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80" windowHeight="13050"/>
  </bookViews>
  <sheets>
    <sheet name="首页" sheetId="9" r:id="rId1"/>
    <sheet name="使用说明" sheetId="8" r:id="rId2"/>
    <sheet name="参数设置" sheetId="2" r:id="rId3"/>
    <sheet name="入库明细表" sheetId="3" r:id="rId4"/>
    <sheet name="出库明细表" sheetId="4" r:id="rId5"/>
    <sheet name="库存统计表" sheetId="5" r:id="rId6"/>
    <sheet name="查询表" sheetId="7" r:id="rId7"/>
  </sheets>
  <definedNames>
    <definedName name="_xlnm._FilterDatabase" localSheetId="4" hidden="1">出库明细表!$A$2:$G$20000</definedName>
    <definedName name="_xlnm._FilterDatabase" localSheetId="5" hidden="1">库存统计表!$A$2:$F$1000</definedName>
    <definedName name="_xlnm._FilterDatabase" localSheetId="3" hidden="1">入库明细表!$A$2:$K$20000</definedName>
    <definedName name="仓库">参数设置!$A$3:$A$30001</definedName>
    <definedName name="货架号">参数设置!$D$3:$D$30001</definedName>
    <definedName name="品名">参数设置!$B$3:$B$30001</definedName>
    <definedName name="物资分类">参数设置!$E$3:$E$30001</definedName>
  </definedNames>
  <calcPr calcId="144525"/>
</workbook>
</file>

<file path=xl/sharedStrings.xml><?xml version="1.0" encoding="utf-8"?>
<sst xmlns="http://schemas.openxmlformats.org/spreadsheetml/2006/main" count="69">
  <si>
    <t>使用说明</t>
  </si>
  <si>
    <t>1、请先在参数设置表中设置好【仓库名称】【物品名称】【单位】【货架位置】及【物品分类】</t>
  </si>
  <si>
    <t>2、入库明细表，出库明细表中的下拉选项均来自参数设置表</t>
  </si>
  <si>
    <t>3、首页工作表点击图标可以链接到对应的表</t>
  </si>
  <si>
    <t>4、库存统计表中的数据均为公式自动生成，无须手动输入</t>
  </si>
  <si>
    <t>5、查询表选择物品名称和仓库即可通过公式显示这两个条件下的物品明细</t>
  </si>
  <si>
    <t>6、点击“返回首页”即可返回【首页】工作表</t>
  </si>
  <si>
    <t>参数设置</t>
  </si>
  <si>
    <t>仓库名称</t>
  </si>
  <si>
    <t>物品名称</t>
  </si>
  <si>
    <t>单位</t>
  </si>
  <si>
    <t>货架位置</t>
  </si>
  <si>
    <t>物品分类</t>
  </si>
  <si>
    <t>广州仓库</t>
  </si>
  <si>
    <t>花生油</t>
  </si>
  <si>
    <t>甁</t>
  </si>
  <si>
    <t>A001</t>
  </si>
  <si>
    <t>厨房用品</t>
  </si>
  <si>
    <t>武汉仓库</t>
  </si>
  <si>
    <t>苹果</t>
  </si>
  <si>
    <t>箱</t>
  </si>
  <si>
    <t>A002</t>
  </si>
  <si>
    <t>水果</t>
  </si>
  <si>
    <t>上海仓库</t>
  </si>
  <si>
    <t>奥利奥</t>
  </si>
  <si>
    <t>包</t>
  </si>
  <si>
    <t>A452</t>
  </si>
  <si>
    <t>饼干</t>
  </si>
  <si>
    <t>北京仓库</t>
  </si>
  <si>
    <t>核桃</t>
  </si>
  <si>
    <t>B036</t>
  </si>
  <si>
    <t>坚果</t>
  </si>
  <si>
    <t>W2586</t>
  </si>
  <si>
    <t>入库明细表</t>
  </si>
  <si>
    <t>日期</t>
  </si>
  <si>
    <t>物品规格</t>
  </si>
  <si>
    <t>摘要</t>
  </si>
  <si>
    <t>入库数量</t>
  </si>
  <si>
    <t>仓库</t>
  </si>
  <si>
    <t>入库人</t>
  </si>
  <si>
    <t>备注</t>
  </si>
  <si>
    <t>500ml</t>
  </si>
  <si>
    <t>入库</t>
  </si>
  <si>
    <t>张琳</t>
  </si>
  <si>
    <t>32个/箱</t>
  </si>
  <si>
    <t>450克</t>
  </si>
  <si>
    <t>250克/袋</t>
  </si>
  <si>
    <t>出库明细表</t>
  </si>
  <si>
    <t>出库数量</t>
  </si>
  <si>
    <t>领取人</t>
  </si>
  <si>
    <t>出库仓库</t>
  </si>
  <si>
    <t>出库核对人</t>
  </si>
  <si>
    <t>黄琳</t>
  </si>
  <si>
    <t>张嘉</t>
  </si>
  <si>
    <t>谢安安</t>
  </si>
  <si>
    <t>库存统计表</t>
  </si>
  <si>
    <t>序号</t>
  </si>
  <si>
    <t>物品单位</t>
  </si>
  <si>
    <t>物品入库总计</t>
  </si>
  <si>
    <t>物品出库总计</t>
  </si>
  <si>
    <t>剩余库存量</t>
  </si>
  <si>
    <t>按物品名称+物品仓库查询</t>
  </si>
  <si>
    <t>说明：请先选择物品名称，然后选择物品仓库，剩下的公式自动生成</t>
  </si>
  <si>
    <t>物品名称：</t>
  </si>
  <si>
    <t>物品仓库：</t>
  </si>
  <si>
    <t>物品分类：</t>
  </si>
  <si>
    <t>物品单位：</t>
  </si>
  <si>
    <t>货架位置：</t>
  </si>
  <si>
    <t>剩余库存：</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</si>
</sst>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yyyy/m/d;@"/>
    <numFmt numFmtId="177" formatCode="[$-F800]dddd\,\ mmmm\ dd\,\ yyyy"/>
  </numFmts>
  <fonts count="37">
    <font>
      <sz val="11"/>
      <color indexed="8"/>
      <name val="宋体"/>
      <charset val="134"/>
    </font>
    <font>
      <sz val="10"/>
      <name val="微软雅黑"/>
      <charset val="134"/>
    </font>
    <font>
      <sz val="24"/>
      <color theme="0"/>
      <name val="微软雅黑"/>
      <charset val="134"/>
    </font>
    <font>
      <sz val="11"/>
      <color theme="0"/>
      <name val="微软雅黑"/>
      <charset val="134"/>
    </font>
    <font>
      <sz val="14"/>
      <color theme="0"/>
      <name val="微软雅黑"/>
      <charset val="134"/>
    </font>
    <font>
      <b/>
      <sz val="14"/>
      <color theme="0"/>
      <name val="微软雅黑"/>
      <charset val="134"/>
    </font>
    <font>
      <sz val="14"/>
      <name val="微软雅黑"/>
      <charset val="134"/>
    </font>
    <font>
      <sz val="10"/>
      <color theme="1" tint="0.249977111117893"/>
      <name val="微软雅黑"/>
      <charset val="134"/>
    </font>
    <font>
      <sz val="11"/>
      <color theme="1" tint="0.249977111117893"/>
      <name val="微软雅黑"/>
      <charset val="134"/>
    </font>
    <font>
      <b/>
      <sz val="16"/>
      <color theme="8" tint="-0.249977111117893"/>
      <name val="微软雅黑"/>
      <charset val="134"/>
    </font>
    <font>
      <sz val="12"/>
      <color theme="0"/>
      <name val="微软雅黑"/>
      <charset val="134"/>
    </font>
    <font>
      <sz val="12"/>
      <color theme="1" tint="0.249977111117893"/>
      <name val="微软雅黑"/>
      <charset val="134"/>
    </font>
    <font>
      <b/>
      <sz val="12"/>
      <color theme="0"/>
      <name val="微软雅黑"/>
      <charset val="134"/>
    </font>
    <font>
      <sz val="11"/>
      <name val="微软雅黑"/>
      <charset val="134"/>
    </font>
    <font>
      <sz val="11"/>
      <name val="微软雅黑"/>
      <charset val="134"/>
    </font>
    <font>
      <sz val="9"/>
      <name val="微软雅黑"/>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color indexed="8"/>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7">
    <fill>
      <patternFill patternType="none"/>
    </fill>
    <fill>
      <patternFill patternType="gray125"/>
    </fill>
    <fill>
      <patternFill patternType="solid">
        <fgColor theme="4"/>
        <bgColor indexed="64"/>
      </patternFill>
    </fill>
    <fill>
      <patternFill patternType="solid">
        <fgColor theme="8"/>
        <bgColor indexed="64"/>
      </patternFill>
    </fill>
    <fill>
      <patternFill patternType="solid">
        <fgColor theme="8" tint="-0.249977111117893"/>
        <bgColor indexed="64"/>
      </patternFill>
    </fill>
    <fill>
      <patternFill patternType="solid">
        <fgColor theme="4" tint="0.799981688894314"/>
        <bgColor theme="4" tint="0.79998168889431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1">
    <border>
      <left/>
      <right/>
      <top/>
      <bottom/>
      <diagonal/>
    </border>
    <border>
      <left/>
      <right/>
      <top/>
      <bottom style="medium">
        <color theme="0"/>
      </bottom>
      <diagonal/>
    </border>
    <border>
      <left style="thin">
        <color theme="8" tint="0.399945066682943"/>
      </left>
      <right style="thin">
        <color theme="8" tint="0.399945066682943"/>
      </right>
      <top style="thin">
        <color theme="8" tint="0.399945066682943"/>
      </top>
      <bottom style="thin">
        <color theme="8" tint="0.399945066682943"/>
      </bottom>
      <diagonal/>
    </border>
    <border>
      <left style="thin">
        <color theme="8" tint="0.399945066682943"/>
      </left>
      <right/>
      <top/>
      <bottom/>
      <diagonal/>
    </border>
    <border>
      <left style="thin">
        <color theme="8" tint="0.399945066682943"/>
      </left>
      <right style="thin">
        <color theme="8" tint="0.399945066682943"/>
      </right>
      <top/>
      <bottom style="thin">
        <color theme="8" tint="0.399945066682943"/>
      </bottom>
      <diagonal/>
    </border>
    <border>
      <left style="thin">
        <color theme="4"/>
      </left>
      <right/>
      <top style="thin">
        <color theme="4"/>
      </top>
      <bottom/>
      <diagonal/>
    </border>
    <border>
      <left/>
      <right/>
      <top style="thin">
        <color theme="4"/>
      </top>
      <bottom/>
      <diagonal/>
    </border>
    <border>
      <left style="thin">
        <color theme="4"/>
      </left>
      <right/>
      <top/>
      <bottom/>
      <diagonal/>
    </border>
    <border>
      <left style="thin">
        <color theme="4"/>
      </left>
      <right/>
      <top/>
      <bottom style="thin">
        <color theme="4"/>
      </bottom>
      <diagonal/>
    </border>
    <border>
      <left/>
      <right/>
      <top/>
      <bottom style="thin">
        <color theme="4"/>
      </bottom>
      <diagonal/>
    </border>
    <border>
      <left/>
      <right style="thin">
        <color theme="4"/>
      </right>
      <top style="thin">
        <color theme="4"/>
      </top>
      <bottom/>
      <diagonal/>
    </border>
    <border>
      <left/>
      <right style="thin">
        <color theme="4"/>
      </right>
      <top/>
      <bottom/>
      <diagonal/>
    </border>
    <border>
      <left/>
      <right style="thin">
        <color theme="4"/>
      </right>
      <top/>
      <bottom style="thin">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20" fillId="0" borderId="0" applyFont="0" applyFill="0" applyBorder="0" applyAlignment="0" applyProtection="0">
      <alignment vertical="center"/>
    </xf>
    <xf numFmtId="0" fontId="16" fillId="30" borderId="0" applyNumberFormat="0" applyBorder="0" applyAlignment="0" applyProtection="0">
      <alignment vertical="center"/>
    </xf>
    <xf numFmtId="0" fontId="33" fillId="27" borderId="19"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6" fillId="12" borderId="0" applyNumberFormat="0" applyBorder="0" applyAlignment="0" applyProtection="0">
      <alignment vertical="center"/>
    </xf>
    <xf numFmtId="0" fontId="24" fillId="13" borderId="0" applyNumberFormat="0" applyBorder="0" applyAlignment="0" applyProtection="0">
      <alignment vertical="center"/>
    </xf>
    <xf numFmtId="43" fontId="20" fillId="0" borderId="0" applyFont="0" applyFill="0" applyBorder="0" applyAlignment="0" applyProtection="0">
      <alignment vertical="center"/>
    </xf>
    <xf numFmtId="0" fontId="26" fillId="26" borderId="0" applyNumberFormat="0" applyBorder="0" applyAlignment="0" applyProtection="0">
      <alignment vertical="center"/>
    </xf>
    <xf numFmtId="0" fontId="31" fillId="0" borderId="0" applyNumberFormat="0" applyFill="0" applyBorder="0" applyAlignment="0" applyProtection="0">
      <alignment vertical="center"/>
    </xf>
    <xf numFmtId="9" fontId="2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0" fillId="19" borderId="16" applyNumberFormat="0" applyFont="0" applyAlignment="0" applyProtection="0">
      <alignment vertical="center"/>
    </xf>
    <xf numFmtId="0" fontId="26" fillId="32"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14" applyNumberFormat="0" applyFill="0" applyAlignment="0" applyProtection="0">
      <alignment vertical="center"/>
    </xf>
    <xf numFmtId="0" fontId="18" fillId="0" borderId="14" applyNumberFormat="0" applyFill="0" applyAlignment="0" applyProtection="0">
      <alignment vertical="center"/>
    </xf>
    <xf numFmtId="0" fontId="26" fillId="25" borderId="0" applyNumberFormat="0" applyBorder="0" applyAlignment="0" applyProtection="0">
      <alignment vertical="center"/>
    </xf>
    <xf numFmtId="0" fontId="22" fillId="0" borderId="18" applyNumberFormat="0" applyFill="0" applyAlignment="0" applyProtection="0">
      <alignment vertical="center"/>
    </xf>
    <xf numFmtId="0" fontId="26" fillId="24" borderId="0" applyNumberFormat="0" applyBorder="0" applyAlignment="0" applyProtection="0">
      <alignment vertical="center"/>
    </xf>
    <xf numFmtId="0" fontId="27" fillId="18" borderId="15" applyNumberFormat="0" applyAlignment="0" applyProtection="0">
      <alignment vertical="center"/>
    </xf>
    <xf numFmtId="0" fontId="36" fillId="18" borderId="19" applyNumberFormat="0" applyAlignment="0" applyProtection="0">
      <alignment vertical="center"/>
    </xf>
    <xf numFmtId="0" fontId="17" fillId="10" borderId="13" applyNumberFormat="0" applyAlignment="0" applyProtection="0">
      <alignment vertical="center"/>
    </xf>
    <xf numFmtId="0" fontId="16" fillId="29" borderId="0" applyNumberFormat="0" applyBorder="0" applyAlignment="0" applyProtection="0">
      <alignment vertical="center"/>
    </xf>
    <xf numFmtId="0" fontId="26" fillId="17" borderId="0" applyNumberFormat="0" applyBorder="0" applyAlignment="0" applyProtection="0">
      <alignment vertical="center"/>
    </xf>
    <xf numFmtId="0" fontId="35" fillId="0" borderId="20" applyNumberFormat="0" applyFill="0" applyAlignment="0" applyProtection="0">
      <alignment vertical="center"/>
    </xf>
    <xf numFmtId="0" fontId="29" fillId="0" borderId="17" applyNumberFormat="0" applyFill="0" applyAlignment="0" applyProtection="0">
      <alignment vertical="center"/>
    </xf>
    <xf numFmtId="0" fontId="34" fillId="28" borderId="0" applyNumberFormat="0" applyBorder="0" applyAlignment="0" applyProtection="0">
      <alignment vertical="center"/>
    </xf>
    <xf numFmtId="0" fontId="32" fillId="23" borderId="0" applyNumberFormat="0" applyBorder="0" applyAlignment="0" applyProtection="0">
      <alignment vertical="center"/>
    </xf>
    <xf numFmtId="0" fontId="16" fillId="36" borderId="0" applyNumberFormat="0" applyBorder="0" applyAlignment="0" applyProtection="0">
      <alignment vertical="center"/>
    </xf>
    <xf numFmtId="0" fontId="26" fillId="16" borderId="0" applyNumberFormat="0" applyBorder="0" applyAlignment="0" applyProtection="0">
      <alignment vertical="center"/>
    </xf>
    <xf numFmtId="0" fontId="16" fillId="35" borderId="0" applyNumberFormat="0" applyBorder="0" applyAlignment="0" applyProtection="0">
      <alignment vertical="center"/>
    </xf>
    <xf numFmtId="0" fontId="16" fillId="9" borderId="0" applyNumberFormat="0" applyBorder="0" applyAlignment="0" applyProtection="0">
      <alignment vertical="center"/>
    </xf>
    <xf numFmtId="0" fontId="16" fillId="34" borderId="0" applyNumberFormat="0" applyBorder="0" applyAlignment="0" applyProtection="0">
      <alignment vertical="center"/>
    </xf>
    <xf numFmtId="0" fontId="16" fillId="8" borderId="0" applyNumberFormat="0" applyBorder="0" applyAlignment="0" applyProtection="0">
      <alignment vertical="center"/>
    </xf>
    <xf numFmtId="0" fontId="26" fillId="21" borderId="0" applyNumberFormat="0" applyBorder="0" applyAlignment="0" applyProtection="0">
      <alignment vertical="center"/>
    </xf>
    <xf numFmtId="0" fontId="26" fillId="15" borderId="0" applyNumberFormat="0" applyBorder="0" applyAlignment="0" applyProtection="0">
      <alignment vertical="center"/>
    </xf>
    <xf numFmtId="0" fontId="16" fillId="33" borderId="0" applyNumberFormat="0" applyBorder="0" applyAlignment="0" applyProtection="0">
      <alignment vertical="center"/>
    </xf>
    <xf numFmtId="0" fontId="16" fillId="7" borderId="0" applyNumberFormat="0" applyBorder="0" applyAlignment="0" applyProtection="0">
      <alignment vertical="center"/>
    </xf>
    <xf numFmtId="0" fontId="26" fillId="14" borderId="0" applyNumberFormat="0" applyBorder="0" applyAlignment="0" applyProtection="0">
      <alignment vertical="center"/>
    </xf>
    <xf numFmtId="0" fontId="16" fillId="6" borderId="0" applyNumberFormat="0" applyBorder="0" applyAlignment="0" applyProtection="0">
      <alignment vertical="center"/>
    </xf>
    <xf numFmtId="0" fontId="26" fillId="31" borderId="0" applyNumberFormat="0" applyBorder="0" applyAlignment="0" applyProtection="0">
      <alignment vertical="center"/>
    </xf>
    <xf numFmtId="0" fontId="26" fillId="20" borderId="0" applyNumberFormat="0" applyBorder="0" applyAlignment="0" applyProtection="0">
      <alignment vertical="center"/>
    </xf>
    <xf numFmtId="0" fontId="16" fillId="11" borderId="0" applyNumberFormat="0" applyBorder="0" applyAlignment="0" applyProtection="0">
      <alignment vertical="center"/>
    </xf>
    <xf numFmtId="0" fontId="26" fillId="22" borderId="0" applyNumberFormat="0" applyBorder="0" applyAlignment="0" applyProtection="0">
      <alignment vertical="center"/>
    </xf>
    <xf numFmtId="0" fontId="25" fillId="0" borderId="0"/>
    <xf numFmtId="0" fontId="25" fillId="0" borderId="0"/>
  </cellStyleXfs>
  <cellXfs count="66">
    <xf numFmtId="0" fontId="0" fillId="0" borderId="0" xfId="0">
      <alignment vertical="center"/>
    </xf>
    <xf numFmtId="0" fontId="1" fillId="0" borderId="0" xfId="0" applyNumberFormat="1" applyFont="1" applyFill="1" applyProtection="1">
      <alignment vertical="center"/>
      <protection locked="0"/>
    </xf>
    <xf numFmtId="0" fontId="1" fillId="2" borderId="0" xfId="0" applyNumberFormat="1" applyFont="1" applyFill="1" applyAlignment="1" applyProtection="1">
      <alignment horizontal="center" vertical="center"/>
      <protection locked="0"/>
    </xf>
    <xf numFmtId="0" fontId="2" fillId="3" borderId="0" xfId="0" applyNumberFormat="1" applyFont="1" applyFill="1" applyAlignment="1" applyProtection="1">
      <alignment horizontal="center" vertical="center"/>
      <protection locked="0"/>
    </xf>
    <xf numFmtId="0" fontId="1" fillId="2" borderId="0" xfId="0" applyNumberFormat="1" applyFont="1" applyFill="1" applyProtection="1">
      <alignment vertical="center"/>
      <protection locked="0"/>
    </xf>
    <xf numFmtId="0" fontId="3" fillId="2" borderId="0" xfId="0" applyNumberFormat="1" applyFont="1" applyFill="1" applyAlignment="1" applyProtection="1">
      <alignment horizontal="center" vertical="center"/>
      <protection locked="0"/>
    </xf>
    <xf numFmtId="0" fontId="4" fillId="2" borderId="0" xfId="0" applyNumberFormat="1" applyFont="1" applyFill="1" applyAlignment="1" applyProtection="1">
      <alignment horizontal="center" vertical="center"/>
      <protection locked="0"/>
    </xf>
    <xf numFmtId="0" fontId="4" fillId="2" borderId="0" xfId="0" applyNumberFormat="1" applyFont="1" applyFill="1" applyProtection="1">
      <alignment vertical="center"/>
      <protection locked="0"/>
    </xf>
    <xf numFmtId="0" fontId="5" fillId="3" borderId="1" xfId="0" applyNumberFormat="1" applyFont="1" applyFill="1" applyBorder="1" applyAlignment="1" applyProtection="1">
      <alignment horizontal="center" vertical="center"/>
      <protection locked="0"/>
    </xf>
    <xf numFmtId="0" fontId="5" fillId="2" borderId="1" xfId="0" applyNumberFormat="1" applyFont="1" applyFill="1" applyBorder="1" applyAlignment="1" applyProtection="1">
      <alignment horizontal="center" vertical="center"/>
      <protection hidden="1"/>
    </xf>
    <xf numFmtId="0" fontId="6" fillId="2" borderId="0" xfId="0" applyNumberFormat="1" applyFont="1" applyFill="1" applyProtection="1">
      <alignment vertical="center"/>
      <protection locked="0"/>
    </xf>
    <xf numFmtId="0" fontId="6" fillId="2" borderId="0" xfId="0" applyNumberFormat="1" applyFont="1" applyFill="1" applyAlignment="1" applyProtection="1">
      <alignment horizontal="center" vertical="center"/>
      <protection locked="0"/>
    </xf>
    <xf numFmtId="0" fontId="1" fillId="3" borderId="0" xfId="0" applyNumberFormat="1" applyFont="1" applyFill="1" applyAlignment="1" applyProtection="1">
      <alignment horizontal="center" vertical="center"/>
      <protection locked="0"/>
    </xf>
    <xf numFmtId="0" fontId="7" fillId="0" borderId="0" xfId="0" applyFont="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3" fillId="4" borderId="2" xfId="0" applyFont="1" applyFill="1" applyBorder="1" applyAlignment="1">
      <alignment horizontal="center" vertical="center"/>
    </xf>
    <xf numFmtId="0" fontId="7" fillId="0" borderId="2" xfId="0" applyFont="1" applyBorder="1" applyAlignment="1">
      <alignment horizontal="center" vertical="center"/>
    </xf>
    <xf numFmtId="0" fontId="8" fillId="0" borderId="0" xfId="0" applyFont="1" applyFill="1" applyAlignment="1" applyProtection="1">
      <alignment vertical="center"/>
      <protection locked="0"/>
    </xf>
    <xf numFmtId="177" fontId="7" fillId="0" borderId="2" xfId="0" applyNumberFormat="1" applyFont="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hidden="1"/>
    </xf>
    <xf numFmtId="0" fontId="7" fillId="0" borderId="2" xfId="0" applyFont="1" applyFill="1" applyBorder="1" applyAlignment="1" applyProtection="1">
      <alignment horizontal="center" vertical="center" wrapText="1"/>
      <protection locked="0" hidden="1"/>
    </xf>
    <xf numFmtId="0" fontId="7" fillId="0" borderId="2" xfId="0" applyNumberFormat="1" applyFont="1" applyFill="1" applyBorder="1" applyAlignment="1" applyProtection="1">
      <alignment horizontal="center" vertical="center" wrapText="1"/>
      <protection locked="0"/>
    </xf>
    <xf numFmtId="0" fontId="7" fillId="0" borderId="0" xfId="0" applyFont="1" applyFill="1" applyAlignment="1" applyProtection="1">
      <alignment horizontal="center" vertical="center" wrapText="1"/>
      <protection locked="0"/>
    </xf>
    <xf numFmtId="0" fontId="8" fillId="0" borderId="0" xfId="0" applyFont="1" applyProtection="1">
      <alignment vertical="center"/>
      <protection locked="0"/>
    </xf>
    <xf numFmtId="176" fontId="9" fillId="0" borderId="3" xfId="0" applyNumberFormat="1" applyFont="1" applyFill="1" applyBorder="1" applyAlignment="1" applyProtection="1">
      <alignment horizontal="center" vertical="center" wrapText="1"/>
      <protection locked="0"/>
    </xf>
    <xf numFmtId="176" fontId="9" fillId="0" borderId="0" xfId="0" applyNumberFormat="1" applyFont="1" applyFill="1" applyAlignment="1" applyProtection="1">
      <alignment horizontal="center" vertical="center" wrapText="1"/>
      <protection locked="0"/>
    </xf>
    <xf numFmtId="177" fontId="10" fillId="4" borderId="4" xfId="0" applyNumberFormat="1" applyFont="1" applyFill="1" applyBorder="1" applyAlignment="1" applyProtection="1">
      <alignment horizontal="center" vertical="center" wrapText="1"/>
      <protection locked="0"/>
    </xf>
    <xf numFmtId="0" fontId="10" fillId="4" borderId="4" xfId="0" applyFont="1" applyFill="1" applyBorder="1" applyAlignment="1" applyProtection="1">
      <alignment horizontal="center" vertical="center" wrapText="1"/>
      <protection locked="0"/>
    </xf>
    <xf numFmtId="0" fontId="10" fillId="4" borderId="4" xfId="0" applyFont="1" applyFill="1" applyBorder="1" applyAlignment="1" applyProtection="1">
      <alignment horizontal="center" vertical="center" wrapText="1"/>
      <protection hidden="1"/>
    </xf>
    <xf numFmtId="0" fontId="10" fillId="4" borderId="4" xfId="0" applyFont="1" applyFill="1" applyBorder="1" applyAlignment="1" applyProtection="1">
      <alignment horizontal="center" vertical="center" wrapText="1"/>
      <protection locked="0" hidden="1"/>
    </xf>
    <xf numFmtId="0" fontId="10" fillId="4" borderId="4" xfId="0" applyNumberFormat="1" applyFont="1" applyFill="1" applyBorder="1" applyAlignment="1" applyProtection="1">
      <alignment horizontal="center" vertical="center" wrapText="1"/>
      <protection locked="0"/>
    </xf>
    <xf numFmtId="177" fontId="7" fillId="0" borderId="2" xfId="0" applyNumberFormat="1" applyFont="1" applyFill="1" applyBorder="1" applyAlignment="1" applyProtection="1">
      <alignment horizontal="center" vertical="center" wrapText="1"/>
      <protection locked="0"/>
    </xf>
    <xf numFmtId="0" fontId="7" fillId="0" borderId="2" xfId="49" applyFont="1" applyFill="1" applyBorder="1" applyAlignment="1" applyProtection="1">
      <alignment horizontal="center" vertical="center" wrapText="1"/>
      <protection locked="0"/>
    </xf>
    <xf numFmtId="0" fontId="7" fillId="0" borderId="2" xfId="50" applyFont="1" applyFill="1" applyBorder="1" applyAlignment="1" applyProtection="1">
      <alignment horizontal="center" vertical="center" wrapText="1"/>
      <protection locked="0"/>
    </xf>
    <xf numFmtId="0" fontId="7" fillId="0" borderId="2" xfId="50" applyNumberFormat="1" applyFont="1" applyFill="1" applyBorder="1" applyAlignment="1" applyProtection="1">
      <alignment horizontal="center" vertical="center" wrapText="1"/>
      <protection locked="0"/>
    </xf>
    <xf numFmtId="0" fontId="8" fillId="0" borderId="0" xfId="0" applyFont="1">
      <alignment vertical="center"/>
    </xf>
    <xf numFmtId="176" fontId="9" fillId="0" borderId="2" xfId="0" applyNumberFormat="1"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protection hidden="1"/>
    </xf>
    <xf numFmtId="177" fontId="10" fillId="4" borderId="2" xfId="0" applyNumberFormat="1" applyFont="1" applyFill="1" applyBorder="1" applyAlignment="1" applyProtection="1">
      <alignment horizontal="center" vertical="center" wrapText="1"/>
      <protection locked="0"/>
    </xf>
    <xf numFmtId="0" fontId="10" fillId="4" borderId="2" xfId="0" applyFont="1" applyFill="1" applyBorder="1" applyAlignment="1" applyProtection="1">
      <alignment horizontal="center" vertical="center" wrapText="1"/>
      <protection locked="0"/>
    </xf>
    <xf numFmtId="0" fontId="10" fillId="4" borderId="2" xfId="0" applyFont="1" applyFill="1" applyBorder="1" applyAlignment="1" applyProtection="1">
      <alignment horizontal="center" vertical="center" wrapText="1"/>
      <protection hidden="1"/>
    </xf>
    <xf numFmtId="0" fontId="10" fillId="4" borderId="2" xfId="0" applyNumberFormat="1" applyFont="1" applyFill="1" applyBorder="1" applyAlignment="1" applyProtection="1">
      <alignment horizontal="center" vertical="center" wrapText="1"/>
      <protection locked="0"/>
    </xf>
    <xf numFmtId="0" fontId="11" fillId="0" borderId="2" xfId="0" applyFont="1" applyFill="1" applyBorder="1" applyAlignment="1">
      <alignment vertical="center"/>
    </xf>
    <xf numFmtId="0" fontId="11" fillId="0" borderId="0" xfId="0" applyFont="1">
      <alignment vertical="center"/>
    </xf>
    <xf numFmtId="0" fontId="12" fillId="4"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3" fillId="0" borderId="0" xfId="0" applyFont="1" applyFill="1">
      <alignment vertical="center"/>
    </xf>
    <xf numFmtId="0" fontId="14" fillId="0" borderId="0" xfId="0" applyFont="1" applyFill="1">
      <alignment vertical="center"/>
    </xf>
    <xf numFmtId="0" fontId="14" fillId="5" borderId="5" xfId="0" applyNumberFormat="1" applyFont="1" applyFill="1" applyBorder="1" applyAlignment="1" applyProtection="1">
      <alignment horizontal="center" vertical="center"/>
    </xf>
    <xf numFmtId="0" fontId="14" fillId="5" borderId="6" xfId="0" applyNumberFormat="1" applyFont="1" applyFill="1" applyBorder="1" applyAlignment="1" applyProtection="1">
      <alignment horizontal="center" vertical="center"/>
    </xf>
    <xf numFmtId="0" fontId="15" fillId="0" borderId="7" xfId="0" applyNumberFormat="1" applyFont="1" applyFill="1" applyBorder="1" applyAlignment="1" applyProtection="1">
      <alignment horizontal="left" vertical="center" indent="1"/>
    </xf>
    <xf numFmtId="0" fontId="15" fillId="0" borderId="0" xfId="0" applyNumberFormat="1" applyFont="1" applyFill="1" applyBorder="1" applyAlignment="1" applyProtection="1">
      <alignment horizontal="left" vertical="center" indent="1"/>
    </xf>
    <xf numFmtId="0" fontId="15" fillId="5" borderId="7" xfId="0" applyNumberFormat="1" applyFont="1" applyFill="1" applyBorder="1" applyAlignment="1" applyProtection="1">
      <alignment horizontal="left" vertical="center" indent="1"/>
    </xf>
    <xf numFmtId="0" fontId="15" fillId="5" borderId="0" xfId="0" applyNumberFormat="1" applyFont="1" applyFill="1" applyBorder="1" applyAlignment="1" applyProtection="1">
      <alignment horizontal="left" vertical="center" indent="1"/>
    </xf>
    <xf numFmtId="0" fontId="15" fillId="5" borderId="8" xfId="0" applyNumberFormat="1" applyFont="1" applyFill="1" applyBorder="1" applyAlignment="1" applyProtection="1">
      <alignment horizontal="left" vertical="center" indent="1"/>
    </xf>
    <xf numFmtId="0" fontId="15" fillId="5" borderId="9" xfId="0" applyNumberFormat="1" applyFont="1" applyFill="1" applyBorder="1" applyAlignment="1" applyProtection="1">
      <alignment horizontal="left" vertical="center" indent="1"/>
    </xf>
    <xf numFmtId="0" fontId="13" fillId="0" borderId="0" xfId="0" applyFont="1" applyFill="1" applyAlignment="1">
      <alignment horizontal="center" vertical="center"/>
    </xf>
    <xf numFmtId="0" fontId="14" fillId="5" borderId="10" xfId="0" applyNumberFormat="1" applyFont="1" applyFill="1" applyBorder="1" applyAlignment="1" applyProtection="1">
      <alignment horizontal="center" vertical="center"/>
    </xf>
    <xf numFmtId="0" fontId="15" fillId="0" borderId="11" xfId="0" applyNumberFormat="1" applyFont="1" applyFill="1" applyBorder="1" applyAlignment="1" applyProtection="1">
      <alignment horizontal="left" vertical="center" indent="1"/>
    </xf>
    <xf numFmtId="0" fontId="15" fillId="5" borderId="11" xfId="0" applyNumberFormat="1" applyFont="1" applyFill="1" applyBorder="1" applyAlignment="1" applyProtection="1">
      <alignment horizontal="left" vertical="center" indent="1"/>
    </xf>
    <xf numFmtId="0" fontId="15" fillId="5" borderId="12" xfId="0" applyNumberFormat="1" applyFont="1" applyFill="1" applyBorder="1" applyAlignment="1" applyProtection="1">
      <alignment horizontal="left" vertical="center" inden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_库房实物台账" xfId="50"/>
  </cellStyles>
  <tableStyles count="0" defaultTableStyle="TableStyleMedium2" defaultPivotStyle="PivotStyleLight16"/>
  <colors>
    <mruColors>
      <color rgb="0030549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hyperlink" Target="#&#24211;&#23384;&#32479;&#35745;&#34920;!A1"/><Relationship Id="rId5" Type="http://schemas.openxmlformats.org/officeDocument/2006/relationships/hyperlink" Target="#&#20986;&#24211;&#26126;&#32454;&#34920;!A1"/><Relationship Id="rId4" Type="http://schemas.openxmlformats.org/officeDocument/2006/relationships/hyperlink" Target="#&#20837;&#24211;&#26126;&#32454;&#34920;!A1"/><Relationship Id="rId3" Type="http://schemas.openxmlformats.org/officeDocument/2006/relationships/hyperlink" Target="#&#21442;&#25968;&#35774;&#32622;!A1"/><Relationship Id="rId2" Type="http://schemas.openxmlformats.org/officeDocument/2006/relationships/hyperlink" Target="#&#26597;&#35810;&#34920;!A1"/><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39318;&#39029;!A1"/></Relationships>
</file>

<file path=xl/drawings/_rels/drawing3.xml.rels><?xml version="1.0" encoding="UTF-8" standalone="yes"?>
<Relationships xmlns="http://schemas.openxmlformats.org/package/2006/relationships"><Relationship Id="rId1" Type="http://schemas.openxmlformats.org/officeDocument/2006/relationships/hyperlink" Target="#&#39318;&#39029;!A1"/></Relationships>
</file>

<file path=xl/drawings/_rels/drawing4.xml.rels><?xml version="1.0" encoding="UTF-8" standalone="yes"?>
<Relationships xmlns="http://schemas.openxmlformats.org/package/2006/relationships"><Relationship Id="rId1" Type="http://schemas.openxmlformats.org/officeDocument/2006/relationships/hyperlink" Target="#&#39318;&#39029;!A1"/></Relationships>
</file>

<file path=xl/drawings/_rels/drawing5.xml.rels><?xml version="1.0" encoding="UTF-8" standalone="yes"?>
<Relationships xmlns="http://schemas.openxmlformats.org/package/2006/relationships"><Relationship Id="rId1" Type="http://schemas.openxmlformats.org/officeDocument/2006/relationships/hyperlink" Target="#&#39318;&#39029;!A1"/></Relationships>
</file>

<file path=xl/drawings/_rels/drawing6.xml.rels><?xml version="1.0" encoding="UTF-8" standalone="yes"?>
<Relationships xmlns="http://schemas.openxmlformats.org/package/2006/relationships"><Relationship Id="rId1" Type="http://schemas.openxmlformats.org/officeDocument/2006/relationships/hyperlink" Target="#&#39318;&#39029;!A1"/></Relationships>
</file>

<file path=xl/drawings/_rels/drawing7.xml.rels><?xml version="1.0" encoding="UTF-8" standalone="yes"?>
<Relationships xmlns="http://schemas.openxmlformats.org/package/2006/relationships"><Relationship Id="rId1" Type="http://schemas.openxmlformats.org/officeDocument/2006/relationships/hyperlink" Target="#&#39318;&#39029;!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17145</xdr:colOff>
      <xdr:row>0</xdr:row>
      <xdr:rowOff>635</xdr:rowOff>
    </xdr:from>
    <xdr:to>
      <xdr:col>18</xdr:col>
      <xdr:colOff>510540</xdr:colOff>
      <xdr:row>45</xdr:row>
      <xdr:rowOff>20320</xdr:rowOff>
    </xdr:to>
    <xdr:pic>
      <xdr:nvPicPr>
        <xdr:cNvPr id="2" name="图片 33"/>
        <xdr:cNvPicPr>
          <a:picLocks noChangeAspect="1"/>
        </xdr:cNvPicPr>
      </xdr:nvPicPr>
      <xdr:blipFill>
        <a:blip r:embed="rId1"/>
        <a:srcRect l="201" t="15240" r="-201" b="11887"/>
        <a:stretch>
          <a:fillRect/>
        </a:stretch>
      </xdr:blipFill>
      <xdr:spPr>
        <a:xfrm>
          <a:off x="17145" y="635"/>
          <a:ext cx="12837795" cy="7734935"/>
        </a:xfrm>
        <a:prstGeom prst="rect">
          <a:avLst/>
        </a:prstGeom>
        <a:noFill/>
        <a:ln w="9525">
          <a:noFill/>
        </a:ln>
      </xdr:spPr>
    </xdr:pic>
    <xdr:clientData/>
  </xdr:twoCellAnchor>
  <xdr:twoCellAnchor>
    <xdr:from>
      <xdr:col>0</xdr:col>
      <xdr:colOff>19050</xdr:colOff>
      <xdr:row>0</xdr:row>
      <xdr:rowOff>9525</xdr:rowOff>
    </xdr:from>
    <xdr:to>
      <xdr:col>18</xdr:col>
      <xdr:colOff>520700</xdr:colOff>
      <xdr:row>45</xdr:row>
      <xdr:rowOff>5080</xdr:rowOff>
    </xdr:to>
    <xdr:sp>
      <xdr:nvSpPr>
        <xdr:cNvPr id="3" name="矩形 34"/>
        <xdr:cNvSpPr/>
      </xdr:nvSpPr>
      <xdr:spPr>
        <a:xfrm>
          <a:off x="19050" y="9525"/>
          <a:ext cx="12846050" cy="7710805"/>
        </a:xfrm>
        <a:prstGeom prst="rect">
          <a:avLst/>
        </a:prstGeom>
        <a:solidFill>
          <a:srgbClr val="000000">
            <a:alpha val="45097"/>
          </a:srgbClr>
        </a:solidFill>
        <a:ln w="9525">
          <a:noFill/>
        </a:ln>
      </xdr:spPr>
      <xdr:txBody>
        <a:bodyPr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zh-CN" altLang="zh-CN" dirty="0">
            <a:solidFill>
              <a:srgbClr val="FFFFFF"/>
            </a:solidFill>
            <a:latin typeface="宋体" panose="02010600030101010101" pitchFamily="7" charset="-122"/>
            <a:sym typeface="宋体" panose="02010600030101010101" pitchFamily="7" charset="-122"/>
          </a:endParaRPr>
        </a:p>
      </xdr:txBody>
    </xdr:sp>
    <xdr:clientData/>
  </xdr:twoCellAnchor>
  <xdr:twoCellAnchor>
    <xdr:from>
      <xdr:col>3</xdr:col>
      <xdr:colOff>612775</xdr:colOff>
      <xdr:row>0</xdr:row>
      <xdr:rowOff>131445</xdr:rowOff>
    </xdr:from>
    <xdr:to>
      <xdr:col>13</xdr:col>
      <xdr:colOff>612775</xdr:colOff>
      <xdr:row>7</xdr:row>
      <xdr:rowOff>26035</xdr:rowOff>
    </xdr:to>
    <xdr:sp>
      <xdr:nvSpPr>
        <xdr:cNvPr id="4" name="矩形 35"/>
        <xdr:cNvSpPr/>
      </xdr:nvSpPr>
      <xdr:spPr>
        <a:xfrm>
          <a:off x="2670175" y="131445"/>
          <a:ext cx="6858000" cy="1094740"/>
        </a:xfrm>
        <a:prstGeom prst="rect">
          <a:avLst/>
        </a:prstGeom>
        <a:solidFill>
          <a:srgbClr val="000000">
            <a:alpha val="59999"/>
          </a:srgbClr>
        </a:solidFill>
        <a:ln w="9525">
          <a:noFill/>
        </a:ln>
      </xdr:spPr>
      <xdr:txBody>
        <a:bodyPr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zh-CN" altLang="zh-CN" dirty="0">
            <a:solidFill>
              <a:srgbClr val="FFFFFF"/>
            </a:solidFill>
            <a:latin typeface="宋体" panose="02010600030101010101" pitchFamily="7" charset="-122"/>
            <a:sym typeface="宋体" panose="02010600030101010101" pitchFamily="7" charset="-122"/>
          </a:endParaRPr>
        </a:p>
      </xdr:txBody>
    </xdr:sp>
    <xdr:clientData/>
  </xdr:twoCellAnchor>
  <xdr:twoCellAnchor>
    <xdr:from>
      <xdr:col>4</xdr:col>
      <xdr:colOff>23495</xdr:colOff>
      <xdr:row>1</xdr:row>
      <xdr:rowOff>19050</xdr:rowOff>
    </xdr:from>
    <xdr:to>
      <xdr:col>13</xdr:col>
      <xdr:colOff>497840</xdr:colOff>
      <xdr:row>6</xdr:row>
      <xdr:rowOff>140970</xdr:rowOff>
    </xdr:to>
    <xdr:sp>
      <xdr:nvSpPr>
        <xdr:cNvPr id="5" name="矩形 36"/>
        <xdr:cNvSpPr/>
      </xdr:nvSpPr>
      <xdr:spPr>
        <a:xfrm>
          <a:off x="2766695" y="190500"/>
          <a:ext cx="6646545" cy="979170"/>
        </a:xfrm>
        <a:prstGeom prst="rect">
          <a:avLst/>
        </a:prstGeom>
        <a:solidFill>
          <a:srgbClr val="4CC5C5"/>
        </a:solidFill>
        <a:ln w="9525">
          <a:noFill/>
        </a:ln>
      </xdr:spPr>
      <xdr:txBody>
        <a:bodyPr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zh-CN" altLang="zh-CN" dirty="0">
            <a:solidFill>
              <a:srgbClr val="FFFFFF"/>
            </a:solidFill>
            <a:latin typeface="宋体" panose="02010600030101010101" pitchFamily="7" charset="-122"/>
            <a:sym typeface="宋体" panose="02010600030101010101" pitchFamily="7" charset="-122"/>
          </a:endParaRPr>
        </a:p>
      </xdr:txBody>
    </xdr:sp>
    <xdr:clientData/>
  </xdr:twoCellAnchor>
  <xdr:twoCellAnchor>
    <xdr:from>
      <xdr:col>4</xdr:col>
      <xdr:colOff>624205</xdr:colOff>
      <xdr:row>1</xdr:row>
      <xdr:rowOff>123825</xdr:rowOff>
    </xdr:from>
    <xdr:to>
      <xdr:col>12</xdr:col>
      <xdr:colOff>601980</xdr:colOff>
      <xdr:row>6</xdr:row>
      <xdr:rowOff>34925</xdr:rowOff>
    </xdr:to>
    <xdr:sp>
      <xdr:nvSpPr>
        <xdr:cNvPr id="6" name="文本框 38"/>
        <xdr:cNvSpPr/>
      </xdr:nvSpPr>
      <xdr:spPr>
        <a:xfrm>
          <a:off x="3367405" y="295275"/>
          <a:ext cx="5464175" cy="768350"/>
        </a:xfrm>
        <a:prstGeom prst="rect">
          <a:avLst/>
        </a:prstGeom>
        <a:noFill/>
        <a:ln w="9525">
          <a:noFill/>
        </a:ln>
      </xdr:spPr>
      <xdr:txBody>
        <a:bodyPr>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altLang="zh-CN" sz="44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出入库管理</a:t>
          </a:r>
          <a:r>
            <a:rPr lang="zh-CN" altLang="en-US" sz="44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系统</a:t>
          </a:r>
          <a:endParaRPr lang="zh-CN" altLang="en-US" sz="44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endParaRPr>
        </a:p>
      </xdr:txBody>
    </xdr:sp>
    <xdr:clientData/>
  </xdr:twoCellAnchor>
  <xdr:twoCellAnchor>
    <xdr:from>
      <xdr:col>8</xdr:col>
      <xdr:colOff>278130</xdr:colOff>
      <xdr:row>16</xdr:row>
      <xdr:rowOff>57785</xdr:rowOff>
    </xdr:from>
    <xdr:to>
      <xdr:col>10</xdr:col>
      <xdr:colOff>604520</xdr:colOff>
      <xdr:row>28</xdr:row>
      <xdr:rowOff>63500</xdr:rowOff>
    </xdr:to>
    <xdr:grpSp>
      <xdr:nvGrpSpPr>
        <xdr:cNvPr id="23" name="组合 22">
          <a:hlinkClick xmlns:r="http://schemas.openxmlformats.org/officeDocument/2006/relationships" r:id="rId2"/>
        </xdr:cNvPr>
        <xdr:cNvGrpSpPr/>
      </xdr:nvGrpSpPr>
      <xdr:grpSpPr>
        <a:xfrm>
          <a:off x="5764530" y="2800985"/>
          <a:ext cx="1697990" cy="2063115"/>
          <a:chOff x="9063" y="4396"/>
          <a:chExt cx="2674" cy="3249"/>
        </a:xfrm>
      </xdr:grpSpPr>
      <xdr:sp>
        <xdr:nvSpPr>
          <xdr:cNvPr id="9" name="矩形 43"/>
          <xdr:cNvSpPr/>
        </xdr:nvSpPr>
        <xdr:spPr>
          <a:xfrm>
            <a:off x="9063" y="6663"/>
            <a:ext cx="2615" cy="983"/>
          </a:xfrm>
          <a:prstGeom prst="rect">
            <a:avLst/>
          </a:prstGeom>
          <a:noFill/>
          <a:ln w="9525">
            <a:noFill/>
          </a:ln>
        </xdr:spPr>
        <xdr:txBody>
          <a:bodyPr wrap="squar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zh-CN" altLang="en-US" sz="3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查询表</a:t>
            </a:r>
            <a:endParaRPr lang="zh-CN" altLang="en-US" dirty="0">
              <a:latin typeface="Arial" panose="020B0604020202020204" pitchFamily="7" charset="0"/>
            </a:endParaRPr>
          </a:p>
        </xdr:txBody>
      </xdr:sp>
      <xdr:grpSp>
        <xdr:nvGrpSpPr>
          <xdr:cNvPr id="22" name="组合 21"/>
          <xdr:cNvGrpSpPr/>
        </xdr:nvGrpSpPr>
        <xdr:grpSpPr>
          <a:xfrm>
            <a:off x="9073" y="4396"/>
            <a:ext cx="2664" cy="2534"/>
            <a:chOff x="8383" y="4186"/>
            <a:chExt cx="2664" cy="2534"/>
          </a:xfrm>
        </xdr:grpSpPr>
        <xdr:sp>
          <xdr:nvSpPr>
            <xdr:cNvPr id="11" name="Freeform 42"/>
            <xdr:cNvSpPr/>
          </xdr:nvSpPr>
          <xdr:spPr>
            <a:xfrm rot="16200000">
              <a:off x="8448" y="4121"/>
              <a:ext cx="2534" cy="2665"/>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rgbClr val="4AC3C2">
                <a:alpha val="100000"/>
              </a:srgb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17" name="KSO_Shape"/>
            <xdr:cNvSpPr/>
          </xdr:nvSpPr>
          <xdr:spPr>
            <a:xfrm>
              <a:off x="9201" y="4872"/>
              <a:ext cx="1110" cy="1168"/>
            </a:xfrm>
            <a:custGeom>
              <a:avLst/>
              <a:gdLst>
                <a:gd name="connsiteX0" fmla="*/ 150612 w 405200"/>
                <a:gd name="connsiteY0" fmla="*/ 52389 h 413075"/>
                <a:gd name="connsiteX1" fmla="*/ 52389 w 405200"/>
                <a:gd name="connsiteY1" fmla="*/ 150612 h 413075"/>
                <a:gd name="connsiteX2" fmla="*/ 150612 w 405200"/>
                <a:gd name="connsiteY2" fmla="*/ 248836 h 413075"/>
                <a:gd name="connsiteX3" fmla="*/ 248836 w 405200"/>
                <a:gd name="connsiteY3" fmla="*/ 150612 h 413075"/>
                <a:gd name="connsiteX4" fmla="*/ 150612 w 405200"/>
                <a:gd name="connsiteY4" fmla="*/ 52389 h 413075"/>
                <a:gd name="connsiteX5" fmla="*/ 150612 w 405200"/>
                <a:gd name="connsiteY5" fmla="*/ 0 h 413075"/>
                <a:gd name="connsiteX6" fmla="*/ 301225 w 405200"/>
                <a:gd name="connsiteY6" fmla="*/ 150612 h 413075"/>
                <a:gd name="connsiteX7" fmla="*/ 276789 w 405200"/>
                <a:gd name="connsiteY7" fmla="*/ 232452 h 413075"/>
                <a:gd name="connsiteX8" fmla="*/ 279486 w 405200"/>
                <a:gd name="connsiteY8" fmla="*/ 234307 h 413075"/>
                <a:gd name="connsiteX9" fmla="*/ 395404 w 405200"/>
                <a:gd name="connsiteY9" fmla="*/ 354065 h 413075"/>
                <a:gd name="connsiteX10" fmla="*/ 394603 w 405200"/>
                <a:gd name="connsiteY10" fmla="*/ 403280 h 413075"/>
                <a:gd name="connsiteX11" fmla="*/ 345389 w 405200"/>
                <a:gd name="connsiteY11" fmla="*/ 402478 h 413075"/>
                <a:gd name="connsiteX12" fmla="*/ 229470 w 405200"/>
                <a:gd name="connsiteY12" fmla="*/ 282720 h 413075"/>
                <a:gd name="connsiteX13" fmla="*/ 227420 w 405200"/>
                <a:gd name="connsiteY13" fmla="*/ 279520 h 413075"/>
                <a:gd name="connsiteX14" fmla="*/ 150612 w 405200"/>
                <a:gd name="connsiteY14" fmla="*/ 301225 h 413075"/>
                <a:gd name="connsiteX15" fmla="*/ 0 w 405200"/>
                <a:gd name="connsiteY15" fmla="*/ 150612 h 413075"/>
                <a:gd name="connsiteX16" fmla="*/ 150612 w 405200"/>
                <a:gd name="connsiteY16" fmla="*/ 0 h 4130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405200" h="413075">
                  <a:moveTo>
                    <a:pt x="150612" y="52389"/>
                  </a:moveTo>
                  <a:cubicBezTo>
                    <a:pt x="96365" y="52389"/>
                    <a:pt x="52389" y="96365"/>
                    <a:pt x="52389" y="150612"/>
                  </a:cubicBezTo>
                  <a:cubicBezTo>
                    <a:pt x="52389" y="204860"/>
                    <a:pt x="96365" y="248836"/>
                    <a:pt x="150612" y="248836"/>
                  </a:cubicBezTo>
                  <a:cubicBezTo>
                    <a:pt x="204860" y="248836"/>
                    <a:pt x="248836" y="204860"/>
                    <a:pt x="248836" y="150612"/>
                  </a:cubicBezTo>
                  <a:cubicBezTo>
                    <a:pt x="248836" y="96365"/>
                    <a:pt x="204860" y="52389"/>
                    <a:pt x="150612" y="52389"/>
                  </a:cubicBezTo>
                  <a:close/>
                  <a:moveTo>
                    <a:pt x="150612" y="0"/>
                  </a:moveTo>
                  <a:cubicBezTo>
                    <a:pt x="233793" y="0"/>
                    <a:pt x="301225" y="67431"/>
                    <a:pt x="301225" y="150612"/>
                  </a:cubicBezTo>
                  <a:cubicBezTo>
                    <a:pt x="301225" y="180842"/>
                    <a:pt x="292319" y="208992"/>
                    <a:pt x="276789" y="232452"/>
                  </a:cubicBezTo>
                  <a:cubicBezTo>
                    <a:pt x="277931" y="232774"/>
                    <a:pt x="278722" y="233519"/>
                    <a:pt x="279486" y="234307"/>
                  </a:cubicBezTo>
                  <a:lnTo>
                    <a:pt x="395404" y="354065"/>
                  </a:lnTo>
                  <a:cubicBezTo>
                    <a:pt x="408773" y="367877"/>
                    <a:pt x="408414" y="389911"/>
                    <a:pt x="394603" y="403280"/>
                  </a:cubicBezTo>
                  <a:cubicBezTo>
                    <a:pt x="380791" y="416648"/>
                    <a:pt x="358757" y="416289"/>
                    <a:pt x="345389" y="402478"/>
                  </a:cubicBezTo>
                  <a:lnTo>
                    <a:pt x="229470" y="282720"/>
                  </a:lnTo>
                  <a:lnTo>
                    <a:pt x="227420" y="279520"/>
                  </a:lnTo>
                  <a:cubicBezTo>
                    <a:pt x="205163" y="293486"/>
                    <a:pt x="178791" y="301225"/>
                    <a:pt x="150612" y="301225"/>
                  </a:cubicBezTo>
                  <a:cubicBezTo>
                    <a:pt x="67431" y="301225"/>
                    <a:pt x="0" y="233793"/>
                    <a:pt x="0" y="150612"/>
                  </a:cubicBezTo>
                  <a:cubicBezTo>
                    <a:pt x="0" y="67431"/>
                    <a:pt x="67431" y="0"/>
                    <a:pt x="150612" y="0"/>
                  </a:cubicBezTo>
                  <a:close/>
                </a:path>
              </a:pathLst>
            </a:custGeom>
            <a:solidFill>
              <a:schemeClr val="bg1"/>
            </a:solidFill>
            <a:ln>
              <a:noFill/>
            </a:ln>
            <a:effectLst>
              <a:outerShdw blurRad="63500" sx="102000" sy="102000" algn="ctr" rotWithShape="0">
                <a:schemeClr val="bg1">
                  <a:alpha val="4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eaLnBrk="1" fontAlgn="auto" hangingPunct="1">
                <a:spcBef>
                  <a:spcPts val="0"/>
                </a:spcBef>
                <a:spcAft>
                  <a:spcPts val="0"/>
                </a:spcAft>
                <a:defRPr/>
              </a:pPr>
              <a:endParaRPr lang="zh-CN" altLang="en-US">
                <a:solidFill>
                  <a:schemeClr val="bg1"/>
                </a:solidFill>
                <a:latin typeface="微软雅黑" panose="020B0503020204020204" pitchFamily="34" charset="-122"/>
                <a:ea typeface="微软雅黑" panose="020B0503020204020204" pitchFamily="34" charset="-122"/>
              </a:endParaRPr>
            </a:p>
          </xdr:txBody>
        </xdr:sp>
      </xdr:grpSp>
    </xdr:grpSp>
    <xdr:clientData/>
  </xdr:twoCellAnchor>
  <xdr:twoCellAnchor>
    <xdr:from>
      <xdr:col>0</xdr:col>
      <xdr:colOff>660400</xdr:colOff>
      <xdr:row>14</xdr:row>
      <xdr:rowOff>102870</xdr:rowOff>
    </xdr:from>
    <xdr:to>
      <xdr:col>4</xdr:col>
      <xdr:colOff>117475</xdr:colOff>
      <xdr:row>27</xdr:row>
      <xdr:rowOff>34290</xdr:rowOff>
    </xdr:to>
    <xdr:grpSp>
      <xdr:nvGrpSpPr>
        <xdr:cNvPr id="27" name="组合 26">
          <a:hlinkClick xmlns:r="http://schemas.openxmlformats.org/officeDocument/2006/relationships" r:id="rId3"/>
        </xdr:cNvPr>
        <xdr:cNvGrpSpPr/>
      </xdr:nvGrpSpPr>
      <xdr:grpSpPr>
        <a:xfrm>
          <a:off x="660400" y="2503170"/>
          <a:ext cx="2200275" cy="2160270"/>
          <a:chOff x="875" y="3552"/>
          <a:chExt cx="3465" cy="3402"/>
        </a:xfrm>
      </xdr:grpSpPr>
      <xdr:sp>
        <xdr:nvSpPr>
          <xdr:cNvPr id="7" name="矩形 39"/>
          <xdr:cNvSpPr/>
        </xdr:nvSpPr>
        <xdr:spPr>
          <a:xfrm>
            <a:off x="875" y="6036"/>
            <a:ext cx="2848" cy="919"/>
          </a:xfrm>
          <a:prstGeom prst="rect">
            <a:avLst/>
          </a:prstGeom>
          <a:noFill/>
          <a:ln w="9525">
            <a:noFill/>
          </a:ln>
        </xdr:spPr>
        <xdr:txBody>
          <a:bodyPr wrap="non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3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参数设置</a:t>
            </a:r>
            <a:endParaRPr lang="zh-CN" altLang="en-US" dirty="0">
              <a:latin typeface="Arial" panose="020B0604020202020204" pitchFamily="7" charset="0"/>
            </a:endParaRPr>
          </a:p>
        </xdr:txBody>
      </xdr:sp>
      <xdr:sp>
        <xdr:nvSpPr>
          <xdr:cNvPr id="10" name="Freeform 42"/>
          <xdr:cNvSpPr/>
        </xdr:nvSpPr>
        <xdr:spPr>
          <a:xfrm rot="16200000">
            <a:off x="1591" y="3467"/>
            <a:ext cx="2664" cy="2835"/>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rgbClr val="4CC6C6">
              <a:alpha val="100000"/>
            </a:srgb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18" name="KSO_Shape"/>
          <xdr:cNvSpPr/>
        </xdr:nvSpPr>
        <xdr:spPr>
          <a:xfrm>
            <a:off x="2264" y="4469"/>
            <a:ext cx="1322" cy="836"/>
          </a:xfrm>
          <a:custGeom>
            <a:avLst/>
            <a:gdLst>
              <a:gd name="T0" fmla="*/ 1066662 w 2063518"/>
              <a:gd name="T1" fmla="*/ 654802 h 1276454"/>
              <a:gd name="T2" fmla="*/ 1500594 w 2063518"/>
              <a:gd name="T3" fmla="*/ 654802 h 1276454"/>
              <a:gd name="T4" fmla="*/ 1255790 w 2063518"/>
              <a:gd name="T5" fmla="*/ 314944 h 1276454"/>
              <a:gd name="T6" fmla="*/ 1323568 w 2063518"/>
              <a:gd name="T7" fmla="*/ 383500 h 1276454"/>
              <a:gd name="T8" fmla="*/ 1481023 w 2063518"/>
              <a:gd name="T9" fmla="*/ 376582 h 1276454"/>
              <a:gd name="T10" fmla="*/ 1488825 w 2063518"/>
              <a:gd name="T11" fmla="*/ 472615 h 1276454"/>
              <a:gd name="T12" fmla="*/ 1613893 w 2063518"/>
              <a:gd name="T13" fmla="*/ 568404 h 1276454"/>
              <a:gd name="T14" fmla="*/ 1558067 w 2063518"/>
              <a:gd name="T15" fmla="*/ 646977 h 1276454"/>
              <a:gd name="T16" fmla="*/ 1592227 w 2063518"/>
              <a:gd name="T17" fmla="*/ 800652 h 1276454"/>
              <a:gd name="T18" fmla="*/ 1498897 w 2063518"/>
              <a:gd name="T19" fmla="*/ 825001 h 1276454"/>
              <a:gd name="T20" fmla="*/ 1426167 w 2063518"/>
              <a:gd name="T21" fmla="*/ 964655 h 1276454"/>
              <a:gd name="T22" fmla="*/ 1339000 w 2063518"/>
              <a:gd name="T23" fmla="*/ 923387 h 1276454"/>
              <a:gd name="T24" fmla="*/ 1193410 w 2063518"/>
              <a:gd name="T25" fmla="*/ 983675 h 1276454"/>
              <a:gd name="T26" fmla="*/ 1153195 w 2063518"/>
              <a:gd name="T27" fmla="*/ 896101 h 1276454"/>
              <a:gd name="T28" fmla="*/ 1002868 w 2063518"/>
              <a:gd name="T29" fmla="*/ 848812 h 1276454"/>
              <a:gd name="T30" fmla="*/ 1028421 w 2063518"/>
              <a:gd name="T31" fmla="*/ 755906 h 1276454"/>
              <a:gd name="T32" fmla="*/ 943696 w 2063518"/>
              <a:gd name="T33" fmla="*/ 623169 h 1276454"/>
              <a:gd name="T34" fmla="*/ 1023061 w 2063518"/>
              <a:gd name="T35" fmla="*/ 568405 h 1276454"/>
              <a:gd name="T36" fmla="*/ 1043583 w 2063518"/>
              <a:gd name="T37" fmla="*/ 412329 h 1276454"/>
              <a:gd name="T38" fmla="*/ 1139624 w 2063518"/>
              <a:gd name="T39" fmla="*/ 421330 h 1276454"/>
              <a:gd name="T40" fmla="*/ 1255790 w 2063518"/>
              <a:gd name="T41" fmla="*/ 314944 h 1276454"/>
              <a:gd name="T42" fmla="*/ 184450 w 2063518"/>
              <a:gd name="T43" fmla="*/ 509786 h 1276454"/>
              <a:gd name="T44" fmla="*/ 835347 w 2063518"/>
              <a:gd name="T45" fmla="*/ 509786 h 1276454"/>
              <a:gd name="T46" fmla="*/ 468140 w 2063518"/>
              <a:gd name="T47" fmla="*/ 0 h 1276454"/>
              <a:gd name="T48" fmla="*/ 569807 w 2063518"/>
              <a:gd name="T49" fmla="*/ 102832 h 1276454"/>
              <a:gd name="T50" fmla="*/ 805989 w 2063518"/>
              <a:gd name="T51" fmla="*/ 92457 h 1276454"/>
              <a:gd name="T52" fmla="*/ 817693 w 2063518"/>
              <a:gd name="T53" fmla="*/ 236505 h 1276454"/>
              <a:gd name="T54" fmla="*/ 1005294 w 2063518"/>
              <a:gd name="T55" fmla="*/ 380190 h 1276454"/>
              <a:gd name="T56" fmla="*/ 921557 w 2063518"/>
              <a:gd name="T57" fmla="*/ 498048 h 1276454"/>
              <a:gd name="T58" fmla="*/ 972798 w 2063518"/>
              <a:gd name="T59" fmla="*/ 728561 h 1276454"/>
              <a:gd name="T60" fmla="*/ 832801 w 2063518"/>
              <a:gd name="T61" fmla="*/ 765085 h 1276454"/>
              <a:gd name="T62" fmla="*/ 723706 w 2063518"/>
              <a:gd name="T63" fmla="*/ 974565 h 1276454"/>
              <a:gd name="T64" fmla="*/ 592956 w 2063518"/>
              <a:gd name="T65" fmla="*/ 912666 h 1276454"/>
              <a:gd name="T66" fmla="*/ 374570 w 2063518"/>
              <a:gd name="T67" fmla="*/ 1003096 h 1276454"/>
              <a:gd name="T68" fmla="*/ 314247 w 2063518"/>
              <a:gd name="T69" fmla="*/ 871734 h 1276454"/>
              <a:gd name="T70" fmla="*/ 88757 w 2063518"/>
              <a:gd name="T71" fmla="*/ 800802 h 1276454"/>
              <a:gd name="T72" fmla="*/ 127086 w 2063518"/>
              <a:gd name="T73" fmla="*/ 661445 h 1276454"/>
              <a:gd name="T74" fmla="*/ 0 w 2063518"/>
              <a:gd name="T75" fmla="*/ 462338 h 1276454"/>
              <a:gd name="T76" fmla="*/ 119047 w 2063518"/>
              <a:gd name="T77" fmla="*/ 380191 h 1276454"/>
              <a:gd name="T78" fmla="*/ 149829 w 2063518"/>
              <a:gd name="T79" fmla="*/ 146078 h 1276454"/>
              <a:gd name="T80" fmla="*/ 293892 w 2063518"/>
              <a:gd name="T81" fmla="*/ 159579 h 1276454"/>
              <a:gd name="T82" fmla="*/ 468140 w 2063518"/>
              <a:gd name="T83" fmla="*/ 0 h 1276454"/>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Lst>
            <a:ahLst/>
            <a:cxnLst>
              <a:cxn ang="T84">
                <a:pos x="T0" y="T1"/>
              </a:cxn>
              <a:cxn ang="T85">
                <a:pos x="T2" y="T3"/>
              </a:cxn>
              <a:cxn ang="T86">
                <a:pos x="T4" y="T5"/>
              </a:cxn>
              <a:cxn ang="T87">
                <a:pos x="T6" y="T7"/>
              </a:cxn>
              <a:cxn ang="T88">
                <a:pos x="T8" y="T9"/>
              </a:cxn>
              <a:cxn ang="T89">
                <a:pos x="T10" y="T11"/>
              </a:cxn>
              <a:cxn ang="T90">
                <a:pos x="T12" y="T13"/>
              </a:cxn>
              <a:cxn ang="T91">
                <a:pos x="T14" y="T15"/>
              </a:cxn>
              <a:cxn ang="T92">
                <a:pos x="T16" y="T17"/>
              </a:cxn>
              <a:cxn ang="T93">
                <a:pos x="T18" y="T19"/>
              </a:cxn>
              <a:cxn ang="T94">
                <a:pos x="T20" y="T21"/>
              </a:cxn>
              <a:cxn ang="T95">
                <a:pos x="T22" y="T23"/>
              </a:cxn>
              <a:cxn ang="T96">
                <a:pos x="T24" y="T25"/>
              </a:cxn>
              <a:cxn ang="T97">
                <a:pos x="T26" y="T27"/>
              </a:cxn>
              <a:cxn ang="T98">
                <a:pos x="T28" y="T29"/>
              </a:cxn>
              <a:cxn ang="T99">
                <a:pos x="T30" y="T31"/>
              </a:cxn>
              <a:cxn ang="T100">
                <a:pos x="T32" y="T33"/>
              </a:cxn>
              <a:cxn ang="T101">
                <a:pos x="T34" y="T35"/>
              </a:cxn>
              <a:cxn ang="T102">
                <a:pos x="T36" y="T37"/>
              </a:cxn>
              <a:cxn ang="T103">
                <a:pos x="T38" y="T39"/>
              </a:cxn>
              <a:cxn ang="T104">
                <a:pos x="T40" y="T41"/>
              </a:cxn>
              <a:cxn ang="T105">
                <a:pos x="T42" y="T43"/>
              </a:cxn>
              <a:cxn ang="T106">
                <a:pos x="T44" y="T45"/>
              </a:cxn>
              <a:cxn ang="T107">
                <a:pos x="T46" y="T47"/>
              </a:cxn>
              <a:cxn ang="T108">
                <a:pos x="T48" y="T49"/>
              </a:cxn>
              <a:cxn ang="T109">
                <a:pos x="T50" y="T51"/>
              </a:cxn>
              <a:cxn ang="T110">
                <a:pos x="T52" y="T53"/>
              </a:cxn>
              <a:cxn ang="T111">
                <a:pos x="T54" y="T55"/>
              </a:cxn>
              <a:cxn ang="T112">
                <a:pos x="T56" y="T57"/>
              </a:cxn>
              <a:cxn ang="T113">
                <a:pos x="T58" y="T59"/>
              </a:cxn>
              <a:cxn ang="T114">
                <a:pos x="T60" y="T61"/>
              </a:cxn>
              <a:cxn ang="T115">
                <a:pos x="T62" y="T63"/>
              </a:cxn>
              <a:cxn ang="T116">
                <a:pos x="T64" y="T65"/>
              </a:cxn>
              <a:cxn ang="T117">
                <a:pos x="T66" y="T67"/>
              </a:cxn>
              <a:cxn ang="T118">
                <a:pos x="T68" y="T69"/>
              </a:cxn>
              <a:cxn ang="T119">
                <a:pos x="T70" y="T71"/>
              </a:cxn>
              <a:cxn ang="T120">
                <a:pos x="T72" y="T73"/>
              </a:cxn>
              <a:cxn ang="T121">
                <a:pos x="T74" y="T75"/>
              </a:cxn>
              <a:cxn ang="T122">
                <a:pos x="T76" y="T77"/>
              </a:cxn>
              <a:cxn ang="T123">
                <a:pos x="T78" y="T79"/>
              </a:cxn>
              <a:cxn ang="T124">
                <a:pos x="T80" y="T81"/>
              </a:cxn>
              <a:cxn ang="T125">
                <a:pos x="T82" y="T83"/>
              </a:cxn>
            </a:cxnLst>
            <a:rect l="0" t="0" r="r" b="b"/>
            <a:pathLst>
              <a:path w="2063518" h="1276454">
                <a:moveTo>
                  <a:pt x="1631470" y="557485"/>
                </a:moveTo>
                <a:cubicBezTo>
                  <a:pt x="1479172" y="557485"/>
                  <a:pt x="1355710" y="680947"/>
                  <a:pt x="1355710" y="833245"/>
                </a:cubicBezTo>
                <a:cubicBezTo>
                  <a:pt x="1355710" y="985543"/>
                  <a:pt x="1479172" y="1109005"/>
                  <a:pt x="1631470" y="1109005"/>
                </a:cubicBezTo>
                <a:cubicBezTo>
                  <a:pt x="1783768" y="1109005"/>
                  <a:pt x="1907230" y="985543"/>
                  <a:pt x="1907230" y="833245"/>
                </a:cubicBezTo>
                <a:cubicBezTo>
                  <a:pt x="1907230" y="680947"/>
                  <a:pt x="1783768" y="557485"/>
                  <a:pt x="1631470" y="557485"/>
                </a:cubicBezTo>
                <a:close/>
                <a:moveTo>
                  <a:pt x="1596087" y="400771"/>
                </a:moveTo>
                <a:lnTo>
                  <a:pt x="1666853" y="400771"/>
                </a:lnTo>
                <a:lnTo>
                  <a:pt x="1682233" y="488008"/>
                </a:lnTo>
                <a:cubicBezTo>
                  <a:pt x="1729134" y="494904"/>
                  <a:pt x="1774137" y="511284"/>
                  <a:pt x="1814498" y="536149"/>
                </a:cubicBezTo>
                <a:lnTo>
                  <a:pt x="1882355" y="479207"/>
                </a:lnTo>
                <a:lnTo>
                  <a:pt x="1936564" y="524695"/>
                </a:lnTo>
                <a:lnTo>
                  <a:pt x="1892271" y="601408"/>
                </a:lnTo>
                <a:cubicBezTo>
                  <a:pt x="1923766" y="636838"/>
                  <a:pt x="1947711" y="678313"/>
                  <a:pt x="1962647" y="723304"/>
                </a:cubicBezTo>
                <a:lnTo>
                  <a:pt x="2051230" y="723302"/>
                </a:lnTo>
                <a:lnTo>
                  <a:pt x="2063518" y="792992"/>
                </a:lnTo>
                <a:lnTo>
                  <a:pt x="1980277" y="823287"/>
                </a:lnTo>
                <a:cubicBezTo>
                  <a:pt x="1981630" y="870672"/>
                  <a:pt x="1973314" y="917837"/>
                  <a:pt x="1955836" y="961902"/>
                </a:cubicBezTo>
                <a:lnTo>
                  <a:pt x="2023695" y="1018840"/>
                </a:lnTo>
                <a:lnTo>
                  <a:pt x="1988313" y="1080125"/>
                </a:lnTo>
                <a:lnTo>
                  <a:pt x="1905073" y="1049826"/>
                </a:lnTo>
                <a:cubicBezTo>
                  <a:pt x="1875651" y="1086995"/>
                  <a:pt x="1838963" y="1117779"/>
                  <a:pt x="1797250" y="1140300"/>
                </a:cubicBezTo>
                <a:lnTo>
                  <a:pt x="1812635" y="1227537"/>
                </a:lnTo>
                <a:lnTo>
                  <a:pt x="1746136" y="1251740"/>
                </a:lnTo>
                <a:lnTo>
                  <a:pt x="1701847" y="1175024"/>
                </a:lnTo>
                <a:cubicBezTo>
                  <a:pt x="1655416" y="1184585"/>
                  <a:pt x="1607524" y="1184585"/>
                  <a:pt x="1561093" y="1175024"/>
                </a:cubicBezTo>
                <a:lnTo>
                  <a:pt x="1516804" y="1251740"/>
                </a:lnTo>
                <a:lnTo>
                  <a:pt x="1450306" y="1227537"/>
                </a:lnTo>
                <a:lnTo>
                  <a:pt x="1465691" y="1140300"/>
                </a:lnTo>
                <a:cubicBezTo>
                  <a:pt x="1423978" y="1117779"/>
                  <a:pt x="1387290" y="1086995"/>
                  <a:pt x="1357868" y="1049826"/>
                </a:cubicBezTo>
                <a:lnTo>
                  <a:pt x="1274628" y="1080125"/>
                </a:lnTo>
                <a:lnTo>
                  <a:pt x="1239245" y="1018840"/>
                </a:lnTo>
                <a:lnTo>
                  <a:pt x="1307105" y="961902"/>
                </a:lnTo>
                <a:cubicBezTo>
                  <a:pt x="1289627" y="917837"/>
                  <a:pt x="1281310" y="870672"/>
                  <a:pt x="1282663" y="823287"/>
                </a:cubicBezTo>
                <a:lnTo>
                  <a:pt x="1199422" y="792992"/>
                </a:lnTo>
                <a:lnTo>
                  <a:pt x="1211710" y="723302"/>
                </a:lnTo>
                <a:lnTo>
                  <a:pt x="1300293" y="723304"/>
                </a:lnTo>
                <a:cubicBezTo>
                  <a:pt x="1315229" y="678313"/>
                  <a:pt x="1339174" y="636838"/>
                  <a:pt x="1370670" y="601408"/>
                </a:cubicBezTo>
                <a:lnTo>
                  <a:pt x="1326376" y="524695"/>
                </a:lnTo>
                <a:lnTo>
                  <a:pt x="1380586" y="479207"/>
                </a:lnTo>
                <a:lnTo>
                  <a:pt x="1448443" y="536149"/>
                </a:lnTo>
                <a:cubicBezTo>
                  <a:pt x="1488803" y="511284"/>
                  <a:pt x="1533807" y="494905"/>
                  <a:pt x="1580707" y="488008"/>
                </a:cubicBezTo>
                <a:lnTo>
                  <a:pt x="1596087" y="400771"/>
                </a:lnTo>
                <a:close/>
                <a:moveTo>
                  <a:pt x="648072" y="235071"/>
                </a:moveTo>
                <a:cubicBezTo>
                  <a:pt x="419625" y="235071"/>
                  <a:pt x="234432" y="420264"/>
                  <a:pt x="234432" y="648711"/>
                </a:cubicBezTo>
                <a:cubicBezTo>
                  <a:pt x="234432" y="877158"/>
                  <a:pt x="419625" y="1062352"/>
                  <a:pt x="648072" y="1062352"/>
                </a:cubicBezTo>
                <a:cubicBezTo>
                  <a:pt x="876519" y="1062352"/>
                  <a:pt x="1061712" y="877158"/>
                  <a:pt x="1061712" y="648711"/>
                </a:cubicBezTo>
                <a:cubicBezTo>
                  <a:pt x="1061712" y="420264"/>
                  <a:pt x="876519" y="235071"/>
                  <a:pt x="648072" y="235071"/>
                </a:cubicBezTo>
                <a:close/>
                <a:moveTo>
                  <a:pt x="594998" y="0"/>
                </a:moveTo>
                <a:lnTo>
                  <a:pt x="701146" y="0"/>
                </a:lnTo>
                <a:lnTo>
                  <a:pt x="724216" y="130856"/>
                </a:lnTo>
                <a:cubicBezTo>
                  <a:pt x="794567" y="141200"/>
                  <a:pt x="862072" y="165770"/>
                  <a:pt x="922614" y="203067"/>
                </a:cubicBezTo>
                <a:lnTo>
                  <a:pt x="1024399" y="117654"/>
                </a:lnTo>
                <a:lnTo>
                  <a:pt x="1105713" y="185886"/>
                </a:lnTo>
                <a:lnTo>
                  <a:pt x="1039273" y="300956"/>
                </a:lnTo>
                <a:cubicBezTo>
                  <a:pt x="1086516" y="354101"/>
                  <a:pt x="1122434" y="416314"/>
                  <a:pt x="1144837" y="483799"/>
                </a:cubicBezTo>
                <a:lnTo>
                  <a:pt x="1277712" y="483796"/>
                </a:lnTo>
                <a:lnTo>
                  <a:pt x="1296144" y="588332"/>
                </a:lnTo>
                <a:lnTo>
                  <a:pt x="1171283" y="633774"/>
                </a:lnTo>
                <a:cubicBezTo>
                  <a:pt x="1173312" y="704852"/>
                  <a:pt x="1160838" y="775599"/>
                  <a:pt x="1134620" y="841697"/>
                </a:cubicBezTo>
                <a:lnTo>
                  <a:pt x="1236410" y="927104"/>
                </a:lnTo>
                <a:lnTo>
                  <a:pt x="1183336" y="1019032"/>
                </a:lnTo>
                <a:lnTo>
                  <a:pt x="1058476" y="973583"/>
                </a:lnTo>
                <a:cubicBezTo>
                  <a:pt x="1014343" y="1029336"/>
                  <a:pt x="959312" y="1075513"/>
                  <a:pt x="896742" y="1109294"/>
                </a:cubicBezTo>
                <a:lnTo>
                  <a:pt x="919819" y="1240149"/>
                </a:lnTo>
                <a:lnTo>
                  <a:pt x="820071" y="1276454"/>
                </a:lnTo>
                <a:lnTo>
                  <a:pt x="753637" y="1161380"/>
                </a:lnTo>
                <a:cubicBezTo>
                  <a:pt x="683991" y="1175721"/>
                  <a:pt x="612153" y="1175721"/>
                  <a:pt x="542507" y="1161380"/>
                </a:cubicBezTo>
                <a:lnTo>
                  <a:pt x="476073" y="1276454"/>
                </a:lnTo>
                <a:lnTo>
                  <a:pt x="376326" y="1240149"/>
                </a:lnTo>
                <a:lnTo>
                  <a:pt x="399403" y="1109294"/>
                </a:lnTo>
                <a:cubicBezTo>
                  <a:pt x="336833" y="1075513"/>
                  <a:pt x="281802" y="1029336"/>
                  <a:pt x="237669" y="973583"/>
                </a:cubicBezTo>
                <a:lnTo>
                  <a:pt x="112809" y="1019032"/>
                </a:lnTo>
                <a:lnTo>
                  <a:pt x="59735" y="927104"/>
                </a:lnTo>
                <a:lnTo>
                  <a:pt x="161524" y="841697"/>
                </a:lnTo>
                <a:cubicBezTo>
                  <a:pt x="135307" y="775599"/>
                  <a:pt x="122832" y="704852"/>
                  <a:pt x="124862" y="633774"/>
                </a:cubicBezTo>
                <a:lnTo>
                  <a:pt x="0" y="588332"/>
                </a:lnTo>
                <a:lnTo>
                  <a:pt x="18432" y="483796"/>
                </a:lnTo>
                <a:lnTo>
                  <a:pt x="151306" y="483799"/>
                </a:lnTo>
                <a:cubicBezTo>
                  <a:pt x="173710" y="416314"/>
                  <a:pt x="209628" y="354100"/>
                  <a:pt x="256871" y="300956"/>
                </a:cubicBezTo>
                <a:lnTo>
                  <a:pt x="190431" y="185886"/>
                </a:lnTo>
                <a:lnTo>
                  <a:pt x="271746" y="117654"/>
                </a:lnTo>
                <a:lnTo>
                  <a:pt x="373531" y="203067"/>
                </a:lnTo>
                <a:cubicBezTo>
                  <a:pt x="434072" y="165770"/>
                  <a:pt x="501577" y="141200"/>
                  <a:pt x="571928" y="130856"/>
                </a:cubicBezTo>
                <a:lnTo>
                  <a:pt x="594998" y="0"/>
                </a:lnTo>
                <a:close/>
              </a:path>
            </a:pathLst>
          </a:custGeom>
          <a:solidFill>
            <a:schemeClr val="bg1"/>
          </a:solidFill>
          <a:ln>
            <a:noFill/>
          </a:ln>
          <a:effectLst>
            <a:outerShdw blurRad="63500" sx="102000" sy="102000" algn="ctr" rotWithShape="0">
              <a:schemeClr val="bg1">
                <a:alpha val="40000"/>
              </a:schemeClr>
            </a:outerShdw>
          </a:effectLst>
        </xdr:spPr>
        <xdr:txBody>
          <a:bodyPr wrap="square" lIns="501445" tIns="575655" rIns="501445" bIns="614746" anchor="ct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solidFill>
                <a:schemeClr val="bg1"/>
              </a:solidFill>
              <a:latin typeface="微软雅黑" panose="020B0503020204020204" pitchFamily="34" charset="-122"/>
              <a:ea typeface="微软雅黑" panose="020B0503020204020204" pitchFamily="34" charset="-122"/>
            </a:endParaRPr>
          </a:p>
        </xdr:txBody>
      </xdr:sp>
    </xdr:grpSp>
    <xdr:clientData/>
  </xdr:twoCellAnchor>
  <xdr:twoCellAnchor>
    <xdr:from>
      <xdr:col>1</xdr:col>
      <xdr:colOff>580390</xdr:colOff>
      <xdr:row>32</xdr:row>
      <xdr:rowOff>47625</xdr:rowOff>
    </xdr:from>
    <xdr:to>
      <xdr:col>7</xdr:col>
      <xdr:colOff>139700</xdr:colOff>
      <xdr:row>42</xdr:row>
      <xdr:rowOff>24765</xdr:rowOff>
    </xdr:to>
    <xdr:grpSp>
      <xdr:nvGrpSpPr>
        <xdr:cNvPr id="26" name="组合 25">
          <a:hlinkClick xmlns:r="http://schemas.openxmlformats.org/officeDocument/2006/relationships" r:id="rId4"/>
        </xdr:cNvPr>
        <xdr:cNvGrpSpPr/>
      </xdr:nvGrpSpPr>
      <xdr:grpSpPr>
        <a:xfrm>
          <a:off x="1266190" y="5534025"/>
          <a:ext cx="3674110" cy="1691640"/>
          <a:chOff x="1994" y="7830"/>
          <a:chExt cx="5786" cy="2664"/>
        </a:xfrm>
      </xdr:grpSpPr>
      <xdr:sp>
        <xdr:nvSpPr>
          <xdr:cNvPr id="13" name="Freeform 42"/>
          <xdr:cNvSpPr/>
        </xdr:nvSpPr>
        <xdr:spPr>
          <a:xfrm rot="16200000">
            <a:off x="5031" y="7745"/>
            <a:ext cx="2665" cy="2835"/>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rgbClr val="4AC3C2">
              <a:alpha val="100000"/>
            </a:srgb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16" name="矩形 39"/>
          <xdr:cNvSpPr/>
        </xdr:nvSpPr>
        <xdr:spPr>
          <a:xfrm>
            <a:off x="1994" y="9357"/>
            <a:ext cx="3488" cy="919"/>
          </a:xfrm>
          <a:prstGeom prst="rect">
            <a:avLst/>
          </a:prstGeom>
          <a:noFill/>
          <a:ln w="9525">
            <a:noFill/>
          </a:ln>
        </xdr:spPr>
        <xdr:txBody>
          <a:bodyPr wrap="non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3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入库明细表</a:t>
            </a:r>
            <a:endParaRPr lang="zh-CN" altLang="en-US" dirty="0">
              <a:latin typeface="Arial" panose="020B0604020202020204" pitchFamily="7" charset="0"/>
            </a:endParaRPr>
          </a:p>
        </xdr:txBody>
      </xdr:sp>
      <xdr:sp>
        <xdr:nvSpPr>
          <xdr:cNvPr id="19" name="KSO_Shape"/>
          <xdr:cNvSpPr/>
        </xdr:nvSpPr>
        <xdr:spPr>
          <a:xfrm>
            <a:off x="5700" y="8624"/>
            <a:ext cx="1143" cy="1048"/>
          </a:xfrm>
          <a:custGeom>
            <a:avLst/>
            <a:gdLst>
              <a:gd name="T0" fmla="*/ 1287963 w 1241425"/>
              <a:gd name="T1" fmla="*/ 1181106 h 1503362"/>
              <a:gd name="T2" fmla="*/ 1324139 w 1241425"/>
              <a:gd name="T3" fmla="*/ 1191159 h 1503362"/>
              <a:gd name="T4" fmla="*/ 1350840 w 1241425"/>
              <a:gd name="T5" fmla="*/ 1212704 h 1503362"/>
              <a:gd name="T6" fmla="*/ 1565596 w 1241425"/>
              <a:gd name="T7" fmla="*/ 1868518 h 1503362"/>
              <a:gd name="T8" fmla="*/ 1556122 w 1241425"/>
              <a:gd name="T9" fmla="*/ 1891500 h 1503362"/>
              <a:gd name="T10" fmla="*/ 1529421 w 1241425"/>
              <a:gd name="T11" fmla="*/ 1903851 h 1503362"/>
              <a:gd name="T12" fmla="*/ 265001 w 1241425"/>
              <a:gd name="T13" fmla="*/ 1902989 h 1503362"/>
              <a:gd name="T14" fmla="*/ 231409 w 1241425"/>
              <a:gd name="T15" fmla="*/ 1888339 h 1503362"/>
              <a:gd name="T16" fmla="*/ 209589 w 1241425"/>
              <a:gd name="T17" fmla="*/ 1863922 h 1503362"/>
              <a:gd name="T18" fmla="*/ 1148 w 1241425"/>
              <a:gd name="T19" fmla="*/ 1208683 h 1503362"/>
              <a:gd name="T20" fmla="*/ 16939 w 1241425"/>
              <a:gd name="T21" fmla="*/ 1188574 h 1503362"/>
              <a:gd name="T22" fmla="*/ 48808 w 1241425"/>
              <a:gd name="T23" fmla="*/ 1180818 h 1503362"/>
              <a:gd name="T24" fmla="*/ 215331 w 1241425"/>
              <a:gd name="T25" fmla="*/ 1042925 h 1503362"/>
              <a:gd name="T26" fmla="*/ 228848 w 1241425"/>
              <a:gd name="T27" fmla="*/ 1010020 h 1503362"/>
              <a:gd name="T28" fmla="*/ 258470 w 1241425"/>
              <a:gd name="T29" fmla="*/ 990564 h 1503362"/>
              <a:gd name="T30" fmla="*/ 1476305 w 1241425"/>
              <a:gd name="T31" fmla="*/ 786828 h 1503362"/>
              <a:gd name="T32" fmla="*/ 1499274 w 1241425"/>
              <a:gd name="T33" fmla="*/ 789987 h 1503362"/>
              <a:gd name="T34" fmla="*/ 1533440 w 1241425"/>
              <a:gd name="T35" fmla="*/ 813249 h 1503362"/>
              <a:gd name="T36" fmla="*/ 1554974 w 1241425"/>
              <a:gd name="T37" fmla="*/ 849148 h 1503362"/>
              <a:gd name="T38" fmla="*/ 1569041 w 1241425"/>
              <a:gd name="T39" fmla="*/ 903427 h 1503362"/>
              <a:gd name="T40" fmla="*/ 1414291 w 1241425"/>
              <a:gd name="T41" fmla="*/ 1200957 h 1503362"/>
              <a:gd name="T42" fmla="*/ 1396777 w 1241425"/>
              <a:gd name="T43" fmla="*/ 1171089 h 1503362"/>
              <a:gd name="T44" fmla="*/ 1369502 w 1241425"/>
              <a:gd name="T45" fmla="*/ 1146103 h 1503362"/>
              <a:gd name="T46" fmla="*/ 1313516 w 1241425"/>
              <a:gd name="T47" fmla="*/ 1122266 h 1503362"/>
              <a:gd name="T48" fmla="*/ 1070623 w 1241425"/>
              <a:gd name="T49" fmla="*/ 848286 h 1503362"/>
              <a:gd name="T50" fmla="*/ 1097324 w 1241425"/>
              <a:gd name="T51" fmla="*/ 811814 h 1503362"/>
              <a:gd name="T52" fmla="*/ 1128906 w 1241425"/>
              <a:gd name="T53" fmla="*/ 789987 h 1503362"/>
              <a:gd name="T54" fmla="*/ 223896 w 1241425"/>
              <a:gd name="T55" fmla="*/ 574 h 1503362"/>
              <a:gd name="T56" fmla="*/ 342122 w 1241425"/>
              <a:gd name="T57" fmla="*/ 19541 h 1503362"/>
              <a:gd name="T58" fmla="*/ 448297 w 1241425"/>
              <a:gd name="T59" fmla="*/ 46267 h 1503362"/>
              <a:gd name="T60" fmla="*/ 542417 w 1241425"/>
              <a:gd name="T61" fmla="*/ 80465 h 1503362"/>
              <a:gd name="T62" fmla="*/ 625922 w 1241425"/>
              <a:gd name="T63" fmla="*/ 120985 h 1503362"/>
              <a:gd name="T64" fmla="*/ 699096 w 1241425"/>
              <a:gd name="T65" fmla="*/ 166964 h 1503362"/>
              <a:gd name="T66" fmla="*/ 763087 w 1241425"/>
              <a:gd name="T67" fmla="*/ 217255 h 1503362"/>
              <a:gd name="T68" fmla="*/ 817610 w 1241425"/>
              <a:gd name="T69" fmla="*/ 271568 h 1503362"/>
              <a:gd name="T70" fmla="*/ 864383 w 1241425"/>
              <a:gd name="T71" fmla="*/ 328180 h 1503362"/>
              <a:gd name="T72" fmla="*/ 925218 w 1241425"/>
              <a:gd name="T73" fmla="*/ 426175 h 1503362"/>
              <a:gd name="T74" fmla="*/ 974861 w 1241425"/>
              <a:gd name="T75" fmla="*/ 544286 h 1503362"/>
              <a:gd name="T76" fmla="*/ 1003844 w 1241425"/>
              <a:gd name="T77" fmla="*/ 656075 h 1503362"/>
              <a:gd name="T78" fmla="*/ 1017044 w 1241425"/>
              <a:gd name="T79" fmla="*/ 754068 h 1503362"/>
              <a:gd name="T80" fmla="*/ 1019914 w 1241425"/>
              <a:gd name="T81" fmla="*/ 859822 h 1503362"/>
              <a:gd name="T82" fmla="*/ 471253 w 1241425"/>
              <a:gd name="T83" fmla="*/ 893732 h 1503362"/>
              <a:gd name="T84" fmla="*/ 701678 w 1241425"/>
              <a:gd name="T85" fmla="*/ 839706 h 1503362"/>
              <a:gd name="T86" fmla="*/ 707418 w 1241425"/>
              <a:gd name="T87" fmla="*/ 752919 h 1503362"/>
              <a:gd name="T88" fmla="*/ 702253 w 1241425"/>
              <a:gd name="T89" fmla="*/ 668431 h 1503362"/>
              <a:gd name="T90" fmla="*/ 683314 w 1241425"/>
              <a:gd name="T91" fmla="*/ 571299 h 1503362"/>
              <a:gd name="T92" fmla="*/ 645436 w 1241425"/>
              <a:gd name="T93" fmla="*/ 466120 h 1503362"/>
              <a:gd name="T94" fmla="*/ 583166 w 1241425"/>
              <a:gd name="T95" fmla="*/ 356343 h 1503362"/>
              <a:gd name="T96" fmla="*/ 491914 w 1241425"/>
              <a:gd name="T97" fmla="*/ 246854 h 1503362"/>
              <a:gd name="T98" fmla="*/ 412140 w 1241425"/>
              <a:gd name="T99" fmla="*/ 175585 h 1503362"/>
              <a:gd name="T100" fmla="*/ 341549 w 1241425"/>
              <a:gd name="T101" fmla="*/ 123859 h 1503362"/>
              <a:gd name="T102" fmla="*/ 260627 w 1241425"/>
              <a:gd name="T103" fmla="*/ 74429 h 1503362"/>
              <a:gd name="T104" fmla="*/ 168800 w 1241425"/>
              <a:gd name="T105" fmla="*/ 27301 h 1503362"/>
              <a:gd name="T106" fmla="*/ 132644 w 1241425"/>
              <a:gd name="T107" fmla="*/ 9196 h 1503362"/>
              <a:gd name="T108" fmla="*/ 155887 w 1241425"/>
              <a:gd name="T109" fmla="*/ 3162 h 1503362"/>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1241425" h="1503362">
                <a:moveTo>
                  <a:pt x="38553" y="931862"/>
                </a:moveTo>
                <a:lnTo>
                  <a:pt x="651556" y="931862"/>
                </a:lnTo>
                <a:lnTo>
                  <a:pt x="676049" y="948184"/>
                </a:lnTo>
                <a:lnTo>
                  <a:pt x="699861" y="931862"/>
                </a:lnTo>
                <a:lnTo>
                  <a:pt x="1012599" y="931862"/>
                </a:lnTo>
                <a:lnTo>
                  <a:pt x="1017361" y="932089"/>
                </a:lnTo>
                <a:lnTo>
                  <a:pt x="1022577" y="932542"/>
                </a:lnTo>
                <a:lnTo>
                  <a:pt x="1027340" y="933676"/>
                </a:lnTo>
                <a:lnTo>
                  <a:pt x="1032329" y="934583"/>
                </a:lnTo>
                <a:lnTo>
                  <a:pt x="1037092" y="936169"/>
                </a:lnTo>
                <a:lnTo>
                  <a:pt x="1041401" y="937983"/>
                </a:lnTo>
                <a:lnTo>
                  <a:pt x="1045936" y="940023"/>
                </a:lnTo>
                <a:lnTo>
                  <a:pt x="1050245" y="942290"/>
                </a:lnTo>
                <a:lnTo>
                  <a:pt x="1054327" y="944784"/>
                </a:lnTo>
                <a:lnTo>
                  <a:pt x="1057729" y="947731"/>
                </a:lnTo>
                <a:lnTo>
                  <a:pt x="1061131" y="950678"/>
                </a:lnTo>
                <a:lnTo>
                  <a:pt x="1064306" y="953852"/>
                </a:lnTo>
                <a:lnTo>
                  <a:pt x="1067027" y="957025"/>
                </a:lnTo>
                <a:lnTo>
                  <a:pt x="1069295" y="960426"/>
                </a:lnTo>
                <a:lnTo>
                  <a:pt x="1071336" y="964053"/>
                </a:lnTo>
                <a:lnTo>
                  <a:pt x="1072697" y="967907"/>
                </a:lnTo>
                <a:lnTo>
                  <a:pt x="1235302" y="1467544"/>
                </a:lnTo>
                <a:lnTo>
                  <a:pt x="1236210" y="1470945"/>
                </a:lnTo>
                <a:lnTo>
                  <a:pt x="1236663" y="1474572"/>
                </a:lnTo>
                <a:lnTo>
                  <a:pt x="1236663" y="1478199"/>
                </a:lnTo>
                <a:lnTo>
                  <a:pt x="1236210" y="1481599"/>
                </a:lnTo>
                <a:lnTo>
                  <a:pt x="1235076" y="1484546"/>
                </a:lnTo>
                <a:lnTo>
                  <a:pt x="1233488" y="1487494"/>
                </a:lnTo>
                <a:lnTo>
                  <a:pt x="1231447" y="1490214"/>
                </a:lnTo>
                <a:lnTo>
                  <a:pt x="1229179" y="1492708"/>
                </a:lnTo>
                <a:lnTo>
                  <a:pt x="1226685" y="1494974"/>
                </a:lnTo>
                <a:lnTo>
                  <a:pt x="1223510" y="1497015"/>
                </a:lnTo>
                <a:lnTo>
                  <a:pt x="1220335" y="1498828"/>
                </a:lnTo>
                <a:lnTo>
                  <a:pt x="1216479" y="1500415"/>
                </a:lnTo>
                <a:lnTo>
                  <a:pt x="1212397" y="1501775"/>
                </a:lnTo>
                <a:lnTo>
                  <a:pt x="1208088" y="1502455"/>
                </a:lnTo>
                <a:lnTo>
                  <a:pt x="1203326" y="1503362"/>
                </a:lnTo>
                <a:lnTo>
                  <a:pt x="1198563" y="1503362"/>
                </a:lnTo>
                <a:lnTo>
                  <a:pt x="224518" y="1503362"/>
                </a:lnTo>
                <a:lnTo>
                  <a:pt x="219302" y="1503362"/>
                </a:lnTo>
                <a:lnTo>
                  <a:pt x="214313" y="1502455"/>
                </a:lnTo>
                <a:lnTo>
                  <a:pt x="209324" y="1501775"/>
                </a:lnTo>
                <a:lnTo>
                  <a:pt x="204561" y="1500415"/>
                </a:lnTo>
                <a:lnTo>
                  <a:pt x="199799" y="1498828"/>
                </a:lnTo>
                <a:lnTo>
                  <a:pt x="195263" y="1497015"/>
                </a:lnTo>
                <a:lnTo>
                  <a:pt x="190727" y="1494974"/>
                </a:lnTo>
                <a:lnTo>
                  <a:pt x="186645" y="1492708"/>
                </a:lnTo>
                <a:lnTo>
                  <a:pt x="182790" y="1490214"/>
                </a:lnTo>
                <a:lnTo>
                  <a:pt x="178934" y="1487494"/>
                </a:lnTo>
                <a:lnTo>
                  <a:pt x="175532" y="1484546"/>
                </a:lnTo>
                <a:lnTo>
                  <a:pt x="172584" y="1481599"/>
                </a:lnTo>
                <a:lnTo>
                  <a:pt x="169636" y="1478199"/>
                </a:lnTo>
                <a:lnTo>
                  <a:pt x="167368" y="1474572"/>
                </a:lnTo>
                <a:lnTo>
                  <a:pt x="165554" y="1470945"/>
                </a:lnTo>
                <a:lnTo>
                  <a:pt x="164193" y="1467544"/>
                </a:lnTo>
                <a:lnTo>
                  <a:pt x="1587" y="967907"/>
                </a:lnTo>
                <a:lnTo>
                  <a:pt x="680" y="964053"/>
                </a:lnTo>
                <a:lnTo>
                  <a:pt x="0" y="960426"/>
                </a:lnTo>
                <a:lnTo>
                  <a:pt x="227" y="957025"/>
                </a:lnTo>
                <a:lnTo>
                  <a:pt x="907" y="953852"/>
                </a:lnTo>
                <a:lnTo>
                  <a:pt x="1814" y="950678"/>
                </a:lnTo>
                <a:lnTo>
                  <a:pt x="3402" y="947731"/>
                </a:lnTo>
                <a:lnTo>
                  <a:pt x="5216" y="944784"/>
                </a:lnTo>
                <a:lnTo>
                  <a:pt x="7484" y="942290"/>
                </a:lnTo>
                <a:lnTo>
                  <a:pt x="10205" y="940023"/>
                </a:lnTo>
                <a:lnTo>
                  <a:pt x="13380" y="937983"/>
                </a:lnTo>
                <a:lnTo>
                  <a:pt x="16782" y="936169"/>
                </a:lnTo>
                <a:lnTo>
                  <a:pt x="20637" y="934583"/>
                </a:lnTo>
                <a:lnTo>
                  <a:pt x="24493" y="933676"/>
                </a:lnTo>
                <a:lnTo>
                  <a:pt x="29028" y="932542"/>
                </a:lnTo>
                <a:lnTo>
                  <a:pt x="33564" y="932089"/>
                </a:lnTo>
                <a:lnTo>
                  <a:pt x="38553" y="931862"/>
                </a:lnTo>
                <a:close/>
                <a:moveTo>
                  <a:pt x="218477" y="779462"/>
                </a:moveTo>
                <a:lnTo>
                  <a:pt x="420199" y="779462"/>
                </a:lnTo>
                <a:lnTo>
                  <a:pt x="577851" y="882650"/>
                </a:lnTo>
                <a:lnTo>
                  <a:pt x="169863" y="882650"/>
                </a:lnTo>
                <a:lnTo>
                  <a:pt x="169863" y="828008"/>
                </a:lnTo>
                <a:lnTo>
                  <a:pt x="170090" y="823041"/>
                </a:lnTo>
                <a:lnTo>
                  <a:pt x="170772" y="818299"/>
                </a:lnTo>
                <a:lnTo>
                  <a:pt x="172135" y="813557"/>
                </a:lnTo>
                <a:lnTo>
                  <a:pt x="173725" y="809041"/>
                </a:lnTo>
                <a:lnTo>
                  <a:pt x="175769" y="804977"/>
                </a:lnTo>
                <a:lnTo>
                  <a:pt x="178041" y="800913"/>
                </a:lnTo>
                <a:lnTo>
                  <a:pt x="180767" y="797074"/>
                </a:lnTo>
                <a:lnTo>
                  <a:pt x="184175" y="793687"/>
                </a:lnTo>
                <a:lnTo>
                  <a:pt x="187355" y="790752"/>
                </a:lnTo>
                <a:lnTo>
                  <a:pt x="191217" y="787817"/>
                </a:lnTo>
                <a:lnTo>
                  <a:pt x="195079" y="785333"/>
                </a:lnTo>
                <a:lnTo>
                  <a:pt x="199395" y="783301"/>
                </a:lnTo>
                <a:lnTo>
                  <a:pt x="204165" y="781720"/>
                </a:lnTo>
                <a:lnTo>
                  <a:pt x="208708" y="780591"/>
                </a:lnTo>
                <a:lnTo>
                  <a:pt x="213706" y="779688"/>
                </a:lnTo>
                <a:lnTo>
                  <a:pt x="218477" y="779462"/>
                </a:lnTo>
                <a:close/>
                <a:moveTo>
                  <a:pt x="906009" y="620712"/>
                </a:moveTo>
                <a:lnTo>
                  <a:pt x="910998" y="620938"/>
                </a:lnTo>
                <a:lnTo>
                  <a:pt x="1166132" y="620938"/>
                </a:lnTo>
                <a:lnTo>
                  <a:pt x="1169307" y="620938"/>
                </a:lnTo>
                <a:lnTo>
                  <a:pt x="1172482" y="621165"/>
                </a:lnTo>
                <a:lnTo>
                  <a:pt x="1175431" y="621392"/>
                </a:lnTo>
                <a:lnTo>
                  <a:pt x="1178606" y="621845"/>
                </a:lnTo>
                <a:lnTo>
                  <a:pt x="1181327" y="622752"/>
                </a:lnTo>
                <a:lnTo>
                  <a:pt x="1184275" y="623431"/>
                </a:lnTo>
                <a:lnTo>
                  <a:pt x="1189491" y="625471"/>
                </a:lnTo>
                <a:lnTo>
                  <a:pt x="1194707" y="627964"/>
                </a:lnTo>
                <a:lnTo>
                  <a:pt x="1199243" y="630911"/>
                </a:lnTo>
                <a:lnTo>
                  <a:pt x="1203552" y="634084"/>
                </a:lnTo>
                <a:lnTo>
                  <a:pt x="1207407" y="637710"/>
                </a:lnTo>
                <a:lnTo>
                  <a:pt x="1211263" y="641789"/>
                </a:lnTo>
                <a:lnTo>
                  <a:pt x="1214891" y="646095"/>
                </a:lnTo>
                <a:lnTo>
                  <a:pt x="1218066" y="650628"/>
                </a:lnTo>
                <a:lnTo>
                  <a:pt x="1220788" y="655388"/>
                </a:lnTo>
                <a:lnTo>
                  <a:pt x="1223509" y="660147"/>
                </a:lnTo>
                <a:lnTo>
                  <a:pt x="1226004" y="665133"/>
                </a:lnTo>
                <a:lnTo>
                  <a:pt x="1228272" y="670119"/>
                </a:lnTo>
                <a:lnTo>
                  <a:pt x="1230313" y="675332"/>
                </a:lnTo>
                <a:lnTo>
                  <a:pt x="1232127" y="680545"/>
                </a:lnTo>
                <a:lnTo>
                  <a:pt x="1233488" y="685531"/>
                </a:lnTo>
                <a:lnTo>
                  <a:pt x="1236209" y="695503"/>
                </a:lnTo>
                <a:lnTo>
                  <a:pt x="1238250" y="704795"/>
                </a:lnTo>
                <a:lnTo>
                  <a:pt x="1239384" y="712954"/>
                </a:lnTo>
                <a:lnTo>
                  <a:pt x="1240518" y="720207"/>
                </a:lnTo>
                <a:lnTo>
                  <a:pt x="1240972" y="725420"/>
                </a:lnTo>
                <a:lnTo>
                  <a:pt x="1241425" y="730179"/>
                </a:lnTo>
                <a:lnTo>
                  <a:pt x="1241425" y="1328737"/>
                </a:lnTo>
                <a:lnTo>
                  <a:pt x="1118961" y="952287"/>
                </a:lnTo>
                <a:lnTo>
                  <a:pt x="1117147" y="947755"/>
                </a:lnTo>
                <a:lnTo>
                  <a:pt x="1115332" y="943448"/>
                </a:lnTo>
                <a:lnTo>
                  <a:pt x="1113065" y="938916"/>
                </a:lnTo>
                <a:lnTo>
                  <a:pt x="1111023" y="935289"/>
                </a:lnTo>
                <a:lnTo>
                  <a:pt x="1108529" y="931436"/>
                </a:lnTo>
                <a:lnTo>
                  <a:pt x="1105807" y="927810"/>
                </a:lnTo>
                <a:lnTo>
                  <a:pt x="1103313" y="924184"/>
                </a:lnTo>
                <a:lnTo>
                  <a:pt x="1100591" y="920784"/>
                </a:lnTo>
                <a:lnTo>
                  <a:pt x="1097643" y="917838"/>
                </a:lnTo>
                <a:lnTo>
                  <a:pt x="1094695" y="914892"/>
                </a:lnTo>
                <a:lnTo>
                  <a:pt x="1091520" y="912172"/>
                </a:lnTo>
                <a:lnTo>
                  <a:pt x="1088345" y="909452"/>
                </a:lnTo>
                <a:lnTo>
                  <a:pt x="1081768" y="904466"/>
                </a:lnTo>
                <a:lnTo>
                  <a:pt x="1074965" y="900160"/>
                </a:lnTo>
                <a:lnTo>
                  <a:pt x="1067934" y="896307"/>
                </a:lnTo>
                <a:lnTo>
                  <a:pt x="1060904" y="892908"/>
                </a:lnTo>
                <a:lnTo>
                  <a:pt x="1053193" y="889961"/>
                </a:lnTo>
                <a:lnTo>
                  <a:pt x="1045482" y="887695"/>
                </a:lnTo>
                <a:lnTo>
                  <a:pt x="1037545" y="885655"/>
                </a:lnTo>
                <a:lnTo>
                  <a:pt x="1029381" y="884069"/>
                </a:lnTo>
                <a:lnTo>
                  <a:pt x="1020990" y="883162"/>
                </a:lnTo>
                <a:lnTo>
                  <a:pt x="1012598" y="882709"/>
                </a:lnTo>
                <a:lnTo>
                  <a:pt x="771525" y="882709"/>
                </a:lnTo>
                <a:lnTo>
                  <a:pt x="1085623" y="669439"/>
                </a:lnTo>
                <a:lnTo>
                  <a:pt x="845684" y="669439"/>
                </a:lnTo>
                <a:lnTo>
                  <a:pt x="849086" y="664000"/>
                </a:lnTo>
                <a:lnTo>
                  <a:pt x="852261" y="658787"/>
                </a:lnTo>
                <a:lnTo>
                  <a:pt x="855663" y="653801"/>
                </a:lnTo>
                <a:lnTo>
                  <a:pt x="859291" y="649042"/>
                </a:lnTo>
                <a:lnTo>
                  <a:pt x="862920" y="644736"/>
                </a:lnTo>
                <a:lnTo>
                  <a:pt x="866775" y="640656"/>
                </a:lnTo>
                <a:lnTo>
                  <a:pt x="870631" y="636803"/>
                </a:lnTo>
                <a:lnTo>
                  <a:pt x="874713" y="633404"/>
                </a:lnTo>
                <a:lnTo>
                  <a:pt x="878795" y="630231"/>
                </a:lnTo>
                <a:lnTo>
                  <a:pt x="883104" y="627511"/>
                </a:lnTo>
                <a:lnTo>
                  <a:pt x="887413" y="625245"/>
                </a:lnTo>
                <a:lnTo>
                  <a:pt x="891722" y="623431"/>
                </a:lnTo>
                <a:lnTo>
                  <a:pt x="896257" y="622072"/>
                </a:lnTo>
                <a:lnTo>
                  <a:pt x="901247" y="621165"/>
                </a:lnTo>
                <a:lnTo>
                  <a:pt x="906009" y="620712"/>
                </a:lnTo>
                <a:close/>
                <a:moveTo>
                  <a:pt x="168468" y="0"/>
                </a:moveTo>
                <a:lnTo>
                  <a:pt x="173002" y="227"/>
                </a:lnTo>
                <a:lnTo>
                  <a:pt x="176855" y="453"/>
                </a:lnTo>
                <a:lnTo>
                  <a:pt x="193175" y="2495"/>
                </a:lnTo>
                <a:lnTo>
                  <a:pt x="209042" y="4989"/>
                </a:lnTo>
                <a:lnTo>
                  <a:pt x="224909" y="7257"/>
                </a:lnTo>
                <a:lnTo>
                  <a:pt x="240322" y="9752"/>
                </a:lnTo>
                <a:lnTo>
                  <a:pt x="255509" y="12473"/>
                </a:lnTo>
                <a:lnTo>
                  <a:pt x="270242" y="15421"/>
                </a:lnTo>
                <a:lnTo>
                  <a:pt x="284975" y="18370"/>
                </a:lnTo>
                <a:lnTo>
                  <a:pt x="299482" y="21771"/>
                </a:lnTo>
                <a:lnTo>
                  <a:pt x="313535" y="25400"/>
                </a:lnTo>
                <a:lnTo>
                  <a:pt x="327362" y="29028"/>
                </a:lnTo>
                <a:lnTo>
                  <a:pt x="340735" y="32884"/>
                </a:lnTo>
                <a:lnTo>
                  <a:pt x="354109" y="36512"/>
                </a:lnTo>
                <a:lnTo>
                  <a:pt x="367255" y="40821"/>
                </a:lnTo>
                <a:lnTo>
                  <a:pt x="379949" y="45130"/>
                </a:lnTo>
                <a:lnTo>
                  <a:pt x="392415" y="49439"/>
                </a:lnTo>
                <a:lnTo>
                  <a:pt x="404655" y="53975"/>
                </a:lnTo>
                <a:lnTo>
                  <a:pt x="416669" y="58737"/>
                </a:lnTo>
                <a:lnTo>
                  <a:pt x="428455" y="63500"/>
                </a:lnTo>
                <a:lnTo>
                  <a:pt x="440015" y="68716"/>
                </a:lnTo>
                <a:lnTo>
                  <a:pt x="451575" y="73705"/>
                </a:lnTo>
                <a:lnTo>
                  <a:pt x="462455" y="78921"/>
                </a:lnTo>
                <a:lnTo>
                  <a:pt x="473562" y="84364"/>
                </a:lnTo>
                <a:lnTo>
                  <a:pt x="483989" y="89807"/>
                </a:lnTo>
                <a:lnTo>
                  <a:pt x="494415" y="95477"/>
                </a:lnTo>
                <a:lnTo>
                  <a:pt x="504842" y="101373"/>
                </a:lnTo>
                <a:lnTo>
                  <a:pt x="514815" y="107270"/>
                </a:lnTo>
                <a:lnTo>
                  <a:pt x="524335" y="113166"/>
                </a:lnTo>
                <a:lnTo>
                  <a:pt x="533855" y="119289"/>
                </a:lnTo>
                <a:lnTo>
                  <a:pt x="543375" y="125412"/>
                </a:lnTo>
                <a:lnTo>
                  <a:pt x="552215" y="131762"/>
                </a:lnTo>
                <a:lnTo>
                  <a:pt x="561282" y="138112"/>
                </a:lnTo>
                <a:lnTo>
                  <a:pt x="569895" y="144689"/>
                </a:lnTo>
                <a:lnTo>
                  <a:pt x="578282" y="151266"/>
                </a:lnTo>
                <a:lnTo>
                  <a:pt x="586895" y="157843"/>
                </a:lnTo>
                <a:lnTo>
                  <a:pt x="594829" y="164873"/>
                </a:lnTo>
                <a:lnTo>
                  <a:pt x="602762" y="171450"/>
                </a:lnTo>
                <a:lnTo>
                  <a:pt x="610242" y="178480"/>
                </a:lnTo>
                <a:lnTo>
                  <a:pt x="617722" y="185511"/>
                </a:lnTo>
                <a:lnTo>
                  <a:pt x="625202" y="192541"/>
                </a:lnTo>
                <a:lnTo>
                  <a:pt x="632455" y="199571"/>
                </a:lnTo>
                <a:lnTo>
                  <a:pt x="639255" y="206828"/>
                </a:lnTo>
                <a:lnTo>
                  <a:pt x="645829" y="214312"/>
                </a:lnTo>
                <a:lnTo>
                  <a:pt x="652629" y="221570"/>
                </a:lnTo>
                <a:lnTo>
                  <a:pt x="658975" y="228827"/>
                </a:lnTo>
                <a:lnTo>
                  <a:pt x="665095" y="236311"/>
                </a:lnTo>
                <a:lnTo>
                  <a:pt x="671215" y="243795"/>
                </a:lnTo>
                <a:lnTo>
                  <a:pt x="677109" y="251278"/>
                </a:lnTo>
                <a:lnTo>
                  <a:pt x="682775" y="258989"/>
                </a:lnTo>
                <a:lnTo>
                  <a:pt x="687989" y="266700"/>
                </a:lnTo>
                <a:lnTo>
                  <a:pt x="693429" y="274184"/>
                </a:lnTo>
                <a:lnTo>
                  <a:pt x="703629" y="289605"/>
                </a:lnTo>
                <a:lnTo>
                  <a:pt x="713375" y="305027"/>
                </a:lnTo>
                <a:lnTo>
                  <a:pt x="722442" y="320675"/>
                </a:lnTo>
                <a:lnTo>
                  <a:pt x="730829" y="336323"/>
                </a:lnTo>
                <a:lnTo>
                  <a:pt x="738762" y="351971"/>
                </a:lnTo>
                <a:lnTo>
                  <a:pt x="745789" y="367620"/>
                </a:lnTo>
                <a:lnTo>
                  <a:pt x="752815" y="383041"/>
                </a:lnTo>
                <a:lnTo>
                  <a:pt x="758935" y="398689"/>
                </a:lnTo>
                <a:lnTo>
                  <a:pt x="764829" y="414111"/>
                </a:lnTo>
                <a:lnTo>
                  <a:pt x="770042" y="429532"/>
                </a:lnTo>
                <a:lnTo>
                  <a:pt x="774802" y="444727"/>
                </a:lnTo>
                <a:lnTo>
                  <a:pt x="779109" y="459695"/>
                </a:lnTo>
                <a:lnTo>
                  <a:pt x="783189" y="474436"/>
                </a:lnTo>
                <a:lnTo>
                  <a:pt x="786815" y="489177"/>
                </a:lnTo>
                <a:lnTo>
                  <a:pt x="789989" y="503691"/>
                </a:lnTo>
                <a:lnTo>
                  <a:pt x="792935" y="517752"/>
                </a:lnTo>
                <a:lnTo>
                  <a:pt x="795202" y="531586"/>
                </a:lnTo>
                <a:lnTo>
                  <a:pt x="797469" y="544966"/>
                </a:lnTo>
                <a:lnTo>
                  <a:pt x="799282" y="558119"/>
                </a:lnTo>
                <a:lnTo>
                  <a:pt x="801095" y="570819"/>
                </a:lnTo>
                <a:lnTo>
                  <a:pt x="802455" y="583293"/>
                </a:lnTo>
                <a:lnTo>
                  <a:pt x="803362" y="595085"/>
                </a:lnTo>
                <a:lnTo>
                  <a:pt x="804495" y="606652"/>
                </a:lnTo>
                <a:lnTo>
                  <a:pt x="804949" y="617537"/>
                </a:lnTo>
                <a:lnTo>
                  <a:pt x="805402" y="627969"/>
                </a:lnTo>
                <a:lnTo>
                  <a:pt x="806082" y="647246"/>
                </a:lnTo>
                <a:lnTo>
                  <a:pt x="806082" y="664028"/>
                </a:lnTo>
                <a:lnTo>
                  <a:pt x="805629" y="678543"/>
                </a:lnTo>
                <a:lnTo>
                  <a:pt x="805175" y="689655"/>
                </a:lnTo>
                <a:lnTo>
                  <a:pt x="804722" y="698500"/>
                </a:lnTo>
                <a:lnTo>
                  <a:pt x="804042" y="705303"/>
                </a:lnTo>
                <a:lnTo>
                  <a:pt x="968375" y="705303"/>
                </a:lnTo>
                <a:lnTo>
                  <a:pt x="675069" y="904875"/>
                </a:lnTo>
                <a:lnTo>
                  <a:pt x="372242" y="705303"/>
                </a:lnTo>
                <a:lnTo>
                  <a:pt x="546095" y="705303"/>
                </a:lnTo>
                <a:lnTo>
                  <a:pt x="547455" y="700314"/>
                </a:lnTo>
                <a:lnTo>
                  <a:pt x="548815" y="693964"/>
                </a:lnTo>
                <a:lnTo>
                  <a:pt x="550402" y="685573"/>
                </a:lnTo>
                <a:lnTo>
                  <a:pt x="552215" y="675141"/>
                </a:lnTo>
                <a:lnTo>
                  <a:pt x="554255" y="662668"/>
                </a:lnTo>
                <a:lnTo>
                  <a:pt x="555842" y="647927"/>
                </a:lnTo>
                <a:lnTo>
                  <a:pt x="557429" y="631598"/>
                </a:lnTo>
                <a:lnTo>
                  <a:pt x="557882" y="622980"/>
                </a:lnTo>
                <a:lnTo>
                  <a:pt x="558335" y="613682"/>
                </a:lnTo>
                <a:lnTo>
                  <a:pt x="558789" y="603930"/>
                </a:lnTo>
                <a:lnTo>
                  <a:pt x="558789" y="594178"/>
                </a:lnTo>
                <a:lnTo>
                  <a:pt x="558789" y="583746"/>
                </a:lnTo>
                <a:lnTo>
                  <a:pt x="558335" y="573314"/>
                </a:lnTo>
                <a:lnTo>
                  <a:pt x="557655" y="562202"/>
                </a:lnTo>
                <a:lnTo>
                  <a:pt x="556975" y="550862"/>
                </a:lnTo>
                <a:lnTo>
                  <a:pt x="555842" y="539296"/>
                </a:lnTo>
                <a:lnTo>
                  <a:pt x="554709" y="527503"/>
                </a:lnTo>
                <a:lnTo>
                  <a:pt x="553122" y="515257"/>
                </a:lnTo>
                <a:lnTo>
                  <a:pt x="551082" y="502784"/>
                </a:lnTo>
                <a:lnTo>
                  <a:pt x="548815" y="490084"/>
                </a:lnTo>
                <a:lnTo>
                  <a:pt x="546095" y="477384"/>
                </a:lnTo>
                <a:lnTo>
                  <a:pt x="543149" y="464230"/>
                </a:lnTo>
                <a:lnTo>
                  <a:pt x="539749" y="450850"/>
                </a:lnTo>
                <a:lnTo>
                  <a:pt x="535895" y="437470"/>
                </a:lnTo>
                <a:lnTo>
                  <a:pt x="531589" y="423862"/>
                </a:lnTo>
                <a:lnTo>
                  <a:pt x="526829" y="410028"/>
                </a:lnTo>
                <a:lnTo>
                  <a:pt x="521615" y="395968"/>
                </a:lnTo>
                <a:lnTo>
                  <a:pt x="515949" y="382134"/>
                </a:lnTo>
                <a:lnTo>
                  <a:pt x="509829" y="367846"/>
                </a:lnTo>
                <a:lnTo>
                  <a:pt x="503029" y="353332"/>
                </a:lnTo>
                <a:lnTo>
                  <a:pt x="495775" y="339045"/>
                </a:lnTo>
                <a:lnTo>
                  <a:pt x="487842" y="324757"/>
                </a:lnTo>
                <a:lnTo>
                  <a:pt x="479455" y="310470"/>
                </a:lnTo>
                <a:lnTo>
                  <a:pt x="470389" y="295955"/>
                </a:lnTo>
                <a:lnTo>
                  <a:pt x="460642" y="281214"/>
                </a:lnTo>
                <a:lnTo>
                  <a:pt x="450442" y="266927"/>
                </a:lnTo>
                <a:lnTo>
                  <a:pt x="439562" y="252412"/>
                </a:lnTo>
                <a:lnTo>
                  <a:pt x="427775" y="237671"/>
                </a:lnTo>
                <a:lnTo>
                  <a:pt x="415535" y="223384"/>
                </a:lnTo>
                <a:lnTo>
                  <a:pt x="402389" y="209096"/>
                </a:lnTo>
                <a:lnTo>
                  <a:pt x="388562" y="194809"/>
                </a:lnTo>
                <a:lnTo>
                  <a:pt x="374055" y="180521"/>
                </a:lnTo>
                <a:lnTo>
                  <a:pt x="358642" y="166461"/>
                </a:lnTo>
                <a:lnTo>
                  <a:pt x="350709" y="159430"/>
                </a:lnTo>
                <a:lnTo>
                  <a:pt x="342549" y="152400"/>
                </a:lnTo>
                <a:lnTo>
                  <a:pt x="334162" y="145370"/>
                </a:lnTo>
                <a:lnTo>
                  <a:pt x="325549" y="138566"/>
                </a:lnTo>
                <a:lnTo>
                  <a:pt x="316709" y="131536"/>
                </a:lnTo>
                <a:lnTo>
                  <a:pt x="307869" y="124732"/>
                </a:lnTo>
                <a:lnTo>
                  <a:pt x="298575" y="117928"/>
                </a:lnTo>
                <a:lnTo>
                  <a:pt x="289055" y="111125"/>
                </a:lnTo>
                <a:lnTo>
                  <a:pt x="279535" y="104321"/>
                </a:lnTo>
                <a:lnTo>
                  <a:pt x="269789" y="97745"/>
                </a:lnTo>
                <a:lnTo>
                  <a:pt x="259589" y="91168"/>
                </a:lnTo>
                <a:lnTo>
                  <a:pt x="249162" y="84364"/>
                </a:lnTo>
                <a:lnTo>
                  <a:pt x="238735" y="77787"/>
                </a:lnTo>
                <a:lnTo>
                  <a:pt x="228082" y="71437"/>
                </a:lnTo>
                <a:lnTo>
                  <a:pt x="216975" y="65087"/>
                </a:lnTo>
                <a:lnTo>
                  <a:pt x="205869" y="58737"/>
                </a:lnTo>
                <a:lnTo>
                  <a:pt x="194309" y="52161"/>
                </a:lnTo>
                <a:lnTo>
                  <a:pt x="182522" y="46037"/>
                </a:lnTo>
                <a:lnTo>
                  <a:pt x="170508" y="39687"/>
                </a:lnTo>
                <a:lnTo>
                  <a:pt x="158495" y="33564"/>
                </a:lnTo>
                <a:lnTo>
                  <a:pt x="146028" y="27668"/>
                </a:lnTo>
                <a:lnTo>
                  <a:pt x="133335" y="21545"/>
                </a:lnTo>
                <a:lnTo>
                  <a:pt x="120415" y="15648"/>
                </a:lnTo>
                <a:lnTo>
                  <a:pt x="107042" y="9752"/>
                </a:lnTo>
                <a:lnTo>
                  <a:pt x="105908" y="9071"/>
                </a:lnTo>
                <a:lnTo>
                  <a:pt x="105002" y="8391"/>
                </a:lnTo>
                <a:lnTo>
                  <a:pt x="104775" y="7937"/>
                </a:lnTo>
                <a:lnTo>
                  <a:pt x="104775" y="7257"/>
                </a:lnTo>
                <a:lnTo>
                  <a:pt x="105228" y="6577"/>
                </a:lnTo>
                <a:lnTo>
                  <a:pt x="106135" y="6123"/>
                </a:lnTo>
                <a:lnTo>
                  <a:pt x="108855" y="5216"/>
                </a:lnTo>
                <a:lnTo>
                  <a:pt x="112708" y="4082"/>
                </a:lnTo>
                <a:lnTo>
                  <a:pt x="117468" y="3402"/>
                </a:lnTo>
                <a:lnTo>
                  <a:pt x="123135" y="2495"/>
                </a:lnTo>
                <a:lnTo>
                  <a:pt x="129482" y="1814"/>
                </a:lnTo>
                <a:lnTo>
                  <a:pt x="142855" y="680"/>
                </a:lnTo>
                <a:lnTo>
                  <a:pt x="156455" y="227"/>
                </a:lnTo>
                <a:lnTo>
                  <a:pt x="168468" y="0"/>
                </a:lnTo>
                <a:close/>
              </a:path>
            </a:pathLst>
          </a:custGeom>
          <a:solidFill>
            <a:schemeClr val="bg1"/>
          </a:solidFill>
          <a:ln>
            <a:noFill/>
          </a:ln>
          <a:effectLst>
            <a:outerShdw blurRad="63500" sx="102000" sy="102000" algn="ctr" rotWithShape="0">
              <a:schemeClr val="bg1">
                <a:alpha val="40000"/>
              </a:schemeClr>
            </a:outerShdw>
          </a:effectLst>
        </xdr:spPr>
        <xdr:txBody>
          <a:bodyPr wrap="square" tIns="1188000" anchor="ctr">
            <a:scene3d>
              <a:camera prst="orthographicFront"/>
              <a:lightRig rig="threePt" dir="t"/>
            </a:scene3d>
            <a:sp3d>
              <a:contourClr>
                <a:srgbClr val="FFFFFF"/>
              </a:contourClr>
            </a:sp3d>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defRPr/>
            </a:pPr>
            <a:endParaRPr lang="zh-CN" altLang="en-US">
              <a:solidFill>
                <a:schemeClr val="bg1"/>
              </a:solidFill>
              <a:latin typeface="微软雅黑" panose="020B0503020204020204" pitchFamily="34" charset="-122"/>
              <a:ea typeface="微软雅黑" panose="020B0503020204020204" pitchFamily="34" charset="-122"/>
            </a:endParaRPr>
          </a:p>
        </xdr:txBody>
      </xdr:sp>
    </xdr:grpSp>
    <xdr:clientData/>
  </xdr:twoCellAnchor>
  <xdr:twoCellAnchor>
    <xdr:from>
      <xdr:col>12</xdr:col>
      <xdr:colOff>403225</xdr:colOff>
      <xdr:row>32</xdr:row>
      <xdr:rowOff>89535</xdr:rowOff>
    </xdr:from>
    <xdr:to>
      <xdr:col>17</xdr:col>
      <xdr:colOff>558165</xdr:colOff>
      <xdr:row>42</xdr:row>
      <xdr:rowOff>66675</xdr:rowOff>
    </xdr:to>
    <xdr:grpSp>
      <xdr:nvGrpSpPr>
        <xdr:cNvPr id="25" name="组合 24">
          <a:hlinkClick xmlns:r="http://schemas.openxmlformats.org/officeDocument/2006/relationships" r:id="rId5"/>
        </xdr:cNvPr>
        <xdr:cNvGrpSpPr/>
      </xdr:nvGrpSpPr>
      <xdr:grpSpPr>
        <a:xfrm>
          <a:off x="8632825" y="5575935"/>
          <a:ext cx="3583940" cy="1691640"/>
          <a:chOff x="12995" y="7971"/>
          <a:chExt cx="5644" cy="2664"/>
        </a:xfrm>
      </xdr:grpSpPr>
      <xdr:sp>
        <xdr:nvSpPr>
          <xdr:cNvPr id="14" name="Freeform 42"/>
          <xdr:cNvSpPr/>
        </xdr:nvSpPr>
        <xdr:spPr>
          <a:xfrm rot="16200000">
            <a:off x="13080" y="7886"/>
            <a:ext cx="2665" cy="2835"/>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rgbClr val="4AC3C2">
              <a:alpha val="100000"/>
            </a:srgb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15" name="矩形 41"/>
          <xdr:cNvSpPr/>
        </xdr:nvSpPr>
        <xdr:spPr>
          <a:xfrm>
            <a:off x="15151" y="9357"/>
            <a:ext cx="3488" cy="919"/>
          </a:xfrm>
          <a:prstGeom prst="rect">
            <a:avLst/>
          </a:prstGeom>
          <a:noFill/>
          <a:ln w="9525">
            <a:noFill/>
          </a:ln>
        </xdr:spPr>
        <xdr:txBody>
          <a:bodyPr wrap="non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3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出库明细表</a:t>
            </a:r>
            <a:endParaRPr lang="zh-CN" altLang="en-US" dirty="0">
              <a:latin typeface="Arial" panose="020B0604020202020204" pitchFamily="7" charset="0"/>
            </a:endParaRPr>
          </a:p>
        </xdr:txBody>
      </xdr:sp>
      <xdr:sp>
        <xdr:nvSpPr>
          <xdr:cNvPr id="20" name="KSO_Shape"/>
          <xdr:cNvSpPr/>
        </xdr:nvSpPr>
        <xdr:spPr>
          <a:xfrm>
            <a:off x="13850" y="8728"/>
            <a:ext cx="1124" cy="1151"/>
          </a:xfrm>
          <a:custGeom>
            <a:avLst/>
            <a:gdLst>
              <a:gd name="T0" fmla="*/ 1298659 w 1241426"/>
              <a:gd name="T1" fmla="*/ 1189555 h 1514475"/>
              <a:gd name="T2" fmla="*/ 1331196 w 1241426"/>
              <a:gd name="T3" fmla="*/ 1206093 h 1514475"/>
              <a:gd name="T4" fmla="*/ 1349463 w 1241426"/>
              <a:gd name="T5" fmla="*/ 1231472 h 1514475"/>
              <a:gd name="T6" fmla="*/ 1554108 w 1241426"/>
              <a:gd name="T7" fmla="*/ 1881332 h 1514475"/>
              <a:gd name="T8" fmla="*/ 1535272 w 1241426"/>
              <a:gd name="T9" fmla="*/ 1899297 h 1514475"/>
              <a:gd name="T10" fmla="*/ 281995 w 1241426"/>
              <a:gd name="T11" fmla="*/ 1905000 h 1514475"/>
              <a:gd name="T12" fmla="*/ 245461 w 1241426"/>
              <a:gd name="T13" fmla="*/ 1897016 h 1514475"/>
              <a:gd name="T14" fmla="*/ 216633 w 1241426"/>
              <a:gd name="T15" fmla="*/ 1877055 h 1514475"/>
              <a:gd name="T16" fmla="*/ 286 w 1241426"/>
              <a:gd name="T17" fmla="*/ 1226624 h 1514475"/>
              <a:gd name="T18" fmla="*/ 6279 w 1241426"/>
              <a:gd name="T19" fmla="*/ 1202386 h 1514475"/>
              <a:gd name="T20" fmla="*/ 30539 w 1241426"/>
              <a:gd name="T21" fmla="*/ 1188128 h 1514475"/>
              <a:gd name="T22" fmla="*/ 1467338 w 1241426"/>
              <a:gd name="T23" fmla="*/ 794748 h 1514475"/>
              <a:gd name="T24" fmla="*/ 1490172 w 1241426"/>
              <a:gd name="T25" fmla="*/ 798177 h 1514475"/>
              <a:gd name="T26" fmla="*/ 1524138 w 1241426"/>
              <a:gd name="T27" fmla="*/ 821321 h 1514475"/>
              <a:gd name="T28" fmla="*/ 1545260 w 1241426"/>
              <a:gd name="T29" fmla="*/ 857036 h 1514475"/>
              <a:gd name="T30" fmla="*/ 1559817 w 1241426"/>
              <a:gd name="T31" fmla="*/ 911038 h 1514475"/>
              <a:gd name="T32" fmla="*/ 1405686 w 1241426"/>
              <a:gd name="T33" fmla="*/ 1207045 h 1514475"/>
              <a:gd name="T34" fmla="*/ 1388274 w 1241426"/>
              <a:gd name="T35" fmla="*/ 1177331 h 1514475"/>
              <a:gd name="T36" fmla="*/ 1361159 w 1241426"/>
              <a:gd name="T37" fmla="*/ 1152473 h 1514475"/>
              <a:gd name="T38" fmla="*/ 1305501 w 1241426"/>
              <a:gd name="T39" fmla="*/ 1128757 h 1514475"/>
              <a:gd name="T40" fmla="*/ 214026 w 1241426"/>
              <a:gd name="T41" fmla="*/ 1049613 h 1514475"/>
              <a:gd name="T42" fmla="*/ 228012 w 1241426"/>
              <a:gd name="T43" fmla="*/ 1016755 h 1514475"/>
              <a:gd name="T44" fmla="*/ 256840 w 1241426"/>
              <a:gd name="T45" fmla="*/ 997326 h 1514475"/>
              <a:gd name="T46" fmla="*/ 404120 w 1241426"/>
              <a:gd name="T47" fmla="*/ 1000755 h 1514475"/>
              <a:gd name="T48" fmla="*/ 407546 w 1241426"/>
              <a:gd name="T49" fmla="*/ 1070470 h 1514475"/>
              <a:gd name="T50" fmla="*/ 413540 w 1241426"/>
              <a:gd name="T51" fmla="*/ 1086756 h 1514475"/>
              <a:gd name="T52" fmla="*/ 447506 w 1241426"/>
              <a:gd name="T53" fmla="*/ 1016184 h 1514475"/>
              <a:gd name="T54" fmla="*/ 1034630 w 1241426"/>
              <a:gd name="T55" fmla="*/ 924752 h 1514475"/>
              <a:gd name="T56" fmla="*/ 1062316 w 1241426"/>
              <a:gd name="T57" fmla="*/ 859322 h 1514475"/>
              <a:gd name="T58" fmla="*/ 1089147 w 1241426"/>
              <a:gd name="T59" fmla="*/ 821035 h 1514475"/>
              <a:gd name="T60" fmla="*/ 1121400 w 1241426"/>
              <a:gd name="T61" fmla="*/ 798463 h 1514475"/>
              <a:gd name="T62" fmla="*/ 1291475 w 1241426"/>
              <a:gd name="T63" fmla="*/ 750387 h 1514475"/>
              <a:gd name="T64" fmla="*/ 1242144 w 1241426"/>
              <a:gd name="T65" fmla="*/ 521450 h 1514475"/>
              <a:gd name="T66" fmla="*/ 1150611 w 1241426"/>
              <a:gd name="T67" fmla="*/ 515463 h 1514475"/>
              <a:gd name="T68" fmla="*/ 1070483 w 1241426"/>
              <a:gd name="T69" fmla="*/ 520309 h 1514475"/>
              <a:gd name="T70" fmla="*/ 979234 w 1241426"/>
              <a:gd name="T71" fmla="*/ 537701 h 1514475"/>
              <a:gd name="T72" fmla="*/ 879715 w 1241426"/>
              <a:gd name="T73" fmla="*/ 571343 h 1514475"/>
              <a:gd name="T74" fmla="*/ 776206 w 1241426"/>
              <a:gd name="T75" fmla="*/ 626938 h 1514475"/>
              <a:gd name="T76" fmla="*/ 671840 w 1241426"/>
              <a:gd name="T77" fmla="*/ 708191 h 1514475"/>
              <a:gd name="T78" fmla="*/ 570326 w 1241426"/>
              <a:gd name="T79" fmla="*/ 820238 h 1514475"/>
              <a:gd name="T80" fmla="*/ 474800 w 1241426"/>
              <a:gd name="T81" fmla="*/ 966494 h 1514475"/>
              <a:gd name="T82" fmla="*/ 417198 w 1241426"/>
              <a:gd name="T83" fmla="*/ 914891 h 1514475"/>
              <a:gd name="T84" fmla="*/ 441151 w 1241426"/>
              <a:gd name="T85" fmla="*/ 805982 h 1514475"/>
              <a:gd name="T86" fmla="*/ 472803 w 1241426"/>
              <a:gd name="T87" fmla="*/ 708477 h 1514475"/>
              <a:gd name="T88" fmla="*/ 511014 w 1241426"/>
              <a:gd name="T89" fmla="*/ 622376 h 1514475"/>
              <a:gd name="T90" fmla="*/ 554926 w 1241426"/>
              <a:gd name="T91" fmla="*/ 545969 h 1514475"/>
              <a:gd name="T92" fmla="*/ 603689 w 1241426"/>
              <a:gd name="T93" fmla="*/ 479825 h 1514475"/>
              <a:gd name="T94" fmla="*/ 656156 w 1241426"/>
              <a:gd name="T95" fmla="*/ 422805 h 1514475"/>
              <a:gd name="T96" fmla="*/ 711475 w 1241426"/>
              <a:gd name="T97" fmla="*/ 373767 h 1514475"/>
              <a:gd name="T98" fmla="*/ 788752 w 1241426"/>
              <a:gd name="T99" fmla="*/ 320740 h 1514475"/>
              <a:gd name="T100" fmla="*/ 906234 w 1241426"/>
              <a:gd name="T101" fmla="*/ 263434 h 1514475"/>
              <a:gd name="T102" fmla="*/ 1020011 w 1241426"/>
              <a:gd name="T103" fmla="*/ 228366 h 1514475"/>
              <a:gd name="T104" fmla="*/ 1122665 w 1241426"/>
              <a:gd name="T105" fmla="*/ 210689 h 1514475"/>
              <a:gd name="T106" fmla="*/ 1218477 w 1241426"/>
              <a:gd name="T107" fmla="*/ 204418 h 1514475"/>
              <a:gd name="T108" fmla="*/ 1291475 w 1241426"/>
              <a:gd name="T109" fmla="*/ 0 h 1514475"/>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1241426" h="1514475">
                <a:moveTo>
                  <a:pt x="38107" y="942975"/>
                </a:moveTo>
                <a:lnTo>
                  <a:pt x="1012331" y="942975"/>
                </a:lnTo>
                <a:lnTo>
                  <a:pt x="1017548" y="943202"/>
                </a:lnTo>
                <a:lnTo>
                  <a:pt x="1022311" y="943655"/>
                </a:lnTo>
                <a:lnTo>
                  <a:pt x="1027301" y="944562"/>
                </a:lnTo>
                <a:lnTo>
                  <a:pt x="1032065" y="945696"/>
                </a:lnTo>
                <a:lnTo>
                  <a:pt x="1037055" y="947282"/>
                </a:lnTo>
                <a:lnTo>
                  <a:pt x="1041592" y="949096"/>
                </a:lnTo>
                <a:lnTo>
                  <a:pt x="1045901" y="951136"/>
                </a:lnTo>
                <a:lnTo>
                  <a:pt x="1050211" y="953403"/>
                </a:lnTo>
                <a:lnTo>
                  <a:pt x="1054067" y="955897"/>
                </a:lnTo>
                <a:lnTo>
                  <a:pt x="1057923" y="958844"/>
                </a:lnTo>
                <a:lnTo>
                  <a:pt x="1061326" y="961791"/>
                </a:lnTo>
                <a:lnTo>
                  <a:pt x="1064274" y="964965"/>
                </a:lnTo>
                <a:lnTo>
                  <a:pt x="1066996" y="968138"/>
                </a:lnTo>
                <a:lnTo>
                  <a:pt x="1069265" y="971539"/>
                </a:lnTo>
                <a:lnTo>
                  <a:pt x="1071306" y="975166"/>
                </a:lnTo>
                <a:lnTo>
                  <a:pt x="1072440" y="979020"/>
                </a:lnTo>
                <a:lnTo>
                  <a:pt x="1235302" y="1478657"/>
                </a:lnTo>
                <a:lnTo>
                  <a:pt x="1236436" y="1482058"/>
                </a:lnTo>
                <a:lnTo>
                  <a:pt x="1236663" y="1485685"/>
                </a:lnTo>
                <a:lnTo>
                  <a:pt x="1236663" y="1489085"/>
                </a:lnTo>
                <a:lnTo>
                  <a:pt x="1235983" y="1492259"/>
                </a:lnTo>
                <a:lnTo>
                  <a:pt x="1235075" y="1495659"/>
                </a:lnTo>
                <a:lnTo>
                  <a:pt x="1233488" y="1498607"/>
                </a:lnTo>
                <a:lnTo>
                  <a:pt x="1231673" y="1501327"/>
                </a:lnTo>
                <a:lnTo>
                  <a:pt x="1229178" y="1503821"/>
                </a:lnTo>
                <a:lnTo>
                  <a:pt x="1226683" y="1506087"/>
                </a:lnTo>
                <a:lnTo>
                  <a:pt x="1223507" y="1508128"/>
                </a:lnTo>
                <a:lnTo>
                  <a:pt x="1220105" y="1509941"/>
                </a:lnTo>
                <a:lnTo>
                  <a:pt x="1216476" y="1511528"/>
                </a:lnTo>
                <a:lnTo>
                  <a:pt x="1212166" y="1512888"/>
                </a:lnTo>
                <a:lnTo>
                  <a:pt x="1207856" y="1513568"/>
                </a:lnTo>
                <a:lnTo>
                  <a:pt x="1203320" y="1514022"/>
                </a:lnTo>
                <a:lnTo>
                  <a:pt x="1198556" y="1514475"/>
                </a:lnTo>
                <a:lnTo>
                  <a:pt x="224106" y="1514475"/>
                </a:lnTo>
                <a:lnTo>
                  <a:pt x="219115" y="1514022"/>
                </a:lnTo>
                <a:lnTo>
                  <a:pt x="214125" y="1513568"/>
                </a:lnTo>
                <a:lnTo>
                  <a:pt x="209362" y="1512888"/>
                </a:lnTo>
                <a:lnTo>
                  <a:pt x="204598" y="1511528"/>
                </a:lnTo>
                <a:lnTo>
                  <a:pt x="199608" y="1509941"/>
                </a:lnTo>
                <a:lnTo>
                  <a:pt x="195072" y="1508128"/>
                </a:lnTo>
                <a:lnTo>
                  <a:pt x="190762" y="1506087"/>
                </a:lnTo>
                <a:lnTo>
                  <a:pt x="186225" y="1503821"/>
                </a:lnTo>
                <a:lnTo>
                  <a:pt x="182596" y="1501327"/>
                </a:lnTo>
                <a:lnTo>
                  <a:pt x="178740" y="1498607"/>
                </a:lnTo>
                <a:lnTo>
                  <a:pt x="175338" y="1495659"/>
                </a:lnTo>
                <a:lnTo>
                  <a:pt x="172162" y="1492259"/>
                </a:lnTo>
                <a:lnTo>
                  <a:pt x="169667" y="1489085"/>
                </a:lnTo>
                <a:lnTo>
                  <a:pt x="167398" y="1485685"/>
                </a:lnTo>
                <a:lnTo>
                  <a:pt x="165357" y="1482058"/>
                </a:lnTo>
                <a:lnTo>
                  <a:pt x="163769" y="1478657"/>
                </a:lnTo>
                <a:lnTo>
                  <a:pt x="1361" y="979020"/>
                </a:lnTo>
                <a:lnTo>
                  <a:pt x="227" y="975166"/>
                </a:lnTo>
                <a:lnTo>
                  <a:pt x="0" y="971539"/>
                </a:lnTo>
                <a:lnTo>
                  <a:pt x="0" y="968138"/>
                </a:lnTo>
                <a:lnTo>
                  <a:pt x="454" y="964965"/>
                </a:lnTo>
                <a:lnTo>
                  <a:pt x="1588" y="961791"/>
                </a:lnTo>
                <a:lnTo>
                  <a:pt x="3175" y="958844"/>
                </a:lnTo>
                <a:lnTo>
                  <a:pt x="4990" y="955897"/>
                </a:lnTo>
                <a:lnTo>
                  <a:pt x="7258" y="953403"/>
                </a:lnTo>
                <a:lnTo>
                  <a:pt x="9980" y="951136"/>
                </a:lnTo>
                <a:lnTo>
                  <a:pt x="13156" y="949096"/>
                </a:lnTo>
                <a:lnTo>
                  <a:pt x="16331" y="947282"/>
                </a:lnTo>
                <a:lnTo>
                  <a:pt x="20188" y="945696"/>
                </a:lnTo>
                <a:lnTo>
                  <a:pt x="24270" y="944562"/>
                </a:lnTo>
                <a:lnTo>
                  <a:pt x="28580" y="943655"/>
                </a:lnTo>
                <a:lnTo>
                  <a:pt x="33344" y="943202"/>
                </a:lnTo>
                <a:lnTo>
                  <a:pt x="38107" y="942975"/>
                </a:lnTo>
                <a:close/>
                <a:moveTo>
                  <a:pt x="905939" y="631825"/>
                </a:moveTo>
                <a:lnTo>
                  <a:pt x="911156" y="631825"/>
                </a:lnTo>
                <a:lnTo>
                  <a:pt x="1166117" y="631825"/>
                </a:lnTo>
                <a:lnTo>
                  <a:pt x="1169293" y="632052"/>
                </a:lnTo>
                <a:lnTo>
                  <a:pt x="1172696" y="632280"/>
                </a:lnTo>
                <a:lnTo>
                  <a:pt x="1175644" y="632507"/>
                </a:lnTo>
                <a:lnTo>
                  <a:pt x="1178593" y="632961"/>
                </a:lnTo>
                <a:lnTo>
                  <a:pt x="1181542" y="633870"/>
                </a:lnTo>
                <a:lnTo>
                  <a:pt x="1184264" y="634551"/>
                </a:lnTo>
                <a:lnTo>
                  <a:pt x="1189481" y="636595"/>
                </a:lnTo>
                <a:lnTo>
                  <a:pt x="1194698" y="639094"/>
                </a:lnTo>
                <a:lnTo>
                  <a:pt x="1199235" y="642047"/>
                </a:lnTo>
                <a:lnTo>
                  <a:pt x="1203545" y="645227"/>
                </a:lnTo>
                <a:lnTo>
                  <a:pt x="1207628" y="648861"/>
                </a:lnTo>
                <a:lnTo>
                  <a:pt x="1211257" y="652950"/>
                </a:lnTo>
                <a:lnTo>
                  <a:pt x="1214887" y="657266"/>
                </a:lnTo>
                <a:lnTo>
                  <a:pt x="1217835" y="661809"/>
                </a:lnTo>
                <a:lnTo>
                  <a:pt x="1221011" y="666579"/>
                </a:lnTo>
                <a:lnTo>
                  <a:pt x="1223506" y="671349"/>
                </a:lnTo>
                <a:lnTo>
                  <a:pt x="1226001" y="676346"/>
                </a:lnTo>
                <a:lnTo>
                  <a:pt x="1228043" y="681344"/>
                </a:lnTo>
                <a:lnTo>
                  <a:pt x="1230084" y="686568"/>
                </a:lnTo>
                <a:lnTo>
                  <a:pt x="1231899" y="691793"/>
                </a:lnTo>
                <a:lnTo>
                  <a:pt x="1233487" y="696790"/>
                </a:lnTo>
                <a:lnTo>
                  <a:pt x="1235982" y="706784"/>
                </a:lnTo>
                <a:lnTo>
                  <a:pt x="1238024" y="716097"/>
                </a:lnTo>
                <a:lnTo>
                  <a:pt x="1239612" y="724275"/>
                </a:lnTo>
                <a:lnTo>
                  <a:pt x="1240519" y="731089"/>
                </a:lnTo>
                <a:lnTo>
                  <a:pt x="1241199" y="736541"/>
                </a:lnTo>
                <a:lnTo>
                  <a:pt x="1241426" y="741538"/>
                </a:lnTo>
                <a:lnTo>
                  <a:pt x="1241426" y="1341438"/>
                </a:lnTo>
                <a:lnTo>
                  <a:pt x="1118936" y="964144"/>
                </a:lnTo>
                <a:lnTo>
                  <a:pt x="1117121" y="959601"/>
                </a:lnTo>
                <a:lnTo>
                  <a:pt x="1115307" y="955285"/>
                </a:lnTo>
                <a:lnTo>
                  <a:pt x="1113265" y="950742"/>
                </a:lnTo>
                <a:lnTo>
                  <a:pt x="1110997" y="946654"/>
                </a:lnTo>
                <a:lnTo>
                  <a:pt x="1108728" y="943246"/>
                </a:lnTo>
                <a:lnTo>
                  <a:pt x="1106006" y="939385"/>
                </a:lnTo>
                <a:lnTo>
                  <a:pt x="1103284" y="935978"/>
                </a:lnTo>
                <a:lnTo>
                  <a:pt x="1100336" y="932570"/>
                </a:lnTo>
                <a:lnTo>
                  <a:pt x="1097614" y="929617"/>
                </a:lnTo>
                <a:lnTo>
                  <a:pt x="1094438" y="926664"/>
                </a:lnTo>
                <a:lnTo>
                  <a:pt x="1091489" y="923939"/>
                </a:lnTo>
                <a:lnTo>
                  <a:pt x="1088313" y="921440"/>
                </a:lnTo>
                <a:lnTo>
                  <a:pt x="1081735" y="916216"/>
                </a:lnTo>
                <a:lnTo>
                  <a:pt x="1075157" y="911900"/>
                </a:lnTo>
                <a:lnTo>
                  <a:pt x="1067898" y="908038"/>
                </a:lnTo>
                <a:lnTo>
                  <a:pt x="1060866" y="904631"/>
                </a:lnTo>
                <a:lnTo>
                  <a:pt x="1053154" y="901678"/>
                </a:lnTo>
                <a:lnTo>
                  <a:pt x="1045442" y="899179"/>
                </a:lnTo>
                <a:lnTo>
                  <a:pt x="1037503" y="897362"/>
                </a:lnTo>
                <a:lnTo>
                  <a:pt x="1029337" y="895772"/>
                </a:lnTo>
                <a:lnTo>
                  <a:pt x="1020944" y="894864"/>
                </a:lnTo>
                <a:lnTo>
                  <a:pt x="1012324" y="894409"/>
                </a:lnTo>
                <a:lnTo>
                  <a:pt x="169863" y="894409"/>
                </a:lnTo>
                <a:lnTo>
                  <a:pt x="169863" y="839439"/>
                </a:lnTo>
                <a:lnTo>
                  <a:pt x="170090" y="834442"/>
                </a:lnTo>
                <a:lnTo>
                  <a:pt x="170997" y="829672"/>
                </a:lnTo>
                <a:lnTo>
                  <a:pt x="172131" y="824902"/>
                </a:lnTo>
                <a:lnTo>
                  <a:pt x="173719" y="820359"/>
                </a:lnTo>
                <a:lnTo>
                  <a:pt x="175761" y="816270"/>
                </a:lnTo>
                <a:lnTo>
                  <a:pt x="178256" y="812181"/>
                </a:lnTo>
                <a:lnTo>
                  <a:pt x="181205" y="808320"/>
                </a:lnTo>
                <a:lnTo>
                  <a:pt x="184154" y="804913"/>
                </a:lnTo>
                <a:lnTo>
                  <a:pt x="187556" y="801960"/>
                </a:lnTo>
                <a:lnTo>
                  <a:pt x="191412" y="799007"/>
                </a:lnTo>
                <a:lnTo>
                  <a:pt x="195495" y="796508"/>
                </a:lnTo>
                <a:lnTo>
                  <a:pt x="199578" y="794464"/>
                </a:lnTo>
                <a:lnTo>
                  <a:pt x="204115" y="792874"/>
                </a:lnTo>
                <a:lnTo>
                  <a:pt x="208879" y="791738"/>
                </a:lnTo>
                <a:lnTo>
                  <a:pt x="213642" y="790829"/>
                </a:lnTo>
                <a:lnTo>
                  <a:pt x="218632" y="790602"/>
                </a:lnTo>
                <a:lnTo>
                  <a:pt x="321388" y="790602"/>
                </a:lnTo>
                <a:lnTo>
                  <a:pt x="321388" y="791738"/>
                </a:lnTo>
                <a:lnTo>
                  <a:pt x="321161" y="795600"/>
                </a:lnTo>
                <a:lnTo>
                  <a:pt x="320934" y="800370"/>
                </a:lnTo>
                <a:lnTo>
                  <a:pt x="320934" y="812181"/>
                </a:lnTo>
                <a:lnTo>
                  <a:pt x="321388" y="825810"/>
                </a:lnTo>
                <a:lnTo>
                  <a:pt x="322522" y="838985"/>
                </a:lnTo>
                <a:lnTo>
                  <a:pt x="323203" y="845572"/>
                </a:lnTo>
                <a:lnTo>
                  <a:pt x="323883" y="851024"/>
                </a:lnTo>
                <a:lnTo>
                  <a:pt x="324791" y="856021"/>
                </a:lnTo>
                <a:lnTo>
                  <a:pt x="325698" y="859883"/>
                </a:lnTo>
                <a:lnTo>
                  <a:pt x="326832" y="862608"/>
                </a:lnTo>
                <a:lnTo>
                  <a:pt x="327286" y="863517"/>
                </a:lnTo>
                <a:lnTo>
                  <a:pt x="327966" y="863971"/>
                </a:lnTo>
                <a:lnTo>
                  <a:pt x="328647" y="863971"/>
                </a:lnTo>
                <a:lnTo>
                  <a:pt x="329100" y="863744"/>
                </a:lnTo>
                <a:lnTo>
                  <a:pt x="329781" y="862836"/>
                </a:lnTo>
                <a:lnTo>
                  <a:pt x="330688" y="861700"/>
                </a:lnTo>
                <a:lnTo>
                  <a:pt x="338854" y="843301"/>
                </a:lnTo>
                <a:lnTo>
                  <a:pt x="347247" y="825356"/>
                </a:lnTo>
                <a:lnTo>
                  <a:pt x="355640" y="807866"/>
                </a:lnTo>
                <a:lnTo>
                  <a:pt x="364487" y="790602"/>
                </a:lnTo>
                <a:lnTo>
                  <a:pt x="806813" y="790602"/>
                </a:lnTo>
                <a:lnTo>
                  <a:pt x="810215" y="776973"/>
                </a:lnTo>
                <a:lnTo>
                  <a:pt x="813844" y="763117"/>
                </a:lnTo>
                <a:lnTo>
                  <a:pt x="817927" y="749034"/>
                </a:lnTo>
                <a:lnTo>
                  <a:pt x="822237" y="735178"/>
                </a:lnTo>
                <a:lnTo>
                  <a:pt x="827228" y="721322"/>
                </a:lnTo>
                <a:lnTo>
                  <a:pt x="832445" y="708147"/>
                </a:lnTo>
                <a:lnTo>
                  <a:pt x="834940" y="701787"/>
                </a:lnTo>
                <a:lnTo>
                  <a:pt x="838116" y="695200"/>
                </a:lnTo>
                <a:lnTo>
                  <a:pt x="841291" y="689067"/>
                </a:lnTo>
                <a:lnTo>
                  <a:pt x="844240" y="683161"/>
                </a:lnTo>
                <a:lnTo>
                  <a:pt x="847643" y="677255"/>
                </a:lnTo>
                <a:lnTo>
                  <a:pt x="850818" y="672031"/>
                </a:lnTo>
                <a:lnTo>
                  <a:pt x="854221" y="666579"/>
                </a:lnTo>
                <a:lnTo>
                  <a:pt x="857850" y="661809"/>
                </a:lnTo>
                <a:lnTo>
                  <a:pt x="861706" y="657039"/>
                </a:lnTo>
                <a:lnTo>
                  <a:pt x="865563" y="652723"/>
                </a:lnTo>
                <a:lnTo>
                  <a:pt x="869419" y="648861"/>
                </a:lnTo>
                <a:lnTo>
                  <a:pt x="873502" y="645000"/>
                </a:lnTo>
                <a:lnTo>
                  <a:pt x="877812" y="642047"/>
                </a:lnTo>
                <a:lnTo>
                  <a:pt x="882121" y="639094"/>
                </a:lnTo>
                <a:lnTo>
                  <a:pt x="886431" y="636595"/>
                </a:lnTo>
                <a:lnTo>
                  <a:pt x="891195" y="634778"/>
                </a:lnTo>
                <a:lnTo>
                  <a:pt x="895958" y="633188"/>
                </a:lnTo>
                <a:lnTo>
                  <a:pt x="900722" y="632280"/>
                </a:lnTo>
                <a:lnTo>
                  <a:pt x="905939" y="631825"/>
                </a:lnTo>
                <a:close/>
                <a:moveTo>
                  <a:pt x="1026356" y="0"/>
                </a:moveTo>
                <a:lnTo>
                  <a:pt x="1225551" y="293292"/>
                </a:lnTo>
                <a:lnTo>
                  <a:pt x="1026356" y="596558"/>
                </a:lnTo>
                <a:lnTo>
                  <a:pt x="1026356" y="422259"/>
                </a:lnTo>
                <a:lnTo>
                  <a:pt x="1021824" y="421353"/>
                </a:lnTo>
                <a:lnTo>
                  <a:pt x="1015932" y="419993"/>
                </a:lnTo>
                <a:lnTo>
                  <a:pt x="1008227" y="418180"/>
                </a:lnTo>
                <a:lnTo>
                  <a:pt x="998483" y="416366"/>
                </a:lnTo>
                <a:lnTo>
                  <a:pt x="987152" y="414553"/>
                </a:lnTo>
                <a:lnTo>
                  <a:pt x="973782" y="413193"/>
                </a:lnTo>
                <a:lnTo>
                  <a:pt x="958599" y="411607"/>
                </a:lnTo>
                <a:lnTo>
                  <a:pt x="942056" y="410473"/>
                </a:lnTo>
                <a:lnTo>
                  <a:pt x="932991" y="410020"/>
                </a:lnTo>
                <a:lnTo>
                  <a:pt x="923926" y="409793"/>
                </a:lnTo>
                <a:lnTo>
                  <a:pt x="914409" y="409793"/>
                </a:lnTo>
                <a:lnTo>
                  <a:pt x="904437" y="410020"/>
                </a:lnTo>
                <a:lnTo>
                  <a:pt x="894466" y="410247"/>
                </a:lnTo>
                <a:lnTo>
                  <a:pt x="884042" y="410700"/>
                </a:lnTo>
                <a:lnTo>
                  <a:pt x="872938" y="411607"/>
                </a:lnTo>
                <a:lnTo>
                  <a:pt x="862060" y="412287"/>
                </a:lnTo>
                <a:lnTo>
                  <a:pt x="850730" y="413646"/>
                </a:lnTo>
                <a:lnTo>
                  <a:pt x="839172" y="415233"/>
                </a:lnTo>
                <a:lnTo>
                  <a:pt x="827615" y="417046"/>
                </a:lnTo>
                <a:lnTo>
                  <a:pt x="815378" y="419086"/>
                </a:lnTo>
                <a:lnTo>
                  <a:pt x="803140" y="421579"/>
                </a:lnTo>
                <a:lnTo>
                  <a:pt x="790677" y="424073"/>
                </a:lnTo>
                <a:lnTo>
                  <a:pt x="778213" y="427472"/>
                </a:lnTo>
                <a:lnTo>
                  <a:pt x="765296" y="430646"/>
                </a:lnTo>
                <a:lnTo>
                  <a:pt x="752379" y="434499"/>
                </a:lnTo>
                <a:lnTo>
                  <a:pt x="739235" y="439032"/>
                </a:lnTo>
                <a:lnTo>
                  <a:pt x="726091" y="443565"/>
                </a:lnTo>
                <a:lnTo>
                  <a:pt x="712721" y="449005"/>
                </a:lnTo>
                <a:lnTo>
                  <a:pt x="699124" y="454218"/>
                </a:lnTo>
                <a:lnTo>
                  <a:pt x="685527" y="460338"/>
                </a:lnTo>
                <a:lnTo>
                  <a:pt x="672157" y="467137"/>
                </a:lnTo>
                <a:lnTo>
                  <a:pt x="658333" y="473937"/>
                </a:lnTo>
                <a:lnTo>
                  <a:pt x="644510" y="481643"/>
                </a:lnTo>
                <a:lnTo>
                  <a:pt x="630686" y="489803"/>
                </a:lnTo>
                <a:lnTo>
                  <a:pt x="616863" y="498416"/>
                </a:lnTo>
                <a:lnTo>
                  <a:pt x="603039" y="507709"/>
                </a:lnTo>
                <a:lnTo>
                  <a:pt x="589216" y="517455"/>
                </a:lnTo>
                <a:lnTo>
                  <a:pt x="575392" y="527881"/>
                </a:lnTo>
                <a:lnTo>
                  <a:pt x="561569" y="538987"/>
                </a:lnTo>
                <a:lnTo>
                  <a:pt x="547745" y="550773"/>
                </a:lnTo>
                <a:lnTo>
                  <a:pt x="533922" y="563012"/>
                </a:lnTo>
                <a:lnTo>
                  <a:pt x="520098" y="575932"/>
                </a:lnTo>
                <a:lnTo>
                  <a:pt x="506728" y="589758"/>
                </a:lnTo>
                <a:lnTo>
                  <a:pt x="493131" y="604264"/>
                </a:lnTo>
                <a:lnTo>
                  <a:pt x="479534" y="619450"/>
                </a:lnTo>
                <a:lnTo>
                  <a:pt x="466164" y="635316"/>
                </a:lnTo>
                <a:lnTo>
                  <a:pt x="453247" y="652089"/>
                </a:lnTo>
                <a:lnTo>
                  <a:pt x="440103" y="669314"/>
                </a:lnTo>
                <a:lnTo>
                  <a:pt x="427186" y="687447"/>
                </a:lnTo>
                <a:lnTo>
                  <a:pt x="414269" y="706486"/>
                </a:lnTo>
                <a:lnTo>
                  <a:pt x="401805" y="726205"/>
                </a:lnTo>
                <a:lnTo>
                  <a:pt x="389341" y="746831"/>
                </a:lnTo>
                <a:lnTo>
                  <a:pt x="377331" y="768363"/>
                </a:lnTo>
                <a:lnTo>
                  <a:pt x="365320" y="790575"/>
                </a:lnTo>
                <a:lnTo>
                  <a:pt x="322263" y="790575"/>
                </a:lnTo>
                <a:lnTo>
                  <a:pt x="324303" y="774483"/>
                </a:lnTo>
                <a:lnTo>
                  <a:pt x="326569" y="758617"/>
                </a:lnTo>
                <a:lnTo>
                  <a:pt x="328835" y="742751"/>
                </a:lnTo>
                <a:lnTo>
                  <a:pt x="331554" y="727338"/>
                </a:lnTo>
                <a:lnTo>
                  <a:pt x="334274" y="712379"/>
                </a:lnTo>
                <a:lnTo>
                  <a:pt x="337220" y="697420"/>
                </a:lnTo>
                <a:lnTo>
                  <a:pt x="340166" y="682914"/>
                </a:lnTo>
                <a:lnTo>
                  <a:pt x="343565" y="668634"/>
                </a:lnTo>
                <a:lnTo>
                  <a:pt x="347191" y="654582"/>
                </a:lnTo>
                <a:lnTo>
                  <a:pt x="350590" y="640756"/>
                </a:lnTo>
                <a:lnTo>
                  <a:pt x="354442" y="627156"/>
                </a:lnTo>
                <a:lnTo>
                  <a:pt x="358295" y="613783"/>
                </a:lnTo>
                <a:lnTo>
                  <a:pt x="362374" y="600864"/>
                </a:lnTo>
                <a:lnTo>
                  <a:pt x="366680" y="587945"/>
                </a:lnTo>
                <a:lnTo>
                  <a:pt x="371212" y="575479"/>
                </a:lnTo>
                <a:lnTo>
                  <a:pt x="375744" y="563239"/>
                </a:lnTo>
                <a:lnTo>
                  <a:pt x="380503" y="551226"/>
                </a:lnTo>
                <a:lnTo>
                  <a:pt x="385489" y="539440"/>
                </a:lnTo>
                <a:lnTo>
                  <a:pt x="390248" y="527881"/>
                </a:lnTo>
                <a:lnTo>
                  <a:pt x="395460" y="516775"/>
                </a:lnTo>
                <a:lnTo>
                  <a:pt x="400899" y="505442"/>
                </a:lnTo>
                <a:lnTo>
                  <a:pt x="406111" y="494789"/>
                </a:lnTo>
                <a:lnTo>
                  <a:pt x="411776" y="483910"/>
                </a:lnTo>
                <a:lnTo>
                  <a:pt x="417441" y="473710"/>
                </a:lnTo>
                <a:lnTo>
                  <a:pt x="423107" y="463511"/>
                </a:lnTo>
                <a:lnTo>
                  <a:pt x="428999" y="453538"/>
                </a:lnTo>
                <a:lnTo>
                  <a:pt x="435117" y="443792"/>
                </a:lnTo>
                <a:lnTo>
                  <a:pt x="441009" y="434045"/>
                </a:lnTo>
                <a:lnTo>
                  <a:pt x="447355" y="424979"/>
                </a:lnTo>
                <a:lnTo>
                  <a:pt x="453473" y="415913"/>
                </a:lnTo>
                <a:lnTo>
                  <a:pt x="459819" y="407073"/>
                </a:lnTo>
                <a:lnTo>
                  <a:pt x="466390" y="398234"/>
                </a:lnTo>
                <a:lnTo>
                  <a:pt x="473189" y="389848"/>
                </a:lnTo>
                <a:lnTo>
                  <a:pt x="479761" y="381461"/>
                </a:lnTo>
                <a:lnTo>
                  <a:pt x="486333" y="373528"/>
                </a:lnTo>
                <a:lnTo>
                  <a:pt x="493358" y="365595"/>
                </a:lnTo>
                <a:lnTo>
                  <a:pt x="500156" y="357889"/>
                </a:lnTo>
                <a:lnTo>
                  <a:pt x="507181" y="350410"/>
                </a:lnTo>
                <a:lnTo>
                  <a:pt x="514206" y="342930"/>
                </a:lnTo>
                <a:lnTo>
                  <a:pt x="521458" y="336130"/>
                </a:lnTo>
                <a:lnTo>
                  <a:pt x="528710" y="329104"/>
                </a:lnTo>
                <a:lnTo>
                  <a:pt x="535735" y="322304"/>
                </a:lnTo>
                <a:lnTo>
                  <a:pt x="543213" y="315958"/>
                </a:lnTo>
                <a:lnTo>
                  <a:pt x="550691" y="309612"/>
                </a:lnTo>
                <a:lnTo>
                  <a:pt x="557943" y="303038"/>
                </a:lnTo>
                <a:lnTo>
                  <a:pt x="565421" y="297145"/>
                </a:lnTo>
                <a:lnTo>
                  <a:pt x="573126" y="291252"/>
                </a:lnTo>
                <a:lnTo>
                  <a:pt x="580604" y="285813"/>
                </a:lnTo>
                <a:lnTo>
                  <a:pt x="588309" y="280146"/>
                </a:lnTo>
                <a:lnTo>
                  <a:pt x="595788" y="274707"/>
                </a:lnTo>
                <a:lnTo>
                  <a:pt x="611197" y="264507"/>
                </a:lnTo>
                <a:lnTo>
                  <a:pt x="626834" y="254988"/>
                </a:lnTo>
                <a:lnTo>
                  <a:pt x="642244" y="246148"/>
                </a:lnTo>
                <a:lnTo>
                  <a:pt x="657654" y="237535"/>
                </a:lnTo>
                <a:lnTo>
                  <a:pt x="673290" y="229602"/>
                </a:lnTo>
                <a:lnTo>
                  <a:pt x="689153" y="222576"/>
                </a:lnTo>
                <a:lnTo>
                  <a:pt x="704563" y="215549"/>
                </a:lnTo>
                <a:lnTo>
                  <a:pt x="720199" y="209430"/>
                </a:lnTo>
                <a:lnTo>
                  <a:pt x="735609" y="203537"/>
                </a:lnTo>
                <a:lnTo>
                  <a:pt x="750792" y="198550"/>
                </a:lnTo>
                <a:lnTo>
                  <a:pt x="766202" y="193564"/>
                </a:lnTo>
                <a:lnTo>
                  <a:pt x="781159" y="189257"/>
                </a:lnTo>
                <a:lnTo>
                  <a:pt x="796115" y="185178"/>
                </a:lnTo>
                <a:lnTo>
                  <a:pt x="810619" y="181551"/>
                </a:lnTo>
                <a:lnTo>
                  <a:pt x="824896" y="178605"/>
                </a:lnTo>
                <a:lnTo>
                  <a:pt x="838946" y="175658"/>
                </a:lnTo>
                <a:lnTo>
                  <a:pt x="852769" y="173165"/>
                </a:lnTo>
                <a:lnTo>
                  <a:pt x="866140" y="170898"/>
                </a:lnTo>
                <a:lnTo>
                  <a:pt x="879510" y="169085"/>
                </a:lnTo>
                <a:lnTo>
                  <a:pt x="892200" y="167498"/>
                </a:lnTo>
                <a:lnTo>
                  <a:pt x="904437" y="166138"/>
                </a:lnTo>
                <a:lnTo>
                  <a:pt x="916221" y="165005"/>
                </a:lnTo>
                <a:lnTo>
                  <a:pt x="927779" y="164325"/>
                </a:lnTo>
                <a:lnTo>
                  <a:pt x="938656" y="163419"/>
                </a:lnTo>
                <a:lnTo>
                  <a:pt x="949307" y="162965"/>
                </a:lnTo>
                <a:lnTo>
                  <a:pt x="968343" y="162512"/>
                </a:lnTo>
                <a:lnTo>
                  <a:pt x="985339" y="162512"/>
                </a:lnTo>
                <a:lnTo>
                  <a:pt x="999389" y="162739"/>
                </a:lnTo>
                <a:lnTo>
                  <a:pt x="1010720" y="163192"/>
                </a:lnTo>
                <a:lnTo>
                  <a:pt x="1019331" y="163872"/>
                </a:lnTo>
                <a:lnTo>
                  <a:pt x="1026356" y="164552"/>
                </a:lnTo>
                <a:lnTo>
                  <a:pt x="1026356" y="0"/>
                </a:lnTo>
                <a:close/>
              </a:path>
            </a:pathLst>
          </a:custGeom>
          <a:solidFill>
            <a:schemeClr val="bg1"/>
          </a:solidFill>
          <a:ln>
            <a:noFill/>
          </a:ln>
          <a:effectLst>
            <a:outerShdw blurRad="63500" sx="102000" sy="102000" algn="ctr" rotWithShape="0">
              <a:schemeClr val="bg1">
                <a:alpha val="4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solidFill>
                <a:schemeClr val="bg1"/>
              </a:solidFill>
              <a:latin typeface="微软雅黑" panose="020B0503020204020204" pitchFamily="34" charset="-122"/>
              <a:ea typeface="微软雅黑" panose="020B0503020204020204" pitchFamily="34" charset="-122"/>
            </a:endParaRPr>
          </a:p>
        </xdr:txBody>
      </xdr:sp>
    </xdr:grpSp>
    <xdr:clientData/>
  </xdr:twoCellAnchor>
  <xdr:twoCellAnchor>
    <xdr:from>
      <xdr:col>14</xdr:col>
      <xdr:colOff>361950</xdr:colOff>
      <xdr:row>14</xdr:row>
      <xdr:rowOff>141605</xdr:rowOff>
    </xdr:from>
    <xdr:to>
      <xdr:col>17</xdr:col>
      <xdr:colOff>519430</xdr:colOff>
      <xdr:row>27</xdr:row>
      <xdr:rowOff>132715</xdr:rowOff>
    </xdr:to>
    <xdr:grpSp>
      <xdr:nvGrpSpPr>
        <xdr:cNvPr id="24" name="组合 23">
          <a:hlinkClick xmlns:r="http://schemas.openxmlformats.org/officeDocument/2006/relationships" r:id="rId6"/>
        </xdr:cNvPr>
        <xdr:cNvGrpSpPr/>
      </xdr:nvGrpSpPr>
      <xdr:grpSpPr>
        <a:xfrm>
          <a:off x="9963150" y="2541905"/>
          <a:ext cx="2214880" cy="2219960"/>
          <a:chOff x="15675" y="3793"/>
          <a:chExt cx="3488" cy="3496"/>
        </a:xfrm>
      </xdr:grpSpPr>
      <xdr:sp>
        <xdr:nvSpPr>
          <xdr:cNvPr id="8" name="矩形 41"/>
          <xdr:cNvSpPr/>
        </xdr:nvSpPr>
        <xdr:spPr>
          <a:xfrm>
            <a:off x="15675" y="6371"/>
            <a:ext cx="3488" cy="919"/>
          </a:xfrm>
          <a:prstGeom prst="rect">
            <a:avLst/>
          </a:prstGeom>
          <a:noFill/>
          <a:ln w="9525">
            <a:noFill/>
          </a:ln>
        </xdr:spPr>
        <xdr:txBody>
          <a:bodyPr wrap="non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3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库存统计表</a:t>
            </a:r>
            <a:endParaRPr lang="zh-CN" altLang="en-US" dirty="0">
              <a:latin typeface="Arial" panose="020B0604020202020204" pitchFamily="7" charset="0"/>
            </a:endParaRPr>
          </a:p>
        </xdr:txBody>
      </xdr:sp>
      <xdr:sp>
        <xdr:nvSpPr>
          <xdr:cNvPr id="12" name="Freeform 42"/>
          <xdr:cNvSpPr/>
        </xdr:nvSpPr>
        <xdr:spPr>
          <a:xfrm rot="16200000">
            <a:off x="15998" y="3709"/>
            <a:ext cx="2666" cy="2835"/>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rgbClr val="57CBC9">
              <a:alpha val="100000"/>
            </a:srgb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21" name="KSO_Shape"/>
          <xdr:cNvSpPr/>
        </xdr:nvSpPr>
        <xdr:spPr>
          <a:xfrm>
            <a:off x="16682" y="4574"/>
            <a:ext cx="1195" cy="1056"/>
          </a:xfrm>
          <a:custGeom>
            <a:avLst/>
            <a:gdLst>
              <a:gd name="T0" fmla="*/ 838518 w 3856038"/>
              <a:gd name="T1" fmla="*/ 3035936 h 3319463"/>
              <a:gd name="T2" fmla="*/ 807086 w 3856038"/>
              <a:gd name="T3" fmla="*/ 3078481 h 3319463"/>
              <a:gd name="T4" fmla="*/ 345758 w 3856038"/>
              <a:gd name="T5" fmla="*/ 3083244 h 3319463"/>
              <a:gd name="T6" fmla="*/ 306705 w 3856038"/>
              <a:gd name="T7" fmla="*/ 3047684 h 3319463"/>
              <a:gd name="T8" fmla="*/ 1938189 w 3856038"/>
              <a:gd name="T9" fmla="*/ 1874411 h 3319463"/>
              <a:gd name="T10" fmla="*/ 2032113 w 3856038"/>
              <a:gd name="T11" fmla="*/ 1927728 h 3319463"/>
              <a:gd name="T12" fmla="*/ 2127625 w 3856038"/>
              <a:gd name="T13" fmla="*/ 1936931 h 3319463"/>
              <a:gd name="T14" fmla="*/ 2209174 w 3856038"/>
              <a:gd name="T15" fmla="*/ 1913446 h 3319463"/>
              <a:gd name="T16" fmla="*/ 2208222 w 3856038"/>
              <a:gd name="T17" fmla="*/ 3063251 h 3319463"/>
              <a:gd name="T18" fmla="*/ 2159673 w 3856038"/>
              <a:gd name="T19" fmla="*/ 3086101 h 3319463"/>
              <a:gd name="T20" fmla="*/ 1703060 w 3856038"/>
              <a:gd name="T21" fmla="*/ 3067694 h 3319463"/>
              <a:gd name="T22" fmla="*/ 1684338 w 3856038"/>
              <a:gd name="T23" fmla="*/ 1620838 h 3319463"/>
              <a:gd name="T24" fmla="*/ 1517659 w 3856038"/>
              <a:gd name="T25" fmla="*/ 3063249 h 3319463"/>
              <a:gd name="T26" fmla="*/ 1469110 w 3856038"/>
              <a:gd name="T27" fmla="*/ 3086100 h 3319463"/>
              <a:gd name="T28" fmla="*/ 1012179 w 3856038"/>
              <a:gd name="T29" fmla="*/ 3067693 h 3319463"/>
              <a:gd name="T30" fmla="*/ 993775 w 3856038"/>
              <a:gd name="T31" fmla="*/ 2030516 h 3319463"/>
              <a:gd name="T32" fmla="*/ 2903512 w 3856038"/>
              <a:gd name="T33" fmla="*/ 3058483 h 3319463"/>
              <a:gd name="T34" fmla="*/ 2858002 w 3856038"/>
              <a:gd name="T35" fmla="*/ 3085784 h 3319463"/>
              <a:gd name="T36" fmla="*/ 2397814 w 3856038"/>
              <a:gd name="T37" fmla="*/ 3071816 h 3319463"/>
              <a:gd name="T38" fmla="*/ 2374900 w 3856038"/>
              <a:gd name="T39" fmla="*/ 3023247 h 3319463"/>
              <a:gd name="T40" fmla="*/ 3393565 w 3856038"/>
              <a:gd name="T41" fmla="*/ 829618 h 3319463"/>
              <a:gd name="T42" fmla="*/ 3441797 w 3856038"/>
              <a:gd name="T43" fmla="*/ 916284 h 3319463"/>
              <a:gd name="T44" fmla="*/ 3518904 w 3856038"/>
              <a:gd name="T45" fmla="*/ 976601 h 3319463"/>
              <a:gd name="T46" fmla="*/ 3605213 w 3856038"/>
              <a:gd name="T47" fmla="*/ 3023244 h 3319463"/>
              <a:gd name="T48" fmla="*/ 3582367 w 3856038"/>
              <a:gd name="T49" fmla="*/ 3071815 h 3319463"/>
              <a:gd name="T50" fmla="*/ 3123532 w 3856038"/>
              <a:gd name="T51" fmla="*/ 3085783 h 3319463"/>
              <a:gd name="T52" fmla="*/ 3077839 w 3856038"/>
              <a:gd name="T53" fmla="*/ 3058481 h 3319463"/>
              <a:gd name="T54" fmla="*/ 3032368 w 3856038"/>
              <a:gd name="T55" fmla="*/ 0 h 3319463"/>
              <a:gd name="T56" fmla="*/ 3669057 w 3856038"/>
              <a:gd name="T57" fmla="*/ 6984 h 3319463"/>
              <a:gd name="T58" fmla="*/ 3714445 w 3856038"/>
              <a:gd name="T59" fmla="*/ 35552 h 3319463"/>
              <a:gd name="T60" fmla="*/ 3742692 w 3856038"/>
              <a:gd name="T61" fmla="*/ 80308 h 3319463"/>
              <a:gd name="T62" fmla="*/ 3749358 w 3856038"/>
              <a:gd name="T63" fmla="*/ 717377 h 3319463"/>
              <a:gd name="T64" fmla="*/ 3735075 w 3856038"/>
              <a:gd name="T65" fmla="*/ 769117 h 3319463"/>
              <a:gd name="T66" fmla="*/ 3700797 w 3856038"/>
              <a:gd name="T67" fmla="*/ 808795 h 3319463"/>
              <a:gd name="T68" fmla="*/ 3652870 w 3856038"/>
              <a:gd name="T69" fmla="*/ 830698 h 3319463"/>
              <a:gd name="T70" fmla="*/ 3597644 w 3856038"/>
              <a:gd name="T71" fmla="*/ 829110 h 3319463"/>
              <a:gd name="T72" fmla="*/ 3550670 w 3856038"/>
              <a:gd name="T73" fmla="*/ 804986 h 3319463"/>
              <a:gd name="T74" fmla="*/ 3518296 w 3856038"/>
              <a:gd name="T75" fmla="*/ 764039 h 3319463"/>
              <a:gd name="T76" fmla="*/ 3506552 w 3856038"/>
              <a:gd name="T77" fmla="*/ 711346 h 3319463"/>
              <a:gd name="T78" fmla="*/ 2155095 w 3856038"/>
              <a:gd name="T79" fmla="*/ 1756621 h 3319463"/>
              <a:gd name="T80" fmla="*/ 2103678 w 3856038"/>
              <a:gd name="T81" fmla="*/ 1768049 h 3319463"/>
              <a:gd name="T82" fmla="*/ 2052577 w 3856038"/>
              <a:gd name="T83" fmla="*/ 1756621 h 3319463"/>
              <a:gd name="T84" fmla="*/ 207257 w 3856038"/>
              <a:gd name="T85" fmla="*/ 2594619 h 3319463"/>
              <a:gd name="T86" fmla="*/ 161553 w 3856038"/>
              <a:gd name="T87" fmla="*/ 2623505 h 3319463"/>
              <a:gd name="T88" fmla="*/ 109818 w 3856038"/>
              <a:gd name="T89" fmla="*/ 2629853 h 3319463"/>
              <a:gd name="T90" fmla="*/ 59670 w 3856038"/>
              <a:gd name="T91" fmla="*/ 2613665 h 3319463"/>
              <a:gd name="T92" fmla="*/ 19996 w 3856038"/>
              <a:gd name="T93" fmla="*/ 2575574 h 3319463"/>
              <a:gd name="T94" fmla="*/ 952 w 3856038"/>
              <a:gd name="T95" fmla="*/ 2526056 h 3319463"/>
              <a:gd name="T96" fmla="*/ 5078 w 3856038"/>
              <a:gd name="T97" fmla="*/ 2473998 h 3319463"/>
              <a:gd name="T98" fmla="*/ 31105 w 3856038"/>
              <a:gd name="T99" fmla="*/ 2427337 h 3319463"/>
              <a:gd name="T100" fmla="*/ 1492697 w 3856038"/>
              <a:gd name="T101" fmla="*/ 975760 h 3319463"/>
              <a:gd name="T102" fmla="*/ 1543797 w 3856038"/>
              <a:gd name="T103" fmla="*/ 964333 h 3319463"/>
              <a:gd name="T104" fmla="*/ 1595215 w 3856038"/>
              <a:gd name="T105" fmla="*/ 975760 h 3319463"/>
              <a:gd name="T106" fmla="*/ 3334526 w 3856038"/>
              <a:gd name="T107" fmla="*/ 243464 h 3319463"/>
              <a:gd name="T108" fmla="*/ 2991107 w 3856038"/>
              <a:gd name="T109" fmla="*/ 233624 h 3319463"/>
              <a:gd name="T110" fmla="*/ 2948576 w 3856038"/>
              <a:gd name="T111" fmla="*/ 203151 h 3319463"/>
              <a:gd name="T112" fmla="*/ 2922550 w 3856038"/>
              <a:gd name="T113" fmla="*/ 157760 h 3319463"/>
              <a:gd name="T114" fmla="*/ 2918424 w 3856038"/>
              <a:gd name="T115" fmla="*/ 102845 h 3319463"/>
              <a:gd name="T116" fmla="*/ 2937468 w 3856038"/>
              <a:gd name="T117" fmla="*/ 53645 h 3319463"/>
              <a:gd name="T118" fmla="*/ 2975555 w 3856038"/>
              <a:gd name="T119" fmla="*/ 17459 h 3319463"/>
              <a:gd name="T120" fmla="*/ 3026338 w 3856038"/>
              <a:gd name="T121" fmla="*/ 318 h 331946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3856038" h="3319463">
                <a:moveTo>
                  <a:pt x="50800" y="3187700"/>
                </a:moveTo>
                <a:lnTo>
                  <a:pt x="3856038" y="3187700"/>
                </a:lnTo>
                <a:lnTo>
                  <a:pt x="3856038" y="3319463"/>
                </a:lnTo>
                <a:lnTo>
                  <a:pt x="50800" y="3319463"/>
                </a:lnTo>
                <a:lnTo>
                  <a:pt x="50800" y="3187700"/>
                </a:lnTo>
                <a:close/>
                <a:moveTo>
                  <a:pt x="839788" y="2182813"/>
                </a:moveTo>
                <a:lnTo>
                  <a:pt x="839788" y="3023236"/>
                </a:lnTo>
                <a:lnTo>
                  <a:pt x="839471" y="3029586"/>
                </a:lnTo>
                <a:lnTo>
                  <a:pt x="838518" y="3035936"/>
                </a:lnTo>
                <a:lnTo>
                  <a:pt x="837248" y="3041969"/>
                </a:lnTo>
                <a:lnTo>
                  <a:pt x="834708" y="3047684"/>
                </a:lnTo>
                <a:lnTo>
                  <a:pt x="832486" y="3053399"/>
                </a:lnTo>
                <a:lnTo>
                  <a:pt x="829311" y="3058479"/>
                </a:lnTo>
                <a:lnTo>
                  <a:pt x="825501" y="3063241"/>
                </a:lnTo>
                <a:lnTo>
                  <a:pt x="821373" y="3067686"/>
                </a:lnTo>
                <a:lnTo>
                  <a:pt x="816928" y="3071814"/>
                </a:lnTo>
                <a:lnTo>
                  <a:pt x="812166" y="3075306"/>
                </a:lnTo>
                <a:lnTo>
                  <a:pt x="807086" y="3078481"/>
                </a:lnTo>
                <a:lnTo>
                  <a:pt x="801688" y="3081339"/>
                </a:lnTo>
                <a:lnTo>
                  <a:pt x="795656" y="3083244"/>
                </a:lnTo>
                <a:lnTo>
                  <a:pt x="789623" y="3084831"/>
                </a:lnTo>
                <a:lnTo>
                  <a:pt x="783591" y="3085784"/>
                </a:lnTo>
                <a:lnTo>
                  <a:pt x="777241" y="3086101"/>
                </a:lnTo>
                <a:lnTo>
                  <a:pt x="364173" y="3086101"/>
                </a:lnTo>
                <a:lnTo>
                  <a:pt x="357823" y="3085784"/>
                </a:lnTo>
                <a:lnTo>
                  <a:pt x="351473" y="3084831"/>
                </a:lnTo>
                <a:lnTo>
                  <a:pt x="345758" y="3083244"/>
                </a:lnTo>
                <a:lnTo>
                  <a:pt x="339725" y="3081339"/>
                </a:lnTo>
                <a:lnTo>
                  <a:pt x="334328" y="3078481"/>
                </a:lnTo>
                <a:lnTo>
                  <a:pt x="329248" y="3075306"/>
                </a:lnTo>
                <a:lnTo>
                  <a:pt x="324485" y="3071814"/>
                </a:lnTo>
                <a:lnTo>
                  <a:pt x="320040" y="3067686"/>
                </a:lnTo>
                <a:lnTo>
                  <a:pt x="315595" y="3063241"/>
                </a:lnTo>
                <a:lnTo>
                  <a:pt x="312103" y="3058479"/>
                </a:lnTo>
                <a:lnTo>
                  <a:pt x="308928" y="3053399"/>
                </a:lnTo>
                <a:lnTo>
                  <a:pt x="306705" y="3047684"/>
                </a:lnTo>
                <a:lnTo>
                  <a:pt x="304165" y="3041969"/>
                </a:lnTo>
                <a:lnTo>
                  <a:pt x="302578" y="3035936"/>
                </a:lnTo>
                <a:lnTo>
                  <a:pt x="301943" y="3029586"/>
                </a:lnTo>
                <a:lnTo>
                  <a:pt x="301625" y="3023236"/>
                </a:lnTo>
                <a:lnTo>
                  <a:pt x="301625" y="2721293"/>
                </a:lnTo>
                <a:lnTo>
                  <a:pt x="839788" y="2182813"/>
                </a:lnTo>
                <a:close/>
                <a:moveTo>
                  <a:pt x="1684338" y="1620838"/>
                </a:moveTo>
                <a:lnTo>
                  <a:pt x="1929304" y="1865842"/>
                </a:lnTo>
                <a:lnTo>
                  <a:pt x="1938189" y="1874411"/>
                </a:lnTo>
                <a:lnTo>
                  <a:pt x="1947708" y="1882345"/>
                </a:lnTo>
                <a:lnTo>
                  <a:pt x="1957227" y="1889644"/>
                </a:lnTo>
                <a:lnTo>
                  <a:pt x="1967064" y="1896944"/>
                </a:lnTo>
                <a:lnTo>
                  <a:pt x="1977218" y="1903291"/>
                </a:lnTo>
                <a:lnTo>
                  <a:pt x="1987690" y="1909003"/>
                </a:lnTo>
                <a:lnTo>
                  <a:pt x="1998478" y="1914716"/>
                </a:lnTo>
                <a:lnTo>
                  <a:pt x="2009267" y="1919476"/>
                </a:lnTo>
                <a:lnTo>
                  <a:pt x="2020690" y="1923602"/>
                </a:lnTo>
                <a:lnTo>
                  <a:pt x="2032113" y="1927728"/>
                </a:lnTo>
                <a:lnTo>
                  <a:pt x="2043537" y="1930901"/>
                </a:lnTo>
                <a:lnTo>
                  <a:pt x="2055277" y="1933440"/>
                </a:lnTo>
                <a:lnTo>
                  <a:pt x="2067335" y="1935344"/>
                </a:lnTo>
                <a:lnTo>
                  <a:pt x="2079393" y="1936931"/>
                </a:lnTo>
                <a:lnTo>
                  <a:pt x="2091768" y="1937883"/>
                </a:lnTo>
                <a:lnTo>
                  <a:pt x="2103826" y="1938201"/>
                </a:lnTo>
                <a:lnTo>
                  <a:pt x="2111759" y="1937883"/>
                </a:lnTo>
                <a:lnTo>
                  <a:pt x="2119692" y="1937566"/>
                </a:lnTo>
                <a:lnTo>
                  <a:pt x="2127625" y="1936931"/>
                </a:lnTo>
                <a:lnTo>
                  <a:pt x="2135240" y="1935979"/>
                </a:lnTo>
                <a:lnTo>
                  <a:pt x="2142856" y="1934710"/>
                </a:lnTo>
                <a:lnTo>
                  <a:pt x="2150788" y="1933440"/>
                </a:lnTo>
                <a:lnTo>
                  <a:pt x="2158404" y="1931536"/>
                </a:lnTo>
                <a:lnTo>
                  <a:pt x="2165702" y="1929949"/>
                </a:lnTo>
                <a:lnTo>
                  <a:pt x="2173318" y="1927728"/>
                </a:lnTo>
                <a:lnTo>
                  <a:pt x="2180299" y="1925189"/>
                </a:lnTo>
                <a:lnTo>
                  <a:pt x="2194895" y="1919794"/>
                </a:lnTo>
                <a:lnTo>
                  <a:pt x="2209174" y="1913446"/>
                </a:lnTo>
                <a:lnTo>
                  <a:pt x="2222501" y="1906782"/>
                </a:lnTo>
                <a:lnTo>
                  <a:pt x="2222501" y="3023263"/>
                </a:lnTo>
                <a:lnTo>
                  <a:pt x="2222501" y="3029611"/>
                </a:lnTo>
                <a:lnTo>
                  <a:pt x="2221232" y="3035958"/>
                </a:lnTo>
                <a:lnTo>
                  <a:pt x="2219645" y="3041988"/>
                </a:lnTo>
                <a:lnTo>
                  <a:pt x="2217742" y="3047700"/>
                </a:lnTo>
                <a:lnTo>
                  <a:pt x="2214886" y="3053413"/>
                </a:lnTo>
                <a:lnTo>
                  <a:pt x="2211713" y="3058491"/>
                </a:lnTo>
                <a:lnTo>
                  <a:pt x="2208222" y="3063251"/>
                </a:lnTo>
                <a:lnTo>
                  <a:pt x="2204414" y="3067694"/>
                </a:lnTo>
                <a:lnTo>
                  <a:pt x="2199655" y="3071820"/>
                </a:lnTo>
                <a:lnTo>
                  <a:pt x="2194895" y="3075311"/>
                </a:lnTo>
                <a:lnTo>
                  <a:pt x="2189818" y="3078484"/>
                </a:lnTo>
                <a:lnTo>
                  <a:pt x="2184424" y="3081341"/>
                </a:lnTo>
                <a:lnTo>
                  <a:pt x="2178712" y="3083245"/>
                </a:lnTo>
                <a:lnTo>
                  <a:pt x="2172366" y="3084832"/>
                </a:lnTo>
                <a:lnTo>
                  <a:pt x="2166654" y="3085784"/>
                </a:lnTo>
                <a:lnTo>
                  <a:pt x="2159673" y="3086101"/>
                </a:lnTo>
                <a:lnTo>
                  <a:pt x="1747166" y="3086101"/>
                </a:lnTo>
                <a:lnTo>
                  <a:pt x="1740820" y="3085784"/>
                </a:lnTo>
                <a:lnTo>
                  <a:pt x="1734474" y="3084832"/>
                </a:lnTo>
                <a:lnTo>
                  <a:pt x="1728445" y="3083245"/>
                </a:lnTo>
                <a:lnTo>
                  <a:pt x="1723050" y="3081341"/>
                </a:lnTo>
                <a:lnTo>
                  <a:pt x="1717656" y="3078484"/>
                </a:lnTo>
                <a:lnTo>
                  <a:pt x="1712579" y="3075311"/>
                </a:lnTo>
                <a:lnTo>
                  <a:pt x="1707185" y="3071820"/>
                </a:lnTo>
                <a:lnTo>
                  <a:pt x="1703060" y="3067694"/>
                </a:lnTo>
                <a:lnTo>
                  <a:pt x="1698935" y="3063251"/>
                </a:lnTo>
                <a:lnTo>
                  <a:pt x="1695444" y="3058491"/>
                </a:lnTo>
                <a:lnTo>
                  <a:pt x="1692271" y="3053413"/>
                </a:lnTo>
                <a:lnTo>
                  <a:pt x="1689415" y="3047700"/>
                </a:lnTo>
                <a:lnTo>
                  <a:pt x="1687511" y="3041988"/>
                </a:lnTo>
                <a:lnTo>
                  <a:pt x="1685925" y="3035958"/>
                </a:lnTo>
                <a:lnTo>
                  <a:pt x="1684973" y="3029611"/>
                </a:lnTo>
                <a:lnTo>
                  <a:pt x="1684338" y="3023263"/>
                </a:lnTo>
                <a:lnTo>
                  <a:pt x="1684338" y="1620838"/>
                </a:lnTo>
                <a:close/>
                <a:moveTo>
                  <a:pt x="1531938" y="1492251"/>
                </a:moveTo>
                <a:lnTo>
                  <a:pt x="1531938" y="3023260"/>
                </a:lnTo>
                <a:lnTo>
                  <a:pt x="1531304" y="3029608"/>
                </a:lnTo>
                <a:lnTo>
                  <a:pt x="1530669" y="3035955"/>
                </a:lnTo>
                <a:lnTo>
                  <a:pt x="1529082" y="3041985"/>
                </a:lnTo>
                <a:lnTo>
                  <a:pt x="1527178" y="3047698"/>
                </a:lnTo>
                <a:lnTo>
                  <a:pt x="1524323" y="3053411"/>
                </a:lnTo>
                <a:lnTo>
                  <a:pt x="1521150" y="3058489"/>
                </a:lnTo>
                <a:lnTo>
                  <a:pt x="1517659" y="3063249"/>
                </a:lnTo>
                <a:lnTo>
                  <a:pt x="1513217" y="3067693"/>
                </a:lnTo>
                <a:lnTo>
                  <a:pt x="1509092" y="3071818"/>
                </a:lnTo>
                <a:lnTo>
                  <a:pt x="1504332" y="3075309"/>
                </a:lnTo>
                <a:lnTo>
                  <a:pt x="1498938" y="3078483"/>
                </a:lnTo>
                <a:lnTo>
                  <a:pt x="1493543" y="3081340"/>
                </a:lnTo>
                <a:lnTo>
                  <a:pt x="1487514" y="3083244"/>
                </a:lnTo>
                <a:lnTo>
                  <a:pt x="1481803" y="3084831"/>
                </a:lnTo>
                <a:lnTo>
                  <a:pt x="1475456" y="3085783"/>
                </a:lnTo>
                <a:lnTo>
                  <a:pt x="1469110" y="3086100"/>
                </a:lnTo>
                <a:lnTo>
                  <a:pt x="1056286" y="3086100"/>
                </a:lnTo>
                <a:lnTo>
                  <a:pt x="1050257" y="3085783"/>
                </a:lnTo>
                <a:lnTo>
                  <a:pt x="1043911" y="3084831"/>
                </a:lnTo>
                <a:lnTo>
                  <a:pt x="1037882" y="3083244"/>
                </a:lnTo>
                <a:lnTo>
                  <a:pt x="1031853" y="3081340"/>
                </a:lnTo>
                <a:lnTo>
                  <a:pt x="1026776" y="3078483"/>
                </a:lnTo>
                <a:lnTo>
                  <a:pt x="1021381" y="3075309"/>
                </a:lnTo>
                <a:lnTo>
                  <a:pt x="1016622" y="3071818"/>
                </a:lnTo>
                <a:lnTo>
                  <a:pt x="1012179" y="3067693"/>
                </a:lnTo>
                <a:lnTo>
                  <a:pt x="1008372" y="3063249"/>
                </a:lnTo>
                <a:lnTo>
                  <a:pt x="1004246" y="3058489"/>
                </a:lnTo>
                <a:lnTo>
                  <a:pt x="1001391" y="3053411"/>
                </a:lnTo>
                <a:lnTo>
                  <a:pt x="998852" y="3047698"/>
                </a:lnTo>
                <a:lnTo>
                  <a:pt x="996631" y="3041985"/>
                </a:lnTo>
                <a:lnTo>
                  <a:pt x="995044" y="3035955"/>
                </a:lnTo>
                <a:lnTo>
                  <a:pt x="994092" y="3029608"/>
                </a:lnTo>
                <a:lnTo>
                  <a:pt x="993775" y="3023260"/>
                </a:lnTo>
                <a:lnTo>
                  <a:pt x="993775" y="2030516"/>
                </a:lnTo>
                <a:lnTo>
                  <a:pt x="1531938" y="1492251"/>
                </a:lnTo>
                <a:close/>
                <a:moveTo>
                  <a:pt x="2914650" y="1230313"/>
                </a:moveTo>
                <a:lnTo>
                  <a:pt x="2914650" y="3023247"/>
                </a:lnTo>
                <a:lnTo>
                  <a:pt x="2914014" y="3029596"/>
                </a:lnTo>
                <a:lnTo>
                  <a:pt x="2913059" y="3035945"/>
                </a:lnTo>
                <a:lnTo>
                  <a:pt x="2911468" y="3041976"/>
                </a:lnTo>
                <a:lnTo>
                  <a:pt x="2909240" y="3047690"/>
                </a:lnTo>
                <a:lnTo>
                  <a:pt x="2906694" y="3053404"/>
                </a:lnTo>
                <a:lnTo>
                  <a:pt x="2903512" y="3058483"/>
                </a:lnTo>
                <a:lnTo>
                  <a:pt x="2900011" y="3063245"/>
                </a:lnTo>
                <a:lnTo>
                  <a:pt x="2895874" y="3067689"/>
                </a:lnTo>
                <a:lnTo>
                  <a:pt x="2891736" y="3071816"/>
                </a:lnTo>
                <a:lnTo>
                  <a:pt x="2886326" y="3075308"/>
                </a:lnTo>
                <a:lnTo>
                  <a:pt x="2881234" y="3078482"/>
                </a:lnTo>
                <a:lnTo>
                  <a:pt x="2875824" y="3081340"/>
                </a:lnTo>
                <a:lnTo>
                  <a:pt x="2870414" y="3083244"/>
                </a:lnTo>
                <a:lnTo>
                  <a:pt x="2864367" y="3084831"/>
                </a:lnTo>
                <a:lnTo>
                  <a:pt x="2858002" y="3085784"/>
                </a:lnTo>
                <a:lnTo>
                  <a:pt x="2851637" y="3086101"/>
                </a:lnTo>
                <a:lnTo>
                  <a:pt x="2437914" y="3086101"/>
                </a:lnTo>
                <a:lnTo>
                  <a:pt x="2430912" y="3085784"/>
                </a:lnTo>
                <a:lnTo>
                  <a:pt x="2425184" y="3084831"/>
                </a:lnTo>
                <a:lnTo>
                  <a:pt x="2418819" y="3083244"/>
                </a:lnTo>
                <a:lnTo>
                  <a:pt x="2413090" y="3081340"/>
                </a:lnTo>
                <a:lnTo>
                  <a:pt x="2407680" y="3078482"/>
                </a:lnTo>
                <a:lnTo>
                  <a:pt x="2402588" y="3075308"/>
                </a:lnTo>
                <a:lnTo>
                  <a:pt x="2397814" y="3071816"/>
                </a:lnTo>
                <a:lnTo>
                  <a:pt x="2393040" y="3067689"/>
                </a:lnTo>
                <a:lnTo>
                  <a:pt x="2389221" y="3063245"/>
                </a:lnTo>
                <a:lnTo>
                  <a:pt x="2385721" y="3058483"/>
                </a:lnTo>
                <a:lnTo>
                  <a:pt x="2382538" y="3053404"/>
                </a:lnTo>
                <a:lnTo>
                  <a:pt x="2379674" y="3047690"/>
                </a:lnTo>
                <a:lnTo>
                  <a:pt x="2377764" y="3041976"/>
                </a:lnTo>
                <a:lnTo>
                  <a:pt x="2376173" y="3035945"/>
                </a:lnTo>
                <a:lnTo>
                  <a:pt x="2374900" y="3029596"/>
                </a:lnTo>
                <a:lnTo>
                  <a:pt x="2374900" y="3023247"/>
                </a:lnTo>
                <a:lnTo>
                  <a:pt x="2374900" y="1768701"/>
                </a:lnTo>
                <a:lnTo>
                  <a:pt x="2914650" y="1230313"/>
                </a:lnTo>
                <a:close/>
                <a:moveTo>
                  <a:pt x="3382142" y="762000"/>
                </a:moveTo>
                <a:lnTo>
                  <a:pt x="3382777" y="774063"/>
                </a:lnTo>
                <a:lnTo>
                  <a:pt x="3384046" y="785492"/>
                </a:lnTo>
                <a:lnTo>
                  <a:pt x="3385633" y="796920"/>
                </a:lnTo>
                <a:lnTo>
                  <a:pt x="3387536" y="808031"/>
                </a:lnTo>
                <a:lnTo>
                  <a:pt x="3390392" y="818825"/>
                </a:lnTo>
                <a:lnTo>
                  <a:pt x="3393565" y="829618"/>
                </a:lnTo>
                <a:lnTo>
                  <a:pt x="3397056" y="840094"/>
                </a:lnTo>
                <a:lnTo>
                  <a:pt x="3401181" y="850888"/>
                </a:lnTo>
                <a:lnTo>
                  <a:pt x="3405623" y="860729"/>
                </a:lnTo>
                <a:lnTo>
                  <a:pt x="3410383" y="870570"/>
                </a:lnTo>
                <a:lnTo>
                  <a:pt x="3416095" y="880411"/>
                </a:lnTo>
                <a:lnTo>
                  <a:pt x="3421806" y="889935"/>
                </a:lnTo>
                <a:lnTo>
                  <a:pt x="3427835" y="899141"/>
                </a:lnTo>
                <a:lnTo>
                  <a:pt x="3434499" y="907713"/>
                </a:lnTo>
                <a:lnTo>
                  <a:pt x="3441797" y="916284"/>
                </a:lnTo>
                <a:lnTo>
                  <a:pt x="3448778" y="924220"/>
                </a:lnTo>
                <a:lnTo>
                  <a:pt x="3456711" y="932157"/>
                </a:lnTo>
                <a:lnTo>
                  <a:pt x="3464644" y="939776"/>
                </a:lnTo>
                <a:lnTo>
                  <a:pt x="3472894" y="946760"/>
                </a:lnTo>
                <a:lnTo>
                  <a:pt x="3481461" y="953426"/>
                </a:lnTo>
                <a:lnTo>
                  <a:pt x="3490663" y="960093"/>
                </a:lnTo>
                <a:lnTo>
                  <a:pt x="3499548" y="966125"/>
                </a:lnTo>
                <a:lnTo>
                  <a:pt x="3509067" y="971521"/>
                </a:lnTo>
                <a:lnTo>
                  <a:pt x="3518904" y="976601"/>
                </a:lnTo>
                <a:lnTo>
                  <a:pt x="3529058" y="981363"/>
                </a:lnTo>
                <a:lnTo>
                  <a:pt x="3539529" y="985807"/>
                </a:lnTo>
                <a:lnTo>
                  <a:pt x="3549683" y="989616"/>
                </a:lnTo>
                <a:lnTo>
                  <a:pt x="3560155" y="992791"/>
                </a:lnTo>
                <a:lnTo>
                  <a:pt x="3571261" y="995966"/>
                </a:lnTo>
                <a:lnTo>
                  <a:pt x="3582367" y="998505"/>
                </a:lnTo>
                <a:lnTo>
                  <a:pt x="3593790" y="1000093"/>
                </a:lnTo>
                <a:lnTo>
                  <a:pt x="3605213" y="1001680"/>
                </a:lnTo>
                <a:lnTo>
                  <a:pt x="3605213" y="3023244"/>
                </a:lnTo>
                <a:lnTo>
                  <a:pt x="3604896" y="3029593"/>
                </a:lnTo>
                <a:lnTo>
                  <a:pt x="3603944" y="3035942"/>
                </a:lnTo>
                <a:lnTo>
                  <a:pt x="3602357" y="3041974"/>
                </a:lnTo>
                <a:lnTo>
                  <a:pt x="3600136" y="3047688"/>
                </a:lnTo>
                <a:lnTo>
                  <a:pt x="3597598" y="3053402"/>
                </a:lnTo>
                <a:lnTo>
                  <a:pt x="3594425" y="3058481"/>
                </a:lnTo>
                <a:lnTo>
                  <a:pt x="3590617" y="3063243"/>
                </a:lnTo>
                <a:lnTo>
                  <a:pt x="3586809" y="3067688"/>
                </a:lnTo>
                <a:lnTo>
                  <a:pt x="3582367" y="3071815"/>
                </a:lnTo>
                <a:lnTo>
                  <a:pt x="3577607" y="3075307"/>
                </a:lnTo>
                <a:lnTo>
                  <a:pt x="3572213" y="3078481"/>
                </a:lnTo>
                <a:lnTo>
                  <a:pt x="3567136" y="3081338"/>
                </a:lnTo>
                <a:lnTo>
                  <a:pt x="3561107" y="3083243"/>
                </a:lnTo>
                <a:lnTo>
                  <a:pt x="3555078" y="3084830"/>
                </a:lnTo>
                <a:lnTo>
                  <a:pt x="3548732" y="3085783"/>
                </a:lnTo>
                <a:lnTo>
                  <a:pt x="3542703" y="3086100"/>
                </a:lnTo>
                <a:lnTo>
                  <a:pt x="3129878" y="3086100"/>
                </a:lnTo>
                <a:lnTo>
                  <a:pt x="3123532" y="3085783"/>
                </a:lnTo>
                <a:lnTo>
                  <a:pt x="3117186" y="3084830"/>
                </a:lnTo>
                <a:lnTo>
                  <a:pt x="3111474" y="3083243"/>
                </a:lnTo>
                <a:lnTo>
                  <a:pt x="3105445" y="3081338"/>
                </a:lnTo>
                <a:lnTo>
                  <a:pt x="3099733" y="3078481"/>
                </a:lnTo>
                <a:lnTo>
                  <a:pt x="3094656" y="3075307"/>
                </a:lnTo>
                <a:lnTo>
                  <a:pt x="3089897" y="3071815"/>
                </a:lnTo>
                <a:lnTo>
                  <a:pt x="3085454" y="3067688"/>
                </a:lnTo>
                <a:lnTo>
                  <a:pt x="3081329" y="3063243"/>
                </a:lnTo>
                <a:lnTo>
                  <a:pt x="3077839" y="3058481"/>
                </a:lnTo>
                <a:lnTo>
                  <a:pt x="3074666" y="3053402"/>
                </a:lnTo>
                <a:lnTo>
                  <a:pt x="3071810" y="3047688"/>
                </a:lnTo>
                <a:lnTo>
                  <a:pt x="3069906" y="3041974"/>
                </a:lnTo>
                <a:lnTo>
                  <a:pt x="3068320" y="3035942"/>
                </a:lnTo>
                <a:lnTo>
                  <a:pt x="3067685" y="3029593"/>
                </a:lnTo>
                <a:lnTo>
                  <a:pt x="3067050" y="3023244"/>
                </a:lnTo>
                <a:lnTo>
                  <a:pt x="3067050" y="1077552"/>
                </a:lnTo>
                <a:lnTo>
                  <a:pt x="3382142" y="762000"/>
                </a:lnTo>
                <a:close/>
                <a:moveTo>
                  <a:pt x="3032368" y="0"/>
                </a:moveTo>
                <a:lnTo>
                  <a:pt x="3038399" y="0"/>
                </a:lnTo>
                <a:lnTo>
                  <a:pt x="3628114" y="0"/>
                </a:lnTo>
                <a:lnTo>
                  <a:pt x="3634144" y="0"/>
                </a:lnTo>
                <a:lnTo>
                  <a:pt x="3640175" y="318"/>
                </a:lnTo>
                <a:lnTo>
                  <a:pt x="3646205" y="1270"/>
                </a:lnTo>
                <a:lnTo>
                  <a:pt x="3651918" y="2222"/>
                </a:lnTo>
                <a:lnTo>
                  <a:pt x="3657631" y="3492"/>
                </a:lnTo>
                <a:lnTo>
                  <a:pt x="3663344" y="5079"/>
                </a:lnTo>
                <a:lnTo>
                  <a:pt x="3669057" y="6984"/>
                </a:lnTo>
                <a:lnTo>
                  <a:pt x="3674453" y="9206"/>
                </a:lnTo>
                <a:lnTo>
                  <a:pt x="3680166" y="11428"/>
                </a:lnTo>
                <a:lnTo>
                  <a:pt x="3685562" y="14284"/>
                </a:lnTo>
                <a:lnTo>
                  <a:pt x="3690640" y="17459"/>
                </a:lnTo>
                <a:lnTo>
                  <a:pt x="3695718" y="20633"/>
                </a:lnTo>
                <a:lnTo>
                  <a:pt x="3700479" y="23807"/>
                </a:lnTo>
                <a:lnTo>
                  <a:pt x="3705240" y="27616"/>
                </a:lnTo>
                <a:lnTo>
                  <a:pt x="3710001" y="31425"/>
                </a:lnTo>
                <a:lnTo>
                  <a:pt x="3714445" y="35552"/>
                </a:lnTo>
                <a:lnTo>
                  <a:pt x="3718253" y="39678"/>
                </a:lnTo>
                <a:lnTo>
                  <a:pt x="3722062" y="44440"/>
                </a:lnTo>
                <a:lnTo>
                  <a:pt x="3725871" y="49201"/>
                </a:lnTo>
                <a:lnTo>
                  <a:pt x="3729362" y="53962"/>
                </a:lnTo>
                <a:lnTo>
                  <a:pt x="3732536" y="59041"/>
                </a:lnTo>
                <a:lnTo>
                  <a:pt x="3735075" y="64437"/>
                </a:lnTo>
                <a:lnTo>
                  <a:pt x="3737932" y="69516"/>
                </a:lnTo>
                <a:lnTo>
                  <a:pt x="3740471" y="74912"/>
                </a:lnTo>
                <a:lnTo>
                  <a:pt x="3742692" y="80308"/>
                </a:lnTo>
                <a:lnTo>
                  <a:pt x="3744279" y="86339"/>
                </a:lnTo>
                <a:lnTo>
                  <a:pt x="3745866" y="91736"/>
                </a:lnTo>
                <a:lnTo>
                  <a:pt x="3747453" y="97767"/>
                </a:lnTo>
                <a:lnTo>
                  <a:pt x="3748088" y="103798"/>
                </a:lnTo>
                <a:lnTo>
                  <a:pt x="3749040" y="109511"/>
                </a:lnTo>
                <a:lnTo>
                  <a:pt x="3749358" y="115542"/>
                </a:lnTo>
                <a:lnTo>
                  <a:pt x="3749675" y="121573"/>
                </a:lnTo>
                <a:lnTo>
                  <a:pt x="3749675" y="711346"/>
                </a:lnTo>
                <a:lnTo>
                  <a:pt x="3749358" y="717377"/>
                </a:lnTo>
                <a:lnTo>
                  <a:pt x="3749040" y="723726"/>
                </a:lnTo>
                <a:lnTo>
                  <a:pt x="3748088" y="729757"/>
                </a:lnTo>
                <a:lnTo>
                  <a:pt x="3747453" y="735788"/>
                </a:lnTo>
                <a:lnTo>
                  <a:pt x="3745866" y="741819"/>
                </a:lnTo>
                <a:lnTo>
                  <a:pt x="3744279" y="747215"/>
                </a:lnTo>
                <a:lnTo>
                  <a:pt x="3742375" y="753246"/>
                </a:lnTo>
                <a:lnTo>
                  <a:pt x="3740471" y="758642"/>
                </a:lnTo>
                <a:lnTo>
                  <a:pt x="3737614" y="764039"/>
                </a:lnTo>
                <a:lnTo>
                  <a:pt x="3735075" y="769117"/>
                </a:lnTo>
                <a:lnTo>
                  <a:pt x="3732219" y="774196"/>
                </a:lnTo>
                <a:lnTo>
                  <a:pt x="3729045" y="779275"/>
                </a:lnTo>
                <a:lnTo>
                  <a:pt x="3725871" y="784036"/>
                </a:lnTo>
                <a:lnTo>
                  <a:pt x="3721745" y="788798"/>
                </a:lnTo>
                <a:lnTo>
                  <a:pt x="3718253" y="793242"/>
                </a:lnTo>
                <a:lnTo>
                  <a:pt x="3714445" y="797368"/>
                </a:lnTo>
                <a:lnTo>
                  <a:pt x="3710001" y="801495"/>
                </a:lnTo>
                <a:lnTo>
                  <a:pt x="3705558" y="804986"/>
                </a:lnTo>
                <a:lnTo>
                  <a:pt x="3700797" y="808795"/>
                </a:lnTo>
                <a:lnTo>
                  <a:pt x="3696036" y="811970"/>
                </a:lnTo>
                <a:lnTo>
                  <a:pt x="3690958" y="815144"/>
                </a:lnTo>
                <a:lnTo>
                  <a:pt x="3685879" y="818318"/>
                </a:lnTo>
                <a:lnTo>
                  <a:pt x="3680801" y="820857"/>
                </a:lnTo>
                <a:lnTo>
                  <a:pt x="3675405" y="823397"/>
                </a:lnTo>
                <a:lnTo>
                  <a:pt x="3669692" y="825301"/>
                </a:lnTo>
                <a:lnTo>
                  <a:pt x="3664297" y="827523"/>
                </a:lnTo>
                <a:lnTo>
                  <a:pt x="3658583" y="829110"/>
                </a:lnTo>
                <a:lnTo>
                  <a:pt x="3652870" y="830698"/>
                </a:lnTo>
                <a:lnTo>
                  <a:pt x="3646523" y="831332"/>
                </a:lnTo>
                <a:lnTo>
                  <a:pt x="3640492" y="832285"/>
                </a:lnTo>
                <a:lnTo>
                  <a:pt x="3634144" y="832919"/>
                </a:lnTo>
                <a:lnTo>
                  <a:pt x="3628114" y="832919"/>
                </a:lnTo>
                <a:lnTo>
                  <a:pt x="3622083" y="832919"/>
                </a:lnTo>
                <a:lnTo>
                  <a:pt x="3615735" y="832285"/>
                </a:lnTo>
                <a:lnTo>
                  <a:pt x="3609705" y="831332"/>
                </a:lnTo>
                <a:lnTo>
                  <a:pt x="3603675" y="830698"/>
                </a:lnTo>
                <a:lnTo>
                  <a:pt x="3597644" y="829110"/>
                </a:lnTo>
                <a:lnTo>
                  <a:pt x="3592248" y="827523"/>
                </a:lnTo>
                <a:lnTo>
                  <a:pt x="3586218" y="825301"/>
                </a:lnTo>
                <a:lnTo>
                  <a:pt x="3580822" y="823397"/>
                </a:lnTo>
                <a:lnTo>
                  <a:pt x="3575427" y="820857"/>
                </a:lnTo>
                <a:lnTo>
                  <a:pt x="3570031" y="818318"/>
                </a:lnTo>
                <a:lnTo>
                  <a:pt x="3565270" y="815144"/>
                </a:lnTo>
                <a:lnTo>
                  <a:pt x="3560192" y="811970"/>
                </a:lnTo>
                <a:lnTo>
                  <a:pt x="3555431" y="808795"/>
                </a:lnTo>
                <a:lnTo>
                  <a:pt x="3550670" y="804986"/>
                </a:lnTo>
                <a:lnTo>
                  <a:pt x="3546227" y="801495"/>
                </a:lnTo>
                <a:lnTo>
                  <a:pt x="3542100" y="797368"/>
                </a:lnTo>
                <a:lnTo>
                  <a:pt x="3537974" y="793242"/>
                </a:lnTo>
                <a:lnTo>
                  <a:pt x="3534166" y="788798"/>
                </a:lnTo>
                <a:lnTo>
                  <a:pt x="3530674" y="784036"/>
                </a:lnTo>
                <a:lnTo>
                  <a:pt x="3527500" y="779275"/>
                </a:lnTo>
                <a:lnTo>
                  <a:pt x="3524326" y="774196"/>
                </a:lnTo>
                <a:lnTo>
                  <a:pt x="3521153" y="769117"/>
                </a:lnTo>
                <a:lnTo>
                  <a:pt x="3518296" y="764039"/>
                </a:lnTo>
                <a:lnTo>
                  <a:pt x="3516074" y="758642"/>
                </a:lnTo>
                <a:lnTo>
                  <a:pt x="3514170" y="753246"/>
                </a:lnTo>
                <a:lnTo>
                  <a:pt x="3511948" y="747215"/>
                </a:lnTo>
                <a:lnTo>
                  <a:pt x="3510361" y="741819"/>
                </a:lnTo>
                <a:lnTo>
                  <a:pt x="3508774" y="735788"/>
                </a:lnTo>
                <a:lnTo>
                  <a:pt x="3508139" y="729757"/>
                </a:lnTo>
                <a:lnTo>
                  <a:pt x="3507187" y="723726"/>
                </a:lnTo>
                <a:lnTo>
                  <a:pt x="3506552" y="717377"/>
                </a:lnTo>
                <a:lnTo>
                  <a:pt x="3506552" y="711346"/>
                </a:lnTo>
                <a:lnTo>
                  <a:pt x="3506552" y="415190"/>
                </a:lnTo>
                <a:lnTo>
                  <a:pt x="2189691" y="1732180"/>
                </a:lnTo>
                <a:lnTo>
                  <a:pt x="2185247" y="1736624"/>
                </a:lnTo>
                <a:lnTo>
                  <a:pt x="2180487" y="1740433"/>
                </a:lnTo>
                <a:lnTo>
                  <a:pt x="2175726" y="1744242"/>
                </a:lnTo>
                <a:lnTo>
                  <a:pt x="2170647" y="1748051"/>
                </a:lnTo>
                <a:lnTo>
                  <a:pt x="2165569" y="1750908"/>
                </a:lnTo>
                <a:lnTo>
                  <a:pt x="2160491" y="1753765"/>
                </a:lnTo>
                <a:lnTo>
                  <a:pt x="2155095" y="1756621"/>
                </a:lnTo>
                <a:lnTo>
                  <a:pt x="2149382" y="1758843"/>
                </a:lnTo>
                <a:lnTo>
                  <a:pt x="2143986" y="1761065"/>
                </a:lnTo>
                <a:lnTo>
                  <a:pt x="2138273" y="1762970"/>
                </a:lnTo>
                <a:lnTo>
                  <a:pt x="2132878" y="1764557"/>
                </a:lnTo>
                <a:lnTo>
                  <a:pt x="2126847" y="1765509"/>
                </a:lnTo>
                <a:lnTo>
                  <a:pt x="2121452" y="1766461"/>
                </a:lnTo>
                <a:lnTo>
                  <a:pt x="2115421" y="1767096"/>
                </a:lnTo>
                <a:lnTo>
                  <a:pt x="2109708" y="1767731"/>
                </a:lnTo>
                <a:lnTo>
                  <a:pt x="2103678" y="1768049"/>
                </a:lnTo>
                <a:lnTo>
                  <a:pt x="2098282" y="1767731"/>
                </a:lnTo>
                <a:lnTo>
                  <a:pt x="2092252" y="1767096"/>
                </a:lnTo>
                <a:lnTo>
                  <a:pt x="2086221" y="1766461"/>
                </a:lnTo>
                <a:lnTo>
                  <a:pt x="2080508" y="1765509"/>
                </a:lnTo>
                <a:lnTo>
                  <a:pt x="2074795" y="1764557"/>
                </a:lnTo>
                <a:lnTo>
                  <a:pt x="2069399" y="1762970"/>
                </a:lnTo>
                <a:lnTo>
                  <a:pt x="2063369" y="1761065"/>
                </a:lnTo>
                <a:lnTo>
                  <a:pt x="2057973" y="1758843"/>
                </a:lnTo>
                <a:lnTo>
                  <a:pt x="2052577" y="1756621"/>
                </a:lnTo>
                <a:lnTo>
                  <a:pt x="2047182" y="1753765"/>
                </a:lnTo>
                <a:lnTo>
                  <a:pt x="2042104" y="1750908"/>
                </a:lnTo>
                <a:lnTo>
                  <a:pt x="2037025" y="1748051"/>
                </a:lnTo>
                <a:lnTo>
                  <a:pt x="2031947" y="1744242"/>
                </a:lnTo>
                <a:lnTo>
                  <a:pt x="2027186" y="1740433"/>
                </a:lnTo>
                <a:lnTo>
                  <a:pt x="2022425" y="1736624"/>
                </a:lnTo>
                <a:lnTo>
                  <a:pt x="2017664" y="1732180"/>
                </a:lnTo>
                <a:lnTo>
                  <a:pt x="1543797" y="1257949"/>
                </a:lnTo>
                <a:lnTo>
                  <a:pt x="207257" y="2594619"/>
                </a:lnTo>
                <a:lnTo>
                  <a:pt x="202814" y="2599063"/>
                </a:lnTo>
                <a:lnTo>
                  <a:pt x="198053" y="2602872"/>
                </a:lnTo>
                <a:lnTo>
                  <a:pt x="193292" y="2606999"/>
                </a:lnTo>
                <a:lnTo>
                  <a:pt x="188214" y="2610490"/>
                </a:lnTo>
                <a:lnTo>
                  <a:pt x="183136" y="2613665"/>
                </a:lnTo>
                <a:lnTo>
                  <a:pt x="178057" y="2616204"/>
                </a:lnTo>
                <a:lnTo>
                  <a:pt x="172662" y="2619061"/>
                </a:lnTo>
                <a:lnTo>
                  <a:pt x="166949" y="2621600"/>
                </a:lnTo>
                <a:lnTo>
                  <a:pt x="161553" y="2623505"/>
                </a:lnTo>
                <a:lnTo>
                  <a:pt x="155840" y="2625409"/>
                </a:lnTo>
                <a:lnTo>
                  <a:pt x="150444" y="2626996"/>
                </a:lnTo>
                <a:lnTo>
                  <a:pt x="144414" y="2628266"/>
                </a:lnTo>
                <a:lnTo>
                  <a:pt x="139018" y="2628901"/>
                </a:lnTo>
                <a:lnTo>
                  <a:pt x="132988" y="2629853"/>
                </a:lnTo>
                <a:lnTo>
                  <a:pt x="127275" y="2630171"/>
                </a:lnTo>
                <a:lnTo>
                  <a:pt x="121244" y="2630488"/>
                </a:lnTo>
                <a:lnTo>
                  <a:pt x="115214" y="2630171"/>
                </a:lnTo>
                <a:lnTo>
                  <a:pt x="109818" y="2629853"/>
                </a:lnTo>
                <a:lnTo>
                  <a:pt x="103787" y="2628901"/>
                </a:lnTo>
                <a:lnTo>
                  <a:pt x="98074" y="2628266"/>
                </a:lnTo>
                <a:lnTo>
                  <a:pt x="92361" y="2626996"/>
                </a:lnTo>
                <a:lnTo>
                  <a:pt x="86648" y="2625409"/>
                </a:lnTo>
                <a:lnTo>
                  <a:pt x="80935" y="2623505"/>
                </a:lnTo>
                <a:lnTo>
                  <a:pt x="75540" y="2621600"/>
                </a:lnTo>
                <a:lnTo>
                  <a:pt x="70144" y="2619061"/>
                </a:lnTo>
                <a:lnTo>
                  <a:pt x="64748" y="2616204"/>
                </a:lnTo>
                <a:lnTo>
                  <a:pt x="59670" y="2613665"/>
                </a:lnTo>
                <a:lnTo>
                  <a:pt x="54592" y="2610490"/>
                </a:lnTo>
                <a:lnTo>
                  <a:pt x="49513" y="2606999"/>
                </a:lnTo>
                <a:lnTo>
                  <a:pt x="44752" y="2602872"/>
                </a:lnTo>
                <a:lnTo>
                  <a:pt x="39992" y="2599063"/>
                </a:lnTo>
                <a:lnTo>
                  <a:pt x="35231" y="2594619"/>
                </a:lnTo>
                <a:lnTo>
                  <a:pt x="31105" y="2590175"/>
                </a:lnTo>
                <a:lnTo>
                  <a:pt x="26978" y="2585731"/>
                </a:lnTo>
                <a:lnTo>
                  <a:pt x="23170" y="2580335"/>
                </a:lnTo>
                <a:lnTo>
                  <a:pt x="19996" y="2575574"/>
                </a:lnTo>
                <a:lnTo>
                  <a:pt x="16822" y="2570495"/>
                </a:lnTo>
                <a:lnTo>
                  <a:pt x="13648" y="2565099"/>
                </a:lnTo>
                <a:lnTo>
                  <a:pt x="10791" y="2560020"/>
                </a:lnTo>
                <a:lnTo>
                  <a:pt x="8570" y="2554307"/>
                </a:lnTo>
                <a:lnTo>
                  <a:pt x="6665" y="2548910"/>
                </a:lnTo>
                <a:lnTo>
                  <a:pt x="5078" y="2543514"/>
                </a:lnTo>
                <a:lnTo>
                  <a:pt x="3491" y="2537483"/>
                </a:lnTo>
                <a:lnTo>
                  <a:pt x="2222" y="2532087"/>
                </a:lnTo>
                <a:lnTo>
                  <a:pt x="952" y="2526056"/>
                </a:lnTo>
                <a:lnTo>
                  <a:pt x="318" y="2520660"/>
                </a:lnTo>
                <a:lnTo>
                  <a:pt x="0" y="2514629"/>
                </a:lnTo>
                <a:lnTo>
                  <a:pt x="0" y="2508598"/>
                </a:lnTo>
                <a:lnTo>
                  <a:pt x="0" y="2502884"/>
                </a:lnTo>
                <a:lnTo>
                  <a:pt x="318" y="2497170"/>
                </a:lnTo>
                <a:lnTo>
                  <a:pt x="952" y="2491457"/>
                </a:lnTo>
                <a:lnTo>
                  <a:pt x="2222" y="2485426"/>
                </a:lnTo>
                <a:lnTo>
                  <a:pt x="3491" y="2480029"/>
                </a:lnTo>
                <a:lnTo>
                  <a:pt x="5078" y="2473998"/>
                </a:lnTo>
                <a:lnTo>
                  <a:pt x="6665" y="2468285"/>
                </a:lnTo>
                <a:lnTo>
                  <a:pt x="8570" y="2462889"/>
                </a:lnTo>
                <a:lnTo>
                  <a:pt x="10791" y="2457492"/>
                </a:lnTo>
                <a:lnTo>
                  <a:pt x="13648" y="2452414"/>
                </a:lnTo>
                <a:lnTo>
                  <a:pt x="16822" y="2446700"/>
                </a:lnTo>
                <a:lnTo>
                  <a:pt x="19996" y="2441621"/>
                </a:lnTo>
                <a:lnTo>
                  <a:pt x="23487" y="2436860"/>
                </a:lnTo>
                <a:lnTo>
                  <a:pt x="26978" y="2431781"/>
                </a:lnTo>
                <a:lnTo>
                  <a:pt x="31105" y="2427337"/>
                </a:lnTo>
                <a:lnTo>
                  <a:pt x="35231" y="2422576"/>
                </a:lnTo>
                <a:lnTo>
                  <a:pt x="1457784" y="1000202"/>
                </a:lnTo>
                <a:lnTo>
                  <a:pt x="1462227" y="995758"/>
                </a:lnTo>
                <a:lnTo>
                  <a:pt x="1466988" y="991631"/>
                </a:lnTo>
                <a:lnTo>
                  <a:pt x="1471749" y="987822"/>
                </a:lnTo>
                <a:lnTo>
                  <a:pt x="1476827" y="984330"/>
                </a:lnTo>
                <a:lnTo>
                  <a:pt x="1481906" y="981156"/>
                </a:lnTo>
                <a:lnTo>
                  <a:pt x="1486984" y="978617"/>
                </a:lnTo>
                <a:lnTo>
                  <a:pt x="1492697" y="975760"/>
                </a:lnTo>
                <a:lnTo>
                  <a:pt x="1498093" y="973221"/>
                </a:lnTo>
                <a:lnTo>
                  <a:pt x="1503488" y="971316"/>
                </a:lnTo>
                <a:lnTo>
                  <a:pt x="1509202" y="969411"/>
                </a:lnTo>
                <a:lnTo>
                  <a:pt x="1514597" y="967824"/>
                </a:lnTo>
                <a:lnTo>
                  <a:pt x="1520628" y="966555"/>
                </a:lnTo>
                <a:lnTo>
                  <a:pt x="1526023" y="965602"/>
                </a:lnTo>
                <a:lnTo>
                  <a:pt x="1532054" y="964968"/>
                </a:lnTo>
                <a:lnTo>
                  <a:pt x="1537767" y="964650"/>
                </a:lnTo>
                <a:lnTo>
                  <a:pt x="1543797" y="964333"/>
                </a:lnTo>
                <a:lnTo>
                  <a:pt x="1549828" y="964650"/>
                </a:lnTo>
                <a:lnTo>
                  <a:pt x="1555223" y="964968"/>
                </a:lnTo>
                <a:lnTo>
                  <a:pt x="1561254" y="965602"/>
                </a:lnTo>
                <a:lnTo>
                  <a:pt x="1566967" y="966555"/>
                </a:lnTo>
                <a:lnTo>
                  <a:pt x="1572680" y="967824"/>
                </a:lnTo>
                <a:lnTo>
                  <a:pt x="1578393" y="969411"/>
                </a:lnTo>
                <a:lnTo>
                  <a:pt x="1584106" y="971316"/>
                </a:lnTo>
                <a:lnTo>
                  <a:pt x="1589502" y="973221"/>
                </a:lnTo>
                <a:lnTo>
                  <a:pt x="1595215" y="975760"/>
                </a:lnTo>
                <a:lnTo>
                  <a:pt x="1600293" y="978617"/>
                </a:lnTo>
                <a:lnTo>
                  <a:pt x="1605371" y="981156"/>
                </a:lnTo>
                <a:lnTo>
                  <a:pt x="1610450" y="984330"/>
                </a:lnTo>
                <a:lnTo>
                  <a:pt x="1615528" y="987822"/>
                </a:lnTo>
                <a:lnTo>
                  <a:pt x="1620289" y="991631"/>
                </a:lnTo>
                <a:lnTo>
                  <a:pt x="1625050" y="995758"/>
                </a:lnTo>
                <a:lnTo>
                  <a:pt x="1629811" y="1000202"/>
                </a:lnTo>
                <a:lnTo>
                  <a:pt x="2103678" y="1474115"/>
                </a:lnTo>
                <a:lnTo>
                  <a:pt x="3334526" y="243464"/>
                </a:lnTo>
                <a:lnTo>
                  <a:pt x="3038399" y="243464"/>
                </a:lnTo>
                <a:lnTo>
                  <a:pt x="3032368" y="242829"/>
                </a:lnTo>
                <a:lnTo>
                  <a:pt x="3026338" y="242512"/>
                </a:lnTo>
                <a:lnTo>
                  <a:pt x="3019990" y="241877"/>
                </a:lnTo>
                <a:lnTo>
                  <a:pt x="3013959" y="240607"/>
                </a:lnTo>
                <a:lnTo>
                  <a:pt x="3008246" y="239338"/>
                </a:lnTo>
                <a:lnTo>
                  <a:pt x="3002216" y="237750"/>
                </a:lnTo>
                <a:lnTo>
                  <a:pt x="2996820" y="235846"/>
                </a:lnTo>
                <a:lnTo>
                  <a:pt x="2991107" y="233624"/>
                </a:lnTo>
                <a:lnTo>
                  <a:pt x="2985711" y="231085"/>
                </a:lnTo>
                <a:lnTo>
                  <a:pt x="2980633" y="228228"/>
                </a:lnTo>
                <a:lnTo>
                  <a:pt x="2975555" y="225688"/>
                </a:lnTo>
                <a:lnTo>
                  <a:pt x="2970794" y="222514"/>
                </a:lnTo>
                <a:lnTo>
                  <a:pt x="2966033" y="219022"/>
                </a:lnTo>
                <a:lnTo>
                  <a:pt x="2961272" y="215213"/>
                </a:lnTo>
                <a:lnTo>
                  <a:pt x="2956829" y="211404"/>
                </a:lnTo>
                <a:lnTo>
                  <a:pt x="2952703" y="207595"/>
                </a:lnTo>
                <a:lnTo>
                  <a:pt x="2948576" y="203151"/>
                </a:lnTo>
                <a:lnTo>
                  <a:pt x="2944768" y="198707"/>
                </a:lnTo>
                <a:lnTo>
                  <a:pt x="2941276" y="194581"/>
                </a:lnTo>
                <a:lnTo>
                  <a:pt x="2937468" y="189820"/>
                </a:lnTo>
                <a:lnTo>
                  <a:pt x="2934294" y="184423"/>
                </a:lnTo>
                <a:lnTo>
                  <a:pt x="2931755" y="179345"/>
                </a:lnTo>
                <a:lnTo>
                  <a:pt x="2928898" y="174266"/>
                </a:lnTo>
                <a:lnTo>
                  <a:pt x="2926676" y="168870"/>
                </a:lnTo>
                <a:lnTo>
                  <a:pt x="2924137" y="163156"/>
                </a:lnTo>
                <a:lnTo>
                  <a:pt x="2922550" y="157760"/>
                </a:lnTo>
                <a:lnTo>
                  <a:pt x="2920646" y="151729"/>
                </a:lnTo>
                <a:lnTo>
                  <a:pt x="2919376" y="146015"/>
                </a:lnTo>
                <a:lnTo>
                  <a:pt x="2918424" y="139984"/>
                </a:lnTo>
                <a:lnTo>
                  <a:pt x="2917472" y="133953"/>
                </a:lnTo>
                <a:lnTo>
                  <a:pt x="2917155" y="127922"/>
                </a:lnTo>
                <a:lnTo>
                  <a:pt x="2917155" y="121573"/>
                </a:lnTo>
                <a:lnTo>
                  <a:pt x="2917155" y="115225"/>
                </a:lnTo>
                <a:lnTo>
                  <a:pt x="2917472" y="109194"/>
                </a:lnTo>
                <a:lnTo>
                  <a:pt x="2918424" y="102845"/>
                </a:lnTo>
                <a:lnTo>
                  <a:pt x="2919376" y="97132"/>
                </a:lnTo>
                <a:lnTo>
                  <a:pt x="2920646" y="91101"/>
                </a:lnTo>
                <a:lnTo>
                  <a:pt x="2922550" y="85070"/>
                </a:lnTo>
                <a:lnTo>
                  <a:pt x="2924137" y="79674"/>
                </a:lnTo>
                <a:lnTo>
                  <a:pt x="2926676" y="74277"/>
                </a:lnTo>
                <a:lnTo>
                  <a:pt x="2928898" y="68564"/>
                </a:lnTo>
                <a:lnTo>
                  <a:pt x="2931755" y="63485"/>
                </a:lnTo>
                <a:lnTo>
                  <a:pt x="2934294" y="58406"/>
                </a:lnTo>
                <a:lnTo>
                  <a:pt x="2937468" y="53645"/>
                </a:lnTo>
                <a:lnTo>
                  <a:pt x="2941276" y="48883"/>
                </a:lnTo>
                <a:lnTo>
                  <a:pt x="2944768" y="44122"/>
                </a:lnTo>
                <a:lnTo>
                  <a:pt x="2948576" y="39678"/>
                </a:lnTo>
                <a:lnTo>
                  <a:pt x="2952703" y="35552"/>
                </a:lnTo>
                <a:lnTo>
                  <a:pt x="2956829" y="31425"/>
                </a:lnTo>
                <a:lnTo>
                  <a:pt x="2961272" y="27616"/>
                </a:lnTo>
                <a:lnTo>
                  <a:pt x="2966033" y="24124"/>
                </a:lnTo>
                <a:lnTo>
                  <a:pt x="2970794" y="20633"/>
                </a:lnTo>
                <a:lnTo>
                  <a:pt x="2975555" y="17459"/>
                </a:lnTo>
                <a:lnTo>
                  <a:pt x="2980633" y="14602"/>
                </a:lnTo>
                <a:lnTo>
                  <a:pt x="2985711" y="11745"/>
                </a:lnTo>
                <a:lnTo>
                  <a:pt x="2991107" y="9523"/>
                </a:lnTo>
                <a:lnTo>
                  <a:pt x="2996820" y="6984"/>
                </a:lnTo>
                <a:lnTo>
                  <a:pt x="3002216" y="5397"/>
                </a:lnTo>
                <a:lnTo>
                  <a:pt x="3008246" y="3492"/>
                </a:lnTo>
                <a:lnTo>
                  <a:pt x="3013959" y="2222"/>
                </a:lnTo>
                <a:lnTo>
                  <a:pt x="3019990" y="1270"/>
                </a:lnTo>
                <a:lnTo>
                  <a:pt x="3026338" y="318"/>
                </a:lnTo>
                <a:lnTo>
                  <a:pt x="3032368" y="0"/>
                </a:lnTo>
                <a:close/>
              </a:path>
            </a:pathLst>
          </a:custGeom>
          <a:solidFill>
            <a:schemeClr val="bg1"/>
          </a:solidFill>
          <a:ln>
            <a:noFill/>
          </a:ln>
          <a:effectLst>
            <a:outerShdw blurRad="63500" sx="102000" sy="102000" algn="ctr" rotWithShape="0">
              <a:schemeClr val="bg1">
                <a:alpha val="4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solidFill>
                <a:schemeClr val="bg1"/>
              </a:solidFill>
              <a:latin typeface="微软雅黑" panose="020B0503020204020204" pitchFamily="34" charset="-122"/>
              <a:ea typeface="微软雅黑" panose="020B0503020204020204" pitchFamily="34" charset="-122"/>
            </a:endParaRPr>
          </a:p>
        </xdr:txBody>
      </xdr:sp>
    </xdr:grp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9</xdr:col>
      <xdr:colOff>66040</xdr:colOff>
      <xdr:row>0</xdr:row>
      <xdr:rowOff>202565</xdr:rowOff>
    </xdr:from>
    <xdr:to>
      <xdr:col>10</xdr:col>
      <xdr:colOff>478790</xdr:colOff>
      <xdr:row>5</xdr:row>
      <xdr:rowOff>132715</xdr:rowOff>
    </xdr:to>
    <xdr:grpSp>
      <xdr:nvGrpSpPr>
        <xdr:cNvPr id="3" name="组合 2">
          <a:hlinkClick xmlns:r="http://schemas.openxmlformats.org/officeDocument/2006/relationships" r:id="rId1"/>
        </xdr:cNvPr>
        <xdr:cNvGrpSpPr/>
      </xdr:nvGrpSpPr>
      <xdr:grpSpPr>
        <a:xfrm>
          <a:off x="5868035" y="202565"/>
          <a:ext cx="1098550" cy="977900"/>
          <a:chOff x="1624" y="3746"/>
          <a:chExt cx="3590" cy="3348"/>
        </a:xfrm>
      </xdr:grpSpPr>
      <xdr:sp>
        <xdr:nvSpPr>
          <xdr:cNvPr id="4" name="Freeform 42"/>
          <xdr:cNvSpPr/>
        </xdr:nvSpPr>
        <xdr:spPr>
          <a:xfrm rot="-5400000">
            <a:off x="1745" y="3625"/>
            <a:ext cx="3348" cy="3590"/>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chemeClr val="accent1"/>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5" name="矩形 39"/>
          <xdr:cNvSpPr/>
        </xdr:nvSpPr>
        <xdr:spPr>
          <a:xfrm>
            <a:off x="2108" y="5700"/>
            <a:ext cx="2620" cy="907"/>
          </a:xfrm>
          <a:prstGeom prst="rect">
            <a:avLst/>
          </a:prstGeom>
          <a:noFill/>
          <a:ln w="9525">
            <a:noFill/>
          </a:ln>
        </xdr:spPr>
        <xdr:txBody>
          <a:bodyPr wrap="non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返回首页</a:t>
            </a:r>
            <a:endPar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endParaRPr>
          </a:p>
        </xdr:txBody>
      </xdr:sp>
      <xdr:sp>
        <xdr:nvSpPr>
          <xdr:cNvPr id="6" name="Freeform 3"/>
          <xdr:cNvSpPr/>
        </xdr:nvSpPr>
        <xdr:spPr>
          <a:xfrm rot="300000">
            <a:off x="2367" y="4381"/>
            <a:ext cx="1642" cy="1260"/>
          </a:xfrm>
          <a:custGeom>
            <a:avLst/>
            <a:gdLst>
              <a:gd name="txL" fmla="*/ 0 w 6392"/>
              <a:gd name="txT" fmla="*/ 0 h 4907"/>
              <a:gd name="txR" fmla="*/ 6392 w 6392"/>
              <a:gd name="txB" fmla="*/ 4907 h 4907"/>
            </a:gdLst>
            <a:ahLst/>
            <a:cxnLst>
              <a:cxn ang="0">
                <a:pos x="2147483647" y="2147483647"/>
              </a:cxn>
              <a:cxn ang="0">
                <a:pos x="2147483647" y="2147483647"/>
              </a:cxn>
              <a:cxn ang="0">
                <a:pos x="2147483647" y="2147483647"/>
              </a:cxn>
              <a:cxn ang="0">
                <a:pos x="1685607971"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6392" h="4907">
                <a:moveTo>
                  <a:pt x="3034" y="2260"/>
                </a:moveTo>
                <a:lnTo>
                  <a:pt x="3034" y="2260"/>
                </a:lnTo>
                <a:cubicBezTo>
                  <a:pt x="2776" y="2196"/>
                  <a:pt x="2776" y="2196"/>
                  <a:pt x="2776" y="2196"/>
                </a:cubicBezTo>
                <a:cubicBezTo>
                  <a:pt x="2582" y="1937"/>
                  <a:pt x="2582" y="1937"/>
                  <a:pt x="2582" y="1937"/>
                </a:cubicBezTo>
                <a:cubicBezTo>
                  <a:pt x="2454" y="2001"/>
                  <a:pt x="2454" y="2001"/>
                  <a:pt x="2454" y="2001"/>
                </a:cubicBezTo>
                <a:cubicBezTo>
                  <a:pt x="2132" y="1873"/>
                  <a:pt x="1679" y="1937"/>
                  <a:pt x="1421" y="2196"/>
                </a:cubicBezTo>
                <a:cubicBezTo>
                  <a:pt x="388" y="3228"/>
                  <a:pt x="388" y="3228"/>
                  <a:pt x="388" y="3228"/>
                </a:cubicBezTo>
                <a:cubicBezTo>
                  <a:pt x="0" y="3615"/>
                  <a:pt x="0" y="4197"/>
                  <a:pt x="388" y="4583"/>
                </a:cubicBezTo>
                <a:cubicBezTo>
                  <a:pt x="775" y="4906"/>
                  <a:pt x="1357" y="4906"/>
                  <a:pt x="1743" y="4583"/>
                </a:cubicBezTo>
                <a:cubicBezTo>
                  <a:pt x="2712" y="3551"/>
                  <a:pt x="2712" y="3551"/>
                  <a:pt x="2712" y="3551"/>
                </a:cubicBezTo>
                <a:cubicBezTo>
                  <a:pt x="3034" y="3228"/>
                  <a:pt x="3099" y="2776"/>
                  <a:pt x="2906" y="2454"/>
                </a:cubicBezTo>
                <a:lnTo>
                  <a:pt x="3034" y="2260"/>
                </a:lnTo>
                <a:close/>
                <a:moveTo>
                  <a:pt x="2454" y="3228"/>
                </a:moveTo>
                <a:lnTo>
                  <a:pt x="2454" y="3228"/>
                </a:lnTo>
                <a:cubicBezTo>
                  <a:pt x="1421" y="4261"/>
                  <a:pt x="1421" y="4261"/>
                  <a:pt x="1421" y="4261"/>
                </a:cubicBezTo>
                <a:cubicBezTo>
                  <a:pt x="1227" y="4455"/>
                  <a:pt x="905" y="4455"/>
                  <a:pt x="711" y="4261"/>
                </a:cubicBezTo>
                <a:cubicBezTo>
                  <a:pt x="516" y="4067"/>
                  <a:pt x="516" y="3745"/>
                  <a:pt x="711" y="3551"/>
                </a:cubicBezTo>
                <a:cubicBezTo>
                  <a:pt x="1679" y="2518"/>
                  <a:pt x="1679" y="2518"/>
                  <a:pt x="1679" y="2518"/>
                </a:cubicBezTo>
                <a:cubicBezTo>
                  <a:pt x="1807" y="2390"/>
                  <a:pt x="2002" y="2324"/>
                  <a:pt x="2132" y="2390"/>
                </a:cubicBezTo>
                <a:cubicBezTo>
                  <a:pt x="1874" y="2648"/>
                  <a:pt x="1874" y="2648"/>
                  <a:pt x="1874" y="2648"/>
                </a:cubicBezTo>
                <a:cubicBezTo>
                  <a:pt x="1743" y="2776"/>
                  <a:pt x="1743" y="2970"/>
                  <a:pt x="1874" y="3034"/>
                </a:cubicBezTo>
                <a:cubicBezTo>
                  <a:pt x="1938" y="3164"/>
                  <a:pt x="2132" y="3164"/>
                  <a:pt x="2260" y="3034"/>
                </a:cubicBezTo>
                <a:cubicBezTo>
                  <a:pt x="2582" y="2776"/>
                  <a:pt x="2582" y="2776"/>
                  <a:pt x="2582" y="2776"/>
                </a:cubicBezTo>
                <a:cubicBezTo>
                  <a:pt x="2582" y="2906"/>
                  <a:pt x="2582" y="3098"/>
                  <a:pt x="2454" y="3228"/>
                </a:cubicBezTo>
                <a:close/>
                <a:moveTo>
                  <a:pt x="6197" y="710"/>
                </a:moveTo>
                <a:lnTo>
                  <a:pt x="6197" y="710"/>
                </a:lnTo>
                <a:cubicBezTo>
                  <a:pt x="6005" y="258"/>
                  <a:pt x="5489" y="0"/>
                  <a:pt x="4972" y="194"/>
                </a:cubicBezTo>
                <a:cubicBezTo>
                  <a:pt x="3615" y="646"/>
                  <a:pt x="3615" y="646"/>
                  <a:pt x="3615" y="646"/>
                </a:cubicBezTo>
                <a:cubicBezTo>
                  <a:pt x="3229" y="841"/>
                  <a:pt x="3034" y="1163"/>
                  <a:pt x="3034" y="1549"/>
                </a:cubicBezTo>
                <a:cubicBezTo>
                  <a:pt x="2776" y="1679"/>
                  <a:pt x="2776" y="1679"/>
                  <a:pt x="2776" y="1679"/>
                </a:cubicBezTo>
                <a:cubicBezTo>
                  <a:pt x="2840" y="2001"/>
                  <a:pt x="2840" y="2001"/>
                  <a:pt x="2840" y="2001"/>
                </a:cubicBezTo>
                <a:cubicBezTo>
                  <a:pt x="3034" y="2196"/>
                  <a:pt x="3034" y="2196"/>
                  <a:pt x="3034" y="2196"/>
                </a:cubicBezTo>
                <a:cubicBezTo>
                  <a:pt x="3229" y="2132"/>
                  <a:pt x="3229" y="2132"/>
                  <a:pt x="3229" y="2132"/>
                </a:cubicBezTo>
                <a:cubicBezTo>
                  <a:pt x="3487" y="2454"/>
                  <a:pt x="3939" y="2582"/>
                  <a:pt x="4326" y="2454"/>
                </a:cubicBezTo>
                <a:cubicBezTo>
                  <a:pt x="5681" y="1937"/>
                  <a:pt x="5681" y="1937"/>
                  <a:pt x="5681" y="1937"/>
                </a:cubicBezTo>
                <a:cubicBezTo>
                  <a:pt x="6133" y="1743"/>
                  <a:pt x="6391" y="1227"/>
                  <a:pt x="6197" y="710"/>
                </a:cubicBezTo>
                <a:close/>
                <a:moveTo>
                  <a:pt x="5489" y="1549"/>
                </a:moveTo>
                <a:lnTo>
                  <a:pt x="5489" y="1549"/>
                </a:lnTo>
                <a:cubicBezTo>
                  <a:pt x="4131" y="2065"/>
                  <a:pt x="4131" y="2065"/>
                  <a:pt x="4131" y="2065"/>
                </a:cubicBezTo>
                <a:cubicBezTo>
                  <a:pt x="4003" y="2132"/>
                  <a:pt x="3809" y="2065"/>
                  <a:pt x="3681" y="1937"/>
                </a:cubicBezTo>
                <a:cubicBezTo>
                  <a:pt x="3939" y="1873"/>
                  <a:pt x="3939" y="1873"/>
                  <a:pt x="3939" y="1873"/>
                </a:cubicBezTo>
                <a:cubicBezTo>
                  <a:pt x="4067" y="1807"/>
                  <a:pt x="4131" y="1679"/>
                  <a:pt x="4067" y="1485"/>
                </a:cubicBezTo>
                <a:cubicBezTo>
                  <a:pt x="4003" y="1357"/>
                  <a:pt x="3873" y="1291"/>
                  <a:pt x="3681" y="1291"/>
                </a:cubicBezTo>
                <a:cubicBezTo>
                  <a:pt x="3487" y="1421"/>
                  <a:pt x="3487" y="1421"/>
                  <a:pt x="3487" y="1421"/>
                </a:cubicBezTo>
                <a:cubicBezTo>
                  <a:pt x="3551" y="1227"/>
                  <a:pt x="3615" y="1163"/>
                  <a:pt x="3809" y="1099"/>
                </a:cubicBezTo>
                <a:cubicBezTo>
                  <a:pt x="5164" y="582"/>
                  <a:pt x="5164" y="582"/>
                  <a:pt x="5164" y="582"/>
                </a:cubicBezTo>
                <a:cubicBezTo>
                  <a:pt x="5422" y="452"/>
                  <a:pt x="5681" y="646"/>
                  <a:pt x="5811" y="905"/>
                </a:cubicBezTo>
                <a:cubicBezTo>
                  <a:pt x="5875" y="1163"/>
                  <a:pt x="5747" y="1421"/>
                  <a:pt x="5489" y="1549"/>
                </a:cubicBezTo>
                <a:close/>
                <a:moveTo>
                  <a:pt x="3165" y="2260"/>
                </a:moveTo>
                <a:lnTo>
                  <a:pt x="3165" y="2260"/>
                </a:lnTo>
                <a:cubicBezTo>
                  <a:pt x="3551" y="2518"/>
                  <a:pt x="3551" y="2518"/>
                  <a:pt x="3551" y="2518"/>
                </a:cubicBezTo>
                <a:cubicBezTo>
                  <a:pt x="3423" y="3098"/>
                  <a:pt x="3423" y="3098"/>
                  <a:pt x="3423" y="3098"/>
                </a:cubicBezTo>
                <a:cubicBezTo>
                  <a:pt x="3293" y="3098"/>
                  <a:pt x="3293" y="3098"/>
                  <a:pt x="3293" y="3098"/>
                </a:cubicBezTo>
                <a:cubicBezTo>
                  <a:pt x="3423" y="2582"/>
                  <a:pt x="3423" y="2582"/>
                  <a:pt x="3423" y="2582"/>
                </a:cubicBezTo>
                <a:cubicBezTo>
                  <a:pt x="3034" y="2324"/>
                  <a:pt x="3034" y="2324"/>
                  <a:pt x="3034" y="2324"/>
                </a:cubicBezTo>
                <a:lnTo>
                  <a:pt x="3165" y="2260"/>
                </a:lnTo>
                <a:close/>
                <a:moveTo>
                  <a:pt x="2196" y="1615"/>
                </a:moveTo>
                <a:lnTo>
                  <a:pt x="2196" y="1615"/>
                </a:lnTo>
                <a:cubicBezTo>
                  <a:pt x="1938" y="1163"/>
                  <a:pt x="1938" y="1163"/>
                  <a:pt x="1938" y="1163"/>
                </a:cubicBezTo>
                <a:cubicBezTo>
                  <a:pt x="2066" y="1163"/>
                  <a:pt x="2066" y="1163"/>
                  <a:pt x="2066" y="1163"/>
                </a:cubicBezTo>
                <a:cubicBezTo>
                  <a:pt x="2260" y="1549"/>
                  <a:pt x="2260" y="1549"/>
                  <a:pt x="2260" y="1549"/>
                </a:cubicBezTo>
                <a:cubicBezTo>
                  <a:pt x="2518" y="1549"/>
                  <a:pt x="2518" y="1549"/>
                  <a:pt x="2518" y="1549"/>
                </a:cubicBezTo>
                <a:cubicBezTo>
                  <a:pt x="2648" y="1807"/>
                  <a:pt x="2648" y="1807"/>
                  <a:pt x="2648" y="1807"/>
                </a:cubicBezTo>
                <a:cubicBezTo>
                  <a:pt x="2582" y="1873"/>
                  <a:pt x="2582" y="1873"/>
                  <a:pt x="2582" y="1873"/>
                </a:cubicBezTo>
                <a:cubicBezTo>
                  <a:pt x="2454" y="1679"/>
                  <a:pt x="2454" y="1679"/>
                  <a:pt x="2454" y="1679"/>
                </a:cubicBezTo>
                <a:lnTo>
                  <a:pt x="2196" y="1615"/>
                </a:lnTo>
                <a:close/>
                <a:moveTo>
                  <a:pt x="2196" y="1615"/>
                </a:moveTo>
                <a:lnTo>
                  <a:pt x="2196" y="1615"/>
                </a:lnTo>
                <a:close/>
              </a:path>
            </a:pathLst>
          </a:custGeom>
          <a:solidFill>
            <a:schemeClr val="bg1">
              <a:alpha val="100000"/>
            </a:scheme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grp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5</xdr:col>
      <xdr:colOff>219075</xdr:colOff>
      <xdr:row>0</xdr:row>
      <xdr:rowOff>105410</xdr:rowOff>
    </xdr:from>
    <xdr:to>
      <xdr:col>6</xdr:col>
      <xdr:colOff>631825</xdr:colOff>
      <xdr:row>3</xdr:row>
      <xdr:rowOff>35560</xdr:rowOff>
    </xdr:to>
    <xdr:grpSp>
      <xdr:nvGrpSpPr>
        <xdr:cNvPr id="7" name="组合 6">
          <a:hlinkClick xmlns:r="http://schemas.openxmlformats.org/officeDocument/2006/relationships" r:id="rId1"/>
        </xdr:cNvPr>
        <xdr:cNvGrpSpPr/>
      </xdr:nvGrpSpPr>
      <xdr:grpSpPr>
        <a:xfrm>
          <a:off x="5467350" y="105410"/>
          <a:ext cx="1098550" cy="977900"/>
          <a:chOff x="1624" y="3746"/>
          <a:chExt cx="3590" cy="3348"/>
        </a:xfrm>
      </xdr:grpSpPr>
      <xdr:sp>
        <xdr:nvSpPr>
          <xdr:cNvPr id="8" name="Freeform 42"/>
          <xdr:cNvSpPr/>
        </xdr:nvSpPr>
        <xdr:spPr>
          <a:xfrm rot="-5400000">
            <a:off x="1745" y="3625"/>
            <a:ext cx="3348" cy="3590"/>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chemeClr val="accent1"/>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9" name="矩形 39"/>
          <xdr:cNvSpPr/>
        </xdr:nvSpPr>
        <xdr:spPr>
          <a:xfrm>
            <a:off x="2108" y="5700"/>
            <a:ext cx="2620" cy="907"/>
          </a:xfrm>
          <a:prstGeom prst="rect">
            <a:avLst/>
          </a:prstGeom>
          <a:noFill/>
          <a:ln w="9525">
            <a:noFill/>
          </a:ln>
        </xdr:spPr>
        <xdr:txBody>
          <a:bodyPr wrap="non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返回首页</a:t>
            </a:r>
            <a:endPar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endParaRPr>
          </a:p>
        </xdr:txBody>
      </xdr:sp>
      <xdr:sp>
        <xdr:nvSpPr>
          <xdr:cNvPr id="10" name="Freeform 3"/>
          <xdr:cNvSpPr/>
        </xdr:nvSpPr>
        <xdr:spPr>
          <a:xfrm rot="300000">
            <a:off x="2367" y="4381"/>
            <a:ext cx="1642" cy="1260"/>
          </a:xfrm>
          <a:custGeom>
            <a:avLst/>
            <a:gdLst>
              <a:gd name="txL" fmla="*/ 0 w 6392"/>
              <a:gd name="txT" fmla="*/ 0 h 4907"/>
              <a:gd name="txR" fmla="*/ 6392 w 6392"/>
              <a:gd name="txB" fmla="*/ 4907 h 4907"/>
            </a:gdLst>
            <a:ahLst/>
            <a:cxnLst>
              <a:cxn ang="0">
                <a:pos x="2147483647" y="2147483647"/>
              </a:cxn>
              <a:cxn ang="0">
                <a:pos x="2147483647" y="2147483647"/>
              </a:cxn>
              <a:cxn ang="0">
                <a:pos x="2147483647" y="2147483647"/>
              </a:cxn>
              <a:cxn ang="0">
                <a:pos x="1685607971"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6392" h="4907">
                <a:moveTo>
                  <a:pt x="3034" y="2260"/>
                </a:moveTo>
                <a:lnTo>
                  <a:pt x="3034" y="2260"/>
                </a:lnTo>
                <a:cubicBezTo>
                  <a:pt x="2776" y="2196"/>
                  <a:pt x="2776" y="2196"/>
                  <a:pt x="2776" y="2196"/>
                </a:cubicBezTo>
                <a:cubicBezTo>
                  <a:pt x="2582" y="1937"/>
                  <a:pt x="2582" y="1937"/>
                  <a:pt x="2582" y="1937"/>
                </a:cubicBezTo>
                <a:cubicBezTo>
                  <a:pt x="2454" y="2001"/>
                  <a:pt x="2454" y="2001"/>
                  <a:pt x="2454" y="2001"/>
                </a:cubicBezTo>
                <a:cubicBezTo>
                  <a:pt x="2132" y="1873"/>
                  <a:pt x="1679" y="1937"/>
                  <a:pt x="1421" y="2196"/>
                </a:cubicBezTo>
                <a:cubicBezTo>
                  <a:pt x="388" y="3228"/>
                  <a:pt x="388" y="3228"/>
                  <a:pt x="388" y="3228"/>
                </a:cubicBezTo>
                <a:cubicBezTo>
                  <a:pt x="0" y="3615"/>
                  <a:pt x="0" y="4197"/>
                  <a:pt x="388" y="4583"/>
                </a:cubicBezTo>
                <a:cubicBezTo>
                  <a:pt x="775" y="4906"/>
                  <a:pt x="1357" y="4906"/>
                  <a:pt x="1743" y="4583"/>
                </a:cubicBezTo>
                <a:cubicBezTo>
                  <a:pt x="2712" y="3551"/>
                  <a:pt x="2712" y="3551"/>
                  <a:pt x="2712" y="3551"/>
                </a:cubicBezTo>
                <a:cubicBezTo>
                  <a:pt x="3034" y="3228"/>
                  <a:pt x="3099" y="2776"/>
                  <a:pt x="2906" y="2454"/>
                </a:cubicBezTo>
                <a:lnTo>
                  <a:pt x="3034" y="2260"/>
                </a:lnTo>
                <a:close/>
                <a:moveTo>
                  <a:pt x="2454" y="3228"/>
                </a:moveTo>
                <a:lnTo>
                  <a:pt x="2454" y="3228"/>
                </a:lnTo>
                <a:cubicBezTo>
                  <a:pt x="1421" y="4261"/>
                  <a:pt x="1421" y="4261"/>
                  <a:pt x="1421" y="4261"/>
                </a:cubicBezTo>
                <a:cubicBezTo>
                  <a:pt x="1227" y="4455"/>
                  <a:pt x="905" y="4455"/>
                  <a:pt x="711" y="4261"/>
                </a:cubicBezTo>
                <a:cubicBezTo>
                  <a:pt x="516" y="4067"/>
                  <a:pt x="516" y="3745"/>
                  <a:pt x="711" y="3551"/>
                </a:cubicBezTo>
                <a:cubicBezTo>
                  <a:pt x="1679" y="2518"/>
                  <a:pt x="1679" y="2518"/>
                  <a:pt x="1679" y="2518"/>
                </a:cubicBezTo>
                <a:cubicBezTo>
                  <a:pt x="1807" y="2390"/>
                  <a:pt x="2002" y="2324"/>
                  <a:pt x="2132" y="2390"/>
                </a:cubicBezTo>
                <a:cubicBezTo>
                  <a:pt x="1874" y="2648"/>
                  <a:pt x="1874" y="2648"/>
                  <a:pt x="1874" y="2648"/>
                </a:cubicBezTo>
                <a:cubicBezTo>
                  <a:pt x="1743" y="2776"/>
                  <a:pt x="1743" y="2970"/>
                  <a:pt x="1874" y="3034"/>
                </a:cubicBezTo>
                <a:cubicBezTo>
                  <a:pt x="1938" y="3164"/>
                  <a:pt x="2132" y="3164"/>
                  <a:pt x="2260" y="3034"/>
                </a:cubicBezTo>
                <a:cubicBezTo>
                  <a:pt x="2582" y="2776"/>
                  <a:pt x="2582" y="2776"/>
                  <a:pt x="2582" y="2776"/>
                </a:cubicBezTo>
                <a:cubicBezTo>
                  <a:pt x="2582" y="2906"/>
                  <a:pt x="2582" y="3098"/>
                  <a:pt x="2454" y="3228"/>
                </a:cubicBezTo>
                <a:close/>
                <a:moveTo>
                  <a:pt x="6197" y="710"/>
                </a:moveTo>
                <a:lnTo>
                  <a:pt x="6197" y="710"/>
                </a:lnTo>
                <a:cubicBezTo>
                  <a:pt x="6005" y="258"/>
                  <a:pt x="5489" y="0"/>
                  <a:pt x="4972" y="194"/>
                </a:cubicBezTo>
                <a:cubicBezTo>
                  <a:pt x="3615" y="646"/>
                  <a:pt x="3615" y="646"/>
                  <a:pt x="3615" y="646"/>
                </a:cubicBezTo>
                <a:cubicBezTo>
                  <a:pt x="3229" y="841"/>
                  <a:pt x="3034" y="1163"/>
                  <a:pt x="3034" y="1549"/>
                </a:cubicBezTo>
                <a:cubicBezTo>
                  <a:pt x="2776" y="1679"/>
                  <a:pt x="2776" y="1679"/>
                  <a:pt x="2776" y="1679"/>
                </a:cubicBezTo>
                <a:cubicBezTo>
                  <a:pt x="2840" y="2001"/>
                  <a:pt x="2840" y="2001"/>
                  <a:pt x="2840" y="2001"/>
                </a:cubicBezTo>
                <a:cubicBezTo>
                  <a:pt x="3034" y="2196"/>
                  <a:pt x="3034" y="2196"/>
                  <a:pt x="3034" y="2196"/>
                </a:cubicBezTo>
                <a:cubicBezTo>
                  <a:pt x="3229" y="2132"/>
                  <a:pt x="3229" y="2132"/>
                  <a:pt x="3229" y="2132"/>
                </a:cubicBezTo>
                <a:cubicBezTo>
                  <a:pt x="3487" y="2454"/>
                  <a:pt x="3939" y="2582"/>
                  <a:pt x="4326" y="2454"/>
                </a:cubicBezTo>
                <a:cubicBezTo>
                  <a:pt x="5681" y="1937"/>
                  <a:pt x="5681" y="1937"/>
                  <a:pt x="5681" y="1937"/>
                </a:cubicBezTo>
                <a:cubicBezTo>
                  <a:pt x="6133" y="1743"/>
                  <a:pt x="6391" y="1227"/>
                  <a:pt x="6197" y="710"/>
                </a:cubicBezTo>
                <a:close/>
                <a:moveTo>
                  <a:pt x="5489" y="1549"/>
                </a:moveTo>
                <a:lnTo>
                  <a:pt x="5489" y="1549"/>
                </a:lnTo>
                <a:cubicBezTo>
                  <a:pt x="4131" y="2065"/>
                  <a:pt x="4131" y="2065"/>
                  <a:pt x="4131" y="2065"/>
                </a:cubicBezTo>
                <a:cubicBezTo>
                  <a:pt x="4003" y="2132"/>
                  <a:pt x="3809" y="2065"/>
                  <a:pt x="3681" y="1937"/>
                </a:cubicBezTo>
                <a:cubicBezTo>
                  <a:pt x="3939" y="1873"/>
                  <a:pt x="3939" y="1873"/>
                  <a:pt x="3939" y="1873"/>
                </a:cubicBezTo>
                <a:cubicBezTo>
                  <a:pt x="4067" y="1807"/>
                  <a:pt x="4131" y="1679"/>
                  <a:pt x="4067" y="1485"/>
                </a:cubicBezTo>
                <a:cubicBezTo>
                  <a:pt x="4003" y="1357"/>
                  <a:pt x="3873" y="1291"/>
                  <a:pt x="3681" y="1291"/>
                </a:cubicBezTo>
                <a:cubicBezTo>
                  <a:pt x="3487" y="1421"/>
                  <a:pt x="3487" y="1421"/>
                  <a:pt x="3487" y="1421"/>
                </a:cubicBezTo>
                <a:cubicBezTo>
                  <a:pt x="3551" y="1227"/>
                  <a:pt x="3615" y="1163"/>
                  <a:pt x="3809" y="1099"/>
                </a:cubicBezTo>
                <a:cubicBezTo>
                  <a:pt x="5164" y="582"/>
                  <a:pt x="5164" y="582"/>
                  <a:pt x="5164" y="582"/>
                </a:cubicBezTo>
                <a:cubicBezTo>
                  <a:pt x="5422" y="452"/>
                  <a:pt x="5681" y="646"/>
                  <a:pt x="5811" y="905"/>
                </a:cubicBezTo>
                <a:cubicBezTo>
                  <a:pt x="5875" y="1163"/>
                  <a:pt x="5747" y="1421"/>
                  <a:pt x="5489" y="1549"/>
                </a:cubicBezTo>
                <a:close/>
                <a:moveTo>
                  <a:pt x="3165" y="2260"/>
                </a:moveTo>
                <a:lnTo>
                  <a:pt x="3165" y="2260"/>
                </a:lnTo>
                <a:cubicBezTo>
                  <a:pt x="3551" y="2518"/>
                  <a:pt x="3551" y="2518"/>
                  <a:pt x="3551" y="2518"/>
                </a:cubicBezTo>
                <a:cubicBezTo>
                  <a:pt x="3423" y="3098"/>
                  <a:pt x="3423" y="3098"/>
                  <a:pt x="3423" y="3098"/>
                </a:cubicBezTo>
                <a:cubicBezTo>
                  <a:pt x="3293" y="3098"/>
                  <a:pt x="3293" y="3098"/>
                  <a:pt x="3293" y="3098"/>
                </a:cubicBezTo>
                <a:cubicBezTo>
                  <a:pt x="3423" y="2582"/>
                  <a:pt x="3423" y="2582"/>
                  <a:pt x="3423" y="2582"/>
                </a:cubicBezTo>
                <a:cubicBezTo>
                  <a:pt x="3034" y="2324"/>
                  <a:pt x="3034" y="2324"/>
                  <a:pt x="3034" y="2324"/>
                </a:cubicBezTo>
                <a:lnTo>
                  <a:pt x="3165" y="2260"/>
                </a:lnTo>
                <a:close/>
                <a:moveTo>
                  <a:pt x="2196" y="1615"/>
                </a:moveTo>
                <a:lnTo>
                  <a:pt x="2196" y="1615"/>
                </a:lnTo>
                <a:cubicBezTo>
                  <a:pt x="1938" y="1163"/>
                  <a:pt x="1938" y="1163"/>
                  <a:pt x="1938" y="1163"/>
                </a:cubicBezTo>
                <a:cubicBezTo>
                  <a:pt x="2066" y="1163"/>
                  <a:pt x="2066" y="1163"/>
                  <a:pt x="2066" y="1163"/>
                </a:cubicBezTo>
                <a:cubicBezTo>
                  <a:pt x="2260" y="1549"/>
                  <a:pt x="2260" y="1549"/>
                  <a:pt x="2260" y="1549"/>
                </a:cubicBezTo>
                <a:cubicBezTo>
                  <a:pt x="2518" y="1549"/>
                  <a:pt x="2518" y="1549"/>
                  <a:pt x="2518" y="1549"/>
                </a:cubicBezTo>
                <a:cubicBezTo>
                  <a:pt x="2648" y="1807"/>
                  <a:pt x="2648" y="1807"/>
                  <a:pt x="2648" y="1807"/>
                </a:cubicBezTo>
                <a:cubicBezTo>
                  <a:pt x="2582" y="1873"/>
                  <a:pt x="2582" y="1873"/>
                  <a:pt x="2582" y="1873"/>
                </a:cubicBezTo>
                <a:cubicBezTo>
                  <a:pt x="2454" y="1679"/>
                  <a:pt x="2454" y="1679"/>
                  <a:pt x="2454" y="1679"/>
                </a:cubicBezTo>
                <a:lnTo>
                  <a:pt x="2196" y="1615"/>
                </a:lnTo>
                <a:close/>
                <a:moveTo>
                  <a:pt x="2196" y="1615"/>
                </a:moveTo>
                <a:lnTo>
                  <a:pt x="2196" y="1615"/>
                </a:lnTo>
                <a:close/>
              </a:path>
            </a:pathLst>
          </a:custGeom>
          <a:solidFill>
            <a:schemeClr val="bg1">
              <a:alpha val="100000"/>
            </a:scheme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grp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11</xdr:col>
      <xdr:colOff>0</xdr:colOff>
      <xdr:row>0</xdr:row>
      <xdr:rowOff>0</xdr:rowOff>
    </xdr:from>
    <xdr:to>
      <xdr:col>12</xdr:col>
      <xdr:colOff>412750</xdr:colOff>
      <xdr:row>2</xdr:row>
      <xdr:rowOff>229870</xdr:rowOff>
    </xdr:to>
    <xdr:grpSp>
      <xdr:nvGrpSpPr>
        <xdr:cNvPr id="2" name="组合 1">
          <a:hlinkClick xmlns:r="http://schemas.openxmlformats.org/officeDocument/2006/relationships" r:id="rId1"/>
        </xdr:cNvPr>
        <xdr:cNvGrpSpPr/>
      </xdr:nvGrpSpPr>
      <xdr:grpSpPr>
        <a:xfrm>
          <a:off x="9477375" y="0"/>
          <a:ext cx="1098550" cy="977900"/>
          <a:chOff x="1624" y="3746"/>
          <a:chExt cx="3590" cy="3348"/>
        </a:xfrm>
      </xdr:grpSpPr>
      <xdr:sp>
        <xdr:nvSpPr>
          <xdr:cNvPr id="4" name="Freeform 42"/>
          <xdr:cNvSpPr/>
        </xdr:nvSpPr>
        <xdr:spPr>
          <a:xfrm rot="-5400000">
            <a:off x="1745" y="3625"/>
            <a:ext cx="3348" cy="3590"/>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chemeClr val="accent1"/>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5" name="矩形 39"/>
          <xdr:cNvSpPr/>
        </xdr:nvSpPr>
        <xdr:spPr>
          <a:xfrm>
            <a:off x="2108" y="5700"/>
            <a:ext cx="2620" cy="907"/>
          </a:xfrm>
          <a:prstGeom prst="rect">
            <a:avLst/>
          </a:prstGeom>
          <a:noFill/>
          <a:ln w="9525">
            <a:noFill/>
          </a:ln>
        </xdr:spPr>
        <xdr:txBody>
          <a:bodyPr wrap="non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返回首页</a:t>
            </a:r>
            <a:endPar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endParaRPr>
          </a:p>
        </xdr:txBody>
      </xdr:sp>
      <xdr:sp>
        <xdr:nvSpPr>
          <xdr:cNvPr id="6" name="Freeform 3"/>
          <xdr:cNvSpPr/>
        </xdr:nvSpPr>
        <xdr:spPr>
          <a:xfrm rot="300000">
            <a:off x="2367" y="4381"/>
            <a:ext cx="1642" cy="1260"/>
          </a:xfrm>
          <a:custGeom>
            <a:avLst/>
            <a:gdLst>
              <a:gd name="txL" fmla="*/ 0 w 6392"/>
              <a:gd name="txT" fmla="*/ 0 h 4907"/>
              <a:gd name="txR" fmla="*/ 6392 w 6392"/>
              <a:gd name="txB" fmla="*/ 4907 h 4907"/>
            </a:gdLst>
            <a:ahLst/>
            <a:cxnLst>
              <a:cxn ang="0">
                <a:pos x="2147483647" y="2147483647"/>
              </a:cxn>
              <a:cxn ang="0">
                <a:pos x="2147483647" y="2147483647"/>
              </a:cxn>
              <a:cxn ang="0">
                <a:pos x="2147483647" y="2147483647"/>
              </a:cxn>
              <a:cxn ang="0">
                <a:pos x="1685607971"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6392" h="4907">
                <a:moveTo>
                  <a:pt x="3034" y="2260"/>
                </a:moveTo>
                <a:lnTo>
                  <a:pt x="3034" y="2260"/>
                </a:lnTo>
                <a:cubicBezTo>
                  <a:pt x="2776" y="2196"/>
                  <a:pt x="2776" y="2196"/>
                  <a:pt x="2776" y="2196"/>
                </a:cubicBezTo>
                <a:cubicBezTo>
                  <a:pt x="2582" y="1937"/>
                  <a:pt x="2582" y="1937"/>
                  <a:pt x="2582" y="1937"/>
                </a:cubicBezTo>
                <a:cubicBezTo>
                  <a:pt x="2454" y="2001"/>
                  <a:pt x="2454" y="2001"/>
                  <a:pt x="2454" y="2001"/>
                </a:cubicBezTo>
                <a:cubicBezTo>
                  <a:pt x="2132" y="1873"/>
                  <a:pt x="1679" y="1937"/>
                  <a:pt x="1421" y="2196"/>
                </a:cubicBezTo>
                <a:cubicBezTo>
                  <a:pt x="388" y="3228"/>
                  <a:pt x="388" y="3228"/>
                  <a:pt x="388" y="3228"/>
                </a:cubicBezTo>
                <a:cubicBezTo>
                  <a:pt x="0" y="3615"/>
                  <a:pt x="0" y="4197"/>
                  <a:pt x="388" y="4583"/>
                </a:cubicBezTo>
                <a:cubicBezTo>
                  <a:pt x="775" y="4906"/>
                  <a:pt x="1357" y="4906"/>
                  <a:pt x="1743" y="4583"/>
                </a:cubicBezTo>
                <a:cubicBezTo>
                  <a:pt x="2712" y="3551"/>
                  <a:pt x="2712" y="3551"/>
                  <a:pt x="2712" y="3551"/>
                </a:cubicBezTo>
                <a:cubicBezTo>
                  <a:pt x="3034" y="3228"/>
                  <a:pt x="3099" y="2776"/>
                  <a:pt x="2906" y="2454"/>
                </a:cubicBezTo>
                <a:lnTo>
                  <a:pt x="3034" y="2260"/>
                </a:lnTo>
                <a:close/>
                <a:moveTo>
                  <a:pt x="2454" y="3228"/>
                </a:moveTo>
                <a:lnTo>
                  <a:pt x="2454" y="3228"/>
                </a:lnTo>
                <a:cubicBezTo>
                  <a:pt x="1421" y="4261"/>
                  <a:pt x="1421" y="4261"/>
                  <a:pt x="1421" y="4261"/>
                </a:cubicBezTo>
                <a:cubicBezTo>
                  <a:pt x="1227" y="4455"/>
                  <a:pt x="905" y="4455"/>
                  <a:pt x="711" y="4261"/>
                </a:cubicBezTo>
                <a:cubicBezTo>
                  <a:pt x="516" y="4067"/>
                  <a:pt x="516" y="3745"/>
                  <a:pt x="711" y="3551"/>
                </a:cubicBezTo>
                <a:cubicBezTo>
                  <a:pt x="1679" y="2518"/>
                  <a:pt x="1679" y="2518"/>
                  <a:pt x="1679" y="2518"/>
                </a:cubicBezTo>
                <a:cubicBezTo>
                  <a:pt x="1807" y="2390"/>
                  <a:pt x="2002" y="2324"/>
                  <a:pt x="2132" y="2390"/>
                </a:cubicBezTo>
                <a:cubicBezTo>
                  <a:pt x="1874" y="2648"/>
                  <a:pt x="1874" y="2648"/>
                  <a:pt x="1874" y="2648"/>
                </a:cubicBezTo>
                <a:cubicBezTo>
                  <a:pt x="1743" y="2776"/>
                  <a:pt x="1743" y="2970"/>
                  <a:pt x="1874" y="3034"/>
                </a:cubicBezTo>
                <a:cubicBezTo>
                  <a:pt x="1938" y="3164"/>
                  <a:pt x="2132" y="3164"/>
                  <a:pt x="2260" y="3034"/>
                </a:cubicBezTo>
                <a:cubicBezTo>
                  <a:pt x="2582" y="2776"/>
                  <a:pt x="2582" y="2776"/>
                  <a:pt x="2582" y="2776"/>
                </a:cubicBezTo>
                <a:cubicBezTo>
                  <a:pt x="2582" y="2906"/>
                  <a:pt x="2582" y="3098"/>
                  <a:pt x="2454" y="3228"/>
                </a:cubicBezTo>
                <a:close/>
                <a:moveTo>
                  <a:pt x="6197" y="710"/>
                </a:moveTo>
                <a:lnTo>
                  <a:pt x="6197" y="710"/>
                </a:lnTo>
                <a:cubicBezTo>
                  <a:pt x="6005" y="258"/>
                  <a:pt x="5489" y="0"/>
                  <a:pt x="4972" y="194"/>
                </a:cubicBezTo>
                <a:cubicBezTo>
                  <a:pt x="3615" y="646"/>
                  <a:pt x="3615" y="646"/>
                  <a:pt x="3615" y="646"/>
                </a:cubicBezTo>
                <a:cubicBezTo>
                  <a:pt x="3229" y="841"/>
                  <a:pt x="3034" y="1163"/>
                  <a:pt x="3034" y="1549"/>
                </a:cubicBezTo>
                <a:cubicBezTo>
                  <a:pt x="2776" y="1679"/>
                  <a:pt x="2776" y="1679"/>
                  <a:pt x="2776" y="1679"/>
                </a:cubicBezTo>
                <a:cubicBezTo>
                  <a:pt x="2840" y="2001"/>
                  <a:pt x="2840" y="2001"/>
                  <a:pt x="2840" y="2001"/>
                </a:cubicBezTo>
                <a:cubicBezTo>
                  <a:pt x="3034" y="2196"/>
                  <a:pt x="3034" y="2196"/>
                  <a:pt x="3034" y="2196"/>
                </a:cubicBezTo>
                <a:cubicBezTo>
                  <a:pt x="3229" y="2132"/>
                  <a:pt x="3229" y="2132"/>
                  <a:pt x="3229" y="2132"/>
                </a:cubicBezTo>
                <a:cubicBezTo>
                  <a:pt x="3487" y="2454"/>
                  <a:pt x="3939" y="2582"/>
                  <a:pt x="4326" y="2454"/>
                </a:cubicBezTo>
                <a:cubicBezTo>
                  <a:pt x="5681" y="1937"/>
                  <a:pt x="5681" y="1937"/>
                  <a:pt x="5681" y="1937"/>
                </a:cubicBezTo>
                <a:cubicBezTo>
                  <a:pt x="6133" y="1743"/>
                  <a:pt x="6391" y="1227"/>
                  <a:pt x="6197" y="710"/>
                </a:cubicBezTo>
                <a:close/>
                <a:moveTo>
                  <a:pt x="5489" y="1549"/>
                </a:moveTo>
                <a:lnTo>
                  <a:pt x="5489" y="1549"/>
                </a:lnTo>
                <a:cubicBezTo>
                  <a:pt x="4131" y="2065"/>
                  <a:pt x="4131" y="2065"/>
                  <a:pt x="4131" y="2065"/>
                </a:cubicBezTo>
                <a:cubicBezTo>
                  <a:pt x="4003" y="2132"/>
                  <a:pt x="3809" y="2065"/>
                  <a:pt x="3681" y="1937"/>
                </a:cubicBezTo>
                <a:cubicBezTo>
                  <a:pt x="3939" y="1873"/>
                  <a:pt x="3939" y="1873"/>
                  <a:pt x="3939" y="1873"/>
                </a:cubicBezTo>
                <a:cubicBezTo>
                  <a:pt x="4067" y="1807"/>
                  <a:pt x="4131" y="1679"/>
                  <a:pt x="4067" y="1485"/>
                </a:cubicBezTo>
                <a:cubicBezTo>
                  <a:pt x="4003" y="1357"/>
                  <a:pt x="3873" y="1291"/>
                  <a:pt x="3681" y="1291"/>
                </a:cubicBezTo>
                <a:cubicBezTo>
                  <a:pt x="3487" y="1421"/>
                  <a:pt x="3487" y="1421"/>
                  <a:pt x="3487" y="1421"/>
                </a:cubicBezTo>
                <a:cubicBezTo>
                  <a:pt x="3551" y="1227"/>
                  <a:pt x="3615" y="1163"/>
                  <a:pt x="3809" y="1099"/>
                </a:cubicBezTo>
                <a:cubicBezTo>
                  <a:pt x="5164" y="582"/>
                  <a:pt x="5164" y="582"/>
                  <a:pt x="5164" y="582"/>
                </a:cubicBezTo>
                <a:cubicBezTo>
                  <a:pt x="5422" y="452"/>
                  <a:pt x="5681" y="646"/>
                  <a:pt x="5811" y="905"/>
                </a:cubicBezTo>
                <a:cubicBezTo>
                  <a:pt x="5875" y="1163"/>
                  <a:pt x="5747" y="1421"/>
                  <a:pt x="5489" y="1549"/>
                </a:cubicBezTo>
                <a:close/>
                <a:moveTo>
                  <a:pt x="3165" y="2260"/>
                </a:moveTo>
                <a:lnTo>
                  <a:pt x="3165" y="2260"/>
                </a:lnTo>
                <a:cubicBezTo>
                  <a:pt x="3551" y="2518"/>
                  <a:pt x="3551" y="2518"/>
                  <a:pt x="3551" y="2518"/>
                </a:cubicBezTo>
                <a:cubicBezTo>
                  <a:pt x="3423" y="3098"/>
                  <a:pt x="3423" y="3098"/>
                  <a:pt x="3423" y="3098"/>
                </a:cubicBezTo>
                <a:cubicBezTo>
                  <a:pt x="3293" y="3098"/>
                  <a:pt x="3293" y="3098"/>
                  <a:pt x="3293" y="3098"/>
                </a:cubicBezTo>
                <a:cubicBezTo>
                  <a:pt x="3423" y="2582"/>
                  <a:pt x="3423" y="2582"/>
                  <a:pt x="3423" y="2582"/>
                </a:cubicBezTo>
                <a:cubicBezTo>
                  <a:pt x="3034" y="2324"/>
                  <a:pt x="3034" y="2324"/>
                  <a:pt x="3034" y="2324"/>
                </a:cubicBezTo>
                <a:lnTo>
                  <a:pt x="3165" y="2260"/>
                </a:lnTo>
                <a:close/>
                <a:moveTo>
                  <a:pt x="2196" y="1615"/>
                </a:moveTo>
                <a:lnTo>
                  <a:pt x="2196" y="1615"/>
                </a:lnTo>
                <a:cubicBezTo>
                  <a:pt x="1938" y="1163"/>
                  <a:pt x="1938" y="1163"/>
                  <a:pt x="1938" y="1163"/>
                </a:cubicBezTo>
                <a:cubicBezTo>
                  <a:pt x="2066" y="1163"/>
                  <a:pt x="2066" y="1163"/>
                  <a:pt x="2066" y="1163"/>
                </a:cubicBezTo>
                <a:cubicBezTo>
                  <a:pt x="2260" y="1549"/>
                  <a:pt x="2260" y="1549"/>
                  <a:pt x="2260" y="1549"/>
                </a:cubicBezTo>
                <a:cubicBezTo>
                  <a:pt x="2518" y="1549"/>
                  <a:pt x="2518" y="1549"/>
                  <a:pt x="2518" y="1549"/>
                </a:cubicBezTo>
                <a:cubicBezTo>
                  <a:pt x="2648" y="1807"/>
                  <a:pt x="2648" y="1807"/>
                  <a:pt x="2648" y="1807"/>
                </a:cubicBezTo>
                <a:cubicBezTo>
                  <a:pt x="2582" y="1873"/>
                  <a:pt x="2582" y="1873"/>
                  <a:pt x="2582" y="1873"/>
                </a:cubicBezTo>
                <a:cubicBezTo>
                  <a:pt x="2454" y="1679"/>
                  <a:pt x="2454" y="1679"/>
                  <a:pt x="2454" y="1679"/>
                </a:cubicBezTo>
                <a:lnTo>
                  <a:pt x="2196" y="1615"/>
                </a:lnTo>
                <a:close/>
                <a:moveTo>
                  <a:pt x="2196" y="1615"/>
                </a:moveTo>
                <a:lnTo>
                  <a:pt x="2196" y="1615"/>
                </a:lnTo>
                <a:close/>
              </a:path>
            </a:pathLst>
          </a:custGeom>
          <a:solidFill>
            <a:schemeClr val="bg1">
              <a:alpha val="100000"/>
            </a:scheme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grp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10</xdr:col>
      <xdr:colOff>0</xdr:colOff>
      <xdr:row>0</xdr:row>
      <xdr:rowOff>0</xdr:rowOff>
    </xdr:from>
    <xdr:to>
      <xdr:col>11</xdr:col>
      <xdr:colOff>412750</xdr:colOff>
      <xdr:row>2</xdr:row>
      <xdr:rowOff>229870</xdr:rowOff>
    </xdr:to>
    <xdr:grpSp>
      <xdr:nvGrpSpPr>
        <xdr:cNvPr id="2" name="组合 1">
          <a:hlinkClick xmlns:r="http://schemas.openxmlformats.org/officeDocument/2006/relationships" r:id="rId1"/>
        </xdr:cNvPr>
        <xdr:cNvGrpSpPr/>
      </xdr:nvGrpSpPr>
      <xdr:grpSpPr>
        <a:xfrm>
          <a:off x="9867900" y="0"/>
          <a:ext cx="1098550" cy="977900"/>
          <a:chOff x="1624" y="3746"/>
          <a:chExt cx="3590" cy="3348"/>
        </a:xfrm>
      </xdr:grpSpPr>
      <xdr:sp>
        <xdr:nvSpPr>
          <xdr:cNvPr id="3" name="Freeform 42"/>
          <xdr:cNvSpPr/>
        </xdr:nvSpPr>
        <xdr:spPr>
          <a:xfrm rot="-5400000">
            <a:off x="1745" y="3625"/>
            <a:ext cx="3348" cy="3590"/>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chemeClr val="accent1"/>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5" name="矩形 39"/>
          <xdr:cNvSpPr/>
        </xdr:nvSpPr>
        <xdr:spPr>
          <a:xfrm>
            <a:off x="2108" y="5700"/>
            <a:ext cx="2620" cy="907"/>
          </a:xfrm>
          <a:prstGeom prst="rect">
            <a:avLst/>
          </a:prstGeom>
          <a:noFill/>
          <a:ln w="9525">
            <a:noFill/>
          </a:ln>
        </xdr:spPr>
        <xdr:txBody>
          <a:bodyPr wrap="non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返回首页</a:t>
            </a:r>
            <a:endPar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endParaRPr>
          </a:p>
        </xdr:txBody>
      </xdr:sp>
      <xdr:sp>
        <xdr:nvSpPr>
          <xdr:cNvPr id="6" name="Freeform 3"/>
          <xdr:cNvSpPr/>
        </xdr:nvSpPr>
        <xdr:spPr>
          <a:xfrm rot="300000">
            <a:off x="2367" y="4381"/>
            <a:ext cx="1642" cy="1260"/>
          </a:xfrm>
          <a:custGeom>
            <a:avLst/>
            <a:gdLst>
              <a:gd name="txL" fmla="*/ 0 w 6392"/>
              <a:gd name="txT" fmla="*/ 0 h 4907"/>
              <a:gd name="txR" fmla="*/ 6392 w 6392"/>
              <a:gd name="txB" fmla="*/ 4907 h 4907"/>
            </a:gdLst>
            <a:ahLst/>
            <a:cxnLst>
              <a:cxn ang="0">
                <a:pos x="2147483647" y="2147483647"/>
              </a:cxn>
              <a:cxn ang="0">
                <a:pos x="2147483647" y="2147483647"/>
              </a:cxn>
              <a:cxn ang="0">
                <a:pos x="2147483647" y="2147483647"/>
              </a:cxn>
              <a:cxn ang="0">
                <a:pos x="1685607971"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6392" h="4907">
                <a:moveTo>
                  <a:pt x="3034" y="2260"/>
                </a:moveTo>
                <a:lnTo>
                  <a:pt x="3034" y="2260"/>
                </a:lnTo>
                <a:cubicBezTo>
                  <a:pt x="2776" y="2196"/>
                  <a:pt x="2776" y="2196"/>
                  <a:pt x="2776" y="2196"/>
                </a:cubicBezTo>
                <a:cubicBezTo>
                  <a:pt x="2582" y="1937"/>
                  <a:pt x="2582" y="1937"/>
                  <a:pt x="2582" y="1937"/>
                </a:cubicBezTo>
                <a:cubicBezTo>
                  <a:pt x="2454" y="2001"/>
                  <a:pt x="2454" y="2001"/>
                  <a:pt x="2454" y="2001"/>
                </a:cubicBezTo>
                <a:cubicBezTo>
                  <a:pt x="2132" y="1873"/>
                  <a:pt x="1679" y="1937"/>
                  <a:pt x="1421" y="2196"/>
                </a:cubicBezTo>
                <a:cubicBezTo>
                  <a:pt x="388" y="3228"/>
                  <a:pt x="388" y="3228"/>
                  <a:pt x="388" y="3228"/>
                </a:cubicBezTo>
                <a:cubicBezTo>
                  <a:pt x="0" y="3615"/>
                  <a:pt x="0" y="4197"/>
                  <a:pt x="388" y="4583"/>
                </a:cubicBezTo>
                <a:cubicBezTo>
                  <a:pt x="775" y="4906"/>
                  <a:pt x="1357" y="4906"/>
                  <a:pt x="1743" y="4583"/>
                </a:cubicBezTo>
                <a:cubicBezTo>
                  <a:pt x="2712" y="3551"/>
                  <a:pt x="2712" y="3551"/>
                  <a:pt x="2712" y="3551"/>
                </a:cubicBezTo>
                <a:cubicBezTo>
                  <a:pt x="3034" y="3228"/>
                  <a:pt x="3099" y="2776"/>
                  <a:pt x="2906" y="2454"/>
                </a:cubicBezTo>
                <a:lnTo>
                  <a:pt x="3034" y="2260"/>
                </a:lnTo>
                <a:close/>
                <a:moveTo>
                  <a:pt x="2454" y="3228"/>
                </a:moveTo>
                <a:lnTo>
                  <a:pt x="2454" y="3228"/>
                </a:lnTo>
                <a:cubicBezTo>
                  <a:pt x="1421" y="4261"/>
                  <a:pt x="1421" y="4261"/>
                  <a:pt x="1421" y="4261"/>
                </a:cubicBezTo>
                <a:cubicBezTo>
                  <a:pt x="1227" y="4455"/>
                  <a:pt x="905" y="4455"/>
                  <a:pt x="711" y="4261"/>
                </a:cubicBezTo>
                <a:cubicBezTo>
                  <a:pt x="516" y="4067"/>
                  <a:pt x="516" y="3745"/>
                  <a:pt x="711" y="3551"/>
                </a:cubicBezTo>
                <a:cubicBezTo>
                  <a:pt x="1679" y="2518"/>
                  <a:pt x="1679" y="2518"/>
                  <a:pt x="1679" y="2518"/>
                </a:cubicBezTo>
                <a:cubicBezTo>
                  <a:pt x="1807" y="2390"/>
                  <a:pt x="2002" y="2324"/>
                  <a:pt x="2132" y="2390"/>
                </a:cubicBezTo>
                <a:cubicBezTo>
                  <a:pt x="1874" y="2648"/>
                  <a:pt x="1874" y="2648"/>
                  <a:pt x="1874" y="2648"/>
                </a:cubicBezTo>
                <a:cubicBezTo>
                  <a:pt x="1743" y="2776"/>
                  <a:pt x="1743" y="2970"/>
                  <a:pt x="1874" y="3034"/>
                </a:cubicBezTo>
                <a:cubicBezTo>
                  <a:pt x="1938" y="3164"/>
                  <a:pt x="2132" y="3164"/>
                  <a:pt x="2260" y="3034"/>
                </a:cubicBezTo>
                <a:cubicBezTo>
                  <a:pt x="2582" y="2776"/>
                  <a:pt x="2582" y="2776"/>
                  <a:pt x="2582" y="2776"/>
                </a:cubicBezTo>
                <a:cubicBezTo>
                  <a:pt x="2582" y="2906"/>
                  <a:pt x="2582" y="3098"/>
                  <a:pt x="2454" y="3228"/>
                </a:cubicBezTo>
                <a:close/>
                <a:moveTo>
                  <a:pt x="6197" y="710"/>
                </a:moveTo>
                <a:lnTo>
                  <a:pt x="6197" y="710"/>
                </a:lnTo>
                <a:cubicBezTo>
                  <a:pt x="6005" y="258"/>
                  <a:pt x="5489" y="0"/>
                  <a:pt x="4972" y="194"/>
                </a:cubicBezTo>
                <a:cubicBezTo>
                  <a:pt x="3615" y="646"/>
                  <a:pt x="3615" y="646"/>
                  <a:pt x="3615" y="646"/>
                </a:cubicBezTo>
                <a:cubicBezTo>
                  <a:pt x="3229" y="841"/>
                  <a:pt x="3034" y="1163"/>
                  <a:pt x="3034" y="1549"/>
                </a:cubicBezTo>
                <a:cubicBezTo>
                  <a:pt x="2776" y="1679"/>
                  <a:pt x="2776" y="1679"/>
                  <a:pt x="2776" y="1679"/>
                </a:cubicBezTo>
                <a:cubicBezTo>
                  <a:pt x="2840" y="2001"/>
                  <a:pt x="2840" y="2001"/>
                  <a:pt x="2840" y="2001"/>
                </a:cubicBezTo>
                <a:cubicBezTo>
                  <a:pt x="3034" y="2196"/>
                  <a:pt x="3034" y="2196"/>
                  <a:pt x="3034" y="2196"/>
                </a:cubicBezTo>
                <a:cubicBezTo>
                  <a:pt x="3229" y="2132"/>
                  <a:pt x="3229" y="2132"/>
                  <a:pt x="3229" y="2132"/>
                </a:cubicBezTo>
                <a:cubicBezTo>
                  <a:pt x="3487" y="2454"/>
                  <a:pt x="3939" y="2582"/>
                  <a:pt x="4326" y="2454"/>
                </a:cubicBezTo>
                <a:cubicBezTo>
                  <a:pt x="5681" y="1937"/>
                  <a:pt x="5681" y="1937"/>
                  <a:pt x="5681" y="1937"/>
                </a:cubicBezTo>
                <a:cubicBezTo>
                  <a:pt x="6133" y="1743"/>
                  <a:pt x="6391" y="1227"/>
                  <a:pt x="6197" y="710"/>
                </a:cubicBezTo>
                <a:close/>
                <a:moveTo>
                  <a:pt x="5489" y="1549"/>
                </a:moveTo>
                <a:lnTo>
                  <a:pt x="5489" y="1549"/>
                </a:lnTo>
                <a:cubicBezTo>
                  <a:pt x="4131" y="2065"/>
                  <a:pt x="4131" y="2065"/>
                  <a:pt x="4131" y="2065"/>
                </a:cubicBezTo>
                <a:cubicBezTo>
                  <a:pt x="4003" y="2132"/>
                  <a:pt x="3809" y="2065"/>
                  <a:pt x="3681" y="1937"/>
                </a:cubicBezTo>
                <a:cubicBezTo>
                  <a:pt x="3939" y="1873"/>
                  <a:pt x="3939" y="1873"/>
                  <a:pt x="3939" y="1873"/>
                </a:cubicBezTo>
                <a:cubicBezTo>
                  <a:pt x="4067" y="1807"/>
                  <a:pt x="4131" y="1679"/>
                  <a:pt x="4067" y="1485"/>
                </a:cubicBezTo>
                <a:cubicBezTo>
                  <a:pt x="4003" y="1357"/>
                  <a:pt x="3873" y="1291"/>
                  <a:pt x="3681" y="1291"/>
                </a:cubicBezTo>
                <a:cubicBezTo>
                  <a:pt x="3487" y="1421"/>
                  <a:pt x="3487" y="1421"/>
                  <a:pt x="3487" y="1421"/>
                </a:cubicBezTo>
                <a:cubicBezTo>
                  <a:pt x="3551" y="1227"/>
                  <a:pt x="3615" y="1163"/>
                  <a:pt x="3809" y="1099"/>
                </a:cubicBezTo>
                <a:cubicBezTo>
                  <a:pt x="5164" y="582"/>
                  <a:pt x="5164" y="582"/>
                  <a:pt x="5164" y="582"/>
                </a:cubicBezTo>
                <a:cubicBezTo>
                  <a:pt x="5422" y="452"/>
                  <a:pt x="5681" y="646"/>
                  <a:pt x="5811" y="905"/>
                </a:cubicBezTo>
                <a:cubicBezTo>
                  <a:pt x="5875" y="1163"/>
                  <a:pt x="5747" y="1421"/>
                  <a:pt x="5489" y="1549"/>
                </a:cubicBezTo>
                <a:close/>
                <a:moveTo>
                  <a:pt x="3165" y="2260"/>
                </a:moveTo>
                <a:lnTo>
                  <a:pt x="3165" y="2260"/>
                </a:lnTo>
                <a:cubicBezTo>
                  <a:pt x="3551" y="2518"/>
                  <a:pt x="3551" y="2518"/>
                  <a:pt x="3551" y="2518"/>
                </a:cubicBezTo>
                <a:cubicBezTo>
                  <a:pt x="3423" y="3098"/>
                  <a:pt x="3423" y="3098"/>
                  <a:pt x="3423" y="3098"/>
                </a:cubicBezTo>
                <a:cubicBezTo>
                  <a:pt x="3293" y="3098"/>
                  <a:pt x="3293" y="3098"/>
                  <a:pt x="3293" y="3098"/>
                </a:cubicBezTo>
                <a:cubicBezTo>
                  <a:pt x="3423" y="2582"/>
                  <a:pt x="3423" y="2582"/>
                  <a:pt x="3423" y="2582"/>
                </a:cubicBezTo>
                <a:cubicBezTo>
                  <a:pt x="3034" y="2324"/>
                  <a:pt x="3034" y="2324"/>
                  <a:pt x="3034" y="2324"/>
                </a:cubicBezTo>
                <a:lnTo>
                  <a:pt x="3165" y="2260"/>
                </a:lnTo>
                <a:close/>
                <a:moveTo>
                  <a:pt x="2196" y="1615"/>
                </a:moveTo>
                <a:lnTo>
                  <a:pt x="2196" y="1615"/>
                </a:lnTo>
                <a:cubicBezTo>
                  <a:pt x="1938" y="1163"/>
                  <a:pt x="1938" y="1163"/>
                  <a:pt x="1938" y="1163"/>
                </a:cubicBezTo>
                <a:cubicBezTo>
                  <a:pt x="2066" y="1163"/>
                  <a:pt x="2066" y="1163"/>
                  <a:pt x="2066" y="1163"/>
                </a:cubicBezTo>
                <a:cubicBezTo>
                  <a:pt x="2260" y="1549"/>
                  <a:pt x="2260" y="1549"/>
                  <a:pt x="2260" y="1549"/>
                </a:cubicBezTo>
                <a:cubicBezTo>
                  <a:pt x="2518" y="1549"/>
                  <a:pt x="2518" y="1549"/>
                  <a:pt x="2518" y="1549"/>
                </a:cubicBezTo>
                <a:cubicBezTo>
                  <a:pt x="2648" y="1807"/>
                  <a:pt x="2648" y="1807"/>
                  <a:pt x="2648" y="1807"/>
                </a:cubicBezTo>
                <a:cubicBezTo>
                  <a:pt x="2582" y="1873"/>
                  <a:pt x="2582" y="1873"/>
                  <a:pt x="2582" y="1873"/>
                </a:cubicBezTo>
                <a:cubicBezTo>
                  <a:pt x="2454" y="1679"/>
                  <a:pt x="2454" y="1679"/>
                  <a:pt x="2454" y="1679"/>
                </a:cubicBezTo>
                <a:lnTo>
                  <a:pt x="2196" y="1615"/>
                </a:lnTo>
                <a:close/>
                <a:moveTo>
                  <a:pt x="2196" y="1615"/>
                </a:moveTo>
                <a:lnTo>
                  <a:pt x="2196" y="1615"/>
                </a:lnTo>
                <a:close/>
              </a:path>
            </a:pathLst>
          </a:custGeom>
          <a:solidFill>
            <a:schemeClr val="bg1">
              <a:alpha val="100000"/>
            </a:scheme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grp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6</xdr:col>
      <xdr:colOff>0</xdr:colOff>
      <xdr:row>0</xdr:row>
      <xdr:rowOff>0</xdr:rowOff>
    </xdr:from>
    <xdr:to>
      <xdr:col>7</xdr:col>
      <xdr:colOff>412750</xdr:colOff>
      <xdr:row>2</xdr:row>
      <xdr:rowOff>189230</xdr:rowOff>
    </xdr:to>
    <xdr:grpSp>
      <xdr:nvGrpSpPr>
        <xdr:cNvPr id="2" name="组合 1">
          <a:hlinkClick xmlns:r="http://schemas.openxmlformats.org/officeDocument/2006/relationships" r:id="rId1"/>
        </xdr:cNvPr>
        <xdr:cNvGrpSpPr/>
      </xdr:nvGrpSpPr>
      <xdr:grpSpPr>
        <a:xfrm>
          <a:off x="6457950" y="0"/>
          <a:ext cx="1098550" cy="977900"/>
          <a:chOff x="1624" y="3746"/>
          <a:chExt cx="3590" cy="3348"/>
        </a:xfrm>
      </xdr:grpSpPr>
      <xdr:sp>
        <xdr:nvSpPr>
          <xdr:cNvPr id="4" name="Freeform 42"/>
          <xdr:cNvSpPr/>
        </xdr:nvSpPr>
        <xdr:spPr>
          <a:xfrm rot="-5400000">
            <a:off x="1745" y="3625"/>
            <a:ext cx="3348" cy="3590"/>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chemeClr val="accent1"/>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5" name="矩形 39"/>
          <xdr:cNvSpPr/>
        </xdr:nvSpPr>
        <xdr:spPr>
          <a:xfrm>
            <a:off x="2108" y="5700"/>
            <a:ext cx="2620" cy="907"/>
          </a:xfrm>
          <a:prstGeom prst="rect">
            <a:avLst/>
          </a:prstGeom>
          <a:noFill/>
          <a:ln w="9525">
            <a:noFill/>
          </a:ln>
        </xdr:spPr>
        <xdr:txBody>
          <a:bodyPr wrap="non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返回首页</a:t>
            </a:r>
            <a:endPar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endParaRPr>
          </a:p>
        </xdr:txBody>
      </xdr:sp>
      <xdr:sp>
        <xdr:nvSpPr>
          <xdr:cNvPr id="6" name="Freeform 3"/>
          <xdr:cNvSpPr/>
        </xdr:nvSpPr>
        <xdr:spPr>
          <a:xfrm rot="300000">
            <a:off x="2367" y="4381"/>
            <a:ext cx="1642" cy="1260"/>
          </a:xfrm>
          <a:custGeom>
            <a:avLst/>
            <a:gdLst>
              <a:gd name="txL" fmla="*/ 0 w 6392"/>
              <a:gd name="txT" fmla="*/ 0 h 4907"/>
              <a:gd name="txR" fmla="*/ 6392 w 6392"/>
              <a:gd name="txB" fmla="*/ 4907 h 4907"/>
            </a:gdLst>
            <a:ahLst/>
            <a:cxnLst>
              <a:cxn ang="0">
                <a:pos x="2147483647" y="2147483647"/>
              </a:cxn>
              <a:cxn ang="0">
                <a:pos x="2147483647" y="2147483647"/>
              </a:cxn>
              <a:cxn ang="0">
                <a:pos x="2147483647" y="2147483647"/>
              </a:cxn>
              <a:cxn ang="0">
                <a:pos x="1685607971"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6392" h="4907">
                <a:moveTo>
                  <a:pt x="3034" y="2260"/>
                </a:moveTo>
                <a:lnTo>
                  <a:pt x="3034" y="2260"/>
                </a:lnTo>
                <a:cubicBezTo>
                  <a:pt x="2776" y="2196"/>
                  <a:pt x="2776" y="2196"/>
                  <a:pt x="2776" y="2196"/>
                </a:cubicBezTo>
                <a:cubicBezTo>
                  <a:pt x="2582" y="1937"/>
                  <a:pt x="2582" y="1937"/>
                  <a:pt x="2582" y="1937"/>
                </a:cubicBezTo>
                <a:cubicBezTo>
                  <a:pt x="2454" y="2001"/>
                  <a:pt x="2454" y="2001"/>
                  <a:pt x="2454" y="2001"/>
                </a:cubicBezTo>
                <a:cubicBezTo>
                  <a:pt x="2132" y="1873"/>
                  <a:pt x="1679" y="1937"/>
                  <a:pt x="1421" y="2196"/>
                </a:cubicBezTo>
                <a:cubicBezTo>
                  <a:pt x="388" y="3228"/>
                  <a:pt x="388" y="3228"/>
                  <a:pt x="388" y="3228"/>
                </a:cubicBezTo>
                <a:cubicBezTo>
                  <a:pt x="0" y="3615"/>
                  <a:pt x="0" y="4197"/>
                  <a:pt x="388" y="4583"/>
                </a:cubicBezTo>
                <a:cubicBezTo>
                  <a:pt x="775" y="4906"/>
                  <a:pt x="1357" y="4906"/>
                  <a:pt x="1743" y="4583"/>
                </a:cubicBezTo>
                <a:cubicBezTo>
                  <a:pt x="2712" y="3551"/>
                  <a:pt x="2712" y="3551"/>
                  <a:pt x="2712" y="3551"/>
                </a:cubicBezTo>
                <a:cubicBezTo>
                  <a:pt x="3034" y="3228"/>
                  <a:pt x="3099" y="2776"/>
                  <a:pt x="2906" y="2454"/>
                </a:cubicBezTo>
                <a:lnTo>
                  <a:pt x="3034" y="2260"/>
                </a:lnTo>
                <a:close/>
                <a:moveTo>
                  <a:pt x="2454" y="3228"/>
                </a:moveTo>
                <a:lnTo>
                  <a:pt x="2454" y="3228"/>
                </a:lnTo>
                <a:cubicBezTo>
                  <a:pt x="1421" y="4261"/>
                  <a:pt x="1421" y="4261"/>
                  <a:pt x="1421" y="4261"/>
                </a:cubicBezTo>
                <a:cubicBezTo>
                  <a:pt x="1227" y="4455"/>
                  <a:pt x="905" y="4455"/>
                  <a:pt x="711" y="4261"/>
                </a:cubicBezTo>
                <a:cubicBezTo>
                  <a:pt x="516" y="4067"/>
                  <a:pt x="516" y="3745"/>
                  <a:pt x="711" y="3551"/>
                </a:cubicBezTo>
                <a:cubicBezTo>
                  <a:pt x="1679" y="2518"/>
                  <a:pt x="1679" y="2518"/>
                  <a:pt x="1679" y="2518"/>
                </a:cubicBezTo>
                <a:cubicBezTo>
                  <a:pt x="1807" y="2390"/>
                  <a:pt x="2002" y="2324"/>
                  <a:pt x="2132" y="2390"/>
                </a:cubicBezTo>
                <a:cubicBezTo>
                  <a:pt x="1874" y="2648"/>
                  <a:pt x="1874" y="2648"/>
                  <a:pt x="1874" y="2648"/>
                </a:cubicBezTo>
                <a:cubicBezTo>
                  <a:pt x="1743" y="2776"/>
                  <a:pt x="1743" y="2970"/>
                  <a:pt x="1874" y="3034"/>
                </a:cubicBezTo>
                <a:cubicBezTo>
                  <a:pt x="1938" y="3164"/>
                  <a:pt x="2132" y="3164"/>
                  <a:pt x="2260" y="3034"/>
                </a:cubicBezTo>
                <a:cubicBezTo>
                  <a:pt x="2582" y="2776"/>
                  <a:pt x="2582" y="2776"/>
                  <a:pt x="2582" y="2776"/>
                </a:cubicBezTo>
                <a:cubicBezTo>
                  <a:pt x="2582" y="2906"/>
                  <a:pt x="2582" y="3098"/>
                  <a:pt x="2454" y="3228"/>
                </a:cubicBezTo>
                <a:close/>
                <a:moveTo>
                  <a:pt x="6197" y="710"/>
                </a:moveTo>
                <a:lnTo>
                  <a:pt x="6197" y="710"/>
                </a:lnTo>
                <a:cubicBezTo>
                  <a:pt x="6005" y="258"/>
                  <a:pt x="5489" y="0"/>
                  <a:pt x="4972" y="194"/>
                </a:cubicBezTo>
                <a:cubicBezTo>
                  <a:pt x="3615" y="646"/>
                  <a:pt x="3615" y="646"/>
                  <a:pt x="3615" y="646"/>
                </a:cubicBezTo>
                <a:cubicBezTo>
                  <a:pt x="3229" y="841"/>
                  <a:pt x="3034" y="1163"/>
                  <a:pt x="3034" y="1549"/>
                </a:cubicBezTo>
                <a:cubicBezTo>
                  <a:pt x="2776" y="1679"/>
                  <a:pt x="2776" y="1679"/>
                  <a:pt x="2776" y="1679"/>
                </a:cubicBezTo>
                <a:cubicBezTo>
                  <a:pt x="2840" y="2001"/>
                  <a:pt x="2840" y="2001"/>
                  <a:pt x="2840" y="2001"/>
                </a:cubicBezTo>
                <a:cubicBezTo>
                  <a:pt x="3034" y="2196"/>
                  <a:pt x="3034" y="2196"/>
                  <a:pt x="3034" y="2196"/>
                </a:cubicBezTo>
                <a:cubicBezTo>
                  <a:pt x="3229" y="2132"/>
                  <a:pt x="3229" y="2132"/>
                  <a:pt x="3229" y="2132"/>
                </a:cubicBezTo>
                <a:cubicBezTo>
                  <a:pt x="3487" y="2454"/>
                  <a:pt x="3939" y="2582"/>
                  <a:pt x="4326" y="2454"/>
                </a:cubicBezTo>
                <a:cubicBezTo>
                  <a:pt x="5681" y="1937"/>
                  <a:pt x="5681" y="1937"/>
                  <a:pt x="5681" y="1937"/>
                </a:cubicBezTo>
                <a:cubicBezTo>
                  <a:pt x="6133" y="1743"/>
                  <a:pt x="6391" y="1227"/>
                  <a:pt x="6197" y="710"/>
                </a:cubicBezTo>
                <a:close/>
                <a:moveTo>
                  <a:pt x="5489" y="1549"/>
                </a:moveTo>
                <a:lnTo>
                  <a:pt x="5489" y="1549"/>
                </a:lnTo>
                <a:cubicBezTo>
                  <a:pt x="4131" y="2065"/>
                  <a:pt x="4131" y="2065"/>
                  <a:pt x="4131" y="2065"/>
                </a:cubicBezTo>
                <a:cubicBezTo>
                  <a:pt x="4003" y="2132"/>
                  <a:pt x="3809" y="2065"/>
                  <a:pt x="3681" y="1937"/>
                </a:cubicBezTo>
                <a:cubicBezTo>
                  <a:pt x="3939" y="1873"/>
                  <a:pt x="3939" y="1873"/>
                  <a:pt x="3939" y="1873"/>
                </a:cubicBezTo>
                <a:cubicBezTo>
                  <a:pt x="4067" y="1807"/>
                  <a:pt x="4131" y="1679"/>
                  <a:pt x="4067" y="1485"/>
                </a:cubicBezTo>
                <a:cubicBezTo>
                  <a:pt x="4003" y="1357"/>
                  <a:pt x="3873" y="1291"/>
                  <a:pt x="3681" y="1291"/>
                </a:cubicBezTo>
                <a:cubicBezTo>
                  <a:pt x="3487" y="1421"/>
                  <a:pt x="3487" y="1421"/>
                  <a:pt x="3487" y="1421"/>
                </a:cubicBezTo>
                <a:cubicBezTo>
                  <a:pt x="3551" y="1227"/>
                  <a:pt x="3615" y="1163"/>
                  <a:pt x="3809" y="1099"/>
                </a:cubicBezTo>
                <a:cubicBezTo>
                  <a:pt x="5164" y="582"/>
                  <a:pt x="5164" y="582"/>
                  <a:pt x="5164" y="582"/>
                </a:cubicBezTo>
                <a:cubicBezTo>
                  <a:pt x="5422" y="452"/>
                  <a:pt x="5681" y="646"/>
                  <a:pt x="5811" y="905"/>
                </a:cubicBezTo>
                <a:cubicBezTo>
                  <a:pt x="5875" y="1163"/>
                  <a:pt x="5747" y="1421"/>
                  <a:pt x="5489" y="1549"/>
                </a:cubicBezTo>
                <a:close/>
                <a:moveTo>
                  <a:pt x="3165" y="2260"/>
                </a:moveTo>
                <a:lnTo>
                  <a:pt x="3165" y="2260"/>
                </a:lnTo>
                <a:cubicBezTo>
                  <a:pt x="3551" y="2518"/>
                  <a:pt x="3551" y="2518"/>
                  <a:pt x="3551" y="2518"/>
                </a:cubicBezTo>
                <a:cubicBezTo>
                  <a:pt x="3423" y="3098"/>
                  <a:pt x="3423" y="3098"/>
                  <a:pt x="3423" y="3098"/>
                </a:cubicBezTo>
                <a:cubicBezTo>
                  <a:pt x="3293" y="3098"/>
                  <a:pt x="3293" y="3098"/>
                  <a:pt x="3293" y="3098"/>
                </a:cubicBezTo>
                <a:cubicBezTo>
                  <a:pt x="3423" y="2582"/>
                  <a:pt x="3423" y="2582"/>
                  <a:pt x="3423" y="2582"/>
                </a:cubicBezTo>
                <a:cubicBezTo>
                  <a:pt x="3034" y="2324"/>
                  <a:pt x="3034" y="2324"/>
                  <a:pt x="3034" y="2324"/>
                </a:cubicBezTo>
                <a:lnTo>
                  <a:pt x="3165" y="2260"/>
                </a:lnTo>
                <a:close/>
                <a:moveTo>
                  <a:pt x="2196" y="1615"/>
                </a:moveTo>
                <a:lnTo>
                  <a:pt x="2196" y="1615"/>
                </a:lnTo>
                <a:cubicBezTo>
                  <a:pt x="1938" y="1163"/>
                  <a:pt x="1938" y="1163"/>
                  <a:pt x="1938" y="1163"/>
                </a:cubicBezTo>
                <a:cubicBezTo>
                  <a:pt x="2066" y="1163"/>
                  <a:pt x="2066" y="1163"/>
                  <a:pt x="2066" y="1163"/>
                </a:cubicBezTo>
                <a:cubicBezTo>
                  <a:pt x="2260" y="1549"/>
                  <a:pt x="2260" y="1549"/>
                  <a:pt x="2260" y="1549"/>
                </a:cubicBezTo>
                <a:cubicBezTo>
                  <a:pt x="2518" y="1549"/>
                  <a:pt x="2518" y="1549"/>
                  <a:pt x="2518" y="1549"/>
                </a:cubicBezTo>
                <a:cubicBezTo>
                  <a:pt x="2648" y="1807"/>
                  <a:pt x="2648" y="1807"/>
                  <a:pt x="2648" y="1807"/>
                </a:cubicBezTo>
                <a:cubicBezTo>
                  <a:pt x="2582" y="1873"/>
                  <a:pt x="2582" y="1873"/>
                  <a:pt x="2582" y="1873"/>
                </a:cubicBezTo>
                <a:cubicBezTo>
                  <a:pt x="2454" y="1679"/>
                  <a:pt x="2454" y="1679"/>
                  <a:pt x="2454" y="1679"/>
                </a:cubicBezTo>
                <a:lnTo>
                  <a:pt x="2196" y="1615"/>
                </a:lnTo>
                <a:close/>
                <a:moveTo>
                  <a:pt x="2196" y="1615"/>
                </a:moveTo>
                <a:lnTo>
                  <a:pt x="2196" y="1615"/>
                </a:lnTo>
                <a:close/>
              </a:path>
            </a:pathLst>
          </a:custGeom>
          <a:solidFill>
            <a:schemeClr val="bg1">
              <a:alpha val="100000"/>
            </a:scheme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grp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9</xdr:col>
      <xdr:colOff>0</xdr:colOff>
      <xdr:row>1</xdr:row>
      <xdr:rowOff>0</xdr:rowOff>
    </xdr:from>
    <xdr:to>
      <xdr:col>10</xdr:col>
      <xdr:colOff>412750</xdr:colOff>
      <xdr:row>1</xdr:row>
      <xdr:rowOff>977900</xdr:rowOff>
    </xdr:to>
    <xdr:grpSp>
      <xdr:nvGrpSpPr>
        <xdr:cNvPr id="7" name="组合 6">
          <a:hlinkClick xmlns:r="http://schemas.openxmlformats.org/officeDocument/2006/relationships" r:id="rId1"/>
        </xdr:cNvPr>
        <xdr:cNvGrpSpPr/>
      </xdr:nvGrpSpPr>
      <xdr:grpSpPr>
        <a:xfrm>
          <a:off x="6438900" y="228600"/>
          <a:ext cx="1098550" cy="977900"/>
          <a:chOff x="1624" y="3746"/>
          <a:chExt cx="3590" cy="3348"/>
        </a:xfrm>
      </xdr:grpSpPr>
      <xdr:sp>
        <xdr:nvSpPr>
          <xdr:cNvPr id="8" name="Freeform 42"/>
          <xdr:cNvSpPr/>
        </xdr:nvSpPr>
        <xdr:spPr>
          <a:xfrm rot="-5400000">
            <a:off x="1745" y="3625"/>
            <a:ext cx="3348" cy="3590"/>
          </a:xfrm>
          <a:custGeom>
            <a:avLst/>
            <a:gdLst>
              <a:gd name="txL" fmla="*/ 0 w 293"/>
              <a:gd name="txT" fmla="*/ 0 h 314"/>
              <a:gd name="txR" fmla="*/ 293 w 293"/>
              <a:gd name="txB" fmla="*/ 314 h 314"/>
            </a:gdLst>
            <a:ahLst/>
            <a:cxnLst>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293" h="314">
                <a:moveTo>
                  <a:pt x="240" y="51"/>
                </a:moveTo>
                <a:cubicBezTo>
                  <a:pt x="187" y="0"/>
                  <a:pt x="103" y="0"/>
                  <a:pt x="51" y="53"/>
                </a:cubicBezTo>
                <a:cubicBezTo>
                  <a:pt x="0" y="105"/>
                  <a:pt x="0" y="189"/>
                  <a:pt x="52" y="241"/>
                </a:cubicBezTo>
                <a:cubicBezTo>
                  <a:pt x="69" y="257"/>
                  <a:pt x="88" y="268"/>
                  <a:pt x="108" y="274"/>
                </a:cubicBezTo>
                <a:cubicBezTo>
                  <a:pt x="121" y="286"/>
                  <a:pt x="121" y="286"/>
                  <a:pt x="121" y="286"/>
                </a:cubicBezTo>
                <a:cubicBezTo>
                  <a:pt x="149" y="314"/>
                  <a:pt x="149" y="314"/>
                  <a:pt x="149" y="314"/>
                </a:cubicBezTo>
                <a:cubicBezTo>
                  <a:pt x="158" y="279"/>
                  <a:pt x="158" y="279"/>
                  <a:pt x="158" y="279"/>
                </a:cubicBezTo>
                <a:cubicBezTo>
                  <a:pt x="189" y="276"/>
                  <a:pt x="218" y="263"/>
                  <a:pt x="241" y="240"/>
                </a:cubicBezTo>
                <a:cubicBezTo>
                  <a:pt x="293" y="188"/>
                  <a:pt x="292" y="103"/>
                  <a:pt x="240" y="51"/>
                </a:cubicBezTo>
                <a:close/>
              </a:path>
            </a:pathLst>
          </a:custGeom>
          <a:solidFill>
            <a:schemeClr val="accent1"/>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sp>
        <xdr:nvSpPr>
          <xdr:cNvPr id="9" name="矩形 39"/>
          <xdr:cNvSpPr/>
        </xdr:nvSpPr>
        <xdr:spPr>
          <a:xfrm>
            <a:off x="2108" y="5700"/>
            <a:ext cx="2620" cy="907"/>
          </a:xfrm>
          <a:prstGeom prst="rect">
            <a:avLst/>
          </a:prstGeom>
          <a:noFill/>
          <a:ln w="9525">
            <a:noFill/>
          </a:ln>
        </xdr:spPr>
        <xdr:txBody>
          <a:bodyPr wrap="none">
            <a:spAutoFit/>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rPr>
              <a:t>返回首页</a:t>
            </a:r>
            <a:endParaRPr lang="zh-CN" altLang="en-US" sz="1200" b="1" dirty="0">
              <a:solidFill>
                <a:schemeClr val="bg1"/>
              </a:solidFill>
              <a:latin typeface="微软雅黑" panose="020B0503020204020204" pitchFamily="34" charset="-122"/>
              <a:ea typeface="微软雅黑" panose="020B0503020204020204" pitchFamily="34" charset="-122"/>
              <a:sym typeface="微软雅黑" panose="020B0503020204020204" pitchFamily="34" charset="-122"/>
            </a:endParaRPr>
          </a:p>
        </xdr:txBody>
      </xdr:sp>
      <xdr:sp>
        <xdr:nvSpPr>
          <xdr:cNvPr id="10" name="Freeform 3"/>
          <xdr:cNvSpPr/>
        </xdr:nvSpPr>
        <xdr:spPr>
          <a:xfrm rot="300000">
            <a:off x="2367" y="4381"/>
            <a:ext cx="1642" cy="1260"/>
          </a:xfrm>
          <a:custGeom>
            <a:avLst/>
            <a:gdLst>
              <a:gd name="txL" fmla="*/ 0 w 6392"/>
              <a:gd name="txT" fmla="*/ 0 h 4907"/>
              <a:gd name="txR" fmla="*/ 6392 w 6392"/>
              <a:gd name="txB" fmla="*/ 4907 h 4907"/>
            </a:gdLst>
            <a:ahLst/>
            <a:cxnLst>
              <a:cxn ang="0">
                <a:pos x="2147483647" y="2147483647"/>
              </a:cxn>
              <a:cxn ang="0">
                <a:pos x="2147483647" y="2147483647"/>
              </a:cxn>
              <a:cxn ang="0">
                <a:pos x="2147483647" y="2147483647"/>
              </a:cxn>
              <a:cxn ang="0">
                <a:pos x="1685607971"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 ang="0">
                <a:pos x="2147483647" y="2147483647"/>
              </a:cxn>
            </a:cxnLst>
            <a:rect l="txL" t="txT" r="txR" b="txB"/>
            <a:pathLst>
              <a:path w="6392" h="4907">
                <a:moveTo>
                  <a:pt x="3034" y="2260"/>
                </a:moveTo>
                <a:lnTo>
                  <a:pt x="3034" y="2260"/>
                </a:lnTo>
                <a:cubicBezTo>
                  <a:pt x="2776" y="2196"/>
                  <a:pt x="2776" y="2196"/>
                  <a:pt x="2776" y="2196"/>
                </a:cubicBezTo>
                <a:cubicBezTo>
                  <a:pt x="2582" y="1937"/>
                  <a:pt x="2582" y="1937"/>
                  <a:pt x="2582" y="1937"/>
                </a:cubicBezTo>
                <a:cubicBezTo>
                  <a:pt x="2454" y="2001"/>
                  <a:pt x="2454" y="2001"/>
                  <a:pt x="2454" y="2001"/>
                </a:cubicBezTo>
                <a:cubicBezTo>
                  <a:pt x="2132" y="1873"/>
                  <a:pt x="1679" y="1937"/>
                  <a:pt x="1421" y="2196"/>
                </a:cubicBezTo>
                <a:cubicBezTo>
                  <a:pt x="388" y="3228"/>
                  <a:pt x="388" y="3228"/>
                  <a:pt x="388" y="3228"/>
                </a:cubicBezTo>
                <a:cubicBezTo>
                  <a:pt x="0" y="3615"/>
                  <a:pt x="0" y="4197"/>
                  <a:pt x="388" y="4583"/>
                </a:cubicBezTo>
                <a:cubicBezTo>
                  <a:pt x="775" y="4906"/>
                  <a:pt x="1357" y="4906"/>
                  <a:pt x="1743" y="4583"/>
                </a:cubicBezTo>
                <a:cubicBezTo>
                  <a:pt x="2712" y="3551"/>
                  <a:pt x="2712" y="3551"/>
                  <a:pt x="2712" y="3551"/>
                </a:cubicBezTo>
                <a:cubicBezTo>
                  <a:pt x="3034" y="3228"/>
                  <a:pt x="3099" y="2776"/>
                  <a:pt x="2906" y="2454"/>
                </a:cubicBezTo>
                <a:lnTo>
                  <a:pt x="3034" y="2260"/>
                </a:lnTo>
                <a:close/>
                <a:moveTo>
                  <a:pt x="2454" y="3228"/>
                </a:moveTo>
                <a:lnTo>
                  <a:pt x="2454" y="3228"/>
                </a:lnTo>
                <a:cubicBezTo>
                  <a:pt x="1421" y="4261"/>
                  <a:pt x="1421" y="4261"/>
                  <a:pt x="1421" y="4261"/>
                </a:cubicBezTo>
                <a:cubicBezTo>
                  <a:pt x="1227" y="4455"/>
                  <a:pt x="905" y="4455"/>
                  <a:pt x="711" y="4261"/>
                </a:cubicBezTo>
                <a:cubicBezTo>
                  <a:pt x="516" y="4067"/>
                  <a:pt x="516" y="3745"/>
                  <a:pt x="711" y="3551"/>
                </a:cubicBezTo>
                <a:cubicBezTo>
                  <a:pt x="1679" y="2518"/>
                  <a:pt x="1679" y="2518"/>
                  <a:pt x="1679" y="2518"/>
                </a:cubicBezTo>
                <a:cubicBezTo>
                  <a:pt x="1807" y="2390"/>
                  <a:pt x="2002" y="2324"/>
                  <a:pt x="2132" y="2390"/>
                </a:cubicBezTo>
                <a:cubicBezTo>
                  <a:pt x="1874" y="2648"/>
                  <a:pt x="1874" y="2648"/>
                  <a:pt x="1874" y="2648"/>
                </a:cubicBezTo>
                <a:cubicBezTo>
                  <a:pt x="1743" y="2776"/>
                  <a:pt x="1743" y="2970"/>
                  <a:pt x="1874" y="3034"/>
                </a:cubicBezTo>
                <a:cubicBezTo>
                  <a:pt x="1938" y="3164"/>
                  <a:pt x="2132" y="3164"/>
                  <a:pt x="2260" y="3034"/>
                </a:cubicBezTo>
                <a:cubicBezTo>
                  <a:pt x="2582" y="2776"/>
                  <a:pt x="2582" y="2776"/>
                  <a:pt x="2582" y="2776"/>
                </a:cubicBezTo>
                <a:cubicBezTo>
                  <a:pt x="2582" y="2906"/>
                  <a:pt x="2582" y="3098"/>
                  <a:pt x="2454" y="3228"/>
                </a:cubicBezTo>
                <a:close/>
                <a:moveTo>
                  <a:pt x="6197" y="710"/>
                </a:moveTo>
                <a:lnTo>
                  <a:pt x="6197" y="710"/>
                </a:lnTo>
                <a:cubicBezTo>
                  <a:pt x="6005" y="258"/>
                  <a:pt x="5489" y="0"/>
                  <a:pt x="4972" y="194"/>
                </a:cubicBezTo>
                <a:cubicBezTo>
                  <a:pt x="3615" y="646"/>
                  <a:pt x="3615" y="646"/>
                  <a:pt x="3615" y="646"/>
                </a:cubicBezTo>
                <a:cubicBezTo>
                  <a:pt x="3229" y="841"/>
                  <a:pt x="3034" y="1163"/>
                  <a:pt x="3034" y="1549"/>
                </a:cubicBezTo>
                <a:cubicBezTo>
                  <a:pt x="2776" y="1679"/>
                  <a:pt x="2776" y="1679"/>
                  <a:pt x="2776" y="1679"/>
                </a:cubicBezTo>
                <a:cubicBezTo>
                  <a:pt x="2840" y="2001"/>
                  <a:pt x="2840" y="2001"/>
                  <a:pt x="2840" y="2001"/>
                </a:cubicBezTo>
                <a:cubicBezTo>
                  <a:pt x="3034" y="2196"/>
                  <a:pt x="3034" y="2196"/>
                  <a:pt x="3034" y="2196"/>
                </a:cubicBezTo>
                <a:cubicBezTo>
                  <a:pt x="3229" y="2132"/>
                  <a:pt x="3229" y="2132"/>
                  <a:pt x="3229" y="2132"/>
                </a:cubicBezTo>
                <a:cubicBezTo>
                  <a:pt x="3487" y="2454"/>
                  <a:pt x="3939" y="2582"/>
                  <a:pt x="4326" y="2454"/>
                </a:cubicBezTo>
                <a:cubicBezTo>
                  <a:pt x="5681" y="1937"/>
                  <a:pt x="5681" y="1937"/>
                  <a:pt x="5681" y="1937"/>
                </a:cubicBezTo>
                <a:cubicBezTo>
                  <a:pt x="6133" y="1743"/>
                  <a:pt x="6391" y="1227"/>
                  <a:pt x="6197" y="710"/>
                </a:cubicBezTo>
                <a:close/>
                <a:moveTo>
                  <a:pt x="5489" y="1549"/>
                </a:moveTo>
                <a:lnTo>
                  <a:pt x="5489" y="1549"/>
                </a:lnTo>
                <a:cubicBezTo>
                  <a:pt x="4131" y="2065"/>
                  <a:pt x="4131" y="2065"/>
                  <a:pt x="4131" y="2065"/>
                </a:cubicBezTo>
                <a:cubicBezTo>
                  <a:pt x="4003" y="2132"/>
                  <a:pt x="3809" y="2065"/>
                  <a:pt x="3681" y="1937"/>
                </a:cubicBezTo>
                <a:cubicBezTo>
                  <a:pt x="3939" y="1873"/>
                  <a:pt x="3939" y="1873"/>
                  <a:pt x="3939" y="1873"/>
                </a:cubicBezTo>
                <a:cubicBezTo>
                  <a:pt x="4067" y="1807"/>
                  <a:pt x="4131" y="1679"/>
                  <a:pt x="4067" y="1485"/>
                </a:cubicBezTo>
                <a:cubicBezTo>
                  <a:pt x="4003" y="1357"/>
                  <a:pt x="3873" y="1291"/>
                  <a:pt x="3681" y="1291"/>
                </a:cubicBezTo>
                <a:cubicBezTo>
                  <a:pt x="3487" y="1421"/>
                  <a:pt x="3487" y="1421"/>
                  <a:pt x="3487" y="1421"/>
                </a:cubicBezTo>
                <a:cubicBezTo>
                  <a:pt x="3551" y="1227"/>
                  <a:pt x="3615" y="1163"/>
                  <a:pt x="3809" y="1099"/>
                </a:cubicBezTo>
                <a:cubicBezTo>
                  <a:pt x="5164" y="582"/>
                  <a:pt x="5164" y="582"/>
                  <a:pt x="5164" y="582"/>
                </a:cubicBezTo>
                <a:cubicBezTo>
                  <a:pt x="5422" y="452"/>
                  <a:pt x="5681" y="646"/>
                  <a:pt x="5811" y="905"/>
                </a:cubicBezTo>
                <a:cubicBezTo>
                  <a:pt x="5875" y="1163"/>
                  <a:pt x="5747" y="1421"/>
                  <a:pt x="5489" y="1549"/>
                </a:cubicBezTo>
                <a:close/>
                <a:moveTo>
                  <a:pt x="3165" y="2260"/>
                </a:moveTo>
                <a:lnTo>
                  <a:pt x="3165" y="2260"/>
                </a:lnTo>
                <a:cubicBezTo>
                  <a:pt x="3551" y="2518"/>
                  <a:pt x="3551" y="2518"/>
                  <a:pt x="3551" y="2518"/>
                </a:cubicBezTo>
                <a:cubicBezTo>
                  <a:pt x="3423" y="3098"/>
                  <a:pt x="3423" y="3098"/>
                  <a:pt x="3423" y="3098"/>
                </a:cubicBezTo>
                <a:cubicBezTo>
                  <a:pt x="3293" y="3098"/>
                  <a:pt x="3293" y="3098"/>
                  <a:pt x="3293" y="3098"/>
                </a:cubicBezTo>
                <a:cubicBezTo>
                  <a:pt x="3423" y="2582"/>
                  <a:pt x="3423" y="2582"/>
                  <a:pt x="3423" y="2582"/>
                </a:cubicBezTo>
                <a:cubicBezTo>
                  <a:pt x="3034" y="2324"/>
                  <a:pt x="3034" y="2324"/>
                  <a:pt x="3034" y="2324"/>
                </a:cubicBezTo>
                <a:lnTo>
                  <a:pt x="3165" y="2260"/>
                </a:lnTo>
                <a:close/>
                <a:moveTo>
                  <a:pt x="2196" y="1615"/>
                </a:moveTo>
                <a:lnTo>
                  <a:pt x="2196" y="1615"/>
                </a:lnTo>
                <a:cubicBezTo>
                  <a:pt x="1938" y="1163"/>
                  <a:pt x="1938" y="1163"/>
                  <a:pt x="1938" y="1163"/>
                </a:cubicBezTo>
                <a:cubicBezTo>
                  <a:pt x="2066" y="1163"/>
                  <a:pt x="2066" y="1163"/>
                  <a:pt x="2066" y="1163"/>
                </a:cubicBezTo>
                <a:cubicBezTo>
                  <a:pt x="2260" y="1549"/>
                  <a:pt x="2260" y="1549"/>
                  <a:pt x="2260" y="1549"/>
                </a:cubicBezTo>
                <a:cubicBezTo>
                  <a:pt x="2518" y="1549"/>
                  <a:pt x="2518" y="1549"/>
                  <a:pt x="2518" y="1549"/>
                </a:cubicBezTo>
                <a:cubicBezTo>
                  <a:pt x="2648" y="1807"/>
                  <a:pt x="2648" y="1807"/>
                  <a:pt x="2648" y="1807"/>
                </a:cubicBezTo>
                <a:cubicBezTo>
                  <a:pt x="2582" y="1873"/>
                  <a:pt x="2582" y="1873"/>
                  <a:pt x="2582" y="1873"/>
                </a:cubicBezTo>
                <a:cubicBezTo>
                  <a:pt x="2454" y="1679"/>
                  <a:pt x="2454" y="1679"/>
                  <a:pt x="2454" y="1679"/>
                </a:cubicBezTo>
                <a:lnTo>
                  <a:pt x="2196" y="1615"/>
                </a:lnTo>
                <a:close/>
                <a:moveTo>
                  <a:pt x="2196" y="1615"/>
                </a:moveTo>
                <a:lnTo>
                  <a:pt x="2196" y="1615"/>
                </a:lnTo>
                <a:close/>
              </a:path>
            </a:pathLst>
          </a:custGeom>
          <a:solidFill>
            <a:schemeClr val="bg1">
              <a:alpha val="100000"/>
            </a:schemeClr>
          </a:solidFill>
          <a:ln w="9525">
            <a:noFill/>
          </a:ln>
        </xdr:spPr>
        <xdr:txBody>
          <a:bodyPr/>
          <a:lstStyle>
            <a:defPPr>
              <a:defRPr lang="zh-CN"/>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zh-CN" altLang="en-US"/>
          </a:p>
        </xdr:txBody>
      </xdr:sp>
    </xdr:grp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305496"/>
  </sheetPr>
  <dimension ref="A1"/>
  <sheetViews>
    <sheetView showGridLines="0" tabSelected="1" workbookViewId="0">
      <selection activeCell="T15" sqref="T15"/>
    </sheetView>
  </sheetViews>
  <sheetFormatPr defaultColWidth="9" defaultRowHeight="13.5"/>
  <sheetData/>
  <pageMargins left="0.75" right="0.75" top="1" bottom="1" header="0.511805555555556" footer="0.511805555555556"/>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5"/>
    <pageSetUpPr autoPageBreaks="0"/>
  </sheetPr>
  <dimension ref="B1:I11"/>
  <sheetViews>
    <sheetView showGridLines="0" zoomScale="160" zoomScaleNormal="160" workbookViewId="0">
      <selection activeCell="D13" sqref="D13"/>
    </sheetView>
  </sheetViews>
  <sheetFormatPr defaultColWidth="9" defaultRowHeight="16.5"/>
  <cols>
    <col min="1" max="1" width="4.14166666666667" style="52" customWidth="1"/>
    <col min="2" max="16384" width="9" style="52"/>
  </cols>
  <sheetData>
    <row r="1" spans="2:9">
      <c r="B1"/>
      <c r="C1"/>
      <c r="D1"/>
      <c r="E1"/>
      <c r="F1"/>
      <c r="G1"/>
      <c r="H1"/>
      <c r="I1"/>
    </row>
    <row r="2" s="51" customFormat="1" spans="2:9">
      <c r="B2" s="53" t="s">
        <v>0</v>
      </c>
      <c r="C2" s="54"/>
      <c r="D2" s="54"/>
      <c r="E2" s="54"/>
      <c r="F2" s="54"/>
      <c r="G2" s="54"/>
      <c r="H2" s="54"/>
      <c r="I2" s="62"/>
    </row>
    <row r="3" s="51" customFormat="1" spans="2:9">
      <c r="B3" s="55" t="s">
        <v>1</v>
      </c>
      <c r="C3" s="56"/>
      <c r="D3" s="56"/>
      <c r="E3" s="56"/>
      <c r="F3" s="56"/>
      <c r="G3" s="56"/>
      <c r="H3" s="56"/>
      <c r="I3" s="63"/>
    </row>
    <row r="4" s="51" customFormat="1" spans="2:9">
      <c r="B4" s="57" t="s">
        <v>2</v>
      </c>
      <c r="C4" s="58"/>
      <c r="D4" s="58"/>
      <c r="E4" s="58"/>
      <c r="F4" s="58"/>
      <c r="G4" s="58"/>
      <c r="H4" s="58"/>
      <c r="I4" s="64"/>
    </row>
    <row r="5" s="51" customFormat="1" spans="2:9">
      <c r="B5" s="55" t="s">
        <v>3</v>
      </c>
      <c r="C5" s="56"/>
      <c r="D5" s="56"/>
      <c r="E5" s="56"/>
      <c r="F5" s="56"/>
      <c r="G5" s="56"/>
      <c r="H5" s="56"/>
      <c r="I5" s="63"/>
    </row>
    <row r="6" s="51" customFormat="1" spans="2:9">
      <c r="B6" s="57" t="s">
        <v>4</v>
      </c>
      <c r="C6" s="58"/>
      <c r="D6" s="58"/>
      <c r="E6" s="58"/>
      <c r="F6" s="58"/>
      <c r="G6" s="58"/>
      <c r="H6" s="58"/>
      <c r="I6" s="64"/>
    </row>
    <row r="7" s="51" customFormat="1" spans="2:9">
      <c r="B7" s="55" t="s">
        <v>5</v>
      </c>
      <c r="C7" s="56"/>
      <c r="D7" s="56"/>
      <c r="E7" s="56"/>
      <c r="F7" s="56"/>
      <c r="G7" s="56"/>
      <c r="H7" s="56"/>
      <c r="I7" s="63"/>
    </row>
    <row r="8" s="51" customFormat="1" spans="2:9">
      <c r="B8" s="59" t="s">
        <v>6</v>
      </c>
      <c r="C8" s="60"/>
      <c r="D8" s="60"/>
      <c r="E8" s="60"/>
      <c r="F8" s="60"/>
      <c r="G8" s="60"/>
      <c r="H8" s="60"/>
      <c r="I8" s="65"/>
    </row>
    <row r="9" s="51" customFormat="1" spans="2:9">
      <c r="B9" s="61"/>
      <c r="C9" s="61"/>
      <c r="D9" s="61"/>
      <c r="E9" s="61"/>
      <c r="F9" s="61"/>
      <c r="G9" s="61"/>
      <c r="H9" s="61"/>
      <c r="I9" s="61"/>
    </row>
    <row r="10" s="51" customFormat="1"/>
    <row r="11" spans="2:9">
      <c r="B11" s="51"/>
      <c r="C11" s="51"/>
      <c r="D11" s="51"/>
      <c r="E11" s="51"/>
      <c r="F11" s="51"/>
      <c r="G11" s="51"/>
      <c r="H11" s="51"/>
      <c r="I11" s="51"/>
    </row>
  </sheetData>
  <mergeCells count="2">
    <mergeCell ref="B2:I2"/>
    <mergeCell ref="B9:I9"/>
  </mergeCells>
  <pageMargins left="0.751388888888889" right="0.751388888888889" top="1" bottom="1" header="0.507638888888889" footer="0.507638888888889"/>
  <pageSetup paperSize="9" orientation="landscape" horizontalDpi="6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25"/>
  </sheetPr>
  <dimension ref="A1:E32"/>
  <sheetViews>
    <sheetView showGridLines="0" workbookViewId="0">
      <selection activeCell="A1" sqref="A1:G11"/>
    </sheetView>
  </sheetViews>
  <sheetFormatPr defaultColWidth="9" defaultRowHeight="18" customHeight="1" outlineLevelCol="4"/>
  <cols>
    <col min="1" max="1" width="14.25" style="46" customWidth="1"/>
    <col min="2" max="2" width="16.625" style="46" customWidth="1"/>
    <col min="3" max="3" width="8.125" style="46" customWidth="1"/>
    <col min="4" max="4" width="12.625" style="46" customWidth="1"/>
    <col min="5" max="5" width="17.25" style="46" customWidth="1"/>
    <col min="6" max="16384" width="9" style="47"/>
  </cols>
  <sheetData>
    <row r="1" ht="36" customHeight="1" spans="1:5">
      <c r="A1" s="39" t="s">
        <v>7</v>
      </c>
      <c r="B1" s="40"/>
      <c r="C1" s="40"/>
      <c r="D1" s="40"/>
      <c r="E1" s="40"/>
    </row>
    <row r="2" ht="28.5" customHeight="1" spans="1:5">
      <c r="A2" s="48" t="s">
        <v>8</v>
      </c>
      <c r="B2" s="48" t="s">
        <v>9</v>
      </c>
      <c r="C2" s="48" t="s">
        <v>10</v>
      </c>
      <c r="D2" s="48" t="s">
        <v>11</v>
      </c>
      <c r="E2" s="48" t="s">
        <v>12</v>
      </c>
    </row>
    <row r="3" customHeight="1" spans="1:5">
      <c r="A3" s="49" t="s">
        <v>13</v>
      </c>
      <c r="B3" s="49" t="s">
        <v>14</v>
      </c>
      <c r="C3" s="49" t="s">
        <v>15</v>
      </c>
      <c r="D3" s="49" t="s">
        <v>16</v>
      </c>
      <c r="E3" s="49" t="s">
        <v>17</v>
      </c>
    </row>
    <row r="4" customHeight="1" spans="1:5">
      <c r="A4" s="49" t="s">
        <v>18</v>
      </c>
      <c r="B4" s="49" t="s">
        <v>19</v>
      </c>
      <c r="C4" s="49" t="s">
        <v>20</v>
      </c>
      <c r="D4" s="49" t="s">
        <v>21</v>
      </c>
      <c r="E4" s="49" t="s">
        <v>22</v>
      </c>
    </row>
    <row r="5" customHeight="1" spans="1:5">
      <c r="A5" s="49" t="s">
        <v>23</v>
      </c>
      <c r="B5" s="49" t="s">
        <v>24</v>
      </c>
      <c r="C5" s="49" t="s">
        <v>25</v>
      </c>
      <c r="D5" s="49" t="s">
        <v>26</v>
      </c>
      <c r="E5" s="49" t="s">
        <v>27</v>
      </c>
    </row>
    <row r="6" customHeight="1" spans="1:5">
      <c r="A6" s="49" t="s">
        <v>28</v>
      </c>
      <c r="B6" s="49" t="s">
        <v>29</v>
      </c>
      <c r="C6" s="49" t="s">
        <v>25</v>
      </c>
      <c r="D6" s="49" t="s">
        <v>30</v>
      </c>
      <c r="E6" s="49" t="s">
        <v>31</v>
      </c>
    </row>
    <row r="7" customHeight="1" spans="1:5">
      <c r="A7" s="49" t="s">
        <v>18</v>
      </c>
      <c r="B7" s="49" t="s">
        <v>14</v>
      </c>
      <c r="C7" s="49" t="s">
        <v>15</v>
      </c>
      <c r="D7" s="49" t="s">
        <v>32</v>
      </c>
      <c r="E7" s="49" t="s">
        <v>17</v>
      </c>
    </row>
    <row r="8" customHeight="1" spans="1:5">
      <c r="A8" s="50"/>
      <c r="B8" s="50"/>
      <c r="C8" s="50"/>
      <c r="D8" s="50"/>
      <c r="E8" s="50"/>
    </row>
    <row r="9" customHeight="1" spans="3:5">
      <c r="C9" s="50"/>
      <c r="D9" s="50"/>
      <c r="E9" s="50"/>
    </row>
    <row r="10" customHeight="1" spans="3:5">
      <c r="C10" s="50"/>
      <c r="D10" s="50"/>
      <c r="E10" s="50"/>
    </row>
    <row r="11" customHeight="1" spans="3:5">
      <c r="C11" s="50"/>
      <c r="D11" s="50"/>
      <c r="E11" s="50"/>
    </row>
    <row r="12" customHeight="1" spans="3:5">
      <c r="C12" s="50"/>
      <c r="D12" s="50"/>
      <c r="E12" s="50"/>
    </row>
    <row r="13" customHeight="1" spans="3:5">
      <c r="C13" s="50"/>
      <c r="D13" s="50"/>
      <c r="E13" s="50"/>
    </row>
    <row r="14" customHeight="1" spans="3:5">
      <c r="C14" s="50"/>
      <c r="D14" s="50"/>
      <c r="E14" s="50"/>
    </row>
    <row r="15" customHeight="1" spans="3:5">
      <c r="C15" s="50"/>
      <c r="D15" s="50"/>
      <c r="E15" s="50"/>
    </row>
    <row r="16" customHeight="1" spans="3:5">
      <c r="C16" s="50"/>
      <c r="D16" s="50"/>
      <c r="E16" s="50"/>
    </row>
    <row r="17" customHeight="1" spans="3:5">
      <c r="C17" s="50"/>
      <c r="D17" s="50"/>
      <c r="E17" s="50"/>
    </row>
    <row r="18" customHeight="1" spans="3:4">
      <c r="C18" s="50"/>
      <c r="D18" s="50"/>
    </row>
    <row r="19" customHeight="1" spans="3:4">
      <c r="C19" s="50"/>
      <c r="D19" s="50"/>
    </row>
    <row r="20" customHeight="1" spans="3:4">
      <c r="C20" s="50"/>
      <c r="D20" s="50"/>
    </row>
    <row r="21" customHeight="1" spans="3:4">
      <c r="C21" s="50"/>
      <c r="D21" s="50"/>
    </row>
    <row r="22" customHeight="1" spans="3:4">
      <c r="C22" s="50"/>
      <c r="D22" s="50"/>
    </row>
    <row r="23" customHeight="1" spans="3:4">
      <c r="C23" s="50"/>
      <c r="D23" s="50"/>
    </row>
    <row r="24" customHeight="1" spans="3:4">
      <c r="C24" s="50"/>
      <c r="D24" s="50"/>
    </row>
    <row r="25" customHeight="1" spans="3:4">
      <c r="C25" s="50"/>
      <c r="D25" s="50"/>
    </row>
    <row r="26" customHeight="1" spans="3:4">
      <c r="C26" s="50"/>
      <c r="D26" s="50"/>
    </row>
    <row r="27" customHeight="1" spans="3:4">
      <c r="C27" s="50"/>
      <c r="D27" s="50"/>
    </row>
    <row r="28" customHeight="1" spans="3:4">
      <c r="C28" s="50"/>
      <c r="D28" s="50"/>
    </row>
    <row r="29" customHeight="1" spans="3:4">
      <c r="C29" s="50"/>
      <c r="D29" s="50"/>
    </row>
    <row r="30" customHeight="1" spans="3:4">
      <c r="C30" s="50"/>
      <c r="D30" s="50"/>
    </row>
    <row r="31" customHeight="1" spans="4:4">
      <c r="D31" s="50"/>
    </row>
    <row r="32" customHeight="1" spans="4:4">
      <c r="D32" s="50"/>
    </row>
  </sheetData>
  <mergeCells count="1">
    <mergeCell ref="A1:E1"/>
  </mergeCells>
  <pageMargins left="0.699305555555556" right="0.699305555555556"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IV20000"/>
  <sheetViews>
    <sheetView showGridLines="0" workbookViewId="0">
      <pane ySplit="2" topLeftCell="A3" activePane="bottomLeft" state="frozen"/>
      <selection/>
      <selection pane="bottomLeft" activeCell="A1" sqref="A1:M13"/>
    </sheetView>
  </sheetViews>
  <sheetFormatPr defaultColWidth="9" defaultRowHeight="24.95" customHeight="1"/>
  <cols>
    <col min="1" max="1" width="12.5" style="20" customWidth="1"/>
    <col min="2" max="2" width="12.75" style="21" customWidth="1"/>
    <col min="3" max="3" width="11.375" style="21" customWidth="1"/>
    <col min="4" max="4" width="13.25" style="21" customWidth="1"/>
    <col min="5" max="5" width="9.625" style="21" customWidth="1"/>
    <col min="6" max="6" width="6.25" style="22" customWidth="1"/>
    <col min="7" max="7" width="12.75" style="24" customWidth="1"/>
    <col min="8" max="8" width="14.625" style="21" customWidth="1"/>
    <col min="9" max="10" width="11.25" style="21" customWidth="1"/>
    <col min="11" max="11" width="8.75" style="21" customWidth="1"/>
    <col min="12" max="256" width="9" style="25"/>
    <col min="257" max="16384" width="9" style="38"/>
  </cols>
  <sheetData>
    <row r="1" s="19" customFormat="1" ht="33.95" customHeight="1" spans="1:256">
      <c r="A1" s="39" t="s">
        <v>33</v>
      </c>
      <c r="B1" s="40"/>
      <c r="C1" s="40"/>
      <c r="D1" s="40"/>
      <c r="E1" s="40"/>
      <c r="F1" s="41"/>
      <c r="G1" s="40"/>
      <c r="H1" s="40"/>
      <c r="I1" s="40"/>
      <c r="J1" s="40"/>
      <c r="K1" s="40"/>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c r="HX1" s="25"/>
      <c r="HY1" s="25"/>
      <c r="HZ1" s="25"/>
      <c r="IA1" s="25"/>
      <c r="IB1" s="25"/>
      <c r="IC1" s="25"/>
      <c r="ID1" s="25"/>
      <c r="IE1" s="25"/>
      <c r="IF1" s="25"/>
      <c r="IG1" s="25"/>
      <c r="IH1" s="25"/>
      <c r="II1" s="25"/>
      <c r="IJ1" s="25"/>
      <c r="IK1" s="25"/>
      <c r="IL1" s="25"/>
      <c r="IM1" s="25"/>
      <c r="IN1" s="25"/>
      <c r="IO1" s="25"/>
      <c r="IP1" s="25"/>
      <c r="IQ1" s="25"/>
      <c r="IR1" s="25"/>
      <c r="IS1" s="25"/>
      <c r="IT1" s="25"/>
      <c r="IU1" s="25"/>
      <c r="IV1" s="25"/>
    </row>
    <row r="2" s="19" customFormat="1" customHeight="1" spans="1:256">
      <c r="A2" s="42" t="s">
        <v>34</v>
      </c>
      <c r="B2" s="43" t="s">
        <v>12</v>
      </c>
      <c r="C2" s="43" t="s">
        <v>9</v>
      </c>
      <c r="D2" s="43" t="s">
        <v>35</v>
      </c>
      <c r="E2" s="43" t="s">
        <v>36</v>
      </c>
      <c r="F2" s="44" t="s">
        <v>10</v>
      </c>
      <c r="G2" s="45" t="s">
        <v>37</v>
      </c>
      <c r="H2" s="43" t="s">
        <v>38</v>
      </c>
      <c r="I2" s="43" t="s">
        <v>11</v>
      </c>
      <c r="J2" s="43" t="s">
        <v>39</v>
      </c>
      <c r="K2" s="43" t="s">
        <v>40</v>
      </c>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c r="HI2" s="25"/>
      <c r="HJ2" s="25"/>
      <c r="HK2" s="25"/>
      <c r="HL2" s="25"/>
      <c r="HM2" s="25"/>
      <c r="HN2" s="25"/>
      <c r="HO2" s="25"/>
      <c r="HP2" s="25"/>
      <c r="HQ2" s="25"/>
      <c r="HR2" s="25"/>
      <c r="HS2" s="25"/>
      <c r="HT2" s="25"/>
      <c r="HU2" s="25"/>
      <c r="HV2" s="25"/>
      <c r="HW2" s="25"/>
      <c r="HX2" s="25"/>
      <c r="HY2" s="25"/>
      <c r="HZ2" s="25"/>
      <c r="IA2" s="25"/>
      <c r="IB2" s="25"/>
      <c r="IC2" s="25"/>
      <c r="ID2" s="25"/>
      <c r="IE2" s="25"/>
      <c r="IF2" s="25"/>
      <c r="IG2" s="25"/>
      <c r="IH2" s="25"/>
      <c r="II2" s="25"/>
      <c r="IJ2" s="25"/>
      <c r="IK2" s="25"/>
      <c r="IL2" s="25"/>
      <c r="IM2" s="25"/>
      <c r="IN2" s="25"/>
      <c r="IO2" s="25"/>
      <c r="IP2" s="25"/>
      <c r="IQ2" s="25"/>
      <c r="IR2" s="25"/>
      <c r="IS2" s="25"/>
      <c r="IT2" s="25"/>
      <c r="IU2" s="25"/>
      <c r="IV2" s="25"/>
    </row>
    <row r="3" s="19" customFormat="1" customHeight="1" spans="1:256">
      <c r="A3" s="34">
        <v>42461</v>
      </c>
      <c r="B3" s="35" t="s">
        <v>17</v>
      </c>
      <c r="C3" s="21" t="s">
        <v>14</v>
      </c>
      <c r="D3" s="21" t="s">
        <v>41</v>
      </c>
      <c r="E3" s="21" t="s">
        <v>42</v>
      </c>
      <c r="F3" s="22" t="str">
        <f>IF(C3="","",INDEX(参数设置!$B:$C,MATCH(C3,参数设置!$B:$B,),2))</f>
        <v>甁</v>
      </c>
      <c r="G3" s="24">
        <v>36</v>
      </c>
      <c r="H3" s="21" t="s">
        <v>13</v>
      </c>
      <c r="I3" s="21" t="s">
        <v>16</v>
      </c>
      <c r="J3" s="21" t="s">
        <v>43</v>
      </c>
      <c r="K3" s="21"/>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row>
    <row r="4" s="19" customFormat="1" customHeight="1" spans="1:256">
      <c r="A4" s="34">
        <v>42461</v>
      </c>
      <c r="B4" s="35" t="s">
        <v>17</v>
      </c>
      <c r="C4" s="21" t="s">
        <v>14</v>
      </c>
      <c r="D4" s="21" t="s">
        <v>41</v>
      </c>
      <c r="E4" s="21" t="s">
        <v>42</v>
      </c>
      <c r="F4" s="22" t="str">
        <f>IF(C4="","",INDEX(参数设置!$B:$C,MATCH(C4,参数设置!$B:$B,),2))</f>
        <v>甁</v>
      </c>
      <c r="G4" s="24">
        <v>58</v>
      </c>
      <c r="H4" s="21" t="s">
        <v>13</v>
      </c>
      <c r="I4" s="21" t="s">
        <v>16</v>
      </c>
      <c r="J4" s="21" t="s">
        <v>43</v>
      </c>
      <c r="K4" s="21"/>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row>
    <row r="5" s="19" customFormat="1" customHeight="1" spans="1:256">
      <c r="A5" s="34">
        <v>42461</v>
      </c>
      <c r="B5" s="35" t="s">
        <v>22</v>
      </c>
      <c r="C5" s="21" t="s">
        <v>19</v>
      </c>
      <c r="D5" s="21" t="s">
        <v>44</v>
      </c>
      <c r="E5" s="21" t="s">
        <v>42</v>
      </c>
      <c r="F5" s="22" t="str">
        <f>IF(C5="","",INDEX(参数设置!$B:$C,MATCH(C5,参数设置!$B:$B,),2))</f>
        <v>箱</v>
      </c>
      <c r="G5" s="24">
        <v>22</v>
      </c>
      <c r="H5" s="21" t="s">
        <v>13</v>
      </c>
      <c r="I5" s="21" t="s">
        <v>16</v>
      </c>
      <c r="J5" s="21" t="s">
        <v>43</v>
      </c>
      <c r="K5" s="21"/>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19" customFormat="1" customHeight="1" spans="1:256">
      <c r="A6" s="34">
        <v>42461</v>
      </c>
      <c r="B6" s="35" t="s">
        <v>27</v>
      </c>
      <c r="C6" s="21" t="s">
        <v>24</v>
      </c>
      <c r="D6" s="21" t="s">
        <v>45</v>
      </c>
      <c r="E6" s="21" t="s">
        <v>42</v>
      </c>
      <c r="F6" s="22" t="str">
        <f>IF(C6="","",INDEX(参数设置!$B:$C,MATCH(C6,参数设置!$B:$B,),2))</f>
        <v>包</v>
      </c>
      <c r="G6" s="24">
        <v>12</v>
      </c>
      <c r="H6" s="21" t="s">
        <v>23</v>
      </c>
      <c r="I6" s="21" t="s">
        <v>26</v>
      </c>
      <c r="J6" s="21" t="s">
        <v>43</v>
      </c>
      <c r="K6" s="21"/>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19" customFormat="1" customHeight="1" spans="1:256">
      <c r="A7" s="34">
        <v>42462</v>
      </c>
      <c r="B7" s="35" t="s">
        <v>31</v>
      </c>
      <c r="C7" s="21" t="s">
        <v>29</v>
      </c>
      <c r="D7" s="21" t="s">
        <v>46</v>
      </c>
      <c r="E7" s="21" t="s">
        <v>42</v>
      </c>
      <c r="F7" s="22" t="str">
        <f>IF(C7="","",INDEX(参数设置!$B:$C,MATCH(C7,参数设置!$B:$B,),2))</f>
        <v>包</v>
      </c>
      <c r="G7" s="24">
        <v>8</v>
      </c>
      <c r="H7" s="21" t="s">
        <v>23</v>
      </c>
      <c r="I7" s="21" t="s">
        <v>26</v>
      </c>
      <c r="J7" s="21" t="s">
        <v>43</v>
      </c>
      <c r="K7" s="21"/>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row>
    <row r="8" s="19" customFormat="1" customHeight="1" spans="1:256">
      <c r="A8" s="34">
        <v>42462</v>
      </c>
      <c r="B8" s="35" t="s">
        <v>17</v>
      </c>
      <c r="C8" s="21" t="s">
        <v>14</v>
      </c>
      <c r="D8" s="21" t="s">
        <v>44</v>
      </c>
      <c r="E8" s="21" t="s">
        <v>42</v>
      </c>
      <c r="F8" s="22" t="str">
        <f>IF(C8="","",INDEX(参数设置!$B:$C,MATCH(C8,参数设置!$B:$B,),2))</f>
        <v>甁</v>
      </c>
      <c r="G8" s="24">
        <v>98</v>
      </c>
      <c r="H8" s="21" t="s">
        <v>18</v>
      </c>
      <c r="I8" s="21" t="s">
        <v>16</v>
      </c>
      <c r="J8" s="21" t="s">
        <v>43</v>
      </c>
      <c r="K8" s="21"/>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row>
    <row r="9" s="19" customFormat="1" customHeight="1" spans="1:256">
      <c r="A9" s="34">
        <v>42462</v>
      </c>
      <c r="B9" s="35" t="s">
        <v>31</v>
      </c>
      <c r="C9" s="21" t="s">
        <v>29</v>
      </c>
      <c r="D9" s="21" t="s">
        <v>46</v>
      </c>
      <c r="E9" s="21" t="s">
        <v>42</v>
      </c>
      <c r="F9" s="22" t="str">
        <f>IF(C9="","",INDEX(参数设置!$B:$C,MATCH(C9,参数设置!$B:$B,),2))</f>
        <v>包</v>
      </c>
      <c r="G9" s="24">
        <v>120</v>
      </c>
      <c r="H9" s="21" t="s">
        <v>18</v>
      </c>
      <c r="I9" s="21" t="s">
        <v>16</v>
      </c>
      <c r="J9" s="21" t="s">
        <v>43</v>
      </c>
      <c r="K9" s="21"/>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c r="IV9" s="25"/>
    </row>
    <row r="10" s="19" customFormat="1" customHeight="1" spans="1:256">
      <c r="A10" s="34"/>
      <c r="B10" s="35"/>
      <c r="C10" s="21"/>
      <c r="D10" s="21"/>
      <c r="E10" s="21"/>
      <c r="F10" s="22" t="str">
        <f>IF(C10="","",INDEX(参数设置!$B:$C,MATCH(C10,参数设置!$B:$B,),2))</f>
        <v/>
      </c>
      <c r="G10" s="24"/>
      <c r="H10" s="21"/>
      <c r="I10" s="21"/>
      <c r="J10" s="21"/>
      <c r="K10" s="21"/>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row>
    <row r="11" s="19" customFormat="1" customHeight="1" spans="1:256">
      <c r="A11" s="34"/>
      <c r="B11" s="35"/>
      <c r="C11" s="21"/>
      <c r="D11" s="21"/>
      <c r="E11" s="21"/>
      <c r="F11" s="22" t="str">
        <f>IF(C11="","",INDEX(参数设置!$B:$C,MATCH(C11,参数设置!$B:$B,),2))</f>
        <v/>
      </c>
      <c r="G11" s="24"/>
      <c r="H11" s="21"/>
      <c r="I11" s="21"/>
      <c r="J11" s="21"/>
      <c r="K11" s="21"/>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c r="IV11" s="25"/>
    </row>
    <row r="12" s="19" customFormat="1" customHeight="1" spans="1:256">
      <c r="A12" s="34"/>
      <c r="B12" s="35"/>
      <c r="C12" s="21"/>
      <c r="D12" s="21"/>
      <c r="E12" s="21"/>
      <c r="F12" s="22" t="str">
        <f>IF(C12="","",INDEX(参数设置!$B:$C,MATCH(C12,参数设置!$B:$B,),2))</f>
        <v/>
      </c>
      <c r="G12" s="24"/>
      <c r="H12" s="21"/>
      <c r="I12" s="21"/>
      <c r="J12" s="21"/>
      <c r="K12" s="21"/>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row>
    <row r="13" s="19" customFormat="1" customHeight="1" spans="1:256">
      <c r="A13" s="34"/>
      <c r="B13" s="35"/>
      <c r="C13" s="21"/>
      <c r="D13" s="21"/>
      <c r="E13" s="21"/>
      <c r="F13" s="22" t="str">
        <f>IF(C13="","",INDEX(参数设置!$B:$C,MATCH(C13,参数设置!$B:$B,),2))</f>
        <v/>
      </c>
      <c r="G13" s="24"/>
      <c r="H13" s="21"/>
      <c r="I13" s="21"/>
      <c r="J13" s="21"/>
      <c r="K13" s="21"/>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row>
    <row r="14" s="19" customFormat="1" customHeight="1" spans="1:256">
      <c r="A14" s="34"/>
      <c r="B14" s="35"/>
      <c r="C14" s="21"/>
      <c r="D14" s="21"/>
      <c r="E14" s="21"/>
      <c r="F14" s="22" t="str">
        <f>IF(C14="","",INDEX(参数设置!$B:$C,MATCH(C14,参数设置!$B:$B,),2))</f>
        <v/>
      </c>
      <c r="G14" s="24"/>
      <c r="H14" s="21"/>
      <c r="I14" s="21"/>
      <c r="J14" s="21"/>
      <c r="K14" s="21"/>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row>
    <row r="15" s="19" customFormat="1" customHeight="1" spans="1:256">
      <c r="A15" s="34"/>
      <c r="B15" s="35"/>
      <c r="C15" s="21"/>
      <c r="D15" s="21"/>
      <c r="E15" s="21"/>
      <c r="F15" s="22" t="str">
        <f>IF(C15="","",INDEX(参数设置!$B:$C,MATCH(C15,参数设置!$B:$B,),2))</f>
        <v/>
      </c>
      <c r="G15" s="24"/>
      <c r="H15" s="21"/>
      <c r="I15" s="21"/>
      <c r="J15" s="21"/>
      <c r="K15" s="21"/>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row>
    <row r="16" s="19" customFormat="1" customHeight="1" spans="1:256">
      <c r="A16" s="34"/>
      <c r="B16" s="35"/>
      <c r="C16" s="21"/>
      <c r="D16" s="21"/>
      <c r="E16" s="21"/>
      <c r="F16" s="22" t="str">
        <f>IF(C16="","",INDEX(参数设置!$B:$C,MATCH(C16,参数设置!$B:$B,),2))</f>
        <v/>
      </c>
      <c r="G16" s="24"/>
      <c r="H16" s="21"/>
      <c r="I16" s="21"/>
      <c r="J16" s="21"/>
      <c r="K16" s="21"/>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row>
    <row r="17" s="19" customFormat="1" customHeight="1" spans="1:256">
      <c r="A17" s="34"/>
      <c r="B17" s="35"/>
      <c r="C17" s="21"/>
      <c r="D17" s="21"/>
      <c r="E17" s="21"/>
      <c r="F17" s="22" t="str">
        <f>IF(C17="","",INDEX(参数设置!$B:$C,MATCH(C17,参数设置!$B:$B,),2))</f>
        <v/>
      </c>
      <c r="G17" s="24"/>
      <c r="H17" s="21"/>
      <c r="I17" s="21"/>
      <c r="J17" s="21"/>
      <c r="K17" s="21"/>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row>
    <row r="18" s="19" customFormat="1" customHeight="1" spans="1:256">
      <c r="A18" s="34"/>
      <c r="B18" s="35"/>
      <c r="C18" s="21"/>
      <c r="D18" s="21"/>
      <c r="E18" s="21"/>
      <c r="F18" s="22" t="str">
        <f>IF(C18="","",INDEX(参数设置!$B:$C,MATCH(C18,参数设置!$B:$B,),2))</f>
        <v/>
      </c>
      <c r="G18" s="24"/>
      <c r="H18" s="21"/>
      <c r="I18" s="21"/>
      <c r="J18" s="21"/>
      <c r="K18" s="21"/>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c r="IQ18" s="25"/>
      <c r="IR18" s="25"/>
      <c r="IS18" s="25"/>
      <c r="IT18" s="25"/>
      <c r="IU18" s="25"/>
      <c r="IV18" s="25"/>
    </row>
    <row r="19" s="19" customFormat="1" customHeight="1" spans="1:256">
      <c r="A19" s="34"/>
      <c r="B19" s="35"/>
      <c r="C19" s="21"/>
      <c r="D19" s="21"/>
      <c r="E19" s="21"/>
      <c r="F19" s="22" t="str">
        <f>IF(C19="","",INDEX(参数设置!$B:$C,MATCH(C19,参数设置!$B:$B,),2))</f>
        <v/>
      </c>
      <c r="G19" s="24"/>
      <c r="H19" s="21"/>
      <c r="I19" s="21"/>
      <c r="J19" s="21"/>
      <c r="K19" s="21"/>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c r="IU19" s="25"/>
      <c r="IV19" s="25"/>
    </row>
    <row r="20" s="19" customFormat="1" customHeight="1" spans="1:256">
      <c r="A20" s="34"/>
      <c r="B20" s="35"/>
      <c r="C20" s="21"/>
      <c r="D20" s="21"/>
      <c r="E20" s="21"/>
      <c r="F20" s="22" t="str">
        <f>IF(C20="","",INDEX(参数设置!$B:$C,MATCH(C20,参数设置!$B:$B,),2))</f>
        <v/>
      </c>
      <c r="G20" s="24"/>
      <c r="H20" s="21"/>
      <c r="I20" s="21"/>
      <c r="J20" s="21"/>
      <c r="K20" s="21"/>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5"/>
    </row>
    <row r="21" s="19" customFormat="1" customHeight="1" spans="1:256">
      <c r="A21" s="34"/>
      <c r="B21" s="35"/>
      <c r="C21" s="21"/>
      <c r="D21" s="21"/>
      <c r="E21" s="21"/>
      <c r="F21" s="22" t="str">
        <f>IF(C21="","",INDEX(参数设置!$B:$C,MATCH(C21,参数设置!$B:$B,),2))</f>
        <v/>
      </c>
      <c r="G21" s="24"/>
      <c r="H21" s="21"/>
      <c r="I21" s="21"/>
      <c r="J21" s="21"/>
      <c r="K21" s="21"/>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row>
    <row r="22" s="19" customFormat="1" customHeight="1" spans="1:256">
      <c r="A22" s="34"/>
      <c r="B22" s="21"/>
      <c r="C22" s="21"/>
      <c r="D22" s="21"/>
      <c r="E22" s="21"/>
      <c r="F22" s="22" t="str">
        <f>IF(C22="","",INDEX(参数设置!$B:$C,MATCH(C22,参数设置!$B:$B,),2))</f>
        <v/>
      </c>
      <c r="G22" s="24"/>
      <c r="H22" s="21"/>
      <c r="I22" s="21"/>
      <c r="J22" s="21"/>
      <c r="K22" s="21"/>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row>
    <row r="23" s="19" customFormat="1" customHeight="1" spans="1:256">
      <c r="A23" s="34"/>
      <c r="B23" s="35"/>
      <c r="C23" s="21"/>
      <c r="D23" s="21"/>
      <c r="E23" s="21"/>
      <c r="F23" s="22" t="str">
        <f>IF(C23="","",INDEX(参数设置!$B:$C,MATCH(C23,参数设置!$B:$B,),2))</f>
        <v/>
      </c>
      <c r="G23" s="24"/>
      <c r="H23" s="21"/>
      <c r="I23" s="21"/>
      <c r="J23" s="21"/>
      <c r="K23" s="21"/>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row>
    <row r="24" s="19" customFormat="1" customHeight="1" spans="1:256">
      <c r="A24" s="34"/>
      <c r="B24" s="21"/>
      <c r="C24" s="21"/>
      <c r="D24" s="21"/>
      <c r="E24" s="21"/>
      <c r="F24" s="22" t="str">
        <f>IF(C24="","",INDEX(参数设置!$B:$C,MATCH(C24,参数设置!$B:$B,),2))</f>
        <v/>
      </c>
      <c r="G24" s="24"/>
      <c r="H24" s="21"/>
      <c r="I24" s="21"/>
      <c r="J24" s="21"/>
      <c r="K24" s="21"/>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row>
    <row r="25" s="19" customFormat="1" customHeight="1" spans="1:256">
      <c r="A25" s="34"/>
      <c r="B25" s="35"/>
      <c r="C25" s="21"/>
      <c r="D25" s="21"/>
      <c r="E25" s="21"/>
      <c r="F25" s="22" t="str">
        <f>IF(C25="","",INDEX(参数设置!$B:$C,MATCH(C25,参数设置!$B:$B,),2))</f>
        <v/>
      </c>
      <c r="G25" s="24"/>
      <c r="H25" s="21"/>
      <c r="I25" s="21"/>
      <c r="J25" s="21"/>
      <c r="K25" s="21"/>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c r="IV25" s="25"/>
    </row>
    <row r="26" s="19" customFormat="1" customHeight="1" spans="1:256">
      <c r="A26" s="34"/>
      <c r="B26" s="35"/>
      <c r="C26" s="21"/>
      <c r="D26" s="21"/>
      <c r="E26" s="21"/>
      <c r="F26" s="22" t="str">
        <f>IF(C26="","",INDEX(参数设置!$B:$C,MATCH(C26,参数设置!$B:$B,),2))</f>
        <v/>
      </c>
      <c r="G26" s="24"/>
      <c r="H26" s="21"/>
      <c r="I26" s="21"/>
      <c r="J26" s="21"/>
      <c r="K26" s="21"/>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c r="IQ26" s="25"/>
      <c r="IR26" s="25"/>
      <c r="IS26" s="25"/>
      <c r="IT26" s="25"/>
      <c r="IU26" s="25"/>
      <c r="IV26" s="25"/>
    </row>
    <row r="27" s="19" customFormat="1" customHeight="1" spans="1:256">
      <c r="A27" s="34"/>
      <c r="B27" s="35"/>
      <c r="C27" s="21"/>
      <c r="D27" s="21"/>
      <c r="E27" s="21"/>
      <c r="F27" s="22" t="str">
        <f>IF(C27="","",INDEX(参数设置!$B:$C,MATCH(C27,参数设置!$B:$B,),2))</f>
        <v/>
      </c>
      <c r="G27" s="24"/>
      <c r="H27" s="21"/>
      <c r="I27" s="21"/>
      <c r="J27" s="21"/>
      <c r="K27" s="21"/>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row>
    <row r="28" s="19" customFormat="1" customHeight="1" spans="1:256">
      <c r="A28" s="34"/>
      <c r="B28" s="35"/>
      <c r="C28" s="21"/>
      <c r="D28" s="21"/>
      <c r="E28" s="21"/>
      <c r="F28" s="22" t="str">
        <f>IF(C28="","",INDEX(参数设置!$B:$C,MATCH(C28,参数设置!$B:$B,),2))</f>
        <v/>
      </c>
      <c r="G28" s="24"/>
      <c r="H28" s="21"/>
      <c r="I28" s="21"/>
      <c r="J28" s="21"/>
      <c r="K28" s="21"/>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c r="IV28" s="25"/>
    </row>
    <row r="29" s="19" customFormat="1" customHeight="1" spans="1:256">
      <c r="A29" s="34"/>
      <c r="B29" s="35"/>
      <c r="C29" s="21"/>
      <c r="D29" s="21"/>
      <c r="E29" s="21"/>
      <c r="F29" s="22" t="str">
        <f>IF(C29="","",INDEX(参数设置!$B:$C,MATCH(C29,参数设置!$B:$B,),2))</f>
        <v/>
      </c>
      <c r="G29" s="24"/>
      <c r="H29" s="21"/>
      <c r="I29" s="21"/>
      <c r="J29" s="21"/>
      <c r="K29" s="21"/>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c r="IV29" s="25"/>
    </row>
    <row r="30" s="19" customFormat="1" customHeight="1" spans="1:256">
      <c r="A30" s="34"/>
      <c r="B30" s="35"/>
      <c r="C30" s="21"/>
      <c r="D30" s="21"/>
      <c r="E30" s="21"/>
      <c r="F30" s="22" t="str">
        <f>IF(C30="","",INDEX(参数设置!$B:$C,MATCH(C30,参数设置!$B:$B,),2))</f>
        <v/>
      </c>
      <c r="G30" s="24"/>
      <c r="H30" s="21"/>
      <c r="I30" s="21"/>
      <c r="J30" s="21"/>
      <c r="K30" s="21"/>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c r="IQ30" s="25"/>
      <c r="IR30" s="25"/>
      <c r="IS30" s="25"/>
      <c r="IT30" s="25"/>
      <c r="IU30" s="25"/>
      <c r="IV30" s="25"/>
    </row>
    <row r="31" s="19" customFormat="1" customHeight="1" spans="1:256">
      <c r="A31" s="34"/>
      <c r="B31" s="35"/>
      <c r="C31" s="21"/>
      <c r="D31" s="21"/>
      <c r="E31" s="21"/>
      <c r="F31" s="22" t="str">
        <f>IF(C31="","",INDEX(参数设置!$B:$C,MATCH(C31,参数设置!$B:$B,),2))</f>
        <v/>
      </c>
      <c r="G31" s="24"/>
      <c r="H31" s="21"/>
      <c r="I31" s="21"/>
      <c r="J31" s="21"/>
      <c r="K31" s="21"/>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c r="IV31" s="25"/>
    </row>
    <row r="32" s="19" customFormat="1" customHeight="1" spans="1:256">
      <c r="A32" s="34"/>
      <c r="B32" s="35"/>
      <c r="C32" s="21"/>
      <c r="D32" s="21"/>
      <c r="E32" s="21"/>
      <c r="F32" s="22" t="str">
        <f>IF(C32="","",INDEX(参数设置!$B:$C,MATCH(C32,参数设置!$B:$B,),2))</f>
        <v/>
      </c>
      <c r="G32" s="24"/>
      <c r="H32" s="21"/>
      <c r="I32" s="21"/>
      <c r="J32" s="21"/>
      <c r="K32" s="21"/>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c r="IV32" s="25"/>
    </row>
    <row r="33" s="19" customFormat="1" customHeight="1" spans="1:256">
      <c r="A33" s="34"/>
      <c r="B33" s="35"/>
      <c r="C33" s="21"/>
      <c r="D33" s="21"/>
      <c r="E33" s="21"/>
      <c r="F33" s="22" t="str">
        <f>IF(C33="","",INDEX(参数设置!$B:$C,MATCH(C33,参数设置!$B:$B,),2))</f>
        <v/>
      </c>
      <c r="G33" s="24"/>
      <c r="H33" s="21"/>
      <c r="I33" s="21"/>
      <c r="J33" s="21"/>
      <c r="K33" s="21"/>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c r="HI33" s="25"/>
      <c r="HJ33" s="25"/>
      <c r="HK33" s="25"/>
      <c r="HL33" s="25"/>
      <c r="HM33" s="25"/>
      <c r="HN33" s="25"/>
      <c r="HO33" s="25"/>
      <c r="HP33" s="25"/>
      <c r="HQ33" s="25"/>
      <c r="HR33" s="25"/>
      <c r="HS33" s="25"/>
      <c r="HT33" s="25"/>
      <c r="HU33" s="25"/>
      <c r="HV33" s="25"/>
      <c r="HW33" s="25"/>
      <c r="HX33" s="25"/>
      <c r="HY33" s="25"/>
      <c r="HZ33" s="25"/>
      <c r="IA33" s="25"/>
      <c r="IB33" s="25"/>
      <c r="IC33" s="25"/>
      <c r="ID33" s="25"/>
      <c r="IE33" s="25"/>
      <c r="IF33" s="25"/>
      <c r="IG33" s="25"/>
      <c r="IH33" s="25"/>
      <c r="II33" s="25"/>
      <c r="IJ33" s="25"/>
      <c r="IK33" s="25"/>
      <c r="IL33" s="25"/>
      <c r="IM33" s="25"/>
      <c r="IN33" s="25"/>
      <c r="IO33" s="25"/>
      <c r="IP33" s="25"/>
      <c r="IQ33" s="25"/>
      <c r="IR33" s="25"/>
      <c r="IS33" s="25"/>
      <c r="IT33" s="25"/>
      <c r="IU33" s="25"/>
      <c r="IV33" s="25"/>
    </row>
    <row r="34" s="19" customFormat="1" customHeight="1" spans="1:256">
      <c r="A34" s="34"/>
      <c r="B34" s="21"/>
      <c r="C34" s="21"/>
      <c r="D34" s="21"/>
      <c r="E34" s="21"/>
      <c r="F34" s="22" t="str">
        <f>IF(C34="","",INDEX(参数设置!$B:$C,MATCH(C34,参数设置!$B:$B,),2))</f>
        <v/>
      </c>
      <c r="G34" s="24"/>
      <c r="H34" s="21"/>
      <c r="I34" s="21"/>
      <c r="J34" s="21"/>
      <c r="K34" s="21"/>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c r="IU34" s="25"/>
      <c r="IV34" s="25"/>
    </row>
    <row r="35" s="19" customFormat="1" customHeight="1" spans="1:256">
      <c r="A35" s="34"/>
      <c r="B35" s="21"/>
      <c r="C35" s="21"/>
      <c r="D35" s="21"/>
      <c r="E35" s="21"/>
      <c r="F35" s="22" t="str">
        <f>IF(C35="","",INDEX(参数设置!$B:$C,MATCH(C35,参数设置!$B:$B,),2))</f>
        <v/>
      </c>
      <c r="G35" s="24"/>
      <c r="H35" s="21"/>
      <c r="I35" s="21"/>
      <c r="J35" s="21"/>
      <c r="K35" s="21"/>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c r="IF35" s="25"/>
      <c r="IG35" s="25"/>
      <c r="IH35" s="25"/>
      <c r="II35" s="25"/>
      <c r="IJ35" s="25"/>
      <c r="IK35" s="25"/>
      <c r="IL35" s="25"/>
      <c r="IM35" s="25"/>
      <c r="IN35" s="25"/>
      <c r="IO35" s="25"/>
      <c r="IP35" s="25"/>
      <c r="IQ35" s="25"/>
      <c r="IR35" s="25"/>
      <c r="IS35" s="25"/>
      <c r="IT35" s="25"/>
      <c r="IU35" s="25"/>
      <c r="IV35" s="25"/>
    </row>
    <row r="36" s="19" customFormat="1" customHeight="1" spans="1:256">
      <c r="A36" s="34"/>
      <c r="B36" s="35"/>
      <c r="C36" s="21"/>
      <c r="D36" s="21"/>
      <c r="E36" s="21"/>
      <c r="F36" s="22" t="str">
        <f>IF(C36="","",INDEX(参数设置!$B:$C,MATCH(C36,参数设置!$B:$B,),2))</f>
        <v/>
      </c>
      <c r="G36" s="24"/>
      <c r="H36" s="21"/>
      <c r="I36" s="21"/>
      <c r="J36" s="21"/>
      <c r="K36" s="21"/>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c r="HI36" s="25"/>
      <c r="HJ36" s="25"/>
      <c r="HK36" s="25"/>
      <c r="HL36" s="25"/>
      <c r="HM36" s="25"/>
      <c r="HN36" s="25"/>
      <c r="HO36" s="25"/>
      <c r="HP36" s="25"/>
      <c r="HQ36" s="25"/>
      <c r="HR36" s="25"/>
      <c r="HS36" s="25"/>
      <c r="HT36" s="25"/>
      <c r="HU36" s="25"/>
      <c r="HV36" s="25"/>
      <c r="HW36" s="25"/>
      <c r="HX36" s="25"/>
      <c r="HY36" s="25"/>
      <c r="HZ36" s="25"/>
      <c r="IA36" s="25"/>
      <c r="IB36" s="25"/>
      <c r="IC36" s="25"/>
      <c r="ID36" s="25"/>
      <c r="IE36" s="25"/>
      <c r="IF36" s="25"/>
      <c r="IG36" s="25"/>
      <c r="IH36" s="25"/>
      <c r="II36" s="25"/>
      <c r="IJ36" s="25"/>
      <c r="IK36" s="25"/>
      <c r="IL36" s="25"/>
      <c r="IM36" s="25"/>
      <c r="IN36" s="25"/>
      <c r="IO36" s="25"/>
      <c r="IP36" s="25"/>
      <c r="IQ36" s="25"/>
      <c r="IR36" s="25"/>
      <c r="IS36" s="25"/>
      <c r="IT36" s="25"/>
      <c r="IU36" s="25"/>
      <c r="IV36" s="25"/>
    </row>
    <row r="37" s="19" customFormat="1" customHeight="1" spans="1:256">
      <c r="A37" s="34"/>
      <c r="B37" s="35"/>
      <c r="C37" s="21"/>
      <c r="D37" s="21"/>
      <c r="E37" s="21"/>
      <c r="F37" s="22" t="str">
        <f>IF(C37="","",INDEX(参数设置!$B:$C,MATCH(C37,参数设置!$B:$B,),2))</f>
        <v/>
      </c>
      <c r="G37" s="24"/>
      <c r="H37" s="21"/>
      <c r="I37" s="21"/>
      <c r="J37" s="21"/>
      <c r="K37" s="21"/>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c r="GF37" s="25"/>
      <c r="GG37" s="25"/>
      <c r="GH37" s="25"/>
      <c r="GI37" s="25"/>
      <c r="GJ37" s="25"/>
      <c r="GK37" s="25"/>
      <c r="GL37" s="25"/>
      <c r="GM37" s="25"/>
      <c r="GN37" s="25"/>
      <c r="GO37" s="25"/>
      <c r="GP37" s="25"/>
      <c r="GQ37" s="25"/>
      <c r="GR37" s="25"/>
      <c r="GS37" s="25"/>
      <c r="GT37" s="25"/>
      <c r="GU37" s="25"/>
      <c r="GV37" s="25"/>
      <c r="GW37" s="25"/>
      <c r="GX37" s="25"/>
      <c r="GY37" s="25"/>
      <c r="GZ37" s="25"/>
      <c r="HA37" s="25"/>
      <c r="HB37" s="25"/>
      <c r="HC37" s="25"/>
      <c r="HD37" s="25"/>
      <c r="HE37" s="25"/>
      <c r="HF37" s="25"/>
      <c r="HG37" s="25"/>
      <c r="HH37" s="25"/>
      <c r="HI37" s="25"/>
      <c r="HJ37" s="25"/>
      <c r="HK37" s="25"/>
      <c r="HL37" s="25"/>
      <c r="HM37" s="25"/>
      <c r="HN37" s="25"/>
      <c r="HO37" s="25"/>
      <c r="HP37" s="25"/>
      <c r="HQ37" s="25"/>
      <c r="HR37" s="25"/>
      <c r="HS37" s="25"/>
      <c r="HT37" s="25"/>
      <c r="HU37" s="25"/>
      <c r="HV37" s="25"/>
      <c r="HW37" s="25"/>
      <c r="HX37" s="25"/>
      <c r="HY37" s="25"/>
      <c r="HZ37" s="25"/>
      <c r="IA37" s="25"/>
      <c r="IB37" s="25"/>
      <c r="IC37" s="25"/>
      <c r="ID37" s="25"/>
      <c r="IE37" s="25"/>
      <c r="IF37" s="25"/>
      <c r="IG37" s="25"/>
      <c r="IH37" s="25"/>
      <c r="II37" s="25"/>
      <c r="IJ37" s="25"/>
      <c r="IK37" s="25"/>
      <c r="IL37" s="25"/>
      <c r="IM37" s="25"/>
      <c r="IN37" s="25"/>
      <c r="IO37" s="25"/>
      <c r="IP37" s="25"/>
      <c r="IQ37" s="25"/>
      <c r="IR37" s="25"/>
      <c r="IS37" s="25"/>
      <c r="IT37" s="25"/>
      <c r="IU37" s="25"/>
      <c r="IV37" s="25"/>
    </row>
    <row r="38" s="19" customFormat="1" customHeight="1" spans="1:256">
      <c r="A38" s="34"/>
      <c r="B38" s="35"/>
      <c r="C38" s="21"/>
      <c r="D38" s="21"/>
      <c r="E38" s="21"/>
      <c r="F38" s="22" t="str">
        <f>IF(C38="","",INDEX(参数设置!$B:$C,MATCH(C38,参数设置!$B:$B,),2))</f>
        <v/>
      </c>
      <c r="G38" s="24"/>
      <c r="H38" s="21"/>
      <c r="I38" s="21"/>
      <c r="J38" s="21"/>
      <c r="K38" s="21"/>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row>
    <row r="39" s="19" customFormat="1" customHeight="1" spans="1:256">
      <c r="A39" s="34"/>
      <c r="B39" s="35"/>
      <c r="C39" s="21"/>
      <c r="D39" s="21"/>
      <c r="E39" s="21"/>
      <c r="F39" s="22" t="str">
        <f>IF(C39="","",INDEX(参数设置!$B:$C,MATCH(C39,参数设置!$B:$B,),2))</f>
        <v/>
      </c>
      <c r="G39" s="24"/>
      <c r="H39" s="21"/>
      <c r="I39" s="21"/>
      <c r="J39" s="21"/>
      <c r="K39" s="21"/>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row>
    <row r="40" s="19" customFormat="1" customHeight="1" spans="1:256">
      <c r="A40" s="34"/>
      <c r="B40" s="35"/>
      <c r="C40" s="21"/>
      <c r="D40" s="21"/>
      <c r="E40" s="21"/>
      <c r="F40" s="22" t="str">
        <f>IF(C40="","",INDEX(参数设置!$B:$C,MATCH(C40,参数设置!$B:$B,),2))</f>
        <v/>
      </c>
      <c r="G40" s="24"/>
      <c r="H40" s="21"/>
      <c r="I40" s="21"/>
      <c r="J40" s="21"/>
      <c r="K40" s="21"/>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c r="HI40" s="25"/>
      <c r="HJ40" s="25"/>
      <c r="HK40" s="25"/>
      <c r="HL40" s="25"/>
      <c r="HM40" s="25"/>
      <c r="HN40" s="25"/>
      <c r="HO40" s="25"/>
      <c r="HP40" s="25"/>
      <c r="HQ40" s="25"/>
      <c r="HR40" s="25"/>
      <c r="HS40" s="25"/>
      <c r="HT40" s="25"/>
      <c r="HU40" s="25"/>
      <c r="HV40" s="25"/>
      <c r="HW40" s="25"/>
      <c r="HX40" s="25"/>
      <c r="HY40" s="25"/>
      <c r="HZ40" s="25"/>
      <c r="IA40" s="25"/>
      <c r="IB40" s="25"/>
      <c r="IC40" s="25"/>
      <c r="ID40" s="25"/>
      <c r="IE40" s="25"/>
      <c r="IF40" s="25"/>
      <c r="IG40" s="25"/>
      <c r="IH40" s="25"/>
      <c r="II40" s="25"/>
      <c r="IJ40" s="25"/>
      <c r="IK40" s="25"/>
      <c r="IL40" s="25"/>
      <c r="IM40" s="25"/>
      <c r="IN40" s="25"/>
      <c r="IO40" s="25"/>
      <c r="IP40" s="25"/>
      <c r="IQ40" s="25"/>
      <c r="IR40" s="25"/>
      <c r="IS40" s="25"/>
      <c r="IT40" s="25"/>
      <c r="IU40" s="25"/>
      <c r="IV40" s="25"/>
    </row>
    <row r="41" s="19" customFormat="1" customHeight="1" spans="1:256">
      <c r="A41" s="34"/>
      <c r="B41" s="35"/>
      <c r="C41" s="21"/>
      <c r="D41" s="21"/>
      <c r="E41" s="21"/>
      <c r="F41" s="22" t="str">
        <f>IF(C41="","",INDEX(参数设置!$B:$C,MATCH(C41,参数设置!$B:$B,),2))</f>
        <v/>
      </c>
      <c r="G41" s="24"/>
      <c r="H41" s="21"/>
      <c r="I41" s="21"/>
      <c r="J41" s="21"/>
      <c r="K41" s="21"/>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c r="GH41" s="25"/>
      <c r="GI41" s="25"/>
      <c r="GJ41" s="25"/>
      <c r="GK41" s="25"/>
      <c r="GL41" s="25"/>
      <c r="GM41" s="25"/>
      <c r="GN41" s="25"/>
      <c r="GO41" s="25"/>
      <c r="GP41" s="25"/>
      <c r="GQ41" s="25"/>
      <c r="GR41" s="25"/>
      <c r="GS41" s="25"/>
      <c r="GT41" s="25"/>
      <c r="GU41" s="25"/>
      <c r="GV41" s="25"/>
      <c r="GW41" s="25"/>
      <c r="GX41" s="25"/>
      <c r="GY41" s="25"/>
      <c r="GZ41" s="25"/>
      <c r="HA41" s="25"/>
      <c r="HB41" s="25"/>
      <c r="HC41" s="25"/>
      <c r="HD41" s="25"/>
      <c r="HE41" s="25"/>
      <c r="HF41" s="25"/>
      <c r="HG41" s="25"/>
      <c r="HH41" s="25"/>
      <c r="HI41" s="25"/>
      <c r="HJ41" s="25"/>
      <c r="HK41" s="25"/>
      <c r="HL41" s="25"/>
      <c r="HM41" s="25"/>
      <c r="HN41" s="25"/>
      <c r="HO41" s="25"/>
      <c r="HP41" s="25"/>
      <c r="HQ41" s="25"/>
      <c r="HR41" s="25"/>
      <c r="HS41" s="25"/>
      <c r="HT41" s="25"/>
      <c r="HU41" s="25"/>
      <c r="HV41" s="25"/>
      <c r="HW41" s="25"/>
      <c r="HX41" s="25"/>
      <c r="HY41" s="25"/>
      <c r="HZ41" s="25"/>
      <c r="IA41" s="25"/>
      <c r="IB41" s="25"/>
      <c r="IC41" s="25"/>
      <c r="ID41" s="25"/>
      <c r="IE41" s="25"/>
      <c r="IF41" s="25"/>
      <c r="IG41" s="25"/>
      <c r="IH41" s="25"/>
      <c r="II41" s="25"/>
      <c r="IJ41" s="25"/>
      <c r="IK41" s="25"/>
      <c r="IL41" s="25"/>
      <c r="IM41" s="25"/>
      <c r="IN41" s="25"/>
      <c r="IO41" s="25"/>
      <c r="IP41" s="25"/>
      <c r="IQ41" s="25"/>
      <c r="IR41" s="25"/>
      <c r="IS41" s="25"/>
      <c r="IT41" s="25"/>
      <c r="IU41" s="25"/>
      <c r="IV41" s="25"/>
    </row>
    <row r="42" s="19" customFormat="1" customHeight="1" spans="1:256">
      <c r="A42" s="34"/>
      <c r="B42" s="21"/>
      <c r="C42" s="21"/>
      <c r="D42" s="21"/>
      <c r="E42" s="21"/>
      <c r="F42" s="22" t="str">
        <f>IF(C42="","",INDEX(参数设置!$B:$C,MATCH(C42,参数设置!$B:$B,),2))</f>
        <v/>
      </c>
      <c r="G42" s="24"/>
      <c r="H42" s="21"/>
      <c r="I42" s="21"/>
      <c r="J42" s="21"/>
      <c r="K42" s="21"/>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c r="HI42" s="25"/>
      <c r="HJ42" s="25"/>
      <c r="HK42" s="25"/>
      <c r="HL42" s="25"/>
      <c r="HM42" s="25"/>
      <c r="HN42" s="25"/>
      <c r="HO42" s="25"/>
      <c r="HP42" s="25"/>
      <c r="HQ42" s="25"/>
      <c r="HR42" s="25"/>
      <c r="HS42" s="25"/>
      <c r="HT42" s="25"/>
      <c r="HU42" s="25"/>
      <c r="HV42" s="25"/>
      <c r="HW42" s="25"/>
      <c r="HX42" s="25"/>
      <c r="HY42" s="25"/>
      <c r="HZ42" s="25"/>
      <c r="IA42" s="25"/>
      <c r="IB42" s="25"/>
      <c r="IC42" s="25"/>
      <c r="ID42" s="25"/>
      <c r="IE42" s="25"/>
      <c r="IF42" s="25"/>
      <c r="IG42" s="25"/>
      <c r="IH42" s="25"/>
      <c r="II42" s="25"/>
      <c r="IJ42" s="25"/>
      <c r="IK42" s="25"/>
      <c r="IL42" s="25"/>
      <c r="IM42" s="25"/>
      <c r="IN42" s="25"/>
      <c r="IO42" s="25"/>
      <c r="IP42" s="25"/>
      <c r="IQ42" s="25"/>
      <c r="IR42" s="25"/>
      <c r="IS42" s="25"/>
      <c r="IT42" s="25"/>
      <c r="IU42" s="25"/>
      <c r="IV42" s="25"/>
    </row>
    <row r="43" s="19" customFormat="1" customHeight="1" spans="1:256">
      <c r="A43" s="34"/>
      <c r="B43" s="21"/>
      <c r="C43" s="21"/>
      <c r="D43" s="21"/>
      <c r="E43" s="21"/>
      <c r="F43" s="22" t="str">
        <f>IF(C43="","",INDEX(参数设置!$B:$C,MATCH(C43,参数设置!$B:$B,),2))</f>
        <v/>
      </c>
      <c r="G43" s="24"/>
      <c r="H43" s="21"/>
      <c r="I43" s="21"/>
      <c r="J43" s="21"/>
      <c r="K43" s="21"/>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c r="HI43" s="25"/>
      <c r="HJ43" s="25"/>
      <c r="HK43" s="25"/>
      <c r="HL43" s="25"/>
      <c r="HM43" s="25"/>
      <c r="HN43" s="25"/>
      <c r="HO43" s="25"/>
      <c r="HP43" s="25"/>
      <c r="HQ43" s="25"/>
      <c r="HR43" s="25"/>
      <c r="HS43" s="25"/>
      <c r="HT43" s="25"/>
      <c r="HU43" s="25"/>
      <c r="HV43" s="25"/>
      <c r="HW43" s="25"/>
      <c r="HX43" s="25"/>
      <c r="HY43" s="25"/>
      <c r="HZ43" s="25"/>
      <c r="IA43" s="25"/>
      <c r="IB43" s="25"/>
      <c r="IC43" s="25"/>
      <c r="ID43" s="25"/>
      <c r="IE43" s="25"/>
      <c r="IF43" s="25"/>
      <c r="IG43" s="25"/>
      <c r="IH43" s="25"/>
      <c r="II43" s="25"/>
      <c r="IJ43" s="25"/>
      <c r="IK43" s="25"/>
      <c r="IL43" s="25"/>
      <c r="IM43" s="25"/>
      <c r="IN43" s="25"/>
      <c r="IO43" s="25"/>
      <c r="IP43" s="25"/>
      <c r="IQ43" s="25"/>
      <c r="IR43" s="25"/>
      <c r="IS43" s="25"/>
      <c r="IT43" s="25"/>
      <c r="IU43" s="25"/>
      <c r="IV43" s="25"/>
    </row>
    <row r="44" s="19" customFormat="1" customHeight="1" spans="1:256">
      <c r="A44" s="34"/>
      <c r="B44" s="35"/>
      <c r="C44" s="21"/>
      <c r="D44" s="21"/>
      <c r="E44" s="21"/>
      <c r="F44" s="22" t="str">
        <f>IF(C44="","",INDEX(参数设置!$B:$C,MATCH(C44,参数设置!$B:$B,),2))</f>
        <v/>
      </c>
      <c r="G44" s="24"/>
      <c r="H44" s="21"/>
      <c r="I44" s="21"/>
      <c r="J44" s="21"/>
      <c r="K44" s="21"/>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c r="IU44" s="25"/>
      <c r="IV44" s="25"/>
    </row>
    <row r="45" s="19" customFormat="1" customHeight="1" spans="1:256">
      <c r="A45" s="34"/>
      <c r="B45" s="35"/>
      <c r="C45" s="21"/>
      <c r="D45" s="21"/>
      <c r="E45" s="21"/>
      <c r="F45" s="22" t="str">
        <f>IF(C45="","",INDEX(参数设置!$B:$C,MATCH(C45,参数设置!$B:$B,),2))</f>
        <v/>
      </c>
      <c r="G45" s="24"/>
      <c r="H45" s="21"/>
      <c r="I45" s="21"/>
      <c r="J45" s="21"/>
      <c r="K45" s="21"/>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5"/>
      <c r="IB45" s="25"/>
      <c r="IC45" s="25"/>
      <c r="ID45" s="25"/>
      <c r="IE45" s="25"/>
      <c r="IF45" s="25"/>
      <c r="IG45" s="25"/>
      <c r="IH45" s="25"/>
      <c r="II45" s="25"/>
      <c r="IJ45" s="25"/>
      <c r="IK45" s="25"/>
      <c r="IL45" s="25"/>
      <c r="IM45" s="25"/>
      <c r="IN45" s="25"/>
      <c r="IO45" s="25"/>
      <c r="IP45" s="25"/>
      <c r="IQ45" s="25"/>
      <c r="IR45" s="25"/>
      <c r="IS45" s="25"/>
      <c r="IT45" s="25"/>
      <c r="IU45" s="25"/>
      <c r="IV45" s="25"/>
    </row>
    <row r="46" s="19" customFormat="1" customHeight="1" spans="1:256">
      <c r="A46" s="34"/>
      <c r="B46" s="35"/>
      <c r="C46" s="21"/>
      <c r="D46" s="21"/>
      <c r="E46" s="21"/>
      <c r="F46" s="22" t="str">
        <f>IF(C46="","",INDEX(参数设置!$B:$C,MATCH(C46,参数设置!$B:$B,),2))</f>
        <v/>
      </c>
      <c r="G46" s="24"/>
      <c r="H46" s="21"/>
      <c r="I46" s="21"/>
      <c r="J46" s="21"/>
      <c r="K46" s="21"/>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c r="HI46" s="25"/>
      <c r="HJ46" s="25"/>
      <c r="HK46" s="25"/>
      <c r="HL46" s="25"/>
      <c r="HM46" s="25"/>
      <c r="HN46" s="25"/>
      <c r="HO46" s="25"/>
      <c r="HP46" s="25"/>
      <c r="HQ46" s="25"/>
      <c r="HR46" s="25"/>
      <c r="HS46" s="25"/>
      <c r="HT46" s="25"/>
      <c r="HU46" s="25"/>
      <c r="HV46" s="25"/>
      <c r="HW46" s="25"/>
      <c r="HX46" s="25"/>
      <c r="HY46" s="25"/>
      <c r="HZ46" s="25"/>
      <c r="IA46" s="25"/>
      <c r="IB46" s="25"/>
      <c r="IC46" s="25"/>
      <c r="ID46" s="25"/>
      <c r="IE46" s="25"/>
      <c r="IF46" s="25"/>
      <c r="IG46" s="25"/>
      <c r="IH46" s="25"/>
      <c r="II46" s="25"/>
      <c r="IJ46" s="25"/>
      <c r="IK46" s="25"/>
      <c r="IL46" s="25"/>
      <c r="IM46" s="25"/>
      <c r="IN46" s="25"/>
      <c r="IO46" s="25"/>
      <c r="IP46" s="25"/>
      <c r="IQ46" s="25"/>
      <c r="IR46" s="25"/>
      <c r="IS46" s="25"/>
      <c r="IT46" s="25"/>
      <c r="IU46" s="25"/>
      <c r="IV46" s="25"/>
    </row>
    <row r="47" s="19" customFormat="1" customHeight="1" spans="1:256">
      <c r="A47" s="34"/>
      <c r="B47" s="21"/>
      <c r="C47" s="21"/>
      <c r="D47" s="21"/>
      <c r="E47" s="21"/>
      <c r="F47" s="22" t="str">
        <f>IF(C47="","",INDEX(参数设置!$B:$C,MATCH(C47,参数设置!$B:$B,),2))</f>
        <v/>
      </c>
      <c r="G47" s="24"/>
      <c r="H47" s="21"/>
      <c r="I47" s="21"/>
      <c r="J47" s="21"/>
      <c r="K47" s="21"/>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c r="GK47" s="25"/>
      <c r="GL47" s="25"/>
      <c r="GM47" s="25"/>
      <c r="GN47" s="25"/>
      <c r="GO47" s="25"/>
      <c r="GP47" s="25"/>
      <c r="GQ47" s="25"/>
      <c r="GR47" s="25"/>
      <c r="GS47" s="25"/>
      <c r="GT47" s="25"/>
      <c r="GU47" s="25"/>
      <c r="GV47" s="25"/>
      <c r="GW47" s="25"/>
      <c r="GX47" s="25"/>
      <c r="GY47" s="25"/>
      <c r="GZ47" s="25"/>
      <c r="HA47" s="25"/>
      <c r="HB47" s="25"/>
      <c r="HC47" s="25"/>
      <c r="HD47" s="25"/>
      <c r="HE47" s="25"/>
      <c r="HF47" s="25"/>
      <c r="HG47" s="25"/>
      <c r="HH47" s="25"/>
      <c r="HI47" s="25"/>
      <c r="HJ47" s="25"/>
      <c r="HK47" s="25"/>
      <c r="HL47" s="25"/>
      <c r="HM47" s="25"/>
      <c r="HN47" s="25"/>
      <c r="HO47" s="25"/>
      <c r="HP47" s="25"/>
      <c r="HQ47" s="25"/>
      <c r="HR47" s="25"/>
      <c r="HS47" s="25"/>
      <c r="HT47" s="25"/>
      <c r="HU47" s="25"/>
      <c r="HV47" s="25"/>
      <c r="HW47" s="25"/>
      <c r="HX47" s="25"/>
      <c r="HY47" s="25"/>
      <c r="HZ47" s="25"/>
      <c r="IA47" s="25"/>
      <c r="IB47" s="25"/>
      <c r="IC47" s="25"/>
      <c r="ID47" s="25"/>
      <c r="IE47" s="25"/>
      <c r="IF47" s="25"/>
      <c r="IG47" s="25"/>
      <c r="IH47" s="25"/>
      <c r="II47" s="25"/>
      <c r="IJ47" s="25"/>
      <c r="IK47" s="25"/>
      <c r="IL47" s="25"/>
      <c r="IM47" s="25"/>
      <c r="IN47" s="25"/>
      <c r="IO47" s="25"/>
      <c r="IP47" s="25"/>
      <c r="IQ47" s="25"/>
      <c r="IR47" s="25"/>
      <c r="IS47" s="25"/>
      <c r="IT47" s="25"/>
      <c r="IU47" s="25"/>
      <c r="IV47" s="25"/>
    </row>
    <row r="48" s="19" customFormat="1" customHeight="1" spans="1:256">
      <c r="A48" s="34"/>
      <c r="B48" s="35"/>
      <c r="C48" s="21"/>
      <c r="D48" s="21"/>
      <c r="E48" s="21"/>
      <c r="F48" s="22" t="str">
        <f>IF(C48="","",INDEX(参数设置!$B:$C,MATCH(C48,参数设置!$B:$B,),2))</f>
        <v/>
      </c>
      <c r="G48" s="24"/>
      <c r="H48" s="21"/>
      <c r="I48" s="21"/>
      <c r="J48" s="21"/>
      <c r="K48" s="21"/>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row>
    <row r="49" s="19" customFormat="1" customHeight="1" spans="1:256">
      <c r="A49" s="34"/>
      <c r="B49" s="35"/>
      <c r="C49" s="21"/>
      <c r="D49" s="21"/>
      <c r="E49" s="21"/>
      <c r="F49" s="22" t="str">
        <f>IF(C49="","",INDEX(参数设置!$B:$C,MATCH(C49,参数设置!$B:$B,),2))</f>
        <v/>
      </c>
      <c r="G49" s="24"/>
      <c r="H49" s="21"/>
      <c r="I49" s="21"/>
      <c r="J49" s="21"/>
      <c r="K49" s="21"/>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row>
    <row r="50" s="19" customFormat="1" customHeight="1" spans="1:256">
      <c r="A50" s="34"/>
      <c r="B50" s="21"/>
      <c r="C50" s="21"/>
      <c r="D50" s="21"/>
      <c r="E50" s="21"/>
      <c r="F50" s="22" t="str">
        <f>IF(C50="","",INDEX(参数设置!$B:$C,MATCH(C50,参数设置!$B:$B,),2))</f>
        <v/>
      </c>
      <c r="G50" s="24"/>
      <c r="H50" s="21"/>
      <c r="I50" s="21"/>
      <c r="J50" s="21"/>
      <c r="K50" s="21"/>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c r="IU50" s="25"/>
      <c r="IV50" s="25"/>
    </row>
    <row r="51" s="19" customFormat="1" customHeight="1" spans="1:256">
      <c r="A51" s="34"/>
      <c r="B51" s="35"/>
      <c r="C51" s="21"/>
      <c r="D51" s="21"/>
      <c r="E51" s="21"/>
      <c r="F51" s="22" t="str">
        <f>IF(C51="","",INDEX(参数设置!$B:$C,MATCH(C51,参数设置!$B:$B,),2))</f>
        <v/>
      </c>
      <c r="G51" s="24"/>
      <c r="H51" s="21"/>
      <c r="I51" s="21"/>
      <c r="J51" s="21"/>
      <c r="K51" s="21"/>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c r="IK51" s="25"/>
      <c r="IL51" s="25"/>
      <c r="IM51" s="25"/>
      <c r="IN51" s="25"/>
      <c r="IO51" s="25"/>
      <c r="IP51" s="25"/>
      <c r="IQ51" s="25"/>
      <c r="IR51" s="25"/>
      <c r="IS51" s="25"/>
      <c r="IT51" s="25"/>
      <c r="IU51" s="25"/>
      <c r="IV51" s="25"/>
    </row>
    <row r="52" s="19" customFormat="1" customHeight="1" spans="1:256">
      <c r="A52" s="34"/>
      <c r="B52" s="21"/>
      <c r="C52" s="21"/>
      <c r="D52" s="21"/>
      <c r="E52" s="21"/>
      <c r="F52" s="22" t="str">
        <f>IF(C52="","",INDEX(参数设置!$B:$C,MATCH(C52,参数设置!$B:$B,),2))</f>
        <v/>
      </c>
      <c r="G52" s="24"/>
      <c r="H52" s="21"/>
      <c r="I52" s="21"/>
      <c r="J52" s="21"/>
      <c r="K52" s="21"/>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25"/>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c r="IU52" s="25"/>
      <c r="IV52" s="25"/>
    </row>
    <row r="53" s="19" customFormat="1" customHeight="1" spans="1:256">
      <c r="A53" s="34"/>
      <c r="B53" s="35"/>
      <c r="C53" s="21"/>
      <c r="D53" s="21"/>
      <c r="E53" s="21"/>
      <c r="F53" s="22" t="str">
        <f>IF(C53="","",INDEX(参数设置!$B:$C,MATCH(C53,参数设置!$B:$B,),2))</f>
        <v/>
      </c>
      <c r="G53" s="24"/>
      <c r="H53" s="21"/>
      <c r="I53" s="21"/>
      <c r="J53" s="21"/>
      <c r="K53" s="21"/>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row>
    <row r="54" s="19" customFormat="1" customHeight="1" spans="1:256">
      <c r="A54" s="34"/>
      <c r="B54" s="35"/>
      <c r="C54" s="21"/>
      <c r="D54" s="21"/>
      <c r="E54" s="21"/>
      <c r="F54" s="22" t="str">
        <f>IF(C54="","",INDEX(参数设置!$B:$C,MATCH(C54,参数设置!$B:$B,),2))</f>
        <v/>
      </c>
      <c r="G54" s="24"/>
      <c r="H54" s="21"/>
      <c r="I54" s="21"/>
      <c r="J54" s="21"/>
      <c r="K54" s="21"/>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c r="IU54" s="25"/>
      <c r="IV54" s="25"/>
    </row>
    <row r="55" s="19" customFormat="1" customHeight="1" spans="1:256">
      <c r="A55" s="34"/>
      <c r="B55" s="35"/>
      <c r="C55" s="21"/>
      <c r="D55" s="21"/>
      <c r="E55" s="21"/>
      <c r="F55" s="22" t="str">
        <f>IF(C55="","",INDEX(参数设置!$B:$C,MATCH(C55,参数设置!$B:$B,),2))</f>
        <v/>
      </c>
      <c r="G55" s="24"/>
      <c r="H55" s="21"/>
      <c r="I55" s="21"/>
      <c r="J55" s="21"/>
      <c r="K55" s="21"/>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c r="HJ55" s="25"/>
      <c r="HK55" s="25"/>
      <c r="HL55" s="25"/>
      <c r="HM55" s="25"/>
      <c r="HN55" s="25"/>
      <c r="HO55" s="25"/>
      <c r="HP55" s="25"/>
      <c r="HQ55" s="25"/>
      <c r="HR55" s="25"/>
      <c r="HS55" s="25"/>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25"/>
      <c r="IV55" s="25"/>
    </row>
    <row r="56" s="19" customFormat="1" customHeight="1" spans="1:256">
      <c r="A56" s="34"/>
      <c r="B56" s="35"/>
      <c r="C56" s="21"/>
      <c r="D56" s="21"/>
      <c r="E56" s="21"/>
      <c r="F56" s="22" t="str">
        <f>IF(C56="","",INDEX(参数设置!$B:$C,MATCH(C56,参数设置!$B:$B,),2))</f>
        <v/>
      </c>
      <c r="G56" s="24"/>
      <c r="H56" s="21"/>
      <c r="I56" s="21"/>
      <c r="J56" s="21"/>
      <c r="K56" s="21"/>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c r="HI56" s="25"/>
      <c r="HJ56" s="25"/>
      <c r="HK56" s="25"/>
      <c r="HL56" s="25"/>
      <c r="HM56" s="25"/>
      <c r="HN56" s="25"/>
      <c r="HO56" s="25"/>
      <c r="HP56" s="25"/>
      <c r="HQ56" s="25"/>
      <c r="HR56" s="25"/>
      <c r="HS56" s="25"/>
      <c r="HT56" s="25"/>
      <c r="HU56" s="25"/>
      <c r="HV56" s="25"/>
      <c r="HW56" s="25"/>
      <c r="HX56" s="25"/>
      <c r="HY56" s="25"/>
      <c r="HZ56" s="25"/>
      <c r="IA56" s="25"/>
      <c r="IB56" s="25"/>
      <c r="IC56" s="25"/>
      <c r="ID56" s="25"/>
      <c r="IE56" s="25"/>
      <c r="IF56" s="25"/>
      <c r="IG56" s="25"/>
      <c r="IH56" s="25"/>
      <c r="II56" s="25"/>
      <c r="IJ56" s="25"/>
      <c r="IK56" s="25"/>
      <c r="IL56" s="25"/>
      <c r="IM56" s="25"/>
      <c r="IN56" s="25"/>
      <c r="IO56" s="25"/>
      <c r="IP56" s="25"/>
      <c r="IQ56" s="25"/>
      <c r="IR56" s="25"/>
      <c r="IS56" s="25"/>
      <c r="IT56" s="25"/>
      <c r="IU56" s="25"/>
      <c r="IV56" s="25"/>
    </row>
    <row r="57" s="19" customFormat="1" customHeight="1" spans="1:256">
      <c r="A57" s="34"/>
      <c r="B57" s="35"/>
      <c r="C57" s="21"/>
      <c r="D57" s="21"/>
      <c r="E57" s="21"/>
      <c r="F57" s="22" t="str">
        <f>IF(C57="","",INDEX(参数设置!$B:$C,MATCH(C57,参数设置!$B:$B,),2))</f>
        <v/>
      </c>
      <c r="G57" s="24"/>
      <c r="H57" s="21"/>
      <c r="I57" s="21"/>
      <c r="J57" s="21"/>
      <c r="K57" s="21"/>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c r="DA57" s="25"/>
      <c r="DB57" s="25"/>
      <c r="DC57" s="25"/>
      <c r="DD57" s="25"/>
      <c r="DE57" s="25"/>
      <c r="DF57" s="25"/>
      <c r="DG57" s="25"/>
      <c r="DH57" s="25"/>
      <c r="DI57" s="25"/>
      <c r="DJ57" s="25"/>
      <c r="DK57" s="25"/>
      <c r="DL57" s="25"/>
      <c r="DM57" s="25"/>
      <c r="DN57" s="25"/>
      <c r="DO57" s="25"/>
      <c r="DP57" s="25"/>
      <c r="DQ57" s="25"/>
      <c r="DR57" s="25"/>
      <c r="DS57" s="25"/>
      <c r="DT57" s="25"/>
      <c r="DU57" s="25"/>
      <c r="DV57" s="25"/>
      <c r="DW57" s="25"/>
      <c r="DX57" s="25"/>
      <c r="DY57" s="25"/>
      <c r="DZ57" s="25"/>
      <c r="EA57" s="25"/>
      <c r="EB57" s="25"/>
      <c r="EC57" s="25"/>
      <c r="ED57" s="25"/>
      <c r="EE57" s="25"/>
      <c r="EF57" s="25"/>
      <c r="EG57" s="25"/>
      <c r="EH57" s="25"/>
      <c r="EI57" s="25"/>
      <c r="EJ57" s="25"/>
      <c r="EK57" s="25"/>
      <c r="EL57" s="25"/>
      <c r="EM57" s="25"/>
      <c r="EN57" s="25"/>
      <c r="EO57" s="25"/>
      <c r="EP57" s="25"/>
      <c r="EQ57" s="25"/>
      <c r="ER57" s="25"/>
      <c r="ES57" s="25"/>
      <c r="ET57" s="25"/>
      <c r="EU57" s="25"/>
      <c r="EV57" s="25"/>
      <c r="EW57" s="25"/>
      <c r="EX57" s="25"/>
      <c r="EY57" s="25"/>
      <c r="EZ57" s="25"/>
      <c r="FA57" s="25"/>
      <c r="FB57" s="25"/>
      <c r="FC57" s="25"/>
      <c r="FD57" s="25"/>
      <c r="FE57" s="25"/>
      <c r="FF57" s="25"/>
      <c r="FG57" s="25"/>
      <c r="FH57" s="25"/>
      <c r="FI57" s="25"/>
      <c r="FJ57" s="25"/>
      <c r="FK57" s="25"/>
      <c r="FL57" s="25"/>
      <c r="FM57" s="25"/>
      <c r="FN57" s="25"/>
      <c r="FO57" s="25"/>
      <c r="FP57" s="25"/>
      <c r="FQ57" s="25"/>
      <c r="FR57" s="25"/>
      <c r="FS57" s="25"/>
      <c r="FT57" s="25"/>
      <c r="FU57" s="25"/>
      <c r="FV57" s="25"/>
      <c r="FW57" s="25"/>
      <c r="FX57" s="25"/>
      <c r="FY57" s="25"/>
      <c r="FZ57" s="25"/>
      <c r="GA57" s="25"/>
      <c r="GB57" s="25"/>
      <c r="GC57" s="25"/>
      <c r="GD57" s="25"/>
      <c r="GE57" s="25"/>
      <c r="GF57" s="25"/>
      <c r="GG57" s="25"/>
      <c r="GH57" s="25"/>
      <c r="GI57" s="25"/>
      <c r="GJ57" s="25"/>
      <c r="GK57" s="25"/>
      <c r="GL57" s="25"/>
      <c r="GM57" s="25"/>
      <c r="GN57" s="25"/>
      <c r="GO57" s="25"/>
      <c r="GP57" s="25"/>
      <c r="GQ57" s="25"/>
      <c r="GR57" s="25"/>
      <c r="GS57" s="25"/>
      <c r="GT57" s="25"/>
      <c r="GU57" s="25"/>
      <c r="GV57" s="25"/>
      <c r="GW57" s="25"/>
      <c r="GX57" s="25"/>
      <c r="GY57" s="25"/>
      <c r="GZ57" s="25"/>
      <c r="HA57" s="25"/>
      <c r="HB57" s="25"/>
      <c r="HC57" s="25"/>
      <c r="HD57" s="25"/>
      <c r="HE57" s="25"/>
      <c r="HF57" s="25"/>
      <c r="HG57" s="25"/>
      <c r="HH57" s="25"/>
      <c r="HI57" s="25"/>
      <c r="HJ57" s="25"/>
      <c r="HK57" s="25"/>
      <c r="HL57" s="25"/>
      <c r="HM57" s="25"/>
      <c r="HN57" s="25"/>
      <c r="HO57" s="25"/>
      <c r="HP57" s="25"/>
      <c r="HQ57" s="25"/>
      <c r="HR57" s="25"/>
      <c r="HS57" s="25"/>
      <c r="HT57" s="25"/>
      <c r="HU57" s="25"/>
      <c r="HV57" s="25"/>
      <c r="HW57" s="25"/>
      <c r="HX57" s="25"/>
      <c r="HY57" s="25"/>
      <c r="HZ57" s="25"/>
      <c r="IA57" s="25"/>
      <c r="IB57" s="25"/>
      <c r="IC57" s="25"/>
      <c r="ID57" s="25"/>
      <c r="IE57" s="25"/>
      <c r="IF57" s="25"/>
      <c r="IG57" s="25"/>
      <c r="IH57" s="25"/>
      <c r="II57" s="25"/>
      <c r="IJ57" s="25"/>
      <c r="IK57" s="25"/>
      <c r="IL57" s="25"/>
      <c r="IM57" s="25"/>
      <c r="IN57" s="25"/>
      <c r="IO57" s="25"/>
      <c r="IP57" s="25"/>
      <c r="IQ57" s="25"/>
      <c r="IR57" s="25"/>
      <c r="IS57" s="25"/>
      <c r="IT57" s="25"/>
      <c r="IU57" s="25"/>
      <c r="IV57" s="25"/>
    </row>
    <row r="58" s="19" customFormat="1" customHeight="1" spans="1:256">
      <c r="A58" s="34"/>
      <c r="B58" s="21"/>
      <c r="C58" s="21"/>
      <c r="D58" s="21"/>
      <c r="E58" s="21"/>
      <c r="F58" s="22" t="str">
        <f>IF(C58="","",INDEX(参数设置!$B:$C,MATCH(C58,参数设置!$B:$B,),2))</f>
        <v/>
      </c>
      <c r="G58" s="24"/>
      <c r="H58" s="21"/>
      <c r="I58" s="21"/>
      <c r="J58" s="21"/>
      <c r="K58" s="21"/>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c r="DA58" s="25"/>
      <c r="DB58" s="25"/>
      <c r="DC58" s="25"/>
      <c r="DD58" s="25"/>
      <c r="DE58" s="25"/>
      <c r="DF58" s="25"/>
      <c r="DG58" s="25"/>
      <c r="DH58" s="25"/>
      <c r="DI58" s="25"/>
      <c r="DJ58" s="25"/>
      <c r="DK58" s="25"/>
      <c r="DL58" s="25"/>
      <c r="DM58" s="25"/>
      <c r="DN58" s="25"/>
      <c r="DO58" s="25"/>
      <c r="DP58" s="25"/>
      <c r="DQ58" s="25"/>
      <c r="DR58" s="25"/>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c r="GH58" s="25"/>
      <c r="GI58" s="25"/>
      <c r="GJ58" s="25"/>
      <c r="GK58" s="25"/>
      <c r="GL58" s="25"/>
      <c r="GM58" s="25"/>
      <c r="GN58" s="25"/>
      <c r="GO58" s="25"/>
      <c r="GP58" s="25"/>
      <c r="GQ58" s="25"/>
      <c r="GR58" s="25"/>
      <c r="GS58" s="25"/>
      <c r="GT58" s="25"/>
      <c r="GU58" s="25"/>
      <c r="GV58" s="25"/>
      <c r="GW58" s="25"/>
      <c r="GX58" s="25"/>
      <c r="GY58" s="25"/>
      <c r="GZ58" s="25"/>
      <c r="HA58" s="25"/>
      <c r="HB58" s="25"/>
      <c r="HC58" s="25"/>
      <c r="HD58" s="25"/>
      <c r="HE58" s="25"/>
      <c r="HF58" s="25"/>
      <c r="HG58" s="25"/>
      <c r="HH58" s="25"/>
      <c r="HI58" s="25"/>
      <c r="HJ58" s="25"/>
      <c r="HK58" s="25"/>
      <c r="HL58" s="25"/>
      <c r="HM58" s="25"/>
      <c r="HN58" s="25"/>
      <c r="HO58" s="25"/>
      <c r="HP58" s="25"/>
      <c r="HQ58" s="25"/>
      <c r="HR58" s="25"/>
      <c r="HS58" s="25"/>
      <c r="HT58" s="25"/>
      <c r="HU58" s="25"/>
      <c r="HV58" s="25"/>
      <c r="HW58" s="25"/>
      <c r="HX58" s="25"/>
      <c r="HY58" s="25"/>
      <c r="HZ58" s="25"/>
      <c r="IA58" s="25"/>
      <c r="IB58" s="25"/>
      <c r="IC58" s="25"/>
      <c r="ID58" s="25"/>
      <c r="IE58" s="25"/>
      <c r="IF58" s="25"/>
      <c r="IG58" s="25"/>
      <c r="IH58" s="25"/>
      <c r="II58" s="25"/>
      <c r="IJ58" s="25"/>
      <c r="IK58" s="25"/>
      <c r="IL58" s="25"/>
      <c r="IM58" s="25"/>
      <c r="IN58" s="25"/>
      <c r="IO58" s="25"/>
      <c r="IP58" s="25"/>
      <c r="IQ58" s="25"/>
      <c r="IR58" s="25"/>
      <c r="IS58" s="25"/>
      <c r="IT58" s="25"/>
      <c r="IU58" s="25"/>
      <c r="IV58" s="25"/>
    </row>
    <row r="59" s="19" customFormat="1" customHeight="1" spans="1:256">
      <c r="A59" s="34"/>
      <c r="B59" s="21"/>
      <c r="C59" s="21"/>
      <c r="D59" s="21"/>
      <c r="E59" s="21"/>
      <c r="F59" s="22" t="str">
        <f>IF(C59="","",INDEX(参数设置!$B:$C,MATCH(C59,参数设置!$B:$B,),2))</f>
        <v/>
      </c>
      <c r="G59" s="24"/>
      <c r="H59" s="21"/>
      <c r="I59" s="21"/>
      <c r="J59" s="21"/>
      <c r="K59" s="21"/>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25"/>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c r="GF59" s="25"/>
      <c r="GG59" s="25"/>
      <c r="GH59" s="25"/>
      <c r="GI59" s="25"/>
      <c r="GJ59" s="25"/>
      <c r="GK59" s="25"/>
      <c r="GL59" s="25"/>
      <c r="GM59" s="25"/>
      <c r="GN59" s="25"/>
      <c r="GO59" s="25"/>
      <c r="GP59" s="25"/>
      <c r="GQ59" s="25"/>
      <c r="GR59" s="25"/>
      <c r="GS59" s="25"/>
      <c r="GT59" s="25"/>
      <c r="GU59" s="25"/>
      <c r="GV59" s="25"/>
      <c r="GW59" s="25"/>
      <c r="GX59" s="25"/>
      <c r="GY59" s="25"/>
      <c r="GZ59" s="25"/>
      <c r="HA59" s="25"/>
      <c r="HB59" s="25"/>
      <c r="HC59" s="25"/>
      <c r="HD59" s="25"/>
      <c r="HE59" s="25"/>
      <c r="HF59" s="25"/>
      <c r="HG59" s="25"/>
      <c r="HH59" s="25"/>
      <c r="HI59" s="25"/>
      <c r="HJ59" s="25"/>
      <c r="HK59" s="25"/>
      <c r="HL59" s="25"/>
      <c r="HM59" s="25"/>
      <c r="HN59" s="25"/>
      <c r="HO59" s="25"/>
      <c r="HP59" s="25"/>
      <c r="HQ59" s="25"/>
      <c r="HR59" s="25"/>
      <c r="HS59" s="25"/>
      <c r="HT59" s="25"/>
      <c r="HU59" s="25"/>
      <c r="HV59" s="25"/>
      <c r="HW59" s="25"/>
      <c r="HX59" s="25"/>
      <c r="HY59" s="25"/>
      <c r="HZ59" s="25"/>
      <c r="IA59" s="25"/>
      <c r="IB59" s="25"/>
      <c r="IC59" s="25"/>
      <c r="ID59" s="25"/>
      <c r="IE59" s="25"/>
      <c r="IF59" s="25"/>
      <c r="IG59" s="25"/>
      <c r="IH59" s="25"/>
      <c r="II59" s="25"/>
      <c r="IJ59" s="25"/>
      <c r="IK59" s="25"/>
      <c r="IL59" s="25"/>
      <c r="IM59" s="25"/>
      <c r="IN59" s="25"/>
      <c r="IO59" s="25"/>
      <c r="IP59" s="25"/>
      <c r="IQ59" s="25"/>
      <c r="IR59" s="25"/>
      <c r="IS59" s="25"/>
      <c r="IT59" s="25"/>
      <c r="IU59" s="25"/>
      <c r="IV59" s="25"/>
    </row>
    <row r="60" s="19" customFormat="1" customHeight="1" spans="1:256">
      <c r="A60" s="34"/>
      <c r="B60" s="21"/>
      <c r="C60" s="21"/>
      <c r="D60" s="21"/>
      <c r="E60" s="21"/>
      <c r="F60" s="22" t="str">
        <f>IF(C60="","",INDEX(参数设置!$B:$C,MATCH(C60,参数设置!$B:$B,),2))</f>
        <v/>
      </c>
      <c r="G60" s="24"/>
      <c r="H60" s="21"/>
      <c r="I60" s="21"/>
      <c r="J60" s="21"/>
      <c r="K60" s="3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25"/>
      <c r="DJ60" s="25"/>
      <c r="DK60" s="25"/>
      <c r="DL60" s="25"/>
      <c r="DM60" s="25"/>
      <c r="DN60" s="25"/>
      <c r="DO60" s="25"/>
      <c r="DP60" s="25"/>
      <c r="DQ60" s="25"/>
      <c r="DR60" s="25"/>
      <c r="DS60" s="25"/>
      <c r="DT60" s="25"/>
      <c r="DU60" s="25"/>
      <c r="DV60" s="25"/>
      <c r="DW60" s="25"/>
      <c r="DX60" s="25"/>
      <c r="DY60" s="25"/>
      <c r="DZ60" s="25"/>
      <c r="EA60" s="25"/>
      <c r="EB60" s="25"/>
      <c r="EC60" s="25"/>
      <c r="ED60" s="25"/>
      <c r="EE60" s="25"/>
      <c r="EF60" s="25"/>
      <c r="EG60" s="25"/>
      <c r="EH60" s="25"/>
      <c r="EI60" s="25"/>
      <c r="EJ60" s="25"/>
      <c r="EK60" s="25"/>
      <c r="EL60" s="25"/>
      <c r="EM60" s="25"/>
      <c r="EN60" s="25"/>
      <c r="EO60" s="25"/>
      <c r="EP60" s="25"/>
      <c r="EQ60" s="25"/>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c r="GH60" s="25"/>
      <c r="GI60" s="25"/>
      <c r="GJ60" s="25"/>
      <c r="GK60" s="25"/>
      <c r="GL60" s="25"/>
      <c r="GM60" s="25"/>
      <c r="GN60" s="25"/>
      <c r="GO60" s="25"/>
      <c r="GP60" s="25"/>
      <c r="GQ60" s="25"/>
      <c r="GR60" s="25"/>
      <c r="GS60" s="25"/>
      <c r="GT60" s="25"/>
      <c r="GU60" s="25"/>
      <c r="GV60" s="25"/>
      <c r="GW60" s="25"/>
      <c r="GX60" s="25"/>
      <c r="GY60" s="25"/>
      <c r="GZ60" s="25"/>
      <c r="HA60" s="25"/>
      <c r="HB60" s="25"/>
      <c r="HC60" s="25"/>
      <c r="HD60" s="25"/>
      <c r="HE60" s="25"/>
      <c r="HF60" s="25"/>
      <c r="HG60" s="25"/>
      <c r="HH60" s="25"/>
      <c r="HI60" s="25"/>
      <c r="HJ60" s="25"/>
      <c r="HK60" s="25"/>
      <c r="HL60" s="25"/>
      <c r="HM60" s="25"/>
      <c r="HN60" s="25"/>
      <c r="HO60" s="25"/>
      <c r="HP60" s="25"/>
      <c r="HQ60" s="25"/>
      <c r="HR60" s="25"/>
      <c r="HS60" s="25"/>
      <c r="HT60" s="25"/>
      <c r="HU60" s="25"/>
      <c r="HV60" s="25"/>
      <c r="HW60" s="25"/>
      <c r="HX60" s="25"/>
      <c r="HY60" s="25"/>
      <c r="HZ60" s="25"/>
      <c r="IA60" s="25"/>
      <c r="IB60" s="25"/>
      <c r="IC60" s="25"/>
      <c r="ID60" s="25"/>
      <c r="IE60" s="25"/>
      <c r="IF60" s="25"/>
      <c r="IG60" s="25"/>
      <c r="IH60" s="25"/>
      <c r="II60" s="25"/>
      <c r="IJ60" s="25"/>
      <c r="IK60" s="25"/>
      <c r="IL60" s="25"/>
      <c r="IM60" s="25"/>
      <c r="IN60" s="25"/>
      <c r="IO60" s="25"/>
      <c r="IP60" s="25"/>
      <c r="IQ60" s="25"/>
      <c r="IR60" s="25"/>
      <c r="IS60" s="25"/>
      <c r="IT60" s="25"/>
      <c r="IU60" s="25"/>
      <c r="IV60" s="25"/>
    </row>
    <row r="61" s="19" customFormat="1" customHeight="1" spans="1:256">
      <c r="A61" s="34"/>
      <c r="B61" s="21"/>
      <c r="C61" s="21"/>
      <c r="D61" s="21"/>
      <c r="E61" s="21"/>
      <c r="F61" s="22" t="str">
        <f>IF(C61="","",INDEX(参数设置!$B:$C,MATCH(C61,参数设置!$B:$B,),2))</f>
        <v/>
      </c>
      <c r="G61" s="24"/>
      <c r="H61" s="21"/>
      <c r="I61" s="21"/>
      <c r="J61" s="21"/>
      <c r="K61" s="21"/>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c r="IU61" s="25"/>
      <c r="IV61" s="25"/>
    </row>
    <row r="62" s="19" customFormat="1" customHeight="1" spans="1:256">
      <c r="A62" s="34"/>
      <c r="B62" s="21"/>
      <c r="C62" s="21"/>
      <c r="D62" s="21"/>
      <c r="E62" s="21"/>
      <c r="F62" s="22" t="str">
        <f>IF(C62="","",INDEX(参数设置!$B:$C,MATCH(C62,参数设置!$B:$B,),2))</f>
        <v/>
      </c>
      <c r="G62" s="24"/>
      <c r="H62" s="21"/>
      <c r="I62" s="21"/>
      <c r="J62" s="21"/>
      <c r="K62" s="21"/>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row>
    <row r="63" s="19" customFormat="1" customHeight="1" spans="1:256">
      <c r="A63" s="34"/>
      <c r="B63" s="21"/>
      <c r="C63" s="21"/>
      <c r="D63" s="21"/>
      <c r="E63" s="21"/>
      <c r="F63" s="22" t="str">
        <f>IF(C63="","",INDEX(参数设置!$B:$C,MATCH(C63,参数设置!$B:$B,),2))</f>
        <v/>
      </c>
      <c r="G63" s="24"/>
      <c r="H63" s="21"/>
      <c r="I63" s="21"/>
      <c r="J63" s="21"/>
      <c r="K63" s="21"/>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c r="DA63" s="25"/>
      <c r="DB63" s="25"/>
      <c r="DC63" s="25"/>
      <c r="DD63" s="25"/>
      <c r="DE63" s="25"/>
      <c r="DF63" s="25"/>
      <c r="DG63" s="25"/>
      <c r="DH63" s="25"/>
      <c r="DI63" s="25"/>
      <c r="DJ63" s="25"/>
      <c r="DK63" s="25"/>
      <c r="DL63" s="25"/>
      <c r="DM63" s="25"/>
      <c r="DN63" s="25"/>
      <c r="DO63" s="25"/>
      <c r="DP63" s="25"/>
      <c r="DQ63" s="25"/>
      <c r="DR63" s="25"/>
      <c r="DS63" s="25"/>
      <c r="DT63" s="25"/>
      <c r="DU63" s="25"/>
      <c r="DV63" s="25"/>
      <c r="DW63" s="25"/>
      <c r="DX63" s="25"/>
      <c r="DY63" s="25"/>
      <c r="DZ63" s="25"/>
      <c r="EA63" s="25"/>
      <c r="EB63" s="25"/>
      <c r="EC63" s="25"/>
      <c r="ED63" s="25"/>
      <c r="EE63" s="25"/>
      <c r="EF63" s="25"/>
      <c r="EG63" s="25"/>
      <c r="EH63" s="25"/>
      <c r="EI63" s="25"/>
      <c r="EJ63" s="25"/>
      <c r="EK63" s="25"/>
      <c r="EL63" s="25"/>
      <c r="EM63" s="25"/>
      <c r="EN63" s="25"/>
      <c r="EO63" s="25"/>
      <c r="EP63" s="25"/>
      <c r="EQ63" s="25"/>
      <c r="ER63" s="25"/>
      <c r="ES63" s="25"/>
      <c r="ET63" s="25"/>
      <c r="EU63" s="25"/>
      <c r="EV63" s="25"/>
      <c r="EW63" s="25"/>
      <c r="EX63" s="25"/>
      <c r="EY63" s="25"/>
      <c r="EZ63" s="25"/>
      <c r="FA63" s="25"/>
      <c r="FB63" s="25"/>
      <c r="FC63" s="25"/>
      <c r="FD63" s="25"/>
      <c r="FE63" s="25"/>
      <c r="FF63" s="25"/>
      <c r="FG63" s="25"/>
      <c r="FH63" s="25"/>
      <c r="FI63" s="25"/>
      <c r="FJ63" s="25"/>
      <c r="FK63" s="25"/>
      <c r="FL63" s="25"/>
      <c r="FM63" s="25"/>
      <c r="FN63" s="25"/>
      <c r="FO63" s="25"/>
      <c r="FP63" s="25"/>
      <c r="FQ63" s="25"/>
      <c r="FR63" s="25"/>
      <c r="FS63" s="25"/>
      <c r="FT63" s="25"/>
      <c r="FU63" s="25"/>
      <c r="FV63" s="25"/>
      <c r="FW63" s="25"/>
      <c r="FX63" s="25"/>
      <c r="FY63" s="25"/>
      <c r="FZ63" s="25"/>
      <c r="GA63" s="25"/>
      <c r="GB63" s="25"/>
      <c r="GC63" s="25"/>
      <c r="GD63" s="25"/>
      <c r="GE63" s="25"/>
      <c r="GF63" s="25"/>
      <c r="GG63" s="25"/>
      <c r="GH63" s="25"/>
      <c r="GI63" s="25"/>
      <c r="GJ63" s="25"/>
      <c r="GK63" s="25"/>
      <c r="GL63" s="25"/>
      <c r="GM63" s="25"/>
      <c r="GN63" s="25"/>
      <c r="GO63" s="25"/>
      <c r="GP63" s="25"/>
      <c r="GQ63" s="25"/>
      <c r="GR63" s="25"/>
      <c r="GS63" s="25"/>
      <c r="GT63" s="25"/>
      <c r="GU63" s="25"/>
      <c r="GV63" s="25"/>
      <c r="GW63" s="25"/>
      <c r="GX63" s="25"/>
      <c r="GY63" s="25"/>
      <c r="GZ63" s="25"/>
      <c r="HA63" s="25"/>
      <c r="HB63" s="25"/>
      <c r="HC63" s="25"/>
      <c r="HD63" s="25"/>
      <c r="HE63" s="25"/>
      <c r="HF63" s="25"/>
      <c r="HG63" s="25"/>
      <c r="HH63" s="25"/>
      <c r="HI63" s="25"/>
      <c r="HJ63" s="25"/>
      <c r="HK63" s="25"/>
      <c r="HL63" s="25"/>
      <c r="HM63" s="25"/>
      <c r="HN63" s="25"/>
      <c r="HO63" s="25"/>
      <c r="HP63" s="25"/>
      <c r="HQ63" s="25"/>
      <c r="HR63" s="25"/>
      <c r="HS63" s="25"/>
      <c r="HT63" s="25"/>
      <c r="HU63" s="25"/>
      <c r="HV63" s="25"/>
      <c r="HW63" s="25"/>
      <c r="HX63" s="25"/>
      <c r="HY63" s="25"/>
      <c r="HZ63" s="25"/>
      <c r="IA63" s="25"/>
      <c r="IB63" s="25"/>
      <c r="IC63" s="25"/>
      <c r="ID63" s="25"/>
      <c r="IE63" s="25"/>
      <c r="IF63" s="25"/>
      <c r="IG63" s="25"/>
      <c r="IH63" s="25"/>
      <c r="II63" s="25"/>
      <c r="IJ63" s="25"/>
      <c r="IK63" s="25"/>
      <c r="IL63" s="25"/>
      <c r="IM63" s="25"/>
      <c r="IN63" s="25"/>
      <c r="IO63" s="25"/>
      <c r="IP63" s="25"/>
      <c r="IQ63" s="25"/>
      <c r="IR63" s="25"/>
      <c r="IS63" s="25"/>
      <c r="IT63" s="25"/>
      <c r="IU63" s="25"/>
      <c r="IV63" s="25"/>
    </row>
    <row r="64" s="19" customFormat="1" customHeight="1" spans="1:256">
      <c r="A64" s="34"/>
      <c r="B64" s="21"/>
      <c r="C64" s="21"/>
      <c r="D64" s="21"/>
      <c r="E64" s="21"/>
      <c r="F64" s="22" t="str">
        <f>IF(C64="","",INDEX(参数设置!$B:$C,MATCH(C64,参数设置!$B:$B,),2))</f>
        <v/>
      </c>
      <c r="G64" s="24"/>
      <c r="H64" s="21"/>
      <c r="I64" s="21"/>
      <c r="J64" s="21"/>
      <c r="K64" s="21"/>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c r="DE64" s="25"/>
      <c r="DF64" s="25"/>
      <c r="DG64" s="25"/>
      <c r="DH64" s="25"/>
      <c r="DI64" s="25"/>
      <c r="DJ64" s="25"/>
      <c r="DK64" s="25"/>
      <c r="DL64" s="25"/>
      <c r="DM64" s="25"/>
      <c r="DN64" s="25"/>
      <c r="DO64" s="25"/>
      <c r="DP64" s="25"/>
      <c r="DQ64" s="25"/>
      <c r="DR64" s="25"/>
      <c r="DS64" s="25"/>
      <c r="DT64" s="25"/>
      <c r="DU64" s="25"/>
      <c r="DV64" s="25"/>
      <c r="DW64" s="25"/>
      <c r="DX64" s="25"/>
      <c r="DY64" s="25"/>
      <c r="DZ64" s="25"/>
      <c r="EA64" s="25"/>
      <c r="EB64" s="25"/>
      <c r="EC64" s="25"/>
      <c r="ED64" s="25"/>
      <c r="EE64" s="25"/>
      <c r="EF64" s="25"/>
      <c r="EG64" s="25"/>
      <c r="EH64" s="25"/>
      <c r="EI64" s="25"/>
      <c r="EJ64" s="25"/>
      <c r="EK64" s="25"/>
      <c r="EL64" s="25"/>
      <c r="EM64" s="25"/>
      <c r="EN64" s="25"/>
      <c r="EO64" s="25"/>
      <c r="EP64" s="25"/>
      <c r="EQ64" s="25"/>
      <c r="ER64" s="25"/>
      <c r="ES64" s="25"/>
      <c r="ET64" s="25"/>
      <c r="EU64" s="25"/>
      <c r="EV64" s="25"/>
      <c r="EW64" s="25"/>
      <c r="EX64" s="25"/>
      <c r="EY64" s="25"/>
      <c r="EZ64" s="25"/>
      <c r="FA64" s="25"/>
      <c r="FB64" s="25"/>
      <c r="FC64" s="25"/>
      <c r="FD64" s="25"/>
      <c r="FE64" s="25"/>
      <c r="FF64" s="25"/>
      <c r="FG64" s="25"/>
      <c r="FH64" s="25"/>
      <c r="FI64" s="25"/>
      <c r="FJ64" s="25"/>
      <c r="FK64" s="25"/>
      <c r="FL64" s="25"/>
      <c r="FM64" s="25"/>
      <c r="FN64" s="25"/>
      <c r="FO64" s="25"/>
      <c r="FP64" s="25"/>
      <c r="FQ64" s="25"/>
      <c r="FR64" s="25"/>
      <c r="FS64" s="25"/>
      <c r="FT64" s="25"/>
      <c r="FU64" s="25"/>
      <c r="FV64" s="25"/>
      <c r="FW64" s="25"/>
      <c r="FX64" s="25"/>
      <c r="FY64" s="25"/>
      <c r="FZ64" s="25"/>
      <c r="GA64" s="25"/>
      <c r="GB64" s="25"/>
      <c r="GC64" s="25"/>
      <c r="GD64" s="25"/>
      <c r="GE64" s="25"/>
      <c r="GF64" s="25"/>
      <c r="GG64" s="25"/>
      <c r="GH64" s="25"/>
      <c r="GI64" s="25"/>
      <c r="GJ64" s="25"/>
      <c r="GK64" s="25"/>
      <c r="GL64" s="25"/>
      <c r="GM64" s="25"/>
      <c r="GN64" s="25"/>
      <c r="GO64" s="25"/>
      <c r="GP64" s="25"/>
      <c r="GQ64" s="25"/>
      <c r="GR64" s="25"/>
      <c r="GS64" s="25"/>
      <c r="GT64" s="25"/>
      <c r="GU64" s="25"/>
      <c r="GV64" s="25"/>
      <c r="GW64" s="25"/>
      <c r="GX64" s="25"/>
      <c r="GY64" s="25"/>
      <c r="GZ64" s="25"/>
      <c r="HA64" s="25"/>
      <c r="HB64" s="25"/>
      <c r="HC64" s="25"/>
      <c r="HD64" s="25"/>
      <c r="HE64" s="25"/>
      <c r="HF64" s="25"/>
      <c r="HG64" s="25"/>
      <c r="HH64" s="25"/>
      <c r="HI64" s="25"/>
      <c r="HJ64" s="25"/>
      <c r="HK64" s="25"/>
      <c r="HL64" s="25"/>
      <c r="HM64" s="25"/>
      <c r="HN64" s="25"/>
      <c r="HO64" s="25"/>
      <c r="HP64" s="25"/>
      <c r="HQ64" s="25"/>
      <c r="HR64" s="25"/>
      <c r="HS64" s="25"/>
      <c r="HT64" s="25"/>
      <c r="HU64" s="25"/>
      <c r="HV64" s="25"/>
      <c r="HW64" s="25"/>
      <c r="HX64" s="25"/>
      <c r="HY64" s="25"/>
      <c r="HZ64" s="25"/>
      <c r="IA64" s="25"/>
      <c r="IB64" s="25"/>
      <c r="IC64" s="25"/>
      <c r="ID64" s="25"/>
      <c r="IE64" s="25"/>
      <c r="IF64" s="25"/>
      <c r="IG64" s="25"/>
      <c r="IH64" s="25"/>
      <c r="II64" s="25"/>
      <c r="IJ64" s="25"/>
      <c r="IK64" s="25"/>
      <c r="IL64" s="25"/>
      <c r="IM64" s="25"/>
      <c r="IN64" s="25"/>
      <c r="IO64" s="25"/>
      <c r="IP64" s="25"/>
      <c r="IQ64" s="25"/>
      <c r="IR64" s="25"/>
      <c r="IS64" s="25"/>
      <c r="IT64" s="25"/>
      <c r="IU64" s="25"/>
      <c r="IV64" s="25"/>
    </row>
    <row r="65" s="19" customFormat="1" customHeight="1" spans="1:256">
      <c r="A65" s="34"/>
      <c r="B65" s="21"/>
      <c r="C65" s="21"/>
      <c r="D65" s="21"/>
      <c r="E65" s="21"/>
      <c r="F65" s="22" t="str">
        <f>IF(C65="","",INDEX(参数设置!$B:$C,MATCH(C65,参数设置!$B:$B,),2))</f>
        <v/>
      </c>
      <c r="G65" s="24"/>
      <c r="H65" s="21"/>
      <c r="I65" s="21"/>
      <c r="J65" s="21"/>
      <c r="K65" s="21"/>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c r="GZ65" s="25"/>
      <c r="HA65" s="25"/>
      <c r="HB65" s="25"/>
      <c r="HC65" s="25"/>
      <c r="HD65" s="25"/>
      <c r="HE65" s="25"/>
      <c r="HF65" s="25"/>
      <c r="HG65" s="25"/>
      <c r="HH65" s="25"/>
      <c r="HI65" s="25"/>
      <c r="HJ65" s="25"/>
      <c r="HK65" s="25"/>
      <c r="HL65" s="25"/>
      <c r="HM65" s="25"/>
      <c r="HN65" s="25"/>
      <c r="HO65" s="25"/>
      <c r="HP65" s="25"/>
      <c r="HQ65" s="25"/>
      <c r="HR65" s="25"/>
      <c r="HS65" s="25"/>
      <c r="HT65" s="25"/>
      <c r="HU65" s="25"/>
      <c r="HV65" s="25"/>
      <c r="HW65" s="25"/>
      <c r="HX65" s="25"/>
      <c r="HY65" s="25"/>
      <c r="HZ65" s="25"/>
      <c r="IA65" s="25"/>
      <c r="IB65" s="25"/>
      <c r="IC65" s="25"/>
      <c r="ID65" s="25"/>
      <c r="IE65" s="25"/>
      <c r="IF65" s="25"/>
      <c r="IG65" s="25"/>
      <c r="IH65" s="25"/>
      <c r="II65" s="25"/>
      <c r="IJ65" s="25"/>
      <c r="IK65" s="25"/>
      <c r="IL65" s="25"/>
      <c r="IM65" s="25"/>
      <c r="IN65" s="25"/>
      <c r="IO65" s="25"/>
      <c r="IP65" s="25"/>
      <c r="IQ65" s="25"/>
      <c r="IR65" s="25"/>
      <c r="IS65" s="25"/>
      <c r="IT65" s="25"/>
      <c r="IU65" s="25"/>
      <c r="IV65" s="25"/>
    </row>
    <row r="66" s="19" customFormat="1" customHeight="1" spans="1:256">
      <c r="A66" s="34"/>
      <c r="B66" s="35"/>
      <c r="C66" s="21"/>
      <c r="D66" s="21"/>
      <c r="E66" s="21"/>
      <c r="F66" s="22" t="str">
        <f>IF(C66="","",INDEX(参数设置!$B:$C,MATCH(C66,参数设置!$B:$B,),2))</f>
        <v/>
      </c>
      <c r="G66" s="24"/>
      <c r="H66" s="21"/>
      <c r="I66" s="21"/>
      <c r="J66" s="21"/>
      <c r="K66" s="21"/>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c r="DA66" s="25"/>
      <c r="DB66" s="25"/>
      <c r="DC66" s="25"/>
      <c r="DD66" s="25"/>
      <c r="DE66" s="25"/>
      <c r="DF66" s="25"/>
      <c r="DG66" s="25"/>
      <c r="DH66" s="25"/>
      <c r="DI66" s="25"/>
      <c r="DJ66" s="25"/>
      <c r="DK66" s="25"/>
      <c r="DL66" s="25"/>
      <c r="DM66" s="25"/>
      <c r="DN66" s="25"/>
      <c r="DO66" s="25"/>
      <c r="DP66" s="25"/>
      <c r="DQ66" s="25"/>
      <c r="DR66" s="25"/>
      <c r="DS66" s="25"/>
      <c r="DT66" s="25"/>
      <c r="DU66" s="25"/>
      <c r="DV66" s="25"/>
      <c r="DW66" s="25"/>
      <c r="DX66" s="25"/>
      <c r="DY66" s="25"/>
      <c r="DZ66" s="25"/>
      <c r="EA66" s="25"/>
      <c r="EB66" s="25"/>
      <c r="EC66" s="25"/>
      <c r="ED66" s="25"/>
      <c r="EE66" s="25"/>
      <c r="EF66" s="25"/>
      <c r="EG66" s="25"/>
      <c r="EH66" s="25"/>
      <c r="EI66" s="25"/>
      <c r="EJ66" s="25"/>
      <c r="EK66" s="25"/>
      <c r="EL66" s="25"/>
      <c r="EM66" s="25"/>
      <c r="EN66" s="25"/>
      <c r="EO66" s="25"/>
      <c r="EP66" s="25"/>
      <c r="EQ66" s="25"/>
      <c r="ER66" s="25"/>
      <c r="ES66" s="25"/>
      <c r="ET66" s="25"/>
      <c r="EU66" s="25"/>
      <c r="EV66" s="25"/>
      <c r="EW66" s="25"/>
      <c r="EX66" s="25"/>
      <c r="EY66" s="25"/>
      <c r="EZ66" s="25"/>
      <c r="FA66" s="25"/>
      <c r="FB66" s="25"/>
      <c r="FC66" s="25"/>
      <c r="FD66" s="25"/>
      <c r="FE66" s="25"/>
      <c r="FF66" s="25"/>
      <c r="FG66" s="25"/>
      <c r="FH66" s="25"/>
      <c r="FI66" s="25"/>
      <c r="FJ66" s="25"/>
      <c r="FK66" s="25"/>
      <c r="FL66" s="25"/>
      <c r="FM66" s="25"/>
      <c r="FN66" s="25"/>
      <c r="FO66" s="25"/>
      <c r="FP66" s="25"/>
      <c r="FQ66" s="25"/>
      <c r="FR66" s="25"/>
      <c r="FS66" s="25"/>
      <c r="FT66" s="25"/>
      <c r="FU66" s="25"/>
      <c r="FV66" s="25"/>
      <c r="FW66" s="25"/>
      <c r="FX66" s="25"/>
      <c r="FY66" s="25"/>
      <c r="FZ66" s="25"/>
      <c r="GA66" s="25"/>
      <c r="GB66" s="25"/>
      <c r="GC66" s="25"/>
      <c r="GD66" s="25"/>
      <c r="GE66" s="25"/>
      <c r="GF66" s="25"/>
      <c r="GG66" s="25"/>
      <c r="GH66" s="25"/>
      <c r="GI66" s="25"/>
      <c r="GJ66" s="25"/>
      <c r="GK66" s="25"/>
      <c r="GL66" s="25"/>
      <c r="GM66" s="25"/>
      <c r="GN66" s="25"/>
      <c r="GO66" s="25"/>
      <c r="GP66" s="25"/>
      <c r="GQ66" s="25"/>
      <c r="GR66" s="25"/>
      <c r="GS66" s="25"/>
      <c r="GT66" s="25"/>
      <c r="GU66" s="25"/>
      <c r="GV66" s="25"/>
      <c r="GW66" s="25"/>
      <c r="GX66" s="25"/>
      <c r="GY66" s="25"/>
      <c r="GZ66" s="25"/>
      <c r="HA66" s="25"/>
      <c r="HB66" s="25"/>
      <c r="HC66" s="25"/>
      <c r="HD66" s="25"/>
      <c r="HE66" s="25"/>
      <c r="HF66" s="25"/>
      <c r="HG66" s="25"/>
      <c r="HH66" s="25"/>
      <c r="HI66" s="25"/>
      <c r="HJ66" s="25"/>
      <c r="HK66" s="25"/>
      <c r="HL66" s="25"/>
      <c r="HM66" s="25"/>
      <c r="HN66" s="25"/>
      <c r="HO66" s="25"/>
      <c r="HP66" s="25"/>
      <c r="HQ66" s="25"/>
      <c r="HR66" s="25"/>
      <c r="HS66" s="25"/>
      <c r="HT66" s="25"/>
      <c r="HU66" s="25"/>
      <c r="HV66" s="25"/>
      <c r="HW66" s="25"/>
      <c r="HX66" s="25"/>
      <c r="HY66" s="25"/>
      <c r="HZ66" s="25"/>
      <c r="IA66" s="25"/>
      <c r="IB66" s="25"/>
      <c r="IC66" s="25"/>
      <c r="ID66" s="25"/>
      <c r="IE66" s="25"/>
      <c r="IF66" s="25"/>
      <c r="IG66" s="25"/>
      <c r="IH66" s="25"/>
      <c r="II66" s="25"/>
      <c r="IJ66" s="25"/>
      <c r="IK66" s="25"/>
      <c r="IL66" s="25"/>
      <c r="IM66" s="25"/>
      <c r="IN66" s="25"/>
      <c r="IO66" s="25"/>
      <c r="IP66" s="25"/>
      <c r="IQ66" s="25"/>
      <c r="IR66" s="25"/>
      <c r="IS66" s="25"/>
      <c r="IT66" s="25"/>
      <c r="IU66" s="25"/>
      <c r="IV66" s="25"/>
    </row>
    <row r="67" s="19" customFormat="1" customHeight="1" spans="1:256">
      <c r="A67" s="34"/>
      <c r="B67" s="21"/>
      <c r="C67" s="21"/>
      <c r="D67" s="21"/>
      <c r="E67" s="21"/>
      <c r="F67" s="22" t="str">
        <f>IF(C67="","",INDEX(参数设置!$B:$C,MATCH(C67,参数设置!$B:$B,),2))</f>
        <v/>
      </c>
      <c r="G67" s="24"/>
      <c r="H67" s="21"/>
      <c r="I67" s="21"/>
      <c r="J67" s="21"/>
      <c r="K67" s="21"/>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25"/>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c r="HI67" s="25"/>
      <c r="HJ67" s="25"/>
      <c r="HK67" s="25"/>
      <c r="HL67" s="25"/>
      <c r="HM67" s="25"/>
      <c r="HN67" s="25"/>
      <c r="HO67" s="25"/>
      <c r="HP67" s="25"/>
      <c r="HQ67" s="25"/>
      <c r="HR67" s="25"/>
      <c r="HS67" s="25"/>
      <c r="HT67" s="25"/>
      <c r="HU67" s="25"/>
      <c r="HV67" s="25"/>
      <c r="HW67" s="25"/>
      <c r="HX67" s="25"/>
      <c r="HY67" s="25"/>
      <c r="HZ67" s="25"/>
      <c r="IA67" s="25"/>
      <c r="IB67" s="25"/>
      <c r="IC67" s="25"/>
      <c r="ID67" s="25"/>
      <c r="IE67" s="25"/>
      <c r="IF67" s="25"/>
      <c r="IG67" s="25"/>
      <c r="IH67" s="25"/>
      <c r="II67" s="25"/>
      <c r="IJ67" s="25"/>
      <c r="IK67" s="25"/>
      <c r="IL67" s="25"/>
      <c r="IM67" s="25"/>
      <c r="IN67" s="25"/>
      <c r="IO67" s="25"/>
      <c r="IP67" s="25"/>
      <c r="IQ67" s="25"/>
      <c r="IR67" s="25"/>
      <c r="IS67" s="25"/>
      <c r="IT67" s="25"/>
      <c r="IU67" s="25"/>
      <c r="IV67" s="25"/>
    </row>
    <row r="68" s="19" customFormat="1" customHeight="1" spans="1:256">
      <c r="A68" s="34"/>
      <c r="B68" s="35"/>
      <c r="C68" s="21"/>
      <c r="D68" s="21"/>
      <c r="E68" s="21"/>
      <c r="F68" s="22" t="str">
        <f>IF(C68="","",INDEX(参数设置!$B:$C,MATCH(C68,参数设置!$B:$B,),2))</f>
        <v/>
      </c>
      <c r="G68" s="24"/>
      <c r="H68" s="21"/>
      <c r="I68" s="21"/>
      <c r="J68" s="21"/>
      <c r="K68" s="21"/>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c r="DE68" s="25"/>
      <c r="DF68" s="25"/>
      <c r="DG68" s="25"/>
      <c r="DH68" s="25"/>
      <c r="DI68" s="25"/>
      <c r="DJ68" s="25"/>
      <c r="DK68" s="25"/>
      <c r="DL68" s="25"/>
      <c r="DM68" s="25"/>
      <c r="DN68" s="25"/>
      <c r="DO68" s="25"/>
      <c r="DP68" s="25"/>
      <c r="DQ68" s="25"/>
      <c r="DR68" s="25"/>
      <c r="DS68" s="25"/>
      <c r="DT68" s="25"/>
      <c r="DU68" s="25"/>
      <c r="DV68" s="25"/>
      <c r="DW68" s="25"/>
      <c r="DX68" s="25"/>
      <c r="DY68" s="25"/>
      <c r="DZ68" s="25"/>
      <c r="EA68" s="25"/>
      <c r="EB68" s="25"/>
      <c r="EC68" s="25"/>
      <c r="ED68" s="25"/>
      <c r="EE68" s="25"/>
      <c r="EF68" s="25"/>
      <c r="EG68" s="25"/>
      <c r="EH68" s="25"/>
      <c r="EI68" s="25"/>
      <c r="EJ68" s="25"/>
      <c r="EK68" s="25"/>
      <c r="EL68" s="25"/>
      <c r="EM68" s="25"/>
      <c r="EN68" s="25"/>
      <c r="EO68" s="25"/>
      <c r="EP68" s="25"/>
      <c r="EQ68" s="25"/>
      <c r="ER68" s="25"/>
      <c r="ES68" s="25"/>
      <c r="ET68" s="25"/>
      <c r="EU68" s="25"/>
      <c r="EV68" s="25"/>
      <c r="EW68" s="25"/>
      <c r="EX68" s="25"/>
      <c r="EY68" s="25"/>
      <c r="EZ68" s="25"/>
      <c r="FA68" s="25"/>
      <c r="FB68" s="25"/>
      <c r="FC68" s="25"/>
      <c r="FD68" s="25"/>
      <c r="FE68" s="25"/>
      <c r="FF68" s="25"/>
      <c r="FG68" s="25"/>
      <c r="FH68" s="25"/>
      <c r="FI68" s="25"/>
      <c r="FJ68" s="25"/>
      <c r="FK68" s="25"/>
      <c r="FL68" s="25"/>
      <c r="FM68" s="25"/>
      <c r="FN68" s="25"/>
      <c r="FO68" s="25"/>
      <c r="FP68" s="25"/>
      <c r="FQ68" s="25"/>
      <c r="FR68" s="25"/>
      <c r="FS68" s="25"/>
      <c r="FT68" s="25"/>
      <c r="FU68" s="25"/>
      <c r="FV68" s="25"/>
      <c r="FW68" s="25"/>
      <c r="FX68" s="25"/>
      <c r="FY68" s="25"/>
      <c r="FZ68" s="25"/>
      <c r="GA68" s="25"/>
      <c r="GB68" s="25"/>
      <c r="GC68" s="25"/>
      <c r="GD68" s="25"/>
      <c r="GE68" s="25"/>
      <c r="GF68" s="25"/>
      <c r="GG68" s="25"/>
      <c r="GH68" s="25"/>
      <c r="GI68" s="25"/>
      <c r="GJ68" s="25"/>
      <c r="GK68" s="25"/>
      <c r="GL68" s="25"/>
      <c r="GM68" s="25"/>
      <c r="GN68" s="25"/>
      <c r="GO68" s="25"/>
      <c r="GP68" s="25"/>
      <c r="GQ68" s="25"/>
      <c r="GR68" s="25"/>
      <c r="GS68" s="25"/>
      <c r="GT68" s="25"/>
      <c r="GU68" s="25"/>
      <c r="GV68" s="25"/>
      <c r="GW68" s="25"/>
      <c r="GX68" s="25"/>
      <c r="GY68" s="25"/>
      <c r="GZ68" s="25"/>
      <c r="HA68" s="25"/>
      <c r="HB68" s="25"/>
      <c r="HC68" s="25"/>
      <c r="HD68" s="25"/>
      <c r="HE68" s="25"/>
      <c r="HF68" s="25"/>
      <c r="HG68" s="25"/>
      <c r="HH68" s="25"/>
      <c r="HI68" s="25"/>
      <c r="HJ68" s="25"/>
      <c r="HK68" s="25"/>
      <c r="HL68" s="25"/>
      <c r="HM68" s="25"/>
      <c r="HN68" s="25"/>
      <c r="HO68" s="25"/>
      <c r="HP68" s="25"/>
      <c r="HQ68" s="25"/>
      <c r="HR68" s="25"/>
      <c r="HS68" s="25"/>
      <c r="HT68" s="25"/>
      <c r="HU68" s="25"/>
      <c r="HV68" s="25"/>
      <c r="HW68" s="25"/>
      <c r="HX68" s="25"/>
      <c r="HY68" s="25"/>
      <c r="HZ68" s="25"/>
      <c r="IA68" s="25"/>
      <c r="IB68" s="25"/>
      <c r="IC68" s="25"/>
      <c r="ID68" s="25"/>
      <c r="IE68" s="25"/>
      <c r="IF68" s="25"/>
      <c r="IG68" s="25"/>
      <c r="IH68" s="25"/>
      <c r="II68" s="25"/>
      <c r="IJ68" s="25"/>
      <c r="IK68" s="25"/>
      <c r="IL68" s="25"/>
      <c r="IM68" s="25"/>
      <c r="IN68" s="25"/>
      <c r="IO68" s="25"/>
      <c r="IP68" s="25"/>
      <c r="IQ68" s="25"/>
      <c r="IR68" s="25"/>
      <c r="IS68" s="25"/>
      <c r="IT68" s="25"/>
      <c r="IU68" s="25"/>
      <c r="IV68" s="25"/>
    </row>
    <row r="69" s="19" customFormat="1" customHeight="1" spans="1:256">
      <c r="A69" s="34"/>
      <c r="B69" s="35"/>
      <c r="C69" s="21"/>
      <c r="D69" s="21"/>
      <c r="E69" s="21"/>
      <c r="F69" s="22" t="str">
        <f>IF(C69="","",INDEX(参数设置!$B:$C,MATCH(C69,参数设置!$B:$B,),2))</f>
        <v/>
      </c>
      <c r="G69" s="24"/>
      <c r="H69" s="21"/>
      <c r="I69" s="21"/>
      <c r="J69" s="21"/>
      <c r="K69" s="21"/>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c r="DD69" s="25"/>
      <c r="DE69" s="25"/>
      <c r="DF69" s="25"/>
      <c r="DG69" s="25"/>
      <c r="DH69" s="25"/>
      <c r="DI69" s="25"/>
      <c r="DJ69" s="25"/>
      <c r="DK69" s="25"/>
      <c r="DL69" s="25"/>
      <c r="DM69" s="25"/>
      <c r="DN69" s="25"/>
      <c r="DO69" s="25"/>
      <c r="DP69" s="25"/>
      <c r="DQ69" s="25"/>
      <c r="DR69" s="25"/>
      <c r="DS69" s="25"/>
      <c r="DT69" s="25"/>
      <c r="DU69" s="25"/>
      <c r="DV69" s="25"/>
      <c r="DW69" s="25"/>
      <c r="DX69" s="25"/>
      <c r="DY69" s="25"/>
      <c r="DZ69" s="25"/>
      <c r="EA69" s="25"/>
      <c r="EB69" s="25"/>
      <c r="EC69" s="25"/>
      <c r="ED69" s="25"/>
      <c r="EE69" s="25"/>
      <c r="EF69" s="25"/>
      <c r="EG69" s="25"/>
      <c r="EH69" s="25"/>
      <c r="EI69" s="25"/>
      <c r="EJ69" s="25"/>
      <c r="EK69" s="25"/>
      <c r="EL69" s="25"/>
      <c r="EM69" s="25"/>
      <c r="EN69" s="25"/>
      <c r="EO69" s="25"/>
      <c r="EP69" s="25"/>
      <c r="EQ69" s="25"/>
      <c r="ER69" s="25"/>
      <c r="ES69" s="25"/>
      <c r="ET69" s="25"/>
      <c r="EU69" s="25"/>
      <c r="EV69" s="25"/>
      <c r="EW69" s="25"/>
      <c r="EX69" s="25"/>
      <c r="EY69" s="25"/>
      <c r="EZ69" s="25"/>
      <c r="FA69" s="25"/>
      <c r="FB69" s="25"/>
      <c r="FC69" s="25"/>
      <c r="FD69" s="25"/>
      <c r="FE69" s="25"/>
      <c r="FF69" s="25"/>
      <c r="FG69" s="25"/>
      <c r="FH69" s="25"/>
      <c r="FI69" s="25"/>
      <c r="FJ69" s="25"/>
      <c r="FK69" s="25"/>
      <c r="FL69" s="25"/>
      <c r="FM69" s="25"/>
      <c r="FN69" s="25"/>
      <c r="FO69" s="25"/>
      <c r="FP69" s="25"/>
      <c r="FQ69" s="25"/>
      <c r="FR69" s="25"/>
      <c r="FS69" s="25"/>
      <c r="FT69" s="25"/>
      <c r="FU69" s="25"/>
      <c r="FV69" s="25"/>
      <c r="FW69" s="25"/>
      <c r="FX69" s="25"/>
      <c r="FY69" s="25"/>
      <c r="FZ69" s="25"/>
      <c r="GA69" s="25"/>
      <c r="GB69" s="25"/>
      <c r="GC69" s="25"/>
      <c r="GD69" s="25"/>
      <c r="GE69" s="25"/>
      <c r="GF69" s="25"/>
      <c r="GG69" s="25"/>
      <c r="GH69" s="25"/>
      <c r="GI69" s="25"/>
      <c r="GJ69" s="25"/>
      <c r="GK69" s="25"/>
      <c r="GL69" s="25"/>
      <c r="GM69" s="25"/>
      <c r="GN69" s="25"/>
      <c r="GO69" s="25"/>
      <c r="GP69" s="25"/>
      <c r="GQ69" s="25"/>
      <c r="GR69" s="25"/>
      <c r="GS69" s="25"/>
      <c r="GT69" s="25"/>
      <c r="GU69" s="25"/>
      <c r="GV69" s="25"/>
      <c r="GW69" s="25"/>
      <c r="GX69" s="25"/>
      <c r="GY69" s="25"/>
      <c r="GZ69" s="25"/>
      <c r="HA69" s="25"/>
      <c r="HB69" s="25"/>
      <c r="HC69" s="25"/>
      <c r="HD69" s="25"/>
      <c r="HE69" s="25"/>
      <c r="HF69" s="25"/>
      <c r="HG69" s="25"/>
      <c r="HH69" s="25"/>
      <c r="HI69" s="25"/>
      <c r="HJ69" s="25"/>
      <c r="HK69" s="25"/>
      <c r="HL69" s="25"/>
      <c r="HM69" s="25"/>
      <c r="HN69" s="25"/>
      <c r="HO69" s="25"/>
      <c r="HP69" s="25"/>
      <c r="HQ69" s="25"/>
      <c r="HR69" s="25"/>
      <c r="HS69" s="25"/>
      <c r="HT69" s="25"/>
      <c r="HU69" s="25"/>
      <c r="HV69" s="25"/>
      <c r="HW69" s="25"/>
      <c r="HX69" s="25"/>
      <c r="HY69" s="25"/>
      <c r="HZ69" s="25"/>
      <c r="IA69" s="25"/>
      <c r="IB69" s="25"/>
      <c r="IC69" s="25"/>
      <c r="ID69" s="25"/>
      <c r="IE69" s="25"/>
      <c r="IF69" s="25"/>
      <c r="IG69" s="25"/>
      <c r="IH69" s="25"/>
      <c r="II69" s="25"/>
      <c r="IJ69" s="25"/>
      <c r="IK69" s="25"/>
      <c r="IL69" s="25"/>
      <c r="IM69" s="25"/>
      <c r="IN69" s="25"/>
      <c r="IO69" s="25"/>
      <c r="IP69" s="25"/>
      <c r="IQ69" s="25"/>
      <c r="IR69" s="25"/>
      <c r="IS69" s="25"/>
      <c r="IT69" s="25"/>
      <c r="IU69" s="25"/>
      <c r="IV69" s="25"/>
    </row>
    <row r="70" s="19" customFormat="1" customHeight="1" spans="1:256">
      <c r="A70" s="34"/>
      <c r="B70" s="35"/>
      <c r="C70" s="21"/>
      <c r="D70" s="21"/>
      <c r="E70" s="21"/>
      <c r="F70" s="22" t="str">
        <f>IF(C70="","",INDEX(参数设置!$B:$C,MATCH(C70,参数设置!$B:$B,),2))</f>
        <v/>
      </c>
      <c r="G70" s="24"/>
      <c r="H70" s="21"/>
      <c r="I70" s="21"/>
      <c r="J70" s="21"/>
      <c r="K70" s="21"/>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c r="DD70" s="25"/>
      <c r="DE70" s="25"/>
      <c r="DF70" s="25"/>
      <c r="DG70" s="25"/>
      <c r="DH70" s="25"/>
      <c r="DI70" s="25"/>
      <c r="DJ70" s="25"/>
      <c r="DK70" s="25"/>
      <c r="DL70" s="25"/>
      <c r="DM70" s="25"/>
      <c r="DN70" s="25"/>
      <c r="DO70" s="25"/>
      <c r="DP70" s="25"/>
      <c r="DQ70" s="25"/>
      <c r="DR70" s="25"/>
      <c r="DS70" s="25"/>
      <c r="DT70" s="25"/>
      <c r="DU70" s="25"/>
      <c r="DV70" s="25"/>
      <c r="DW70" s="25"/>
      <c r="DX70" s="25"/>
      <c r="DY70" s="25"/>
      <c r="DZ70" s="25"/>
      <c r="EA70" s="25"/>
      <c r="EB70" s="25"/>
      <c r="EC70" s="25"/>
      <c r="ED70" s="25"/>
      <c r="EE70" s="25"/>
      <c r="EF70" s="25"/>
      <c r="EG70" s="25"/>
      <c r="EH70" s="25"/>
      <c r="EI70" s="25"/>
      <c r="EJ70" s="25"/>
      <c r="EK70" s="25"/>
      <c r="EL70" s="25"/>
      <c r="EM70" s="25"/>
      <c r="EN70" s="25"/>
      <c r="EO70" s="25"/>
      <c r="EP70" s="25"/>
      <c r="EQ70" s="25"/>
      <c r="ER70" s="25"/>
      <c r="ES70" s="25"/>
      <c r="ET70" s="25"/>
      <c r="EU70" s="25"/>
      <c r="EV70" s="25"/>
      <c r="EW70" s="25"/>
      <c r="EX70" s="25"/>
      <c r="EY70" s="25"/>
      <c r="EZ70" s="25"/>
      <c r="FA70" s="25"/>
      <c r="FB70" s="25"/>
      <c r="FC70" s="25"/>
      <c r="FD70" s="25"/>
      <c r="FE70" s="25"/>
      <c r="FF70" s="25"/>
      <c r="FG70" s="25"/>
      <c r="FH70" s="25"/>
      <c r="FI70" s="25"/>
      <c r="FJ70" s="25"/>
      <c r="FK70" s="25"/>
      <c r="FL70" s="25"/>
      <c r="FM70" s="25"/>
      <c r="FN70" s="25"/>
      <c r="FO70" s="25"/>
      <c r="FP70" s="25"/>
      <c r="FQ70" s="25"/>
      <c r="FR70" s="25"/>
      <c r="FS70" s="25"/>
      <c r="FT70" s="25"/>
      <c r="FU70" s="25"/>
      <c r="FV70" s="25"/>
      <c r="FW70" s="25"/>
      <c r="FX70" s="25"/>
      <c r="FY70" s="25"/>
      <c r="FZ70" s="25"/>
      <c r="GA70" s="25"/>
      <c r="GB70" s="25"/>
      <c r="GC70" s="25"/>
      <c r="GD70" s="25"/>
      <c r="GE70" s="25"/>
      <c r="GF70" s="25"/>
      <c r="GG70" s="25"/>
      <c r="GH70" s="25"/>
      <c r="GI70" s="25"/>
      <c r="GJ70" s="25"/>
      <c r="GK70" s="25"/>
      <c r="GL70" s="25"/>
      <c r="GM70" s="25"/>
      <c r="GN70" s="25"/>
      <c r="GO70" s="25"/>
      <c r="GP70" s="25"/>
      <c r="GQ70" s="25"/>
      <c r="GR70" s="25"/>
      <c r="GS70" s="25"/>
      <c r="GT70" s="25"/>
      <c r="GU70" s="25"/>
      <c r="GV70" s="25"/>
      <c r="GW70" s="25"/>
      <c r="GX70" s="25"/>
      <c r="GY70" s="25"/>
      <c r="GZ70" s="25"/>
      <c r="HA70" s="25"/>
      <c r="HB70" s="25"/>
      <c r="HC70" s="25"/>
      <c r="HD70" s="25"/>
      <c r="HE70" s="25"/>
      <c r="HF70" s="25"/>
      <c r="HG70" s="25"/>
      <c r="HH70" s="25"/>
      <c r="HI70" s="25"/>
      <c r="HJ70" s="25"/>
      <c r="HK70" s="25"/>
      <c r="HL70" s="25"/>
      <c r="HM70" s="25"/>
      <c r="HN70" s="25"/>
      <c r="HO70" s="25"/>
      <c r="HP70" s="25"/>
      <c r="HQ70" s="25"/>
      <c r="HR70" s="25"/>
      <c r="HS70" s="25"/>
      <c r="HT70" s="25"/>
      <c r="HU70" s="25"/>
      <c r="HV70" s="25"/>
      <c r="HW70" s="25"/>
      <c r="HX70" s="25"/>
      <c r="HY70" s="25"/>
      <c r="HZ70" s="25"/>
      <c r="IA70" s="25"/>
      <c r="IB70" s="25"/>
      <c r="IC70" s="25"/>
      <c r="ID70" s="25"/>
      <c r="IE70" s="25"/>
      <c r="IF70" s="25"/>
      <c r="IG70" s="25"/>
      <c r="IH70" s="25"/>
      <c r="II70" s="25"/>
      <c r="IJ70" s="25"/>
      <c r="IK70" s="25"/>
      <c r="IL70" s="25"/>
      <c r="IM70" s="25"/>
      <c r="IN70" s="25"/>
      <c r="IO70" s="25"/>
      <c r="IP70" s="25"/>
      <c r="IQ70" s="25"/>
      <c r="IR70" s="25"/>
      <c r="IS70" s="25"/>
      <c r="IT70" s="25"/>
      <c r="IU70" s="25"/>
      <c r="IV70" s="25"/>
    </row>
    <row r="71" s="19" customFormat="1" customHeight="1" spans="1:256">
      <c r="A71" s="34"/>
      <c r="B71" s="35"/>
      <c r="C71" s="21"/>
      <c r="D71" s="21"/>
      <c r="E71" s="21"/>
      <c r="F71" s="22" t="str">
        <f>IF(C71="","",INDEX(参数设置!$B:$C,MATCH(C71,参数设置!$B:$B,),2))</f>
        <v/>
      </c>
      <c r="G71" s="24"/>
      <c r="H71" s="21"/>
      <c r="I71" s="21"/>
      <c r="J71" s="21"/>
      <c r="K71" s="21"/>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c r="DA71" s="25"/>
      <c r="DB71" s="25"/>
      <c r="DC71" s="25"/>
      <c r="DD71" s="25"/>
      <c r="DE71" s="25"/>
      <c r="DF71" s="25"/>
      <c r="DG71" s="25"/>
      <c r="DH71" s="25"/>
      <c r="DI71" s="25"/>
      <c r="DJ71" s="25"/>
      <c r="DK71" s="25"/>
      <c r="DL71" s="25"/>
      <c r="DM71" s="25"/>
      <c r="DN71" s="25"/>
      <c r="DO71" s="25"/>
      <c r="DP71" s="25"/>
      <c r="DQ71" s="25"/>
      <c r="DR71" s="25"/>
      <c r="DS71" s="25"/>
      <c r="DT71" s="25"/>
      <c r="DU71" s="25"/>
      <c r="DV71" s="25"/>
      <c r="DW71" s="25"/>
      <c r="DX71" s="25"/>
      <c r="DY71" s="25"/>
      <c r="DZ71" s="25"/>
      <c r="EA71" s="25"/>
      <c r="EB71" s="25"/>
      <c r="EC71" s="25"/>
      <c r="ED71" s="25"/>
      <c r="EE71" s="25"/>
      <c r="EF71" s="25"/>
      <c r="EG71" s="25"/>
      <c r="EH71" s="25"/>
      <c r="EI71" s="25"/>
      <c r="EJ71" s="25"/>
      <c r="EK71" s="25"/>
      <c r="EL71" s="25"/>
      <c r="EM71" s="25"/>
      <c r="EN71" s="25"/>
      <c r="EO71" s="25"/>
      <c r="EP71" s="25"/>
      <c r="EQ71" s="25"/>
      <c r="ER71" s="25"/>
      <c r="ES71" s="25"/>
      <c r="ET71" s="25"/>
      <c r="EU71" s="25"/>
      <c r="EV71" s="25"/>
      <c r="EW71" s="25"/>
      <c r="EX71" s="25"/>
      <c r="EY71" s="25"/>
      <c r="EZ71" s="25"/>
      <c r="FA71" s="25"/>
      <c r="FB71" s="25"/>
      <c r="FC71" s="25"/>
      <c r="FD71" s="25"/>
      <c r="FE71" s="25"/>
      <c r="FF71" s="25"/>
      <c r="FG71" s="25"/>
      <c r="FH71" s="25"/>
      <c r="FI71" s="25"/>
      <c r="FJ71" s="25"/>
      <c r="FK71" s="25"/>
      <c r="FL71" s="25"/>
      <c r="FM71" s="25"/>
      <c r="FN71" s="25"/>
      <c r="FO71" s="25"/>
      <c r="FP71" s="25"/>
      <c r="FQ71" s="25"/>
      <c r="FR71" s="25"/>
      <c r="FS71" s="25"/>
      <c r="FT71" s="25"/>
      <c r="FU71" s="25"/>
      <c r="FV71" s="25"/>
      <c r="FW71" s="25"/>
      <c r="FX71" s="25"/>
      <c r="FY71" s="25"/>
      <c r="FZ71" s="25"/>
      <c r="GA71" s="25"/>
      <c r="GB71" s="25"/>
      <c r="GC71" s="25"/>
      <c r="GD71" s="25"/>
      <c r="GE71" s="25"/>
      <c r="GF71" s="25"/>
      <c r="GG71" s="25"/>
      <c r="GH71" s="25"/>
      <c r="GI71" s="25"/>
      <c r="GJ71" s="25"/>
      <c r="GK71" s="25"/>
      <c r="GL71" s="25"/>
      <c r="GM71" s="25"/>
      <c r="GN71" s="25"/>
      <c r="GO71" s="25"/>
      <c r="GP71" s="25"/>
      <c r="GQ71" s="25"/>
      <c r="GR71" s="25"/>
      <c r="GS71" s="25"/>
      <c r="GT71" s="25"/>
      <c r="GU71" s="25"/>
      <c r="GV71" s="25"/>
      <c r="GW71" s="25"/>
      <c r="GX71" s="25"/>
      <c r="GY71" s="25"/>
      <c r="GZ71" s="25"/>
      <c r="HA71" s="25"/>
      <c r="HB71" s="25"/>
      <c r="HC71" s="25"/>
      <c r="HD71" s="25"/>
      <c r="HE71" s="25"/>
      <c r="HF71" s="25"/>
      <c r="HG71" s="25"/>
      <c r="HH71" s="25"/>
      <c r="HI71" s="25"/>
      <c r="HJ71" s="25"/>
      <c r="HK71" s="25"/>
      <c r="HL71" s="25"/>
      <c r="HM71" s="25"/>
      <c r="HN71" s="25"/>
      <c r="HO71" s="25"/>
      <c r="HP71" s="25"/>
      <c r="HQ71" s="25"/>
      <c r="HR71" s="25"/>
      <c r="HS71" s="25"/>
      <c r="HT71" s="25"/>
      <c r="HU71" s="25"/>
      <c r="HV71" s="25"/>
      <c r="HW71" s="25"/>
      <c r="HX71" s="25"/>
      <c r="HY71" s="25"/>
      <c r="HZ71" s="25"/>
      <c r="IA71" s="25"/>
      <c r="IB71" s="25"/>
      <c r="IC71" s="25"/>
      <c r="ID71" s="25"/>
      <c r="IE71" s="25"/>
      <c r="IF71" s="25"/>
      <c r="IG71" s="25"/>
      <c r="IH71" s="25"/>
      <c r="II71" s="25"/>
      <c r="IJ71" s="25"/>
      <c r="IK71" s="25"/>
      <c r="IL71" s="25"/>
      <c r="IM71" s="25"/>
      <c r="IN71" s="25"/>
      <c r="IO71" s="25"/>
      <c r="IP71" s="25"/>
      <c r="IQ71" s="25"/>
      <c r="IR71" s="25"/>
      <c r="IS71" s="25"/>
      <c r="IT71" s="25"/>
      <c r="IU71" s="25"/>
      <c r="IV71" s="25"/>
    </row>
    <row r="72" s="19" customFormat="1" customHeight="1" spans="1:256">
      <c r="A72" s="34"/>
      <c r="B72" s="35"/>
      <c r="C72" s="21"/>
      <c r="D72" s="21"/>
      <c r="E72" s="21"/>
      <c r="F72" s="22" t="str">
        <f>IF(C72="","",INDEX(参数设置!$B:$C,MATCH(C72,参数设置!$B:$B,),2))</f>
        <v/>
      </c>
      <c r="G72" s="24"/>
      <c r="H72" s="21"/>
      <c r="I72" s="21"/>
      <c r="J72" s="21"/>
      <c r="K72" s="21"/>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c r="GH72" s="25"/>
      <c r="GI72" s="25"/>
      <c r="GJ72" s="25"/>
      <c r="GK72" s="25"/>
      <c r="GL72" s="25"/>
      <c r="GM72" s="25"/>
      <c r="GN72" s="25"/>
      <c r="GO72" s="25"/>
      <c r="GP72" s="25"/>
      <c r="GQ72" s="25"/>
      <c r="GR72" s="25"/>
      <c r="GS72" s="25"/>
      <c r="GT72" s="25"/>
      <c r="GU72" s="25"/>
      <c r="GV72" s="25"/>
      <c r="GW72" s="25"/>
      <c r="GX72" s="25"/>
      <c r="GY72" s="25"/>
      <c r="GZ72" s="25"/>
      <c r="HA72" s="25"/>
      <c r="HB72" s="25"/>
      <c r="HC72" s="25"/>
      <c r="HD72" s="25"/>
      <c r="HE72" s="25"/>
      <c r="HF72" s="25"/>
      <c r="HG72" s="25"/>
      <c r="HH72" s="25"/>
      <c r="HI72" s="25"/>
      <c r="HJ72" s="25"/>
      <c r="HK72" s="25"/>
      <c r="HL72" s="25"/>
      <c r="HM72" s="25"/>
      <c r="HN72" s="25"/>
      <c r="HO72" s="25"/>
      <c r="HP72" s="25"/>
      <c r="HQ72" s="25"/>
      <c r="HR72" s="25"/>
      <c r="HS72" s="25"/>
      <c r="HT72" s="25"/>
      <c r="HU72" s="25"/>
      <c r="HV72" s="25"/>
      <c r="HW72" s="25"/>
      <c r="HX72" s="25"/>
      <c r="HY72" s="25"/>
      <c r="HZ72" s="25"/>
      <c r="IA72" s="25"/>
      <c r="IB72" s="25"/>
      <c r="IC72" s="25"/>
      <c r="ID72" s="25"/>
      <c r="IE72" s="25"/>
      <c r="IF72" s="25"/>
      <c r="IG72" s="25"/>
      <c r="IH72" s="25"/>
      <c r="II72" s="25"/>
      <c r="IJ72" s="25"/>
      <c r="IK72" s="25"/>
      <c r="IL72" s="25"/>
      <c r="IM72" s="25"/>
      <c r="IN72" s="25"/>
      <c r="IO72" s="25"/>
      <c r="IP72" s="25"/>
      <c r="IQ72" s="25"/>
      <c r="IR72" s="25"/>
      <c r="IS72" s="25"/>
      <c r="IT72" s="25"/>
      <c r="IU72" s="25"/>
      <c r="IV72" s="25"/>
    </row>
    <row r="73" s="19" customFormat="1" customHeight="1" spans="1:256">
      <c r="A73" s="34"/>
      <c r="B73" s="35"/>
      <c r="C73" s="21"/>
      <c r="D73" s="21"/>
      <c r="E73" s="21"/>
      <c r="F73" s="22" t="str">
        <f>IF(C73="","",INDEX(参数设置!$B:$C,MATCH(C73,参数设置!$B:$B,),2))</f>
        <v/>
      </c>
      <c r="G73" s="24"/>
      <c r="H73" s="21"/>
      <c r="I73" s="21"/>
      <c r="J73" s="21"/>
      <c r="K73" s="21"/>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c r="DE73" s="25"/>
      <c r="DF73" s="25"/>
      <c r="DG73" s="25"/>
      <c r="DH73" s="25"/>
      <c r="DI73" s="25"/>
      <c r="DJ73" s="25"/>
      <c r="DK73" s="25"/>
      <c r="DL73" s="25"/>
      <c r="DM73" s="25"/>
      <c r="DN73" s="25"/>
      <c r="DO73" s="25"/>
      <c r="DP73" s="25"/>
      <c r="DQ73" s="25"/>
      <c r="DR73" s="25"/>
      <c r="DS73" s="25"/>
      <c r="DT73" s="25"/>
      <c r="DU73" s="25"/>
      <c r="DV73" s="25"/>
      <c r="DW73" s="25"/>
      <c r="DX73" s="25"/>
      <c r="DY73" s="25"/>
      <c r="DZ73" s="25"/>
      <c r="EA73" s="25"/>
      <c r="EB73" s="25"/>
      <c r="EC73" s="25"/>
      <c r="ED73" s="25"/>
      <c r="EE73" s="25"/>
      <c r="EF73" s="25"/>
      <c r="EG73" s="25"/>
      <c r="EH73" s="25"/>
      <c r="EI73" s="25"/>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c r="GF73" s="25"/>
      <c r="GG73" s="25"/>
      <c r="GH73" s="25"/>
      <c r="GI73" s="25"/>
      <c r="GJ73" s="25"/>
      <c r="GK73" s="25"/>
      <c r="GL73" s="25"/>
      <c r="GM73" s="25"/>
      <c r="GN73" s="25"/>
      <c r="GO73" s="25"/>
      <c r="GP73" s="25"/>
      <c r="GQ73" s="25"/>
      <c r="GR73" s="25"/>
      <c r="GS73" s="25"/>
      <c r="GT73" s="25"/>
      <c r="GU73" s="25"/>
      <c r="GV73" s="25"/>
      <c r="GW73" s="25"/>
      <c r="GX73" s="25"/>
      <c r="GY73" s="25"/>
      <c r="GZ73" s="25"/>
      <c r="HA73" s="25"/>
      <c r="HB73" s="25"/>
      <c r="HC73" s="25"/>
      <c r="HD73" s="25"/>
      <c r="HE73" s="25"/>
      <c r="HF73" s="25"/>
      <c r="HG73" s="25"/>
      <c r="HH73" s="25"/>
      <c r="HI73" s="25"/>
      <c r="HJ73" s="25"/>
      <c r="HK73" s="25"/>
      <c r="HL73" s="25"/>
      <c r="HM73" s="25"/>
      <c r="HN73" s="25"/>
      <c r="HO73" s="25"/>
      <c r="HP73" s="25"/>
      <c r="HQ73" s="25"/>
      <c r="HR73" s="25"/>
      <c r="HS73" s="25"/>
      <c r="HT73" s="25"/>
      <c r="HU73" s="25"/>
      <c r="HV73" s="25"/>
      <c r="HW73" s="25"/>
      <c r="HX73" s="25"/>
      <c r="HY73" s="25"/>
      <c r="HZ73" s="25"/>
      <c r="IA73" s="25"/>
      <c r="IB73" s="25"/>
      <c r="IC73" s="25"/>
      <c r="ID73" s="25"/>
      <c r="IE73" s="25"/>
      <c r="IF73" s="25"/>
      <c r="IG73" s="25"/>
      <c r="IH73" s="25"/>
      <c r="II73" s="25"/>
      <c r="IJ73" s="25"/>
      <c r="IK73" s="25"/>
      <c r="IL73" s="25"/>
      <c r="IM73" s="25"/>
      <c r="IN73" s="25"/>
      <c r="IO73" s="25"/>
      <c r="IP73" s="25"/>
      <c r="IQ73" s="25"/>
      <c r="IR73" s="25"/>
      <c r="IS73" s="25"/>
      <c r="IT73" s="25"/>
      <c r="IU73" s="25"/>
      <c r="IV73" s="25"/>
    </row>
    <row r="74" s="19" customFormat="1" customHeight="1" spans="1:256">
      <c r="A74" s="34"/>
      <c r="B74" s="35"/>
      <c r="C74" s="21"/>
      <c r="D74" s="21"/>
      <c r="E74" s="21"/>
      <c r="F74" s="22" t="str">
        <f>IF(C74="","",INDEX(参数设置!$B:$C,MATCH(C74,参数设置!$B:$B,),2))</f>
        <v/>
      </c>
      <c r="G74" s="24"/>
      <c r="H74" s="21"/>
      <c r="I74" s="21"/>
      <c r="J74" s="21"/>
      <c r="K74" s="21"/>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c r="DD74" s="25"/>
      <c r="DE74" s="25"/>
      <c r="DF74" s="25"/>
      <c r="DG74" s="25"/>
      <c r="DH74" s="25"/>
      <c r="DI74" s="25"/>
      <c r="DJ74" s="25"/>
      <c r="DK74" s="25"/>
      <c r="DL74" s="25"/>
      <c r="DM74" s="25"/>
      <c r="DN74" s="25"/>
      <c r="DO74" s="25"/>
      <c r="DP74" s="25"/>
      <c r="DQ74" s="25"/>
      <c r="DR74" s="25"/>
      <c r="DS74" s="25"/>
      <c r="DT74" s="25"/>
      <c r="DU74" s="25"/>
      <c r="DV74" s="25"/>
      <c r="DW74" s="25"/>
      <c r="DX74" s="25"/>
      <c r="DY74" s="25"/>
      <c r="DZ74" s="25"/>
      <c r="EA74" s="25"/>
      <c r="EB74" s="25"/>
      <c r="EC74" s="25"/>
      <c r="ED74" s="25"/>
      <c r="EE74" s="25"/>
      <c r="EF74" s="25"/>
      <c r="EG74" s="25"/>
      <c r="EH74" s="25"/>
      <c r="EI74" s="25"/>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c r="GH74" s="25"/>
      <c r="GI74" s="25"/>
      <c r="GJ74" s="25"/>
      <c r="GK74" s="25"/>
      <c r="GL74" s="25"/>
      <c r="GM74" s="25"/>
      <c r="GN74" s="25"/>
      <c r="GO74" s="25"/>
      <c r="GP74" s="25"/>
      <c r="GQ74" s="25"/>
      <c r="GR74" s="25"/>
      <c r="GS74" s="25"/>
      <c r="GT74" s="25"/>
      <c r="GU74" s="25"/>
      <c r="GV74" s="25"/>
      <c r="GW74" s="25"/>
      <c r="GX74" s="25"/>
      <c r="GY74" s="25"/>
      <c r="GZ74" s="25"/>
      <c r="HA74" s="25"/>
      <c r="HB74" s="25"/>
      <c r="HC74" s="25"/>
      <c r="HD74" s="25"/>
      <c r="HE74" s="25"/>
      <c r="HF74" s="25"/>
      <c r="HG74" s="25"/>
      <c r="HH74" s="25"/>
      <c r="HI74" s="25"/>
      <c r="HJ74" s="25"/>
      <c r="HK74" s="25"/>
      <c r="HL74" s="25"/>
      <c r="HM74" s="25"/>
      <c r="HN74" s="25"/>
      <c r="HO74" s="25"/>
      <c r="HP74" s="25"/>
      <c r="HQ74" s="25"/>
      <c r="HR74" s="25"/>
      <c r="HS74" s="25"/>
      <c r="HT74" s="25"/>
      <c r="HU74" s="25"/>
      <c r="HV74" s="25"/>
      <c r="HW74" s="25"/>
      <c r="HX74" s="25"/>
      <c r="HY74" s="25"/>
      <c r="HZ74" s="25"/>
      <c r="IA74" s="25"/>
      <c r="IB74" s="25"/>
      <c r="IC74" s="25"/>
      <c r="ID74" s="25"/>
      <c r="IE74" s="25"/>
      <c r="IF74" s="25"/>
      <c r="IG74" s="25"/>
      <c r="IH74" s="25"/>
      <c r="II74" s="25"/>
      <c r="IJ74" s="25"/>
      <c r="IK74" s="25"/>
      <c r="IL74" s="25"/>
      <c r="IM74" s="25"/>
      <c r="IN74" s="25"/>
      <c r="IO74" s="25"/>
      <c r="IP74" s="25"/>
      <c r="IQ74" s="25"/>
      <c r="IR74" s="25"/>
      <c r="IS74" s="25"/>
      <c r="IT74" s="25"/>
      <c r="IU74" s="25"/>
      <c r="IV74" s="25"/>
    </row>
    <row r="75" s="19" customFormat="1" customHeight="1" spans="1:256">
      <c r="A75" s="34"/>
      <c r="B75" s="35"/>
      <c r="C75" s="21"/>
      <c r="D75" s="21"/>
      <c r="E75" s="21"/>
      <c r="F75" s="22" t="str">
        <f>IF(C75="","",INDEX(参数设置!$B:$C,MATCH(C75,参数设置!$B:$B,),2))</f>
        <v/>
      </c>
      <c r="G75" s="24"/>
      <c r="H75" s="21"/>
      <c r="I75" s="21"/>
      <c r="J75" s="21"/>
      <c r="K75" s="21"/>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c r="HI75" s="25"/>
      <c r="HJ75" s="25"/>
      <c r="HK75" s="25"/>
      <c r="HL75" s="25"/>
      <c r="HM75" s="25"/>
      <c r="HN75" s="25"/>
      <c r="HO75" s="25"/>
      <c r="HP75" s="25"/>
      <c r="HQ75" s="25"/>
      <c r="HR75" s="25"/>
      <c r="HS75" s="25"/>
      <c r="HT75" s="25"/>
      <c r="HU75" s="25"/>
      <c r="HV75" s="25"/>
      <c r="HW75" s="25"/>
      <c r="HX75" s="25"/>
      <c r="HY75" s="25"/>
      <c r="HZ75" s="25"/>
      <c r="IA75" s="25"/>
      <c r="IB75" s="25"/>
      <c r="IC75" s="25"/>
      <c r="ID75" s="25"/>
      <c r="IE75" s="25"/>
      <c r="IF75" s="25"/>
      <c r="IG75" s="25"/>
      <c r="IH75" s="25"/>
      <c r="II75" s="25"/>
      <c r="IJ75" s="25"/>
      <c r="IK75" s="25"/>
      <c r="IL75" s="25"/>
      <c r="IM75" s="25"/>
      <c r="IN75" s="25"/>
      <c r="IO75" s="25"/>
      <c r="IP75" s="25"/>
      <c r="IQ75" s="25"/>
      <c r="IR75" s="25"/>
      <c r="IS75" s="25"/>
      <c r="IT75" s="25"/>
      <c r="IU75" s="25"/>
      <c r="IV75" s="25"/>
    </row>
    <row r="76" s="19" customFormat="1" customHeight="1" spans="1:256">
      <c r="A76" s="34"/>
      <c r="B76" s="35"/>
      <c r="C76" s="21"/>
      <c r="D76" s="21"/>
      <c r="E76" s="21"/>
      <c r="F76" s="22" t="str">
        <f>IF(C76="","",INDEX(参数设置!$B:$C,MATCH(C76,参数设置!$B:$B,),2))</f>
        <v/>
      </c>
      <c r="G76" s="24"/>
      <c r="H76" s="21"/>
      <c r="I76" s="21"/>
      <c r="J76" s="21"/>
      <c r="K76" s="21"/>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c r="DA76" s="25"/>
      <c r="DB76" s="25"/>
      <c r="DC76" s="25"/>
      <c r="DD76" s="25"/>
      <c r="DE76" s="25"/>
      <c r="DF76" s="25"/>
      <c r="DG76" s="25"/>
      <c r="DH76" s="25"/>
      <c r="DI76" s="25"/>
      <c r="DJ76" s="25"/>
      <c r="DK76" s="25"/>
      <c r="DL76" s="25"/>
      <c r="DM76" s="25"/>
      <c r="DN76" s="25"/>
      <c r="DO76" s="25"/>
      <c r="DP76" s="25"/>
      <c r="DQ76" s="25"/>
      <c r="DR76" s="25"/>
      <c r="DS76" s="25"/>
      <c r="DT76" s="25"/>
      <c r="DU76" s="25"/>
      <c r="DV76" s="25"/>
      <c r="DW76" s="25"/>
      <c r="DX76" s="25"/>
      <c r="DY76" s="25"/>
      <c r="DZ76" s="25"/>
      <c r="EA76" s="25"/>
      <c r="EB76" s="25"/>
      <c r="EC76" s="25"/>
      <c r="ED76" s="25"/>
      <c r="EE76" s="25"/>
      <c r="EF76" s="25"/>
      <c r="EG76" s="25"/>
      <c r="EH76" s="25"/>
      <c r="EI76" s="25"/>
      <c r="EJ76" s="25"/>
      <c r="EK76" s="25"/>
      <c r="EL76" s="25"/>
      <c r="EM76" s="25"/>
      <c r="EN76" s="25"/>
      <c r="EO76" s="25"/>
      <c r="EP76" s="25"/>
      <c r="EQ76" s="25"/>
      <c r="ER76" s="25"/>
      <c r="ES76" s="25"/>
      <c r="ET76" s="25"/>
      <c r="EU76" s="25"/>
      <c r="EV76" s="25"/>
      <c r="EW76" s="25"/>
      <c r="EX76" s="25"/>
      <c r="EY76" s="25"/>
      <c r="EZ76" s="25"/>
      <c r="FA76" s="25"/>
      <c r="FB76" s="25"/>
      <c r="FC76" s="25"/>
      <c r="FD76" s="25"/>
      <c r="FE76" s="25"/>
      <c r="FF76" s="25"/>
      <c r="FG76" s="25"/>
      <c r="FH76" s="25"/>
      <c r="FI76" s="25"/>
      <c r="FJ76" s="25"/>
      <c r="FK76" s="25"/>
      <c r="FL76" s="25"/>
      <c r="FM76" s="25"/>
      <c r="FN76" s="25"/>
      <c r="FO76" s="25"/>
      <c r="FP76" s="25"/>
      <c r="FQ76" s="25"/>
      <c r="FR76" s="25"/>
      <c r="FS76" s="25"/>
      <c r="FT76" s="25"/>
      <c r="FU76" s="25"/>
      <c r="FV76" s="25"/>
      <c r="FW76" s="25"/>
      <c r="FX76" s="25"/>
      <c r="FY76" s="25"/>
      <c r="FZ76" s="25"/>
      <c r="GA76" s="25"/>
      <c r="GB76" s="25"/>
      <c r="GC76" s="25"/>
      <c r="GD76" s="25"/>
      <c r="GE76" s="25"/>
      <c r="GF76" s="25"/>
      <c r="GG76" s="25"/>
      <c r="GH76" s="25"/>
      <c r="GI76" s="25"/>
      <c r="GJ76" s="25"/>
      <c r="GK76" s="25"/>
      <c r="GL76" s="25"/>
      <c r="GM76" s="25"/>
      <c r="GN76" s="25"/>
      <c r="GO76" s="25"/>
      <c r="GP76" s="25"/>
      <c r="GQ76" s="25"/>
      <c r="GR76" s="25"/>
      <c r="GS76" s="25"/>
      <c r="GT76" s="25"/>
      <c r="GU76" s="25"/>
      <c r="GV76" s="25"/>
      <c r="GW76" s="25"/>
      <c r="GX76" s="25"/>
      <c r="GY76" s="25"/>
      <c r="GZ76" s="25"/>
      <c r="HA76" s="25"/>
      <c r="HB76" s="25"/>
      <c r="HC76" s="25"/>
      <c r="HD76" s="25"/>
      <c r="HE76" s="25"/>
      <c r="HF76" s="25"/>
      <c r="HG76" s="25"/>
      <c r="HH76" s="25"/>
      <c r="HI76" s="25"/>
      <c r="HJ76" s="25"/>
      <c r="HK76" s="25"/>
      <c r="HL76" s="25"/>
      <c r="HM76" s="25"/>
      <c r="HN76" s="25"/>
      <c r="HO76" s="25"/>
      <c r="HP76" s="25"/>
      <c r="HQ76" s="25"/>
      <c r="HR76" s="25"/>
      <c r="HS76" s="25"/>
      <c r="HT76" s="25"/>
      <c r="HU76" s="25"/>
      <c r="HV76" s="25"/>
      <c r="HW76" s="25"/>
      <c r="HX76" s="25"/>
      <c r="HY76" s="25"/>
      <c r="HZ76" s="25"/>
      <c r="IA76" s="25"/>
      <c r="IB76" s="25"/>
      <c r="IC76" s="25"/>
      <c r="ID76" s="25"/>
      <c r="IE76" s="25"/>
      <c r="IF76" s="25"/>
      <c r="IG76" s="25"/>
      <c r="IH76" s="25"/>
      <c r="II76" s="25"/>
      <c r="IJ76" s="25"/>
      <c r="IK76" s="25"/>
      <c r="IL76" s="25"/>
      <c r="IM76" s="25"/>
      <c r="IN76" s="25"/>
      <c r="IO76" s="25"/>
      <c r="IP76" s="25"/>
      <c r="IQ76" s="25"/>
      <c r="IR76" s="25"/>
      <c r="IS76" s="25"/>
      <c r="IT76" s="25"/>
      <c r="IU76" s="25"/>
      <c r="IV76" s="25"/>
    </row>
    <row r="77" s="19" customFormat="1" customHeight="1" spans="1:256">
      <c r="A77" s="34"/>
      <c r="B77" s="35"/>
      <c r="C77" s="21"/>
      <c r="D77" s="21"/>
      <c r="E77" s="21"/>
      <c r="F77" s="22" t="str">
        <f>IF(C77="","",INDEX(参数设置!$B:$C,MATCH(C77,参数设置!$B:$B,),2))</f>
        <v/>
      </c>
      <c r="G77" s="24"/>
      <c r="H77" s="21"/>
      <c r="I77" s="21"/>
      <c r="J77" s="21"/>
      <c r="K77" s="21"/>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c r="DE77" s="25"/>
      <c r="DF77" s="25"/>
      <c r="DG77" s="25"/>
      <c r="DH77" s="25"/>
      <c r="DI77" s="25"/>
      <c r="DJ77" s="25"/>
      <c r="DK77" s="25"/>
      <c r="DL77" s="25"/>
      <c r="DM77" s="25"/>
      <c r="DN77" s="25"/>
      <c r="DO77" s="25"/>
      <c r="DP77" s="25"/>
      <c r="DQ77" s="25"/>
      <c r="DR77" s="25"/>
      <c r="DS77" s="25"/>
      <c r="DT77" s="25"/>
      <c r="DU77" s="25"/>
      <c r="DV77" s="25"/>
      <c r="DW77" s="25"/>
      <c r="DX77" s="25"/>
      <c r="DY77" s="25"/>
      <c r="DZ77" s="25"/>
      <c r="EA77" s="25"/>
      <c r="EB77" s="25"/>
      <c r="EC77" s="25"/>
      <c r="ED77" s="25"/>
      <c r="EE77" s="25"/>
      <c r="EF77" s="25"/>
      <c r="EG77" s="25"/>
      <c r="EH77" s="25"/>
      <c r="EI77" s="25"/>
      <c r="EJ77" s="25"/>
      <c r="EK77" s="25"/>
      <c r="EL77" s="25"/>
      <c r="EM77" s="25"/>
      <c r="EN77" s="25"/>
      <c r="EO77" s="25"/>
      <c r="EP77" s="25"/>
      <c r="EQ77" s="25"/>
      <c r="ER77" s="25"/>
      <c r="ES77" s="25"/>
      <c r="ET77" s="25"/>
      <c r="EU77" s="25"/>
      <c r="EV77" s="25"/>
      <c r="EW77" s="25"/>
      <c r="EX77" s="25"/>
      <c r="EY77" s="25"/>
      <c r="EZ77" s="25"/>
      <c r="FA77" s="25"/>
      <c r="FB77" s="25"/>
      <c r="FC77" s="25"/>
      <c r="FD77" s="25"/>
      <c r="FE77" s="25"/>
      <c r="FF77" s="25"/>
      <c r="FG77" s="25"/>
      <c r="FH77" s="25"/>
      <c r="FI77" s="25"/>
      <c r="FJ77" s="25"/>
      <c r="FK77" s="25"/>
      <c r="FL77" s="25"/>
      <c r="FM77" s="25"/>
      <c r="FN77" s="25"/>
      <c r="FO77" s="25"/>
      <c r="FP77" s="25"/>
      <c r="FQ77" s="25"/>
      <c r="FR77" s="25"/>
      <c r="FS77" s="25"/>
      <c r="FT77" s="25"/>
      <c r="FU77" s="25"/>
      <c r="FV77" s="25"/>
      <c r="FW77" s="25"/>
      <c r="FX77" s="25"/>
      <c r="FY77" s="25"/>
      <c r="FZ77" s="25"/>
      <c r="GA77" s="25"/>
      <c r="GB77" s="25"/>
      <c r="GC77" s="25"/>
      <c r="GD77" s="25"/>
      <c r="GE77" s="25"/>
      <c r="GF77" s="25"/>
      <c r="GG77" s="25"/>
      <c r="GH77" s="25"/>
      <c r="GI77" s="25"/>
      <c r="GJ77" s="25"/>
      <c r="GK77" s="25"/>
      <c r="GL77" s="25"/>
      <c r="GM77" s="25"/>
      <c r="GN77" s="25"/>
      <c r="GO77" s="25"/>
      <c r="GP77" s="25"/>
      <c r="GQ77" s="25"/>
      <c r="GR77" s="25"/>
      <c r="GS77" s="25"/>
      <c r="GT77" s="25"/>
      <c r="GU77" s="25"/>
      <c r="GV77" s="25"/>
      <c r="GW77" s="25"/>
      <c r="GX77" s="25"/>
      <c r="GY77" s="25"/>
      <c r="GZ77" s="25"/>
      <c r="HA77" s="25"/>
      <c r="HB77" s="25"/>
      <c r="HC77" s="25"/>
      <c r="HD77" s="25"/>
      <c r="HE77" s="25"/>
      <c r="HF77" s="25"/>
      <c r="HG77" s="25"/>
      <c r="HH77" s="25"/>
      <c r="HI77" s="25"/>
      <c r="HJ77" s="25"/>
      <c r="HK77" s="25"/>
      <c r="HL77" s="25"/>
      <c r="HM77" s="25"/>
      <c r="HN77" s="25"/>
      <c r="HO77" s="25"/>
      <c r="HP77" s="25"/>
      <c r="HQ77" s="25"/>
      <c r="HR77" s="25"/>
      <c r="HS77" s="25"/>
      <c r="HT77" s="25"/>
      <c r="HU77" s="25"/>
      <c r="HV77" s="25"/>
      <c r="HW77" s="25"/>
      <c r="HX77" s="25"/>
      <c r="HY77" s="25"/>
      <c r="HZ77" s="25"/>
      <c r="IA77" s="25"/>
      <c r="IB77" s="25"/>
      <c r="IC77" s="25"/>
      <c r="ID77" s="25"/>
      <c r="IE77" s="25"/>
      <c r="IF77" s="25"/>
      <c r="IG77" s="25"/>
      <c r="IH77" s="25"/>
      <c r="II77" s="25"/>
      <c r="IJ77" s="25"/>
      <c r="IK77" s="25"/>
      <c r="IL77" s="25"/>
      <c r="IM77" s="25"/>
      <c r="IN77" s="25"/>
      <c r="IO77" s="25"/>
      <c r="IP77" s="25"/>
      <c r="IQ77" s="25"/>
      <c r="IR77" s="25"/>
      <c r="IS77" s="25"/>
      <c r="IT77" s="25"/>
      <c r="IU77" s="25"/>
      <c r="IV77" s="25"/>
    </row>
    <row r="78" s="19" customFormat="1" customHeight="1" spans="1:256">
      <c r="A78" s="34"/>
      <c r="B78" s="21"/>
      <c r="C78" s="21"/>
      <c r="D78" s="21"/>
      <c r="E78" s="21"/>
      <c r="F78" s="22" t="str">
        <f>IF(C78="","",INDEX(参数设置!$B:$C,MATCH(C78,参数设置!$B:$B,),2))</f>
        <v/>
      </c>
      <c r="G78" s="24"/>
      <c r="H78" s="21"/>
      <c r="I78" s="21"/>
      <c r="J78" s="21"/>
      <c r="K78" s="21"/>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c r="DJ78" s="25"/>
      <c r="DK78" s="25"/>
      <c r="DL78" s="25"/>
      <c r="DM78" s="25"/>
      <c r="DN78" s="25"/>
      <c r="DO78" s="25"/>
      <c r="DP78" s="25"/>
      <c r="DQ78" s="25"/>
      <c r="DR78" s="25"/>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c r="FK78" s="25"/>
      <c r="FL78" s="25"/>
      <c r="FM78" s="25"/>
      <c r="FN78" s="25"/>
      <c r="FO78" s="25"/>
      <c r="FP78" s="25"/>
      <c r="FQ78" s="25"/>
      <c r="FR78" s="25"/>
      <c r="FS78" s="25"/>
      <c r="FT78" s="25"/>
      <c r="FU78" s="25"/>
      <c r="FV78" s="25"/>
      <c r="FW78" s="25"/>
      <c r="FX78" s="25"/>
      <c r="FY78" s="25"/>
      <c r="FZ78" s="25"/>
      <c r="GA78" s="25"/>
      <c r="GB78" s="25"/>
      <c r="GC78" s="25"/>
      <c r="GD78" s="25"/>
      <c r="GE78" s="25"/>
      <c r="GF78" s="25"/>
      <c r="GG78" s="25"/>
      <c r="GH78" s="25"/>
      <c r="GI78" s="25"/>
      <c r="GJ78" s="25"/>
      <c r="GK78" s="25"/>
      <c r="GL78" s="25"/>
      <c r="GM78" s="25"/>
      <c r="GN78" s="25"/>
      <c r="GO78" s="25"/>
      <c r="GP78" s="25"/>
      <c r="GQ78" s="25"/>
      <c r="GR78" s="25"/>
      <c r="GS78" s="25"/>
      <c r="GT78" s="25"/>
      <c r="GU78" s="25"/>
      <c r="GV78" s="25"/>
      <c r="GW78" s="25"/>
      <c r="GX78" s="25"/>
      <c r="GY78" s="25"/>
      <c r="GZ78" s="25"/>
      <c r="HA78" s="25"/>
      <c r="HB78" s="25"/>
      <c r="HC78" s="25"/>
      <c r="HD78" s="25"/>
      <c r="HE78" s="25"/>
      <c r="HF78" s="25"/>
      <c r="HG78" s="25"/>
      <c r="HH78" s="25"/>
      <c r="HI78" s="25"/>
      <c r="HJ78" s="25"/>
      <c r="HK78" s="25"/>
      <c r="HL78" s="25"/>
      <c r="HM78" s="25"/>
      <c r="HN78" s="25"/>
      <c r="HO78" s="25"/>
      <c r="HP78" s="25"/>
      <c r="HQ78" s="25"/>
      <c r="HR78" s="25"/>
      <c r="HS78" s="25"/>
      <c r="HT78" s="25"/>
      <c r="HU78" s="25"/>
      <c r="HV78" s="25"/>
      <c r="HW78" s="25"/>
      <c r="HX78" s="25"/>
      <c r="HY78" s="25"/>
      <c r="HZ78" s="25"/>
      <c r="IA78" s="25"/>
      <c r="IB78" s="25"/>
      <c r="IC78" s="25"/>
      <c r="ID78" s="25"/>
      <c r="IE78" s="25"/>
      <c r="IF78" s="25"/>
      <c r="IG78" s="25"/>
      <c r="IH78" s="25"/>
      <c r="II78" s="25"/>
      <c r="IJ78" s="25"/>
      <c r="IK78" s="25"/>
      <c r="IL78" s="25"/>
      <c r="IM78" s="25"/>
      <c r="IN78" s="25"/>
      <c r="IO78" s="25"/>
      <c r="IP78" s="25"/>
      <c r="IQ78" s="25"/>
      <c r="IR78" s="25"/>
      <c r="IS78" s="25"/>
      <c r="IT78" s="25"/>
      <c r="IU78" s="25"/>
      <c r="IV78" s="25"/>
    </row>
    <row r="79" s="19" customFormat="1" customHeight="1" spans="1:256">
      <c r="A79" s="34"/>
      <c r="B79" s="35"/>
      <c r="C79" s="21"/>
      <c r="D79" s="21"/>
      <c r="E79" s="21"/>
      <c r="F79" s="22" t="str">
        <f>IF(C79="","",INDEX(参数设置!$B:$C,MATCH(C79,参数设置!$B:$B,),2))</f>
        <v/>
      </c>
      <c r="G79" s="24"/>
      <c r="H79" s="21"/>
      <c r="I79" s="21"/>
      <c r="J79" s="21"/>
      <c r="K79" s="21"/>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c r="FP79" s="25"/>
      <c r="FQ79" s="25"/>
      <c r="FR79" s="25"/>
      <c r="FS79" s="25"/>
      <c r="FT79" s="25"/>
      <c r="FU79" s="25"/>
      <c r="FV79" s="25"/>
      <c r="FW79" s="25"/>
      <c r="FX79" s="25"/>
      <c r="FY79" s="25"/>
      <c r="FZ79" s="25"/>
      <c r="GA79" s="25"/>
      <c r="GB79" s="25"/>
      <c r="GC79" s="25"/>
      <c r="GD79" s="25"/>
      <c r="GE79" s="25"/>
      <c r="GF79" s="25"/>
      <c r="GG79" s="25"/>
      <c r="GH79" s="25"/>
      <c r="GI79" s="25"/>
      <c r="GJ79" s="25"/>
      <c r="GK79" s="25"/>
      <c r="GL79" s="25"/>
      <c r="GM79" s="25"/>
      <c r="GN79" s="25"/>
      <c r="GO79" s="25"/>
      <c r="GP79" s="25"/>
      <c r="GQ79" s="25"/>
      <c r="GR79" s="25"/>
      <c r="GS79" s="25"/>
      <c r="GT79" s="25"/>
      <c r="GU79" s="25"/>
      <c r="GV79" s="25"/>
      <c r="GW79" s="25"/>
      <c r="GX79" s="25"/>
      <c r="GY79" s="25"/>
      <c r="GZ79" s="25"/>
      <c r="HA79" s="25"/>
      <c r="HB79" s="25"/>
      <c r="HC79" s="25"/>
      <c r="HD79" s="25"/>
      <c r="HE79" s="25"/>
      <c r="HF79" s="25"/>
      <c r="HG79" s="25"/>
      <c r="HH79" s="25"/>
      <c r="HI79" s="25"/>
      <c r="HJ79" s="25"/>
      <c r="HK79" s="25"/>
      <c r="HL79" s="25"/>
      <c r="HM79" s="25"/>
      <c r="HN79" s="25"/>
      <c r="HO79" s="25"/>
      <c r="HP79" s="25"/>
      <c r="HQ79" s="25"/>
      <c r="HR79" s="25"/>
      <c r="HS79" s="25"/>
      <c r="HT79" s="25"/>
      <c r="HU79" s="25"/>
      <c r="HV79" s="25"/>
      <c r="HW79" s="25"/>
      <c r="HX79" s="25"/>
      <c r="HY79" s="25"/>
      <c r="HZ79" s="25"/>
      <c r="IA79" s="25"/>
      <c r="IB79" s="25"/>
      <c r="IC79" s="25"/>
      <c r="ID79" s="25"/>
      <c r="IE79" s="25"/>
      <c r="IF79" s="25"/>
      <c r="IG79" s="25"/>
      <c r="IH79" s="25"/>
      <c r="II79" s="25"/>
      <c r="IJ79" s="25"/>
      <c r="IK79" s="25"/>
      <c r="IL79" s="25"/>
      <c r="IM79" s="25"/>
      <c r="IN79" s="25"/>
      <c r="IO79" s="25"/>
      <c r="IP79" s="25"/>
      <c r="IQ79" s="25"/>
      <c r="IR79" s="25"/>
      <c r="IS79" s="25"/>
      <c r="IT79" s="25"/>
      <c r="IU79" s="25"/>
      <c r="IV79" s="25"/>
    </row>
    <row r="80" s="19" customFormat="1" customHeight="1" spans="1:256">
      <c r="A80" s="34"/>
      <c r="B80" s="35"/>
      <c r="C80" s="21"/>
      <c r="D80" s="21"/>
      <c r="E80" s="21"/>
      <c r="F80" s="22" t="str">
        <f>IF(C80="","",INDEX(参数设置!$B:$C,MATCH(C80,参数设置!$B:$B,),2))</f>
        <v/>
      </c>
      <c r="G80" s="24"/>
      <c r="H80" s="21"/>
      <c r="I80" s="21"/>
      <c r="J80" s="21"/>
      <c r="K80" s="21"/>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c r="DA80" s="25"/>
      <c r="DB80" s="25"/>
      <c r="DC80" s="25"/>
      <c r="DD80" s="25"/>
      <c r="DE80" s="25"/>
      <c r="DF80" s="25"/>
      <c r="DG80" s="25"/>
      <c r="DH80" s="25"/>
      <c r="DI80" s="25"/>
      <c r="DJ80" s="25"/>
      <c r="DK80" s="25"/>
      <c r="DL80" s="25"/>
      <c r="DM80" s="25"/>
      <c r="DN80" s="25"/>
      <c r="DO80" s="25"/>
      <c r="DP80" s="25"/>
      <c r="DQ80" s="25"/>
      <c r="DR80" s="25"/>
      <c r="DS80" s="25"/>
      <c r="DT80" s="25"/>
      <c r="DU80" s="25"/>
      <c r="DV80" s="25"/>
      <c r="DW80" s="25"/>
      <c r="DX80" s="25"/>
      <c r="DY80" s="25"/>
      <c r="DZ80" s="25"/>
      <c r="EA80" s="25"/>
      <c r="EB80" s="25"/>
      <c r="EC80" s="25"/>
      <c r="ED80" s="25"/>
      <c r="EE80" s="25"/>
      <c r="EF80" s="25"/>
      <c r="EG80" s="25"/>
      <c r="EH80" s="25"/>
      <c r="EI80" s="25"/>
      <c r="EJ80" s="25"/>
      <c r="EK80" s="25"/>
      <c r="EL80" s="25"/>
      <c r="EM80" s="25"/>
      <c r="EN80" s="25"/>
      <c r="EO80" s="25"/>
      <c r="EP80" s="25"/>
      <c r="EQ80" s="25"/>
      <c r="ER80" s="25"/>
      <c r="ES80" s="25"/>
      <c r="ET80" s="25"/>
      <c r="EU80" s="25"/>
      <c r="EV80" s="25"/>
      <c r="EW80" s="25"/>
      <c r="EX80" s="25"/>
      <c r="EY80" s="25"/>
      <c r="EZ80" s="25"/>
      <c r="FA80" s="25"/>
      <c r="FB80" s="25"/>
      <c r="FC80" s="25"/>
      <c r="FD80" s="25"/>
      <c r="FE80" s="25"/>
      <c r="FF80" s="25"/>
      <c r="FG80" s="25"/>
      <c r="FH80" s="25"/>
      <c r="FI80" s="25"/>
      <c r="FJ80" s="25"/>
      <c r="FK80" s="25"/>
      <c r="FL80" s="25"/>
      <c r="FM80" s="25"/>
      <c r="FN80" s="25"/>
      <c r="FO80" s="25"/>
      <c r="FP80" s="25"/>
      <c r="FQ80" s="25"/>
      <c r="FR80" s="25"/>
      <c r="FS80" s="25"/>
      <c r="FT80" s="25"/>
      <c r="FU80" s="25"/>
      <c r="FV80" s="25"/>
      <c r="FW80" s="25"/>
      <c r="FX80" s="25"/>
      <c r="FY80" s="25"/>
      <c r="FZ80" s="25"/>
      <c r="GA80" s="25"/>
      <c r="GB80" s="25"/>
      <c r="GC80" s="25"/>
      <c r="GD80" s="25"/>
      <c r="GE80" s="25"/>
      <c r="GF80" s="25"/>
      <c r="GG80" s="25"/>
      <c r="GH80" s="25"/>
      <c r="GI80" s="25"/>
      <c r="GJ80" s="25"/>
      <c r="GK80" s="25"/>
      <c r="GL80" s="25"/>
      <c r="GM80" s="25"/>
      <c r="GN80" s="25"/>
      <c r="GO80" s="25"/>
      <c r="GP80" s="25"/>
      <c r="GQ80" s="25"/>
      <c r="GR80" s="25"/>
      <c r="GS80" s="25"/>
      <c r="GT80" s="25"/>
      <c r="GU80" s="25"/>
      <c r="GV80" s="25"/>
      <c r="GW80" s="25"/>
      <c r="GX80" s="25"/>
      <c r="GY80" s="25"/>
      <c r="GZ80" s="25"/>
      <c r="HA80" s="25"/>
      <c r="HB80" s="25"/>
      <c r="HC80" s="25"/>
      <c r="HD80" s="25"/>
      <c r="HE80" s="25"/>
      <c r="HF80" s="25"/>
      <c r="HG80" s="25"/>
      <c r="HH80" s="25"/>
      <c r="HI80" s="25"/>
      <c r="HJ80" s="25"/>
      <c r="HK80" s="25"/>
      <c r="HL80" s="25"/>
      <c r="HM80" s="25"/>
      <c r="HN80" s="25"/>
      <c r="HO80" s="25"/>
      <c r="HP80" s="25"/>
      <c r="HQ80" s="25"/>
      <c r="HR80" s="25"/>
      <c r="HS80" s="25"/>
      <c r="HT80" s="25"/>
      <c r="HU80" s="25"/>
      <c r="HV80" s="25"/>
      <c r="HW80" s="25"/>
      <c r="HX80" s="25"/>
      <c r="HY80" s="25"/>
      <c r="HZ80" s="25"/>
      <c r="IA80" s="25"/>
      <c r="IB80" s="25"/>
      <c r="IC80" s="25"/>
      <c r="ID80" s="25"/>
      <c r="IE80" s="25"/>
      <c r="IF80" s="25"/>
      <c r="IG80" s="25"/>
      <c r="IH80" s="25"/>
      <c r="II80" s="25"/>
      <c r="IJ80" s="25"/>
      <c r="IK80" s="25"/>
      <c r="IL80" s="25"/>
      <c r="IM80" s="25"/>
      <c r="IN80" s="25"/>
      <c r="IO80" s="25"/>
      <c r="IP80" s="25"/>
      <c r="IQ80" s="25"/>
      <c r="IR80" s="25"/>
      <c r="IS80" s="25"/>
      <c r="IT80" s="25"/>
      <c r="IU80" s="25"/>
      <c r="IV80" s="25"/>
    </row>
    <row r="81" s="19" customFormat="1" customHeight="1" spans="1:256">
      <c r="A81" s="34"/>
      <c r="B81" s="35"/>
      <c r="C81" s="21"/>
      <c r="D81" s="21"/>
      <c r="E81" s="21"/>
      <c r="F81" s="22" t="str">
        <f>IF(C81="","",INDEX(参数设置!$B:$C,MATCH(C81,参数设置!$B:$B,),2))</f>
        <v/>
      </c>
      <c r="G81" s="24"/>
      <c r="H81" s="21"/>
      <c r="I81" s="21"/>
      <c r="J81" s="21"/>
      <c r="K81" s="21"/>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c r="DA81" s="25"/>
      <c r="DB81" s="25"/>
      <c r="DC81" s="25"/>
      <c r="DD81" s="25"/>
      <c r="DE81" s="25"/>
      <c r="DF81" s="25"/>
      <c r="DG81" s="25"/>
      <c r="DH81" s="25"/>
      <c r="DI81" s="25"/>
      <c r="DJ81" s="25"/>
      <c r="DK81" s="25"/>
      <c r="DL81" s="25"/>
      <c r="DM81" s="25"/>
      <c r="DN81" s="25"/>
      <c r="DO81" s="25"/>
      <c r="DP81" s="25"/>
      <c r="DQ81" s="25"/>
      <c r="DR81" s="25"/>
      <c r="DS81" s="25"/>
      <c r="DT81" s="25"/>
      <c r="DU81" s="25"/>
      <c r="DV81" s="25"/>
      <c r="DW81" s="25"/>
      <c r="DX81" s="25"/>
      <c r="DY81" s="25"/>
      <c r="DZ81" s="25"/>
      <c r="EA81" s="25"/>
      <c r="EB81" s="25"/>
      <c r="EC81" s="25"/>
      <c r="ED81" s="25"/>
      <c r="EE81" s="25"/>
      <c r="EF81" s="25"/>
      <c r="EG81" s="25"/>
      <c r="EH81" s="25"/>
      <c r="EI81" s="25"/>
      <c r="EJ81" s="25"/>
      <c r="EK81" s="25"/>
      <c r="EL81" s="25"/>
      <c r="EM81" s="25"/>
      <c r="EN81" s="25"/>
      <c r="EO81" s="25"/>
      <c r="EP81" s="25"/>
      <c r="EQ81" s="25"/>
      <c r="ER81" s="25"/>
      <c r="ES81" s="25"/>
      <c r="ET81" s="25"/>
      <c r="EU81" s="25"/>
      <c r="EV81" s="25"/>
      <c r="EW81" s="25"/>
      <c r="EX81" s="25"/>
      <c r="EY81" s="25"/>
      <c r="EZ81" s="25"/>
      <c r="FA81" s="25"/>
      <c r="FB81" s="25"/>
      <c r="FC81" s="25"/>
      <c r="FD81" s="25"/>
      <c r="FE81" s="25"/>
      <c r="FF81" s="25"/>
      <c r="FG81" s="25"/>
      <c r="FH81" s="25"/>
      <c r="FI81" s="25"/>
      <c r="FJ81" s="25"/>
      <c r="FK81" s="25"/>
      <c r="FL81" s="25"/>
      <c r="FM81" s="25"/>
      <c r="FN81" s="25"/>
      <c r="FO81" s="25"/>
      <c r="FP81" s="25"/>
      <c r="FQ81" s="25"/>
      <c r="FR81" s="25"/>
      <c r="FS81" s="25"/>
      <c r="FT81" s="25"/>
      <c r="FU81" s="25"/>
      <c r="FV81" s="25"/>
      <c r="FW81" s="25"/>
      <c r="FX81" s="25"/>
      <c r="FY81" s="25"/>
      <c r="FZ81" s="25"/>
      <c r="GA81" s="25"/>
      <c r="GB81" s="25"/>
      <c r="GC81" s="25"/>
      <c r="GD81" s="25"/>
      <c r="GE81" s="25"/>
      <c r="GF81" s="25"/>
      <c r="GG81" s="25"/>
      <c r="GH81" s="25"/>
      <c r="GI81" s="25"/>
      <c r="GJ81" s="25"/>
      <c r="GK81" s="25"/>
      <c r="GL81" s="25"/>
      <c r="GM81" s="25"/>
      <c r="GN81" s="25"/>
      <c r="GO81" s="25"/>
      <c r="GP81" s="25"/>
      <c r="GQ81" s="25"/>
      <c r="GR81" s="25"/>
      <c r="GS81" s="25"/>
      <c r="GT81" s="25"/>
      <c r="GU81" s="25"/>
      <c r="GV81" s="25"/>
      <c r="GW81" s="25"/>
      <c r="GX81" s="25"/>
      <c r="GY81" s="25"/>
      <c r="GZ81" s="25"/>
      <c r="HA81" s="25"/>
      <c r="HB81" s="25"/>
      <c r="HC81" s="25"/>
      <c r="HD81" s="25"/>
      <c r="HE81" s="25"/>
      <c r="HF81" s="25"/>
      <c r="HG81" s="25"/>
      <c r="HH81" s="25"/>
      <c r="HI81" s="25"/>
      <c r="HJ81" s="25"/>
      <c r="HK81" s="25"/>
      <c r="HL81" s="25"/>
      <c r="HM81" s="25"/>
      <c r="HN81" s="25"/>
      <c r="HO81" s="25"/>
      <c r="HP81" s="25"/>
      <c r="HQ81" s="25"/>
      <c r="HR81" s="25"/>
      <c r="HS81" s="25"/>
      <c r="HT81" s="25"/>
      <c r="HU81" s="25"/>
      <c r="HV81" s="25"/>
      <c r="HW81" s="25"/>
      <c r="HX81" s="25"/>
      <c r="HY81" s="25"/>
      <c r="HZ81" s="25"/>
      <c r="IA81" s="25"/>
      <c r="IB81" s="25"/>
      <c r="IC81" s="25"/>
      <c r="ID81" s="25"/>
      <c r="IE81" s="25"/>
      <c r="IF81" s="25"/>
      <c r="IG81" s="25"/>
      <c r="IH81" s="25"/>
      <c r="II81" s="25"/>
      <c r="IJ81" s="25"/>
      <c r="IK81" s="25"/>
      <c r="IL81" s="25"/>
      <c r="IM81" s="25"/>
      <c r="IN81" s="25"/>
      <c r="IO81" s="25"/>
      <c r="IP81" s="25"/>
      <c r="IQ81" s="25"/>
      <c r="IR81" s="25"/>
      <c r="IS81" s="25"/>
      <c r="IT81" s="25"/>
      <c r="IU81" s="25"/>
      <c r="IV81" s="25"/>
    </row>
    <row r="82" s="19" customFormat="1" customHeight="1" spans="1:256">
      <c r="A82" s="34"/>
      <c r="B82" s="35"/>
      <c r="C82" s="21"/>
      <c r="D82" s="21"/>
      <c r="E82" s="21"/>
      <c r="F82" s="22" t="str">
        <f>IF(C82="","",INDEX(参数设置!$B:$C,MATCH(C82,参数设置!$B:$B,),2))</f>
        <v/>
      </c>
      <c r="G82" s="24"/>
      <c r="H82" s="21"/>
      <c r="I82" s="21"/>
      <c r="J82" s="21"/>
      <c r="K82" s="21"/>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c r="DA82" s="25"/>
      <c r="DB82" s="25"/>
      <c r="DC82" s="25"/>
      <c r="DD82" s="25"/>
      <c r="DE82" s="25"/>
      <c r="DF82" s="25"/>
      <c r="DG82" s="25"/>
      <c r="DH82" s="25"/>
      <c r="DI82" s="25"/>
      <c r="DJ82" s="25"/>
      <c r="DK82" s="25"/>
      <c r="DL82" s="25"/>
      <c r="DM82" s="25"/>
      <c r="DN82" s="25"/>
      <c r="DO82" s="25"/>
      <c r="DP82" s="25"/>
      <c r="DQ82" s="25"/>
      <c r="DR82" s="25"/>
      <c r="DS82" s="25"/>
      <c r="DT82" s="25"/>
      <c r="DU82" s="25"/>
      <c r="DV82" s="25"/>
      <c r="DW82" s="25"/>
      <c r="DX82" s="25"/>
      <c r="DY82" s="25"/>
      <c r="DZ82" s="25"/>
      <c r="EA82" s="25"/>
      <c r="EB82" s="25"/>
      <c r="EC82" s="25"/>
      <c r="ED82" s="25"/>
      <c r="EE82" s="25"/>
      <c r="EF82" s="25"/>
      <c r="EG82" s="25"/>
      <c r="EH82" s="25"/>
      <c r="EI82" s="25"/>
      <c r="EJ82" s="25"/>
      <c r="EK82" s="25"/>
      <c r="EL82" s="25"/>
      <c r="EM82" s="25"/>
      <c r="EN82" s="25"/>
      <c r="EO82" s="25"/>
      <c r="EP82" s="25"/>
      <c r="EQ82" s="25"/>
      <c r="ER82" s="25"/>
      <c r="ES82" s="25"/>
      <c r="ET82" s="25"/>
      <c r="EU82" s="25"/>
      <c r="EV82" s="25"/>
      <c r="EW82" s="25"/>
      <c r="EX82" s="25"/>
      <c r="EY82" s="25"/>
      <c r="EZ82" s="25"/>
      <c r="FA82" s="25"/>
      <c r="FB82" s="25"/>
      <c r="FC82" s="25"/>
      <c r="FD82" s="25"/>
      <c r="FE82" s="25"/>
      <c r="FF82" s="25"/>
      <c r="FG82" s="25"/>
      <c r="FH82" s="25"/>
      <c r="FI82" s="25"/>
      <c r="FJ82" s="25"/>
      <c r="FK82" s="25"/>
      <c r="FL82" s="25"/>
      <c r="FM82" s="25"/>
      <c r="FN82" s="25"/>
      <c r="FO82" s="25"/>
      <c r="FP82" s="25"/>
      <c r="FQ82" s="25"/>
      <c r="FR82" s="25"/>
      <c r="FS82" s="25"/>
      <c r="FT82" s="25"/>
      <c r="FU82" s="25"/>
      <c r="FV82" s="25"/>
      <c r="FW82" s="25"/>
      <c r="FX82" s="25"/>
      <c r="FY82" s="25"/>
      <c r="FZ82" s="25"/>
      <c r="GA82" s="25"/>
      <c r="GB82" s="25"/>
      <c r="GC82" s="25"/>
      <c r="GD82" s="25"/>
      <c r="GE82" s="25"/>
      <c r="GF82" s="25"/>
      <c r="GG82" s="25"/>
      <c r="GH82" s="25"/>
      <c r="GI82" s="25"/>
      <c r="GJ82" s="25"/>
      <c r="GK82" s="25"/>
      <c r="GL82" s="25"/>
      <c r="GM82" s="25"/>
      <c r="GN82" s="25"/>
      <c r="GO82" s="25"/>
      <c r="GP82" s="25"/>
      <c r="GQ82" s="25"/>
      <c r="GR82" s="25"/>
      <c r="GS82" s="25"/>
      <c r="GT82" s="25"/>
      <c r="GU82" s="25"/>
      <c r="GV82" s="25"/>
      <c r="GW82" s="25"/>
      <c r="GX82" s="25"/>
      <c r="GY82" s="25"/>
      <c r="GZ82" s="25"/>
      <c r="HA82" s="25"/>
      <c r="HB82" s="25"/>
      <c r="HC82" s="25"/>
      <c r="HD82" s="25"/>
      <c r="HE82" s="25"/>
      <c r="HF82" s="25"/>
      <c r="HG82" s="25"/>
      <c r="HH82" s="25"/>
      <c r="HI82" s="25"/>
      <c r="HJ82" s="25"/>
      <c r="HK82" s="25"/>
      <c r="HL82" s="25"/>
      <c r="HM82" s="25"/>
      <c r="HN82" s="25"/>
      <c r="HO82" s="25"/>
      <c r="HP82" s="25"/>
      <c r="HQ82" s="25"/>
      <c r="HR82" s="25"/>
      <c r="HS82" s="25"/>
      <c r="HT82" s="25"/>
      <c r="HU82" s="25"/>
      <c r="HV82" s="25"/>
      <c r="HW82" s="25"/>
      <c r="HX82" s="25"/>
      <c r="HY82" s="25"/>
      <c r="HZ82" s="25"/>
      <c r="IA82" s="25"/>
      <c r="IB82" s="25"/>
      <c r="IC82" s="25"/>
      <c r="ID82" s="25"/>
      <c r="IE82" s="25"/>
      <c r="IF82" s="25"/>
      <c r="IG82" s="25"/>
      <c r="IH82" s="25"/>
      <c r="II82" s="25"/>
      <c r="IJ82" s="25"/>
      <c r="IK82" s="25"/>
      <c r="IL82" s="25"/>
      <c r="IM82" s="25"/>
      <c r="IN82" s="25"/>
      <c r="IO82" s="25"/>
      <c r="IP82" s="25"/>
      <c r="IQ82" s="25"/>
      <c r="IR82" s="25"/>
      <c r="IS82" s="25"/>
      <c r="IT82" s="25"/>
      <c r="IU82" s="25"/>
      <c r="IV82" s="25"/>
    </row>
    <row r="83" s="19" customFormat="1" customHeight="1" spans="1:256">
      <c r="A83" s="34"/>
      <c r="B83" s="21"/>
      <c r="C83" s="21"/>
      <c r="D83" s="21"/>
      <c r="E83" s="21"/>
      <c r="F83" s="22" t="str">
        <f>IF(C83="","",INDEX(参数设置!$B:$C,MATCH(C83,参数设置!$B:$B,),2))</f>
        <v/>
      </c>
      <c r="G83" s="24"/>
      <c r="H83" s="21"/>
      <c r="I83" s="21"/>
      <c r="J83" s="21"/>
      <c r="K83" s="21"/>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c r="DJ83" s="25"/>
      <c r="DK83" s="25"/>
      <c r="DL83" s="25"/>
      <c r="DM83" s="25"/>
      <c r="DN83" s="25"/>
      <c r="DO83" s="25"/>
      <c r="DP83" s="25"/>
      <c r="DQ83" s="25"/>
      <c r="DR83" s="25"/>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c r="EV83" s="25"/>
      <c r="EW83" s="25"/>
      <c r="EX83" s="25"/>
      <c r="EY83" s="25"/>
      <c r="EZ83" s="25"/>
      <c r="FA83" s="25"/>
      <c r="FB83" s="25"/>
      <c r="FC83" s="25"/>
      <c r="FD83" s="25"/>
      <c r="FE83" s="25"/>
      <c r="FF83" s="25"/>
      <c r="FG83" s="25"/>
      <c r="FH83" s="25"/>
      <c r="FI83" s="25"/>
      <c r="FJ83" s="25"/>
      <c r="FK83" s="25"/>
      <c r="FL83" s="25"/>
      <c r="FM83" s="25"/>
      <c r="FN83" s="25"/>
      <c r="FO83" s="25"/>
      <c r="FP83" s="25"/>
      <c r="FQ83" s="25"/>
      <c r="FR83" s="25"/>
      <c r="FS83" s="25"/>
      <c r="FT83" s="25"/>
      <c r="FU83" s="25"/>
      <c r="FV83" s="25"/>
      <c r="FW83" s="25"/>
      <c r="FX83" s="25"/>
      <c r="FY83" s="25"/>
      <c r="FZ83" s="25"/>
      <c r="GA83" s="25"/>
      <c r="GB83" s="25"/>
      <c r="GC83" s="25"/>
      <c r="GD83" s="25"/>
      <c r="GE83" s="25"/>
      <c r="GF83" s="25"/>
      <c r="GG83" s="25"/>
      <c r="GH83" s="25"/>
      <c r="GI83" s="25"/>
      <c r="GJ83" s="25"/>
      <c r="GK83" s="25"/>
      <c r="GL83" s="25"/>
      <c r="GM83" s="25"/>
      <c r="GN83" s="25"/>
      <c r="GO83" s="25"/>
      <c r="GP83" s="25"/>
      <c r="GQ83" s="25"/>
      <c r="GR83" s="25"/>
      <c r="GS83" s="25"/>
      <c r="GT83" s="25"/>
      <c r="GU83" s="25"/>
      <c r="GV83" s="25"/>
      <c r="GW83" s="25"/>
      <c r="GX83" s="25"/>
      <c r="GY83" s="25"/>
      <c r="GZ83" s="25"/>
      <c r="HA83" s="25"/>
      <c r="HB83" s="25"/>
      <c r="HC83" s="25"/>
      <c r="HD83" s="25"/>
      <c r="HE83" s="25"/>
      <c r="HF83" s="25"/>
      <c r="HG83" s="25"/>
      <c r="HH83" s="25"/>
      <c r="HI83" s="25"/>
      <c r="HJ83" s="25"/>
      <c r="HK83" s="25"/>
      <c r="HL83" s="25"/>
      <c r="HM83" s="25"/>
      <c r="HN83" s="25"/>
      <c r="HO83" s="25"/>
      <c r="HP83" s="25"/>
      <c r="HQ83" s="25"/>
      <c r="HR83" s="25"/>
      <c r="HS83" s="25"/>
      <c r="HT83" s="25"/>
      <c r="HU83" s="25"/>
      <c r="HV83" s="25"/>
      <c r="HW83" s="25"/>
      <c r="HX83" s="25"/>
      <c r="HY83" s="25"/>
      <c r="HZ83" s="25"/>
      <c r="IA83" s="25"/>
      <c r="IB83" s="25"/>
      <c r="IC83" s="25"/>
      <c r="ID83" s="25"/>
      <c r="IE83" s="25"/>
      <c r="IF83" s="25"/>
      <c r="IG83" s="25"/>
      <c r="IH83" s="25"/>
      <c r="II83" s="25"/>
      <c r="IJ83" s="25"/>
      <c r="IK83" s="25"/>
      <c r="IL83" s="25"/>
      <c r="IM83" s="25"/>
      <c r="IN83" s="25"/>
      <c r="IO83" s="25"/>
      <c r="IP83" s="25"/>
      <c r="IQ83" s="25"/>
      <c r="IR83" s="25"/>
      <c r="IS83" s="25"/>
      <c r="IT83" s="25"/>
      <c r="IU83" s="25"/>
      <c r="IV83" s="25"/>
    </row>
    <row r="84" s="19" customFormat="1" customHeight="1" spans="1:256">
      <c r="A84" s="34"/>
      <c r="B84" s="35"/>
      <c r="C84" s="21"/>
      <c r="D84" s="21"/>
      <c r="E84" s="21"/>
      <c r="F84" s="22" t="str">
        <f>IF(C84="","",INDEX(参数设置!$B:$C,MATCH(C84,参数设置!$B:$B,),2))</f>
        <v/>
      </c>
      <c r="G84" s="24"/>
      <c r="H84" s="21"/>
      <c r="I84" s="21"/>
      <c r="J84" s="21"/>
      <c r="K84" s="21"/>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c r="DJ84" s="25"/>
      <c r="DK84" s="25"/>
      <c r="DL84" s="25"/>
      <c r="DM84" s="25"/>
      <c r="DN84" s="25"/>
      <c r="DO84" s="25"/>
      <c r="DP84" s="25"/>
      <c r="DQ84" s="25"/>
      <c r="DR84" s="25"/>
      <c r="DS84" s="25"/>
      <c r="DT84" s="25"/>
      <c r="DU84" s="25"/>
      <c r="DV84" s="25"/>
      <c r="DW84" s="25"/>
      <c r="DX84" s="25"/>
      <c r="DY84" s="25"/>
      <c r="DZ84" s="25"/>
      <c r="EA84" s="25"/>
      <c r="EB84" s="25"/>
      <c r="EC84" s="25"/>
      <c r="ED84" s="25"/>
      <c r="EE84" s="25"/>
      <c r="EF84" s="25"/>
      <c r="EG84" s="25"/>
      <c r="EH84" s="25"/>
      <c r="EI84" s="25"/>
      <c r="EJ84" s="25"/>
      <c r="EK84" s="25"/>
      <c r="EL84" s="25"/>
      <c r="EM84" s="25"/>
      <c r="EN84" s="25"/>
      <c r="EO84" s="25"/>
      <c r="EP84" s="25"/>
      <c r="EQ84" s="25"/>
      <c r="ER84" s="25"/>
      <c r="ES84" s="25"/>
      <c r="ET84" s="25"/>
      <c r="EU84" s="25"/>
      <c r="EV84" s="25"/>
      <c r="EW84" s="25"/>
      <c r="EX84" s="25"/>
      <c r="EY84" s="25"/>
      <c r="EZ84" s="25"/>
      <c r="FA84" s="25"/>
      <c r="FB84" s="25"/>
      <c r="FC84" s="25"/>
      <c r="FD84" s="25"/>
      <c r="FE84" s="25"/>
      <c r="FF84" s="25"/>
      <c r="FG84" s="25"/>
      <c r="FH84" s="25"/>
      <c r="FI84" s="25"/>
      <c r="FJ84" s="25"/>
      <c r="FK84" s="25"/>
      <c r="FL84" s="25"/>
      <c r="FM84" s="25"/>
      <c r="FN84" s="25"/>
      <c r="FO84" s="25"/>
      <c r="FP84" s="25"/>
      <c r="FQ84" s="25"/>
      <c r="FR84" s="25"/>
      <c r="FS84" s="25"/>
      <c r="FT84" s="25"/>
      <c r="FU84" s="25"/>
      <c r="FV84" s="25"/>
      <c r="FW84" s="25"/>
      <c r="FX84" s="25"/>
      <c r="FY84" s="25"/>
      <c r="FZ84" s="25"/>
      <c r="GA84" s="25"/>
      <c r="GB84" s="25"/>
      <c r="GC84" s="25"/>
      <c r="GD84" s="25"/>
      <c r="GE84" s="25"/>
      <c r="GF84" s="25"/>
      <c r="GG84" s="25"/>
      <c r="GH84" s="25"/>
      <c r="GI84" s="25"/>
      <c r="GJ84" s="25"/>
      <c r="GK84" s="25"/>
      <c r="GL84" s="25"/>
      <c r="GM84" s="25"/>
      <c r="GN84" s="25"/>
      <c r="GO84" s="25"/>
      <c r="GP84" s="25"/>
      <c r="GQ84" s="25"/>
      <c r="GR84" s="25"/>
      <c r="GS84" s="25"/>
      <c r="GT84" s="25"/>
      <c r="GU84" s="25"/>
      <c r="GV84" s="25"/>
      <c r="GW84" s="25"/>
      <c r="GX84" s="25"/>
      <c r="GY84" s="25"/>
      <c r="GZ84" s="25"/>
      <c r="HA84" s="25"/>
      <c r="HB84" s="25"/>
      <c r="HC84" s="25"/>
      <c r="HD84" s="25"/>
      <c r="HE84" s="25"/>
      <c r="HF84" s="25"/>
      <c r="HG84" s="25"/>
      <c r="HH84" s="25"/>
      <c r="HI84" s="25"/>
      <c r="HJ84" s="25"/>
      <c r="HK84" s="25"/>
      <c r="HL84" s="25"/>
      <c r="HM84" s="25"/>
      <c r="HN84" s="25"/>
      <c r="HO84" s="25"/>
      <c r="HP84" s="25"/>
      <c r="HQ84" s="25"/>
      <c r="HR84" s="25"/>
      <c r="HS84" s="25"/>
      <c r="HT84" s="25"/>
      <c r="HU84" s="25"/>
      <c r="HV84" s="25"/>
      <c r="HW84" s="25"/>
      <c r="HX84" s="25"/>
      <c r="HY84" s="25"/>
      <c r="HZ84" s="25"/>
      <c r="IA84" s="25"/>
      <c r="IB84" s="25"/>
      <c r="IC84" s="25"/>
      <c r="ID84" s="25"/>
      <c r="IE84" s="25"/>
      <c r="IF84" s="25"/>
      <c r="IG84" s="25"/>
      <c r="IH84" s="25"/>
      <c r="II84" s="25"/>
      <c r="IJ84" s="25"/>
      <c r="IK84" s="25"/>
      <c r="IL84" s="25"/>
      <c r="IM84" s="25"/>
      <c r="IN84" s="25"/>
      <c r="IO84" s="25"/>
      <c r="IP84" s="25"/>
      <c r="IQ84" s="25"/>
      <c r="IR84" s="25"/>
      <c r="IS84" s="25"/>
      <c r="IT84" s="25"/>
      <c r="IU84" s="25"/>
      <c r="IV84" s="25"/>
    </row>
    <row r="85" s="19" customFormat="1" customHeight="1" spans="1:256">
      <c r="A85" s="34"/>
      <c r="B85" s="35"/>
      <c r="C85" s="36"/>
      <c r="D85" s="21"/>
      <c r="E85" s="21"/>
      <c r="F85" s="22" t="str">
        <f>IF(C85="","",INDEX(参数设置!$B:$C,MATCH(C85,参数设置!$B:$B,),2))</f>
        <v/>
      </c>
      <c r="G85" s="37"/>
      <c r="H85" s="21"/>
      <c r="I85" s="21"/>
      <c r="J85" s="21"/>
      <c r="K85" s="21"/>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c r="DJ85" s="25"/>
      <c r="DK85" s="25"/>
      <c r="DL85" s="25"/>
      <c r="DM85" s="25"/>
      <c r="DN85" s="25"/>
      <c r="DO85" s="25"/>
      <c r="DP85" s="25"/>
      <c r="DQ85" s="25"/>
      <c r="DR85" s="25"/>
      <c r="DS85" s="25"/>
      <c r="DT85" s="25"/>
      <c r="DU85" s="25"/>
      <c r="DV85" s="25"/>
      <c r="DW85" s="25"/>
      <c r="DX85" s="25"/>
      <c r="DY85" s="25"/>
      <c r="DZ85" s="25"/>
      <c r="EA85" s="25"/>
      <c r="EB85" s="25"/>
      <c r="EC85" s="25"/>
      <c r="ED85" s="25"/>
      <c r="EE85" s="25"/>
      <c r="EF85" s="25"/>
      <c r="EG85" s="25"/>
      <c r="EH85" s="25"/>
      <c r="EI85" s="25"/>
      <c r="EJ85" s="25"/>
      <c r="EK85" s="25"/>
      <c r="EL85" s="25"/>
      <c r="EM85" s="25"/>
      <c r="EN85" s="25"/>
      <c r="EO85" s="25"/>
      <c r="EP85" s="25"/>
      <c r="EQ85" s="25"/>
      <c r="ER85" s="25"/>
      <c r="ES85" s="25"/>
      <c r="ET85" s="25"/>
      <c r="EU85" s="25"/>
      <c r="EV85" s="25"/>
      <c r="EW85" s="25"/>
      <c r="EX85" s="25"/>
      <c r="EY85" s="25"/>
      <c r="EZ85" s="25"/>
      <c r="FA85" s="25"/>
      <c r="FB85" s="25"/>
      <c r="FC85" s="25"/>
      <c r="FD85" s="25"/>
      <c r="FE85" s="25"/>
      <c r="FF85" s="25"/>
      <c r="FG85" s="25"/>
      <c r="FH85" s="25"/>
      <c r="FI85" s="25"/>
      <c r="FJ85" s="25"/>
      <c r="FK85" s="25"/>
      <c r="FL85" s="25"/>
      <c r="FM85" s="25"/>
      <c r="FN85" s="25"/>
      <c r="FO85" s="25"/>
      <c r="FP85" s="25"/>
      <c r="FQ85" s="25"/>
      <c r="FR85" s="25"/>
      <c r="FS85" s="25"/>
      <c r="FT85" s="25"/>
      <c r="FU85" s="25"/>
      <c r="FV85" s="25"/>
      <c r="FW85" s="25"/>
      <c r="FX85" s="25"/>
      <c r="FY85" s="25"/>
      <c r="FZ85" s="25"/>
      <c r="GA85" s="25"/>
      <c r="GB85" s="25"/>
      <c r="GC85" s="25"/>
      <c r="GD85" s="25"/>
      <c r="GE85" s="25"/>
      <c r="GF85" s="25"/>
      <c r="GG85" s="25"/>
      <c r="GH85" s="25"/>
      <c r="GI85" s="25"/>
      <c r="GJ85" s="25"/>
      <c r="GK85" s="25"/>
      <c r="GL85" s="25"/>
      <c r="GM85" s="25"/>
      <c r="GN85" s="25"/>
      <c r="GO85" s="25"/>
      <c r="GP85" s="25"/>
      <c r="GQ85" s="25"/>
      <c r="GR85" s="25"/>
      <c r="GS85" s="25"/>
      <c r="GT85" s="25"/>
      <c r="GU85" s="25"/>
      <c r="GV85" s="25"/>
      <c r="GW85" s="25"/>
      <c r="GX85" s="25"/>
      <c r="GY85" s="25"/>
      <c r="GZ85" s="25"/>
      <c r="HA85" s="25"/>
      <c r="HB85" s="25"/>
      <c r="HC85" s="25"/>
      <c r="HD85" s="25"/>
      <c r="HE85" s="25"/>
      <c r="HF85" s="25"/>
      <c r="HG85" s="25"/>
      <c r="HH85" s="25"/>
      <c r="HI85" s="25"/>
      <c r="HJ85" s="25"/>
      <c r="HK85" s="25"/>
      <c r="HL85" s="25"/>
      <c r="HM85" s="25"/>
      <c r="HN85" s="25"/>
      <c r="HO85" s="25"/>
      <c r="HP85" s="25"/>
      <c r="HQ85" s="25"/>
      <c r="HR85" s="25"/>
      <c r="HS85" s="25"/>
      <c r="HT85" s="25"/>
      <c r="HU85" s="25"/>
      <c r="HV85" s="25"/>
      <c r="HW85" s="25"/>
      <c r="HX85" s="25"/>
      <c r="HY85" s="25"/>
      <c r="HZ85" s="25"/>
      <c r="IA85" s="25"/>
      <c r="IB85" s="25"/>
      <c r="IC85" s="25"/>
      <c r="ID85" s="25"/>
      <c r="IE85" s="25"/>
      <c r="IF85" s="25"/>
      <c r="IG85" s="25"/>
      <c r="IH85" s="25"/>
      <c r="II85" s="25"/>
      <c r="IJ85" s="25"/>
      <c r="IK85" s="25"/>
      <c r="IL85" s="25"/>
      <c r="IM85" s="25"/>
      <c r="IN85" s="25"/>
      <c r="IO85" s="25"/>
      <c r="IP85" s="25"/>
      <c r="IQ85" s="25"/>
      <c r="IR85" s="25"/>
      <c r="IS85" s="25"/>
      <c r="IT85" s="25"/>
      <c r="IU85" s="25"/>
      <c r="IV85" s="25"/>
    </row>
    <row r="86" s="19" customFormat="1" customHeight="1" spans="1:256">
      <c r="A86" s="34"/>
      <c r="B86" s="35"/>
      <c r="C86" s="36"/>
      <c r="D86" s="21"/>
      <c r="E86" s="21"/>
      <c r="F86" s="22" t="str">
        <f>IF(C86="","",INDEX(参数设置!$B:$C,MATCH(C86,参数设置!$B:$B,),2))</f>
        <v/>
      </c>
      <c r="G86" s="37"/>
      <c r="H86" s="21"/>
      <c r="I86" s="21"/>
      <c r="J86" s="21"/>
      <c r="K86" s="21"/>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c r="DA86" s="25"/>
      <c r="DB86" s="25"/>
      <c r="DC86" s="25"/>
      <c r="DD86" s="25"/>
      <c r="DE86" s="25"/>
      <c r="DF86" s="25"/>
      <c r="DG86" s="25"/>
      <c r="DH86" s="25"/>
      <c r="DI86" s="25"/>
      <c r="DJ86" s="25"/>
      <c r="DK86" s="25"/>
      <c r="DL86" s="25"/>
      <c r="DM86" s="25"/>
      <c r="DN86" s="25"/>
      <c r="DO86" s="25"/>
      <c r="DP86" s="25"/>
      <c r="DQ86" s="25"/>
      <c r="DR86" s="25"/>
      <c r="DS86" s="25"/>
      <c r="DT86" s="25"/>
      <c r="DU86" s="25"/>
      <c r="DV86" s="25"/>
      <c r="DW86" s="25"/>
      <c r="DX86" s="25"/>
      <c r="DY86" s="25"/>
      <c r="DZ86" s="25"/>
      <c r="EA86" s="25"/>
      <c r="EB86" s="25"/>
      <c r="EC86" s="25"/>
      <c r="ED86" s="25"/>
      <c r="EE86" s="25"/>
      <c r="EF86" s="25"/>
      <c r="EG86" s="25"/>
      <c r="EH86" s="25"/>
      <c r="EI86" s="25"/>
      <c r="EJ86" s="25"/>
      <c r="EK86" s="25"/>
      <c r="EL86" s="25"/>
      <c r="EM86" s="25"/>
      <c r="EN86" s="25"/>
      <c r="EO86" s="25"/>
      <c r="EP86" s="25"/>
      <c r="EQ86" s="25"/>
      <c r="ER86" s="25"/>
      <c r="ES86" s="25"/>
      <c r="ET86" s="25"/>
      <c r="EU86" s="25"/>
      <c r="EV86" s="25"/>
      <c r="EW86" s="25"/>
      <c r="EX86" s="25"/>
      <c r="EY86" s="25"/>
      <c r="EZ86" s="25"/>
      <c r="FA86" s="25"/>
      <c r="FB86" s="25"/>
      <c r="FC86" s="25"/>
      <c r="FD86" s="25"/>
      <c r="FE86" s="25"/>
      <c r="FF86" s="25"/>
      <c r="FG86" s="25"/>
      <c r="FH86" s="25"/>
      <c r="FI86" s="25"/>
      <c r="FJ86" s="25"/>
      <c r="FK86" s="25"/>
      <c r="FL86" s="25"/>
      <c r="FM86" s="25"/>
      <c r="FN86" s="25"/>
      <c r="FO86" s="25"/>
      <c r="FP86" s="25"/>
      <c r="FQ86" s="25"/>
      <c r="FR86" s="25"/>
      <c r="FS86" s="25"/>
      <c r="FT86" s="25"/>
      <c r="FU86" s="25"/>
      <c r="FV86" s="25"/>
      <c r="FW86" s="25"/>
      <c r="FX86" s="25"/>
      <c r="FY86" s="25"/>
      <c r="FZ86" s="25"/>
      <c r="GA86" s="25"/>
      <c r="GB86" s="25"/>
      <c r="GC86" s="25"/>
      <c r="GD86" s="25"/>
      <c r="GE86" s="25"/>
      <c r="GF86" s="25"/>
      <c r="GG86" s="25"/>
      <c r="GH86" s="25"/>
      <c r="GI86" s="25"/>
      <c r="GJ86" s="25"/>
      <c r="GK86" s="25"/>
      <c r="GL86" s="25"/>
      <c r="GM86" s="25"/>
      <c r="GN86" s="25"/>
      <c r="GO86" s="25"/>
      <c r="GP86" s="25"/>
      <c r="GQ86" s="25"/>
      <c r="GR86" s="25"/>
      <c r="GS86" s="25"/>
      <c r="GT86" s="25"/>
      <c r="GU86" s="25"/>
      <c r="GV86" s="25"/>
      <c r="GW86" s="25"/>
      <c r="GX86" s="25"/>
      <c r="GY86" s="25"/>
      <c r="GZ86" s="25"/>
      <c r="HA86" s="25"/>
      <c r="HB86" s="25"/>
      <c r="HC86" s="25"/>
      <c r="HD86" s="25"/>
      <c r="HE86" s="25"/>
      <c r="HF86" s="25"/>
      <c r="HG86" s="25"/>
      <c r="HH86" s="25"/>
      <c r="HI86" s="25"/>
      <c r="HJ86" s="25"/>
      <c r="HK86" s="25"/>
      <c r="HL86" s="25"/>
      <c r="HM86" s="25"/>
      <c r="HN86" s="25"/>
      <c r="HO86" s="25"/>
      <c r="HP86" s="25"/>
      <c r="HQ86" s="25"/>
      <c r="HR86" s="25"/>
      <c r="HS86" s="25"/>
      <c r="HT86" s="25"/>
      <c r="HU86" s="25"/>
      <c r="HV86" s="25"/>
      <c r="HW86" s="25"/>
      <c r="HX86" s="25"/>
      <c r="HY86" s="25"/>
      <c r="HZ86" s="25"/>
      <c r="IA86" s="25"/>
      <c r="IB86" s="25"/>
      <c r="IC86" s="25"/>
      <c r="ID86" s="25"/>
      <c r="IE86" s="25"/>
      <c r="IF86" s="25"/>
      <c r="IG86" s="25"/>
      <c r="IH86" s="25"/>
      <c r="II86" s="25"/>
      <c r="IJ86" s="25"/>
      <c r="IK86" s="25"/>
      <c r="IL86" s="25"/>
      <c r="IM86" s="25"/>
      <c r="IN86" s="25"/>
      <c r="IO86" s="25"/>
      <c r="IP86" s="25"/>
      <c r="IQ86" s="25"/>
      <c r="IR86" s="25"/>
      <c r="IS86" s="25"/>
      <c r="IT86" s="25"/>
      <c r="IU86" s="25"/>
      <c r="IV86" s="25"/>
    </row>
    <row r="87" s="19" customFormat="1" customHeight="1" spans="1:256">
      <c r="A87" s="34"/>
      <c r="B87" s="35"/>
      <c r="C87" s="36"/>
      <c r="D87" s="21"/>
      <c r="E87" s="21"/>
      <c r="F87" s="22" t="str">
        <f>IF(C87="","",INDEX(参数设置!$B:$C,MATCH(C87,参数设置!$B:$B,),2))</f>
        <v/>
      </c>
      <c r="G87" s="37"/>
      <c r="H87" s="21"/>
      <c r="I87" s="21"/>
      <c r="J87" s="21"/>
      <c r="K87" s="21"/>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c r="DA87" s="25"/>
      <c r="DB87" s="25"/>
      <c r="DC87" s="25"/>
      <c r="DD87" s="25"/>
      <c r="DE87" s="25"/>
      <c r="DF87" s="25"/>
      <c r="DG87" s="25"/>
      <c r="DH87" s="25"/>
      <c r="DI87" s="25"/>
      <c r="DJ87" s="25"/>
      <c r="DK87" s="25"/>
      <c r="DL87" s="25"/>
      <c r="DM87" s="25"/>
      <c r="DN87" s="25"/>
      <c r="DO87" s="25"/>
      <c r="DP87" s="25"/>
      <c r="DQ87" s="25"/>
      <c r="DR87" s="25"/>
      <c r="DS87" s="25"/>
      <c r="DT87" s="25"/>
      <c r="DU87" s="25"/>
      <c r="DV87" s="25"/>
      <c r="DW87" s="25"/>
      <c r="DX87" s="25"/>
      <c r="DY87" s="25"/>
      <c r="DZ87" s="25"/>
      <c r="EA87" s="25"/>
      <c r="EB87" s="25"/>
      <c r="EC87" s="25"/>
      <c r="ED87" s="25"/>
      <c r="EE87" s="25"/>
      <c r="EF87" s="25"/>
      <c r="EG87" s="25"/>
      <c r="EH87" s="25"/>
      <c r="EI87" s="25"/>
      <c r="EJ87" s="25"/>
      <c r="EK87" s="25"/>
      <c r="EL87" s="25"/>
      <c r="EM87" s="25"/>
      <c r="EN87" s="25"/>
      <c r="EO87" s="25"/>
      <c r="EP87" s="25"/>
      <c r="EQ87" s="25"/>
      <c r="ER87" s="25"/>
      <c r="ES87" s="25"/>
      <c r="ET87" s="25"/>
      <c r="EU87" s="25"/>
      <c r="EV87" s="25"/>
      <c r="EW87" s="25"/>
      <c r="EX87" s="25"/>
      <c r="EY87" s="25"/>
      <c r="EZ87" s="25"/>
      <c r="FA87" s="25"/>
      <c r="FB87" s="25"/>
      <c r="FC87" s="25"/>
      <c r="FD87" s="25"/>
      <c r="FE87" s="25"/>
      <c r="FF87" s="25"/>
      <c r="FG87" s="25"/>
      <c r="FH87" s="25"/>
      <c r="FI87" s="25"/>
      <c r="FJ87" s="25"/>
      <c r="FK87" s="25"/>
      <c r="FL87" s="25"/>
      <c r="FM87" s="25"/>
      <c r="FN87" s="25"/>
      <c r="FO87" s="25"/>
      <c r="FP87" s="25"/>
      <c r="FQ87" s="25"/>
      <c r="FR87" s="25"/>
      <c r="FS87" s="25"/>
      <c r="FT87" s="25"/>
      <c r="FU87" s="25"/>
      <c r="FV87" s="25"/>
      <c r="FW87" s="25"/>
      <c r="FX87" s="25"/>
      <c r="FY87" s="25"/>
      <c r="FZ87" s="25"/>
      <c r="GA87" s="25"/>
      <c r="GB87" s="25"/>
      <c r="GC87" s="25"/>
      <c r="GD87" s="25"/>
      <c r="GE87" s="25"/>
      <c r="GF87" s="25"/>
      <c r="GG87" s="25"/>
      <c r="GH87" s="25"/>
      <c r="GI87" s="25"/>
      <c r="GJ87" s="25"/>
      <c r="GK87" s="25"/>
      <c r="GL87" s="25"/>
      <c r="GM87" s="25"/>
      <c r="GN87" s="25"/>
      <c r="GO87" s="25"/>
      <c r="GP87" s="25"/>
      <c r="GQ87" s="25"/>
      <c r="GR87" s="25"/>
      <c r="GS87" s="25"/>
      <c r="GT87" s="25"/>
      <c r="GU87" s="25"/>
      <c r="GV87" s="25"/>
      <c r="GW87" s="25"/>
      <c r="GX87" s="25"/>
      <c r="GY87" s="25"/>
      <c r="GZ87" s="25"/>
      <c r="HA87" s="25"/>
      <c r="HB87" s="25"/>
      <c r="HC87" s="25"/>
      <c r="HD87" s="25"/>
      <c r="HE87" s="25"/>
      <c r="HF87" s="25"/>
      <c r="HG87" s="25"/>
      <c r="HH87" s="25"/>
      <c r="HI87" s="25"/>
      <c r="HJ87" s="25"/>
      <c r="HK87" s="25"/>
      <c r="HL87" s="25"/>
      <c r="HM87" s="25"/>
      <c r="HN87" s="25"/>
      <c r="HO87" s="25"/>
      <c r="HP87" s="25"/>
      <c r="HQ87" s="25"/>
      <c r="HR87" s="25"/>
      <c r="HS87" s="25"/>
      <c r="HT87" s="25"/>
      <c r="HU87" s="25"/>
      <c r="HV87" s="25"/>
      <c r="HW87" s="25"/>
      <c r="HX87" s="25"/>
      <c r="HY87" s="25"/>
      <c r="HZ87" s="25"/>
      <c r="IA87" s="25"/>
      <c r="IB87" s="25"/>
      <c r="IC87" s="25"/>
      <c r="ID87" s="25"/>
      <c r="IE87" s="25"/>
      <c r="IF87" s="25"/>
      <c r="IG87" s="25"/>
      <c r="IH87" s="25"/>
      <c r="II87" s="25"/>
      <c r="IJ87" s="25"/>
      <c r="IK87" s="25"/>
      <c r="IL87" s="25"/>
      <c r="IM87" s="25"/>
      <c r="IN87" s="25"/>
      <c r="IO87" s="25"/>
      <c r="IP87" s="25"/>
      <c r="IQ87" s="25"/>
      <c r="IR87" s="25"/>
      <c r="IS87" s="25"/>
      <c r="IT87" s="25"/>
      <c r="IU87" s="25"/>
      <c r="IV87" s="25"/>
    </row>
    <row r="88" s="19" customFormat="1" customHeight="1" spans="1:256">
      <c r="A88" s="34"/>
      <c r="B88" s="35"/>
      <c r="C88" s="36"/>
      <c r="D88" s="21"/>
      <c r="E88" s="21"/>
      <c r="F88" s="22" t="str">
        <f>IF(C88="","",INDEX(参数设置!$B:$C,MATCH(C88,参数设置!$B:$B,),2))</f>
        <v/>
      </c>
      <c r="G88" s="37"/>
      <c r="H88" s="21"/>
      <c r="I88" s="21"/>
      <c r="J88" s="21"/>
      <c r="K88" s="21"/>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25"/>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c r="IU88" s="25"/>
      <c r="IV88" s="25"/>
    </row>
    <row r="89" s="19" customFormat="1" customHeight="1" spans="1:256">
      <c r="A89" s="34"/>
      <c r="B89" s="35"/>
      <c r="C89" s="36"/>
      <c r="D89" s="21"/>
      <c r="E89" s="21"/>
      <c r="F89" s="22" t="str">
        <f>IF(C89="","",INDEX(参数设置!$B:$C,MATCH(C89,参数设置!$B:$B,),2))</f>
        <v/>
      </c>
      <c r="G89" s="37"/>
      <c r="H89" s="21"/>
      <c r="I89" s="21"/>
      <c r="J89" s="21"/>
      <c r="K89" s="21"/>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c r="DJ89" s="25"/>
      <c r="DK89" s="25"/>
      <c r="DL89" s="25"/>
      <c r="DM89" s="25"/>
      <c r="DN89" s="25"/>
      <c r="DO89" s="25"/>
      <c r="DP89" s="25"/>
      <c r="DQ89" s="25"/>
      <c r="DR89" s="25"/>
      <c r="DS89" s="25"/>
      <c r="DT89" s="25"/>
      <c r="DU89" s="25"/>
      <c r="DV89" s="25"/>
      <c r="DW89" s="25"/>
      <c r="DX89" s="25"/>
      <c r="DY89" s="25"/>
      <c r="DZ89" s="25"/>
      <c r="EA89" s="25"/>
      <c r="EB89" s="25"/>
      <c r="EC89" s="25"/>
      <c r="ED89" s="25"/>
      <c r="EE89" s="25"/>
      <c r="EF89" s="25"/>
      <c r="EG89" s="25"/>
      <c r="EH89" s="25"/>
      <c r="EI89" s="25"/>
      <c r="EJ89" s="25"/>
      <c r="EK89" s="25"/>
      <c r="EL89" s="25"/>
      <c r="EM89" s="25"/>
      <c r="EN89" s="25"/>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c r="GH89" s="25"/>
      <c r="GI89" s="25"/>
      <c r="GJ89" s="25"/>
      <c r="GK89" s="25"/>
      <c r="GL89" s="25"/>
      <c r="GM89" s="25"/>
      <c r="GN89" s="25"/>
      <c r="GO89" s="25"/>
      <c r="GP89" s="25"/>
      <c r="GQ89" s="25"/>
      <c r="GR89" s="25"/>
      <c r="GS89" s="25"/>
      <c r="GT89" s="25"/>
      <c r="GU89" s="25"/>
      <c r="GV89" s="25"/>
      <c r="GW89" s="25"/>
      <c r="GX89" s="25"/>
      <c r="GY89" s="25"/>
      <c r="GZ89" s="25"/>
      <c r="HA89" s="25"/>
      <c r="HB89" s="25"/>
      <c r="HC89" s="25"/>
      <c r="HD89" s="25"/>
      <c r="HE89" s="25"/>
      <c r="HF89" s="25"/>
      <c r="HG89" s="25"/>
      <c r="HH89" s="25"/>
      <c r="HI89" s="25"/>
      <c r="HJ89" s="25"/>
      <c r="HK89" s="25"/>
      <c r="HL89" s="25"/>
      <c r="HM89" s="25"/>
      <c r="HN89" s="25"/>
      <c r="HO89" s="25"/>
      <c r="HP89" s="25"/>
      <c r="HQ89" s="25"/>
      <c r="HR89" s="25"/>
      <c r="HS89" s="25"/>
      <c r="HT89" s="25"/>
      <c r="HU89" s="25"/>
      <c r="HV89" s="25"/>
      <c r="HW89" s="25"/>
      <c r="HX89" s="25"/>
      <c r="HY89" s="25"/>
      <c r="HZ89" s="25"/>
      <c r="IA89" s="25"/>
      <c r="IB89" s="25"/>
      <c r="IC89" s="25"/>
      <c r="ID89" s="25"/>
      <c r="IE89" s="25"/>
      <c r="IF89" s="25"/>
      <c r="IG89" s="25"/>
      <c r="IH89" s="25"/>
      <c r="II89" s="25"/>
      <c r="IJ89" s="25"/>
      <c r="IK89" s="25"/>
      <c r="IL89" s="25"/>
      <c r="IM89" s="25"/>
      <c r="IN89" s="25"/>
      <c r="IO89" s="25"/>
      <c r="IP89" s="25"/>
      <c r="IQ89" s="25"/>
      <c r="IR89" s="25"/>
      <c r="IS89" s="25"/>
      <c r="IT89" s="25"/>
      <c r="IU89" s="25"/>
      <c r="IV89" s="25"/>
    </row>
    <row r="90" s="19" customFormat="1" customHeight="1" spans="1:256">
      <c r="A90" s="34"/>
      <c r="B90" s="35"/>
      <c r="C90" s="36"/>
      <c r="D90" s="21"/>
      <c r="E90" s="21"/>
      <c r="F90" s="22" t="str">
        <f>IF(C90="","",INDEX(参数设置!$B:$C,MATCH(C90,参数设置!$B:$B,),2))</f>
        <v/>
      </c>
      <c r="G90" s="37"/>
      <c r="H90" s="21"/>
      <c r="I90" s="21"/>
      <c r="J90" s="21"/>
      <c r="K90" s="21"/>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c r="DL90" s="25"/>
      <c r="DM90" s="25"/>
      <c r="DN90" s="25"/>
      <c r="DO90" s="25"/>
      <c r="DP90" s="25"/>
      <c r="DQ90" s="25"/>
      <c r="DR90" s="25"/>
      <c r="DS90" s="25"/>
      <c r="DT90" s="25"/>
      <c r="DU90" s="25"/>
      <c r="DV90" s="25"/>
      <c r="DW90" s="25"/>
      <c r="DX90" s="25"/>
      <c r="DY90" s="25"/>
      <c r="DZ90" s="25"/>
      <c r="EA90" s="25"/>
      <c r="EB90" s="25"/>
      <c r="EC90" s="25"/>
      <c r="ED90" s="25"/>
      <c r="EE90" s="25"/>
      <c r="EF90" s="25"/>
      <c r="EG90" s="25"/>
      <c r="EH90" s="25"/>
      <c r="EI90" s="25"/>
      <c r="EJ90" s="25"/>
      <c r="EK90" s="25"/>
      <c r="EL90" s="25"/>
      <c r="EM90" s="25"/>
      <c r="EN90" s="25"/>
      <c r="EO90" s="25"/>
      <c r="EP90" s="25"/>
      <c r="EQ90" s="25"/>
      <c r="ER90" s="25"/>
      <c r="ES90" s="25"/>
      <c r="ET90" s="25"/>
      <c r="EU90" s="25"/>
      <c r="EV90" s="25"/>
      <c r="EW90" s="25"/>
      <c r="EX90" s="25"/>
      <c r="EY90" s="25"/>
      <c r="EZ90" s="25"/>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c r="HI90" s="25"/>
      <c r="HJ90" s="25"/>
      <c r="HK90" s="25"/>
      <c r="HL90" s="25"/>
      <c r="HM90" s="25"/>
      <c r="HN90" s="25"/>
      <c r="HO90" s="25"/>
      <c r="HP90" s="25"/>
      <c r="HQ90" s="25"/>
      <c r="HR90" s="25"/>
      <c r="HS90" s="25"/>
      <c r="HT90" s="25"/>
      <c r="HU90" s="25"/>
      <c r="HV90" s="25"/>
      <c r="HW90" s="25"/>
      <c r="HX90" s="25"/>
      <c r="HY90" s="25"/>
      <c r="HZ90" s="25"/>
      <c r="IA90" s="25"/>
      <c r="IB90" s="25"/>
      <c r="IC90" s="25"/>
      <c r="ID90" s="25"/>
      <c r="IE90" s="25"/>
      <c r="IF90" s="25"/>
      <c r="IG90" s="25"/>
      <c r="IH90" s="25"/>
      <c r="II90" s="25"/>
      <c r="IJ90" s="25"/>
      <c r="IK90" s="25"/>
      <c r="IL90" s="25"/>
      <c r="IM90" s="25"/>
      <c r="IN90" s="25"/>
      <c r="IO90" s="25"/>
      <c r="IP90" s="25"/>
      <c r="IQ90" s="25"/>
      <c r="IR90" s="25"/>
      <c r="IS90" s="25"/>
      <c r="IT90" s="25"/>
      <c r="IU90" s="25"/>
      <c r="IV90" s="25"/>
    </row>
    <row r="91" s="19" customFormat="1" customHeight="1" spans="1:256">
      <c r="A91" s="34"/>
      <c r="B91" s="35"/>
      <c r="C91" s="36"/>
      <c r="D91" s="21"/>
      <c r="E91" s="21"/>
      <c r="F91" s="22" t="str">
        <f>IF(C91="","",INDEX(参数设置!$B:$C,MATCH(C91,参数设置!$B:$B,),2))</f>
        <v/>
      </c>
      <c r="G91" s="37"/>
      <c r="H91" s="21"/>
      <c r="I91" s="21"/>
      <c r="J91" s="21"/>
      <c r="K91" s="21"/>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25"/>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c r="HI91" s="25"/>
      <c r="HJ91" s="25"/>
      <c r="HK91" s="25"/>
      <c r="HL91" s="25"/>
      <c r="HM91" s="25"/>
      <c r="HN91" s="25"/>
      <c r="HO91" s="25"/>
      <c r="HP91" s="25"/>
      <c r="HQ91" s="25"/>
      <c r="HR91" s="25"/>
      <c r="HS91" s="25"/>
      <c r="HT91" s="25"/>
      <c r="HU91" s="25"/>
      <c r="HV91" s="25"/>
      <c r="HW91" s="25"/>
      <c r="HX91" s="25"/>
      <c r="HY91" s="25"/>
      <c r="HZ91" s="25"/>
      <c r="IA91" s="25"/>
      <c r="IB91" s="25"/>
      <c r="IC91" s="25"/>
      <c r="ID91" s="25"/>
      <c r="IE91" s="25"/>
      <c r="IF91" s="25"/>
      <c r="IG91" s="25"/>
      <c r="IH91" s="25"/>
      <c r="II91" s="25"/>
      <c r="IJ91" s="25"/>
      <c r="IK91" s="25"/>
      <c r="IL91" s="25"/>
      <c r="IM91" s="25"/>
      <c r="IN91" s="25"/>
      <c r="IO91" s="25"/>
      <c r="IP91" s="25"/>
      <c r="IQ91" s="25"/>
      <c r="IR91" s="25"/>
      <c r="IS91" s="25"/>
      <c r="IT91" s="25"/>
      <c r="IU91" s="25"/>
      <c r="IV91" s="25"/>
    </row>
    <row r="92" s="19" customFormat="1" customHeight="1" spans="1:256">
      <c r="A92" s="34"/>
      <c r="B92" s="35"/>
      <c r="C92" s="36"/>
      <c r="D92" s="21"/>
      <c r="E92" s="21"/>
      <c r="F92" s="22" t="str">
        <f>IF(C92="","",INDEX(参数设置!$B:$C,MATCH(C92,参数设置!$B:$B,),2))</f>
        <v/>
      </c>
      <c r="G92" s="37"/>
      <c r="H92" s="21"/>
      <c r="I92" s="21"/>
      <c r="J92" s="21"/>
      <c r="K92" s="21"/>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c r="HZ92" s="25"/>
      <c r="IA92" s="25"/>
      <c r="IB92" s="25"/>
      <c r="IC92" s="25"/>
      <c r="ID92" s="25"/>
      <c r="IE92" s="25"/>
      <c r="IF92" s="25"/>
      <c r="IG92" s="25"/>
      <c r="IH92" s="25"/>
      <c r="II92" s="25"/>
      <c r="IJ92" s="25"/>
      <c r="IK92" s="25"/>
      <c r="IL92" s="25"/>
      <c r="IM92" s="25"/>
      <c r="IN92" s="25"/>
      <c r="IO92" s="25"/>
      <c r="IP92" s="25"/>
      <c r="IQ92" s="25"/>
      <c r="IR92" s="25"/>
      <c r="IS92" s="25"/>
      <c r="IT92" s="25"/>
      <c r="IU92" s="25"/>
      <c r="IV92" s="25"/>
    </row>
    <row r="93" s="19" customFormat="1" customHeight="1" spans="1:256">
      <c r="A93" s="34"/>
      <c r="B93" s="35"/>
      <c r="C93" s="36"/>
      <c r="D93" s="21"/>
      <c r="E93" s="21"/>
      <c r="F93" s="22" t="str">
        <f>IF(C93="","",INDEX(参数设置!$B:$C,MATCH(C93,参数设置!$B:$B,),2))</f>
        <v/>
      </c>
      <c r="G93" s="37"/>
      <c r="H93" s="21"/>
      <c r="I93" s="21"/>
      <c r="J93" s="21"/>
      <c r="K93" s="21"/>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25"/>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c r="HB93" s="25"/>
      <c r="HC93" s="25"/>
      <c r="HD93" s="25"/>
      <c r="HE93" s="25"/>
      <c r="HF93" s="25"/>
      <c r="HG93" s="25"/>
      <c r="HH93" s="25"/>
      <c r="HI93" s="25"/>
      <c r="HJ93" s="25"/>
      <c r="HK93" s="25"/>
      <c r="HL93" s="25"/>
      <c r="HM93" s="25"/>
      <c r="HN93" s="25"/>
      <c r="HO93" s="25"/>
      <c r="HP93" s="25"/>
      <c r="HQ93" s="25"/>
      <c r="HR93" s="25"/>
      <c r="HS93" s="25"/>
      <c r="HT93" s="25"/>
      <c r="HU93" s="25"/>
      <c r="HV93" s="25"/>
      <c r="HW93" s="25"/>
      <c r="HX93" s="25"/>
      <c r="HY93" s="25"/>
      <c r="HZ93" s="25"/>
      <c r="IA93" s="25"/>
      <c r="IB93" s="25"/>
      <c r="IC93" s="25"/>
      <c r="ID93" s="25"/>
      <c r="IE93" s="25"/>
      <c r="IF93" s="25"/>
      <c r="IG93" s="25"/>
      <c r="IH93" s="25"/>
      <c r="II93" s="25"/>
      <c r="IJ93" s="25"/>
      <c r="IK93" s="25"/>
      <c r="IL93" s="25"/>
      <c r="IM93" s="25"/>
      <c r="IN93" s="25"/>
      <c r="IO93" s="25"/>
      <c r="IP93" s="25"/>
      <c r="IQ93" s="25"/>
      <c r="IR93" s="25"/>
      <c r="IS93" s="25"/>
      <c r="IT93" s="25"/>
      <c r="IU93" s="25"/>
      <c r="IV93" s="25"/>
    </row>
    <row r="94" s="19" customFormat="1" customHeight="1" spans="1:256">
      <c r="A94" s="34"/>
      <c r="B94" s="35"/>
      <c r="C94" s="36"/>
      <c r="D94" s="21"/>
      <c r="E94" s="21"/>
      <c r="F94" s="22" t="str">
        <f>IF(C94="","",INDEX(参数设置!$B:$C,MATCH(C94,参数设置!$B:$B,),2))</f>
        <v/>
      </c>
      <c r="G94" s="37"/>
      <c r="H94" s="21"/>
      <c r="I94" s="21"/>
      <c r="J94" s="21"/>
      <c r="K94" s="21"/>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25"/>
      <c r="DQ94" s="25"/>
      <c r="DR94" s="25"/>
      <c r="DS94" s="25"/>
      <c r="DT94" s="25"/>
      <c r="DU94" s="25"/>
      <c r="DV94" s="25"/>
      <c r="DW94" s="25"/>
      <c r="DX94" s="25"/>
      <c r="DY94" s="25"/>
      <c r="DZ94" s="25"/>
      <c r="EA94" s="25"/>
      <c r="EB94" s="25"/>
      <c r="EC94" s="25"/>
      <c r="ED94" s="25"/>
      <c r="EE94" s="25"/>
      <c r="EF94" s="25"/>
      <c r="EG94" s="25"/>
      <c r="EH94" s="25"/>
      <c r="EI94" s="25"/>
      <c r="EJ94" s="25"/>
      <c r="EK94" s="25"/>
      <c r="EL94" s="25"/>
      <c r="EM94" s="25"/>
      <c r="EN94" s="25"/>
      <c r="EO94" s="25"/>
      <c r="EP94" s="25"/>
      <c r="EQ94" s="25"/>
      <c r="ER94" s="25"/>
      <c r="ES94" s="25"/>
      <c r="ET94" s="25"/>
      <c r="EU94" s="25"/>
      <c r="EV94" s="25"/>
      <c r="EW94" s="25"/>
      <c r="EX94" s="25"/>
      <c r="EY94" s="25"/>
      <c r="EZ94" s="25"/>
      <c r="FA94" s="25"/>
      <c r="FB94" s="25"/>
      <c r="FC94" s="25"/>
      <c r="FD94" s="25"/>
      <c r="FE94" s="25"/>
      <c r="FF94" s="25"/>
      <c r="FG94" s="25"/>
      <c r="FH94" s="25"/>
      <c r="FI94" s="25"/>
      <c r="FJ94" s="25"/>
      <c r="FK94" s="25"/>
      <c r="FL94" s="25"/>
      <c r="FM94" s="25"/>
      <c r="FN94" s="25"/>
      <c r="FO94" s="25"/>
      <c r="FP94" s="25"/>
      <c r="FQ94" s="25"/>
      <c r="FR94" s="25"/>
      <c r="FS94" s="25"/>
      <c r="FT94" s="25"/>
      <c r="FU94" s="25"/>
      <c r="FV94" s="25"/>
      <c r="FW94" s="25"/>
      <c r="FX94" s="25"/>
      <c r="FY94" s="25"/>
      <c r="FZ94" s="25"/>
      <c r="GA94" s="25"/>
      <c r="GB94" s="25"/>
      <c r="GC94" s="25"/>
      <c r="GD94" s="25"/>
      <c r="GE94" s="25"/>
      <c r="GF94" s="25"/>
      <c r="GG94" s="25"/>
      <c r="GH94" s="25"/>
      <c r="GI94" s="25"/>
      <c r="GJ94" s="25"/>
      <c r="GK94" s="25"/>
      <c r="GL94" s="25"/>
      <c r="GM94" s="25"/>
      <c r="GN94" s="25"/>
      <c r="GO94" s="25"/>
      <c r="GP94" s="25"/>
      <c r="GQ94" s="25"/>
      <c r="GR94" s="25"/>
      <c r="GS94" s="25"/>
      <c r="GT94" s="25"/>
      <c r="GU94" s="25"/>
      <c r="GV94" s="25"/>
      <c r="GW94" s="25"/>
      <c r="GX94" s="25"/>
      <c r="GY94" s="25"/>
      <c r="GZ94" s="25"/>
      <c r="HA94" s="25"/>
      <c r="HB94" s="25"/>
      <c r="HC94" s="25"/>
      <c r="HD94" s="25"/>
      <c r="HE94" s="25"/>
      <c r="HF94" s="25"/>
      <c r="HG94" s="25"/>
      <c r="HH94" s="25"/>
      <c r="HI94" s="25"/>
      <c r="HJ94" s="25"/>
      <c r="HK94" s="25"/>
      <c r="HL94" s="25"/>
      <c r="HM94" s="25"/>
      <c r="HN94" s="25"/>
      <c r="HO94" s="25"/>
      <c r="HP94" s="25"/>
      <c r="HQ94" s="25"/>
      <c r="HR94" s="25"/>
      <c r="HS94" s="25"/>
      <c r="HT94" s="25"/>
      <c r="HU94" s="25"/>
      <c r="HV94" s="25"/>
      <c r="HW94" s="25"/>
      <c r="HX94" s="25"/>
      <c r="HY94" s="25"/>
      <c r="HZ94" s="25"/>
      <c r="IA94" s="25"/>
      <c r="IB94" s="25"/>
      <c r="IC94" s="25"/>
      <c r="ID94" s="25"/>
      <c r="IE94" s="25"/>
      <c r="IF94" s="25"/>
      <c r="IG94" s="25"/>
      <c r="IH94" s="25"/>
      <c r="II94" s="25"/>
      <c r="IJ94" s="25"/>
      <c r="IK94" s="25"/>
      <c r="IL94" s="25"/>
      <c r="IM94" s="25"/>
      <c r="IN94" s="25"/>
      <c r="IO94" s="25"/>
      <c r="IP94" s="25"/>
      <c r="IQ94" s="25"/>
      <c r="IR94" s="25"/>
      <c r="IS94" s="25"/>
      <c r="IT94" s="25"/>
      <c r="IU94" s="25"/>
      <c r="IV94" s="25"/>
    </row>
    <row r="95" s="19" customFormat="1" customHeight="1" spans="1:256">
      <c r="A95" s="34"/>
      <c r="B95" s="35"/>
      <c r="C95" s="36"/>
      <c r="D95" s="21"/>
      <c r="E95" s="21"/>
      <c r="F95" s="22" t="str">
        <f>IF(C95="","",INDEX(参数设置!$B:$C,MATCH(C95,参数设置!$B:$B,),2))</f>
        <v/>
      </c>
      <c r="G95" s="37"/>
      <c r="H95" s="21"/>
      <c r="I95" s="21"/>
      <c r="J95" s="21"/>
      <c r="K95" s="21"/>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c r="DA95" s="25"/>
      <c r="DB95" s="25"/>
      <c r="DC95" s="25"/>
      <c r="DD95" s="25"/>
      <c r="DE95" s="25"/>
      <c r="DF95" s="25"/>
      <c r="DG95" s="25"/>
      <c r="DH95" s="25"/>
      <c r="DI95" s="25"/>
      <c r="DJ95" s="25"/>
      <c r="DK95" s="25"/>
      <c r="DL95" s="25"/>
      <c r="DM95" s="25"/>
      <c r="DN95" s="25"/>
      <c r="DO95" s="25"/>
      <c r="DP95" s="25"/>
      <c r="DQ95" s="25"/>
      <c r="DR95" s="25"/>
      <c r="DS95" s="25"/>
      <c r="DT95" s="25"/>
      <c r="DU95" s="25"/>
      <c r="DV95" s="25"/>
      <c r="DW95" s="25"/>
      <c r="DX95" s="25"/>
      <c r="DY95" s="25"/>
      <c r="DZ95" s="25"/>
      <c r="EA95" s="25"/>
      <c r="EB95" s="25"/>
      <c r="EC95" s="25"/>
      <c r="ED95" s="25"/>
      <c r="EE95" s="25"/>
      <c r="EF95" s="25"/>
      <c r="EG95" s="25"/>
      <c r="EH95" s="25"/>
      <c r="EI95" s="25"/>
      <c r="EJ95" s="25"/>
      <c r="EK95" s="25"/>
      <c r="EL95" s="25"/>
      <c r="EM95" s="25"/>
      <c r="EN95" s="25"/>
      <c r="EO95" s="25"/>
      <c r="EP95" s="25"/>
      <c r="EQ95" s="25"/>
      <c r="ER95" s="25"/>
      <c r="ES95" s="25"/>
      <c r="ET95" s="25"/>
      <c r="EU95" s="25"/>
      <c r="EV95" s="25"/>
      <c r="EW95" s="25"/>
      <c r="EX95" s="25"/>
      <c r="EY95" s="25"/>
      <c r="EZ95" s="25"/>
      <c r="FA95" s="25"/>
      <c r="FB95" s="25"/>
      <c r="FC95" s="25"/>
      <c r="FD95" s="25"/>
      <c r="FE95" s="25"/>
      <c r="FF95" s="25"/>
      <c r="FG95" s="25"/>
      <c r="FH95" s="25"/>
      <c r="FI95" s="25"/>
      <c r="FJ95" s="25"/>
      <c r="FK95" s="25"/>
      <c r="FL95" s="25"/>
      <c r="FM95" s="25"/>
      <c r="FN95" s="25"/>
      <c r="FO95" s="25"/>
      <c r="FP95" s="25"/>
      <c r="FQ95" s="25"/>
      <c r="FR95" s="25"/>
      <c r="FS95" s="25"/>
      <c r="FT95" s="25"/>
      <c r="FU95" s="25"/>
      <c r="FV95" s="25"/>
      <c r="FW95" s="25"/>
      <c r="FX95" s="25"/>
      <c r="FY95" s="25"/>
      <c r="FZ95" s="25"/>
      <c r="GA95" s="25"/>
      <c r="GB95" s="25"/>
      <c r="GC95" s="25"/>
      <c r="GD95" s="25"/>
      <c r="GE95" s="25"/>
      <c r="GF95" s="25"/>
      <c r="GG95" s="25"/>
      <c r="GH95" s="25"/>
      <c r="GI95" s="25"/>
      <c r="GJ95" s="25"/>
      <c r="GK95" s="25"/>
      <c r="GL95" s="25"/>
      <c r="GM95" s="25"/>
      <c r="GN95" s="25"/>
      <c r="GO95" s="25"/>
      <c r="GP95" s="25"/>
      <c r="GQ95" s="25"/>
      <c r="GR95" s="25"/>
      <c r="GS95" s="25"/>
      <c r="GT95" s="25"/>
      <c r="GU95" s="25"/>
      <c r="GV95" s="25"/>
      <c r="GW95" s="25"/>
      <c r="GX95" s="25"/>
      <c r="GY95" s="25"/>
      <c r="GZ95" s="25"/>
      <c r="HA95" s="25"/>
      <c r="HB95" s="25"/>
      <c r="HC95" s="25"/>
      <c r="HD95" s="25"/>
      <c r="HE95" s="25"/>
      <c r="HF95" s="25"/>
      <c r="HG95" s="25"/>
      <c r="HH95" s="25"/>
      <c r="HI95" s="25"/>
      <c r="HJ95" s="25"/>
      <c r="HK95" s="25"/>
      <c r="HL95" s="25"/>
      <c r="HM95" s="25"/>
      <c r="HN95" s="25"/>
      <c r="HO95" s="25"/>
      <c r="HP95" s="25"/>
      <c r="HQ95" s="25"/>
      <c r="HR95" s="25"/>
      <c r="HS95" s="25"/>
      <c r="HT95" s="25"/>
      <c r="HU95" s="25"/>
      <c r="HV95" s="25"/>
      <c r="HW95" s="25"/>
      <c r="HX95" s="25"/>
      <c r="HY95" s="25"/>
      <c r="HZ95" s="25"/>
      <c r="IA95" s="25"/>
      <c r="IB95" s="25"/>
      <c r="IC95" s="25"/>
      <c r="ID95" s="25"/>
      <c r="IE95" s="25"/>
      <c r="IF95" s="25"/>
      <c r="IG95" s="25"/>
      <c r="IH95" s="25"/>
      <c r="II95" s="25"/>
      <c r="IJ95" s="25"/>
      <c r="IK95" s="25"/>
      <c r="IL95" s="25"/>
      <c r="IM95" s="25"/>
      <c r="IN95" s="25"/>
      <c r="IO95" s="25"/>
      <c r="IP95" s="25"/>
      <c r="IQ95" s="25"/>
      <c r="IR95" s="25"/>
      <c r="IS95" s="25"/>
      <c r="IT95" s="25"/>
      <c r="IU95" s="25"/>
      <c r="IV95" s="25"/>
    </row>
    <row r="96" s="19" customFormat="1" customHeight="1" spans="1:256">
      <c r="A96" s="34"/>
      <c r="B96" s="35"/>
      <c r="C96" s="36"/>
      <c r="D96" s="21"/>
      <c r="E96" s="21"/>
      <c r="F96" s="22" t="str">
        <f>IF(C96="","",INDEX(参数设置!$B:$C,MATCH(C96,参数设置!$B:$B,),2))</f>
        <v/>
      </c>
      <c r="G96" s="37"/>
      <c r="H96" s="21"/>
      <c r="I96" s="21"/>
      <c r="J96" s="21"/>
      <c r="K96" s="21"/>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c r="HZ96" s="25"/>
      <c r="IA96" s="25"/>
      <c r="IB96" s="25"/>
      <c r="IC96" s="25"/>
      <c r="ID96" s="25"/>
      <c r="IE96" s="25"/>
      <c r="IF96" s="25"/>
      <c r="IG96" s="25"/>
      <c r="IH96" s="25"/>
      <c r="II96" s="25"/>
      <c r="IJ96" s="25"/>
      <c r="IK96" s="25"/>
      <c r="IL96" s="25"/>
      <c r="IM96" s="25"/>
      <c r="IN96" s="25"/>
      <c r="IO96" s="25"/>
      <c r="IP96" s="25"/>
      <c r="IQ96" s="25"/>
      <c r="IR96" s="25"/>
      <c r="IS96" s="25"/>
      <c r="IT96" s="25"/>
      <c r="IU96" s="25"/>
      <c r="IV96" s="25"/>
    </row>
    <row r="97" s="19" customFormat="1" customHeight="1" spans="1:256">
      <c r="A97" s="34"/>
      <c r="B97" s="35"/>
      <c r="C97" s="21"/>
      <c r="D97" s="21"/>
      <c r="E97" s="21"/>
      <c r="F97" s="22" t="str">
        <f>IF(C97="","",INDEX(参数设置!$B:$C,MATCH(C97,参数设置!$B:$B,),2))</f>
        <v/>
      </c>
      <c r="G97" s="24"/>
      <c r="H97" s="21"/>
      <c r="I97" s="21"/>
      <c r="J97" s="21"/>
      <c r="K97" s="21"/>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c r="GH97" s="25"/>
      <c r="GI97" s="25"/>
      <c r="GJ97" s="25"/>
      <c r="GK97" s="25"/>
      <c r="GL97" s="25"/>
      <c r="GM97" s="25"/>
      <c r="GN97" s="25"/>
      <c r="GO97" s="25"/>
      <c r="GP97" s="25"/>
      <c r="GQ97" s="25"/>
      <c r="GR97" s="25"/>
      <c r="GS97" s="25"/>
      <c r="GT97" s="25"/>
      <c r="GU97" s="25"/>
      <c r="GV97" s="25"/>
      <c r="GW97" s="25"/>
      <c r="GX97" s="25"/>
      <c r="GY97" s="25"/>
      <c r="GZ97" s="25"/>
      <c r="HA97" s="25"/>
      <c r="HB97" s="25"/>
      <c r="HC97" s="25"/>
      <c r="HD97" s="25"/>
      <c r="HE97" s="25"/>
      <c r="HF97" s="25"/>
      <c r="HG97" s="25"/>
      <c r="HH97" s="25"/>
      <c r="HI97" s="25"/>
      <c r="HJ97" s="25"/>
      <c r="HK97" s="25"/>
      <c r="HL97" s="25"/>
      <c r="HM97" s="25"/>
      <c r="HN97" s="25"/>
      <c r="HO97" s="25"/>
      <c r="HP97" s="25"/>
      <c r="HQ97" s="25"/>
      <c r="HR97" s="25"/>
      <c r="HS97" s="25"/>
      <c r="HT97" s="25"/>
      <c r="HU97" s="25"/>
      <c r="HV97" s="25"/>
      <c r="HW97" s="25"/>
      <c r="HX97" s="25"/>
      <c r="HY97" s="25"/>
      <c r="HZ97" s="25"/>
      <c r="IA97" s="25"/>
      <c r="IB97" s="25"/>
      <c r="IC97" s="25"/>
      <c r="ID97" s="25"/>
      <c r="IE97" s="25"/>
      <c r="IF97" s="25"/>
      <c r="IG97" s="25"/>
      <c r="IH97" s="25"/>
      <c r="II97" s="25"/>
      <c r="IJ97" s="25"/>
      <c r="IK97" s="25"/>
      <c r="IL97" s="25"/>
      <c r="IM97" s="25"/>
      <c r="IN97" s="25"/>
      <c r="IO97" s="25"/>
      <c r="IP97" s="25"/>
      <c r="IQ97" s="25"/>
      <c r="IR97" s="25"/>
      <c r="IS97" s="25"/>
      <c r="IT97" s="25"/>
      <c r="IU97" s="25"/>
      <c r="IV97" s="25"/>
    </row>
    <row r="98" s="19" customFormat="1" customHeight="1" spans="1:256">
      <c r="A98" s="34"/>
      <c r="B98" s="35"/>
      <c r="C98" s="36"/>
      <c r="D98" s="21"/>
      <c r="E98" s="21"/>
      <c r="F98" s="22" t="str">
        <f>IF(C98="","",INDEX(参数设置!$B:$C,MATCH(C98,参数设置!$B:$B,),2))</f>
        <v/>
      </c>
      <c r="G98" s="37"/>
      <c r="H98" s="21"/>
      <c r="I98" s="21"/>
      <c r="J98" s="21"/>
      <c r="K98" s="21"/>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c r="DA98" s="25"/>
      <c r="DB98" s="25"/>
      <c r="DC98" s="25"/>
      <c r="DD98" s="25"/>
      <c r="DE98" s="25"/>
      <c r="DF98" s="25"/>
      <c r="DG98" s="25"/>
      <c r="DH98" s="25"/>
      <c r="DI98" s="25"/>
      <c r="DJ98" s="25"/>
      <c r="DK98" s="25"/>
      <c r="DL98" s="25"/>
      <c r="DM98" s="25"/>
      <c r="DN98" s="25"/>
      <c r="DO98" s="25"/>
      <c r="DP98" s="25"/>
      <c r="DQ98" s="25"/>
      <c r="DR98" s="25"/>
      <c r="DS98" s="25"/>
      <c r="DT98" s="25"/>
      <c r="DU98" s="25"/>
      <c r="DV98" s="25"/>
      <c r="DW98" s="25"/>
      <c r="DX98" s="25"/>
      <c r="DY98" s="25"/>
      <c r="DZ98" s="25"/>
      <c r="EA98" s="25"/>
      <c r="EB98" s="25"/>
      <c r="EC98" s="25"/>
      <c r="ED98" s="25"/>
      <c r="EE98" s="25"/>
      <c r="EF98" s="25"/>
      <c r="EG98" s="25"/>
      <c r="EH98" s="25"/>
      <c r="EI98" s="25"/>
      <c r="EJ98" s="25"/>
      <c r="EK98" s="25"/>
      <c r="EL98" s="25"/>
      <c r="EM98" s="25"/>
      <c r="EN98" s="25"/>
      <c r="EO98" s="25"/>
      <c r="EP98" s="25"/>
      <c r="EQ98" s="25"/>
      <c r="ER98" s="25"/>
      <c r="ES98" s="25"/>
      <c r="ET98" s="25"/>
      <c r="EU98" s="25"/>
      <c r="EV98" s="25"/>
      <c r="EW98" s="25"/>
      <c r="EX98" s="25"/>
      <c r="EY98" s="25"/>
      <c r="EZ98" s="25"/>
      <c r="FA98" s="25"/>
      <c r="FB98" s="25"/>
      <c r="FC98" s="25"/>
      <c r="FD98" s="25"/>
      <c r="FE98" s="25"/>
      <c r="FF98" s="25"/>
      <c r="FG98" s="25"/>
      <c r="FH98" s="25"/>
      <c r="FI98" s="25"/>
      <c r="FJ98" s="25"/>
      <c r="FK98" s="25"/>
      <c r="FL98" s="25"/>
      <c r="FM98" s="25"/>
      <c r="FN98" s="25"/>
      <c r="FO98" s="25"/>
      <c r="FP98" s="25"/>
      <c r="FQ98" s="25"/>
      <c r="FR98" s="25"/>
      <c r="FS98" s="25"/>
      <c r="FT98" s="25"/>
      <c r="FU98" s="25"/>
      <c r="FV98" s="25"/>
      <c r="FW98" s="25"/>
      <c r="FX98" s="25"/>
      <c r="FY98" s="25"/>
      <c r="FZ98" s="25"/>
      <c r="GA98" s="25"/>
      <c r="GB98" s="25"/>
      <c r="GC98" s="25"/>
      <c r="GD98" s="25"/>
      <c r="GE98" s="25"/>
      <c r="GF98" s="25"/>
      <c r="GG98" s="25"/>
      <c r="GH98" s="25"/>
      <c r="GI98" s="25"/>
      <c r="GJ98" s="25"/>
      <c r="GK98" s="25"/>
      <c r="GL98" s="25"/>
      <c r="GM98" s="25"/>
      <c r="GN98" s="25"/>
      <c r="GO98" s="25"/>
      <c r="GP98" s="25"/>
      <c r="GQ98" s="25"/>
      <c r="GR98" s="25"/>
      <c r="GS98" s="25"/>
      <c r="GT98" s="25"/>
      <c r="GU98" s="25"/>
      <c r="GV98" s="25"/>
      <c r="GW98" s="25"/>
      <c r="GX98" s="25"/>
      <c r="GY98" s="25"/>
      <c r="GZ98" s="25"/>
      <c r="HA98" s="25"/>
      <c r="HB98" s="25"/>
      <c r="HC98" s="25"/>
      <c r="HD98" s="25"/>
      <c r="HE98" s="25"/>
      <c r="HF98" s="25"/>
      <c r="HG98" s="25"/>
      <c r="HH98" s="25"/>
      <c r="HI98" s="25"/>
      <c r="HJ98" s="25"/>
      <c r="HK98" s="25"/>
      <c r="HL98" s="25"/>
      <c r="HM98" s="25"/>
      <c r="HN98" s="25"/>
      <c r="HO98" s="25"/>
      <c r="HP98" s="25"/>
      <c r="HQ98" s="25"/>
      <c r="HR98" s="25"/>
      <c r="HS98" s="25"/>
      <c r="HT98" s="25"/>
      <c r="HU98" s="25"/>
      <c r="HV98" s="25"/>
      <c r="HW98" s="25"/>
      <c r="HX98" s="25"/>
      <c r="HY98" s="25"/>
      <c r="HZ98" s="25"/>
      <c r="IA98" s="25"/>
      <c r="IB98" s="25"/>
      <c r="IC98" s="25"/>
      <c r="ID98" s="25"/>
      <c r="IE98" s="25"/>
      <c r="IF98" s="25"/>
      <c r="IG98" s="25"/>
      <c r="IH98" s="25"/>
      <c r="II98" s="25"/>
      <c r="IJ98" s="25"/>
      <c r="IK98" s="25"/>
      <c r="IL98" s="25"/>
      <c r="IM98" s="25"/>
      <c r="IN98" s="25"/>
      <c r="IO98" s="25"/>
      <c r="IP98" s="25"/>
      <c r="IQ98" s="25"/>
      <c r="IR98" s="25"/>
      <c r="IS98" s="25"/>
      <c r="IT98" s="25"/>
      <c r="IU98" s="25"/>
      <c r="IV98" s="25"/>
    </row>
    <row r="99" s="19" customFormat="1" customHeight="1" spans="1:256">
      <c r="A99" s="34"/>
      <c r="B99" s="35"/>
      <c r="C99" s="36"/>
      <c r="D99" s="21"/>
      <c r="E99" s="21"/>
      <c r="F99" s="22" t="str">
        <f>IF(C99="","",INDEX(参数设置!$B:$C,MATCH(C99,参数设置!$B:$B,),2))</f>
        <v/>
      </c>
      <c r="G99" s="37"/>
      <c r="H99" s="21"/>
      <c r="I99" s="21"/>
      <c r="J99" s="21"/>
      <c r="K99" s="21"/>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c r="DA99" s="25"/>
      <c r="DB99" s="25"/>
      <c r="DC99" s="25"/>
      <c r="DD99" s="25"/>
      <c r="DE99" s="25"/>
      <c r="DF99" s="25"/>
      <c r="DG99" s="25"/>
      <c r="DH99" s="25"/>
      <c r="DI99" s="25"/>
      <c r="DJ99" s="25"/>
      <c r="DK99" s="25"/>
      <c r="DL99" s="25"/>
      <c r="DM99" s="25"/>
      <c r="DN99" s="25"/>
      <c r="DO99" s="25"/>
      <c r="DP99" s="25"/>
      <c r="DQ99" s="25"/>
      <c r="DR99" s="25"/>
      <c r="DS99" s="25"/>
      <c r="DT99" s="25"/>
      <c r="DU99" s="25"/>
      <c r="DV99" s="25"/>
      <c r="DW99" s="25"/>
      <c r="DX99" s="25"/>
      <c r="DY99" s="25"/>
      <c r="DZ99" s="25"/>
      <c r="EA99" s="25"/>
      <c r="EB99" s="25"/>
      <c r="EC99" s="25"/>
      <c r="ED99" s="25"/>
      <c r="EE99" s="25"/>
      <c r="EF99" s="25"/>
      <c r="EG99" s="25"/>
      <c r="EH99" s="25"/>
      <c r="EI99" s="25"/>
      <c r="EJ99" s="25"/>
      <c r="EK99" s="25"/>
      <c r="EL99" s="25"/>
      <c r="EM99" s="25"/>
      <c r="EN99" s="25"/>
      <c r="EO99" s="25"/>
      <c r="EP99" s="25"/>
      <c r="EQ99" s="25"/>
      <c r="ER99" s="25"/>
      <c r="ES99" s="25"/>
      <c r="ET99" s="25"/>
      <c r="EU99" s="25"/>
      <c r="EV99" s="25"/>
      <c r="EW99" s="25"/>
      <c r="EX99" s="25"/>
      <c r="EY99" s="25"/>
      <c r="EZ99" s="25"/>
      <c r="FA99" s="25"/>
      <c r="FB99" s="25"/>
      <c r="FC99" s="25"/>
      <c r="FD99" s="25"/>
      <c r="FE99" s="25"/>
      <c r="FF99" s="25"/>
      <c r="FG99" s="25"/>
      <c r="FH99" s="25"/>
      <c r="FI99" s="25"/>
      <c r="FJ99" s="25"/>
      <c r="FK99" s="25"/>
      <c r="FL99" s="25"/>
      <c r="FM99" s="25"/>
      <c r="FN99" s="25"/>
      <c r="FO99" s="25"/>
      <c r="FP99" s="25"/>
      <c r="FQ99" s="25"/>
      <c r="FR99" s="25"/>
      <c r="FS99" s="25"/>
      <c r="FT99" s="25"/>
      <c r="FU99" s="25"/>
      <c r="FV99" s="25"/>
      <c r="FW99" s="25"/>
      <c r="FX99" s="25"/>
      <c r="FY99" s="25"/>
      <c r="FZ99" s="25"/>
      <c r="GA99" s="25"/>
      <c r="GB99" s="25"/>
      <c r="GC99" s="25"/>
      <c r="GD99" s="25"/>
      <c r="GE99" s="25"/>
      <c r="GF99" s="25"/>
      <c r="GG99" s="25"/>
      <c r="GH99" s="25"/>
      <c r="GI99" s="25"/>
      <c r="GJ99" s="25"/>
      <c r="GK99" s="25"/>
      <c r="GL99" s="25"/>
      <c r="GM99" s="25"/>
      <c r="GN99" s="25"/>
      <c r="GO99" s="25"/>
      <c r="GP99" s="25"/>
      <c r="GQ99" s="25"/>
      <c r="GR99" s="25"/>
      <c r="GS99" s="25"/>
      <c r="GT99" s="25"/>
      <c r="GU99" s="25"/>
      <c r="GV99" s="25"/>
      <c r="GW99" s="25"/>
      <c r="GX99" s="25"/>
      <c r="GY99" s="25"/>
      <c r="GZ99" s="25"/>
      <c r="HA99" s="25"/>
      <c r="HB99" s="25"/>
      <c r="HC99" s="25"/>
      <c r="HD99" s="25"/>
      <c r="HE99" s="25"/>
      <c r="HF99" s="25"/>
      <c r="HG99" s="25"/>
      <c r="HH99" s="25"/>
      <c r="HI99" s="25"/>
      <c r="HJ99" s="25"/>
      <c r="HK99" s="25"/>
      <c r="HL99" s="25"/>
      <c r="HM99" s="25"/>
      <c r="HN99" s="25"/>
      <c r="HO99" s="25"/>
      <c r="HP99" s="25"/>
      <c r="HQ99" s="25"/>
      <c r="HR99" s="25"/>
      <c r="HS99" s="25"/>
      <c r="HT99" s="25"/>
      <c r="HU99" s="25"/>
      <c r="HV99" s="25"/>
      <c r="HW99" s="25"/>
      <c r="HX99" s="25"/>
      <c r="HY99" s="25"/>
      <c r="HZ99" s="25"/>
      <c r="IA99" s="25"/>
      <c r="IB99" s="25"/>
      <c r="IC99" s="25"/>
      <c r="ID99" s="25"/>
      <c r="IE99" s="25"/>
      <c r="IF99" s="25"/>
      <c r="IG99" s="25"/>
      <c r="IH99" s="25"/>
      <c r="II99" s="25"/>
      <c r="IJ99" s="25"/>
      <c r="IK99" s="25"/>
      <c r="IL99" s="25"/>
      <c r="IM99" s="25"/>
      <c r="IN99" s="25"/>
      <c r="IO99" s="25"/>
      <c r="IP99" s="25"/>
      <c r="IQ99" s="25"/>
      <c r="IR99" s="25"/>
      <c r="IS99" s="25"/>
      <c r="IT99" s="25"/>
      <c r="IU99" s="25"/>
      <c r="IV99" s="25"/>
    </row>
    <row r="100" s="19" customFormat="1" customHeight="1" spans="1:256">
      <c r="A100" s="34"/>
      <c r="B100" s="35"/>
      <c r="C100" s="36"/>
      <c r="D100" s="21"/>
      <c r="E100" s="21"/>
      <c r="F100" s="22" t="str">
        <f>IF(C100="","",INDEX(参数设置!$B:$C,MATCH(C100,参数设置!$B:$B,),2))</f>
        <v/>
      </c>
      <c r="G100" s="37"/>
      <c r="H100" s="21"/>
      <c r="I100" s="21"/>
      <c r="J100" s="21"/>
      <c r="K100" s="21"/>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c r="DA100" s="25"/>
      <c r="DB100" s="25"/>
      <c r="DC100" s="25"/>
      <c r="DD100" s="25"/>
      <c r="DE100" s="25"/>
      <c r="DF100" s="25"/>
      <c r="DG100" s="25"/>
      <c r="DH100" s="25"/>
      <c r="DI100" s="25"/>
      <c r="DJ100" s="25"/>
      <c r="DK100" s="25"/>
      <c r="DL100" s="25"/>
      <c r="DM100" s="25"/>
      <c r="DN100" s="25"/>
      <c r="DO100" s="25"/>
      <c r="DP100" s="25"/>
      <c r="DQ100" s="25"/>
      <c r="DR100" s="25"/>
      <c r="DS100" s="25"/>
      <c r="DT100" s="25"/>
      <c r="DU100" s="25"/>
      <c r="DV100" s="25"/>
      <c r="DW100" s="25"/>
      <c r="DX100" s="25"/>
      <c r="DY100" s="25"/>
      <c r="DZ100" s="25"/>
      <c r="EA100" s="25"/>
      <c r="EB100" s="25"/>
      <c r="EC100" s="25"/>
      <c r="ED100" s="25"/>
      <c r="EE100" s="25"/>
      <c r="EF100" s="25"/>
      <c r="EG100" s="25"/>
      <c r="EH100" s="25"/>
      <c r="EI100" s="25"/>
      <c r="EJ100" s="25"/>
      <c r="EK100" s="25"/>
      <c r="EL100" s="25"/>
      <c r="EM100" s="25"/>
      <c r="EN100" s="25"/>
      <c r="EO100" s="25"/>
      <c r="EP100" s="25"/>
      <c r="EQ100" s="25"/>
      <c r="ER100" s="25"/>
      <c r="ES100" s="25"/>
      <c r="ET100" s="25"/>
      <c r="EU100" s="25"/>
      <c r="EV100" s="25"/>
      <c r="EW100" s="25"/>
      <c r="EX100" s="25"/>
      <c r="EY100" s="25"/>
      <c r="EZ100" s="25"/>
      <c r="FA100" s="25"/>
      <c r="FB100" s="25"/>
      <c r="FC100" s="25"/>
      <c r="FD100" s="25"/>
      <c r="FE100" s="25"/>
      <c r="FF100" s="25"/>
      <c r="FG100" s="25"/>
      <c r="FH100" s="25"/>
      <c r="FI100" s="25"/>
      <c r="FJ100" s="25"/>
      <c r="FK100" s="25"/>
      <c r="FL100" s="25"/>
      <c r="FM100" s="25"/>
      <c r="FN100" s="25"/>
      <c r="FO100" s="25"/>
      <c r="FP100" s="25"/>
      <c r="FQ100" s="25"/>
      <c r="FR100" s="25"/>
      <c r="FS100" s="25"/>
      <c r="FT100" s="25"/>
      <c r="FU100" s="25"/>
      <c r="FV100" s="25"/>
      <c r="FW100" s="25"/>
      <c r="FX100" s="25"/>
      <c r="FY100" s="25"/>
      <c r="FZ100" s="25"/>
      <c r="GA100" s="25"/>
      <c r="GB100" s="25"/>
      <c r="GC100" s="25"/>
      <c r="GD100" s="25"/>
      <c r="GE100" s="25"/>
      <c r="GF100" s="25"/>
      <c r="GG100" s="25"/>
      <c r="GH100" s="25"/>
      <c r="GI100" s="25"/>
      <c r="GJ100" s="25"/>
      <c r="GK100" s="25"/>
      <c r="GL100" s="25"/>
      <c r="GM100" s="25"/>
      <c r="GN100" s="25"/>
      <c r="GO100" s="25"/>
      <c r="GP100" s="25"/>
      <c r="GQ100" s="25"/>
      <c r="GR100" s="25"/>
      <c r="GS100" s="25"/>
      <c r="GT100" s="25"/>
      <c r="GU100" s="25"/>
      <c r="GV100" s="25"/>
      <c r="GW100" s="25"/>
      <c r="GX100" s="25"/>
      <c r="GY100" s="25"/>
      <c r="GZ100" s="25"/>
      <c r="HA100" s="25"/>
      <c r="HB100" s="25"/>
      <c r="HC100" s="25"/>
      <c r="HD100" s="25"/>
      <c r="HE100" s="25"/>
      <c r="HF100" s="25"/>
      <c r="HG100" s="25"/>
      <c r="HH100" s="25"/>
      <c r="HI100" s="25"/>
      <c r="HJ100" s="25"/>
      <c r="HK100" s="25"/>
      <c r="HL100" s="25"/>
      <c r="HM100" s="25"/>
      <c r="HN100" s="25"/>
      <c r="HO100" s="25"/>
      <c r="HP100" s="25"/>
      <c r="HQ100" s="25"/>
      <c r="HR100" s="25"/>
      <c r="HS100" s="25"/>
      <c r="HT100" s="25"/>
      <c r="HU100" s="25"/>
      <c r="HV100" s="25"/>
      <c r="HW100" s="25"/>
      <c r="HX100" s="25"/>
      <c r="HY100" s="25"/>
      <c r="HZ100" s="25"/>
      <c r="IA100" s="25"/>
      <c r="IB100" s="25"/>
      <c r="IC100" s="25"/>
      <c r="ID100" s="25"/>
      <c r="IE100" s="25"/>
      <c r="IF100" s="25"/>
      <c r="IG100" s="25"/>
      <c r="IH100" s="25"/>
      <c r="II100" s="25"/>
      <c r="IJ100" s="25"/>
      <c r="IK100" s="25"/>
      <c r="IL100" s="25"/>
      <c r="IM100" s="25"/>
      <c r="IN100" s="25"/>
      <c r="IO100" s="25"/>
      <c r="IP100" s="25"/>
      <c r="IQ100" s="25"/>
      <c r="IR100" s="25"/>
      <c r="IS100" s="25"/>
      <c r="IT100" s="25"/>
      <c r="IU100" s="25"/>
      <c r="IV100" s="25"/>
    </row>
    <row r="101" s="19" customFormat="1" customHeight="1" spans="1:256">
      <c r="A101" s="34"/>
      <c r="B101" s="21"/>
      <c r="C101" s="21"/>
      <c r="D101" s="21"/>
      <c r="E101" s="21"/>
      <c r="F101" s="22" t="str">
        <f>IF(C101="","",INDEX(参数设置!$B:$C,MATCH(C101,参数设置!$B:$B,),2))</f>
        <v/>
      </c>
      <c r="G101" s="24"/>
      <c r="H101" s="21"/>
      <c r="I101" s="21"/>
      <c r="J101" s="21"/>
      <c r="K101" s="21"/>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c r="DA101" s="25"/>
      <c r="DB101" s="25"/>
      <c r="DC101" s="25"/>
      <c r="DD101" s="25"/>
      <c r="DE101" s="25"/>
      <c r="DF101" s="25"/>
      <c r="DG101" s="25"/>
      <c r="DH101" s="25"/>
      <c r="DI101" s="25"/>
      <c r="DJ101" s="25"/>
      <c r="DK101" s="25"/>
      <c r="DL101" s="25"/>
      <c r="DM101" s="25"/>
      <c r="DN101" s="25"/>
      <c r="DO101" s="25"/>
      <c r="DP101" s="25"/>
      <c r="DQ101" s="25"/>
      <c r="DR101" s="25"/>
      <c r="DS101" s="25"/>
      <c r="DT101" s="25"/>
      <c r="DU101" s="25"/>
      <c r="DV101" s="25"/>
      <c r="DW101" s="25"/>
      <c r="DX101" s="25"/>
      <c r="DY101" s="25"/>
      <c r="DZ101" s="25"/>
      <c r="EA101" s="25"/>
      <c r="EB101" s="25"/>
      <c r="EC101" s="25"/>
      <c r="ED101" s="25"/>
      <c r="EE101" s="25"/>
      <c r="EF101" s="25"/>
      <c r="EG101" s="25"/>
      <c r="EH101" s="25"/>
      <c r="EI101" s="25"/>
      <c r="EJ101" s="25"/>
      <c r="EK101" s="25"/>
      <c r="EL101" s="25"/>
      <c r="EM101" s="25"/>
      <c r="EN101" s="25"/>
      <c r="EO101" s="25"/>
      <c r="EP101" s="25"/>
      <c r="EQ101" s="25"/>
      <c r="ER101" s="25"/>
      <c r="ES101" s="25"/>
      <c r="ET101" s="25"/>
      <c r="EU101" s="25"/>
      <c r="EV101" s="25"/>
      <c r="EW101" s="25"/>
      <c r="EX101" s="25"/>
      <c r="EY101" s="25"/>
      <c r="EZ101" s="25"/>
      <c r="FA101" s="25"/>
      <c r="FB101" s="25"/>
      <c r="FC101" s="25"/>
      <c r="FD101" s="25"/>
      <c r="FE101" s="25"/>
      <c r="FF101" s="25"/>
      <c r="FG101" s="25"/>
      <c r="FH101" s="25"/>
      <c r="FI101" s="25"/>
      <c r="FJ101" s="25"/>
      <c r="FK101" s="25"/>
      <c r="FL101" s="25"/>
      <c r="FM101" s="25"/>
      <c r="FN101" s="25"/>
      <c r="FO101" s="25"/>
      <c r="FP101" s="25"/>
      <c r="FQ101" s="25"/>
      <c r="FR101" s="25"/>
      <c r="FS101" s="25"/>
      <c r="FT101" s="25"/>
      <c r="FU101" s="25"/>
      <c r="FV101" s="25"/>
      <c r="FW101" s="25"/>
      <c r="FX101" s="25"/>
      <c r="FY101" s="25"/>
      <c r="FZ101" s="25"/>
      <c r="GA101" s="25"/>
      <c r="GB101" s="25"/>
      <c r="GC101" s="25"/>
      <c r="GD101" s="25"/>
      <c r="GE101" s="25"/>
      <c r="GF101" s="25"/>
      <c r="GG101" s="25"/>
      <c r="GH101" s="25"/>
      <c r="GI101" s="25"/>
      <c r="GJ101" s="25"/>
      <c r="GK101" s="25"/>
      <c r="GL101" s="25"/>
      <c r="GM101" s="25"/>
      <c r="GN101" s="25"/>
      <c r="GO101" s="25"/>
      <c r="GP101" s="25"/>
      <c r="GQ101" s="25"/>
      <c r="GR101" s="25"/>
      <c r="GS101" s="25"/>
      <c r="GT101" s="25"/>
      <c r="GU101" s="25"/>
      <c r="GV101" s="25"/>
      <c r="GW101" s="25"/>
      <c r="GX101" s="25"/>
      <c r="GY101" s="25"/>
      <c r="GZ101" s="25"/>
      <c r="HA101" s="25"/>
      <c r="HB101" s="25"/>
      <c r="HC101" s="25"/>
      <c r="HD101" s="25"/>
      <c r="HE101" s="25"/>
      <c r="HF101" s="25"/>
      <c r="HG101" s="25"/>
      <c r="HH101" s="25"/>
      <c r="HI101" s="25"/>
      <c r="HJ101" s="25"/>
      <c r="HK101" s="25"/>
      <c r="HL101" s="25"/>
      <c r="HM101" s="25"/>
      <c r="HN101" s="25"/>
      <c r="HO101" s="25"/>
      <c r="HP101" s="25"/>
      <c r="HQ101" s="25"/>
      <c r="HR101" s="25"/>
      <c r="HS101" s="25"/>
      <c r="HT101" s="25"/>
      <c r="HU101" s="25"/>
      <c r="HV101" s="25"/>
      <c r="HW101" s="25"/>
      <c r="HX101" s="25"/>
      <c r="HY101" s="25"/>
      <c r="HZ101" s="25"/>
      <c r="IA101" s="25"/>
      <c r="IB101" s="25"/>
      <c r="IC101" s="25"/>
      <c r="ID101" s="25"/>
      <c r="IE101" s="25"/>
      <c r="IF101" s="25"/>
      <c r="IG101" s="25"/>
      <c r="IH101" s="25"/>
      <c r="II101" s="25"/>
      <c r="IJ101" s="25"/>
      <c r="IK101" s="25"/>
      <c r="IL101" s="25"/>
      <c r="IM101" s="25"/>
      <c r="IN101" s="25"/>
      <c r="IO101" s="25"/>
      <c r="IP101" s="25"/>
      <c r="IQ101" s="25"/>
      <c r="IR101" s="25"/>
      <c r="IS101" s="25"/>
      <c r="IT101" s="25"/>
      <c r="IU101" s="25"/>
      <c r="IV101" s="25"/>
    </row>
    <row r="102" s="19" customFormat="1" customHeight="1" spans="1:256">
      <c r="A102" s="34"/>
      <c r="B102" s="35"/>
      <c r="C102" s="21"/>
      <c r="D102" s="21"/>
      <c r="E102" s="21"/>
      <c r="F102" s="22" t="str">
        <f>IF(C102="","",INDEX(参数设置!$B:$C,MATCH(C102,参数设置!$B:$B,),2))</f>
        <v/>
      </c>
      <c r="G102" s="24"/>
      <c r="H102" s="21"/>
      <c r="I102" s="21"/>
      <c r="J102" s="21"/>
      <c r="K102" s="21"/>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c r="DA102" s="25"/>
      <c r="DB102" s="25"/>
      <c r="DC102" s="25"/>
      <c r="DD102" s="25"/>
      <c r="DE102" s="25"/>
      <c r="DF102" s="25"/>
      <c r="DG102" s="25"/>
      <c r="DH102" s="25"/>
      <c r="DI102" s="25"/>
      <c r="DJ102" s="25"/>
      <c r="DK102" s="25"/>
      <c r="DL102" s="25"/>
      <c r="DM102" s="25"/>
      <c r="DN102" s="25"/>
      <c r="DO102" s="25"/>
      <c r="DP102" s="25"/>
      <c r="DQ102" s="25"/>
      <c r="DR102" s="25"/>
      <c r="DS102" s="25"/>
      <c r="DT102" s="25"/>
      <c r="DU102" s="25"/>
      <c r="DV102" s="25"/>
      <c r="DW102" s="25"/>
      <c r="DX102" s="25"/>
      <c r="DY102" s="25"/>
      <c r="DZ102" s="25"/>
      <c r="EA102" s="25"/>
      <c r="EB102" s="25"/>
      <c r="EC102" s="25"/>
      <c r="ED102" s="25"/>
      <c r="EE102" s="25"/>
      <c r="EF102" s="25"/>
      <c r="EG102" s="25"/>
      <c r="EH102" s="25"/>
      <c r="EI102" s="25"/>
      <c r="EJ102" s="25"/>
      <c r="EK102" s="25"/>
      <c r="EL102" s="25"/>
      <c r="EM102" s="25"/>
      <c r="EN102" s="25"/>
      <c r="EO102" s="25"/>
      <c r="EP102" s="25"/>
      <c r="EQ102" s="25"/>
      <c r="ER102" s="25"/>
      <c r="ES102" s="25"/>
      <c r="ET102" s="25"/>
      <c r="EU102" s="25"/>
      <c r="EV102" s="25"/>
      <c r="EW102" s="25"/>
      <c r="EX102" s="25"/>
      <c r="EY102" s="25"/>
      <c r="EZ102" s="25"/>
      <c r="FA102" s="25"/>
      <c r="FB102" s="25"/>
      <c r="FC102" s="25"/>
      <c r="FD102" s="25"/>
      <c r="FE102" s="25"/>
      <c r="FF102" s="25"/>
      <c r="FG102" s="25"/>
      <c r="FH102" s="25"/>
      <c r="FI102" s="25"/>
      <c r="FJ102" s="25"/>
      <c r="FK102" s="25"/>
      <c r="FL102" s="25"/>
      <c r="FM102" s="25"/>
      <c r="FN102" s="25"/>
      <c r="FO102" s="25"/>
      <c r="FP102" s="25"/>
      <c r="FQ102" s="25"/>
      <c r="FR102" s="25"/>
      <c r="FS102" s="25"/>
      <c r="FT102" s="25"/>
      <c r="FU102" s="25"/>
      <c r="FV102" s="25"/>
      <c r="FW102" s="25"/>
      <c r="FX102" s="25"/>
      <c r="FY102" s="25"/>
      <c r="FZ102" s="25"/>
      <c r="GA102" s="25"/>
      <c r="GB102" s="25"/>
      <c r="GC102" s="25"/>
      <c r="GD102" s="25"/>
      <c r="GE102" s="25"/>
      <c r="GF102" s="25"/>
      <c r="GG102" s="25"/>
      <c r="GH102" s="25"/>
      <c r="GI102" s="25"/>
      <c r="GJ102" s="25"/>
      <c r="GK102" s="25"/>
      <c r="GL102" s="25"/>
      <c r="GM102" s="25"/>
      <c r="GN102" s="25"/>
      <c r="GO102" s="25"/>
      <c r="GP102" s="25"/>
      <c r="GQ102" s="25"/>
      <c r="GR102" s="25"/>
      <c r="GS102" s="25"/>
      <c r="GT102" s="25"/>
      <c r="GU102" s="25"/>
      <c r="GV102" s="25"/>
      <c r="GW102" s="25"/>
      <c r="GX102" s="25"/>
      <c r="GY102" s="25"/>
      <c r="GZ102" s="25"/>
      <c r="HA102" s="25"/>
      <c r="HB102" s="25"/>
      <c r="HC102" s="25"/>
      <c r="HD102" s="25"/>
      <c r="HE102" s="25"/>
      <c r="HF102" s="25"/>
      <c r="HG102" s="25"/>
      <c r="HH102" s="25"/>
      <c r="HI102" s="25"/>
      <c r="HJ102" s="25"/>
      <c r="HK102" s="25"/>
      <c r="HL102" s="25"/>
      <c r="HM102" s="25"/>
      <c r="HN102" s="25"/>
      <c r="HO102" s="25"/>
      <c r="HP102" s="25"/>
      <c r="HQ102" s="25"/>
      <c r="HR102" s="25"/>
      <c r="HS102" s="25"/>
      <c r="HT102" s="25"/>
      <c r="HU102" s="25"/>
      <c r="HV102" s="25"/>
      <c r="HW102" s="25"/>
      <c r="HX102" s="25"/>
      <c r="HY102" s="25"/>
      <c r="HZ102" s="25"/>
      <c r="IA102" s="25"/>
      <c r="IB102" s="25"/>
      <c r="IC102" s="25"/>
      <c r="ID102" s="25"/>
      <c r="IE102" s="25"/>
      <c r="IF102" s="25"/>
      <c r="IG102" s="25"/>
      <c r="IH102" s="25"/>
      <c r="II102" s="25"/>
      <c r="IJ102" s="25"/>
      <c r="IK102" s="25"/>
      <c r="IL102" s="25"/>
      <c r="IM102" s="25"/>
      <c r="IN102" s="25"/>
      <c r="IO102" s="25"/>
      <c r="IP102" s="25"/>
      <c r="IQ102" s="25"/>
      <c r="IR102" s="25"/>
      <c r="IS102" s="25"/>
      <c r="IT102" s="25"/>
      <c r="IU102" s="25"/>
      <c r="IV102" s="25"/>
    </row>
    <row r="103" s="19" customFormat="1" customHeight="1" spans="1:256">
      <c r="A103" s="34"/>
      <c r="B103" s="35"/>
      <c r="C103" s="21"/>
      <c r="D103" s="21"/>
      <c r="E103" s="21"/>
      <c r="F103" s="22" t="str">
        <f>IF(C103="","",INDEX(参数设置!$B:$C,MATCH(C103,参数设置!$B:$B,),2))</f>
        <v/>
      </c>
      <c r="G103" s="24"/>
      <c r="H103" s="21"/>
      <c r="I103" s="21"/>
      <c r="J103" s="21"/>
      <c r="K103" s="21"/>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c r="DA103" s="25"/>
      <c r="DB103" s="25"/>
      <c r="DC103" s="25"/>
      <c r="DD103" s="25"/>
      <c r="DE103" s="25"/>
      <c r="DF103" s="25"/>
      <c r="DG103" s="25"/>
      <c r="DH103" s="25"/>
      <c r="DI103" s="25"/>
      <c r="DJ103" s="25"/>
      <c r="DK103" s="25"/>
      <c r="DL103" s="25"/>
      <c r="DM103" s="25"/>
      <c r="DN103" s="25"/>
      <c r="DO103" s="25"/>
      <c r="DP103" s="25"/>
      <c r="DQ103" s="25"/>
      <c r="DR103" s="25"/>
      <c r="DS103" s="25"/>
      <c r="DT103" s="25"/>
      <c r="DU103" s="25"/>
      <c r="DV103" s="25"/>
      <c r="DW103" s="25"/>
      <c r="DX103" s="25"/>
      <c r="DY103" s="25"/>
      <c r="DZ103" s="25"/>
      <c r="EA103" s="25"/>
      <c r="EB103" s="25"/>
      <c r="EC103" s="25"/>
      <c r="ED103" s="25"/>
      <c r="EE103" s="25"/>
      <c r="EF103" s="25"/>
      <c r="EG103" s="25"/>
      <c r="EH103" s="25"/>
      <c r="EI103" s="25"/>
      <c r="EJ103" s="25"/>
      <c r="EK103" s="25"/>
      <c r="EL103" s="25"/>
      <c r="EM103" s="25"/>
      <c r="EN103" s="25"/>
      <c r="EO103" s="25"/>
      <c r="EP103" s="25"/>
      <c r="EQ103" s="25"/>
      <c r="ER103" s="25"/>
      <c r="ES103" s="25"/>
      <c r="ET103" s="25"/>
      <c r="EU103" s="25"/>
      <c r="EV103" s="25"/>
      <c r="EW103" s="25"/>
      <c r="EX103" s="25"/>
      <c r="EY103" s="25"/>
      <c r="EZ103" s="25"/>
      <c r="FA103" s="25"/>
      <c r="FB103" s="25"/>
      <c r="FC103" s="25"/>
      <c r="FD103" s="25"/>
      <c r="FE103" s="25"/>
      <c r="FF103" s="25"/>
      <c r="FG103" s="25"/>
      <c r="FH103" s="25"/>
      <c r="FI103" s="25"/>
      <c r="FJ103" s="25"/>
      <c r="FK103" s="25"/>
      <c r="FL103" s="25"/>
      <c r="FM103" s="25"/>
      <c r="FN103" s="25"/>
      <c r="FO103" s="25"/>
      <c r="FP103" s="25"/>
      <c r="FQ103" s="25"/>
      <c r="FR103" s="25"/>
      <c r="FS103" s="25"/>
      <c r="FT103" s="25"/>
      <c r="FU103" s="25"/>
      <c r="FV103" s="25"/>
      <c r="FW103" s="25"/>
      <c r="FX103" s="25"/>
      <c r="FY103" s="25"/>
      <c r="FZ103" s="25"/>
      <c r="GA103" s="25"/>
      <c r="GB103" s="25"/>
      <c r="GC103" s="25"/>
      <c r="GD103" s="25"/>
      <c r="GE103" s="25"/>
      <c r="GF103" s="25"/>
      <c r="GG103" s="25"/>
      <c r="GH103" s="25"/>
      <c r="GI103" s="25"/>
      <c r="GJ103" s="25"/>
      <c r="GK103" s="25"/>
      <c r="GL103" s="25"/>
      <c r="GM103" s="25"/>
      <c r="GN103" s="25"/>
      <c r="GO103" s="25"/>
      <c r="GP103" s="25"/>
      <c r="GQ103" s="25"/>
      <c r="GR103" s="25"/>
      <c r="GS103" s="25"/>
      <c r="GT103" s="25"/>
      <c r="GU103" s="25"/>
      <c r="GV103" s="25"/>
      <c r="GW103" s="25"/>
      <c r="GX103" s="25"/>
      <c r="GY103" s="25"/>
      <c r="GZ103" s="25"/>
      <c r="HA103" s="25"/>
      <c r="HB103" s="25"/>
      <c r="HC103" s="25"/>
      <c r="HD103" s="25"/>
      <c r="HE103" s="25"/>
      <c r="HF103" s="25"/>
      <c r="HG103" s="25"/>
      <c r="HH103" s="25"/>
      <c r="HI103" s="25"/>
      <c r="HJ103" s="25"/>
      <c r="HK103" s="25"/>
      <c r="HL103" s="25"/>
      <c r="HM103" s="25"/>
      <c r="HN103" s="25"/>
      <c r="HO103" s="25"/>
      <c r="HP103" s="25"/>
      <c r="HQ103" s="25"/>
      <c r="HR103" s="25"/>
      <c r="HS103" s="25"/>
      <c r="HT103" s="25"/>
      <c r="HU103" s="25"/>
      <c r="HV103" s="25"/>
      <c r="HW103" s="25"/>
      <c r="HX103" s="25"/>
      <c r="HY103" s="25"/>
      <c r="HZ103" s="25"/>
      <c r="IA103" s="25"/>
      <c r="IB103" s="25"/>
      <c r="IC103" s="25"/>
      <c r="ID103" s="25"/>
      <c r="IE103" s="25"/>
      <c r="IF103" s="25"/>
      <c r="IG103" s="25"/>
      <c r="IH103" s="25"/>
      <c r="II103" s="25"/>
      <c r="IJ103" s="25"/>
      <c r="IK103" s="25"/>
      <c r="IL103" s="25"/>
      <c r="IM103" s="25"/>
      <c r="IN103" s="25"/>
      <c r="IO103" s="25"/>
      <c r="IP103" s="25"/>
      <c r="IQ103" s="25"/>
      <c r="IR103" s="25"/>
      <c r="IS103" s="25"/>
      <c r="IT103" s="25"/>
      <c r="IU103" s="25"/>
      <c r="IV103" s="25"/>
    </row>
    <row r="104" s="19" customFormat="1" customHeight="1" spans="1:256">
      <c r="A104" s="34"/>
      <c r="B104" s="35"/>
      <c r="C104" s="21"/>
      <c r="D104" s="21"/>
      <c r="E104" s="21"/>
      <c r="F104" s="22" t="str">
        <f>IF(C104="","",INDEX(参数设置!$B:$C,MATCH(C104,参数设置!$B:$B,),2))</f>
        <v/>
      </c>
      <c r="G104" s="24"/>
      <c r="H104" s="21"/>
      <c r="I104" s="21"/>
      <c r="J104" s="21"/>
      <c r="K104" s="21"/>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5"/>
      <c r="DB104" s="25"/>
      <c r="DC104" s="25"/>
      <c r="DD104" s="25"/>
      <c r="DE104" s="25"/>
      <c r="DF104" s="25"/>
      <c r="DG104" s="25"/>
      <c r="DH104" s="25"/>
      <c r="DI104" s="25"/>
      <c r="DJ104" s="25"/>
      <c r="DK104" s="25"/>
      <c r="DL104" s="25"/>
      <c r="DM104" s="25"/>
      <c r="DN104" s="25"/>
      <c r="DO104" s="25"/>
      <c r="DP104" s="25"/>
      <c r="DQ104" s="25"/>
      <c r="DR104" s="25"/>
      <c r="DS104" s="25"/>
      <c r="DT104" s="25"/>
      <c r="DU104" s="25"/>
      <c r="DV104" s="25"/>
      <c r="DW104" s="25"/>
      <c r="DX104" s="25"/>
      <c r="DY104" s="25"/>
      <c r="DZ104" s="25"/>
      <c r="EA104" s="25"/>
      <c r="EB104" s="25"/>
      <c r="EC104" s="25"/>
      <c r="ED104" s="25"/>
      <c r="EE104" s="25"/>
      <c r="EF104" s="25"/>
      <c r="EG104" s="25"/>
      <c r="EH104" s="25"/>
      <c r="EI104" s="25"/>
      <c r="EJ104" s="25"/>
      <c r="EK104" s="25"/>
      <c r="EL104" s="25"/>
      <c r="EM104" s="25"/>
      <c r="EN104" s="25"/>
      <c r="EO104" s="25"/>
      <c r="EP104" s="25"/>
      <c r="EQ104" s="25"/>
      <c r="ER104" s="25"/>
      <c r="ES104" s="25"/>
      <c r="ET104" s="25"/>
      <c r="EU104" s="25"/>
      <c r="EV104" s="25"/>
      <c r="EW104" s="25"/>
      <c r="EX104" s="25"/>
      <c r="EY104" s="25"/>
      <c r="EZ104" s="25"/>
      <c r="FA104" s="25"/>
      <c r="FB104" s="25"/>
      <c r="FC104" s="25"/>
      <c r="FD104" s="25"/>
      <c r="FE104" s="25"/>
      <c r="FF104" s="25"/>
      <c r="FG104" s="25"/>
      <c r="FH104" s="25"/>
      <c r="FI104" s="25"/>
      <c r="FJ104" s="25"/>
      <c r="FK104" s="25"/>
      <c r="FL104" s="25"/>
      <c r="FM104" s="25"/>
      <c r="FN104" s="25"/>
      <c r="FO104" s="25"/>
      <c r="FP104" s="25"/>
      <c r="FQ104" s="25"/>
      <c r="FR104" s="25"/>
      <c r="FS104" s="25"/>
      <c r="FT104" s="25"/>
      <c r="FU104" s="25"/>
      <c r="FV104" s="25"/>
      <c r="FW104" s="25"/>
      <c r="FX104" s="25"/>
      <c r="FY104" s="25"/>
      <c r="FZ104" s="25"/>
      <c r="GA104" s="25"/>
      <c r="GB104" s="25"/>
      <c r="GC104" s="25"/>
      <c r="GD104" s="25"/>
      <c r="GE104" s="25"/>
      <c r="GF104" s="25"/>
      <c r="GG104" s="25"/>
      <c r="GH104" s="25"/>
      <c r="GI104" s="25"/>
      <c r="GJ104" s="25"/>
      <c r="GK104" s="25"/>
      <c r="GL104" s="25"/>
      <c r="GM104" s="25"/>
      <c r="GN104" s="25"/>
      <c r="GO104" s="25"/>
      <c r="GP104" s="25"/>
      <c r="GQ104" s="25"/>
      <c r="GR104" s="25"/>
      <c r="GS104" s="25"/>
      <c r="GT104" s="25"/>
      <c r="GU104" s="25"/>
      <c r="GV104" s="25"/>
      <c r="GW104" s="25"/>
      <c r="GX104" s="25"/>
      <c r="GY104" s="25"/>
      <c r="GZ104" s="25"/>
      <c r="HA104" s="25"/>
      <c r="HB104" s="25"/>
      <c r="HC104" s="25"/>
      <c r="HD104" s="25"/>
      <c r="HE104" s="25"/>
      <c r="HF104" s="25"/>
      <c r="HG104" s="25"/>
      <c r="HH104" s="25"/>
      <c r="HI104" s="25"/>
      <c r="HJ104" s="25"/>
      <c r="HK104" s="25"/>
      <c r="HL104" s="25"/>
      <c r="HM104" s="25"/>
      <c r="HN104" s="25"/>
      <c r="HO104" s="25"/>
      <c r="HP104" s="25"/>
      <c r="HQ104" s="25"/>
      <c r="HR104" s="25"/>
      <c r="HS104" s="25"/>
      <c r="HT104" s="25"/>
      <c r="HU104" s="25"/>
      <c r="HV104" s="25"/>
      <c r="HW104" s="25"/>
      <c r="HX104" s="25"/>
      <c r="HY104" s="25"/>
      <c r="HZ104" s="25"/>
      <c r="IA104" s="25"/>
      <c r="IB104" s="25"/>
      <c r="IC104" s="25"/>
      <c r="ID104" s="25"/>
      <c r="IE104" s="25"/>
      <c r="IF104" s="25"/>
      <c r="IG104" s="25"/>
      <c r="IH104" s="25"/>
      <c r="II104" s="25"/>
      <c r="IJ104" s="25"/>
      <c r="IK104" s="25"/>
      <c r="IL104" s="25"/>
      <c r="IM104" s="25"/>
      <c r="IN104" s="25"/>
      <c r="IO104" s="25"/>
      <c r="IP104" s="25"/>
      <c r="IQ104" s="25"/>
      <c r="IR104" s="25"/>
      <c r="IS104" s="25"/>
      <c r="IT104" s="25"/>
      <c r="IU104" s="25"/>
      <c r="IV104" s="25"/>
    </row>
    <row r="105" s="19" customFormat="1" customHeight="1" spans="1:256">
      <c r="A105" s="34"/>
      <c r="B105" s="35"/>
      <c r="C105" s="36"/>
      <c r="D105" s="21"/>
      <c r="E105" s="21"/>
      <c r="F105" s="22" t="str">
        <f>IF(C105="","",INDEX(参数设置!$B:$C,MATCH(C105,参数设置!$B:$B,),2))</f>
        <v/>
      </c>
      <c r="G105" s="37"/>
      <c r="H105" s="21"/>
      <c r="I105" s="21"/>
      <c r="J105" s="21"/>
      <c r="K105" s="21"/>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c r="DA105" s="25"/>
      <c r="DB105" s="25"/>
      <c r="DC105" s="25"/>
      <c r="DD105" s="25"/>
      <c r="DE105" s="25"/>
      <c r="DF105" s="25"/>
      <c r="DG105" s="25"/>
      <c r="DH105" s="25"/>
      <c r="DI105" s="25"/>
      <c r="DJ105" s="25"/>
      <c r="DK105" s="25"/>
      <c r="DL105" s="25"/>
      <c r="DM105" s="25"/>
      <c r="DN105" s="25"/>
      <c r="DO105" s="25"/>
      <c r="DP105" s="25"/>
      <c r="DQ105" s="25"/>
      <c r="DR105" s="25"/>
      <c r="DS105" s="25"/>
      <c r="DT105" s="25"/>
      <c r="DU105" s="25"/>
      <c r="DV105" s="25"/>
      <c r="DW105" s="25"/>
      <c r="DX105" s="25"/>
      <c r="DY105" s="25"/>
      <c r="DZ105" s="25"/>
      <c r="EA105" s="25"/>
      <c r="EB105" s="25"/>
      <c r="EC105" s="25"/>
      <c r="ED105" s="25"/>
      <c r="EE105" s="25"/>
      <c r="EF105" s="25"/>
      <c r="EG105" s="25"/>
      <c r="EH105" s="25"/>
      <c r="EI105" s="25"/>
      <c r="EJ105" s="25"/>
      <c r="EK105" s="25"/>
      <c r="EL105" s="25"/>
      <c r="EM105" s="25"/>
      <c r="EN105" s="25"/>
      <c r="EO105" s="25"/>
      <c r="EP105" s="25"/>
      <c r="EQ105" s="25"/>
      <c r="ER105" s="25"/>
      <c r="ES105" s="25"/>
      <c r="ET105" s="25"/>
      <c r="EU105" s="25"/>
      <c r="EV105" s="25"/>
      <c r="EW105" s="25"/>
      <c r="EX105" s="25"/>
      <c r="EY105" s="25"/>
      <c r="EZ105" s="25"/>
      <c r="FA105" s="25"/>
      <c r="FB105" s="25"/>
      <c r="FC105" s="25"/>
      <c r="FD105" s="25"/>
      <c r="FE105" s="25"/>
      <c r="FF105" s="25"/>
      <c r="FG105" s="25"/>
      <c r="FH105" s="25"/>
      <c r="FI105" s="25"/>
      <c r="FJ105" s="25"/>
      <c r="FK105" s="25"/>
      <c r="FL105" s="25"/>
      <c r="FM105" s="25"/>
      <c r="FN105" s="25"/>
      <c r="FO105" s="25"/>
      <c r="FP105" s="25"/>
      <c r="FQ105" s="25"/>
      <c r="FR105" s="25"/>
      <c r="FS105" s="25"/>
      <c r="FT105" s="25"/>
      <c r="FU105" s="25"/>
      <c r="FV105" s="25"/>
      <c r="FW105" s="25"/>
      <c r="FX105" s="25"/>
      <c r="FY105" s="25"/>
      <c r="FZ105" s="25"/>
      <c r="GA105" s="25"/>
      <c r="GB105" s="25"/>
      <c r="GC105" s="25"/>
      <c r="GD105" s="25"/>
      <c r="GE105" s="25"/>
      <c r="GF105" s="25"/>
      <c r="GG105" s="25"/>
      <c r="GH105" s="25"/>
      <c r="GI105" s="25"/>
      <c r="GJ105" s="25"/>
      <c r="GK105" s="25"/>
      <c r="GL105" s="25"/>
      <c r="GM105" s="25"/>
      <c r="GN105" s="25"/>
      <c r="GO105" s="25"/>
      <c r="GP105" s="25"/>
      <c r="GQ105" s="25"/>
      <c r="GR105" s="25"/>
      <c r="GS105" s="25"/>
      <c r="GT105" s="25"/>
      <c r="GU105" s="25"/>
      <c r="GV105" s="25"/>
      <c r="GW105" s="25"/>
      <c r="GX105" s="25"/>
      <c r="GY105" s="25"/>
      <c r="GZ105" s="25"/>
      <c r="HA105" s="25"/>
      <c r="HB105" s="25"/>
      <c r="HC105" s="25"/>
      <c r="HD105" s="25"/>
      <c r="HE105" s="25"/>
      <c r="HF105" s="25"/>
      <c r="HG105" s="25"/>
      <c r="HH105" s="25"/>
      <c r="HI105" s="25"/>
      <c r="HJ105" s="25"/>
      <c r="HK105" s="25"/>
      <c r="HL105" s="25"/>
      <c r="HM105" s="25"/>
      <c r="HN105" s="25"/>
      <c r="HO105" s="25"/>
      <c r="HP105" s="25"/>
      <c r="HQ105" s="25"/>
      <c r="HR105" s="25"/>
      <c r="HS105" s="25"/>
      <c r="HT105" s="25"/>
      <c r="HU105" s="25"/>
      <c r="HV105" s="25"/>
      <c r="HW105" s="25"/>
      <c r="HX105" s="25"/>
      <c r="HY105" s="25"/>
      <c r="HZ105" s="25"/>
      <c r="IA105" s="25"/>
      <c r="IB105" s="25"/>
      <c r="IC105" s="25"/>
      <c r="ID105" s="25"/>
      <c r="IE105" s="25"/>
      <c r="IF105" s="25"/>
      <c r="IG105" s="25"/>
      <c r="IH105" s="25"/>
      <c r="II105" s="25"/>
      <c r="IJ105" s="25"/>
      <c r="IK105" s="25"/>
      <c r="IL105" s="25"/>
      <c r="IM105" s="25"/>
      <c r="IN105" s="25"/>
      <c r="IO105" s="25"/>
      <c r="IP105" s="25"/>
      <c r="IQ105" s="25"/>
      <c r="IR105" s="25"/>
      <c r="IS105" s="25"/>
      <c r="IT105" s="25"/>
      <c r="IU105" s="25"/>
      <c r="IV105" s="25"/>
    </row>
    <row r="106" s="19" customFormat="1" customHeight="1" spans="1:256">
      <c r="A106" s="34"/>
      <c r="B106" s="35"/>
      <c r="C106" s="21"/>
      <c r="D106" s="21"/>
      <c r="E106" s="21"/>
      <c r="F106" s="22" t="str">
        <f>IF(C106="","",INDEX(参数设置!$B:$C,MATCH(C106,参数设置!$B:$B,),2))</f>
        <v/>
      </c>
      <c r="G106" s="24"/>
      <c r="H106" s="21"/>
      <c r="I106" s="21"/>
      <c r="J106" s="21"/>
      <c r="K106" s="21"/>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c r="DA106" s="25"/>
      <c r="DB106" s="25"/>
      <c r="DC106" s="25"/>
      <c r="DD106" s="25"/>
      <c r="DE106" s="25"/>
      <c r="DF106" s="25"/>
      <c r="DG106" s="25"/>
      <c r="DH106" s="25"/>
      <c r="DI106" s="25"/>
      <c r="DJ106" s="25"/>
      <c r="DK106" s="25"/>
      <c r="DL106" s="25"/>
      <c r="DM106" s="25"/>
      <c r="DN106" s="25"/>
      <c r="DO106" s="25"/>
      <c r="DP106" s="25"/>
      <c r="DQ106" s="25"/>
      <c r="DR106" s="25"/>
      <c r="DS106" s="25"/>
      <c r="DT106" s="25"/>
      <c r="DU106" s="25"/>
      <c r="DV106" s="25"/>
      <c r="DW106" s="25"/>
      <c r="DX106" s="25"/>
      <c r="DY106" s="25"/>
      <c r="DZ106" s="25"/>
      <c r="EA106" s="25"/>
      <c r="EB106" s="25"/>
      <c r="EC106" s="25"/>
      <c r="ED106" s="25"/>
      <c r="EE106" s="25"/>
      <c r="EF106" s="25"/>
      <c r="EG106" s="25"/>
      <c r="EH106" s="25"/>
      <c r="EI106" s="25"/>
      <c r="EJ106" s="25"/>
      <c r="EK106" s="25"/>
      <c r="EL106" s="25"/>
      <c r="EM106" s="25"/>
      <c r="EN106" s="25"/>
      <c r="EO106" s="25"/>
      <c r="EP106" s="25"/>
      <c r="EQ106" s="25"/>
      <c r="ER106" s="25"/>
      <c r="ES106" s="25"/>
      <c r="ET106" s="25"/>
      <c r="EU106" s="25"/>
      <c r="EV106" s="25"/>
      <c r="EW106" s="25"/>
      <c r="EX106" s="25"/>
      <c r="EY106" s="25"/>
      <c r="EZ106" s="25"/>
      <c r="FA106" s="25"/>
      <c r="FB106" s="25"/>
      <c r="FC106" s="25"/>
      <c r="FD106" s="25"/>
      <c r="FE106" s="25"/>
      <c r="FF106" s="25"/>
      <c r="FG106" s="25"/>
      <c r="FH106" s="25"/>
      <c r="FI106" s="25"/>
      <c r="FJ106" s="25"/>
      <c r="FK106" s="25"/>
      <c r="FL106" s="25"/>
      <c r="FM106" s="25"/>
      <c r="FN106" s="25"/>
      <c r="FO106" s="25"/>
      <c r="FP106" s="25"/>
      <c r="FQ106" s="25"/>
      <c r="FR106" s="25"/>
      <c r="FS106" s="25"/>
      <c r="FT106" s="25"/>
      <c r="FU106" s="25"/>
      <c r="FV106" s="25"/>
      <c r="FW106" s="25"/>
      <c r="FX106" s="25"/>
      <c r="FY106" s="25"/>
      <c r="FZ106" s="25"/>
      <c r="GA106" s="25"/>
      <c r="GB106" s="25"/>
      <c r="GC106" s="25"/>
      <c r="GD106" s="25"/>
      <c r="GE106" s="25"/>
      <c r="GF106" s="25"/>
      <c r="GG106" s="25"/>
      <c r="GH106" s="25"/>
      <c r="GI106" s="25"/>
      <c r="GJ106" s="25"/>
      <c r="GK106" s="25"/>
      <c r="GL106" s="25"/>
      <c r="GM106" s="25"/>
      <c r="GN106" s="25"/>
      <c r="GO106" s="25"/>
      <c r="GP106" s="25"/>
      <c r="GQ106" s="25"/>
      <c r="GR106" s="25"/>
      <c r="GS106" s="25"/>
      <c r="GT106" s="25"/>
      <c r="GU106" s="25"/>
      <c r="GV106" s="25"/>
      <c r="GW106" s="25"/>
      <c r="GX106" s="25"/>
      <c r="GY106" s="25"/>
      <c r="GZ106" s="25"/>
      <c r="HA106" s="25"/>
      <c r="HB106" s="25"/>
      <c r="HC106" s="25"/>
      <c r="HD106" s="25"/>
      <c r="HE106" s="25"/>
      <c r="HF106" s="25"/>
      <c r="HG106" s="25"/>
      <c r="HH106" s="25"/>
      <c r="HI106" s="25"/>
      <c r="HJ106" s="25"/>
      <c r="HK106" s="25"/>
      <c r="HL106" s="25"/>
      <c r="HM106" s="25"/>
      <c r="HN106" s="25"/>
      <c r="HO106" s="25"/>
      <c r="HP106" s="25"/>
      <c r="HQ106" s="25"/>
      <c r="HR106" s="25"/>
      <c r="HS106" s="25"/>
      <c r="HT106" s="25"/>
      <c r="HU106" s="25"/>
      <c r="HV106" s="25"/>
      <c r="HW106" s="25"/>
      <c r="HX106" s="25"/>
      <c r="HY106" s="25"/>
      <c r="HZ106" s="25"/>
      <c r="IA106" s="25"/>
      <c r="IB106" s="25"/>
      <c r="IC106" s="25"/>
      <c r="ID106" s="25"/>
      <c r="IE106" s="25"/>
      <c r="IF106" s="25"/>
      <c r="IG106" s="25"/>
      <c r="IH106" s="25"/>
      <c r="II106" s="25"/>
      <c r="IJ106" s="25"/>
      <c r="IK106" s="25"/>
      <c r="IL106" s="25"/>
      <c r="IM106" s="25"/>
      <c r="IN106" s="25"/>
      <c r="IO106" s="25"/>
      <c r="IP106" s="25"/>
      <c r="IQ106" s="25"/>
      <c r="IR106" s="25"/>
      <c r="IS106" s="25"/>
      <c r="IT106" s="25"/>
      <c r="IU106" s="25"/>
      <c r="IV106" s="25"/>
    </row>
    <row r="107" s="19" customFormat="1" customHeight="1" spans="1:256">
      <c r="A107" s="34"/>
      <c r="B107" s="21"/>
      <c r="C107" s="36"/>
      <c r="D107" s="21"/>
      <c r="E107" s="21"/>
      <c r="F107" s="22" t="str">
        <f>IF(C107="","",INDEX(参数设置!$B:$C,MATCH(C107,参数设置!$B:$B,),2))</f>
        <v/>
      </c>
      <c r="G107" s="37"/>
      <c r="H107" s="21"/>
      <c r="I107" s="21"/>
      <c r="J107" s="21"/>
      <c r="K107" s="21"/>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c r="DA107" s="25"/>
      <c r="DB107" s="25"/>
      <c r="DC107" s="25"/>
      <c r="DD107" s="25"/>
      <c r="DE107" s="25"/>
      <c r="DF107" s="25"/>
      <c r="DG107" s="25"/>
      <c r="DH107" s="25"/>
      <c r="DI107" s="25"/>
      <c r="DJ107" s="25"/>
      <c r="DK107" s="25"/>
      <c r="DL107" s="25"/>
      <c r="DM107" s="25"/>
      <c r="DN107" s="25"/>
      <c r="DO107" s="25"/>
      <c r="DP107" s="25"/>
      <c r="DQ107" s="25"/>
      <c r="DR107" s="25"/>
      <c r="DS107" s="25"/>
      <c r="DT107" s="25"/>
      <c r="DU107" s="25"/>
      <c r="DV107" s="25"/>
      <c r="DW107" s="25"/>
      <c r="DX107" s="25"/>
      <c r="DY107" s="25"/>
      <c r="DZ107" s="25"/>
      <c r="EA107" s="25"/>
      <c r="EB107" s="25"/>
      <c r="EC107" s="25"/>
      <c r="ED107" s="25"/>
      <c r="EE107" s="25"/>
      <c r="EF107" s="25"/>
      <c r="EG107" s="25"/>
      <c r="EH107" s="25"/>
      <c r="EI107" s="25"/>
      <c r="EJ107" s="25"/>
      <c r="EK107" s="25"/>
      <c r="EL107" s="25"/>
      <c r="EM107" s="25"/>
      <c r="EN107" s="25"/>
      <c r="EO107" s="25"/>
      <c r="EP107" s="25"/>
      <c r="EQ107" s="25"/>
      <c r="ER107" s="25"/>
      <c r="ES107" s="25"/>
      <c r="ET107" s="25"/>
      <c r="EU107" s="25"/>
      <c r="EV107" s="25"/>
      <c r="EW107" s="25"/>
      <c r="EX107" s="25"/>
      <c r="EY107" s="25"/>
      <c r="EZ107" s="25"/>
      <c r="FA107" s="25"/>
      <c r="FB107" s="25"/>
      <c r="FC107" s="25"/>
      <c r="FD107" s="25"/>
      <c r="FE107" s="25"/>
      <c r="FF107" s="25"/>
      <c r="FG107" s="25"/>
      <c r="FH107" s="25"/>
      <c r="FI107" s="25"/>
      <c r="FJ107" s="25"/>
      <c r="FK107" s="25"/>
      <c r="FL107" s="25"/>
      <c r="FM107" s="25"/>
      <c r="FN107" s="25"/>
      <c r="FO107" s="25"/>
      <c r="FP107" s="25"/>
      <c r="FQ107" s="25"/>
      <c r="FR107" s="25"/>
      <c r="FS107" s="25"/>
      <c r="FT107" s="25"/>
      <c r="FU107" s="25"/>
      <c r="FV107" s="25"/>
      <c r="FW107" s="25"/>
      <c r="FX107" s="25"/>
      <c r="FY107" s="25"/>
      <c r="FZ107" s="25"/>
      <c r="GA107" s="25"/>
      <c r="GB107" s="25"/>
      <c r="GC107" s="25"/>
      <c r="GD107" s="25"/>
      <c r="GE107" s="25"/>
      <c r="GF107" s="25"/>
      <c r="GG107" s="25"/>
      <c r="GH107" s="25"/>
      <c r="GI107" s="25"/>
      <c r="GJ107" s="25"/>
      <c r="GK107" s="25"/>
      <c r="GL107" s="25"/>
      <c r="GM107" s="25"/>
      <c r="GN107" s="25"/>
      <c r="GO107" s="25"/>
      <c r="GP107" s="25"/>
      <c r="GQ107" s="25"/>
      <c r="GR107" s="25"/>
      <c r="GS107" s="25"/>
      <c r="GT107" s="25"/>
      <c r="GU107" s="25"/>
      <c r="GV107" s="25"/>
      <c r="GW107" s="25"/>
      <c r="GX107" s="25"/>
      <c r="GY107" s="25"/>
      <c r="GZ107" s="25"/>
      <c r="HA107" s="25"/>
      <c r="HB107" s="25"/>
      <c r="HC107" s="25"/>
      <c r="HD107" s="25"/>
      <c r="HE107" s="25"/>
      <c r="HF107" s="25"/>
      <c r="HG107" s="25"/>
      <c r="HH107" s="25"/>
      <c r="HI107" s="25"/>
      <c r="HJ107" s="25"/>
      <c r="HK107" s="25"/>
      <c r="HL107" s="25"/>
      <c r="HM107" s="25"/>
      <c r="HN107" s="25"/>
      <c r="HO107" s="25"/>
      <c r="HP107" s="25"/>
      <c r="HQ107" s="25"/>
      <c r="HR107" s="25"/>
      <c r="HS107" s="25"/>
      <c r="HT107" s="25"/>
      <c r="HU107" s="25"/>
      <c r="HV107" s="25"/>
      <c r="HW107" s="25"/>
      <c r="HX107" s="25"/>
      <c r="HY107" s="25"/>
      <c r="HZ107" s="25"/>
      <c r="IA107" s="25"/>
      <c r="IB107" s="25"/>
      <c r="IC107" s="25"/>
      <c r="ID107" s="25"/>
      <c r="IE107" s="25"/>
      <c r="IF107" s="25"/>
      <c r="IG107" s="25"/>
      <c r="IH107" s="25"/>
      <c r="II107" s="25"/>
      <c r="IJ107" s="25"/>
      <c r="IK107" s="25"/>
      <c r="IL107" s="25"/>
      <c r="IM107" s="25"/>
      <c r="IN107" s="25"/>
      <c r="IO107" s="25"/>
      <c r="IP107" s="25"/>
      <c r="IQ107" s="25"/>
      <c r="IR107" s="25"/>
      <c r="IS107" s="25"/>
      <c r="IT107" s="25"/>
      <c r="IU107" s="25"/>
      <c r="IV107" s="25"/>
    </row>
    <row r="108" s="19" customFormat="1" customHeight="1" spans="1:256">
      <c r="A108" s="34"/>
      <c r="B108" s="21"/>
      <c r="C108" s="21"/>
      <c r="D108" s="21"/>
      <c r="E108" s="21"/>
      <c r="F108" s="22" t="str">
        <f>IF(C108="","",INDEX(参数设置!$B:$C,MATCH(C108,参数设置!$B:$B,),2))</f>
        <v/>
      </c>
      <c r="G108" s="24"/>
      <c r="H108" s="21"/>
      <c r="I108" s="21"/>
      <c r="J108" s="21"/>
      <c r="K108" s="21"/>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c r="DA108" s="25"/>
      <c r="DB108" s="25"/>
      <c r="DC108" s="25"/>
      <c r="DD108" s="25"/>
      <c r="DE108" s="25"/>
      <c r="DF108" s="25"/>
      <c r="DG108" s="25"/>
      <c r="DH108" s="25"/>
      <c r="DI108" s="25"/>
      <c r="DJ108" s="25"/>
      <c r="DK108" s="25"/>
      <c r="DL108" s="25"/>
      <c r="DM108" s="25"/>
      <c r="DN108" s="25"/>
      <c r="DO108" s="25"/>
      <c r="DP108" s="25"/>
      <c r="DQ108" s="25"/>
      <c r="DR108" s="25"/>
      <c r="DS108" s="25"/>
      <c r="DT108" s="25"/>
      <c r="DU108" s="25"/>
      <c r="DV108" s="25"/>
      <c r="DW108" s="25"/>
      <c r="DX108" s="25"/>
      <c r="DY108" s="25"/>
      <c r="DZ108" s="25"/>
      <c r="EA108" s="25"/>
      <c r="EB108" s="25"/>
      <c r="EC108" s="25"/>
      <c r="ED108" s="25"/>
      <c r="EE108" s="25"/>
      <c r="EF108" s="25"/>
      <c r="EG108" s="25"/>
      <c r="EH108" s="25"/>
      <c r="EI108" s="25"/>
      <c r="EJ108" s="25"/>
      <c r="EK108" s="25"/>
      <c r="EL108" s="25"/>
      <c r="EM108" s="25"/>
      <c r="EN108" s="25"/>
      <c r="EO108" s="25"/>
      <c r="EP108" s="25"/>
      <c r="EQ108" s="25"/>
      <c r="ER108" s="25"/>
      <c r="ES108" s="25"/>
      <c r="ET108" s="25"/>
      <c r="EU108" s="25"/>
      <c r="EV108" s="25"/>
      <c r="EW108" s="25"/>
      <c r="EX108" s="25"/>
      <c r="EY108" s="25"/>
      <c r="EZ108" s="25"/>
      <c r="FA108" s="25"/>
      <c r="FB108" s="25"/>
      <c r="FC108" s="25"/>
      <c r="FD108" s="25"/>
      <c r="FE108" s="25"/>
      <c r="FF108" s="25"/>
      <c r="FG108" s="25"/>
      <c r="FH108" s="25"/>
      <c r="FI108" s="25"/>
      <c r="FJ108" s="25"/>
      <c r="FK108" s="25"/>
      <c r="FL108" s="25"/>
      <c r="FM108" s="25"/>
      <c r="FN108" s="25"/>
      <c r="FO108" s="25"/>
      <c r="FP108" s="25"/>
      <c r="FQ108" s="25"/>
      <c r="FR108" s="25"/>
      <c r="FS108" s="25"/>
      <c r="FT108" s="25"/>
      <c r="FU108" s="25"/>
      <c r="FV108" s="25"/>
      <c r="FW108" s="25"/>
      <c r="FX108" s="25"/>
      <c r="FY108" s="25"/>
      <c r="FZ108" s="25"/>
      <c r="GA108" s="25"/>
      <c r="GB108" s="25"/>
      <c r="GC108" s="25"/>
      <c r="GD108" s="25"/>
      <c r="GE108" s="25"/>
      <c r="GF108" s="25"/>
      <c r="GG108" s="25"/>
      <c r="GH108" s="25"/>
      <c r="GI108" s="25"/>
      <c r="GJ108" s="25"/>
      <c r="GK108" s="25"/>
      <c r="GL108" s="25"/>
      <c r="GM108" s="25"/>
      <c r="GN108" s="25"/>
      <c r="GO108" s="25"/>
      <c r="GP108" s="25"/>
      <c r="GQ108" s="25"/>
      <c r="GR108" s="25"/>
      <c r="GS108" s="25"/>
      <c r="GT108" s="25"/>
      <c r="GU108" s="25"/>
      <c r="GV108" s="25"/>
      <c r="GW108" s="25"/>
      <c r="GX108" s="25"/>
      <c r="GY108" s="25"/>
      <c r="GZ108" s="25"/>
      <c r="HA108" s="25"/>
      <c r="HB108" s="25"/>
      <c r="HC108" s="25"/>
      <c r="HD108" s="25"/>
      <c r="HE108" s="25"/>
      <c r="HF108" s="25"/>
      <c r="HG108" s="25"/>
      <c r="HH108" s="25"/>
      <c r="HI108" s="25"/>
      <c r="HJ108" s="25"/>
      <c r="HK108" s="25"/>
      <c r="HL108" s="25"/>
      <c r="HM108" s="25"/>
      <c r="HN108" s="25"/>
      <c r="HO108" s="25"/>
      <c r="HP108" s="25"/>
      <c r="HQ108" s="25"/>
      <c r="HR108" s="25"/>
      <c r="HS108" s="25"/>
      <c r="HT108" s="25"/>
      <c r="HU108" s="25"/>
      <c r="HV108" s="25"/>
      <c r="HW108" s="25"/>
      <c r="HX108" s="25"/>
      <c r="HY108" s="25"/>
      <c r="HZ108" s="25"/>
      <c r="IA108" s="25"/>
      <c r="IB108" s="25"/>
      <c r="IC108" s="25"/>
      <c r="ID108" s="25"/>
      <c r="IE108" s="25"/>
      <c r="IF108" s="25"/>
      <c r="IG108" s="25"/>
      <c r="IH108" s="25"/>
      <c r="II108" s="25"/>
      <c r="IJ108" s="25"/>
      <c r="IK108" s="25"/>
      <c r="IL108" s="25"/>
      <c r="IM108" s="25"/>
      <c r="IN108" s="25"/>
      <c r="IO108" s="25"/>
      <c r="IP108" s="25"/>
      <c r="IQ108" s="25"/>
      <c r="IR108" s="25"/>
      <c r="IS108" s="25"/>
      <c r="IT108" s="25"/>
      <c r="IU108" s="25"/>
      <c r="IV108" s="25"/>
    </row>
    <row r="109" s="19" customFormat="1" customHeight="1" spans="1:256">
      <c r="A109" s="34"/>
      <c r="B109" s="21"/>
      <c r="C109" s="21"/>
      <c r="D109" s="21"/>
      <c r="E109" s="21"/>
      <c r="F109" s="22" t="str">
        <f>IF(C109="","",INDEX(参数设置!$B:$C,MATCH(C109,参数设置!$B:$B,),2))</f>
        <v/>
      </c>
      <c r="G109" s="24"/>
      <c r="H109" s="21"/>
      <c r="I109" s="21"/>
      <c r="J109" s="21"/>
      <c r="K109" s="21"/>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c r="HZ109" s="25"/>
      <c r="IA109" s="25"/>
      <c r="IB109" s="25"/>
      <c r="IC109" s="25"/>
      <c r="ID109" s="25"/>
      <c r="IE109" s="25"/>
      <c r="IF109" s="25"/>
      <c r="IG109" s="25"/>
      <c r="IH109" s="25"/>
      <c r="II109" s="25"/>
      <c r="IJ109" s="25"/>
      <c r="IK109" s="25"/>
      <c r="IL109" s="25"/>
      <c r="IM109" s="25"/>
      <c r="IN109" s="25"/>
      <c r="IO109" s="25"/>
      <c r="IP109" s="25"/>
      <c r="IQ109" s="25"/>
      <c r="IR109" s="25"/>
      <c r="IS109" s="25"/>
      <c r="IT109" s="25"/>
      <c r="IU109" s="25"/>
      <c r="IV109" s="25"/>
    </row>
    <row r="110" s="19" customFormat="1" customHeight="1" spans="1:256">
      <c r="A110" s="34"/>
      <c r="B110" s="35"/>
      <c r="C110" s="36"/>
      <c r="D110" s="21"/>
      <c r="E110" s="21"/>
      <c r="F110" s="22" t="str">
        <f>IF(C110="","",INDEX(参数设置!$B:$C,MATCH(C110,参数设置!$B:$B,),2))</f>
        <v/>
      </c>
      <c r="G110" s="37"/>
      <c r="H110" s="21"/>
      <c r="I110" s="21"/>
      <c r="J110" s="21"/>
      <c r="K110" s="21"/>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c r="HZ110" s="25"/>
      <c r="IA110" s="25"/>
      <c r="IB110" s="25"/>
      <c r="IC110" s="25"/>
      <c r="ID110" s="25"/>
      <c r="IE110" s="25"/>
      <c r="IF110" s="25"/>
      <c r="IG110" s="25"/>
      <c r="IH110" s="25"/>
      <c r="II110" s="25"/>
      <c r="IJ110" s="25"/>
      <c r="IK110" s="25"/>
      <c r="IL110" s="25"/>
      <c r="IM110" s="25"/>
      <c r="IN110" s="25"/>
      <c r="IO110" s="25"/>
      <c r="IP110" s="25"/>
      <c r="IQ110" s="25"/>
      <c r="IR110" s="25"/>
      <c r="IS110" s="25"/>
      <c r="IT110" s="25"/>
      <c r="IU110" s="25"/>
      <c r="IV110" s="25"/>
    </row>
    <row r="111" s="19" customFormat="1" customHeight="1" spans="1:256">
      <c r="A111" s="34"/>
      <c r="B111" s="21"/>
      <c r="C111" s="21"/>
      <c r="D111" s="21"/>
      <c r="E111" s="21"/>
      <c r="F111" s="22" t="str">
        <f>IF(C111="","",INDEX(参数设置!$B:$C,MATCH(C111,参数设置!$B:$B,),2))</f>
        <v/>
      </c>
      <c r="G111" s="24"/>
      <c r="H111" s="21"/>
      <c r="I111" s="21"/>
      <c r="J111" s="21"/>
      <c r="K111" s="21"/>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25"/>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c r="GF111" s="25"/>
      <c r="GG111" s="25"/>
      <c r="GH111" s="25"/>
      <c r="GI111" s="25"/>
      <c r="GJ111" s="25"/>
      <c r="GK111" s="25"/>
      <c r="GL111" s="25"/>
      <c r="GM111" s="25"/>
      <c r="GN111" s="25"/>
      <c r="GO111" s="25"/>
      <c r="GP111" s="25"/>
      <c r="GQ111" s="25"/>
      <c r="GR111" s="25"/>
      <c r="GS111" s="25"/>
      <c r="GT111" s="25"/>
      <c r="GU111" s="25"/>
      <c r="GV111" s="25"/>
      <c r="GW111" s="25"/>
      <c r="GX111" s="25"/>
      <c r="GY111" s="25"/>
      <c r="GZ111" s="25"/>
      <c r="HA111" s="25"/>
      <c r="HB111" s="25"/>
      <c r="HC111" s="25"/>
      <c r="HD111" s="25"/>
      <c r="HE111" s="25"/>
      <c r="HF111" s="25"/>
      <c r="HG111" s="25"/>
      <c r="HH111" s="25"/>
      <c r="HI111" s="25"/>
      <c r="HJ111" s="25"/>
      <c r="HK111" s="25"/>
      <c r="HL111" s="25"/>
      <c r="HM111" s="25"/>
      <c r="HN111" s="25"/>
      <c r="HO111" s="25"/>
      <c r="HP111" s="25"/>
      <c r="HQ111" s="25"/>
      <c r="HR111" s="25"/>
      <c r="HS111" s="25"/>
      <c r="HT111" s="25"/>
      <c r="HU111" s="25"/>
      <c r="HV111" s="25"/>
      <c r="HW111" s="25"/>
      <c r="HX111" s="25"/>
      <c r="HY111" s="25"/>
      <c r="HZ111" s="25"/>
      <c r="IA111" s="25"/>
      <c r="IB111" s="25"/>
      <c r="IC111" s="25"/>
      <c r="ID111" s="25"/>
      <c r="IE111" s="25"/>
      <c r="IF111" s="25"/>
      <c r="IG111" s="25"/>
      <c r="IH111" s="25"/>
      <c r="II111" s="25"/>
      <c r="IJ111" s="25"/>
      <c r="IK111" s="25"/>
      <c r="IL111" s="25"/>
      <c r="IM111" s="25"/>
      <c r="IN111" s="25"/>
      <c r="IO111" s="25"/>
      <c r="IP111" s="25"/>
      <c r="IQ111" s="25"/>
      <c r="IR111" s="25"/>
      <c r="IS111" s="25"/>
      <c r="IT111" s="25"/>
      <c r="IU111" s="25"/>
      <c r="IV111" s="25"/>
    </row>
    <row r="112" s="19" customFormat="1" customHeight="1" spans="1:256">
      <c r="A112" s="34"/>
      <c r="B112" s="21"/>
      <c r="C112" s="21"/>
      <c r="D112" s="21"/>
      <c r="E112" s="21"/>
      <c r="F112" s="22" t="str">
        <f>IF(C112="","",INDEX(参数设置!$B:$C,MATCH(C112,参数设置!$B:$B,),2))</f>
        <v/>
      </c>
      <c r="G112" s="24"/>
      <c r="H112" s="21"/>
      <c r="I112" s="21"/>
      <c r="J112" s="21"/>
      <c r="K112" s="21"/>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c r="HV112" s="25"/>
      <c r="HW112" s="25"/>
      <c r="HX112" s="25"/>
      <c r="HY112" s="25"/>
      <c r="HZ112" s="25"/>
      <c r="IA112" s="25"/>
      <c r="IB112" s="25"/>
      <c r="IC112" s="25"/>
      <c r="ID112" s="25"/>
      <c r="IE112" s="25"/>
      <c r="IF112" s="25"/>
      <c r="IG112" s="25"/>
      <c r="IH112" s="25"/>
      <c r="II112" s="25"/>
      <c r="IJ112" s="25"/>
      <c r="IK112" s="25"/>
      <c r="IL112" s="25"/>
      <c r="IM112" s="25"/>
      <c r="IN112" s="25"/>
      <c r="IO112" s="25"/>
      <c r="IP112" s="25"/>
      <c r="IQ112" s="25"/>
      <c r="IR112" s="25"/>
      <c r="IS112" s="25"/>
      <c r="IT112" s="25"/>
      <c r="IU112" s="25"/>
      <c r="IV112" s="25"/>
    </row>
    <row r="113" s="19" customFormat="1" customHeight="1" spans="1:256">
      <c r="A113" s="34"/>
      <c r="B113" s="35"/>
      <c r="C113" s="21"/>
      <c r="D113" s="21"/>
      <c r="E113" s="21"/>
      <c r="F113" s="22" t="str">
        <f>IF(C113="","",INDEX(参数设置!$B:$C,MATCH(C113,参数设置!$B:$B,),2))</f>
        <v/>
      </c>
      <c r="G113" s="24"/>
      <c r="H113" s="21"/>
      <c r="I113" s="21"/>
      <c r="J113" s="21"/>
      <c r="K113" s="21"/>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c r="HV113" s="25"/>
      <c r="HW113" s="25"/>
      <c r="HX113" s="25"/>
      <c r="HY113" s="25"/>
      <c r="HZ113" s="25"/>
      <c r="IA113" s="25"/>
      <c r="IB113" s="25"/>
      <c r="IC113" s="25"/>
      <c r="ID113" s="25"/>
      <c r="IE113" s="25"/>
      <c r="IF113" s="25"/>
      <c r="IG113" s="25"/>
      <c r="IH113" s="25"/>
      <c r="II113" s="25"/>
      <c r="IJ113" s="25"/>
      <c r="IK113" s="25"/>
      <c r="IL113" s="25"/>
      <c r="IM113" s="25"/>
      <c r="IN113" s="25"/>
      <c r="IO113" s="25"/>
      <c r="IP113" s="25"/>
      <c r="IQ113" s="25"/>
      <c r="IR113" s="25"/>
      <c r="IS113" s="25"/>
      <c r="IT113" s="25"/>
      <c r="IU113" s="25"/>
      <c r="IV113" s="25"/>
    </row>
    <row r="114" s="19" customFormat="1" customHeight="1" spans="1:256">
      <c r="A114" s="34"/>
      <c r="B114" s="21"/>
      <c r="C114" s="21"/>
      <c r="D114" s="21"/>
      <c r="E114" s="21"/>
      <c r="F114" s="22" t="str">
        <f>IF(C114="","",INDEX(参数设置!$B:$C,MATCH(C114,参数设置!$B:$B,),2))</f>
        <v/>
      </c>
      <c r="G114" s="24"/>
      <c r="H114" s="21"/>
      <c r="I114" s="21"/>
      <c r="J114" s="21"/>
      <c r="K114" s="21"/>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c r="DA114" s="25"/>
      <c r="DB114" s="25"/>
      <c r="DC114" s="25"/>
      <c r="DD114" s="25"/>
      <c r="DE114" s="25"/>
      <c r="DF114" s="25"/>
      <c r="DG114" s="25"/>
      <c r="DH114" s="25"/>
      <c r="DI114" s="25"/>
      <c r="DJ114" s="25"/>
      <c r="DK114" s="25"/>
      <c r="DL114" s="25"/>
      <c r="DM114" s="25"/>
      <c r="DN114" s="25"/>
      <c r="DO114" s="25"/>
      <c r="DP114" s="25"/>
      <c r="DQ114" s="25"/>
      <c r="DR114" s="25"/>
      <c r="DS114" s="25"/>
      <c r="DT114" s="25"/>
      <c r="DU114" s="25"/>
      <c r="DV114" s="25"/>
      <c r="DW114" s="25"/>
      <c r="DX114" s="25"/>
      <c r="DY114" s="25"/>
      <c r="DZ114" s="25"/>
      <c r="EA114" s="25"/>
      <c r="EB114" s="25"/>
      <c r="EC114" s="25"/>
      <c r="ED114" s="25"/>
      <c r="EE114" s="25"/>
      <c r="EF114" s="25"/>
      <c r="EG114" s="25"/>
      <c r="EH114" s="25"/>
      <c r="EI114" s="25"/>
      <c r="EJ114" s="25"/>
      <c r="EK114" s="25"/>
      <c r="EL114" s="25"/>
      <c r="EM114" s="25"/>
      <c r="EN114" s="25"/>
      <c r="EO114" s="25"/>
      <c r="EP114" s="25"/>
      <c r="EQ114" s="25"/>
      <c r="ER114" s="25"/>
      <c r="ES114" s="25"/>
      <c r="ET114" s="25"/>
      <c r="EU114" s="25"/>
      <c r="EV114" s="25"/>
      <c r="EW114" s="25"/>
      <c r="EX114" s="25"/>
      <c r="EY114" s="25"/>
      <c r="EZ114" s="25"/>
      <c r="FA114" s="25"/>
      <c r="FB114" s="25"/>
      <c r="FC114" s="25"/>
      <c r="FD114" s="25"/>
      <c r="FE114" s="25"/>
      <c r="FF114" s="25"/>
      <c r="FG114" s="25"/>
      <c r="FH114" s="25"/>
      <c r="FI114" s="25"/>
      <c r="FJ114" s="25"/>
      <c r="FK114" s="25"/>
      <c r="FL114" s="25"/>
      <c r="FM114" s="25"/>
      <c r="FN114" s="25"/>
      <c r="FO114" s="25"/>
      <c r="FP114" s="25"/>
      <c r="FQ114" s="25"/>
      <c r="FR114" s="25"/>
      <c r="FS114" s="25"/>
      <c r="FT114" s="25"/>
      <c r="FU114" s="25"/>
      <c r="FV114" s="25"/>
      <c r="FW114" s="25"/>
      <c r="FX114" s="25"/>
      <c r="FY114" s="25"/>
      <c r="FZ114" s="25"/>
      <c r="GA114" s="25"/>
      <c r="GB114" s="25"/>
      <c r="GC114" s="25"/>
      <c r="GD114" s="25"/>
      <c r="GE114" s="25"/>
      <c r="GF114" s="25"/>
      <c r="GG114" s="25"/>
      <c r="GH114" s="25"/>
      <c r="GI114" s="25"/>
      <c r="GJ114" s="25"/>
      <c r="GK114" s="25"/>
      <c r="GL114" s="25"/>
      <c r="GM114" s="25"/>
      <c r="GN114" s="25"/>
      <c r="GO114" s="25"/>
      <c r="GP114" s="25"/>
      <c r="GQ114" s="25"/>
      <c r="GR114" s="25"/>
      <c r="GS114" s="25"/>
      <c r="GT114" s="25"/>
      <c r="GU114" s="25"/>
      <c r="GV114" s="25"/>
      <c r="GW114" s="25"/>
      <c r="GX114" s="25"/>
      <c r="GY114" s="25"/>
      <c r="GZ114" s="25"/>
      <c r="HA114" s="25"/>
      <c r="HB114" s="25"/>
      <c r="HC114" s="25"/>
      <c r="HD114" s="25"/>
      <c r="HE114" s="25"/>
      <c r="HF114" s="25"/>
      <c r="HG114" s="25"/>
      <c r="HH114" s="25"/>
      <c r="HI114" s="25"/>
      <c r="HJ114" s="25"/>
      <c r="HK114" s="25"/>
      <c r="HL114" s="25"/>
      <c r="HM114" s="25"/>
      <c r="HN114" s="25"/>
      <c r="HO114" s="25"/>
      <c r="HP114" s="25"/>
      <c r="HQ114" s="25"/>
      <c r="HR114" s="25"/>
      <c r="HS114" s="25"/>
      <c r="HT114" s="25"/>
      <c r="HU114" s="25"/>
      <c r="HV114" s="25"/>
      <c r="HW114" s="25"/>
      <c r="HX114" s="25"/>
      <c r="HY114" s="25"/>
      <c r="HZ114" s="25"/>
      <c r="IA114" s="25"/>
      <c r="IB114" s="25"/>
      <c r="IC114" s="25"/>
      <c r="ID114" s="25"/>
      <c r="IE114" s="25"/>
      <c r="IF114" s="25"/>
      <c r="IG114" s="25"/>
      <c r="IH114" s="25"/>
      <c r="II114" s="25"/>
      <c r="IJ114" s="25"/>
      <c r="IK114" s="25"/>
      <c r="IL114" s="25"/>
      <c r="IM114" s="25"/>
      <c r="IN114" s="25"/>
      <c r="IO114" s="25"/>
      <c r="IP114" s="25"/>
      <c r="IQ114" s="25"/>
      <c r="IR114" s="25"/>
      <c r="IS114" s="25"/>
      <c r="IT114" s="25"/>
      <c r="IU114" s="25"/>
      <c r="IV114" s="25"/>
    </row>
    <row r="115" s="19" customFormat="1" customHeight="1" spans="1:256">
      <c r="A115" s="34"/>
      <c r="B115" s="35"/>
      <c r="C115" s="21"/>
      <c r="D115" s="21"/>
      <c r="E115" s="21"/>
      <c r="F115" s="22" t="str">
        <f>IF(C115="","",INDEX(参数设置!$B:$C,MATCH(C115,参数设置!$B:$B,),2))</f>
        <v/>
      </c>
      <c r="G115" s="24"/>
      <c r="H115" s="21"/>
      <c r="I115" s="21"/>
      <c r="J115" s="21"/>
      <c r="K115" s="21"/>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c r="HV115" s="25"/>
      <c r="HW115" s="25"/>
      <c r="HX115" s="25"/>
      <c r="HY115" s="25"/>
      <c r="HZ115" s="25"/>
      <c r="IA115" s="25"/>
      <c r="IB115" s="25"/>
      <c r="IC115" s="25"/>
      <c r="ID115" s="25"/>
      <c r="IE115" s="25"/>
      <c r="IF115" s="25"/>
      <c r="IG115" s="25"/>
      <c r="IH115" s="25"/>
      <c r="II115" s="25"/>
      <c r="IJ115" s="25"/>
      <c r="IK115" s="25"/>
      <c r="IL115" s="25"/>
      <c r="IM115" s="25"/>
      <c r="IN115" s="25"/>
      <c r="IO115" s="25"/>
      <c r="IP115" s="25"/>
      <c r="IQ115" s="25"/>
      <c r="IR115" s="25"/>
      <c r="IS115" s="25"/>
      <c r="IT115" s="25"/>
      <c r="IU115" s="25"/>
      <c r="IV115" s="25"/>
    </row>
    <row r="116" s="19" customFormat="1" customHeight="1" spans="1:256">
      <c r="A116" s="34"/>
      <c r="B116" s="21"/>
      <c r="C116" s="21"/>
      <c r="D116" s="21"/>
      <c r="E116" s="21"/>
      <c r="F116" s="22" t="str">
        <f>IF(C116="","",INDEX(参数设置!$B:$C,MATCH(C116,参数设置!$B:$B,),2))</f>
        <v/>
      </c>
      <c r="G116" s="24"/>
      <c r="H116" s="21"/>
      <c r="I116" s="21"/>
      <c r="J116" s="21"/>
      <c r="K116" s="21"/>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c r="DA116" s="25"/>
      <c r="DB116" s="25"/>
      <c r="DC116" s="25"/>
      <c r="DD116" s="25"/>
      <c r="DE116" s="25"/>
      <c r="DF116" s="25"/>
      <c r="DG116" s="25"/>
      <c r="DH116" s="25"/>
      <c r="DI116" s="25"/>
      <c r="DJ116" s="25"/>
      <c r="DK116" s="25"/>
      <c r="DL116" s="25"/>
      <c r="DM116" s="25"/>
      <c r="DN116" s="25"/>
      <c r="DO116" s="25"/>
      <c r="DP116" s="25"/>
      <c r="DQ116" s="25"/>
      <c r="DR116" s="25"/>
      <c r="DS116" s="25"/>
      <c r="DT116" s="25"/>
      <c r="DU116" s="25"/>
      <c r="DV116" s="25"/>
      <c r="DW116" s="25"/>
      <c r="DX116" s="25"/>
      <c r="DY116" s="25"/>
      <c r="DZ116" s="25"/>
      <c r="EA116" s="25"/>
      <c r="EB116" s="25"/>
      <c r="EC116" s="25"/>
      <c r="ED116" s="25"/>
      <c r="EE116" s="25"/>
      <c r="EF116" s="25"/>
      <c r="EG116" s="25"/>
      <c r="EH116" s="25"/>
      <c r="EI116" s="25"/>
      <c r="EJ116" s="25"/>
      <c r="EK116" s="25"/>
      <c r="EL116" s="25"/>
      <c r="EM116" s="25"/>
      <c r="EN116" s="25"/>
      <c r="EO116" s="25"/>
      <c r="EP116" s="25"/>
      <c r="EQ116" s="25"/>
      <c r="ER116" s="25"/>
      <c r="ES116" s="25"/>
      <c r="ET116" s="25"/>
      <c r="EU116" s="25"/>
      <c r="EV116" s="25"/>
      <c r="EW116" s="25"/>
      <c r="EX116" s="25"/>
      <c r="EY116" s="25"/>
      <c r="EZ116" s="25"/>
      <c r="FA116" s="25"/>
      <c r="FB116" s="25"/>
      <c r="FC116" s="25"/>
      <c r="FD116" s="25"/>
      <c r="FE116" s="25"/>
      <c r="FF116" s="25"/>
      <c r="FG116" s="25"/>
      <c r="FH116" s="25"/>
      <c r="FI116" s="25"/>
      <c r="FJ116" s="25"/>
      <c r="FK116" s="25"/>
      <c r="FL116" s="25"/>
      <c r="FM116" s="25"/>
      <c r="FN116" s="25"/>
      <c r="FO116" s="25"/>
      <c r="FP116" s="25"/>
      <c r="FQ116" s="25"/>
      <c r="FR116" s="25"/>
      <c r="FS116" s="25"/>
      <c r="FT116" s="25"/>
      <c r="FU116" s="25"/>
      <c r="FV116" s="25"/>
      <c r="FW116" s="25"/>
      <c r="FX116" s="25"/>
      <c r="FY116" s="25"/>
      <c r="FZ116" s="25"/>
      <c r="GA116" s="25"/>
      <c r="GB116" s="25"/>
      <c r="GC116" s="25"/>
      <c r="GD116" s="25"/>
      <c r="GE116" s="25"/>
      <c r="GF116" s="25"/>
      <c r="GG116" s="25"/>
      <c r="GH116" s="25"/>
      <c r="GI116" s="25"/>
      <c r="GJ116" s="25"/>
      <c r="GK116" s="25"/>
      <c r="GL116" s="25"/>
      <c r="GM116" s="25"/>
      <c r="GN116" s="25"/>
      <c r="GO116" s="25"/>
      <c r="GP116" s="25"/>
      <c r="GQ116" s="25"/>
      <c r="GR116" s="25"/>
      <c r="GS116" s="25"/>
      <c r="GT116" s="25"/>
      <c r="GU116" s="25"/>
      <c r="GV116" s="25"/>
      <c r="GW116" s="25"/>
      <c r="GX116" s="25"/>
      <c r="GY116" s="25"/>
      <c r="GZ116" s="25"/>
      <c r="HA116" s="25"/>
      <c r="HB116" s="25"/>
      <c r="HC116" s="25"/>
      <c r="HD116" s="25"/>
      <c r="HE116" s="25"/>
      <c r="HF116" s="25"/>
      <c r="HG116" s="25"/>
      <c r="HH116" s="25"/>
      <c r="HI116" s="25"/>
      <c r="HJ116" s="25"/>
      <c r="HK116" s="25"/>
      <c r="HL116" s="25"/>
      <c r="HM116" s="25"/>
      <c r="HN116" s="25"/>
      <c r="HO116" s="25"/>
      <c r="HP116" s="25"/>
      <c r="HQ116" s="25"/>
      <c r="HR116" s="25"/>
      <c r="HS116" s="25"/>
      <c r="HT116" s="25"/>
      <c r="HU116" s="25"/>
      <c r="HV116" s="25"/>
      <c r="HW116" s="25"/>
      <c r="HX116" s="25"/>
      <c r="HY116" s="25"/>
      <c r="HZ116" s="25"/>
      <c r="IA116" s="25"/>
      <c r="IB116" s="25"/>
      <c r="IC116" s="25"/>
      <c r="ID116" s="25"/>
      <c r="IE116" s="25"/>
      <c r="IF116" s="25"/>
      <c r="IG116" s="25"/>
      <c r="IH116" s="25"/>
      <c r="II116" s="25"/>
      <c r="IJ116" s="25"/>
      <c r="IK116" s="25"/>
      <c r="IL116" s="25"/>
      <c r="IM116" s="25"/>
      <c r="IN116" s="25"/>
      <c r="IO116" s="25"/>
      <c r="IP116" s="25"/>
      <c r="IQ116" s="25"/>
      <c r="IR116" s="25"/>
      <c r="IS116" s="25"/>
      <c r="IT116" s="25"/>
      <c r="IU116" s="25"/>
      <c r="IV116" s="25"/>
    </row>
    <row r="117" s="19" customFormat="1" customHeight="1" spans="1:256">
      <c r="A117" s="34"/>
      <c r="B117" s="21"/>
      <c r="C117" s="21"/>
      <c r="D117" s="21"/>
      <c r="E117" s="21"/>
      <c r="F117" s="22" t="str">
        <f>IF(C117="","",INDEX(参数设置!$B:$C,MATCH(C117,参数设置!$B:$B,),2))</f>
        <v/>
      </c>
      <c r="G117" s="24"/>
      <c r="H117" s="21"/>
      <c r="I117" s="21"/>
      <c r="J117" s="21"/>
      <c r="K117" s="21"/>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c r="GF117" s="25"/>
      <c r="GG117" s="25"/>
      <c r="GH117" s="25"/>
      <c r="GI117" s="25"/>
      <c r="GJ117" s="25"/>
      <c r="GK117" s="25"/>
      <c r="GL117" s="25"/>
      <c r="GM117" s="25"/>
      <c r="GN117" s="25"/>
      <c r="GO117" s="25"/>
      <c r="GP117" s="25"/>
      <c r="GQ117" s="25"/>
      <c r="GR117" s="25"/>
      <c r="GS117" s="25"/>
      <c r="GT117" s="25"/>
      <c r="GU117" s="25"/>
      <c r="GV117" s="25"/>
      <c r="GW117" s="25"/>
      <c r="GX117" s="25"/>
      <c r="GY117" s="25"/>
      <c r="GZ117" s="25"/>
      <c r="HA117" s="25"/>
      <c r="HB117" s="25"/>
      <c r="HC117" s="25"/>
      <c r="HD117" s="25"/>
      <c r="HE117" s="25"/>
      <c r="HF117" s="25"/>
      <c r="HG117" s="25"/>
      <c r="HH117" s="25"/>
      <c r="HI117" s="25"/>
      <c r="HJ117" s="25"/>
      <c r="HK117" s="25"/>
      <c r="HL117" s="25"/>
      <c r="HM117" s="25"/>
      <c r="HN117" s="25"/>
      <c r="HO117" s="25"/>
      <c r="HP117" s="25"/>
      <c r="HQ117" s="25"/>
      <c r="HR117" s="25"/>
      <c r="HS117" s="25"/>
      <c r="HT117" s="25"/>
      <c r="HU117" s="25"/>
      <c r="HV117" s="25"/>
      <c r="HW117" s="25"/>
      <c r="HX117" s="25"/>
      <c r="HY117" s="25"/>
      <c r="HZ117" s="25"/>
      <c r="IA117" s="25"/>
      <c r="IB117" s="25"/>
      <c r="IC117" s="25"/>
      <c r="ID117" s="25"/>
      <c r="IE117" s="25"/>
      <c r="IF117" s="25"/>
      <c r="IG117" s="25"/>
      <c r="IH117" s="25"/>
      <c r="II117" s="25"/>
      <c r="IJ117" s="25"/>
      <c r="IK117" s="25"/>
      <c r="IL117" s="25"/>
      <c r="IM117" s="25"/>
      <c r="IN117" s="25"/>
      <c r="IO117" s="25"/>
      <c r="IP117" s="25"/>
      <c r="IQ117" s="25"/>
      <c r="IR117" s="25"/>
      <c r="IS117" s="25"/>
      <c r="IT117" s="25"/>
      <c r="IU117" s="25"/>
      <c r="IV117" s="25"/>
    </row>
    <row r="118" s="19" customFormat="1" customHeight="1" spans="1:256">
      <c r="A118" s="34"/>
      <c r="B118" s="35"/>
      <c r="C118" s="21"/>
      <c r="D118" s="21"/>
      <c r="E118" s="21"/>
      <c r="F118" s="22" t="str">
        <f>IF(C118="","",INDEX(参数设置!$B:$C,MATCH(C118,参数设置!$B:$B,),2))</f>
        <v/>
      </c>
      <c r="G118" s="24"/>
      <c r="H118" s="21"/>
      <c r="I118" s="21"/>
      <c r="J118" s="21"/>
      <c r="K118" s="21"/>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c r="DA118" s="25"/>
      <c r="DB118" s="25"/>
      <c r="DC118" s="25"/>
      <c r="DD118" s="25"/>
      <c r="DE118" s="25"/>
      <c r="DF118" s="25"/>
      <c r="DG118" s="25"/>
      <c r="DH118" s="25"/>
      <c r="DI118" s="25"/>
      <c r="DJ118" s="25"/>
      <c r="DK118" s="25"/>
      <c r="DL118" s="25"/>
      <c r="DM118" s="25"/>
      <c r="DN118" s="25"/>
      <c r="DO118" s="25"/>
      <c r="DP118" s="25"/>
      <c r="DQ118" s="25"/>
      <c r="DR118" s="25"/>
      <c r="DS118" s="25"/>
      <c r="DT118" s="25"/>
      <c r="DU118" s="25"/>
      <c r="DV118" s="25"/>
      <c r="DW118" s="25"/>
      <c r="DX118" s="25"/>
      <c r="DY118" s="25"/>
      <c r="DZ118" s="25"/>
      <c r="EA118" s="25"/>
      <c r="EB118" s="25"/>
      <c r="EC118" s="25"/>
      <c r="ED118" s="25"/>
      <c r="EE118" s="25"/>
      <c r="EF118" s="25"/>
      <c r="EG118" s="25"/>
      <c r="EH118" s="25"/>
      <c r="EI118" s="25"/>
      <c r="EJ118" s="25"/>
      <c r="EK118" s="25"/>
      <c r="EL118" s="25"/>
      <c r="EM118" s="25"/>
      <c r="EN118" s="25"/>
      <c r="EO118" s="25"/>
      <c r="EP118" s="25"/>
      <c r="EQ118" s="25"/>
      <c r="ER118" s="25"/>
      <c r="ES118" s="25"/>
      <c r="ET118" s="25"/>
      <c r="EU118" s="25"/>
      <c r="EV118" s="25"/>
      <c r="EW118" s="25"/>
      <c r="EX118" s="25"/>
      <c r="EY118" s="25"/>
      <c r="EZ118" s="25"/>
      <c r="FA118" s="25"/>
      <c r="FB118" s="25"/>
      <c r="FC118" s="25"/>
      <c r="FD118" s="25"/>
      <c r="FE118" s="25"/>
      <c r="FF118" s="25"/>
      <c r="FG118" s="25"/>
      <c r="FH118" s="25"/>
      <c r="FI118" s="25"/>
      <c r="FJ118" s="25"/>
      <c r="FK118" s="25"/>
      <c r="FL118" s="25"/>
      <c r="FM118" s="25"/>
      <c r="FN118" s="25"/>
      <c r="FO118" s="25"/>
      <c r="FP118" s="25"/>
      <c r="FQ118" s="25"/>
      <c r="FR118" s="25"/>
      <c r="FS118" s="25"/>
      <c r="FT118" s="25"/>
      <c r="FU118" s="25"/>
      <c r="FV118" s="25"/>
      <c r="FW118" s="25"/>
      <c r="FX118" s="25"/>
      <c r="FY118" s="25"/>
      <c r="FZ118" s="25"/>
      <c r="GA118" s="25"/>
      <c r="GB118" s="25"/>
      <c r="GC118" s="25"/>
      <c r="GD118" s="25"/>
      <c r="GE118" s="25"/>
      <c r="GF118" s="25"/>
      <c r="GG118" s="25"/>
      <c r="GH118" s="25"/>
      <c r="GI118" s="25"/>
      <c r="GJ118" s="25"/>
      <c r="GK118" s="25"/>
      <c r="GL118" s="25"/>
      <c r="GM118" s="25"/>
      <c r="GN118" s="25"/>
      <c r="GO118" s="25"/>
      <c r="GP118" s="25"/>
      <c r="GQ118" s="25"/>
      <c r="GR118" s="25"/>
      <c r="GS118" s="25"/>
      <c r="GT118" s="25"/>
      <c r="GU118" s="25"/>
      <c r="GV118" s="25"/>
      <c r="GW118" s="25"/>
      <c r="GX118" s="25"/>
      <c r="GY118" s="25"/>
      <c r="GZ118" s="25"/>
      <c r="HA118" s="25"/>
      <c r="HB118" s="25"/>
      <c r="HC118" s="25"/>
      <c r="HD118" s="25"/>
      <c r="HE118" s="25"/>
      <c r="HF118" s="25"/>
      <c r="HG118" s="25"/>
      <c r="HH118" s="25"/>
      <c r="HI118" s="25"/>
      <c r="HJ118" s="25"/>
      <c r="HK118" s="25"/>
      <c r="HL118" s="25"/>
      <c r="HM118" s="25"/>
      <c r="HN118" s="25"/>
      <c r="HO118" s="25"/>
      <c r="HP118" s="25"/>
      <c r="HQ118" s="25"/>
      <c r="HR118" s="25"/>
      <c r="HS118" s="25"/>
      <c r="HT118" s="25"/>
      <c r="HU118" s="25"/>
      <c r="HV118" s="25"/>
      <c r="HW118" s="25"/>
      <c r="HX118" s="25"/>
      <c r="HY118" s="25"/>
      <c r="HZ118" s="25"/>
      <c r="IA118" s="25"/>
      <c r="IB118" s="25"/>
      <c r="IC118" s="25"/>
      <c r="ID118" s="25"/>
      <c r="IE118" s="25"/>
      <c r="IF118" s="25"/>
      <c r="IG118" s="25"/>
      <c r="IH118" s="25"/>
      <c r="II118" s="25"/>
      <c r="IJ118" s="25"/>
      <c r="IK118" s="25"/>
      <c r="IL118" s="25"/>
      <c r="IM118" s="25"/>
      <c r="IN118" s="25"/>
      <c r="IO118" s="25"/>
      <c r="IP118" s="25"/>
      <c r="IQ118" s="25"/>
      <c r="IR118" s="25"/>
      <c r="IS118" s="25"/>
      <c r="IT118" s="25"/>
      <c r="IU118" s="25"/>
      <c r="IV118" s="25"/>
    </row>
    <row r="119" s="19" customFormat="1" customHeight="1" spans="1:256">
      <c r="A119" s="34"/>
      <c r="B119" s="35"/>
      <c r="C119" s="21"/>
      <c r="D119" s="21"/>
      <c r="E119" s="21"/>
      <c r="F119" s="22" t="str">
        <f>IF(C119="","",INDEX(参数设置!$B:$C,MATCH(C119,参数设置!$B:$B,),2))</f>
        <v/>
      </c>
      <c r="G119" s="24"/>
      <c r="H119" s="21"/>
      <c r="I119" s="21"/>
      <c r="J119" s="21"/>
      <c r="K119" s="21"/>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c r="DA119" s="25"/>
      <c r="DB119" s="25"/>
      <c r="DC119" s="25"/>
      <c r="DD119" s="25"/>
      <c r="DE119" s="25"/>
      <c r="DF119" s="25"/>
      <c r="DG119" s="25"/>
      <c r="DH119" s="25"/>
      <c r="DI119" s="25"/>
      <c r="DJ119" s="25"/>
      <c r="DK119" s="25"/>
      <c r="DL119" s="25"/>
      <c r="DM119" s="25"/>
      <c r="DN119" s="25"/>
      <c r="DO119" s="25"/>
      <c r="DP119" s="25"/>
      <c r="DQ119" s="25"/>
      <c r="DR119" s="25"/>
      <c r="DS119" s="25"/>
      <c r="DT119" s="25"/>
      <c r="DU119" s="25"/>
      <c r="DV119" s="25"/>
      <c r="DW119" s="25"/>
      <c r="DX119" s="25"/>
      <c r="DY119" s="25"/>
      <c r="DZ119" s="25"/>
      <c r="EA119" s="25"/>
      <c r="EB119" s="25"/>
      <c r="EC119" s="25"/>
      <c r="ED119" s="25"/>
      <c r="EE119" s="25"/>
      <c r="EF119" s="25"/>
      <c r="EG119" s="25"/>
      <c r="EH119" s="25"/>
      <c r="EI119" s="25"/>
      <c r="EJ119" s="25"/>
      <c r="EK119" s="25"/>
      <c r="EL119" s="25"/>
      <c r="EM119" s="25"/>
      <c r="EN119" s="25"/>
      <c r="EO119" s="25"/>
      <c r="EP119" s="25"/>
      <c r="EQ119" s="25"/>
      <c r="ER119" s="25"/>
      <c r="ES119" s="25"/>
      <c r="ET119" s="25"/>
      <c r="EU119" s="25"/>
      <c r="EV119" s="25"/>
      <c r="EW119" s="25"/>
      <c r="EX119" s="25"/>
      <c r="EY119" s="25"/>
      <c r="EZ119" s="25"/>
      <c r="FA119" s="25"/>
      <c r="FB119" s="25"/>
      <c r="FC119" s="25"/>
      <c r="FD119" s="25"/>
      <c r="FE119" s="25"/>
      <c r="FF119" s="25"/>
      <c r="FG119" s="25"/>
      <c r="FH119" s="25"/>
      <c r="FI119" s="25"/>
      <c r="FJ119" s="25"/>
      <c r="FK119" s="25"/>
      <c r="FL119" s="25"/>
      <c r="FM119" s="25"/>
      <c r="FN119" s="25"/>
      <c r="FO119" s="25"/>
      <c r="FP119" s="25"/>
      <c r="FQ119" s="25"/>
      <c r="FR119" s="25"/>
      <c r="FS119" s="25"/>
      <c r="FT119" s="25"/>
      <c r="FU119" s="25"/>
      <c r="FV119" s="25"/>
      <c r="FW119" s="25"/>
      <c r="FX119" s="25"/>
      <c r="FY119" s="25"/>
      <c r="FZ119" s="25"/>
      <c r="GA119" s="25"/>
      <c r="GB119" s="25"/>
      <c r="GC119" s="25"/>
      <c r="GD119" s="25"/>
      <c r="GE119" s="25"/>
      <c r="GF119" s="25"/>
      <c r="GG119" s="25"/>
      <c r="GH119" s="25"/>
      <c r="GI119" s="25"/>
      <c r="GJ119" s="25"/>
      <c r="GK119" s="25"/>
      <c r="GL119" s="25"/>
      <c r="GM119" s="25"/>
      <c r="GN119" s="25"/>
      <c r="GO119" s="25"/>
      <c r="GP119" s="25"/>
      <c r="GQ119" s="25"/>
      <c r="GR119" s="25"/>
      <c r="GS119" s="25"/>
      <c r="GT119" s="25"/>
      <c r="GU119" s="25"/>
      <c r="GV119" s="25"/>
      <c r="GW119" s="25"/>
      <c r="GX119" s="25"/>
      <c r="GY119" s="25"/>
      <c r="GZ119" s="25"/>
      <c r="HA119" s="25"/>
      <c r="HB119" s="25"/>
      <c r="HC119" s="25"/>
      <c r="HD119" s="25"/>
      <c r="HE119" s="25"/>
      <c r="HF119" s="25"/>
      <c r="HG119" s="25"/>
      <c r="HH119" s="25"/>
      <c r="HI119" s="25"/>
      <c r="HJ119" s="25"/>
      <c r="HK119" s="25"/>
      <c r="HL119" s="25"/>
      <c r="HM119" s="25"/>
      <c r="HN119" s="25"/>
      <c r="HO119" s="25"/>
      <c r="HP119" s="25"/>
      <c r="HQ119" s="25"/>
      <c r="HR119" s="25"/>
      <c r="HS119" s="25"/>
      <c r="HT119" s="25"/>
      <c r="HU119" s="25"/>
      <c r="HV119" s="25"/>
      <c r="HW119" s="25"/>
      <c r="HX119" s="25"/>
      <c r="HY119" s="25"/>
      <c r="HZ119" s="25"/>
      <c r="IA119" s="25"/>
      <c r="IB119" s="25"/>
      <c r="IC119" s="25"/>
      <c r="ID119" s="25"/>
      <c r="IE119" s="25"/>
      <c r="IF119" s="25"/>
      <c r="IG119" s="25"/>
      <c r="IH119" s="25"/>
      <c r="II119" s="25"/>
      <c r="IJ119" s="25"/>
      <c r="IK119" s="25"/>
      <c r="IL119" s="25"/>
      <c r="IM119" s="25"/>
      <c r="IN119" s="25"/>
      <c r="IO119" s="25"/>
      <c r="IP119" s="25"/>
      <c r="IQ119" s="25"/>
      <c r="IR119" s="25"/>
      <c r="IS119" s="25"/>
      <c r="IT119" s="25"/>
      <c r="IU119" s="25"/>
      <c r="IV119" s="25"/>
    </row>
    <row r="120" s="19" customFormat="1" customHeight="1" spans="1:256">
      <c r="A120" s="34"/>
      <c r="B120" s="21"/>
      <c r="C120" s="21"/>
      <c r="D120" s="21"/>
      <c r="E120" s="21"/>
      <c r="F120" s="22" t="str">
        <f>IF(C120="","",INDEX(参数设置!$B:$C,MATCH(C120,参数设置!$B:$B,),2))</f>
        <v/>
      </c>
      <c r="G120" s="24"/>
      <c r="H120" s="21"/>
      <c r="I120" s="21"/>
      <c r="J120" s="21"/>
      <c r="K120" s="21"/>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c r="DA120" s="25"/>
      <c r="DB120" s="25"/>
      <c r="DC120" s="25"/>
      <c r="DD120" s="25"/>
      <c r="DE120" s="25"/>
      <c r="DF120" s="25"/>
      <c r="DG120" s="25"/>
      <c r="DH120" s="25"/>
      <c r="DI120" s="25"/>
      <c r="DJ120" s="25"/>
      <c r="DK120" s="25"/>
      <c r="DL120" s="25"/>
      <c r="DM120" s="25"/>
      <c r="DN120" s="25"/>
      <c r="DO120" s="25"/>
      <c r="DP120" s="25"/>
      <c r="DQ120" s="25"/>
      <c r="DR120" s="25"/>
      <c r="DS120" s="25"/>
      <c r="DT120" s="25"/>
      <c r="DU120" s="25"/>
      <c r="DV120" s="25"/>
      <c r="DW120" s="25"/>
      <c r="DX120" s="25"/>
      <c r="DY120" s="25"/>
      <c r="DZ120" s="25"/>
      <c r="EA120" s="25"/>
      <c r="EB120" s="25"/>
      <c r="EC120" s="25"/>
      <c r="ED120" s="25"/>
      <c r="EE120" s="25"/>
      <c r="EF120" s="25"/>
      <c r="EG120" s="25"/>
      <c r="EH120" s="25"/>
      <c r="EI120" s="25"/>
      <c r="EJ120" s="25"/>
      <c r="EK120" s="25"/>
      <c r="EL120" s="25"/>
      <c r="EM120" s="25"/>
      <c r="EN120" s="25"/>
      <c r="EO120" s="25"/>
      <c r="EP120" s="25"/>
      <c r="EQ120" s="25"/>
      <c r="ER120" s="25"/>
      <c r="ES120" s="25"/>
      <c r="ET120" s="25"/>
      <c r="EU120" s="25"/>
      <c r="EV120" s="25"/>
      <c r="EW120" s="25"/>
      <c r="EX120" s="25"/>
      <c r="EY120" s="25"/>
      <c r="EZ120" s="25"/>
      <c r="FA120" s="25"/>
      <c r="FB120" s="25"/>
      <c r="FC120" s="25"/>
      <c r="FD120" s="25"/>
      <c r="FE120" s="25"/>
      <c r="FF120" s="25"/>
      <c r="FG120" s="25"/>
      <c r="FH120" s="25"/>
      <c r="FI120" s="25"/>
      <c r="FJ120" s="25"/>
      <c r="FK120" s="25"/>
      <c r="FL120" s="25"/>
      <c r="FM120" s="25"/>
      <c r="FN120" s="25"/>
      <c r="FO120" s="25"/>
      <c r="FP120" s="25"/>
      <c r="FQ120" s="25"/>
      <c r="FR120" s="25"/>
      <c r="FS120" s="25"/>
      <c r="FT120" s="25"/>
      <c r="FU120" s="25"/>
      <c r="FV120" s="25"/>
      <c r="FW120" s="25"/>
      <c r="FX120" s="25"/>
      <c r="FY120" s="25"/>
      <c r="FZ120" s="25"/>
      <c r="GA120" s="25"/>
      <c r="GB120" s="25"/>
      <c r="GC120" s="25"/>
      <c r="GD120" s="25"/>
      <c r="GE120" s="25"/>
      <c r="GF120" s="25"/>
      <c r="GG120" s="25"/>
      <c r="GH120" s="25"/>
      <c r="GI120" s="25"/>
      <c r="GJ120" s="25"/>
      <c r="GK120" s="25"/>
      <c r="GL120" s="25"/>
      <c r="GM120" s="25"/>
      <c r="GN120" s="25"/>
      <c r="GO120" s="25"/>
      <c r="GP120" s="25"/>
      <c r="GQ120" s="25"/>
      <c r="GR120" s="25"/>
      <c r="GS120" s="25"/>
      <c r="GT120" s="25"/>
      <c r="GU120" s="25"/>
      <c r="GV120" s="25"/>
      <c r="GW120" s="25"/>
      <c r="GX120" s="25"/>
      <c r="GY120" s="25"/>
      <c r="GZ120" s="25"/>
      <c r="HA120" s="25"/>
      <c r="HB120" s="25"/>
      <c r="HC120" s="25"/>
      <c r="HD120" s="25"/>
      <c r="HE120" s="25"/>
      <c r="HF120" s="25"/>
      <c r="HG120" s="25"/>
      <c r="HH120" s="25"/>
      <c r="HI120" s="25"/>
      <c r="HJ120" s="25"/>
      <c r="HK120" s="25"/>
      <c r="HL120" s="25"/>
      <c r="HM120" s="25"/>
      <c r="HN120" s="25"/>
      <c r="HO120" s="25"/>
      <c r="HP120" s="25"/>
      <c r="HQ120" s="25"/>
      <c r="HR120" s="25"/>
      <c r="HS120" s="25"/>
      <c r="HT120" s="25"/>
      <c r="HU120" s="25"/>
      <c r="HV120" s="25"/>
      <c r="HW120" s="25"/>
      <c r="HX120" s="25"/>
      <c r="HY120" s="25"/>
      <c r="HZ120" s="25"/>
      <c r="IA120" s="25"/>
      <c r="IB120" s="25"/>
      <c r="IC120" s="25"/>
      <c r="ID120" s="25"/>
      <c r="IE120" s="25"/>
      <c r="IF120" s="25"/>
      <c r="IG120" s="25"/>
      <c r="IH120" s="25"/>
      <c r="II120" s="25"/>
      <c r="IJ120" s="25"/>
      <c r="IK120" s="25"/>
      <c r="IL120" s="25"/>
      <c r="IM120" s="25"/>
      <c r="IN120" s="25"/>
      <c r="IO120" s="25"/>
      <c r="IP120" s="25"/>
      <c r="IQ120" s="25"/>
      <c r="IR120" s="25"/>
      <c r="IS120" s="25"/>
      <c r="IT120" s="25"/>
      <c r="IU120" s="25"/>
      <c r="IV120" s="25"/>
    </row>
    <row r="121" s="19" customFormat="1" customHeight="1" spans="1:256">
      <c r="A121" s="34"/>
      <c r="B121" s="21"/>
      <c r="C121" s="21"/>
      <c r="D121" s="21"/>
      <c r="E121" s="21"/>
      <c r="F121" s="22" t="str">
        <f>IF(C121="","",INDEX(参数设置!$B:$C,MATCH(C121,参数设置!$B:$B,),2))</f>
        <v/>
      </c>
      <c r="G121" s="24"/>
      <c r="H121" s="21"/>
      <c r="I121" s="21"/>
      <c r="J121" s="21"/>
      <c r="K121" s="21"/>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c r="DA121" s="25"/>
      <c r="DB121" s="25"/>
      <c r="DC121" s="25"/>
      <c r="DD121" s="25"/>
      <c r="DE121" s="25"/>
      <c r="DF121" s="25"/>
      <c r="DG121" s="25"/>
      <c r="DH121" s="25"/>
      <c r="DI121" s="25"/>
      <c r="DJ121" s="25"/>
      <c r="DK121" s="25"/>
      <c r="DL121" s="25"/>
      <c r="DM121" s="25"/>
      <c r="DN121" s="25"/>
      <c r="DO121" s="25"/>
      <c r="DP121" s="25"/>
      <c r="DQ121" s="25"/>
      <c r="DR121" s="25"/>
      <c r="DS121" s="25"/>
      <c r="DT121" s="25"/>
      <c r="DU121" s="25"/>
      <c r="DV121" s="25"/>
      <c r="DW121" s="25"/>
      <c r="DX121" s="25"/>
      <c r="DY121" s="25"/>
      <c r="DZ121" s="25"/>
      <c r="EA121" s="25"/>
      <c r="EB121" s="25"/>
      <c r="EC121" s="25"/>
      <c r="ED121" s="25"/>
      <c r="EE121" s="25"/>
      <c r="EF121" s="25"/>
      <c r="EG121" s="25"/>
      <c r="EH121" s="25"/>
      <c r="EI121" s="25"/>
      <c r="EJ121" s="25"/>
      <c r="EK121" s="25"/>
      <c r="EL121" s="25"/>
      <c r="EM121" s="25"/>
      <c r="EN121" s="25"/>
      <c r="EO121" s="25"/>
      <c r="EP121" s="25"/>
      <c r="EQ121" s="25"/>
      <c r="ER121" s="25"/>
      <c r="ES121" s="25"/>
      <c r="ET121" s="25"/>
      <c r="EU121" s="25"/>
      <c r="EV121" s="25"/>
      <c r="EW121" s="25"/>
      <c r="EX121" s="25"/>
      <c r="EY121" s="25"/>
      <c r="EZ121" s="25"/>
      <c r="FA121" s="25"/>
      <c r="FB121" s="25"/>
      <c r="FC121" s="25"/>
      <c r="FD121" s="25"/>
      <c r="FE121" s="25"/>
      <c r="FF121" s="25"/>
      <c r="FG121" s="25"/>
      <c r="FH121" s="25"/>
      <c r="FI121" s="25"/>
      <c r="FJ121" s="25"/>
      <c r="FK121" s="25"/>
      <c r="FL121" s="25"/>
      <c r="FM121" s="25"/>
      <c r="FN121" s="25"/>
      <c r="FO121" s="25"/>
      <c r="FP121" s="25"/>
      <c r="FQ121" s="25"/>
      <c r="FR121" s="25"/>
      <c r="FS121" s="25"/>
      <c r="FT121" s="25"/>
      <c r="FU121" s="25"/>
      <c r="FV121" s="25"/>
      <c r="FW121" s="25"/>
      <c r="FX121" s="25"/>
      <c r="FY121" s="25"/>
      <c r="FZ121" s="25"/>
      <c r="GA121" s="25"/>
      <c r="GB121" s="25"/>
      <c r="GC121" s="25"/>
      <c r="GD121" s="25"/>
      <c r="GE121" s="25"/>
      <c r="GF121" s="25"/>
      <c r="GG121" s="25"/>
      <c r="GH121" s="25"/>
      <c r="GI121" s="25"/>
      <c r="GJ121" s="25"/>
      <c r="GK121" s="25"/>
      <c r="GL121" s="25"/>
      <c r="GM121" s="25"/>
      <c r="GN121" s="25"/>
      <c r="GO121" s="25"/>
      <c r="GP121" s="25"/>
      <c r="GQ121" s="25"/>
      <c r="GR121" s="25"/>
      <c r="GS121" s="25"/>
      <c r="GT121" s="25"/>
      <c r="GU121" s="25"/>
      <c r="GV121" s="25"/>
      <c r="GW121" s="25"/>
      <c r="GX121" s="25"/>
      <c r="GY121" s="25"/>
      <c r="GZ121" s="25"/>
      <c r="HA121" s="25"/>
      <c r="HB121" s="25"/>
      <c r="HC121" s="25"/>
      <c r="HD121" s="25"/>
      <c r="HE121" s="25"/>
      <c r="HF121" s="25"/>
      <c r="HG121" s="25"/>
      <c r="HH121" s="25"/>
      <c r="HI121" s="25"/>
      <c r="HJ121" s="25"/>
      <c r="HK121" s="25"/>
      <c r="HL121" s="25"/>
      <c r="HM121" s="25"/>
      <c r="HN121" s="25"/>
      <c r="HO121" s="25"/>
      <c r="HP121" s="25"/>
      <c r="HQ121" s="25"/>
      <c r="HR121" s="25"/>
      <c r="HS121" s="25"/>
      <c r="HT121" s="25"/>
      <c r="HU121" s="25"/>
      <c r="HV121" s="25"/>
      <c r="HW121" s="25"/>
      <c r="HX121" s="25"/>
      <c r="HY121" s="25"/>
      <c r="HZ121" s="25"/>
      <c r="IA121" s="25"/>
      <c r="IB121" s="25"/>
      <c r="IC121" s="25"/>
      <c r="ID121" s="25"/>
      <c r="IE121" s="25"/>
      <c r="IF121" s="25"/>
      <c r="IG121" s="25"/>
      <c r="IH121" s="25"/>
      <c r="II121" s="25"/>
      <c r="IJ121" s="25"/>
      <c r="IK121" s="25"/>
      <c r="IL121" s="25"/>
      <c r="IM121" s="25"/>
      <c r="IN121" s="25"/>
      <c r="IO121" s="25"/>
      <c r="IP121" s="25"/>
      <c r="IQ121" s="25"/>
      <c r="IR121" s="25"/>
      <c r="IS121" s="25"/>
      <c r="IT121" s="25"/>
      <c r="IU121" s="25"/>
      <c r="IV121" s="25"/>
    </row>
    <row r="122" s="19" customFormat="1" customHeight="1" spans="1:256">
      <c r="A122" s="34"/>
      <c r="B122" s="35"/>
      <c r="C122" s="21"/>
      <c r="D122" s="21"/>
      <c r="E122" s="21"/>
      <c r="F122" s="22" t="str">
        <f>IF(C122="","",INDEX(参数设置!$B:$C,MATCH(C122,参数设置!$B:$B,),2))</f>
        <v/>
      </c>
      <c r="G122" s="24"/>
      <c r="H122" s="21"/>
      <c r="I122" s="21"/>
      <c r="J122" s="21"/>
      <c r="K122" s="21"/>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c r="DA122" s="25"/>
      <c r="DB122" s="25"/>
      <c r="DC122" s="25"/>
      <c r="DD122" s="25"/>
      <c r="DE122" s="25"/>
      <c r="DF122" s="25"/>
      <c r="DG122" s="25"/>
      <c r="DH122" s="25"/>
      <c r="DI122" s="25"/>
      <c r="DJ122" s="25"/>
      <c r="DK122" s="25"/>
      <c r="DL122" s="25"/>
      <c r="DM122" s="25"/>
      <c r="DN122" s="25"/>
      <c r="DO122" s="25"/>
      <c r="DP122" s="25"/>
      <c r="DQ122" s="25"/>
      <c r="DR122" s="25"/>
      <c r="DS122" s="25"/>
      <c r="DT122" s="25"/>
      <c r="DU122" s="25"/>
      <c r="DV122" s="25"/>
      <c r="DW122" s="25"/>
      <c r="DX122" s="25"/>
      <c r="DY122" s="25"/>
      <c r="DZ122" s="25"/>
      <c r="EA122" s="25"/>
      <c r="EB122" s="25"/>
      <c r="EC122" s="25"/>
      <c r="ED122" s="25"/>
      <c r="EE122" s="25"/>
      <c r="EF122" s="25"/>
      <c r="EG122" s="25"/>
      <c r="EH122" s="25"/>
      <c r="EI122" s="25"/>
      <c r="EJ122" s="25"/>
      <c r="EK122" s="25"/>
      <c r="EL122" s="25"/>
      <c r="EM122" s="25"/>
      <c r="EN122" s="25"/>
      <c r="EO122" s="25"/>
      <c r="EP122" s="25"/>
      <c r="EQ122" s="25"/>
      <c r="ER122" s="25"/>
      <c r="ES122" s="25"/>
      <c r="ET122" s="25"/>
      <c r="EU122" s="25"/>
      <c r="EV122" s="25"/>
      <c r="EW122" s="25"/>
      <c r="EX122" s="25"/>
      <c r="EY122" s="25"/>
      <c r="EZ122" s="25"/>
      <c r="FA122" s="25"/>
      <c r="FB122" s="25"/>
      <c r="FC122" s="25"/>
      <c r="FD122" s="25"/>
      <c r="FE122" s="25"/>
      <c r="FF122" s="25"/>
      <c r="FG122" s="25"/>
      <c r="FH122" s="25"/>
      <c r="FI122" s="25"/>
      <c r="FJ122" s="25"/>
      <c r="FK122" s="25"/>
      <c r="FL122" s="25"/>
      <c r="FM122" s="25"/>
      <c r="FN122" s="25"/>
      <c r="FO122" s="25"/>
      <c r="FP122" s="25"/>
      <c r="FQ122" s="25"/>
      <c r="FR122" s="25"/>
      <c r="FS122" s="25"/>
      <c r="FT122" s="25"/>
      <c r="FU122" s="25"/>
      <c r="FV122" s="25"/>
      <c r="FW122" s="25"/>
      <c r="FX122" s="25"/>
      <c r="FY122" s="25"/>
      <c r="FZ122" s="25"/>
      <c r="GA122" s="25"/>
      <c r="GB122" s="25"/>
      <c r="GC122" s="25"/>
      <c r="GD122" s="25"/>
      <c r="GE122" s="25"/>
      <c r="GF122" s="25"/>
      <c r="GG122" s="25"/>
      <c r="GH122" s="25"/>
      <c r="GI122" s="25"/>
      <c r="GJ122" s="25"/>
      <c r="GK122" s="25"/>
      <c r="GL122" s="25"/>
      <c r="GM122" s="25"/>
      <c r="GN122" s="25"/>
      <c r="GO122" s="25"/>
      <c r="GP122" s="25"/>
      <c r="GQ122" s="25"/>
      <c r="GR122" s="25"/>
      <c r="GS122" s="25"/>
      <c r="GT122" s="25"/>
      <c r="GU122" s="25"/>
      <c r="GV122" s="25"/>
      <c r="GW122" s="25"/>
      <c r="GX122" s="25"/>
      <c r="GY122" s="25"/>
      <c r="GZ122" s="25"/>
      <c r="HA122" s="25"/>
      <c r="HB122" s="25"/>
      <c r="HC122" s="25"/>
      <c r="HD122" s="25"/>
      <c r="HE122" s="25"/>
      <c r="HF122" s="25"/>
      <c r="HG122" s="25"/>
      <c r="HH122" s="25"/>
      <c r="HI122" s="25"/>
      <c r="HJ122" s="25"/>
      <c r="HK122" s="25"/>
      <c r="HL122" s="25"/>
      <c r="HM122" s="25"/>
      <c r="HN122" s="25"/>
      <c r="HO122" s="25"/>
      <c r="HP122" s="25"/>
      <c r="HQ122" s="25"/>
      <c r="HR122" s="25"/>
      <c r="HS122" s="25"/>
      <c r="HT122" s="25"/>
      <c r="HU122" s="25"/>
      <c r="HV122" s="25"/>
      <c r="HW122" s="25"/>
      <c r="HX122" s="25"/>
      <c r="HY122" s="25"/>
      <c r="HZ122" s="25"/>
      <c r="IA122" s="25"/>
      <c r="IB122" s="25"/>
      <c r="IC122" s="25"/>
      <c r="ID122" s="25"/>
      <c r="IE122" s="25"/>
      <c r="IF122" s="25"/>
      <c r="IG122" s="25"/>
      <c r="IH122" s="25"/>
      <c r="II122" s="25"/>
      <c r="IJ122" s="25"/>
      <c r="IK122" s="25"/>
      <c r="IL122" s="25"/>
      <c r="IM122" s="25"/>
      <c r="IN122" s="25"/>
      <c r="IO122" s="25"/>
      <c r="IP122" s="25"/>
      <c r="IQ122" s="25"/>
      <c r="IR122" s="25"/>
      <c r="IS122" s="25"/>
      <c r="IT122" s="25"/>
      <c r="IU122" s="25"/>
      <c r="IV122" s="25"/>
    </row>
    <row r="123" s="19" customFormat="1" customHeight="1" spans="1:256">
      <c r="A123" s="34"/>
      <c r="B123" s="35"/>
      <c r="C123" s="21"/>
      <c r="D123" s="21"/>
      <c r="E123" s="21"/>
      <c r="F123" s="22" t="str">
        <f>IF(C123="","",INDEX(参数设置!$B:$C,MATCH(C123,参数设置!$B:$B,),2))</f>
        <v/>
      </c>
      <c r="G123" s="24"/>
      <c r="H123" s="21"/>
      <c r="I123" s="21"/>
      <c r="J123" s="21"/>
      <c r="K123" s="21"/>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c r="DA123" s="25"/>
      <c r="DB123" s="25"/>
      <c r="DC123" s="25"/>
      <c r="DD123" s="25"/>
      <c r="DE123" s="25"/>
      <c r="DF123" s="25"/>
      <c r="DG123" s="25"/>
      <c r="DH123" s="25"/>
      <c r="DI123" s="25"/>
      <c r="DJ123" s="25"/>
      <c r="DK123" s="25"/>
      <c r="DL123" s="25"/>
      <c r="DM123" s="25"/>
      <c r="DN123" s="25"/>
      <c r="DO123" s="25"/>
      <c r="DP123" s="25"/>
      <c r="DQ123" s="25"/>
      <c r="DR123" s="25"/>
      <c r="DS123" s="25"/>
      <c r="DT123" s="25"/>
      <c r="DU123" s="25"/>
      <c r="DV123" s="25"/>
      <c r="DW123" s="25"/>
      <c r="DX123" s="25"/>
      <c r="DY123" s="25"/>
      <c r="DZ123" s="25"/>
      <c r="EA123" s="25"/>
      <c r="EB123" s="25"/>
      <c r="EC123" s="25"/>
      <c r="ED123" s="25"/>
      <c r="EE123" s="25"/>
      <c r="EF123" s="25"/>
      <c r="EG123" s="25"/>
      <c r="EH123" s="25"/>
      <c r="EI123" s="25"/>
      <c r="EJ123" s="25"/>
      <c r="EK123" s="25"/>
      <c r="EL123" s="25"/>
      <c r="EM123" s="25"/>
      <c r="EN123" s="25"/>
      <c r="EO123" s="25"/>
      <c r="EP123" s="25"/>
      <c r="EQ123" s="25"/>
      <c r="ER123" s="25"/>
      <c r="ES123" s="25"/>
      <c r="ET123" s="25"/>
      <c r="EU123" s="25"/>
      <c r="EV123" s="25"/>
      <c r="EW123" s="25"/>
      <c r="EX123" s="25"/>
      <c r="EY123" s="25"/>
      <c r="EZ123" s="25"/>
      <c r="FA123" s="25"/>
      <c r="FB123" s="25"/>
      <c r="FC123" s="25"/>
      <c r="FD123" s="25"/>
      <c r="FE123" s="25"/>
      <c r="FF123" s="25"/>
      <c r="FG123" s="25"/>
      <c r="FH123" s="25"/>
      <c r="FI123" s="25"/>
      <c r="FJ123" s="25"/>
      <c r="FK123" s="25"/>
      <c r="FL123" s="25"/>
      <c r="FM123" s="25"/>
      <c r="FN123" s="25"/>
      <c r="FO123" s="25"/>
      <c r="FP123" s="25"/>
      <c r="FQ123" s="25"/>
      <c r="FR123" s="25"/>
      <c r="FS123" s="25"/>
      <c r="FT123" s="25"/>
      <c r="FU123" s="25"/>
      <c r="FV123" s="25"/>
      <c r="FW123" s="25"/>
      <c r="FX123" s="25"/>
      <c r="FY123" s="25"/>
      <c r="FZ123" s="25"/>
      <c r="GA123" s="25"/>
      <c r="GB123" s="25"/>
      <c r="GC123" s="25"/>
      <c r="GD123" s="25"/>
      <c r="GE123" s="25"/>
      <c r="GF123" s="25"/>
      <c r="GG123" s="25"/>
      <c r="GH123" s="25"/>
      <c r="GI123" s="25"/>
      <c r="GJ123" s="25"/>
      <c r="GK123" s="25"/>
      <c r="GL123" s="25"/>
      <c r="GM123" s="25"/>
      <c r="GN123" s="25"/>
      <c r="GO123" s="25"/>
      <c r="GP123" s="25"/>
      <c r="GQ123" s="25"/>
      <c r="GR123" s="25"/>
      <c r="GS123" s="25"/>
      <c r="GT123" s="25"/>
      <c r="GU123" s="25"/>
      <c r="GV123" s="25"/>
      <c r="GW123" s="25"/>
      <c r="GX123" s="25"/>
      <c r="GY123" s="25"/>
      <c r="GZ123" s="25"/>
      <c r="HA123" s="25"/>
      <c r="HB123" s="25"/>
      <c r="HC123" s="25"/>
      <c r="HD123" s="25"/>
      <c r="HE123" s="25"/>
      <c r="HF123" s="25"/>
      <c r="HG123" s="25"/>
      <c r="HH123" s="25"/>
      <c r="HI123" s="25"/>
      <c r="HJ123" s="25"/>
      <c r="HK123" s="25"/>
      <c r="HL123" s="25"/>
      <c r="HM123" s="25"/>
      <c r="HN123" s="25"/>
      <c r="HO123" s="25"/>
      <c r="HP123" s="25"/>
      <c r="HQ123" s="25"/>
      <c r="HR123" s="25"/>
      <c r="HS123" s="25"/>
      <c r="HT123" s="25"/>
      <c r="HU123" s="25"/>
      <c r="HV123" s="25"/>
      <c r="HW123" s="25"/>
      <c r="HX123" s="25"/>
      <c r="HY123" s="25"/>
      <c r="HZ123" s="25"/>
      <c r="IA123" s="25"/>
      <c r="IB123" s="25"/>
      <c r="IC123" s="25"/>
      <c r="ID123" s="25"/>
      <c r="IE123" s="25"/>
      <c r="IF123" s="25"/>
      <c r="IG123" s="25"/>
      <c r="IH123" s="25"/>
      <c r="II123" s="25"/>
      <c r="IJ123" s="25"/>
      <c r="IK123" s="25"/>
      <c r="IL123" s="25"/>
      <c r="IM123" s="25"/>
      <c r="IN123" s="25"/>
      <c r="IO123" s="25"/>
      <c r="IP123" s="25"/>
      <c r="IQ123" s="25"/>
      <c r="IR123" s="25"/>
      <c r="IS123" s="25"/>
      <c r="IT123" s="25"/>
      <c r="IU123" s="25"/>
      <c r="IV123" s="25"/>
    </row>
    <row r="124" s="19" customFormat="1" customHeight="1" spans="1:256">
      <c r="A124" s="34"/>
      <c r="B124" s="21"/>
      <c r="C124" s="21"/>
      <c r="D124" s="21"/>
      <c r="E124" s="21"/>
      <c r="F124" s="22" t="str">
        <f>IF(C124="","",INDEX(参数设置!$B:$C,MATCH(C124,参数设置!$B:$B,),2))</f>
        <v/>
      </c>
      <c r="G124" s="24"/>
      <c r="H124" s="21"/>
      <c r="I124" s="21"/>
      <c r="J124" s="21"/>
      <c r="K124" s="21"/>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c r="DA124" s="25"/>
      <c r="DB124" s="25"/>
      <c r="DC124" s="25"/>
      <c r="DD124" s="25"/>
      <c r="DE124" s="25"/>
      <c r="DF124" s="25"/>
      <c r="DG124" s="25"/>
      <c r="DH124" s="25"/>
      <c r="DI124" s="25"/>
      <c r="DJ124" s="25"/>
      <c r="DK124" s="25"/>
      <c r="DL124" s="25"/>
      <c r="DM124" s="25"/>
      <c r="DN124" s="25"/>
      <c r="DO124" s="25"/>
      <c r="DP124" s="25"/>
      <c r="DQ124" s="25"/>
      <c r="DR124" s="25"/>
      <c r="DS124" s="25"/>
      <c r="DT124" s="25"/>
      <c r="DU124" s="25"/>
      <c r="DV124" s="25"/>
      <c r="DW124" s="25"/>
      <c r="DX124" s="25"/>
      <c r="DY124" s="25"/>
      <c r="DZ124" s="25"/>
      <c r="EA124" s="25"/>
      <c r="EB124" s="25"/>
      <c r="EC124" s="25"/>
      <c r="ED124" s="25"/>
      <c r="EE124" s="25"/>
      <c r="EF124" s="25"/>
      <c r="EG124" s="25"/>
      <c r="EH124" s="25"/>
      <c r="EI124" s="25"/>
      <c r="EJ124" s="25"/>
      <c r="EK124" s="25"/>
      <c r="EL124" s="25"/>
      <c r="EM124" s="25"/>
      <c r="EN124" s="25"/>
      <c r="EO124" s="25"/>
      <c r="EP124" s="25"/>
      <c r="EQ124" s="25"/>
      <c r="ER124" s="25"/>
      <c r="ES124" s="25"/>
      <c r="ET124" s="25"/>
      <c r="EU124" s="25"/>
      <c r="EV124" s="25"/>
      <c r="EW124" s="25"/>
      <c r="EX124" s="25"/>
      <c r="EY124" s="25"/>
      <c r="EZ124" s="25"/>
      <c r="FA124" s="25"/>
      <c r="FB124" s="25"/>
      <c r="FC124" s="25"/>
      <c r="FD124" s="25"/>
      <c r="FE124" s="25"/>
      <c r="FF124" s="25"/>
      <c r="FG124" s="25"/>
      <c r="FH124" s="25"/>
      <c r="FI124" s="25"/>
      <c r="FJ124" s="25"/>
      <c r="FK124" s="25"/>
      <c r="FL124" s="25"/>
      <c r="FM124" s="25"/>
      <c r="FN124" s="25"/>
      <c r="FO124" s="25"/>
      <c r="FP124" s="25"/>
      <c r="FQ124" s="25"/>
      <c r="FR124" s="25"/>
      <c r="FS124" s="25"/>
      <c r="FT124" s="25"/>
      <c r="FU124" s="25"/>
      <c r="FV124" s="25"/>
      <c r="FW124" s="25"/>
      <c r="FX124" s="25"/>
      <c r="FY124" s="25"/>
      <c r="FZ124" s="25"/>
      <c r="GA124" s="25"/>
      <c r="GB124" s="25"/>
      <c r="GC124" s="25"/>
      <c r="GD124" s="25"/>
      <c r="GE124" s="25"/>
      <c r="GF124" s="25"/>
      <c r="GG124" s="25"/>
      <c r="GH124" s="25"/>
      <c r="GI124" s="25"/>
      <c r="GJ124" s="25"/>
      <c r="GK124" s="25"/>
      <c r="GL124" s="25"/>
      <c r="GM124" s="25"/>
      <c r="GN124" s="25"/>
      <c r="GO124" s="25"/>
      <c r="GP124" s="25"/>
      <c r="GQ124" s="25"/>
      <c r="GR124" s="25"/>
      <c r="GS124" s="25"/>
      <c r="GT124" s="25"/>
      <c r="GU124" s="25"/>
      <c r="GV124" s="25"/>
      <c r="GW124" s="25"/>
      <c r="GX124" s="25"/>
      <c r="GY124" s="25"/>
      <c r="GZ124" s="25"/>
      <c r="HA124" s="25"/>
      <c r="HB124" s="25"/>
      <c r="HC124" s="25"/>
      <c r="HD124" s="25"/>
      <c r="HE124" s="25"/>
      <c r="HF124" s="25"/>
      <c r="HG124" s="25"/>
      <c r="HH124" s="25"/>
      <c r="HI124" s="25"/>
      <c r="HJ124" s="25"/>
      <c r="HK124" s="25"/>
      <c r="HL124" s="25"/>
      <c r="HM124" s="25"/>
      <c r="HN124" s="25"/>
      <c r="HO124" s="25"/>
      <c r="HP124" s="25"/>
      <c r="HQ124" s="25"/>
      <c r="HR124" s="25"/>
      <c r="HS124" s="25"/>
      <c r="HT124" s="25"/>
      <c r="HU124" s="25"/>
      <c r="HV124" s="25"/>
      <c r="HW124" s="25"/>
      <c r="HX124" s="25"/>
      <c r="HY124" s="25"/>
      <c r="HZ124" s="25"/>
      <c r="IA124" s="25"/>
      <c r="IB124" s="25"/>
      <c r="IC124" s="25"/>
      <c r="ID124" s="25"/>
      <c r="IE124" s="25"/>
      <c r="IF124" s="25"/>
      <c r="IG124" s="25"/>
      <c r="IH124" s="25"/>
      <c r="II124" s="25"/>
      <c r="IJ124" s="25"/>
      <c r="IK124" s="25"/>
      <c r="IL124" s="25"/>
      <c r="IM124" s="25"/>
      <c r="IN124" s="25"/>
      <c r="IO124" s="25"/>
      <c r="IP124" s="25"/>
      <c r="IQ124" s="25"/>
      <c r="IR124" s="25"/>
      <c r="IS124" s="25"/>
      <c r="IT124" s="25"/>
      <c r="IU124" s="25"/>
      <c r="IV124" s="25"/>
    </row>
    <row r="125" s="19" customFormat="1" customHeight="1" spans="1:256">
      <c r="A125" s="34"/>
      <c r="B125" s="35"/>
      <c r="C125" s="21"/>
      <c r="D125" s="21"/>
      <c r="E125" s="21"/>
      <c r="F125" s="22" t="str">
        <f>IF(C125="","",INDEX(参数设置!$B:$C,MATCH(C125,参数设置!$B:$B,),2))</f>
        <v/>
      </c>
      <c r="G125" s="24"/>
      <c r="H125" s="21"/>
      <c r="I125" s="21"/>
      <c r="J125" s="21"/>
      <c r="K125" s="21"/>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c r="DA125" s="25"/>
      <c r="DB125" s="25"/>
      <c r="DC125" s="25"/>
      <c r="DD125" s="25"/>
      <c r="DE125" s="25"/>
      <c r="DF125" s="25"/>
      <c r="DG125" s="25"/>
      <c r="DH125" s="25"/>
      <c r="DI125" s="25"/>
      <c r="DJ125" s="25"/>
      <c r="DK125" s="25"/>
      <c r="DL125" s="25"/>
      <c r="DM125" s="25"/>
      <c r="DN125" s="25"/>
      <c r="DO125" s="25"/>
      <c r="DP125" s="25"/>
      <c r="DQ125" s="25"/>
      <c r="DR125" s="25"/>
      <c r="DS125" s="25"/>
      <c r="DT125" s="25"/>
      <c r="DU125" s="25"/>
      <c r="DV125" s="25"/>
      <c r="DW125" s="25"/>
      <c r="DX125" s="25"/>
      <c r="DY125" s="25"/>
      <c r="DZ125" s="25"/>
      <c r="EA125" s="25"/>
      <c r="EB125" s="25"/>
      <c r="EC125" s="25"/>
      <c r="ED125" s="25"/>
      <c r="EE125" s="25"/>
      <c r="EF125" s="25"/>
      <c r="EG125" s="25"/>
      <c r="EH125" s="25"/>
      <c r="EI125" s="25"/>
      <c r="EJ125" s="25"/>
      <c r="EK125" s="25"/>
      <c r="EL125" s="25"/>
      <c r="EM125" s="25"/>
      <c r="EN125" s="25"/>
      <c r="EO125" s="25"/>
      <c r="EP125" s="25"/>
      <c r="EQ125" s="25"/>
      <c r="ER125" s="25"/>
      <c r="ES125" s="25"/>
      <c r="ET125" s="25"/>
      <c r="EU125" s="25"/>
      <c r="EV125" s="25"/>
      <c r="EW125" s="25"/>
      <c r="EX125" s="25"/>
      <c r="EY125" s="25"/>
      <c r="EZ125" s="25"/>
      <c r="FA125" s="25"/>
      <c r="FB125" s="25"/>
      <c r="FC125" s="25"/>
      <c r="FD125" s="25"/>
      <c r="FE125" s="25"/>
      <c r="FF125" s="25"/>
      <c r="FG125" s="25"/>
      <c r="FH125" s="25"/>
      <c r="FI125" s="25"/>
      <c r="FJ125" s="25"/>
      <c r="FK125" s="25"/>
      <c r="FL125" s="25"/>
      <c r="FM125" s="25"/>
      <c r="FN125" s="25"/>
      <c r="FO125" s="25"/>
      <c r="FP125" s="25"/>
      <c r="FQ125" s="25"/>
      <c r="FR125" s="25"/>
      <c r="FS125" s="25"/>
      <c r="FT125" s="25"/>
      <c r="FU125" s="25"/>
      <c r="FV125" s="25"/>
      <c r="FW125" s="25"/>
      <c r="FX125" s="25"/>
      <c r="FY125" s="25"/>
      <c r="FZ125" s="25"/>
      <c r="GA125" s="25"/>
      <c r="GB125" s="25"/>
      <c r="GC125" s="25"/>
      <c r="GD125" s="25"/>
      <c r="GE125" s="25"/>
      <c r="GF125" s="25"/>
      <c r="GG125" s="25"/>
      <c r="GH125" s="25"/>
      <c r="GI125" s="25"/>
      <c r="GJ125" s="25"/>
      <c r="GK125" s="25"/>
      <c r="GL125" s="25"/>
      <c r="GM125" s="25"/>
      <c r="GN125" s="25"/>
      <c r="GO125" s="25"/>
      <c r="GP125" s="25"/>
      <c r="GQ125" s="25"/>
      <c r="GR125" s="25"/>
      <c r="GS125" s="25"/>
      <c r="GT125" s="25"/>
      <c r="GU125" s="25"/>
      <c r="GV125" s="25"/>
      <c r="GW125" s="25"/>
      <c r="GX125" s="25"/>
      <c r="GY125" s="25"/>
      <c r="GZ125" s="25"/>
      <c r="HA125" s="25"/>
      <c r="HB125" s="25"/>
      <c r="HC125" s="25"/>
      <c r="HD125" s="25"/>
      <c r="HE125" s="25"/>
      <c r="HF125" s="25"/>
      <c r="HG125" s="25"/>
      <c r="HH125" s="25"/>
      <c r="HI125" s="25"/>
      <c r="HJ125" s="25"/>
      <c r="HK125" s="25"/>
      <c r="HL125" s="25"/>
      <c r="HM125" s="25"/>
      <c r="HN125" s="25"/>
      <c r="HO125" s="25"/>
      <c r="HP125" s="25"/>
      <c r="HQ125" s="25"/>
      <c r="HR125" s="25"/>
      <c r="HS125" s="25"/>
      <c r="HT125" s="25"/>
      <c r="HU125" s="25"/>
      <c r="HV125" s="25"/>
      <c r="HW125" s="25"/>
      <c r="HX125" s="25"/>
      <c r="HY125" s="25"/>
      <c r="HZ125" s="25"/>
      <c r="IA125" s="25"/>
      <c r="IB125" s="25"/>
      <c r="IC125" s="25"/>
      <c r="ID125" s="25"/>
      <c r="IE125" s="25"/>
      <c r="IF125" s="25"/>
      <c r="IG125" s="25"/>
      <c r="IH125" s="25"/>
      <c r="II125" s="25"/>
      <c r="IJ125" s="25"/>
      <c r="IK125" s="25"/>
      <c r="IL125" s="25"/>
      <c r="IM125" s="25"/>
      <c r="IN125" s="25"/>
      <c r="IO125" s="25"/>
      <c r="IP125" s="25"/>
      <c r="IQ125" s="25"/>
      <c r="IR125" s="25"/>
      <c r="IS125" s="25"/>
      <c r="IT125" s="25"/>
      <c r="IU125" s="25"/>
      <c r="IV125" s="25"/>
    </row>
    <row r="126" s="19" customFormat="1" customHeight="1" spans="1:256">
      <c r="A126" s="34"/>
      <c r="B126" s="21"/>
      <c r="C126" s="21"/>
      <c r="D126" s="21"/>
      <c r="E126" s="21"/>
      <c r="F126" s="22" t="str">
        <f>IF(C126="","",INDEX(参数设置!$B:$C,MATCH(C126,参数设置!$B:$B,),2))</f>
        <v/>
      </c>
      <c r="G126" s="24"/>
      <c r="H126" s="21"/>
      <c r="I126" s="21"/>
      <c r="J126" s="21"/>
      <c r="K126" s="21"/>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c r="DA126" s="25"/>
      <c r="DB126" s="25"/>
      <c r="DC126" s="25"/>
      <c r="DD126" s="25"/>
      <c r="DE126" s="25"/>
      <c r="DF126" s="25"/>
      <c r="DG126" s="25"/>
      <c r="DH126" s="25"/>
      <c r="DI126" s="25"/>
      <c r="DJ126" s="25"/>
      <c r="DK126" s="25"/>
      <c r="DL126" s="25"/>
      <c r="DM126" s="25"/>
      <c r="DN126" s="25"/>
      <c r="DO126" s="25"/>
      <c r="DP126" s="25"/>
      <c r="DQ126" s="25"/>
      <c r="DR126" s="25"/>
      <c r="DS126" s="25"/>
      <c r="DT126" s="25"/>
      <c r="DU126" s="25"/>
      <c r="DV126" s="25"/>
      <c r="DW126" s="25"/>
      <c r="DX126" s="25"/>
      <c r="DY126" s="25"/>
      <c r="DZ126" s="25"/>
      <c r="EA126" s="25"/>
      <c r="EB126" s="25"/>
      <c r="EC126" s="25"/>
      <c r="ED126" s="25"/>
      <c r="EE126" s="25"/>
      <c r="EF126" s="25"/>
      <c r="EG126" s="25"/>
      <c r="EH126" s="25"/>
      <c r="EI126" s="25"/>
      <c r="EJ126" s="25"/>
      <c r="EK126" s="25"/>
      <c r="EL126" s="25"/>
      <c r="EM126" s="25"/>
      <c r="EN126" s="25"/>
      <c r="EO126" s="25"/>
      <c r="EP126" s="25"/>
      <c r="EQ126" s="25"/>
      <c r="ER126" s="25"/>
      <c r="ES126" s="25"/>
      <c r="ET126" s="25"/>
      <c r="EU126" s="25"/>
      <c r="EV126" s="25"/>
      <c r="EW126" s="25"/>
      <c r="EX126" s="25"/>
      <c r="EY126" s="25"/>
      <c r="EZ126" s="25"/>
      <c r="FA126" s="25"/>
      <c r="FB126" s="25"/>
      <c r="FC126" s="25"/>
      <c r="FD126" s="25"/>
      <c r="FE126" s="25"/>
      <c r="FF126" s="25"/>
      <c r="FG126" s="25"/>
      <c r="FH126" s="25"/>
      <c r="FI126" s="25"/>
      <c r="FJ126" s="25"/>
      <c r="FK126" s="25"/>
      <c r="FL126" s="25"/>
      <c r="FM126" s="25"/>
      <c r="FN126" s="25"/>
      <c r="FO126" s="25"/>
      <c r="FP126" s="25"/>
      <c r="FQ126" s="25"/>
      <c r="FR126" s="25"/>
      <c r="FS126" s="25"/>
      <c r="FT126" s="25"/>
      <c r="FU126" s="25"/>
      <c r="FV126" s="25"/>
      <c r="FW126" s="25"/>
      <c r="FX126" s="25"/>
      <c r="FY126" s="25"/>
      <c r="FZ126" s="25"/>
      <c r="GA126" s="25"/>
      <c r="GB126" s="25"/>
      <c r="GC126" s="25"/>
      <c r="GD126" s="25"/>
      <c r="GE126" s="25"/>
      <c r="GF126" s="25"/>
      <c r="GG126" s="25"/>
      <c r="GH126" s="25"/>
      <c r="GI126" s="25"/>
      <c r="GJ126" s="25"/>
      <c r="GK126" s="25"/>
      <c r="GL126" s="25"/>
      <c r="GM126" s="25"/>
      <c r="GN126" s="25"/>
      <c r="GO126" s="25"/>
      <c r="GP126" s="25"/>
      <c r="GQ126" s="25"/>
      <c r="GR126" s="25"/>
      <c r="GS126" s="25"/>
      <c r="GT126" s="25"/>
      <c r="GU126" s="25"/>
      <c r="GV126" s="25"/>
      <c r="GW126" s="25"/>
      <c r="GX126" s="25"/>
      <c r="GY126" s="25"/>
      <c r="GZ126" s="25"/>
      <c r="HA126" s="25"/>
      <c r="HB126" s="25"/>
      <c r="HC126" s="25"/>
      <c r="HD126" s="25"/>
      <c r="HE126" s="25"/>
      <c r="HF126" s="25"/>
      <c r="HG126" s="25"/>
      <c r="HH126" s="25"/>
      <c r="HI126" s="25"/>
      <c r="HJ126" s="25"/>
      <c r="HK126" s="25"/>
      <c r="HL126" s="25"/>
      <c r="HM126" s="25"/>
      <c r="HN126" s="25"/>
      <c r="HO126" s="25"/>
      <c r="HP126" s="25"/>
      <c r="HQ126" s="25"/>
      <c r="HR126" s="25"/>
      <c r="HS126" s="25"/>
      <c r="HT126" s="25"/>
      <c r="HU126" s="25"/>
      <c r="HV126" s="25"/>
      <c r="HW126" s="25"/>
      <c r="HX126" s="25"/>
      <c r="HY126" s="25"/>
      <c r="HZ126" s="25"/>
      <c r="IA126" s="25"/>
      <c r="IB126" s="25"/>
      <c r="IC126" s="25"/>
      <c r="ID126" s="25"/>
      <c r="IE126" s="25"/>
      <c r="IF126" s="25"/>
      <c r="IG126" s="25"/>
      <c r="IH126" s="25"/>
      <c r="II126" s="25"/>
      <c r="IJ126" s="25"/>
      <c r="IK126" s="25"/>
      <c r="IL126" s="25"/>
      <c r="IM126" s="25"/>
      <c r="IN126" s="25"/>
      <c r="IO126" s="25"/>
      <c r="IP126" s="25"/>
      <c r="IQ126" s="25"/>
      <c r="IR126" s="25"/>
      <c r="IS126" s="25"/>
      <c r="IT126" s="25"/>
      <c r="IU126" s="25"/>
      <c r="IV126" s="25"/>
    </row>
    <row r="127" s="19" customFormat="1" customHeight="1" spans="1:256">
      <c r="A127" s="34"/>
      <c r="B127" s="35"/>
      <c r="C127" s="21"/>
      <c r="D127" s="21"/>
      <c r="E127" s="21"/>
      <c r="F127" s="22" t="str">
        <f>IF(C127="","",INDEX(参数设置!$B:$C,MATCH(C127,参数设置!$B:$B,),2))</f>
        <v/>
      </c>
      <c r="G127" s="24"/>
      <c r="H127" s="21"/>
      <c r="I127" s="21"/>
      <c r="J127" s="21"/>
      <c r="K127" s="21"/>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c r="DA127" s="25"/>
      <c r="DB127" s="25"/>
      <c r="DC127" s="25"/>
      <c r="DD127" s="25"/>
      <c r="DE127" s="25"/>
      <c r="DF127" s="25"/>
      <c r="DG127" s="25"/>
      <c r="DH127" s="25"/>
      <c r="DI127" s="25"/>
      <c r="DJ127" s="25"/>
      <c r="DK127" s="25"/>
      <c r="DL127" s="25"/>
      <c r="DM127" s="25"/>
      <c r="DN127" s="25"/>
      <c r="DO127" s="25"/>
      <c r="DP127" s="25"/>
      <c r="DQ127" s="25"/>
      <c r="DR127" s="25"/>
      <c r="DS127" s="25"/>
      <c r="DT127" s="25"/>
      <c r="DU127" s="25"/>
      <c r="DV127" s="25"/>
      <c r="DW127" s="25"/>
      <c r="DX127" s="25"/>
      <c r="DY127" s="25"/>
      <c r="DZ127" s="25"/>
      <c r="EA127" s="25"/>
      <c r="EB127" s="25"/>
      <c r="EC127" s="25"/>
      <c r="ED127" s="25"/>
      <c r="EE127" s="25"/>
      <c r="EF127" s="25"/>
      <c r="EG127" s="25"/>
      <c r="EH127" s="25"/>
      <c r="EI127" s="25"/>
      <c r="EJ127" s="25"/>
      <c r="EK127" s="25"/>
      <c r="EL127" s="25"/>
      <c r="EM127" s="25"/>
      <c r="EN127" s="25"/>
      <c r="EO127" s="25"/>
      <c r="EP127" s="25"/>
      <c r="EQ127" s="25"/>
      <c r="ER127" s="25"/>
      <c r="ES127" s="25"/>
      <c r="ET127" s="25"/>
      <c r="EU127" s="25"/>
      <c r="EV127" s="25"/>
      <c r="EW127" s="25"/>
      <c r="EX127" s="25"/>
      <c r="EY127" s="25"/>
      <c r="EZ127" s="25"/>
      <c r="FA127" s="25"/>
      <c r="FB127" s="25"/>
      <c r="FC127" s="25"/>
      <c r="FD127" s="25"/>
      <c r="FE127" s="25"/>
      <c r="FF127" s="25"/>
      <c r="FG127" s="25"/>
      <c r="FH127" s="25"/>
      <c r="FI127" s="25"/>
      <c r="FJ127" s="25"/>
      <c r="FK127" s="25"/>
      <c r="FL127" s="25"/>
      <c r="FM127" s="25"/>
      <c r="FN127" s="25"/>
      <c r="FO127" s="25"/>
      <c r="FP127" s="25"/>
      <c r="FQ127" s="25"/>
      <c r="FR127" s="25"/>
      <c r="FS127" s="25"/>
      <c r="FT127" s="25"/>
      <c r="FU127" s="25"/>
      <c r="FV127" s="25"/>
      <c r="FW127" s="25"/>
      <c r="FX127" s="25"/>
      <c r="FY127" s="25"/>
      <c r="FZ127" s="25"/>
      <c r="GA127" s="25"/>
      <c r="GB127" s="25"/>
      <c r="GC127" s="25"/>
      <c r="GD127" s="25"/>
      <c r="GE127" s="25"/>
      <c r="GF127" s="25"/>
      <c r="GG127" s="25"/>
      <c r="GH127" s="25"/>
      <c r="GI127" s="25"/>
      <c r="GJ127" s="25"/>
      <c r="GK127" s="25"/>
      <c r="GL127" s="25"/>
      <c r="GM127" s="25"/>
      <c r="GN127" s="25"/>
      <c r="GO127" s="25"/>
      <c r="GP127" s="25"/>
      <c r="GQ127" s="25"/>
      <c r="GR127" s="25"/>
      <c r="GS127" s="25"/>
      <c r="GT127" s="25"/>
      <c r="GU127" s="25"/>
      <c r="GV127" s="25"/>
      <c r="GW127" s="25"/>
      <c r="GX127" s="25"/>
      <c r="GY127" s="25"/>
      <c r="GZ127" s="25"/>
      <c r="HA127" s="25"/>
      <c r="HB127" s="25"/>
      <c r="HC127" s="25"/>
      <c r="HD127" s="25"/>
      <c r="HE127" s="25"/>
      <c r="HF127" s="25"/>
      <c r="HG127" s="25"/>
      <c r="HH127" s="25"/>
      <c r="HI127" s="25"/>
      <c r="HJ127" s="25"/>
      <c r="HK127" s="25"/>
      <c r="HL127" s="25"/>
      <c r="HM127" s="25"/>
      <c r="HN127" s="25"/>
      <c r="HO127" s="25"/>
      <c r="HP127" s="25"/>
      <c r="HQ127" s="25"/>
      <c r="HR127" s="25"/>
      <c r="HS127" s="25"/>
      <c r="HT127" s="25"/>
      <c r="HU127" s="25"/>
      <c r="HV127" s="25"/>
      <c r="HW127" s="25"/>
      <c r="HX127" s="25"/>
      <c r="HY127" s="25"/>
      <c r="HZ127" s="25"/>
      <c r="IA127" s="25"/>
      <c r="IB127" s="25"/>
      <c r="IC127" s="25"/>
      <c r="ID127" s="25"/>
      <c r="IE127" s="25"/>
      <c r="IF127" s="25"/>
      <c r="IG127" s="25"/>
      <c r="IH127" s="25"/>
      <c r="II127" s="25"/>
      <c r="IJ127" s="25"/>
      <c r="IK127" s="25"/>
      <c r="IL127" s="25"/>
      <c r="IM127" s="25"/>
      <c r="IN127" s="25"/>
      <c r="IO127" s="25"/>
      <c r="IP127" s="25"/>
      <c r="IQ127" s="25"/>
      <c r="IR127" s="25"/>
      <c r="IS127" s="25"/>
      <c r="IT127" s="25"/>
      <c r="IU127" s="25"/>
      <c r="IV127" s="25"/>
    </row>
    <row r="128" s="19" customFormat="1" customHeight="1" spans="1:256">
      <c r="A128" s="34"/>
      <c r="B128" s="21"/>
      <c r="C128" s="21"/>
      <c r="D128" s="21"/>
      <c r="E128" s="21"/>
      <c r="F128" s="22" t="str">
        <f>IF(C128="","",INDEX(参数设置!$B:$C,MATCH(C128,参数设置!$B:$B,),2))</f>
        <v/>
      </c>
      <c r="G128" s="24"/>
      <c r="H128" s="21"/>
      <c r="I128" s="21"/>
      <c r="J128" s="21"/>
      <c r="K128" s="21"/>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c r="DA128" s="25"/>
      <c r="DB128" s="25"/>
      <c r="DC128" s="25"/>
      <c r="DD128" s="25"/>
      <c r="DE128" s="25"/>
      <c r="DF128" s="25"/>
      <c r="DG128" s="25"/>
      <c r="DH128" s="25"/>
      <c r="DI128" s="25"/>
      <c r="DJ128" s="25"/>
      <c r="DK128" s="25"/>
      <c r="DL128" s="25"/>
      <c r="DM128" s="25"/>
      <c r="DN128" s="25"/>
      <c r="DO128" s="25"/>
      <c r="DP128" s="25"/>
      <c r="DQ128" s="25"/>
      <c r="DR128" s="25"/>
      <c r="DS128" s="25"/>
      <c r="DT128" s="25"/>
      <c r="DU128" s="25"/>
      <c r="DV128" s="25"/>
      <c r="DW128" s="25"/>
      <c r="DX128" s="25"/>
      <c r="DY128" s="25"/>
      <c r="DZ128" s="25"/>
      <c r="EA128" s="25"/>
      <c r="EB128" s="25"/>
      <c r="EC128" s="25"/>
      <c r="ED128" s="25"/>
      <c r="EE128" s="25"/>
      <c r="EF128" s="25"/>
      <c r="EG128" s="25"/>
      <c r="EH128" s="25"/>
      <c r="EI128" s="25"/>
      <c r="EJ128" s="25"/>
      <c r="EK128" s="25"/>
      <c r="EL128" s="25"/>
      <c r="EM128" s="25"/>
      <c r="EN128" s="25"/>
      <c r="EO128" s="25"/>
      <c r="EP128" s="25"/>
      <c r="EQ128" s="25"/>
      <c r="ER128" s="25"/>
      <c r="ES128" s="25"/>
      <c r="ET128" s="25"/>
      <c r="EU128" s="25"/>
      <c r="EV128" s="25"/>
      <c r="EW128" s="25"/>
      <c r="EX128" s="25"/>
      <c r="EY128" s="25"/>
      <c r="EZ128" s="25"/>
      <c r="FA128" s="25"/>
      <c r="FB128" s="25"/>
      <c r="FC128" s="25"/>
      <c r="FD128" s="25"/>
      <c r="FE128" s="25"/>
      <c r="FF128" s="25"/>
      <c r="FG128" s="25"/>
      <c r="FH128" s="25"/>
      <c r="FI128" s="25"/>
      <c r="FJ128" s="25"/>
      <c r="FK128" s="25"/>
      <c r="FL128" s="25"/>
      <c r="FM128" s="25"/>
      <c r="FN128" s="25"/>
      <c r="FO128" s="25"/>
      <c r="FP128" s="25"/>
      <c r="FQ128" s="25"/>
      <c r="FR128" s="25"/>
      <c r="FS128" s="25"/>
      <c r="FT128" s="25"/>
      <c r="FU128" s="25"/>
      <c r="FV128" s="25"/>
      <c r="FW128" s="25"/>
      <c r="FX128" s="25"/>
      <c r="FY128" s="25"/>
      <c r="FZ128" s="25"/>
      <c r="GA128" s="25"/>
      <c r="GB128" s="25"/>
      <c r="GC128" s="25"/>
      <c r="GD128" s="25"/>
      <c r="GE128" s="25"/>
      <c r="GF128" s="25"/>
      <c r="GG128" s="25"/>
      <c r="GH128" s="25"/>
      <c r="GI128" s="25"/>
      <c r="GJ128" s="25"/>
      <c r="GK128" s="25"/>
      <c r="GL128" s="25"/>
      <c r="GM128" s="25"/>
      <c r="GN128" s="25"/>
      <c r="GO128" s="25"/>
      <c r="GP128" s="25"/>
      <c r="GQ128" s="25"/>
      <c r="GR128" s="25"/>
      <c r="GS128" s="25"/>
      <c r="GT128" s="25"/>
      <c r="GU128" s="25"/>
      <c r="GV128" s="25"/>
      <c r="GW128" s="25"/>
      <c r="GX128" s="25"/>
      <c r="GY128" s="25"/>
      <c r="GZ128" s="25"/>
      <c r="HA128" s="25"/>
      <c r="HB128" s="25"/>
      <c r="HC128" s="25"/>
      <c r="HD128" s="25"/>
      <c r="HE128" s="25"/>
      <c r="HF128" s="25"/>
      <c r="HG128" s="25"/>
      <c r="HH128" s="25"/>
      <c r="HI128" s="25"/>
      <c r="HJ128" s="25"/>
      <c r="HK128" s="25"/>
      <c r="HL128" s="25"/>
      <c r="HM128" s="25"/>
      <c r="HN128" s="25"/>
      <c r="HO128" s="25"/>
      <c r="HP128" s="25"/>
      <c r="HQ128" s="25"/>
      <c r="HR128" s="25"/>
      <c r="HS128" s="25"/>
      <c r="HT128" s="25"/>
      <c r="HU128" s="25"/>
      <c r="HV128" s="25"/>
      <c r="HW128" s="25"/>
      <c r="HX128" s="25"/>
      <c r="HY128" s="25"/>
      <c r="HZ128" s="25"/>
      <c r="IA128" s="25"/>
      <c r="IB128" s="25"/>
      <c r="IC128" s="25"/>
      <c r="ID128" s="25"/>
      <c r="IE128" s="25"/>
      <c r="IF128" s="25"/>
      <c r="IG128" s="25"/>
      <c r="IH128" s="25"/>
      <c r="II128" s="25"/>
      <c r="IJ128" s="25"/>
      <c r="IK128" s="25"/>
      <c r="IL128" s="25"/>
      <c r="IM128" s="25"/>
      <c r="IN128" s="25"/>
      <c r="IO128" s="25"/>
      <c r="IP128" s="25"/>
      <c r="IQ128" s="25"/>
      <c r="IR128" s="25"/>
      <c r="IS128" s="25"/>
      <c r="IT128" s="25"/>
      <c r="IU128" s="25"/>
      <c r="IV128" s="25"/>
    </row>
    <row r="129" s="19" customFormat="1" customHeight="1" spans="1:256">
      <c r="A129" s="34"/>
      <c r="B129" s="35"/>
      <c r="C129" s="21"/>
      <c r="D129" s="21"/>
      <c r="E129" s="21"/>
      <c r="F129" s="22" t="str">
        <f>IF(C129="","",INDEX(参数设置!$B:$C,MATCH(C129,参数设置!$B:$B,),2))</f>
        <v/>
      </c>
      <c r="G129" s="24"/>
      <c r="H129" s="21"/>
      <c r="I129" s="21"/>
      <c r="J129" s="21"/>
      <c r="K129" s="21"/>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c r="DA129" s="25"/>
      <c r="DB129" s="25"/>
      <c r="DC129" s="25"/>
      <c r="DD129" s="25"/>
      <c r="DE129" s="25"/>
      <c r="DF129" s="25"/>
      <c r="DG129" s="25"/>
      <c r="DH129" s="25"/>
      <c r="DI129" s="25"/>
      <c r="DJ129" s="25"/>
      <c r="DK129" s="25"/>
      <c r="DL129" s="25"/>
      <c r="DM129" s="25"/>
      <c r="DN129" s="25"/>
      <c r="DO129" s="25"/>
      <c r="DP129" s="25"/>
      <c r="DQ129" s="25"/>
      <c r="DR129" s="25"/>
      <c r="DS129" s="25"/>
      <c r="DT129" s="25"/>
      <c r="DU129" s="25"/>
      <c r="DV129" s="25"/>
      <c r="DW129" s="25"/>
      <c r="DX129" s="25"/>
      <c r="DY129" s="25"/>
      <c r="DZ129" s="25"/>
      <c r="EA129" s="25"/>
      <c r="EB129" s="25"/>
      <c r="EC129" s="25"/>
      <c r="ED129" s="25"/>
      <c r="EE129" s="25"/>
      <c r="EF129" s="25"/>
      <c r="EG129" s="25"/>
      <c r="EH129" s="25"/>
      <c r="EI129" s="25"/>
      <c r="EJ129" s="25"/>
      <c r="EK129" s="25"/>
      <c r="EL129" s="25"/>
      <c r="EM129" s="25"/>
      <c r="EN129" s="25"/>
      <c r="EO129" s="25"/>
      <c r="EP129" s="25"/>
      <c r="EQ129" s="25"/>
      <c r="ER129" s="25"/>
      <c r="ES129" s="25"/>
      <c r="ET129" s="25"/>
      <c r="EU129" s="25"/>
      <c r="EV129" s="25"/>
      <c r="EW129" s="25"/>
      <c r="EX129" s="25"/>
      <c r="EY129" s="25"/>
      <c r="EZ129" s="25"/>
      <c r="FA129" s="25"/>
      <c r="FB129" s="25"/>
      <c r="FC129" s="25"/>
      <c r="FD129" s="25"/>
      <c r="FE129" s="25"/>
      <c r="FF129" s="25"/>
      <c r="FG129" s="25"/>
      <c r="FH129" s="25"/>
      <c r="FI129" s="25"/>
      <c r="FJ129" s="25"/>
      <c r="FK129" s="25"/>
      <c r="FL129" s="25"/>
      <c r="FM129" s="25"/>
      <c r="FN129" s="25"/>
      <c r="FO129" s="25"/>
      <c r="FP129" s="25"/>
      <c r="FQ129" s="25"/>
      <c r="FR129" s="25"/>
      <c r="FS129" s="25"/>
      <c r="FT129" s="25"/>
      <c r="FU129" s="25"/>
      <c r="FV129" s="25"/>
      <c r="FW129" s="25"/>
      <c r="FX129" s="25"/>
      <c r="FY129" s="25"/>
      <c r="FZ129" s="25"/>
      <c r="GA129" s="25"/>
      <c r="GB129" s="25"/>
      <c r="GC129" s="25"/>
      <c r="GD129" s="25"/>
      <c r="GE129" s="25"/>
      <c r="GF129" s="25"/>
      <c r="GG129" s="25"/>
      <c r="GH129" s="25"/>
      <c r="GI129" s="25"/>
      <c r="GJ129" s="25"/>
      <c r="GK129" s="25"/>
      <c r="GL129" s="25"/>
      <c r="GM129" s="25"/>
      <c r="GN129" s="25"/>
      <c r="GO129" s="25"/>
      <c r="GP129" s="25"/>
      <c r="GQ129" s="25"/>
      <c r="GR129" s="25"/>
      <c r="GS129" s="25"/>
      <c r="GT129" s="25"/>
      <c r="GU129" s="25"/>
      <c r="GV129" s="25"/>
      <c r="GW129" s="25"/>
      <c r="GX129" s="25"/>
      <c r="GY129" s="25"/>
      <c r="GZ129" s="25"/>
      <c r="HA129" s="25"/>
      <c r="HB129" s="25"/>
      <c r="HC129" s="25"/>
      <c r="HD129" s="25"/>
      <c r="HE129" s="25"/>
      <c r="HF129" s="25"/>
      <c r="HG129" s="25"/>
      <c r="HH129" s="25"/>
      <c r="HI129" s="25"/>
      <c r="HJ129" s="25"/>
      <c r="HK129" s="25"/>
      <c r="HL129" s="25"/>
      <c r="HM129" s="25"/>
      <c r="HN129" s="25"/>
      <c r="HO129" s="25"/>
      <c r="HP129" s="25"/>
      <c r="HQ129" s="25"/>
      <c r="HR129" s="25"/>
      <c r="HS129" s="25"/>
      <c r="HT129" s="25"/>
      <c r="HU129" s="25"/>
      <c r="HV129" s="25"/>
      <c r="HW129" s="25"/>
      <c r="HX129" s="25"/>
      <c r="HY129" s="25"/>
      <c r="HZ129" s="25"/>
      <c r="IA129" s="25"/>
      <c r="IB129" s="25"/>
      <c r="IC129" s="25"/>
      <c r="ID129" s="25"/>
      <c r="IE129" s="25"/>
      <c r="IF129" s="25"/>
      <c r="IG129" s="25"/>
      <c r="IH129" s="25"/>
      <c r="II129" s="25"/>
      <c r="IJ129" s="25"/>
      <c r="IK129" s="25"/>
      <c r="IL129" s="25"/>
      <c r="IM129" s="25"/>
      <c r="IN129" s="25"/>
      <c r="IO129" s="25"/>
      <c r="IP129" s="25"/>
      <c r="IQ129" s="25"/>
      <c r="IR129" s="25"/>
      <c r="IS129" s="25"/>
      <c r="IT129" s="25"/>
      <c r="IU129" s="25"/>
      <c r="IV129" s="25"/>
    </row>
    <row r="130" s="19" customFormat="1" customHeight="1" spans="1:256">
      <c r="A130" s="34"/>
      <c r="B130" s="35"/>
      <c r="C130" s="21"/>
      <c r="D130" s="21"/>
      <c r="E130" s="21"/>
      <c r="F130" s="22" t="str">
        <f>IF(C130="","",INDEX(参数设置!$B:$C,MATCH(C130,参数设置!$B:$B,),2))</f>
        <v/>
      </c>
      <c r="G130" s="24"/>
      <c r="H130" s="21"/>
      <c r="I130" s="21"/>
      <c r="J130" s="21"/>
      <c r="K130" s="21"/>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c r="DA130" s="25"/>
      <c r="DB130" s="25"/>
      <c r="DC130" s="25"/>
      <c r="DD130" s="25"/>
      <c r="DE130" s="25"/>
      <c r="DF130" s="25"/>
      <c r="DG130" s="25"/>
      <c r="DH130" s="25"/>
      <c r="DI130" s="25"/>
      <c r="DJ130" s="25"/>
      <c r="DK130" s="25"/>
      <c r="DL130" s="25"/>
      <c r="DM130" s="25"/>
      <c r="DN130" s="25"/>
      <c r="DO130" s="25"/>
      <c r="DP130" s="25"/>
      <c r="DQ130" s="25"/>
      <c r="DR130" s="25"/>
      <c r="DS130" s="25"/>
      <c r="DT130" s="25"/>
      <c r="DU130" s="25"/>
      <c r="DV130" s="25"/>
      <c r="DW130" s="25"/>
      <c r="DX130" s="25"/>
      <c r="DY130" s="25"/>
      <c r="DZ130" s="25"/>
      <c r="EA130" s="25"/>
      <c r="EB130" s="25"/>
      <c r="EC130" s="25"/>
      <c r="ED130" s="25"/>
      <c r="EE130" s="25"/>
      <c r="EF130" s="25"/>
      <c r="EG130" s="25"/>
      <c r="EH130" s="25"/>
      <c r="EI130" s="25"/>
      <c r="EJ130" s="25"/>
      <c r="EK130" s="25"/>
      <c r="EL130" s="25"/>
      <c r="EM130" s="25"/>
      <c r="EN130" s="25"/>
      <c r="EO130" s="25"/>
      <c r="EP130" s="25"/>
      <c r="EQ130" s="25"/>
      <c r="ER130" s="25"/>
      <c r="ES130" s="25"/>
      <c r="ET130" s="25"/>
      <c r="EU130" s="25"/>
      <c r="EV130" s="25"/>
      <c r="EW130" s="25"/>
      <c r="EX130" s="25"/>
      <c r="EY130" s="25"/>
      <c r="EZ130" s="25"/>
      <c r="FA130" s="25"/>
      <c r="FB130" s="25"/>
      <c r="FC130" s="25"/>
      <c r="FD130" s="25"/>
      <c r="FE130" s="25"/>
      <c r="FF130" s="25"/>
      <c r="FG130" s="25"/>
      <c r="FH130" s="25"/>
      <c r="FI130" s="25"/>
      <c r="FJ130" s="25"/>
      <c r="FK130" s="25"/>
      <c r="FL130" s="25"/>
      <c r="FM130" s="25"/>
      <c r="FN130" s="25"/>
      <c r="FO130" s="25"/>
      <c r="FP130" s="25"/>
      <c r="FQ130" s="25"/>
      <c r="FR130" s="25"/>
      <c r="FS130" s="25"/>
      <c r="FT130" s="25"/>
      <c r="FU130" s="25"/>
      <c r="FV130" s="25"/>
      <c r="FW130" s="25"/>
      <c r="FX130" s="25"/>
      <c r="FY130" s="25"/>
      <c r="FZ130" s="25"/>
      <c r="GA130" s="25"/>
      <c r="GB130" s="25"/>
      <c r="GC130" s="25"/>
      <c r="GD130" s="25"/>
      <c r="GE130" s="25"/>
      <c r="GF130" s="25"/>
      <c r="GG130" s="25"/>
      <c r="GH130" s="25"/>
      <c r="GI130" s="25"/>
      <c r="GJ130" s="25"/>
      <c r="GK130" s="25"/>
      <c r="GL130" s="25"/>
      <c r="GM130" s="25"/>
      <c r="GN130" s="25"/>
      <c r="GO130" s="25"/>
      <c r="GP130" s="25"/>
      <c r="GQ130" s="25"/>
      <c r="GR130" s="25"/>
      <c r="GS130" s="25"/>
      <c r="GT130" s="25"/>
      <c r="GU130" s="25"/>
      <c r="GV130" s="25"/>
      <c r="GW130" s="25"/>
      <c r="GX130" s="25"/>
      <c r="GY130" s="25"/>
      <c r="GZ130" s="25"/>
      <c r="HA130" s="25"/>
      <c r="HB130" s="25"/>
      <c r="HC130" s="25"/>
      <c r="HD130" s="25"/>
      <c r="HE130" s="25"/>
      <c r="HF130" s="25"/>
      <c r="HG130" s="25"/>
      <c r="HH130" s="25"/>
      <c r="HI130" s="25"/>
      <c r="HJ130" s="25"/>
      <c r="HK130" s="25"/>
      <c r="HL130" s="25"/>
      <c r="HM130" s="25"/>
      <c r="HN130" s="25"/>
      <c r="HO130" s="25"/>
      <c r="HP130" s="25"/>
      <c r="HQ130" s="25"/>
      <c r="HR130" s="25"/>
      <c r="HS130" s="25"/>
      <c r="HT130" s="25"/>
      <c r="HU130" s="25"/>
      <c r="HV130" s="25"/>
      <c r="HW130" s="25"/>
      <c r="HX130" s="25"/>
      <c r="HY130" s="25"/>
      <c r="HZ130" s="25"/>
      <c r="IA130" s="25"/>
      <c r="IB130" s="25"/>
      <c r="IC130" s="25"/>
      <c r="ID130" s="25"/>
      <c r="IE130" s="25"/>
      <c r="IF130" s="25"/>
      <c r="IG130" s="25"/>
      <c r="IH130" s="25"/>
      <c r="II130" s="25"/>
      <c r="IJ130" s="25"/>
      <c r="IK130" s="25"/>
      <c r="IL130" s="25"/>
      <c r="IM130" s="25"/>
      <c r="IN130" s="25"/>
      <c r="IO130" s="25"/>
      <c r="IP130" s="25"/>
      <c r="IQ130" s="25"/>
      <c r="IR130" s="25"/>
      <c r="IS130" s="25"/>
      <c r="IT130" s="25"/>
      <c r="IU130" s="25"/>
      <c r="IV130" s="25"/>
    </row>
    <row r="131" s="19" customFormat="1" customHeight="1" spans="1:256">
      <c r="A131" s="34"/>
      <c r="B131" s="21"/>
      <c r="C131" s="21"/>
      <c r="D131" s="21"/>
      <c r="E131" s="21"/>
      <c r="F131" s="22" t="str">
        <f>IF(C131="","",INDEX(参数设置!$B:$C,MATCH(C131,参数设置!$B:$B,),2))</f>
        <v/>
      </c>
      <c r="G131" s="24"/>
      <c r="H131" s="21"/>
      <c r="I131" s="21"/>
      <c r="J131" s="21"/>
      <c r="K131" s="21"/>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c r="DA131" s="25"/>
      <c r="DB131" s="25"/>
      <c r="DC131" s="25"/>
      <c r="DD131" s="25"/>
      <c r="DE131" s="25"/>
      <c r="DF131" s="25"/>
      <c r="DG131" s="25"/>
      <c r="DH131" s="25"/>
      <c r="DI131" s="25"/>
      <c r="DJ131" s="25"/>
      <c r="DK131" s="25"/>
      <c r="DL131" s="25"/>
      <c r="DM131" s="25"/>
      <c r="DN131" s="25"/>
      <c r="DO131" s="25"/>
      <c r="DP131" s="25"/>
      <c r="DQ131" s="25"/>
      <c r="DR131" s="25"/>
      <c r="DS131" s="25"/>
      <c r="DT131" s="25"/>
      <c r="DU131" s="25"/>
      <c r="DV131" s="25"/>
      <c r="DW131" s="25"/>
      <c r="DX131" s="25"/>
      <c r="DY131" s="25"/>
      <c r="DZ131" s="25"/>
      <c r="EA131" s="25"/>
      <c r="EB131" s="25"/>
      <c r="EC131" s="25"/>
      <c r="ED131" s="25"/>
      <c r="EE131" s="25"/>
      <c r="EF131" s="25"/>
      <c r="EG131" s="25"/>
      <c r="EH131" s="25"/>
      <c r="EI131" s="25"/>
      <c r="EJ131" s="25"/>
      <c r="EK131" s="25"/>
      <c r="EL131" s="25"/>
      <c r="EM131" s="25"/>
      <c r="EN131" s="25"/>
      <c r="EO131" s="25"/>
      <c r="EP131" s="25"/>
      <c r="EQ131" s="25"/>
      <c r="ER131" s="25"/>
      <c r="ES131" s="25"/>
      <c r="ET131" s="25"/>
      <c r="EU131" s="25"/>
      <c r="EV131" s="25"/>
      <c r="EW131" s="25"/>
      <c r="EX131" s="25"/>
      <c r="EY131" s="25"/>
      <c r="EZ131" s="25"/>
      <c r="FA131" s="25"/>
      <c r="FB131" s="25"/>
      <c r="FC131" s="25"/>
      <c r="FD131" s="25"/>
      <c r="FE131" s="25"/>
      <c r="FF131" s="25"/>
      <c r="FG131" s="25"/>
      <c r="FH131" s="25"/>
      <c r="FI131" s="25"/>
      <c r="FJ131" s="25"/>
      <c r="FK131" s="25"/>
      <c r="FL131" s="25"/>
      <c r="FM131" s="25"/>
      <c r="FN131" s="25"/>
      <c r="FO131" s="25"/>
      <c r="FP131" s="25"/>
      <c r="FQ131" s="25"/>
      <c r="FR131" s="25"/>
      <c r="FS131" s="25"/>
      <c r="FT131" s="25"/>
      <c r="FU131" s="25"/>
      <c r="FV131" s="25"/>
      <c r="FW131" s="25"/>
      <c r="FX131" s="25"/>
      <c r="FY131" s="25"/>
      <c r="FZ131" s="25"/>
      <c r="GA131" s="25"/>
      <c r="GB131" s="25"/>
      <c r="GC131" s="25"/>
      <c r="GD131" s="25"/>
      <c r="GE131" s="25"/>
      <c r="GF131" s="25"/>
      <c r="GG131" s="25"/>
      <c r="GH131" s="25"/>
      <c r="GI131" s="25"/>
      <c r="GJ131" s="25"/>
      <c r="GK131" s="25"/>
      <c r="GL131" s="25"/>
      <c r="GM131" s="25"/>
      <c r="GN131" s="25"/>
      <c r="GO131" s="25"/>
      <c r="GP131" s="25"/>
      <c r="GQ131" s="25"/>
      <c r="GR131" s="25"/>
      <c r="GS131" s="25"/>
      <c r="GT131" s="25"/>
      <c r="GU131" s="25"/>
      <c r="GV131" s="25"/>
      <c r="GW131" s="25"/>
      <c r="GX131" s="25"/>
      <c r="GY131" s="25"/>
      <c r="GZ131" s="25"/>
      <c r="HA131" s="25"/>
      <c r="HB131" s="25"/>
      <c r="HC131" s="25"/>
      <c r="HD131" s="25"/>
      <c r="HE131" s="25"/>
      <c r="HF131" s="25"/>
      <c r="HG131" s="25"/>
      <c r="HH131" s="25"/>
      <c r="HI131" s="25"/>
      <c r="HJ131" s="25"/>
      <c r="HK131" s="25"/>
      <c r="HL131" s="25"/>
      <c r="HM131" s="25"/>
      <c r="HN131" s="25"/>
      <c r="HO131" s="25"/>
      <c r="HP131" s="25"/>
      <c r="HQ131" s="25"/>
      <c r="HR131" s="25"/>
      <c r="HS131" s="25"/>
      <c r="HT131" s="25"/>
      <c r="HU131" s="25"/>
      <c r="HV131" s="25"/>
      <c r="HW131" s="25"/>
      <c r="HX131" s="25"/>
      <c r="HY131" s="25"/>
      <c r="HZ131" s="25"/>
      <c r="IA131" s="25"/>
      <c r="IB131" s="25"/>
      <c r="IC131" s="25"/>
      <c r="ID131" s="25"/>
      <c r="IE131" s="25"/>
      <c r="IF131" s="25"/>
      <c r="IG131" s="25"/>
      <c r="IH131" s="25"/>
      <c r="II131" s="25"/>
      <c r="IJ131" s="25"/>
      <c r="IK131" s="25"/>
      <c r="IL131" s="25"/>
      <c r="IM131" s="25"/>
      <c r="IN131" s="25"/>
      <c r="IO131" s="25"/>
      <c r="IP131" s="25"/>
      <c r="IQ131" s="25"/>
      <c r="IR131" s="25"/>
      <c r="IS131" s="25"/>
      <c r="IT131" s="25"/>
      <c r="IU131" s="25"/>
      <c r="IV131" s="25"/>
    </row>
    <row r="132" s="19" customFormat="1" customHeight="1" spans="1:256">
      <c r="A132" s="34"/>
      <c r="B132" s="35"/>
      <c r="C132" s="21"/>
      <c r="D132" s="21"/>
      <c r="E132" s="21"/>
      <c r="F132" s="22" t="str">
        <f>IF(C132="","",INDEX(参数设置!$B:$C,MATCH(C132,参数设置!$B:$B,),2))</f>
        <v/>
      </c>
      <c r="G132" s="24"/>
      <c r="H132" s="21"/>
      <c r="I132" s="21"/>
      <c r="J132" s="21"/>
      <c r="K132" s="21"/>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c r="DA132" s="25"/>
      <c r="DB132" s="25"/>
      <c r="DC132" s="25"/>
      <c r="DD132" s="25"/>
      <c r="DE132" s="25"/>
      <c r="DF132" s="25"/>
      <c r="DG132" s="25"/>
      <c r="DH132" s="25"/>
      <c r="DI132" s="25"/>
      <c r="DJ132" s="25"/>
      <c r="DK132" s="25"/>
      <c r="DL132" s="25"/>
      <c r="DM132" s="25"/>
      <c r="DN132" s="25"/>
      <c r="DO132" s="25"/>
      <c r="DP132" s="25"/>
      <c r="DQ132" s="25"/>
      <c r="DR132" s="25"/>
      <c r="DS132" s="25"/>
      <c r="DT132" s="25"/>
      <c r="DU132" s="25"/>
      <c r="DV132" s="25"/>
      <c r="DW132" s="25"/>
      <c r="DX132" s="25"/>
      <c r="DY132" s="25"/>
      <c r="DZ132" s="25"/>
      <c r="EA132" s="25"/>
      <c r="EB132" s="25"/>
      <c r="EC132" s="25"/>
      <c r="ED132" s="25"/>
      <c r="EE132" s="25"/>
      <c r="EF132" s="25"/>
      <c r="EG132" s="25"/>
      <c r="EH132" s="25"/>
      <c r="EI132" s="25"/>
      <c r="EJ132" s="25"/>
      <c r="EK132" s="25"/>
      <c r="EL132" s="25"/>
      <c r="EM132" s="25"/>
      <c r="EN132" s="25"/>
      <c r="EO132" s="25"/>
      <c r="EP132" s="25"/>
      <c r="EQ132" s="25"/>
      <c r="ER132" s="25"/>
      <c r="ES132" s="25"/>
      <c r="ET132" s="25"/>
      <c r="EU132" s="25"/>
      <c r="EV132" s="25"/>
      <c r="EW132" s="25"/>
      <c r="EX132" s="25"/>
      <c r="EY132" s="25"/>
      <c r="EZ132" s="25"/>
      <c r="FA132" s="25"/>
      <c r="FB132" s="25"/>
      <c r="FC132" s="25"/>
      <c r="FD132" s="25"/>
      <c r="FE132" s="25"/>
      <c r="FF132" s="25"/>
      <c r="FG132" s="25"/>
      <c r="FH132" s="25"/>
      <c r="FI132" s="25"/>
      <c r="FJ132" s="25"/>
      <c r="FK132" s="25"/>
      <c r="FL132" s="25"/>
      <c r="FM132" s="25"/>
      <c r="FN132" s="25"/>
      <c r="FO132" s="25"/>
      <c r="FP132" s="25"/>
      <c r="FQ132" s="25"/>
      <c r="FR132" s="25"/>
      <c r="FS132" s="25"/>
      <c r="FT132" s="25"/>
      <c r="FU132" s="25"/>
      <c r="FV132" s="25"/>
      <c r="FW132" s="25"/>
      <c r="FX132" s="25"/>
      <c r="FY132" s="25"/>
      <c r="FZ132" s="25"/>
      <c r="GA132" s="25"/>
      <c r="GB132" s="25"/>
      <c r="GC132" s="25"/>
      <c r="GD132" s="25"/>
      <c r="GE132" s="25"/>
      <c r="GF132" s="25"/>
      <c r="GG132" s="25"/>
      <c r="GH132" s="25"/>
      <c r="GI132" s="25"/>
      <c r="GJ132" s="25"/>
      <c r="GK132" s="25"/>
      <c r="GL132" s="25"/>
      <c r="GM132" s="25"/>
      <c r="GN132" s="25"/>
      <c r="GO132" s="25"/>
      <c r="GP132" s="25"/>
      <c r="GQ132" s="25"/>
      <c r="GR132" s="25"/>
      <c r="GS132" s="25"/>
      <c r="GT132" s="25"/>
      <c r="GU132" s="25"/>
      <c r="GV132" s="25"/>
      <c r="GW132" s="25"/>
      <c r="GX132" s="25"/>
      <c r="GY132" s="25"/>
      <c r="GZ132" s="25"/>
      <c r="HA132" s="25"/>
      <c r="HB132" s="25"/>
      <c r="HC132" s="25"/>
      <c r="HD132" s="25"/>
      <c r="HE132" s="25"/>
      <c r="HF132" s="25"/>
      <c r="HG132" s="25"/>
      <c r="HH132" s="25"/>
      <c r="HI132" s="25"/>
      <c r="HJ132" s="25"/>
      <c r="HK132" s="25"/>
      <c r="HL132" s="25"/>
      <c r="HM132" s="25"/>
      <c r="HN132" s="25"/>
      <c r="HO132" s="25"/>
      <c r="HP132" s="25"/>
      <c r="HQ132" s="25"/>
      <c r="HR132" s="25"/>
      <c r="HS132" s="25"/>
      <c r="HT132" s="25"/>
      <c r="HU132" s="25"/>
      <c r="HV132" s="25"/>
      <c r="HW132" s="25"/>
      <c r="HX132" s="25"/>
      <c r="HY132" s="25"/>
      <c r="HZ132" s="25"/>
      <c r="IA132" s="25"/>
      <c r="IB132" s="25"/>
      <c r="IC132" s="25"/>
      <c r="ID132" s="25"/>
      <c r="IE132" s="25"/>
      <c r="IF132" s="25"/>
      <c r="IG132" s="25"/>
      <c r="IH132" s="25"/>
      <c r="II132" s="25"/>
      <c r="IJ132" s="25"/>
      <c r="IK132" s="25"/>
      <c r="IL132" s="25"/>
      <c r="IM132" s="25"/>
      <c r="IN132" s="25"/>
      <c r="IO132" s="25"/>
      <c r="IP132" s="25"/>
      <c r="IQ132" s="25"/>
      <c r="IR132" s="25"/>
      <c r="IS132" s="25"/>
      <c r="IT132" s="25"/>
      <c r="IU132" s="25"/>
      <c r="IV132" s="25"/>
    </row>
    <row r="133" s="19" customFormat="1" customHeight="1" spans="1:256">
      <c r="A133" s="34"/>
      <c r="B133" s="21"/>
      <c r="C133" s="21"/>
      <c r="D133" s="21"/>
      <c r="E133" s="21"/>
      <c r="F133" s="22" t="str">
        <f>IF(C133="","",INDEX(参数设置!$B:$C,MATCH(C133,参数设置!$B:$B,),2))</f>
        <v/>
      </c>
      <c r="G133" s="24"/>
      <c r="H133" s="21"/>
      <c r="I133" s="21"/>
      <c r="J133" s="21"/>
      <c r="K133" s="21"/>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c r="DA133" s="25"/>
      <c r="DB133" s="25"/>
      <c r="DC133" s="25"/>
      <c r="DD133" s="25"/>
      <c r="DE133" s="25"/>
      <c r="DF133" s="25"/>
      <c r="DG133" s="25"/>
      <c r="DH133" s="25"/>
      <c r="DI133" s="25"/>
      <c r="DJ133" s="25"/>
      <c r="DK133" s="25"/>
      <c r="DL133" s="25"/>
      <c r="DM133" s="25"/>
      <c r="DN133" s="25"/>
      <c r="DO133" s="25"/>
      <c r="DP133" s="25"/>
      <c r="DQ133" s="25"/>
      <c r="DR133" s="25"/>
      <c r="DS133" s="25"/>
      <c r="DT133" s="25"/>
      <c r="DU133" s="25"/>
      <c r="DV133" s="25"/>
      <c r="DW133" s="25"/>
      <c r="DX133" s="25"/>
      <c r="DY133" s="25"/>
      <c r="DZ133" s="25"/>
      <c r="EA133" s="25"/>
      <c r="EB133" s="25"/>
      <c r="EC133" s="25"/>
      <c r="ED133" s="25"/>
      <c r="EE133" s="25"/>
      <c r="EF133" s="25"/>
      <c r="EG133" s="25"/>
      <c r="EH133" s="25"/>
      <c r="EI133" s="25"/>
      <c r="EJ133" s="25"/>
      <c r="EK133" s="25"/>
      <c r="EL133" s="25"/>
      <c r="EM133" s="25"/>
      <c r="EN133" s="25"/>
      <c r="EO133" s="25"/>
      <c r="EP133" s="25"/>
      <c r="EQ133" s="25"/>
      <c r="ER133" s="25"/>
      <c r="ES133" s="25"/>
      <c r="ET133" s="25"/>
      <c r="EU133" s="25"/>
      <c r="EV133" s="25"/>
      <c r="EW133" s="25"/>
      <c r="EX133" s="25"/>
      <c r="EY133" s="25"/>
      <c r="EZ133" s="25"/>
      <c r="FA133" s="25"/>
      <c r="FB133" s="25"/>
      <c r="FC133" s="25"/>
      <c r="FD133" s="25"/>
      <c r="FE133" s="25"/>
      <c r="FF133" s="25"/>
      <c r="FG133" s="25"/>
      <c r="FH133" s="25"/>
      <c r="FI133" s="25"/>
      <c r="FJ133" s="25"/>
      <c r="FK133" s="25"/>
      <c r="FL133" s="25"/>
      <c r="FM133" s="25"/>
      <c r="FN133" s="25"/>
      <c r="FO133" s="25"/>
      <c r="FP133" s="25"/>
      <c r="FQ133" s="25"/>
      <c r="FR133" s="25"/>
      <c r="FS133" s="25"/>
      <c r="FT133" s="25"/>
      <c r="FU133" s="25"/>
      <c r="FV133" s="25"/>
      <c r="FW133" s="25"/>
      <c r="FX133" s="25"/>
      <c r="FY133" s="25"/>
      <c r="FZ133" s="25"/>
      <c r="GA133" s="25"/>
      <c r="GB133" s="25"/>
      <c r="GC133" s="25"/>
      <c r="GD133" s="25"/>
      <c r="GE133" s="25"/>
      <c r="GF133" s="25"/>
      <c r="GG133" s="25"/>
      <c r="GH133" s="25"/>
      <c r="GI133" s="25"/>
      <c r="GJ133" s="25"/>
      <c r="GK133" s="25"/>
      <c r="GL133" s="25"/>
      <c r="GM133" s="25"/>
      <c r="GN133" s="25"/>
      <c r="GO133" s="25"/>
      <c r="GP133" s="25"/>
      <c r="GQ133" s="25"/>
      <c r="GR133" s="25"/>
      <c r="GS133" s="25"/>
      <c r="GT133" s="25"/>
      <c r="GU133" s="25"/>
      <c r="GV133" s="25"/>
      <c r="GW133" s="25"/>
      <c r="GX133" s="25"/>
      <c r="GY133" s="25"/>
      <c r="GZ133" s="25"/>
      <c r="HA133" s="25"/>
      <c r="HB133" s="25"/>
      <c r="HC133" s="25"/>
      <c r="HD133" s="25"/>
      <c r="HE133" s="25"/>
      <c r="HF133" s="25"/>
      <c r="HG133" s="25"/>
      <c r="HH133" s="25"/>
      <c r="HI133" s="25"/>
      <c r="HJ133" s="25"/>
      <c r="HK133" s="25"/>
      <c r="HL133" s="25"/>
      <c r="HM133" s="25"/>
      <c r="HN133" s="25"/>
      <c r="HO133" s="25"/>
      <c r="HP133" s="25"/>
      <c r="HQ133" s="25"/>
      <c r="HR133" s="25"/>
      <c r="HS133" s="25"/>
      <c r="HT133" s="25"/>
      <c r="HU133" s="25"/>
      <c r="HV133" s="25"/>
      <c r="HW133" s="25"/>
      <c r="HX133" s="25"/>
      <c r="HY133" s="25"/>
      <c r="HZ133" s="25"/>
      <c r="IA133" s="25"/>
      <c r="IB133" s="25"/>
      <c r="IC133" s="25"/>
      <c r="ID133" s="25"/>
      <c r="IE133" s="25"/>
      <c r="IF133" s="25"/>
      <c r="IG133" s="25"/>
      <c r="IH133" s="25"/>
      <c r="II133" s="25"/>
      <c r="IJ133" s="25"/>
      <c r="IK133" s="25"/>
      <c r="IL133" s="25"/>
      <c r="IM133" s="25"/>
      <c r="IN133" s="25"/>
      <c r="IO133" s="25"/>
      <c r="IP133" s="25"/>
      <c r="IQ133" s="25"/>
      <c r="IR133" s="25"/>
      <c r="IS133" s="25"/>
      <c r="IT133" s="25"/>
      <c r="IU133" s="25"/>
      <c r="IV133" s="25"/>
    </row>
    <row r="134" s="19" customFormat="1" customHeight="1" spans="1:256">
      <c r="A134" s="34"/>
      <c r="B134" s="21"/>
      <c r="C134" s="21"/>
      <c r="D134" s="21"/>
      <c r="E134" s="21"/>
      <c r="F134" s="22" t="str">
        <f>IF(C134="","",INDEX(参数设置!$B:$C,MATCH(C134,参数设置!$B:$B,),2))</f>
        <v/>
      </c>
      <c r="G134" s="24"/>
      <c r="H134" s="21"/>
      <c r="I134" s="21"/>
      <c r="J134" s="21"/>
      <c r="K134" s="21"/>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c r="DA134" s="25"/>
      <c r="DB134" s="25"/>
      <c r="DC134" s="25"/>
      <c r="DD134" s="25"/>
      <c r="DE134" s="25"/>
      <c r="DF134" s="25"/>
      <c r="DG134" s="25"/>
      <c r="DH134" s="25"/>
      <c r="DI134" s="25"/>
      <c r="DJ134" s="25"/>
      <c r="DK134" s="25"/>
      <c r="DL134" s="25"/>
      <c r="DM134" s="25"/>
      <c r="DN134" s="25"/>
      <c r="DO134" s="25"/>
      <c r="DP134" s="25"/>
      <c r="DQ134" s="25"/>
      <c r="DR134" s="25"/>
      <c r="DS134" s="25"/>
      <c r="DT134" s="25"/>
      <c r="DU134" s="25"/>
      <c r="DV134" s="25"/>
      <c r="DW134" s="25"/>
      <c r="DX134" s="25"/>
      <c r="DY134" s="25"/>
      <c r="DZ134" s="25"/>
      <c r="EA134" s="25"/>
      <c r="EB134" s="25"/>
      <c r="EC134" s="25"/>
      <c r="ED134" s="25"/>
      <c r="EE134" s="25"/>
      <c r="EF134" s="25"/>
      <c r="EG134" s="25"/>
      <c r="EH134" s="25"/>
      <c r="EI134" s="25"/>
      <c r="EJ134" s="25"/>
      <c r="EK134" s="25"/>
      <c r="EL134" s="25"/>
      <c r="EM134" s="25"/>
      <c r="EN134" s="25"/>
      <c r="EO134" s="25"/>
      <c r="EP134" s="25"/>
      <c r="EQ134" s="25"/>
      <c r="ER134" s="25"/>
      <c r="ES134" s="25"/>
      <c r="ET134" s="25"/>
      <c r="EU134" s="25"/>
      <c r="EV134" s="25"/>
      <c r="EW134" s="25"/>
      <c r="EX134" s="25"/>
      <c r="EY134" s="25"/>
      <c r="EZ134" s="25"/>
      <c r="FA134" s="25"/>
      <c r="FB134" s="25"/>
      <c r="FC134" s="25"/>
      <c r="FD134" s="25"/>
      <c r="FE134" s="25"/>
      <c r="FF134" s="25"/>
      <c r="FG134" s="25"/>
      <c r="FH134" s="25"/>
      <c r="FI134" s="25"/>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c r="HT134" s="25"/>
      <c r="HU134" s="25"/>
      <c r="HV134" s="25"/>
      <c r="HW134" s="25"/>
      <c r="HX134" s="25"/>
      <c r="HY134" s="25"/>
      <c r="HZ134" s="25"/>
      <c r="IA134" s="25"/>
      <c r="IB134" s="25"/>
      <c r="IC134" s="25"/>
      <c r="ID134" s="25"/>
      <c r="IE134" s="25"/>
      <c r="IF134" s="25"/>
      <c r="IG134" s="25"/>
      <c r="IH134" s="25"/>
      <c r="II134" s="25"/>
      <c r="IJ134" s="25"/>
      <c r="IK134" s="25"/>
      <c r="IL134" s="25"/>
      <c r="IM134" s="25"/>
      <c r="IN134" s="25"/>
      <c r="IO134" s="25"/>
      <c r="IP134" s="25"/>
      <c r="IQ134" s="25"/>
      <c r="IR134" s="25"/>
      <c r="IS134" s="25"/>
      <c r="IT134" s="25"/>
      <c r="IU134" s="25"/>
      <c r="IV134" s="25"/>
    </row>
    <row r="135" s="19" customFormat="1" customHeight="1" spans="1:256">
      <c r="A135" s="34"/>
      <c r="B135" s="35"/>
      <c r="C135" s="21"/>
      <c r="D135" s="21"/>
      <c r="E135" s="21"/>
      <c r="F135" s="22" t="str">
        <f>IF(C135="","",INDEX(参数设置!$B:$C,MATCH(C135,参数设置!$B:$B,),2))</f>
        <v/>
      </c>
      <c r="G135" s="24"/>
      <c r="H135" s="21"/>
      <c r="I135" s="21"/>
      <c r="J135" s="21"/>
      <c r="K135" s="21"/>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c r="DA135" s="25"/>
      <c r="DB135" s="25"/>
      <c r="DC135" s="25"/>
      <c r="DD135" s="25"/>
      <c r="DE135" s="25"/>
      <c r="DF135" s="25"/>
      <c r="DG135" s="25"/>
      <c r="DH135" s="25"/>
      <c r="DI135" s="25"/>
      <c r="DJ135" s="25"/>
      <c r="DK135" s="25"/>
      <c r="DL135" s="25"/>
      <c r="DM135" s="25"/>
      <c r="DN135" s="25"/>
      <c r="DO135" s="25"/>
      <c r="DP135" s="25"/>
      <c r="DQ135" s="25"/>
      <c r="DR135" s="25"/>
      <c r="DS135" s="25"/>
      <c r="DT135" s="25"/>
      <c r="DU135" s="25"/>
      <c r="DV135" s="25"/>
      <c r="DW135" s="25"/>
      <c r="DX135" s="25"/>
      <c r="DY135" s="25"/>
      <c r="DZ135" s="25"/>
      <c r="EA135" s="25"/>
      <c r="EB135" s="25"/>
      <c r="EC135" s="25"/>
      <c r="ED135" s="25"/>
      <c r="EE135" s="25"/>
      <c r="EF135" s="25"/>
      <c r="EG135" s="25"/>
      <c r="EH135" s="25"/>
      <c r="EI135" s="25"/>
      <c r="EJ135" s="25"/>
      <c r="EK135" s="25"/>
      <c r="EL135" s="25"/>
      <c r="EM135" s="25"/>
      <c r="EN135" s="25"/>
      <c r="EO135" s="25"/>
      <c r="EP135" s="25"/>
      <c r="EQ135" s="25"/>
      <c r="ER135" s="25"/>
      <c r="ES135" s="25"/>
      <c r="ET135" s="25"/>
      <c r="EU135" s="25"/>
      <c r="EV135" s="25"/>
      <c r="EW135" s="25"/>
      <c r="EX135" s="25"/>
      <c r="EY135" s="25"/>
      <c r="EZ135" s="25"/>
      <c r="FA135" s="25"/>
      <c r="FB135" s="25"/>
      <c r="FC135" s="25"/>
      <c r="FD135" s="25"/>
      <c r="FE135" s="25"/>
      <c r="FF135" s="25"/>
      <c r="FG135" s="25"/>
      <c r="FH135" s="25"/>
      <c r="FI135" s="25"/>
      <c r="FJ135" s="25"/>
      <c r="FK135" s="25"/>
      <c r="FL135" s="25"/>
      <c r="FM135" s="25"/>
      <c r="FN135" s="25"/>
      <c r="FO135" s="25"/>
      <c r="FP135" s="25"/>
      <c r="FQ135" s="25"/>
      <c r="FR135" s="25"/>
      <c r="FS135" s="25"/>
      <c r="FT135" s="25"/>
      <c r="FU135" s="25"/>
      <c r="FV135" s="25"/>
      <c r="FW135" s="25"/>
      <c r="FX135" s="25"/>
      <c r="FY135" s="25"/>
      <c r="FZ135" s="25"/>
      <c r="GA135" s="25"/>
      <c r="GB135" s="25"/>
      <c r="GC135" s="25"/>
      <c r="GD135" s="25"/>
      <c r="GE135" s="25"/>
      <c r="GF135" s="25"/>
      <c r="GG135" s="25"/>
      <c r="GH135" s="25"/>
      <c r="GI135" s="25"/>
      <c r="GJ135" s="25"/>
      <c r="GK135" s="25"/>
      <c r="GL135" s="25"/>
      <c r="GM135" s="25"/>
      <c r="GN135" s="25"/>
      <c r="GO135" s="25"/>
      <c r="GP135" s="25"/>
      <c r="GQ135" s="25"/>
      <c r="GR135" s="25"/>
      <c r="GS135" s="25"/>
      <c r="GT135" s="25"/>
      <c r="GU135" s="25"/>
      <c r="GV135" s="25"/>
      <c r="GW135" s="25"/>
      <c r="GX135" s="25"/>
      <c r="GY135" s="25"/>
      <c r="GZ135" s="25"/>
      <c r="HA135" s="25"/>
      <c r="HB135" s="25"/>
      <c r="HC135" s="25"/>
      <c r="HD135" s="25"/>
      <c r="HE135" s="25"/>
      <c r="HF135" s="25"/>
      <c r="HG135" s="25"/>
      <c r="HH135" s="25"/>
      <c r="HI135" s="25"/>
      <c r="HJ135" s="25"/>
      <c r="HK135" s="25"/>
      <c r="HL135" s="25"/>
      <c r="HM135" s="25"/>
      <c r="HN135" s="25"/>
      <c r="HO135" s="25"/>
      <c r="HP135" s="25"/>
      <c r="HQ135" s="25"/>
      <c r="HR135" s="25"/>
      <c r="HS135" s="25"/>
      <c r="HT135" s="25"/>
      <c r="HU135" s="25"/>
      <c r="HV135" s="25"/>
      <c r="HW135" s="25"/>
      <c r="HX135" s="25"/>
      <c r="HY135" s="25"/>
      <c r="HZ135" s="25"/>
      <c r="IA135" s="25"/>
      <c r="IB135" s="25"/>
      <c r="IC135" s="25"/>
      <c r="ID135" s="25"/>
      <c r="IE135" s="25"/>
      <c r="IF135" s="25"/>
      <c r="IG135" s="25"/>
      <c r="IH135" s="25"/>
      <c r="II135" s="25"/>
      <c r="IJ135" s="25"/>
      <c r="IK135" s="25"/>
      <c r="IL135" s="25"/>
      <c r="IM135" s="25"/>
      <c r="IN135" s="25"/>
      <c r="IO135" s="25"/>
      <c r="IP135" s="25"/>
      <c r="IQ135" s="25"/>
      <c r="IR135" s="25"/>
      <c r="IS135" s="25"/>
      <c r="IT135" s="25"/>
      <c r="IU135" s="25"/>
      <c r="IV135" s="25"/>
    </row>
    <row r="136" s="19" customFormat="1" customHeight="1" spans="1:256">
      <c r="A136" s="34"/>
      <c r="B136" s="35"/>
      <c r="C136" s="21"/>
      <c r="D136" s="21"/>
      <c r="E136" s="21"/>
      <c r="F136" s="22" t="str">
        <f>IF(C136="","",INDEX(参数设置!$B:$C,MATCH(C136,参数设置!$B:$B,),2))</f>
        <v/>
      </c>
      <c r="G136" s="24"/>
      <c r="H136" s="21"/>
      <c r="I136" s="21"/>
      <c r="J136" s="21"/>
      <c r="K136" s="21"/>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c r="DA136" s="25"/>
      <c r="DB136" s="25"/>
      <c r="DC136" s="25"/>
      <c r="DD136" s="25"/>
      <c r="DE136" s="25"/>
      <c r="DF136" s="25"/>
      <c r="DG136" s="25"/>
      <c r="DH136" s="25"/>
      <c r="DI136" s="25"/>
      <c r="DJ136" s="25"/>
      <c r="DK136" s="25"/>
      <c r="DL136" s="25"/>
      <c r="DM136" s="25"/>
      <c r="DN136" s="25"/>
      <c r="DO136" s="25"/>
      <c r="DP136" s="25"/>
      <c r="DQ136" s="25"/>
      <c r="DR136" s="25"/>
      <c r="DS136" s="25"/>
      <c r="DT136" s="25"/>
      <c r="DU136" s="25"/>
      <c r="DV136" s="25"/>
      <c r="DW136" s="25"/>
      <c r="DX136" s="25"/>
      <c r="DY136" s="25"/>
      <c r="DZ136" s="25"/>
      <c r="EA136" s="25"/>
      <c r="EB136" s="25"/>
      <c r="EC136" s="25"/>
      <c r="ED136" s="25"/>
      <c r="EE136" s="25"/>
      <c r="EF136" s="25"/>
      <c r="EG136" s="25"/>
      <c r="EH136" s="25"/>
      <c r="EI136" s="25"/>
      <c r="EJ136" s="25"/>
      <c r="EK136" s="25"/>
      <c r="EL136" s="25"/>
      <c r="EM136" s="25"/>
      <c r="EN136" s="25"/>
      <c r="EO136" s="25"/>
      <c r="EP136" s="25"/>
      <c r="EQ136" s="25"/>
      <c r="ER136" s="25"/>
      <c r="ES136" s="25"/>
      <c r="ET136" s="25"/>
      <c r="EU136" s="25"/>
      <c r="EV136" s="25"/>
      <c r="EW136" s="25"/>
      <c r="EX136" s="25"/>
      <c r="EY136" s="25"/>
      <c r="EZ136" s="25"/>
      <c r="FA136" s="25"/>
      <c r="FB136" s="25"/>
      <c r="FC136" s="25"/>
      <c r="FD136" s="25"/>
      <c r="FE136" s="25"/>
      <c r="FF136" s="25"/>
      <c r="FG136" s="25"/>
      <c r="FH136" s="25"/>
      <c r="FI136" s="25"/>
      <c r="FJ136" s="25"/>
      <c r="FK136" s="25"/>
      <c r="FL136" s="25"/>
      <c r="FM136" s="25"/>
      <c r="FN136" s="25"/>
      <c r="FO136" s="25"/>
      <c r="FP136" s="25"/>
      <c r="FQ136" s="25"/>
      <c r="FR136" s="25"/>
      <c r="FS136" s="25"/>
      <c r="FT136" s="25"/>
      <c r="FU136" s="25"/>
      <c r="FV136" s="25"/>
      <c r="FW136" s="25"/>
      <c r="FX136" s="25"/>
      <c r="FY136" s="25"/>
      <c r="FZ136" s="25"/>
      <c r="GA136" s="25"/>
      <c r="GB136" s="25"/>
      <c r="GC136" s="25"/>
      <c r="GD136" s="25"/>
      <c r="GE136" s="25"/>
      <c r="GF136" s="25"/>
      <c r="GG136" s="25"/>
      <c r="GH136" s="25"/>
      <c r="GI136" s="25"/>
      <c r="GJ136" s="25"/>
      <c r="GK136" s="25"/>
      <c r="GL136" s="25"/>
      <c r="GM136" s="25"/>
      <c r="GN136" s="25"/>
      <c r="GO136" s="25"/>
      <c r="GP136" s="25"/>
      <c r="GQ136" s="25"/>
      <c r="GR136" s="25"/>
      <c r="GS136" s="25"/>
      <c r="GT136" s="25"/>
      <c r="GU136" s="25"/>
      <c r="GV136" s="25"/>
      <c r="GW136" s="25"/>
      <c r="GX136" s="25"/>
      <c r="GY136" s="25"/>
      <c r="GZ136" s="25"/>
      <c r="HA136" s="25"/>
      <c r="HB136" s="25"/>
      <c r="HC136" s="25"/>
      <c r="HD136" s="25"/>
      <c r="HE136" s="25"/>
      <c r="HF136" s="25"/>
      <c r="HG136" s="25"/>
      <c r="HH136" s="25"/>
      <c r="HI136" s="25"/>
      <c r="HJ136" s="25"/>
      <c r="HK136" s="25"/>
      <c r="HL136" s="25"/>
      <c r="HM136" s="25"/>
      <c r="HN136" s="25"/>
      <c r="HO136" s="25"/>
      <c r="HP136" s="25"/>
      <c r="HQ136" s="25"/>
      <c r="HR136" s="25"/>
      <c r="HS136" s="25"/>
      <c r="HT136" s="25"/>
      <c r="HU136" s="25"/>
      <c r="HV136" s="25"/>
      <c r="HW136" s="25"/>
      <c r="HX136" s="25"/>
      <c r="HY136" s="25"/>
      <c r="HZ136" s="25"/>
      <c r="IA136" s="25"/>
      <c r="IB136" s="25"/>
      <c r="IC136" s="25"/>
      <c r="ID136" s="25"/>
      <c r="IE136" s="25"/>
      <c r="IF136" s="25"/>
      <c r="IG136" s="25"/>
      <c r="IH136" s="25"/>
      <c r="II136" s="25"/>
      <c r="IJ136" s="25"/>
      <c r="IK136" s="25"/>
      <c r="IL136" s="25"/>
      <c r="IM136" s="25"/>
      <c r="IN136" s="25"/>
      <c r="IO136" s="25"/>
      <c r="IP136" s="25"/>
      <c r="IQ136" s="25"/>
      <c r="IR136" s="25"/>
      <c r="IS136" s="25"/>
      <c r="IT136" s="25"/>
      <c r="IU136" s="25"/>
      <c r="IV136" s="25"/>
    </row>
    <row r="137" s="19" customFormat="1" customHeight="1" spans="1:256">
      <c r="A137" s="34"/>
      <c r="B137" s="21"/>
      <c r="C137" s="21"/>
      <c r="D137" s="21"/>
      <c r="E137" s="21"/>
      <c r="F137" s="22" t="str">
        <f>IF(C137="","",INDEX(参数设置!$B:$C,MATCH(C137,参数设置!$B:$B,),2))</f>
        <v/>
      </c>
      <c r="G137" s="24"/>
      <c r="H137" s="21"/>
      <c r="I137" s="21"/>
      <c r="J137" s="21"/>
      <c r="K137" s="21"/>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c r="DA137" s="25"/>
      <c r="DB137" s="25"/>
      <c r="DC137" s="25"/>
      <c r="DD137" s="25"/>
      <c r="DE137" s="25"/>
      <c r="DF137" s="25"/>
      <c r="DG137" s="25"/>
      <c r="DH137" s="25"/>
      <c r="DI137" s="25"/>
      <c r="DJ137" s="25"/>
      <c r="DK137" s="25"/>
      <c r="DL137" s="25"/>
      <c r="DM137" s="25"/>
      <c r="DN137" s="25"/>
      <c r="DO137" s="25"/>
      <c r="DP137" s="25"/>
      <c r="DQ137" s="25"/>
      <c r="DR137" s="25"/>
      <c r="DS137" s="25"/>
      <c r="DT137" s="25"/>
      <c r="DU137" s="25"/>
      <c r="DV137" s="25"/>
      <c r="DW137" s="25"/>
      <c r="DX137" s="25"/>
      <c r="DY137" s="25"/>
      <c r="DZ137" s="25"/>
      <c r="EA137" s="25"/>
      <c r="EB137" s="25"/>
      <c r="EC137" s="25"/>
      <c r="ED137" s="25"/>
      <c r="EE137" s="25"/>
      <c r="EF137" s="25"/>
      <c r="EG137" s="25"/>
      <c r="EH137" s="25"/>
      <c r="EI137" s="25"/>
      <c r="EJ137" s="25"/>
      <c r="EK137" s="25"/>
      <c r="EL137" s="25"/>
      <c r="EM137" s="25"/>
      <c r="EN137" s="25"/>
      <c r="EO137" s="25"/>
      <c r="EP137" s="25"/>
      <c r="EQ137" s="25"/>
      <c r="ER137" s="25"/>
      <c r="ES137" s="25"/>
      <c r="ET137" s="25"/>
      <c r="EU137" s="25"/>
      <c r="EV137" s="25"/>
      <c r="EW137" s="25"/>
      <c r="EX137" s="25"/>
      <c r="EY137" s="25"/>
      <c r="EZ137" s="25"/>
      <c r="FA137" s="25"/>
      <c r="FB137" s="25"/>
      <c r="FC137" s="25"/>
      <c r="FD137" s="25"/>
      <c r="FE137" s="25"/>
      <c r="FF137" s="25"/>
      <c r="FG137" s="25"/>
      <c r="FH137" s="25"/>
      <c r="FI137" s="25"/>
      <c r="FJ137" s="25"/>
      <c r="FK137" s="25"/>
      <c r="FL137" s="25"/>
      <c r="FM137" s="25"/>
      <c r="FN137" s="25"/>
      <c r="FO137" s="25"/>
      <c r="FP137" s="25"/>
      <c r="FQ137" s="25"/>
      <c r="FR137" s="25"/>
      <c r="FS137" s="25"/>
      <c r="FT137" s="25"/>
      <c r="FU137" s="25"/>
      <c r="FV137" s="25"/>
      <c r="FW137" s="25"/>
      <c r="FX137" s="25"/>
      <c r="FY137" s="25"/>
      <c r="FZ137" s="25"/>
      <c r="GA137" s="25"/>
      <c r="GB137" s="25"/>
      <c r="GC137" s="25"/>
      <c r="GD137" s="25"/>
      <c r="GE137" s="25"/>
      <c r="GF137" s="25"/>
      <c r="GG137" s="25"/>
      <c r="GH137" s="25"/>
      <c r="GI137" s="25"/>
      <c r="GJ137" s="25"/>
      <c r="GK137" s="25"/>
      <c r="GL137" s="25"/>
      <c r="GM137" s="25"/>
      <c r="GN137" s="25"/>
      <c r="GO137" s="25"/>
      <c r="GP137" s="25"/>
      <c r="GQ137" s="25"/>
      <c r="GR137" s="25"/>
      <c r="GS137" s="25"/>
      <c r="GT137" s="25"/>
      <c r="GU137" s="25"/>
      <c r="GV137" s="25"/>
      <c r="GW137" s="25"/>
      <c r="GX137" s="25"/>
      <c r="GY137" s="25"/>
      <c r="GZ137" s="25"/>
      <c r="HA137" s="25"/>
      <c r="HB137" s="25"/>
      <c r="HC137" s="25"/>
      <c r="HD137" s="25"/>
      <c r="HE137" s="25"/>
      <c r="HF137" s="25"/>
      <c r="HG137" s="25"/>
      <c r="HH137" s="25"/>
      <c r="HI137" s="25"/>
      <c r="HJ137" s="25"/>
      <c r="HK137" s="25"/>
      <c r="HL137" s="25"/>
      <c r="HM137" s="25"/>
      <c r="HN137" s="25"/>
      <c r="HO137" s="25"/>
      <c r="HP137" s="25"/>
      <c r="HQ137" s="25"/>
      <c r="HR137" s="25"/>
      <c r="HS137" s="25"/>
      <c r="HT137" s="25"/>
      <c r="HU137" s="25"/>
      <c r="HV137" s="25"/>
      <c r="HW137" s="25"/>
      <c r="HX137" s="25"/>
      <c r="HY137" s="25"/>
      <c r="HZ137" s="25"/>
      <c r="IA137" s="25"/>
      <c r="IB137" s="25"/>
      <c r="IC137" s="25"/>
      <c r="ID137" s="25"/>
      <c r="IE137" s="25"/>
      <c r="IF137" s="25"/>
      <c r="IG137" s="25"/>
      <c r="IH137" s="25"/>
      <c r="II137" s="25"/>
      <c r="IJ137" s="25"/>
      <c r="IK137" s="25"/>
      <c r="IL137" s="25"/>
      <c r="IM137" s="25"/>
      <c r="IN137" s="25"/>
      <c r="IO137" s="25"/>
      <c r="IP137" s="25"/>
      <c r="IQ137" s="25"/>
      <c r="IR137" s="25"/>
      <c r="IS137" s="25"/>
      <c r="IT137" s="25"/>
      <c r="IU137" s="25"/>
      <c r="IV137" s="25"/>
    </row>
    <row r="138" s="19" customFormat="1" customHeight="1" spans="1:256">
      <c r="A138" s="34"/>
      <c r="B138" s="21"/>
      <c r="C138" s="21"/>
      <c r="D138" s="21"/>
      <c r="E138" s="21"/>
      <c r="F138" s="22" t="str">
        <f>IF(C138="","",INDEX(参数设置!$B:$C,MATCH(C138,参数设置!$B:$B,),2))</f>
        <v/>
      </c>
      <c r="G138" s="24"/>
      <c r="H138" s="21"/>
      <c r="I138" s="21"/>
      <c r="J138" s="21"/>
      <c r="K138" s="21"/>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c r="EH138" s="25"/>
      <c r="EI138" s="25"/>
      <c r="EJ138" s="25"/>
      <c r="EK138" s="25"/>
      <c r="EL138" s="25"/>
      <c r="EM138" s="25"/>
      <c r="EN138" s="25"/>
      <c r="EO138" s="25"/>
      <c r="EP138" s="25"/>
      <c r="EQ138" s="25"/>
      <c r="ER138" s="25"/>
      <c r="ES138" s="25"/>
      <c r="ET138" s="25"/>
      <c r="EU138" s="25"/>
      <c r="EV138" s="25"/>
      <c r="EW138" s="25"/>
      <c r="EX138" s="25"/>
      <c r="EY138" s="25"/>
      <c r="EZ138" s="25"/>
      <c r="FA138" s="25"/>
      <c r="FB138" s="25"/>
      <c r="FC138" s="25"/>
      <c r="FD138" s="25"/>
      <c r="FE138" s="25"/>
      <c r="FF138" s="25"/>
      <c r="FG138" s="25"/>
      <c r="FH138" s="25"/>
      <c r="FI138" s="25"/>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c r="HT138" s="25"/>
      <c r="HU138" s="25"/>
      <c r="HV138" s="25"/>
      <c r="HW138" s="25"/>
      <c r="HX138" s="25"/>
      <c r="HY138" s="25"/>
      <c r="HZ138" s="25"/>
      <c r="IA138" s="25"/>
      <c r="IB138" s="25"/>
      <c r="IC138" s="25"/>
      <c r="ID138" s="25"/>
      <c r="IE138" s="25"/>
      <c r="IF138" s="25"/>
      <c r="IG138" s="25"/>
      <c r="IH138" s="25"/>
      <c r="II138" s="25"/>
      <c r="IJ138" s="25"/>
      <c r="IK138" s="25"/>
      <c r="IL138" s="25"/>
      <c r="IM138" s="25"/>
      <c r="IN138" s="25"/>
      <c r="IO138" s="25"/>
      <c r="IP138" s="25"/>
      <c r="IQ138" s="25"/>
      <c r="IR138" s="25"/>
      <c r="IS138" s="25"/>
      <c r="IT138" s="25"/>
      <c r="IU138" s="25"/>
      <c r="IV138" s="25"/>
    </row>
    <row r="139" s="19" customFormat="1" customHeight="1" spans="1:256">
      <c r="A139" s="34"/>
      <c r="B139" s="35"/>
      <c r="C139" s="21"/>
      <c r="D139" s="21"/>
      <c r="E139" s="21"/>
      <c r="F139" s="22" t="str">
        <f>IF(C139="","",INDEX(参数设置!$B:$C,MATCH(C139,参数设置!$B:$B,),2))</f>
        <v/>
      </c>
      <c r="G139" s="24"/>
      <c r="H139" s="21"/>
      <c r="I139" s="21"/>
      <c r="J139" s="21"/>
      <c r="K139" s="21"/>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c r="DA139" s="25"/>
      <c r="DB139" s="25"/>
      <c r="DC139" s="25"/>
      <c r="DD139" s="25"/>
      <c r="DE139" s="25"/>
      <c r="DF139" s="25"/>
      <c r="DG139" s="25"/>
      <c r="DH139" s="25"/>
      <c r="DI139" s="25"/>
      <c r="DJ139" s="25"/>
      <c r="DK139" s="25"/>
      <c r="DL139" s="25"/>
      <c r="DM139" s="25"/>
      <c r="DN139" s="25"/>
      <c r="DO139" s="25"/>
      <c r="DP139" s="25"/>
      <c r="DQ139" s="25"/>
      <c r="DR139" s="25"/>
      <c r="DS139" s="25"/>
      <c r="DT139" s="25"/>
      <c r="DU139" s="25"/>
      <c r="DV139" s="25"/>
      <c r="DW139" s="25"/>
      <c r="DX139" s="25"/>
      <c r="DY139" s="25"/>
      <c r="DZ139" s="25"/>
      <c r="EA139" s="25"/>
      <c r="EB139" s="25"/>
      <c r="EC139" s="25"/>
      <c r="ED139" s="25"/>
      <c r="EE139" s="25"/>
      <c r="EF139" s="25"/>
      <c r="EG139" s="25"/>
      <c r="EH139" s="25"/>
      <c r="EI139" s="25"/>
      <c r="EJ139" s="25"/>
      <c r="EK139" s="25"/>
      <c r="EL139" s="25"/>
      <c r="EM139" s="25"/>
      <c r="EN139" s="25"/>
      <c r="EO139" s="25"/>
      <c r="EP139" s="25"/>
      <c r="EQ139" s="25"/>
      <c r="ER139" s="25"/>
      <c r="ES139" s="25"/>
      <c r="ET139" s="25"/>
      <c r="EU139" s="25"/>
      <c r="EV139" s="25"/>
      <c r="EW139" s="25"/>
      <c r="EX139" s="25"/>
      <c r="EY139" s="25"/>
      <c r="EZ139" s="25"/>
      <c r="FA139" s="25"/>
      <c r="FB139" s="25"/>
      <c r="FC139" s="25"/>
      <c r="FD139" s="25"/>
      <c r="FE139" s="25"/>
      <c r="FF139" s="25"/>
      <c r="FG139" s="25"/>
      <c r="FH139" s="25"/>
      <c r="FI139" s="25"/>
      <c r="FJ139" s="25"/>
      <c r="FK139" s="25"/>
      <c r="FL139" s="25"/>
      <c r="FM139" s="25"/>
      <c r="FN139" s="25"/>
      <c r="FO139" s="25"/>
      <c r="FP139" s="25"/>
      <c r="FQ139" s="25"/>
      <c r="FR139" s="25"/>
      <c r="FS139" s="25"/>
      <c r="FT139" s="25"/>
      <c r="FU139" s="25"/>
      <c r="FV139" s="25"/>
      <c r="FW139" s="25"/>
      <c r="FX139" s="25"/>
      <c r="FY139" s="25"/>
      <c r="FZ139" s="25"/>
      <c r="GA139" s="25"/>
      <c r="GB139" s="25"/>
      <c r="GC139" s="25"/>
      <c r="GD139" s="25"/>
      <c r="GE139" s="25"/>
      <c r="GF139" s="25"/>
      <c r="GG139" s="25"/>
      <c r="GH139" s="25"/>
      <c r="GI139" s="25"/>
      <c r="GJ139" s="25"/>
      <c r="GK139" s="25"/>
      <c r="GL139" s="25"/>
      <c r="GM139" s="25"/>
      <c r="GN139" s="25"/>
      <c r="GO139" s="25"/>
      <c r="GP139" s="25"/>
      <c r="GQ139" s="25"/>
      <c r="GR139" s="25"/>
      <c r="GS139" s="25"/>
      <c r="GT139" s="25"/>
      <c r="GU139" s="25"/>
      <c r="GV139" s="25"/>
      <c r="GW139" s="25"/>
      <c r="GX139" s="25"/>
      <c r="GY139" s="25"/>
      <c r="GZ139" s="25"/>
      <c r="HA139" s="25"/>
      <c r="HB139" s="25"/>
      <c r="HC139" s="25"/>
      <c r="HD139" s="25"/>
      <c r="HE139" s="25"/>
      <c r="HF139" s="25"/>
      <c r="HG139" s="25"/>
      <c r="HH139" s="25"/>
      <c r="HI139" s="25"/>
      <c r="HJ139" s="25"/>
      <c r="HK139" s="25"/>
      <c r="HL139" s="25"/>
      <c r="HM139" s="25"/>
      <c r="HN139" s="25"/>
      <c r="HO139" s="25"/>
      <c r="HP139" s="25"/>
      <c r="HQ139" s="25"/>
      <c r="HR139" s="25"/>
      <c r="HS139" s="25"/>
      <c r="HT139" s="25"/>
      <c r="HU139" s="25"/>
      <c r="HV139" s="25"/>
      <c r="HW139" s="25"/>
      <c r="HX139" s="25"/>
      <c r="HY139" s="25"/>
      <c r="HZ139" s="25"/>
      <c r="IA139" s="25"/>
      <c r="IB139" s="25"/>
      <c r="IC139" s="25"/>
      <c r="ID139" s="25"/>
      <c r="IE139" s="25"/>
      <c r="IF139" s="25"/>
      <c r="IG139" s="25"/>
      <c r="IH139" s="25"/>
      <c r="II139" s="25"/>
      <c r="IJ139" s="25"/>
      <c r="IK139" s="25"/>
      <c r="IL139" s="25"/>
      <c r="IM139" s="25"/>
      <c r="IN139" s="25"/>
      <c r="IO139" s="25"/>
      <c r="IP139" s="25"/>
      <c r="IQ139" s="25"/>
      <c r="IR139" s="25"/>
      <c r="IS139" s="25"/>
      <c r="IT139" s="25"/>
      <c r="IU139" s="25"/>
      <c r="IV139" s="25"/>
    </row>
    <row r="140" s="19" customFormat="1" customHeight="1" spans="1:256">
      <c r="A140" s="34"/>
      <c r="B140" s="35"/>
      <c r="C140" s="21"/>
      <c r="D140" s="21"/>
      <c r="E140" s="21"/>
      <c r="F140" s="22" t="str">
        <f>IF(C140="","",INDEX(参数设置!$B:$C,MATCH(C140,参数设置!$B:$B,),2))</f>
        <v/>
      </c>
      <c r="G140" s="24"/>
      <c r="H140" s="21"/>
      <c r="I140" s="21"/>
      <c r="J140" s="21"/>
      <c r="K140" s="21"/>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c r="DA140" s="25"/>
      <c r="DB140" s="25"/>
      <c r="DC140" s="25"/>
      <c r="DD140" s="25"/>
      <c r="DE140" s="25"/>
      <c r="DF140" s="25"/>
      <c r="DG140" s="25"/>
      <c r="DH140" s="25"/>
      <c r="DI140" s="25"/>
      <c r="DJ140" s="25"/>
      <c r="DK140" s="25"/>
      <c r="DL140" s="25"/>
      <c r="DM140" s="25"/>
      <c r="DN140" s="25"/>
      <c r="DO140" s="25"/>
      <c r="DP140" s="25"/>
      <c r="DQ140" s="25"/>
      <c r="DR140" s="25"/>
      <c r="DS140" s="25"/>
      <c r="DT140" s="25"/>
      <c r="DU140" s="25"/>
      <c r="DV140" s="25"/>
      <c r="DW140" s="25"/>
      <c r="DX140" s="25"/>
      <c r="DY140" s="25"/>
      <c r="DZ140" s="25"/>
      <c r="EA140" s="25"/>
      <c r="EB140" s="25"/>
      <c r="EC140" s="25"/>
      <c r="ED140" s="25"/>
      <c r="EE140" s="25"/>
      <c r="EF140" s="25"/>
      <c r="EG140" s="25"/>
      <c r="EH140" s="25"/>
      <c r="EI140" s="25"/>
      <c r="EJ140" s="25"/>
      <c r="EK140" s="25"/>
      <c r="EL140" s="25"/>
      <c r="EM140" s="25"/>
      <c r="EN140" s="25"/>
      <c r="EO140" s="25"/>
      <c r="EP140" s="25"/>
      <c r="EQ140" s="25"/>
      <c r="ER140" s="25"/>
      <c r="ES140" s="25"/>
      <c r="ET140" s="25"/>
      <c r="EU140" s="25"/>
      <c r="EV140" s="25"/>
      <c r="EW140" s="25"/>
      <c r="EX140" s="25"/>
      <c r="EY140" s="25"/>
      <c r="EZ140" s="25"/>
      <c r="FA140" s="25"/>
      <c r="FB140" s="25"/>
      <c r="FC140" s="25"/>
      <c r="FD140" s="25"/>
      <c r="FE140" s="25"/>
      <c r="FF140" s="25"/>
      <c r="FG140" s="25"/>
      <c r="FH140" s="25"/>
      <c r="FI140" s="25"/>
      <c r="FJ140" s="25"/>
      <c r="FK140" s="25"/>
      <c r="FL140" s="25"/>
      <c r="FM140" s="25"/>
      <c r="FN140" s="25"/>
      <c r="FO140" s="25"/>
      <c r="FP140" s="25"/>
      <c r="FQ140" s="25"/>
      <c r="FR140" s="25"/>
      <c r="FS140" s="25"/>
      <c r="FT140" s="25"/>
      <c r="FU140" s="25"/>
      <c r="FV140" s="25"/>
      <c r="FW140" s="25"/>
      <c r="FX140" s="25"/>
      <c r="FY140" s="25"/>
      <c r="FZ140" s="25"/>
      <c r="GA140" s="25"/>
      <c r="GB140" s="25"/>
      <c r="GC140" s="25"/>
      <c r="GD140" s="25"/>
      <c r="GE140" s="25"/>
      <c r="GF140" s="25"/>
      <c r="GG140" s="25"/>
      <c r="GH140" s="25"/>
      <c r="GI140" s="25"/>
      <c r="GJ140" s="25"/>
      <c r="GK140" s="25"/>
      <c r="GL140" s="25"/>
      <c r="GM140" s="25"/>
      <c r="GN140" s="25"/>
      <c r="GO140" s="25"/>
      <c r="GP140" s="25"/>
      <c r="GQ140" s="25"/>
      <c r="GR140" s="25"/>
      <c r="GS140" s="25"/>
      <c r="GT140" s="25"/>
      <c r="GU140" s="25"/>
      <c r="GV140" s="25"/>
      <c r="GW140" s="25"/>
      <c r="GX140" s="25"/>
      <c r="GY140" s="25"/>
      <c r="GZ140" s="25"/>
      <c r="HA140" s="25"/>
      <c r="HB140" s="25"/>
      <c r="HC140" s="25"/>
      <c r="HD140" s="25"/>
      <c r="HE140" s="25"/>
      <c r="HF140" s="25"/>
      <c r="HG140" s="25"/>
      <c r="HH140" s="25"/>
      <c r="HI140" s="25"/>
      <c r="HJ140" s="25"/>
      <c r="HK140" s="25"/>
      <c r="HL140" s="25"/>
      <c r="HM140" s="25"/>
      <c r="HN140" s="25"/>
      <c r="HO140" s="25"/>
      <c r="HP140" s="25"/>
      <c r="HQ140" s="25"/>
      <c r="HR140" s="25"/>
      <c r="HS140" s="25"/>
      <c r="HT140" s="25"/>
      <c r="HU140" s="25"/>
      <c r="HV140" s="25"/>
      <c r="HW140" s="25"/>
      <c r="HX140" s="25"/>
      <c r="HY140" s="25"/>
      <c r="HZ140" s="25"/>
      <c r="IA140" s="25"/>
      <c r="IB140" s="25"/>
      <c r="IC140" s="25"/>
      <c r="ID140" s="25"/>
      <c r="IE140" s="25"/>
      <c r="IF140" s="25"/>
      <c r="IG140" s="25"/>
      <c r="IH140" s="25"/>
      <c r="II140" s="25"/>
      <c r="IJ140" s="25"/>
      <c r="IK140" s="25"/>
      <c r="IL140" s="25"/>
      <c r="IM140" s="25"/>
      <c r="IN140" s="25"/>
      <c r="IO140" s="25"/>
      <c r="IP140" s="25"/>
      <c r="IQ140" s="25"/>
      <c r="IR140" s="25"/>
      <c r="IS140" s="25"/>
      <c r="IT140" s="25"/>
      <c r="IU140" s="25"/>
      <c r="IV140" s="25"/>
    </row>
    <row r="141" s="19" customFormat="1" customHeight="1" spans="1:256">
      <c r="A141" s="34"/>
      <c r="B141" s="35"/>
      <c r="C141" s="21"/>
      <c r="D141" s="21"/>
      <c r="E141" s="21"/>
      <c r="F141" s="22" t="str">
        <f>IF(C141="","",INDEX(参数设置!$B:$C,MATCH(C141,参数设置!$B:$B,),2))</f>
        <v/>
      </c>
      <c r="G141" s="24"/>
      <c r="H141" s="21"/>
      <c r="I141" s="21"/>
      <c r="J141" s="21"/>
      <c r="K141" s="21"/>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c r="DA141" s="25"/>
      <c r="DB141" s="25"/>
      <c r="DC141" s="25"/>
      <c r="DD141" s="25"/>
      <c r="DE141" s="25"/>
      <c r="DF141" s="25"/>
      <c r="DG141" s="25"/>
      <c r="DH141" s="25"/>
      <c r="DI141" s="25"/>
      <c r="DJ141" s="25"/>
      <c r="DK141" s="25"/>
      <c r="DL141" s="25"/>
      <c r="DM141" s="25"/>
      <c r="DN141" s="25"/>
      <c r="DO141" s="25"/>
      <c r="DP141" s="25"/>
      <c r="DQ141" s="25"/>
      <c r="DR141" s="25"/>
      <c r="DS141" s="25"/>
      <c r="DT141" s="25"/>
      <c r="DU141" s="25"/>
      <c r="DV141" s="25"/>
      <c r="DW141" s="25"/>
      <c r="DX141" s="25"/>
      <c r="DY141" s="25"/>
      <c r="DZ141" s="25"/>
      <c r="EA141" s="25"/>
      <c r="EB141" s="25"/>
      <c r="EC141" s="25"/>
      <c r="ED141" s="25"/>
      <c r="EE141" s="25"/>
      <c r="EF141" s="25"/>
      <c r="EG141" s="25"/>
      <c r="EH141" s="25"/>
      <c r="EI141" s="25"/>
      <c r="EJ141" s="25"/>
      <c r="EK141" s="25"/>
      <c r="EL141" s="25"/>
      <c r="EM141" s="25"/>
      <c r="EN141" s="25"/>
      <c r="EO141" s="25"/>
      <c r="EP141" s="25"/>
      <c r="EQ141" s="25"/>
      <c r="ER141" s="25"/>
      <c r="ES141" s="25"/>
      <c r="ET141" s="25"/>
      <c r="EU141" s="25"/>
      <c r="EV141" s="25"/>
      <c r="EW141" s="25"/>
      <c r="EX141" s="25"/>
      <c r="EY141" s="25"/>
      <c r="EZ141" s="25"/>
      <c r="FA141" s="25"/>
      <c r="FB141" s="25"/>
      <c r="FC141" s="25"/>
      <c r="FD141" s="25"/>
      <c r="FE141" s="25"/>
      <c r="FF141" s="25"/>
      <c r="FG141" s="25"/>
      <c r="FH141" s="25"/>
      <c r="FI141" s="25"/>
      <c r="FJ141" s="25"/>
      <c r="FK141" s="25"/>
      <c r="FL141" s="25"/>
      <c r="FM141" s="25"/>
      <c r="FN141" s="25"/>
      <c r="FO141" s="25"/>
      <c r="FP141" s="25"/>
      <c r="FQ141" s="25"/>
      <c r="FR141" s="25"/>
      <c r="FS141" s="25"/>
      <c r="FT141" s="25"/>
      <c r="FU141" s="25"/>
      <c r="FV141" s="25"/>
      <c r="FW141" s="25"/>
      <c r="FX141" s="25"/>
      <c r="FY141" s="25"/>
      <c r="FZ141" s="25"/>
      <c r="GA141" s="25"/>
      <c r="GB141" s="25"/>
      <c r="GC141" s="25"/>
      <c r="GD141" s="25"/>
      <c r="GE141" s="25"/>
      <c r="GF141" s="25"/>
      <c r="GG141" s="25"/>
      <c r="GH141" s="25"/>
      <c r="GI141" s="25"/>
      <c r="GJ141" s="25"/>
      <c r="GK141" s="25"/>
      <c r="GL141" s="25"/>
      <c r="GM141" s="25"/>
      <c r="GN141" s="25"/>
      <c r="GO141" s="25"/>
      <c r="GP141" s="25"/>
      <c r="GQ141" s="25"/>
      <c r="GR141" s="25"/>
      <c r="GS141" s="25"/>
      <c r="GT141" s="25"/>
      <c r="GU141" s="25"/>
      <c r="GV141" s="25"/>
      <c r="GW141" s="25"/>
      <c r="GX141" s="25"/>
      <c r="GY141" s="25"/>
      <c r="GZ141" s="25"/>
      <c r="HA141" s="25"/>
      <c r="HB141" s="25"/>
      <c r="HC141" s="25"/>
      <c r="HD141" s="25"/>
      <c r="HE141" s="25"/>
      <c r="HF141" s="25"/>
      <c r="HG141" s="25"/>
      <c r="HH141" s="25"/>
      <c r="HI141" s="25"/>
      <c r="HJ141" s="25"/>
      <c r="HK141" s="25"/>
      <c r="HL141" s="25"/>
      <c r="HM141" s="25"/>
      <c r="HN141" s="25"/>
      <c r="HO141" s="25"/>
      <c r="HP141" s="25"/>
      <c r="HQ141" s="25"/>
      <c r="HR141" s="25"/>
      <c r="HS141" s="25"/>
      <c r="HT141" s="25"/>
      <c r="HU141" s="25"/>
      <c r="HV141" s="25"/>
      <c r="HW141" s="25"/>
      <c r="HX141" s="25"/>
      <c r="HY141" s="25"/>
      <c r="HZ141" s="25"/>
      <c r="IA141" s="25"/>
      <c r="IB141" s="25"/>
      <c r="IC141" s="25"/>
      <c r="ID141" s="25"/>
      <c r="IE141" s="25"/>
      <c r="IF141" s="25"/>
      <c r="IG141" s="25"/>
      <c r="IH141" s="25"/>
      <c r="II141" s="25"/>
      <c r="IJ141" s="25"/>
      <c r="IK141" s="25"/>
      <c r="IL141" s="25"/>
      <c r="IM141" s="25"/>
      <c r="IN141" s="25"/>
      <c r="IO141" s="25"/>
      <c r="IP141" s="25"/>
      <c r="IQ141" s="25"/>
      <c r="IR141" s="25"/>
      <c r="IS141" s="25"/>
      <c r="IT141" s="25"/>
      <c r="IU141" s="25"/>
      <c r="IV141" s="25"/>
    </row>
    <row r="142" s="19" customFormat="1" customHeight="1" spans="1:256">
      <c r="A142" s="34"/>
      <c r="B142" s="35"/>
      <c r="C142" s="21"/>
      <c r="D142" s="21"/>
      <c r="E142" s="21"/>
      <c r="F142" s="22" t="str">
        <f>IF(C142="","",INDEX(参数设置!$B:$C,MATCH(C142,参数设置!$B:$B,),2))</f>
        <v/>
      </c>
      <c r="G142" s="24"/>
      <c r="H142" s="21"/>
      <c r="I142" s="21"/>
      <c r="J142" s="21"/>
      <c r="K142" s="21"/>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c r="DA142" s="25"/>
      <c r="DB142" s="25"/>
      <c r="DC142" s="25"/>
      <c r="DD142" s="25"/>
      <c r="DE142" s="25"/>
      <c r="DF142" s="25"/>
      <c r="DG142" s="25"/>
      <c r="DH142" s="25"/>
      <c r="DI142" s="25"/>
      <c r="DJ142" s="25"/>
      <c r="DK142" s="25"/>
      <c r="DL142" s="25"/>
      <c r="DM142" s="25"/>
      <c r="DN142" s="25"/>
      <c r="DO142" s="25"/>
      <c r="DP142" s="25"/>
      <c r="DQ142" s="25"/>
      <c r="DR142" s="25"/>
      <c r="DS142" s="25"/>
      <c r="DT142" s="25"/>
      <c r="DU142" s="25"/>
      <c r="DV142" s="25"/>
      <c r="DW142" s="25"/>
      <c r="DX142" s="25"/>
      <c r="DY142" s="25"/>
      <c r="DZ142" s="25"/>
      <c r="EA142" s="25"/>
      <c r="EB142" s="25"/>
      <c r="EC142" s="25"/>
      <c r="ED142" s="25"/>
      <c r="EE142" s="25"/>
      <c r="EF142" s="25"/>
      <c r="EG142" s="25"/>
      <c r="EH142" s="25"/>
      <c r="EI142" s="25"/>
      <c r="EJ142" s="25"/>
      <c r="EK142" s="25"/>
      <c r="EL142" s="25"/>
      <c r="EM142" s="25"/>
      <c r="EN142" s="25"/>
      <c r="EO142" s="25"/>
      <c r="EP142" s="25"/>
      <c r="EQ142" s="25"/>
      <c r="ER142" s="25"/>
      <c r="ES142" s="25"/>
      <c r="ET142" s="25"/>
      <c r="EU142" s="25"/>
      <c r="EV142" s="25"/>
      <c r="EW142" s="25"/>
      <c r="EX142" s="25"/>
      <c r="EY142" s="25"/>
      <c r="EZ142" s="25"/>
      <c r="FA142" s="25"/>
      <c r="FB142" s="25"/>
      <c r="FC142" s="25"/>
      <c r="FD142" s="25"/>
      <c r="FE142" s="25"/>
      <c r="FF142" s="25"/>
      <c r="FG142" s="25"/>
      <c r="FH142" s="25"/>
      <c r="FI142" s="25"/>
      <c r="FJ142" s="25"/>
      <c r="FK142" s="25"/>
      <c r="FL142" s="25"/>
      <c r="FM142" s="25"/>
      <c r="FN142" s="25"/>
      <c r="FO142" s="25"/>
      <c r="FP142" s="25"/>
      <c r="FQ142" s="25"/>
      <c r="FR142" s="25"/>
      <c r="FS142" s="25"/>
      <c r="FT142" s="25"/>
      <c r="FU142" s="25"/>
      <c r="FV142" s="25"/>
      <c r="FW142" s="25"/>
      <c r="FX142" s="25"/>
      <c r="FY142" s="25"/>
      <c r="FZ142" s="25"/>
      <c r="GA142" s="25"/>
      <c r="GB142" s="25"/>
      <c r="GC142" s="25"/>
      <c r="GD142" s="25"/>
      <c r="GE142" s="25"/>
      <c r="GF142" s="25"/>
      <c r="GG142" s="25"/>
      <c r="GH142" s="25"/>
      <c r="GI142" s="25"/>
      <c r="GJ142" s="25"/>
      <c r="GK142" s="25"/>
      <c r="GL142" s="25"/>
      <c r="GM142" s="25"/>
      <c r="GN142" s="25"/>
      <c r="GO142" s="25"/>
      <c r="GP142" s="25"/>
      <c r="GQ142" s="25"/>
      <c r="GR142" s="25"/>
      <c r="GS142" s="25"/>
      <c r="GT142" s="25"/>
      <c r="GU142" s="25"/>
      <c r="GV142" s="25"/>
      <c r="GW142" s="25"/>
      <c r="GX142" s="25"/>
      <c r="GY142" s="25"/>
      <c r="GZ142" s="25"/>
      <c r="HA142" s="25"/>
      <c r="HB142" s="25"/>
      <c r="HC142" s="25"/>
      <c r="HD142" s="25"/>
      <c r="HE142" s="25"/>
      <c r="HF142" s="25"/>
      <c r="HG142" s="25"/>
      <c r="HH142" s="25"/>
      <c r="HI142" s="25"/>
      <c r="HJ142" s="25"/>
      <c r="HK142" s="25"/>
      <c r="HL142" s="25"/>
      <c r="HM142" s="25"/>
      <c r="HN142" s="25"/>
      <c r="HO142" s="25"/>
      <c r="HP142" s="25"/>
      <c r="HQ142" s="25"/>
      <c r="HR142" s="25"/>
      <c r="HS142" s="25"/>
      <c r="HT142" s="25"/>
      <c r="HU142" s="25"/>
      <c r="HV142" s="25"/>
      <c r="HW142" s="25"/>
      <c r="HX142" s="25"/>
      <c r="HY142" s="25"/>
      <c r="HZ142" s="25"/>
      <c r="IA142" s="25"/>
      <c r="IB142" s="25"/>
      <c r="IC142" s="25"/>
      <c r="ID142" s="25"/>
      <c r="IE142" s="25"/>
      <c r="IF142" s="25"/>
      <c r="IG142" s="25"/>
      <c r="IH142" s="25"/>
      <c r="II142" s="25"/>
      <c r="IJ142" s="25"/>
      <c r="IK142" s="25"/>
      <c r="IL142" s="25"/>
      <c r="IM142" s="25"/>
      <c r="IN142" s="25"/>
      <c r="IO142" s="25"/>
      <c r="IP142" s="25"/>
      <c r="IQ142" s="25"/>
      <c r="IR142" s="25"/>
      <c r="IS142" s="25"/>
      <c r="IT142" s="25"/>
      <c r="IU142" s="25"/>
      <c r="IV142" s="25"/>
    </row>
    <row r="143" s="19" customFormat="1" customHeight="1" spans="1:256">
      <c r="A143" s="34"/>
      <c r="B143" s="35"/>
      <c r="C143" s="21"/>
      <c r="D143" s="21"/>
      <c r="E143" s="21"/>
      <c r="F143" s="22" t="str">
        <f>IF(C143="","",INDEX(参数设置!$B:$C,MATCH(C143,参数设置!$B:$B,),2))</f>
        <v/>
      </c>
      <c r="G143" s="24"/>
      <c r="H143" s="21"/>
      <c r="I143" s="21"/>
      <c r="J143" s="21"/>
      <c r="K143" s="21"/>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c r="HV143" s="25"/>
      <c r="HW143" s="25"/>
      <c r="HX143" s="25"/>
      <c r="HY143" s="25"/>
      <c r="HZ143" s="25"/>
      <c r="IA143" s="25"/>
      <c r="IB143" s="25"/>
      <c r="IC143" s="25"/>
      <c r="ID143" s="25"/>
      <c r="IE143" s="25"/>
      <c r="IF143" s="25"/>
      <c r="IG143" s="25"/>
      <c r="IH143" s="25"/>
      <c r="II143" s="25"/>
      <c r="IJ143" s="25"/>
      <c r="IK143" s="25"/>
      <c r="IL143" s="25"/>
      <c r="IM143" s="25"/>
      <c r="IN143" s="25"/>
      <c r="IO143" s="25"/>
      <c r="IP143" s="25"/>
      <c r="IQ143" s="25"/>
      <c r="IR143" s="25"/>
      <c r="IS143" s="25"/>
      <c r="IT143" s="25"/>
      <c r="IU143" s="25"/>
      <c r="IV143" s="25"/>
    </row>
    <row r="144" s="19" customFormat="1" customHeight="1" spans="1:256">
      <c r="A144" s="34"/>
      <c r="B144" s="21"/>
      <c r="C144" s="21"/>
      <c r="D144" s="21"/>
      <c r="E144" s="21"/>
      <c r="F144" s="22" t="str">
        <f>IF(C144="","",INDEX(参数设置!$B:$C,MATCH(C144,参数设置!$B:$B,),2))</f>
        <v/>
      </c>
      <c r="G144" s="24"/>
      <c r="H144" s="21"/>
      <c r="I144" s="21"/>
      <c r="J144" s="21"/>
      <c r="K144" s="21"/>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c r="DA144" s="25"/>
      <c r="DB144" s="25"/>
      <c r="DC144" s="25"/>
      <c r="DD144" s="25"/>
      <c r="DE144" s="25"/>
      <c r="DF144" s="25"/>
      <c r="DG144" s="25"/>
      <c r="DH144" s="25"/>
      <c r="DI144" s="25"/>
      <c r="DJ144" s="25"/>
      <c r="DK144" s="25"/>
      <c r="DL144" s="25"/>
      <c r="DM144" s="25"/>
      <c r="DN144" s="25"/>
      <c r="DO144" s="25"/>
      <c r="DP144" s="25"/>
      <c r="DQ144" s="25"/>
      <c r="DR144" s="25"/>
      <c r="DS144" s="25"/>
      <c r="DT144" s="25"/>
      <c r="DU144" s="25"/>
      <c r="DV144" s="25"/>
      <c r="DW144" s="25"/>
      <c r="DX144" s="25"/>
      <c r="DY144" s="25"/>
      <c r="DZ144" s="25"/>
      <c r="EA144" s="25"/>
      <c r="EB144" s="25"/>
      <c r="EC144" s="25"/>
      <c r="ED144" s="25"/>
      <c r="EE144" s="25"/>
      <c r="EF144" s="25"/>
      <c r="EG144" s="25"/>
      <c r="EH144" s="25"/>
      <c r="EI144" s="25"/>
      <c r="EJ144" s="25"/>
      <c r="EK144" s="25"/>
      <c r="EL144" s="25"/>
      <c r="EM144" s="25"/>
      <c r="EN144" s="25"/>
      <c r="EO144" s="25"/>
      <c r="EP144" s="25"/>
      <c r="EQ144" s="25"/>
      <c r="ER144" s="25"/>
      <c r="ES144" s="25"/>
      <c r="ET144" s="25"/>
      <c r="EU144" s="25"/>
      <c r="EV144" s="25"/>
      <c r="EW144" s="25"/>
      <c r="EX144" s="25"/>
      <c r="EY144" s="25"/>
      <c r="EZ144" s="25"/>
      <c r="FA144" s="25"/>
      <c r="FB144" s="25"/>
      <c r="FC144" s="25"/>
      <c r="FD144" s="25"/>
      <c r="FE144" s="25"/>
      <c r="FF144" s="25"/>
      <c r="FG144" s="25"/>
      <c r="FH144" s="25"/>
      <c r="FI144" s="25"/>
      <c r="FJ144" s="25"/>
      <c r="FK144" s="25"/>
      <c r="FL144" s="25"/>
      <c r="FM144" s="25"/>
      <c r="FN144" s="25"/>
      <c r="FO144" s="25"/>
      <c r="FP144" s="25"/>
      <c r="FQ144" s="25"/>
      <c r="FR144" s="25"/>
      <c r="FS144" s="25"/>
      <c r="FT144" s="25"/>
      <c r="FU144" s="25"/>
      <c r="FV144" s="25"/>
      <c r="FW144" s="25"/>
      <c r="FX144" s="25"/>
      <c r="FY144" s="25"/>
      <c r="FZ144" s="25"/>
      <c r="GA144" s="25"/>
      <c r="GB144" s="25"/>
      <c r="GC144" s="25"/>
      <c r="GD144" s="25"/>
      <c r="GE144" s="25"/>
      <c r="GF144" s="25"/>
      <c r="GG144" s="25"/>
      <c r="GH144" s="25"/>
      <c r="GI144" s="25"/>
      <c r="GJ144" s="25"/>
      <c r="GK144" s="25"/>
      <c r="GL144" s="25"/>
      <c r="GM144" s="25"/>
      <c r="GN144" s="25"/>
      <c r="GO144" s="25"/>
      <c r="GP144" s="25"/>
      <c r="GQ144" s="25"/>
      <c r="GR144" s="25"/>
      <c r="GS144" s="25"/>
      <c r="GT144" s="25"/>
      <c r="GU144" s="25"/>
      <c r="GV144" s="25"/>
      <c r="GW144" s="25"/>
      <c r="GX144" s="25"/>
      <c r="GY144" s="25"/>
      <c r="GZ144" s="25"/>
      <c r="HA144" s="25"/>
      <c r="HB144" s="25"/>
      <c r="HC144" s="25"/>
      <c r="HD144" s="25"/>
      <c r="HE144" s="25"/>
      <c r="HF144" s="25"/>
      <c r="HG144" s="25"/>
      <c r="HH144" s="25"/>
      <c r="HI144" s="25"/>
      <c r="HJ144" s="25"/>
      <c r="HK144" s="25"/>
      <c r="HL144" s="25"/>
      <c r="HM144" s="25"/>
      <c r="HN144" s="25"/>
      <c r="HO144" s="25"/>
      <c r="HP144" s="25"/>
      <c r="HQ144" s="25"/>
      <c r="HR144" s="25"/>
      <c r="HS144" s="25"/>
      <c r="HT144" s="25"/>
      <c r="HU144" s="25"/>
      <c r="HV144" s="25"/>
      <c r="HW144" s="25"/>
      <c r="HX144" s="25"/>
      <c r="HY144" s="25"/>
      <c r="HZ144" s="25"/>
      <c r="IA144" s="25"/>
      <c r="IB144" s="25"/>
      <c r="IC144" s="25"/>
      <c r="ID144" s="25"/>
      <c r="IE144" s="25"/>
      <c r="IF144" s="25"/>
      <c r="IG144" s="25"/>
      <c r="IH144" s="25"/>
      <c r="II144" s="25"/>
      <c r="IJ144" s="25"/>
      <c r="IK144" s="25"/>
      <c r="IL144" s="25"/>
      <c r="IM144" s="25"/>
      <c r="IN144" s="25"/>
      <c r="IO144" s="25"/>
      <c r="IP144" s="25"/>
      <c r="IQ144" s="25"/>
      <c r="IR144" s="25"/>
      <c r="IS144" s="25"/>
      <c r="IT144" s="25"/>
      <c r="IU144" s="25"/>
      <c r="IV144" s="25"/>
    </row>
    <row r="145" s="19" customFormat="1" customHeight="1" spans="1:256">
      <c r="A145" s="34"/>
      <c r="B145" s="21"/>
      <c r="C145" s="21"/>
      <c r="D145" s="21"/>
      <c r="E145" s="21"/>
      <c r="F145" s="22" t="str">
        <f>IF(C145="","",INDEX(参数设置!$B:$C,MATCH(C145,参数设置!$B:$B,),2))</f>
        <v/>
      </c>
      <c r="G145" s="24"/>
      <c r="H145" s="21"/>
      <c r="I145" s="21"/>
      <c r="J145" s="21"/>
      <c r="K145" s="21"/>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5"/>
      <c r="DB145" s="25"/>
      <c r="DC145" s="25"/>
      <c r="DD145" s="25"/>
      <c r="DE145" s="25"/>
      <c r="DF145" s="25"/>
      <c r="DG145" s="25"/>
      <c r="DH145" s="25"/>
      <c r="DI145" s="25"/>
      <c r="DJ145" s="25"/>
      <c r="DK145" s="25"/>
      <c r="DL145" s="25"/>
      <c r="DM145" s="25"/>
      <c r="DN145" s="25"/>
      <c r="DO145" s="25"/>
      <c r="DP145" s="25"/>
      <c r="DQ145" s="25"/>
      <c r="DR145" s="25"/>
      <c r="DS145" s="25"/>
      <c r="DT145" s="25"/>
      <c r="DU145" s="25"/>
      <c r="DV145" s="25"/>
      <c r="DW145" s="25"/>
      <c r="DX145" s="25"/>
      <c r="DY145" s="25"/>
      <c r="DZ145" s="25"/>
      <c r="EA145" s="25"/>
      <c r="EB145" s="25"/>
      <c r="EC145" s="25"/>
      <c r="ED145" s="25"/>
      <c r="EE145" s="25"/>
      <c r="EF145" s="25"/>
      <c r="EG145" s="25"/>
      <c r="EH145" s="25"/>
      <c r="EI145" s="25"/>
      <c r="EJ145" s="25"/>
      <c r="EK145" s="25"/>
      <c r="EL145" s="25"/>
      <c r="EM145" s="25"/>
      <c r="EN145" s="25"/>
      <c r="EO145" s="25"/>
      <c r="EP145" s="25"/>
      <c r="EQ145" s="25"/>
      <c r="ER145" s="25"/>
      <c r="ES145" s="25"/>
      <c r="ET145" s="25"/>
      <c r="EU145" s="25"/>
      <c r="EV145" s="25"/>
      <c r="EW145" s="25"/>
      <c r="EX145" s="25"/>
      <c r="EY145" s="25"/>
      <c r="EZ145" s="25"/>
      <c r="FA145" s="25"/>
      <c r="FB145" s="25"/>
      <c r="FC145" s="25"/>
      <c r="FD145" s="25"/>
      <c r="FE145" s="25"/>
      <c r="FF145" s="25"/>
      <c r="FG145" s="25"/>
      <c r="FH145" s="25"/>
      <c r="FI145" s="25"/>
      <c r="FJ145" s="25"/>
      <c r="FK145" s="25"/>
      <c r="FL145" s="25"/>
      <c r="FM145" s="25"/>
      <c r="FN145" s="25"/>
      <c r="FO145" s="25"/>
      <c r="FP145" s="25"/>
      <c r="FQ145" s="25"/>
      <c r="FR145" s="25"/>
      <c r="FS145" s="25"/>
      <c r="FT145" s="25"/>
      <c r="FU145" s="25"/>
      <c r="FV145" s="25"/>
      <c r="FW145" s="25"/>
      <c r="FX145" s="25"/>
      <c r="FY145" s="25"/>
      <c r="FZ145" s="25"/>
      <c r="GA145" s="25"/>
      <c r="GB145" s="25"/>
      <c r="GC145" s="25"/>
      <c r="GD145" s="25"/>
      <c r="GE145" s="25"/>
      <c r="GF145" s="25"/>
      <c r="GG145" s="25"/>
      <c r="GH145" s="25"/>
      <c r="GI145" s="25"/>
      <c r="GJ145" s="25"/>
      <c r="GK145" s="25"/>
      <c r="GL145" s="25"/>
      <c r="GM145" s="25"/>
      <c r="GN145" s="25"/>
      <c r="GO145" s="25"/>
      <c r="GP145" s="25"/>
      <c r="GQ145" s="25"/>
      <c r="GR145" s="25"/>
      <c r="GS145" s="25"/>
      <c r="GT145" s="25"/>
      <c r="GU145" s="25"/>
      <c r="GV145" s="25"/>
      <c r="GW145" s="25"/>
      <c r="GX145" s="25"/>
      <c r="GY145" s="25"/>
      <c r="GZ145" s="25"/>
      <c r="HA145" s="25"/>
      <c r="HB145" s="25"/>
      <c r="HC145" s="25"/>
      <c r="HD145" s="25"/>
      <c r="HE145" s="25"/>
      <c r="HF145" s="25"/>
      <c r="HG145" s="25"/>
      <c r="HH145" s="25"/>
      <c r="HI145" s="25"/>
      <c r="HJ145" s="25"/>
      <c r="HK145" s="25"/>
      <c r="HL145" s="25"/>
      <c r="HM145" s="25"/>
      <c r="HN145" s="25"/>
      <c r="HO145" s="25"/>
      <c r="HP145" s="25"/>
      <c r="HQ145" s="25"/>
      <c r="HR145" s="25"/>
      <c r="HS145" s="25"/>
      <c r="HT145" s="25"/>
      <c r="HU145" s="25"/>
      <c r="HV145" s="25"/>
      <c r="HW145" s="25"/>
      <c r="HX145" s="25"/>
      <c r="HY145" s="25"/>
      <c r="HZ145" s="25"/>
      <c r="IA145" s="25"/>
      <c r="IB145" s="25"/>
      <c r="IC145" s="25"/>
      <c r="ID145" s="25"/>
      <c r="IE145" s="25"/>
      <c r="IF145" s="25"/>
      <c r="IG145" s="25"/>
      <c r="IH145" s="25"/>
      <c r="II145" s="25"/>
      <c r="IJ145" s="25"/>
      <c r="IK145" s="25"/>
      <c r="IL145" s="25"/>
      <c r="IM145" s="25"/>
      <c r="IN145" s="25"/>
      <c r="IO145" s="25"/>
      <c r="IP145" s="25"/>
      <c r="IQ145" s="25"/>
      <c r="IR145" s="25"/>
      <c r="IS145" s="25"/>
      <c r="IT145" s="25"/>
      <c r="IU145" s="25"/>
      <c r="IV145" s="25"/>
    </row>
    <row r="146" s="19" customFormat="1" customHeight="1" spans="1:256">
      <c r="A146" s="34"/>
      <c r="B146" s="35"/>
      <c r="C146" s="21"/>
      <c r="D146" s="21"/>
      <c r="E146" s="21"/>
      <c r="F146" s="22" t="str">
        <f>IF(C146="","",INDEX(参数设置!$B:$C,MATCH(C146,参数设置!$B:$B,),2))</f>
        <v/>
      </c>
      <c r="G146" s="24"/>
      <c r="H146" s="21"/>
      <c r="I146" s="21"/>
      <c r="J146" s="21"/>
      <c r="K146" s="3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c r="DA146" s="25"/>
      <c r="DB146" s="25"/>
      <c r="DC146" s="25"/>
      <c r="DD146" s="25"/>
      <c r="DE146" s="25"/>
      <c r="DF146" s="25"/>
      <c r="DG146" s="25"/>
      <c r="DH146" s="25"/>
      <c r="DI146" s="25"/>
      <c r="DJ146" s="25"/>
      <c r="DK146" s="25"/>
      <c r="DL146" s="25"/>
      <c r="DM146" s="25"/>
      <c r="DN146" s="25"/>
      <c r="DO146" s="25"/>
      <c r="DP146" s="25"/>
      <c r="DQ146" s="25"/>
      <c r="DR146" s="25"/>
      <c r="DS146" s="25"/>
      <c r="DT146" s="25"/>
      <c r="DU146" s="25"/>
      <c r="DV146" s="25"/>
      <c r="DW146" s="25"/>
      <c r="DX146" s="25"/>
      <c r="DY146" s="25"/>
      <c r="DZ146" s="25"/>
      <c r="EA146" s="25"/>
      <c r="EB146" s="25"/>
      <c r="EC146" s="25"/>
      <c r="ED146" s="25"/>
      <c r="EE146" s="25"/>
      <c r="EF146" s="25"/>
      <c r="EG146" s="25"/>
      <c r="EH146" s="25"/>
      <c r="EI146" s="25"/>
      <c r="EJ146" s="25"/>
      <c r="EK146" s="25"/>
      <c r="EL146" s="25"/>
      <c r="EM146" s="25"/>
      <c r="EN146" s="25"/>
      <c r="EO146" s="25"/>
      <c r="EP146" s="25"/>
      <c r="EQ146" s="25"/>
      <c r="ER146" s="25"/>
      <c r="ES146" s="25"/>
      <c r="ET146" s="25"/>
      <c r="EU146" s="25"/>
      <c r="EV146" s="25"/>
      <c r="EW146" s="25"/>
      <c r="EX146" s="25"/>
      <c r="EY146" s="25"/>
      <c r="EZ146" s="25"/>
      <c r="FA146" s="25"/>
      <c r="FB146" s="25"/>
      <c r="FC146" s="25"/>
      <c r="FD146" s="25"/>
      <c r="FE146" s="25"/>
      <c r="FF146" s="25"/>
      <c r="FG146" s="25"/>
      <c r="FH146" s="25"/>
      <c r="FI146" s="25"/>
      <c r="FJ146" s="25"/>
      <c r="FK146" s="25"/>
      <c r="FL146" s="25"/>
      <c r="FM146" s="25"/>
      <c r="FN146" s="25"/>
      <c r="FO146" s="25"/>
      <c r="FP146" s="25"/>
      <c r="FQ146" s="25"/>
      <c r="FR146" s="25"/>
      <c r="FS146" s="25"/>
      <c r="FT146" s="25"/>
      <c r="FU146" s="25"/>
      <c r="FV146" s="25"/>
      <c r="FW146" s="25"/>
      <c r="FX146" s="25"/>
      <c r="FY146" s="25"/>
      <c r="FZ146" s="25"/>
      <c r="GA146" s="25"/>
      <c r="GB146" s="25"/>
      <c r="GC146" s="25"/>
      <c r="GD146" s="25"/>
      <c r="GE146" s="25"/>
      <c r="GF146" s="25"/>
      <c r="GG146" s="25"/>
      <c r="GH146" s="25"/>
      <c r="GI146" s="25"/>
      <c r="GJ146" s="25"/>
      <c r="GK146" s="25"/>
      <c r="GL146" s="25"/>
      <c r="GM146" s="25"/>
      <c r="GN146" s="25"/>
      <c r="GO146" s="25"/>
      <c r="GP146" s="25"/>
      <c r="GQ146" s="25"/>
      <c r="GR146" s="25"/>
      <c r="GS146" s="25"/>
      <c r="GT146" s="25"/>
      <c r="GU146" s="25"/>
      <c r="GV146" s="25"/>
      <c r="GW146" s="25"/>
      <c r="GX146" s="25"/>
      <c r="GY146" s="25"/>
      <c r="GZ146" s="25"/>
      <c r="HA146" s="25"/>
      <c r="HB146" s="25"/>
      <c r="HC146" s="25"/>
      <c r="HD146" s="25"/>
      <c r="HE146" s="25"/>
      <c r="HF146" s="25"/>
      <c r="HG146" s="25"/>
      <c r="HH146" s="25"/>
      <c r="HI146" s="25"/>
      <c r="HJ146" s="25"/>
      <c r="HK146" s="25"/>
      <c r="HL146" s="25"/>
      <c r="HM146" s="25"/>
      <c r="HN146" s="25"/>
      <c r="HO146" s="25"/>
      <c r="HP146" s="25"/>
      <c r="HQ146" s="25"/>
      <c r="HR146" s="25"/>
      <c r="HS146" s="25"/>
      <c r="HT146" s="25"/>
      <c r="HU146" s="25"/>
      <c r="HV146" s="25"/>
      <c r="HW146" s="25"/>
      <c r="HX146" s="25"/>
      <c r="HY146" s="25"/>
      <c r="HZ146" s="25"/>
      <c r="IA146" s="25"/>
      <c r="IB146" s="25"/>
      <c r="IC146" s="25"/>
      <c r="ID146" s="25"/>
      <c r="IE146" s="25"/>
      <c r="IF146" s="25"/>
      <c r="IG146" s="25"/>
      <c r="IH146" s="25"/>
      <c r="II146" s="25"/>
      <c r="IJ146" s="25"/>
      <c r="IK146" s="25"/>
      <c r="IL146" s="25"/>
      <c r="IM146" s="25"/>
      <c r="IN146" s="25"/>
      <c r="IO146" s="25"/>
      <c r="IP146" s="25"/>
      <c r="IQ146" s="25"/>
      <c r="IR146" s="25"/>
      <c r="IS146" s="25"/>
      <c r="IT146" s="25"/>
      <c r="IU146" s="25"/>
      <c r="IV146" s="25"/>
    </row>
    <row r="147" s="19" customFormat="1" customHeight="1" spans="1:256">
      <c r="A147" s="34"/>
      <c r="B147" s="21"/>
      <c r="C147" s="21"/>
      <c r="D147" s="21"/>
      <c r="E147" s="21"/>
      <c r="F147" s="22" t="str">
        <f>IF(C147="","",INDEX(参数设置!$B:$C,MATCH(C147,参数设置!$B:$B,),2))</f>
        <v/>
      </c>
      <c r="G147" s="24"/>
      <c r="H147" s="21"/>
      <c r="I147" s="21"/>
      <c r="J147" s="21"/>
      <c r="K147" s="21"/>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c r="DA147" s="25"/>
      <c r="DB147" s="25"/>
      <c r="DC147" s="25"/>
      <c r="DD147" s="25"/>
      <c r="DE147" s="25"/>
      <c r="DF147" s="25"/>
      <c r="DG147" s="25"/>
      <c r="DH147" s="25"/>
      <c r="DI147" s="25"/>
      <c r="DJ147" s="25"/>
      <c r="DK147" s="25"/>
      <c r="DL147" s="25"/>
      <c r="DM147" s="25"/>
      <c r="DN147" s="25"/>
      <c r="DO147" s="25"/>
      <c r="DP147" s="25"/>
      <c r="DQ147" s="25"/>
      <c r="DR147" s="25"/>
      <c r="DS147" s="25"/>
      <c r="DT147" s="25"/>
      <c r="DU147" s="25"/>
      <c r="DV147" s="25"/>
      <c r="DW147" s="25"/>
      <c r="DX147" s="25"/>
      <c r="DY147" s="25"/>
      <c r="DZ147" s="25"/>
      <c r="EA147" s="25"/>
      <c r="EB147" s="25"/>
      <c r="EC147" s="25"/>
      <c r="ED147" s="25"/>
      <c r="EE147" s="25"/>
      <c r="EF147" s="25"/>
      <c r="EG147" s="25"/>
      <c r="EH147" s="25"/>
      <c r="EI147" s="25"/>
      <c r="EJ147" s="25"/>
      <c r="EK147" s="25"/>
      <c r="EL147" s="25"/>
      <c r="EM147" s="25"/>
      <c r="EN147" s="25"/>
      <c r="EO147" s="25"/>
      <c r="EP147" s="25"/>
      <c r="EQ147" s="25"/>
      <c r="ER147" s="25"/>
      <c r="ES147" s="25"/>
      <c r="ET147" s="25"/>
      <c r="EU147" s="25"/>
      <c r="EV147" s="25"/>
      <c r="EW147" s="25"/>
      <c r="EX147" s="25"/>
      <c r="EY147" s="25"/>
      <c r="EZ147" s="25"/>
      <c r="FA147" s="25"/>
      <c r="FB147" s="25"/>
      <c r="FC147" s="25"/>
      <c r="FD147" s="25"/>
      <c r="FE147" s="25"/>
      <c r="FF147" s="25"/>
      <c r="FG147" s="25"/>
      <c r="FH147" s="25"/>
      <c r="FI147" s="25"/>
      <c r="FJ147" s="25"/>
      <c r="FK147" s="25"/>
      <c r="FL147" s="25"/>
      <c r="FM147" s="25"/>
      <c r="FN147" s="25"/>
      <c r="FO147" s="25"/>
      <c r="FP147" s="25"/>
      <c r="FQ147" s="25"/>
      <c r="FR147" s="25"/>
      <c r="FS147" s="25"/>
      <c r="FT147" s="25"/>
      <c r="FU147" s="25"/>
      <c r="FV147" s="25"/>
      <c r="FW147" s="25"/>
      <c r="FX147" s="25"/>
      <c r="FY147" s="25"/>
      <c r="FZ147" s="25"/>
      <c r="GA147" s="25"/>
      <c r="GB147" s="25"/>
      <c r="GC147" s="25"/>
      <c r="GD147" s="25"/>
      <c r="GE147" s="25"/>
      <c r="GF147" s="25"/>
      <c r="GG147" s="25"/>
      <c r="GH147" s="25"/>
      <c r="GI147" s="25"/>
      <c r="GJ147" s="25"/>
      <c r="GK147" s="25"/>
      <c r="GL147" s="25"/>
      <c r="GM147" s="25"/>
      <c r="GN147" s="25"/>
      <c r="GO147" s="25"/>
      <c r="GP147" s="25"/>
      <c r="GQ147" s="25"/>
      <c r="GR147" s="25"/>
      <c r="GS147" s="25"/>
      <c r="GT147" s="25"/>
      <c r="GU147" s="25"/>
      <c r="GV147" s="25"/>
      <c r="GW147" s="25"/>
      <c r="GX147" s="25"/>
      <c r="GY147" s="25"/>
      <c r="GZ147" s="25"/>
      <c r="HA147" s="25"/>
      <c r="HB147" s="25"/>
      <c r="HC147" s="25"/>
      <c r="HD147" s="25"/>
      <c r="HE147" s="25"/>
      <c r="HF147" s="25"/>
      <c r="HG147" s="25"/>
      <c r="HH147" s="25"/>
      <c r="HI147" s="25"/>
      <c r="HJ147" s="25"/>
      <c r="HK147" s="25"/>
      <c r="HL147" s="25"/>
      <c r="HM147" s="25"/>
      <c r="HN147" s="25"/>
      <c r="HO147" s="25"/>
      <c r="HP147" s="25"/>
      <c r="HQ147" s="25"/>
      <c r="HR147" s="25"/>
      <c r="HS147" s="25"/>
      <c r="HT147" s="25"/>
      <c r="HU147" s="25"/>
      <c r="HV147" s="25"/>
      <c r="HW147" s="25"/>
      <c r="HX147" s="25"/>
      <c r="HY147" s="25"/>
      <c r="HZ147" s="25"/>
      <c r="IA147" s="25"/>
      <c r="IB147" s="25"/>
      <c r="IC147" s="25"/>
      <c r="ID147" s="25"/>
      <c r="IE147" s="25"/>
      <c r="IF147" s="25"/>
      <c r="IG147" s="25"/>
      <c r="IH147" s="25"/>
      <c r="II147" s="25"/>
      <c r="IJ147" s="25"/>
      <c r="IK147" s="25"/>
      <c r="IL147" s="25"/>
      <c r="IM147" s="25"/>
      <c r="IN147" s="25"/>
      <c r="IO147" s="25"/>
      <c r="IP147" s="25"/>
      <c r="IQ147" s="25"/>
      <c r="IR147" s="25"/>
      <c r="IS147" s="25"/>
      <c r="IT147" s="25"/>
      <c r="IU147" s="25"/>
      <c r="IV147" s="25"/>
    </row>
    <row r="148" s="19" customFormat="1" customHeight="1" spans="1:256">
      <c r="A148" s="34"/>
      <c r="B148" s="21"/>
      <c r="C148" s="21"/>
      <c r="D148" s="21"/>
      <c r="E148" s="21"/>
      <c r="F148" s="22" t="str">
        <f>IF(C148="","",INDEX(参数设置!$B:$C,MATCH(C148,参数设置!$B:$B,),2))</f>
        <v/>
      </c>
      <c r="G148" s="24"/>
      <c r="H148" s="21"/>
      <c r="I148" s="21"/>
      <c r="J148" s="21"/>
      <c r="K148" s="21"/>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c r="DA148" s="25"/>
      <c r="DB148" s="25"/>
      <c r="DC148" s="25"/>
      <c r="DD148" s="25"/>
      <c r="DE148" s="25"/>
      <c r="DF148" s="25"/>
      <c r="DG148" s="25"/>
      <c r="DH148" s="25"/>
      <c r="DI148" s="25"/>
      <c r="DJ148" s="25"/>
      <c r="DK148" s="25"/>
      <c r="DL148" s="25"/>
      <c r="DM148" s="25"/>
      <c r="DN148" s="25"/>
      <c r="DO148" s="25"/>
      <c r="DP148" s="25"/>
      <c r="DQ148" s="25"/>
      <c r="DR148" s="25"/>
      <c r="DS148" s="25"/>
      <c r="DT148" s="25"/>
      <c r="DU148" s="25"/>
      <c r="DV148" s="25"/>
      <c r="DW148" s="25"/>
      <c r="DX148" s="25"/>
      <c r="DY148" s="25"/>
      <c r="DZ148" s="25"/>
      <c r="EA148" s="25"/>
      <c r="EB148" s="25"/>
      <c r="EC148" s="25"/>
      <c r="ED148" s="25"/>
      <c r="EE148" s="25"/>
      <c r="EF148" s="25"/>
      <c r="EG148" s="25"/>
      <c r="EH148" s="25"/>
      <c r="EI148" s="25"/>
      <c r="EJ148" s="25"/>
      <c r="EK148" s="25"/>
      <c r="EL148" s="25"/>
      <c r="EM148" s="25"/>
      <c r="EN148" s="25"/>
      <c r="EO148" s="25"/>
      <c r="EP148" s="25"/>
      <c r="EQ148" s="25"/>
      <c r="ER148" s="25"/>
      <c r="ES148" s="25"/>
      <c r="ET148" s="25"/>
      <c r="EU148" s="25"/>
      <c r="EV148" s="25"/>
      <c r="EW148" s="25"/>
      <c r="EX148" s="25"/>
      <c r="EY148" s="25"/>
      <c r="EZ148" s="25"/>
      <c r="FA148" s="25"/>
      <c r="FB148" s="25"/>
      <c r="FC148" s="25"/>
      <c r="FD148" s="25"/>
      <c r="FE148" s="25"/>
      <c r="FF148" s="25"/>
      <c r="FG148" s="25"/>
      <c r="FH148" s="25"/>
      <c r="FI148" s="25"/>
      <c r="FJ148" s="25"/>
      <c r="FK148" s="25"/>
      <c r="FL148" s="25"/>
      <c r="FM148" s="25"/>
      <c r="FN148" s="25"/>
      <c r="FO148" s="25"/>
      <c r="FP148" s="25"/>
      <c r="FQ148" s="25"/>
      <c r="FR148" s="25"/>
      <c r="FS148" s="25"/>
      <c r="FT148" s="25"/>
      <c r="FU148" s="25"/>
      <c r="FV148" s="25"/>
      <c r="FW148" s="25"/>
      <c r="FX148" s="25"/>
      <c r="FY148" s="25"/>
      <c r="FZ148" s="25"/>
      <c r="GA148" s="25"/>
      <c r="GB148" s="25"/>
      <c r="GC148" s="25"/>
      <c r="GD148" s="25"/>
      <c r="GE148" s="25"/>
      <c r="GF148" s="25"/>
      <c r="GG148" s="25"/>
      <c r="GH148" s="25"/>
      <c r="GI148" s="25"/>
      <c r="GJ148" s="25"/>
      <c r="GK148" s="25"/>
      <c r="GL148" s="25"/>
      <c r="GM148" s="25"/>
      <c r="GN148" s="25"/>
      <c r="GO148" s="25"/>
      <c r="GP148" s="25"/>
      <c r="GQ148" s="25"/>
      <c r="GR148" s="25"/>
      <c r="GS148" s="25"/>
      <c r="GT148" s="25"/>
      <c r="GU148" s="25"/>
      <c r="GV148" s="25"/>
      <c r="GW148" s="25"/>
      <c r="GX148" s="25"/>
      <c r="GY148" s="25"/>
      <c r="GZ148" s="25"/>
      <c r="HA148" s="25"/>
      <c r="HB148" s="25"/>
      <c r="HC148" s="25"/>
      <c r="HD148" s="25"/>
      <c r="HE148" s="25"/>
      <c r="HF148" s="25"/>
      <c r="HG148" s="25"/>
      <c r="HH148" s="25"/>
      <c r="HI148" s="25"/>
      <c r="HJ148" s="25"/>
      <c r="HK148" s="25"/>
      <c r="HL148" s="25"/>
      <c r="HM148" s="25"/>
      <c r="HN148" s="25"/>
      <c r="HO148" s="25"/>
      <c r="HP148" s="25"/>
      <c r="HQ148" s="25"/>
      <c r="HR148" s="25"/>
      <c r="HS148" s="25"/>
      <c r="HT148" s="25"/>
      <c r="HU148" s="25"/>
      <c r="HV148" s="25"/>
      <c r="HW148" s="25"/>
      <c r="HX148" s="25"/>
      <c r="HY148" s="25"/>
      <c r="HZ148" s="25"/>
      <c r="IA148" s="25"/>
      <c r="IB148" s="25"/>
      <c r="IC148" s="25"/>
      <c r="ID148" s="25"/>
      <c r="IE148" s="25"/>
      <c r="IF148" s="25"/>
      <c r="IG148" s="25"/>
      <c r="IH148" s="25"/>
      <c r="II148" s="25"/>
      <c r="IJ148" s="25"/>
      <c r="IK148" s="25"/>
      <c r="IL148" s="25"/>
      <c r="IM148" s="25"/>
      <c r="IN148" s="25"/>
      <c r="IO148" s="25"/>
      <c r="IP148" s="25"/>
      <c r="IQ148" s="25"/>
      <c r="IR148" s="25"/>
      <c r="IS148" s="25"/>
      <c r="IT148" s="25"/>
      <c r="IU148" s="25"/>
      <c r="IV148" s="25"/>
    </row>
    <row r="149" s="19" customFormat="1" customHeight="1" spans="1:256">
      <c r="A149" s="34"/>
      <c r="B149" s="21"/>
      <c r="C149" s="21"/>
      <c r="D149" s="21"/>
      <c r="E149" s="21"/>
      <c r="F149" s="22" t="str">
        <f>IF(C149="","",INDEX(参数设置!$B:$C,MATCH(C149,参数设置!$B:$B,),2))</f>
        <v/>
      </c>
      <c r="G149" s="24"/>
      <c r="H149" s="21"/>
      <c r="I149" s="21"/>
      <c r="J149" s="21"/>
      <c r="K149" s="21"/>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c r="DA149" s="25"/>
      <c r="DB149" s="25"/>
      <c r="DC149" s="25"/>
      <c r="DD149" s="25"/>
      <c r="DE149" s="25"/>
      <c r="DF149" s="25"/>
      <c r="DG149" s="25"/>
      <c r="DH149" s="25"/>
      <c r="DI149" s="25"/>
      <c r="DJ149" s="25"/>
      <c r="DK149" s="25"/>
      <c r="DL149" s="25"/>
      <c r="DM149" s="25"/>
      <c r="DN149" s="25"/>
      <c r="DO149" s="25"/>
      <c r="DP149" s="25"/>
      <c r="DQ149" s="25"/>
      <c r="DR149" s="25"/>
      <c r="DS149" s="25"/>
      <c r="DT149" s="25"/>
      <c r="DU149" s="25"/>
      <c r="DV149" s="25"/>
      <c r="DW149" s="25"/>
      <c r="DX149" s="25"/>
      <c r="DY149" s="25"/>
      <c r="DZ149" s="25"/>
      <c r="EA149" s="25"/>
      <c r="EB149" s="25"/>
      <c r="EC149" s="25"/>
      <c r="ED149" s="25"/>
      <c r="EE149" s="25"/>
      <c r="EF149" s="25"/>
      <c r="EG149" s="25"/>
      <c r="EH149" s="25"/>
      <c r="EI149" s="25"/>
      <c r="EJ149" s="25"/>
      <c r="EK149" s="25"/>
      <c r="EL149" s="25"/>
      <c r="EM149" s="25"/>
      <c r="EN149" s="25"/>
      <c r="EO149" s="25"/>
      <c r="EP149" s="25"/>
      <c r="EQ149" s="25"/>
      <c r="ER149" s="25"/>
      <c r="ES149" s="25"/>
      <c r="ET149" s="25"/>
      <c r="EU149" s="25"/>
      <c r="EV149" s="25"/>
      <c r="EW149" s="25"/>
      <c r="EX149" s="25"/>
      <c r="EY149" s="25"/>
      <c r="EZ149" s="25"/>
      <c r="FA149" s="25"/>
      <c r="FB149" s="25"/>
      <c r="FC149" s="25"/>
      <c r="FD149" s="25"/>
      <c r="FE149" s="25"/>
      <c r="FF149" s="25"/>
      <c r="FG149" s="25"/>
      <c r="FH149" s="25"/>
      <c r="FI149" s="25"/>
      <c r="FJ149" s="25"/>
      <c r="FK149" s="25"/>
      <c r="FL149" s="25"/>
      <c r="FM149" s="25"/>
      <c r="FN149" s="25"/>
      <c r="FO149" s="25"/>
      <c r="FP149" s="25"/>
      <c r="FQ149" s="25"/>
      <c r="FR149" s="25"/>
      <c r="FS149" s="25"/>
      <c r="FT149" s="25"/>
      <c r="FU149" s="25"/>
      <c r="FV149" s="25"/>
      <c r="FW149" s="25"/>
      <c r="FX149" s="25"/>
      <c r="FY149" s="25"/>
      <c r="FZ149" s="25"/>
      <c r="GA149" s="25"/>
      <c r="GB149" s="25"/>
      <c r="GC149" s="25"/>
      <c r="GD149" s="25"/>
      <c r="GE149" s="25"/>
      <c r="GF149" s="25"/>
      <c r="GG149" s="25"/>
      <c r="GH149" s="25"/>
      <c r="GI149" s="25"/>
      <c r="GJ149" s="25"/>
      <c r="GK149" s="25"/>
      <c r="GL149" s="25"/>
      <c r="GM149" s="25"/>
      <c r="GN149" s="25"/>
      <c r="GO149" s="25"/>
      <c r="GP149" s="25"/>
      <c r="GQ149" s="25"/>
      <c r="GR149" s="25"/>
      <c r="GS149" s="25"/>
      <c r="GT149" s="25"/>
      <c r="GU149" s="25"/>
      <c r="GV149" s="25"/>
      <c r="GW149" s="25"/>
      <c r="GX149" s="25"/>
      <c r="GY149" s="25"/>
      <c r="GZ149" s="25"/>
      <c r="HA149" s="25"/>
      <c r="HB149" s="25"/>
      <c r="HC149" s="25"/>
      <c r="HD149" s="25"/>
      <c r="HE149" s="25"/>
      <c r="HF149" s="25"/>
      <c r="HG149" s="25"/>
      <c r="HH149" s="25"/>
      <c r="HI149" s="25"/>
      <c r="HJ149" s="25"/>
      <c r="HK149" s="25"/>
      <c r="HL149" s="25"/>
      <c r="HM149" s="25"/>
      <c r="HN149" s="25"/>
      <c r="HO149" s="25"/>
      <c r="HP149" s="25"/>
      <c r="HQ149" s="25"/>
      <c r="HR149" s="25"/>
      <c r="HS149" s="25"/>
      <c r="HT149" s="25"/>
      <c r="HU149" s="25"/>
      <c r="HV149" s="25"/>
      <c r="HW149" s="25"/>
      <c r="HX149" s="25"/>
      <c r="HY149" s="25"/>
      <c r="HZ149" s="25"/>
      <c r="IA149" s="25"/>
      <c r="IB149" s="25"/>
      <c r="IC149" s="25"/>
      <c r="ID149" s="25"/>
      <c r="IE149" s="25"/>
      <c r="IF149" s="25"/>
      <c r="IG149" s="25"/>
      <c r="IH149" s="25"/>
      <c r="II149" s="25"/>
      <c r="IJ149" s="25"/>
      <c r="IK149" s="25"/>
      <c r="IL149" s="25"/>
      <c r="IM149" s="25"/>
      <c r="IN149" s="25"/>
      <c r="IO149" s="25"/>
      <c r="IP149" s="25"/>
      <c r="IQ149" s="25"/>
      <c r="IR149" s="25"/>
      <c r="IS149" s="25"/>
      <c r="IT149" s="25"/>
      <c r="IU149" s="25"/>
      <c r="IV149" s="25"/>
    </row>
    <row r="150" s="19" customFormat="1" customHeight="1" spans="1:256">
      <c r="A150" s="34"/>
      <c r="B150" s="21"/>
      <c r="C150" s="21"/>
      <c r="D150" s="21"/>
      <c r="E150" s="21"/>
      <c r="F150" s="22" t="str">
        <f>IF(C150="","",INDEX(参数设置!$B:$C,MATCH(C150,参数设置!$B:$B,),2))</f>
        <v/>
      </c>
      <c r="G150" s="24"/>
      <c r="H150" s="21"/>
      <c r="I150" s="21"/>
      <c r="J150" s="21"/>
      <c r="K150" s="21"/>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c r="DA150" s="25"/>
      <c r="DB150" s="25"/>
      <c r="DC150" s="25"/>
      <c r="DD150" s="25"/>
      <c r="DE150" s="25"/>
      <c r="DF150" s="25"/>
      <c r="DG150" s="25"/>
      <c r="DH150" s="25"/>
      <c r="DI150" s="25"/>
      <c r="DJ150" s="25"/>
      <c r="DK150" s="25"/>
      <c r="DL150" s="25"/>
      <c r="DM150" s="25"/>
      <c r="DN150" s="25"/>
      <c r="DO150" s="25"/>
      <c r="DP150" s="25"/>
      <c r="DQ150" s="25"/>
      <c r="DR150" s="25"/>
      <c r="DS150" s="25"/>
      <c r="DT150" s="25"/>
      <c r="DU150" s="25"/>
      <c r="DV150" s="25"/>
      <c r="DW150" s="25"/>
      <c r="DX150" s="25"/>
      <c r="DY150" s="25"/>
      <c r="DZ150" s="25"/>
      <c r="EA150" s="25"/>
      <c r="EB150" s="25"/>
      <c r="EC150" s="25"/>
      <c r="ED150" s="25"/>
      <c r="EE150" s="25"/>
      <c r="EF150" s="25"/>
      <c r="EG150" s="25"/>
      <c r="EH150" s="25"/>
      <c r="EI150" s="25"/>
      <c r="EJ150" s="25"/>
      <c r="EK150" s="25"/>
      <c r="EL150" s="25"/>
      <c r="EM150" s="25"/>
      <c r="EN150" s="25"/>
      <c r="EO150" s="25"/>
      <c r="EP150" s="25"/>
      <c r="EQ150" s="25"/>
      <c r="ER150" s="25"/>
      <c r="ES150" s="25"/>
      <c r="ET150" s="25"/>
      <c r="EU150" s="25"/>
      <c r="EV150" s="25"/>
      <c r="EW150" s="25"/>
      <c r="EX150" s="25"/>
      <c r="EY150" s="25"/>
      <c r="EZ150" s="25"/>
      <c r="FA150" s="25"/>
      <c r="FB150" s="25"/>
      <c r="FC150" s="25"/>
      <c r="FD150" s="25"/>
      <c r="FE150" s="25"/>
      <c r="FF150" s="25"/>
      <c r="FG150" s="25"/>
      <c r="FH150" s="25"/>
      <c r="FI150" s="25"/>
      <c r="FJ150" s="25"/>
      <c r="FK150" s="25"/>
      <c r="FL150" s="25"/>
      <c r="FM150" s="25"/>
      <c r="FN150" s="25"/>
      <c r="FO150" s="25"/>
      <c r="FP150" s="25"/>
      <c r="FQ150" s="25"/>
      <c r="FR150" s="25"/>
      <c r="FS150" s="25"/>
      <c r="FT150" s="25"/>
      <c r="FU150" s="25"/>
      <c r="FV150" s="25"/>
      <c r="FW150" s="25"/>
      <c r="FX150" s="25"/>
      <c r="FY150" s="25"/>
      <c r="FZ150" s="25"/>
      <c r="GA150" s="25"/>
      <c r="GB150" s="25"/>
      <c r="GC150" s="25"/>
      <c r="GD150" s="25"/>
      <c r="GE150" s="25"/>
      <c r="GF150" s="25"/>
      <c r="GG150" s="25"/>
      <c r="GH150" s="25"/>
      <c r="GI150" s="25"/>
      <c r="GJ150" s="25"/>
      <c r="GK150" s="25"/>
      <c r="GL150" s="25"/>
      <c r="GM150" s="25"/>
      <c r="GN150" s="25"/>
      <c r="GO150" s="25"/>
      <c r="GP150" s="25"/>
      <c r="GQ150" s="25"/>
      <c r="GR150" s="25"/>
      <c r="GS150" s="25"/>
      <c r="GT150" s="25"/>
      <c r="GU150" s="25"/>
      <c r="GV150" s="25"/>
      <c r="GW150" s="25"/>
      <c r="GX150" s="25"/>
      <c r="GY150" s="25"/>
      <c r="GZ150" s="25"/>
      <c r="HA150" s="25"/>
      <c r="HB150" s="25"/>
      <c r="HC150" s="25"/>
      <c r="HD150" s="25"/>
      <c r="HE150" s="25"/>
      <c r="HF150" s="25"/>
      <c r="HG150" s="25"/>
      <c r="HH150" s="25"/>
      <c r="HI150" s="25"/>
      <c r="HJ150" s="25"/>
      <c r="HK150" s="25"/>
      <c r="HL150" s="25"/>
      <c r="HM150" s="25"/>
      <c r="HN150" s="25"/>
      <c r="HO150" s="25"/>
      <c r="HP150" s="25"/>
      <c r="HQ150" s="25"/>
      <c r="HR150" s="25"/>
      <c r="HS150" s="25"/>
      <c r="HT150" s="25"/>
      <c r="HU150" s="25"/>
      <c r="HV150" s="25"/>
      <c r="HW150" s="25"/>
      <c r="HX150" s="25"/>
      <c r="HY150" s="25"/>
      <c r="HZ150" s="25"/>
      <c r="IA150" s="25"/>
      <c r="IB150" s="25"/>
      <c r="IC150" s="25"/>
      <c r="ID150" s="25"/>
      <c r="IE150" s="25"/>
      <c r="IF150" s="25"/>
      <c r="IG150" s="25"/>
      <c r="IH150" s="25"/>
      <c r="II150" s="25"/>
      <c r="IJ150" s="25"/>
      <c r="IK150" s="25"/>
      <c r="IL150" s="25"/>
      <c r="IM150" s="25"/>
      <c r="IN150" s="25"/>
      <c r="IO150" s="25"/>
      <c r="IP150" s="25"/>
      <c r="IQ150" s="25"/>
      <c r="IR150" s="25"/>
      <c r="IS150" s="25"/>
      <c r="IT150" s="25"/>
      <c r="IU150" s="25"/>
      <c r="IV150" s="25"/>
    </row>
    <row r="151" s="19" customFormat="1" customHeight="1" spans="1:256">
      <c r="A151" s="34"/>
      <c r="B151" s="35"/>
      <c r="C151" s="21"/>
      <c r="D151" s="21"/>
      <c r="E151" s="21"/>
      <c r="F151" s="22" t="str">
        <f>IF(C151="","",INDEX(参数设置!$B:$C,MATCH(C151,参数设置!$B:$B,),2))</f>
        <v/>
      </c>
      <c r="G151" s="24"/>
      <c r="H151" s="21"/>
      <c r="I151" s="21"/>
      <c r="J151" s="21"/>
      <c r="K151" s="21"/>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c r="DA151" s="25"/>
      <c r="DB151" s="25"/>
      <c r="DC151" s="25"/>
      <c r="DD151" s="25"/>
      <c r="DE151" s="25"/>
      <c r="DF151" s="25"/>
      <c r="DG151" s="25"/>
      <c r="DH151" s="25"/>
      <c r="DI151" s="25"/>
      <c r="DJ151" s="25"/>
      <c r="DK151" s="25"/>
      <c r="DL151" s="25"/>
      <c r="DM151" s="25"/>
      <c r="DN151" s="25"/>
      <c r="DO151" s="25"/>
      <c r="DP151" s="25"/>
      <c r="DQ151" s="25"/>
      <c r="DR151" s="25"/>
      <c r="DS151" s="25"/>
      <c r="DT151" s="25"/>
      <c r="DU151" s="25"/>
      <c r="DV151" s="25"/>
      <c r="DW151" s="25"/>
      <c r="DX151" s="25"/>
      <c r="DY151" s="25"/>
      <c r="DZ151" s="25"/>
      <c r="EA151" s="25"/>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5"/>
      <c r="FD151" s="25"/>
      <c r="FE151" s="25"/>
      <c r="FF151" s="25"/>
      <c r="FG151" s="25"/>
      <c r="FH151" s="25"/>
      <c r="FI151" s="25"/>
      <c r="FJ151" s="25"/>
      <c r="FK151" s="25"/>
      <c r="FL151" s="25"/>
      <c r="FM151" s="25"/>
      <c r="FN151" s="25"/>
      <c r="FO151" s="25"/>
      <c r="FP151" s="25"/>
      <c r="FQ151" s="25"/>
      <c r="FR151" s="25"/>
      <c r="FS151" s="25"/>
      <c r="FT151" s="25"/>
      <c r="FU151" s="25"/>
      <c r="FV151" s="25"/>
      <c r="FW151" s="25"/>
      <c r="FX151" s="25"/>
      <c r="FY151" s="25"/>
      <c r="FZ151" s="25"/>
      <c r="GA151" s="25"/>
      <c r="GB151" s="25"/>
      <c r="GC151" s="25"/>
      <c r="GD151" s="25"/>
      <c r="GE151" s="25"/>
      <c r="GF151" s="25"/>
      <c r="GG151" s="25"/>
      <c r="GH151" s="25"/>
      <c r="GI151" s="25"/>
      <c r="GJ151" s="25"/>
      <c r="GK151" s="25"/>
      <c r="GL151" s="25"/>
      <c r="GM151" s="25"/>
      <c r="GN151" s="25"/>
      <c r="GO151" s="25"/>
      <c r="GP151" s="25"/>
      <c r="GQ151" s="25"/>
      <c r="GR151" s="25"/>
      <c r="GS151" s="25"/>
      <c r="GT151" s="25"/>
      <c r="GU151" s="25"/>
      <c r="GV151" s="25"/>
      <c r="GW151" s="25"/>
      <c r="GX151" s="25"/>
      <c r="GY151" s="25"/>
      <c r="GZ151" s="25"/>
      <c r="HA151" s="25"/>
      <c r="HB151" s="25"/>
      <c r="HC151" s="25"/>
      <c r="HD151" s="25"/>
      <c r="HE151" s="25"/>
      <c r="HF151" s="25"/>
      <c r="HG151" s="25"/>
      <c r="HH151" s="25"/>
      <c r="HI151" s="25"/>
      <c r="HJ151" s="25"/>
      <c r="HK151" s="25"/>
      <c r="HL151" s="25"/>
      <c r="HM151" s="25"/>
      <c r="HN151" s="25"/>
      <c r="HO151" s="25"/>
      <c r="HP151" s="25"/>
      <c r="HQ151" s="25"/>
      <c r="HR151" s="25"/>
      <c r="HS151" s="25"/>
      <c r="HT151" s="25"/>
      <c r="HU151" s="25"/>
      <c r="HV151" s="25"/>
      <c r="HW151" s="25"/>
      <c r="HX151" s="25"/>
      <c r="HY151" s="25"/>
      <c r="HZ151" s="25"/>
      <c r="IA151" s="25"/>
      <c r="IB151" s="25"/>
      <c r="IC151" s="25"/>
      <c r="ID151" s="25"/>
      <c r="IE151" s="25"/>
      <c r="IF151" s="25"/>
      <c r="IG151" s="25"/>
      <c r="IH151" s="25"/>
      <c r="II151" s="25"/>
      <c r="IJ151" s="25"/>
      <c r="IK151" s="25"/>
      <c r="IL151" s="25"/>
      <c r="IM151" s="25"/>
      <c r="IN151" s="25"/>
      <c r="IO151" s="25"/>
      <c r="IP151" s="25"/>
      <c r="IQ151" s="25"/>
      <c r="IR151" s="25"/>
      <c r="IS151" s="25"/>
      <c r="IT151" s="25"/>
      <c r="IU151" s="25"/>
      <c r="IV151" s="25"/>
    </row>
    <row r="152" s="19" customFormat="1" customHeight="1" spans="1:256">
      <c r="A152" s="34"/>
      <c r="B152" s="35"/>
      <c r="C152" s="21"/>
      <c r="D152" s="21"/>
      <c r="E152" s="21"/>
      <c r="F152" s="22" t="str">
        <f>IF(C152="","",INDEX(参数设置!$B:$C,MATCH(C152,参数设置!$B:$B,),2))</f>
        <v/>
      </c>
      <c r="G152" s="24"/>
      <c r="H152" s="21"/>
      <c r="I152" s="21"/>
      <c r="J152" s="21"/>
      <c r="K152" s="21"/>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c r="DA152" s="25"/>
      <c r="DB152" s="25"/>
      <c r="DC152" s="25"/>
      <c r="DD152" s="25"/>
      <c r="DE152" s="25"/>
      <c r="DF152" s="25"/>
      <c r="DG152" s="25"/>
      <c r="DH152" s="25"/>
      <c r="DI152" s="25"/>
      <c r="DJ152" s="25"/>
      <c r="DK152" s="25"/>
      <c r="DL152" s="25"/>
      <c r="DM152" s="25"/>
      <c r="DN152" s="25"/>
      <c r="DO152" s="25"/>
      <c r="DP152" s="25"/>
      <c r="DQ152" s="25"/>
      <c r="DR152" s="25"/>
      <c r="DS152" s="25"/>
      <c r="DT152" s="25"/>
      <c r="DU152" s="25"/>
      <c r="DV152" s="25"/>
      <c r="DW152" s="25"/>
      <c r="DX152" s="25"/>
      <c r="DY152" s="25"/>
      <c r="DZ152" s="25"/>
      <c r="EA152" s="25"/>
      <c r="EB152" s="25"/>
      <c r="EC152" s="25"/>
      <c r="ED152" s="25"/>
      <c r="EE152" s="25"/>
      <c r="EF152" s="25"/>
      <c r="EG152" s="25"/>
      <c r="EH152" s="25"/>
      <c r="EI152" s="25"/>
      <c r="EJ152" s="25"/>
      <c r="EK152" s="25"/>
      <c r="EL152" s="25"/>
      <c r="EM152" s="25"/>
      <c r="EN152" s="25"/>
      <c r="EO152" s="25"/>
      <c r="EP152" s="25"/>
      <c r="EQ152" s="25"/>
      <c r="ER152" s="25"/>
      <c r="ES152" s="25"/>
      <c r="ET152" s="25"/>
      <c r="EU152" s="25"/>
      <c r="EV152" s="25"/>
      <c r="EW152" s="25"/>
      <c r="EX152" s="25"/>
      <c r="EY152" s="25"/>
      <c r="EZ152" s="25"/>
      <c r="FA152" s="25"/>
      <c r="FB152" s="25"/>
      <c r="FC152" s="25"/>
      <c r="FD152" s="25"/>
      <c r="FE152" s="25"/>
      <c r="FF152" s="25"/>
      <c r="FG152" s="25"/>
      <c r="FH152" s="25"/>
      <c r="FI152" s="25"/>
      <c r="FJ152" s="25"/>
      <c r="FK152" s="25"/>
      <c r="FL152" s="25"/>
      <c r="FM152" s="25"/>
      <c r="FN152" s="25"/>
      <c r="FO152" s="25"/>
      <c r="FP152" s="25"/>
      <c r="FQ152" s="25"/>
      <c r="FR152" s="25"/>
      <c r="FS152" s="25"/>
      <c r="FT152" s="25"/>
      <c r="FU152" s="25"/>
      <c r="FV152" s="25"/>
      <c r="FW152" s="25"/>
      <c r="FX152" s="25"/>
      <c r="FY152" s="25"/>
      <c r="FZ152" s="25"/>
      <c r="GA152" s="25"/>
      <c r="GB152" s="25"/>
      <c r="GC152" s="25"/>
      <c r="GD152" s="25"/>
      <c r="GE152" s="25"/>
      <c r="GF152" s="25"/>
      <c r="GG152" s="25"/>
      <c r="GH152" s="25"/>
      <c r="GI152" s="25"/>
      <c r="GJ152" s="25"/>
      <c r="GK152" s="25"/>
      <c r="GL152" s="25"/>
      <c r="GM152" s="25"/>
      <c r="GN152" s="25"/>
      <c r="GO152" s="25"/>
      <c r="GP152" s="25"/>
      <c r="GQ152" s="25"/>
      <c r="GR152" s="25"/>
      <c r="GS152" s="25"/>
      <c r="GT152" s="25"/>
      <c r="GU152" s="25"/>
      <c r="GV152" s="25"/>
      <c r="GW152" s="25"/>
      <c r="GX152" s="25"/>
      <c r="GY152" s="25"/>
      <c r="GZ152" s="25"/>
      <c r="HA152" s="25"/>
      <c r="HB152" s="25"/>
      <c r="HC152" s="25"/>
      <c r="HD152" s="25"/>
      <c r="HE152" s="25"/>
      <c r="HF152" s="25"/>
      <c r="HG152" s="25"/>
      <c r="HH152" s="25"/>
      <c r="HI152" s="25"/>
      <c r="HJ152" s="25"/>
      <c r="HK152" s="25"/>
      <c r="HL152" s="25"/>
      <c r="HM152" s="25"/>
      <c r="HN152" s="25"/>
      <c r="HO152" s="25"/>
      <c r="HP152" s="25"/>
      <c r="HQ152" s="25"/>
      <c r="HR152" s="25"/>
      <c r="HS152" s="25"/>
      <c r="HT152" s="25"/>
      <c r="HU152" s="25"/>
      <c r="HV152" s="25"/>
      <c r="HW152" s="25"/>
      <c r="HX152" s="25"/>
      <c r="HY152" s="25"/>
      <c r="HZ152" s="25"/>
      <c r="IA152" s="25"/>
      <c r="IB152" s="25"/>
      <c r="IC152" s="25"/>
      <c r="ID152" s="25"/>
      <c r="IE152" s="25"/>
      <c r="IF152" s="25"/>
      <c r="IG152" s="25"/>
      <c r="IH152" s="25"/>
      <c r="II152" s="25"/>
      <c r="IJ152" s="25"/>
      <c r="IK152" s="25"/>
      <c r="IL152" s="25"/>
      <c r="IM152" s="25"/>
      <c r="IN152" s="25"/>
      <c r="IO152" s="25"/>
      <c r="IP152" s="25"/>
      <c r="IQ152" s="25"/>
      <c r="IR152" s="25"/>
      <c r="IS152" s="25"/>
      <c r="IT152" s="25"/>
      <c r="IU152" s="25"/>
      <c r="IV152" s="25"/>
    </row>
    <row r="153" s="19" customFormat="1" customHeight="1" spans="1:256">
      <c r="A153" s="34"/>
      <c r="B153" s="35"/>
      <c r="C153" s="21"/>
      <c r="D153" s="21"/>
      <c r="E153" s="21"/>
      <c r="F153" s="22" t="str">
        <f>IF(C153="","",INDEX(参数设置!$B:$C,MATCH(C153,参数设置!$B:$B,),2))</f>
        <v/>
      </c>
      <c r="G153" s="24"/>
      <c r="H153" s="21"/>
      <c r="I153" s="21"/>
      <c r="J153" s="21"/>
      <c r="K153" s="21"/>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c r="DA153" s="25"/>
      <c r="DB153" s="25"/>
      <c r="DC153" s="25"/>
      <c r="DD153" s="25"/>
      <c r="DE153" s="25"/>
      <c r="DF153" s="25"/>
      <c r="DG153" s="25"/>
      <c r="DH153" s="25"/>
      <c r="DI153" s="25"/>
      <c r="DJ153" s="25"/>
      <c r="DK153" s="25"/>
      <c r="DL153" s="25"/>
      <c r="DM153" s="25"/>
      <c r="DN153" s="25"/>
      <c r="DO153" s="25"/>
      <c r="DP153" s="25"/>
      <c r="DQ153" s="25"/>
      <c r="DR153" s="25"/>
      <c r="DS153" s="25"/>
      <c r="DT153" s="25"/>
      <c r="DU153" s="25"/>
      <c r="DV153" s="25"/>
      <c r="DW153" s="25"/>
      <c r="DX153" s="25"/>
      <c r="DY153" s="25"/>
      <c r="DZ153" s="25"/>
      <c r="EA153" s="25"/>
      <c r="EB153" s="25"/>
      <c r="EC153" s="25"/>
      <c r="ED153" s="25"/>
      <c r="EE153" s="25"/>
      <c r="EF153" s="25"/>
      <c r="EG153" s="25"/>
      <c r="EH153" s="25"/>
      <c r="EI153" s="25"/>
      <c r="EJ153" s="25"/>
      <c r="EK153" s="25"/>
      <c r="EL153" s="25"/>
      <c r="EM153" s="25"/>
      <c r="EN153" s="25"/>
      <c r="EO153" s="25"/>
      <c r="EP153" s="25"/>
      <c r="EQ153" s="25"/>
      <c r="ER153" s="25"/>
      <c r="ES153" s="25"/>
      <c r="ET153" s="25"/>
      <c r="EU153" s="25"/>
      <c r="EV153" s="25"/>
      <c r="EW153" s="25"/>
      <c r="EX153" s="25"/>
      <c r="EY153" s="25"/>
      <c r="EZ153" s="25"/>
      <c r="FA153" s="25"/>
      <c r="FB153" s="25"/>
      <c r="FC153" s="25"/>
      <c r="FD153" s="25"/>
      <c r="FE153" s="25"/>
      <c r="FF153" s="25"/>
      <c r="FG153" s="25"/>
      <c r="FH153" s="25"/>
      <c r="FI153" s="25"/>
      <c r="FJ153" s="25"/>
      <c r="FK153" s="25"/>
      <c r="FL153" s="25"/>
      <c r="FM153" s="25"/>
      <c r="FN153" s="25"/>
      <c r="FO153" s="25"/>
      <c r="FP153" s="25"/>
      <c r="FQ153" s="25"/>
      <c r="FR153" s="25"/>
      <c r="FS153" s="25"/>
      <c r="FT153" s="25"/>
      <c r="FU153" s="25"/>
      <c r="FV153" s="25"/>
      <c r="FW153" s="25"/>
      <c r="FX153" s="25"/>
      <c r="FY153" s="25"/>
      <c r="FZ153" s="25"/>
      <c r="GA153" s="25"/>
      <c r="GB153" s="25"/>
      <c r="GC153" s="25"/>
      <c r="GD153" s="25"/>
      <c r="GE153" s="25"/>
      <c r="GF153" s="25"/>
      <c r="GG153" s="25"/>
      <c r="GH153" s="25"/>
      <c r="GI153" s="25"/>
      <c r="GJ153" s="25"/>
      <c r="GK153" s="25"/>
      <c r="GL153" s="25"/>
      <c r="GM153" s="25"/>
      <c r="GN153" s="25"/>
      <c r="GO153" s="25"/>
      <c r="GP153" s="25"/>
      <c r="GQ153" s="25"/>
      <c r="GR153" s="25"/>
      <c r="GS153" s="25"/>
      <c r="GT153" s="25"/>
      <c r="GU153" s="25"/>
      <c r="GV153" s="25"/>
      <c r="GW153" s="25"/>
      <c r="GX153" s="25"/>
      <c r="GY153" s="25"/>
      <c r="GZ153" s="25"/>
      <c r="HA153" s="25"/>
      <c r="HB153" s="25"/>
      <c r="HC153" s="25"/>
      <c r="HD153" s="25"/>
      <c r="HE153" s="25"/>
      <c r="HF153" s="25"/>
      <c r="HG153" s="25"/>
      <c r="HH153" s="25"/>
      <c r="HI153" s="25"/>
      <c r="HJ153" s="25"/>
      <c r="HK153" s="25"/>
      <c r="HL153" s="25"/>
      <c r="HM153" s="25"/>
      <c r="HN153" s="25"/>
      <c r="HO153" s="25"/>
      <c r="HP153" s="25"/>
      <c r="HQ153" s="25"/>
      <c r="HR153" s="25"/>
      <c r="HS153" s="25"/>
      <c r="HT153" s="25"/>
      <c r="HU153" s="25"/>
      <c r="HV153" s="25"/>
      <c r="HW153" s="25"/>
      <c r="HX153" s="25"/>
      <c r="HY153" s="25"/>
      <c r="HZ153" s="25"/>
      <c r="IA153" s="25"/>
      <c r="IB153" s="25"/>
      <c r="IC153" s="25"/>
      <c r="ID153" s="25"/>
      <c r="IE153" s="25"/>
      <c r="IF153" s="25"/>
      <c r="IG153" s="25"/>
      <c r="IH153" s="25"/>
      <c r="II153" s="25"/>
      <c r="IJ153" s="25"/>
      <c r="IK153" s="25"/>
      <c r="IL153" s="25"/>
      <c r="IM153" s="25"/>
      <c r="IN153" s="25"/>
      <c r="IO153" s="25"/>
      <c r="IP153" s="25"/>
      <c r="IQ153" s="25"/>
      <c r="IR153" s="25"/>
      <c r="IS153" s="25"/>
      <c r="IT153" s="25"/>
      <c r="IU153" s="25"/>
      <c r="IV153" s="25"/>
    </row>
    <row r="154" s="19" customFormat="1" customHeight="1" spans="1:256">
      <c r="A154" s="34"/>
      <c r="B154" s="35"/>
      <c r="C154" s="21"/>
      <c r="D154" s="21"/>
      <c r="E154" s="21"/>
      <c r="F154" s="22" t="str">
        <f>IF(C154="","",INDEX(参数设置!$B:$C,MATCH(C154,参数设置!$B:$B,),2))</f>
        <v/>
      </c>
      <c r="G154" s="24"/>
      <c r="H154" s="21"/>
      <c r="I154" s="21"/>
      <c r="J154" s="21"/>
      <c r="K154" s="21"/>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c r="DA154" s="25"/>
      <c r="DB154" s="25"/>
      <c r="DC154" s="25"/>
      <c r="DD154" s="25"/>
      <c r="DE154" s="25"/>
      <c r="DF154" s="25"/>
      <c r="DG154" s="25"/>
      <c r="DH154" s="25"/>
      <c r="DI154" s="25"/>
      <c r="DJ154" s="25"/>
      <c r="DK154" s="25"/>
      <c r="DL154" s="25"/>
      <c r="DM154" s="25"/>
      <c r="DN154" s="25"/>
      <c r="DO154" s="25"/>
      <c r="DP154" s="25"/>
      <c r="DQ154" s="25"/>
      <c r="DR154" s="25"/>
      <c r="DS154" s="25"/>
      <c r="DT154" s="25"/>
      <c r="DU154" s="25"/>
      <c r="DV154" s="25"/>
      <c r="DW154" s="25"/>
      <c r="DX154" s="25"/>
      <c r="DY154" s="25"/>
      <c r="DZ154" s="25"/>
      <c r="EA154" s="25"/>
      <c r="EB154" s="25"/>
      <c r="EC154" s="25"/>
      <c r="ED154" s="25"/>
      <c r="EE154" s="25"/>
      <c r="EF154" s="25"/>
      <c r="EG154" s="25"/>
      <c r="EH154" s="25"/>
      <c r="EI154" s="25"/>
      <c r="EJ154" s="25"/>
      <c r="EK154" s="25"/>
      <c r="EL154" s="25"/>
      <c r="EM154" s="25"/>
      <c r="EN154" s="25"/>
      <c r="EO154" s="25"/>
      <c r="EP154" s="25"/>
      <c r="EQ154" s="25"/>
      <c r="ER154" s="25"/>
      <c r="ES154" s="25"/>
      <c r="ET154" s="25"/>
      <c r="EU154" s="25"/>
      <c r="EV154" s="25"/>
      <c r="EW154" s="25"/>
      <c r="EX154" s="25"/>
      <c r="EY154" s="25"/>
      <c r="EZ154" s="25"/>
      <c r="FA154" s="25"/>
      <c r="FB154" s="25"/>
      <c r="FC154" s="25"/>
      <c r="FD154" s="25"/>
      <c r="FE154" s="25"/>
      <c r="FF154" s="25"/>
      <c r="FG154" s="25"/>
      <c r="FH154" s="25"/>
      <c r="FI154" s="25"/>
      <c r="FJ154" s="25"/>
      <c r="FK154" s="25"/>
      <c r="FL154" s="25"/>
      <c r="FM154" s="25"/>
      <c r="FN154" s="25"/>
      <c r="FO154" s="25"/>
      <c r="FP154" s="25"/>
      <c r="FQ154" s="25"/>
      <c r="FR154" s="25"/>
      <c r="FS154" s="25"/>
      <c r="FT154" s="25"/>
      <c r="FU154" s="25"/>
      <c r="FV154" s="25"/>
      <c r="FW154" s="25"/>
      <c r="FX154" s="25"/>
      <c r="FY154" s="25"/>
      <c r="FZ154" s="25"/>
      <c r="GA154" s="25"/>
      <c r="GB154" s="25"/>
      <c r="GC154" s="25"/>
      <c r="GD154" s="25"/>
      <c r="GE154" s="25"/>
      <c r="GF154" s="25"/>
      <c r="GG154" s="25"/>
      <c r="GH154" s="25"/>
      <c r="GI154" s="25"/>
      <c r="GJ154" s="25"/>
      <c r="GK154" s="25"/>
      <c r="GL154" s="25"/>
      <c r="GM154" s="25"/>
      <c r="GN154" s="25"/>
      <c r="GO154" s="25"/>
      <c r="GP154" s="25"/>
      <c r="GQ154" s="25"/>
      <c r="GR154" s="25"/>
      <c r="GS154" s="25"/>
      <c r="GT154" s="25"/>
      <c r="GU154" s="25"/>
      <c r="GV154" s="25"/>
      <c r="GW154" s="25"/>
      <c r="GX154" s="25"/>
      <c r="GY154" s="25"/>
      <c r="GZ154" s="25"/>
      <c r="HA154" s="25"/>
      <c r="HB154" s="25"/>
      <c r="HC154" s="25"/>
      <c r="HD154" s="25"/>
      <c r="HE154" s="25"/>
      <c r="HF154" s="25"/>
      <c r="HG154" s="25"/>
      <c r="HH154" s="25"/>
      <c r="HI154" s="25"/>
      <c r="HJ154" s="25"/>
      <c r="HK154" s="25"/>
      <c r="HL154" s="25"/>
      <c r="HM154" s="25"/>
      <c r="HN154" s="25"/>
      <c r="HO154" s="25"/>
      <c r="HP154" s="25"/>
      <c r="HQ154" s="25"/>
      <c r="HR154" s="25"/>
      <c r="HS154" s="25"/>
      <c r="HT154" s="25"/>
      <c r="HU154" s="25"/>
      <c r="HV154" s="25"/>
      <c r="HW154" s="25"/>
      <c r="HX154" s="25"/>
      <c r="HY154" s="25"/>
      <c r="HZ154" s="25"/>
      <c r="IA154" s="25"/>
      <c r="IB154" s="25"/>
      <c r="IC154" s="25"/>
      <c r="ID154" s="25"/>
      <c r="IE154" s="25"/>
      <c r="IF154" s="25"/>
      <c r="IG154" s="25"/>
      <c r="IH154" s="25"/>
      <c r="II154" s="25"/>
      <c r="IJ154" s="25"/>
      <c r="IK154" s="25"/>
      <c r="IL154" s="25"/>
      <c r="IM154" s="25"/>
      <c r="IN154" s="25"/>
      <c r="IO154" s="25"/>
      <c r="IP154" s="25"/>
      <c r="IQ154" s="25"/>
      <c r="IR154" s="25"/>
      <c r="IS154" s="25"/>
      <c r="IT154" s="25"/>
      <c r="IU154" s="25"/>
      <c r="IV154" s="25"/>
    </row>
    <row r="155" s="19" customFormat="1" customHeight="1" spans="1:256">
      <c r="A155" s="34"/>
      <c r="B155" s="21"/>
      <c r="C155" s="21"/>
      <c r="D155" s="21"/>
      <c r="E155" s="21"/>
      <c r="F155" s="22" t="str">
        <f>IF(C155="","",INDEX(参数设置!$B:$C,MATCH(C155,参数设置!$B:$B,),2))</f>
        <v/>
      </c>
      <c r="G155" s="24"/>
      <c r="H155" s="21"/>
      <c r="I155" s="21"/>
      <c r="J155" s="21"/>
      <c r="K155" s="21"/>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c r="DA155" s="25"/>
      <c r="DB155" s="25"/>
      <c r="DC155" s="25"/>
      <c r="DD155" s="25"/>
      <c r="DE155" s="25"/>
      <c r="DF155" s="25"/>
      <c r="DG155" s="25"/>
      <c r="DH155" s="25"/>
      <c r="DI155" s="25"/>
      <c r="DJ155" s="25"/>
      <c r="DK155" s="25"/>
      <c r="DL155" s="25"/>
      <c r="DM155" s="25"/>
      <c r="DN155" s="25"/>
      <c r="DO155" s="25"/>
      <c r="DP155" s="25"/>
      <c r="DQ155" s="25"/>
      <c r="DR155" s="25"/>
      <c r="DS155" s="25"/>
      <c r="DT155" s="25"/>
      <c r="DU155" s="25"/>
      <c r="DV155" s="25"/>
      <c r="DW155" s="25"/>
      <c r="DX155" s="25"/>
      <c r="DY155" s="25"/>
      <c r="DZ155" s="25"/>
      <c r="EA155" s="25"/>
      <c r="EB155" s="25"/>
      <c r="EC155" s="25"/>
      <c r="ED155" s="25"/>
      <c r="EE155" s="25"/>
      <c r="EF155" s="25"/>
      <c r="EG155" s="25"/>
      <c r="EH155" s="25"/>
      <c r="EI155" s="25"/>
      <c r="EJ155" s="25"/>
      <c r="EK155" s="25"/>
      <c r="EL155" s="25"/>
      <c r="EM155" s="25"/>
      <c r="EN155" s="25"/>
      <c r="EO155" s="25"/>
      <c r="EP155" s="25"/>
      <c r="EQ155" s="25"/>
      <c r="ER155" s="25"/>
      <c r="ES155" s="25"/>
      <c r="ET155" s="25"/>
      <c r="EU155" s="25"/>
      <c r="EV155" s="25"/>
      <c r="EW155" s="25"/>
      <c r="EX155" s="25"/>
      <c r="EY155" s="25"/>
      <c r="EZ155" s="25"/>
      <c r="FA155" s="25"/>
      <c r="FB155" s="25"/>
      <c r="FC155" s="25"/>
      <c r="FD155" s="25"/>
      <c r="FE155" s="25"/>
      <c r="FF155" s="25"/>
      <c r="FG155" s="25"/>
      <c r="FH155" s="25"/>
      <c r="FI155" s="25"/>
      <c r="FJ155" s="25"/>
      <c r="FK155" s="25"/>
      <c r="FL155" s="25"/>
      <c r="FM155" s="25"/>
      <c r="FN155" s="25"/>
      <c r="FO155" s="25"/>
      <c r="FP155" s="25"/>
      <c r="FQ155" s="25"/>
      <c r="FR155" s="25"/>
      <c r="FS155" s="25"/>
      <c r="FT155" s="25"/>
      <c r="FU155" s="25"/>
      <c r="FV155" s="25"/>
      <c r="FW155" s="25"/>
      <c r="FX155" s="25"/>
      <c r="FY155" s="25"/>
      <c r="FZ155" s="25"/>
      <c r="GA155" s="25"/>
      <c r="GB155" s="25"/>
      <c r="GC155" s="25"/>
      <c r="GD155" s="25"/>
      <c r="GE155" s="25"/>
      <c r="GF155" s="25"/>
      <c r="GG155" s="25"/>
      <c r="GH155" s="25"/>
      <c r="GI155" s="25"/>
      <c r="GJ155" s="25"/>
      <c r="GK155" s="25"/>
      <c r="GL155" s="25"/>
      <c r="GM155" s="25"/>
      <c r="GN155" s="25"/>
      <c r="GO155" s="25"/>
      <c r="GP155" s="25"/>
      <c r="GQ155" s="25"/>
      <c r="GR155" s="25"/>
      <c r="GS155" s="25"/>
      <c r="GT155" s="25"/>
      <c r="GU155" s="25"/>
      <c r="GV155" s="25"/>
      <c r="GW155" s="25"/>
      <c r="GX155" s="25"/>
      <c r="GY155" s="25"/>
      <c r="GZ155" s="25"/>
      <c r="HA155" s="25"/>
      <c r="HB155" s="25"/>
      <c r="HC155" s="25"/>
      <c r="HD155" s="25"/>
      <c r="HE155" s="25"/>
      <c r="HF155" s="25"/>
      <c r="HG155" s="25"/>
      <c r="HH155" s="25"/>
      <c r="HI155" s="25"/>
      <c r="HJ155" s="25"/>
      <c r="HK155" s="25"/>
      <c r="HL155" s="25"/>
      <c r="HM155" s="25"/>
      <c r="HN155" s="25"/>
      <c r="HO155" s="25"/>
      <c r="HP155" s="25"/>
      <c r="HQ155" s="25"/>
      <c r="HR155" s="25"/>
      <c r="HS155" s="25"/>
      <c r="HT155" s="25"/>
      <c r="HU155" s="25"/>
      <c r="HV155" s="25"/>
      <c r="HW155" s="25"/>
      <c r="HX155" s="25"/>
      <c r="HY155" s="25"/>
      <c r="HZ155" s="25"/>
      <c r="IA155" s="25"/>
      <c r="IB155" s="25"/>
      <c r="IC155" s="25"/>
      <c r="ID155" s="25"/>
      <c r="IE155" s="25"/>
      <c r="IF155" s="25"/>
      <c r="IG155" s="25"/>
      <c r="IH155" s="25"/>
      <c r="II155" s="25"/>
      <c r="IJ155" s="25"/>
      <c r="IK155" s="25"/>
      <c r="IL155" s="25"/>
      <c r="IM155" s="25"/>
      <c r="IN155" s="25"/>
      <c r="IO155" s="25"/>
      <c r="IP155" s="25"/>
      <c r="IQ155" s="25"/>
      <c r="IR155" s="25"/>
      <c r="IS155" s="25"/>
      <c r="IT155" s="25"/>
      <c r="IU155" s="25"/>
      <c r="IV155" s="25"/>
    </row>
    <row r="156" s="19" customFormat="1" customHeight="1" spans="1:256">
      <c r="A156" s="34"/>
      <c r="B156" s="35"/>
      <c r="C156" s="21"/>
      <c r="D156" s="21"/>
      <c r="E156" s="21"/>
      <c r="F156" s="22" t="str">
        <f>IF(C156="","",INDEX(参数设置!$B:$C,MATCH(C156,参数设置!$B:$B,),2))</f>
        <v/>
      </c>
      <c r="G156" s="24"/>
      <c r="H156" s="21"/>
      <c r="I156" s="21"/>
      <c r="J156" s="21"/>
      <c r="K156" s="21"/>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c r="DA156" s="25"/>
      <c r="DB156" s="25"/>
      <c r="DC156" s="25"/>
      <c r="DD156" s="25"/>
      <c r="DE156" s="25"/>
      <c r="DF156" s="25"/>
      <c r="DG156" s="25"/>
      <c r="DH156" s="25"/>
      <c r="DI156" s="25"/>
      <c r="DJ156" s="25"/>
      <c r="DK156" s="25"/>
      <c r="DL156" s="25"/>
      <c r="DM156" s="25"/>
      <c r="DN156" s="25"/>
      <c r="DO156" s="25"/>
      <c r="DP156" s="25"/>
      <c r="DQ156" s="25"/>
      <c r="DR156" s="25"/>
      <c r="DS156" s="25"/>
      <c r="DT156" s="25"/>
      <c r="DU156" s="25"/>
      <c r="DV156" s="25"/>
      <c r="DW156" s="25"/>
      <c r="DX156" s="25"/>
      <c r="DY156" s="25"/>
      <c r="DZ156" s="25"/>
      <c r="EA156" s="25"/>
      <c r="EB156" s="25"/>
      <c r="EC156" s="25"/>
      <c r="ED156" s="25"/>
      <c r="EE156" s="25"/>
      <c r="EF156" s="25"/>
      <c r="EG156" s="25"/>
      <c r="EH156" s="25"/>
      <c r="EI156" s="25"/>
      <c r="EJ156" s="25"/>
      <c r="EK156" s="25"/>
      <c r="EL156" s="25"/>
      <c r="EM156" s="25"/>
      <c r="EN156" s="25"/>
      <c r="EO156" s="25"/>
      <c r="EP156" s="25"/>
      <c r="EQ156" s="25"/>
      <c r="ER156" s="25"/>
      <c r="ES156" s="25"/>
      <c r="ET156" s="25"/>
      <c r="EU156" s="25"/>
      <c r="EV156" s="25"/>
      <c r="EW156" s="25"/>
      <c r="EX156" s="25"/>
      <c r="EY156" s="25"/>
      <c r="EZ156" s="25"/>
      <c r="FA156" s="25"/>
      <c r="FB156" s="25"/>
      <c r="FC156" s="25"/>
      <c r="FD156" s="25"/>
      <c r="FE156" s="25"/>
      <c r="FF156" s="25"/>
      <c r="FG156" s="25"/>
      <c r="FH156" s="25"/>
      <c r="FI156" s="25"/>
      <c r="FJ156" s="25"/>
      <c r="FK156" s="25"/>
      <c r="FL156" s="25"/>
      <c r="FM156" s="25"/>
      <c r="FN156" s="25"/>
      <c r="FO156" s="25"/>
      <c r="FP156" s="25"/>
      <c r="FQ156" s="25"/>
      <c r="FR156" s="25"/>
      <c r="FS156" s="25"/>
      <c r="FT156" s="25"/>
      <c r="FU156" s="25"/>
      <c r="FV156" s="25"/>
      <c r="FW156" s="25"/>
      <c r="FX156" s="25"/>
      <c r="FY156" s="25"/>
      <c r="FZ156" s="25"/>
      <c r="GA156" s="25"/>
      <c r="GB156" s="25"/>
      <c r="GC156" s="25"/>
      <c r="GD156" s="25"/>
      <c r="GE156" s="25"/>
      <c r="GF156" s="25"/>
      <c r="GG156" s="25"/>
      <c r="GH156" s="25"/>
      <c r="GI156" s="25"/>
      <c r="GJ156" s="25"/>
      <c r="GK156" s="25"/>
      <c r="GL156" s="25"/>
      <c r="GM156" s="25"/>
      <c r="GN156" s="25"/>
      <c r="GO156" s="25"/>
      <c r="GP156" s="25"/>
      <c r="GQ156" s="25"/>
      <c r="GR156" s="25"/>
      <c r="GS156" s="25"/>
      <c r="GT156" s="25"/>
      <c r="GU156" s="25"/>
      <c r="GV156" s="25"/>
      <c r="GW156" s="25"/>
      <c r="GX156" s="25"/>
      <c r="GY156" s="25"/>
      <c r="GZ156" s="25"/>
      <c r="HA156" s="25"/>
      <c r="HB156" s="25"/>
      <c r="HC156" s="25"/>
      <c r="HD156" s="25"/>
      <c r="HE156" s="25"/>
      <c r="HF156" s="25"/>
      <c r="HG156" s="25"/>
      <c r="HH156" s="25"/>
      <c r="HI156" s="25"/>
      <c r="HJ156" s="25"/>
      <c r="HK156" s="25"/>
      <c r="HL156" s="25"/>
      <c r="HM156" s="25"/>
      <c r="HN156" s="25"/>
      <c r="HO156" s="25"/>
      <c r="HP156" s="25"/>
      <c r="HQ156" s="25"/>
      <c r="HR156" s="25"/>
      <c r="HS156" s="25"/>
      <c r="HT156" s="25"/>
      <c r="HU156" s="25"/>
      <c r="HV156" s="25"/>
      <c r="HW156" s="25"/>
      <c r="HX156" s="25"/>
      <c r="HY156" s="25"/>
      <c r="HZ156" s="25"/>
      <c r="IA156" s="25"/>
      <c r="IB156" s="25"/>
      <c r="IC156" s="25"/>
      <c r="ID156" s="25"/>
      <c r="IE156" s="25"/>
      <c r="IF156" s="25"/>
      <c r="IG156" s="25"/>
      <c r="IH156" s="25"/>
      <c r="II156" s="25"/>
      <c r="IJ156" s="25"/>
      <c r="IK156" s="25"/>
      <c r="IL156" s="25"/>
      <c r="IM156" s="25"/>
      <c r="IN156" s="25"/>
      <c r="IO156" s="25"/>
      <c r="IP156" s="25"/>
      <c r="IQ156" s="25"/>
      <c r="IR156" s="25"/>
      <c r="IS156" s="25"/>
      <c r="IT156" s="25"/>
      <c r="IU156" s="25"/>
      <c r="IV156" s="25"/>
    </row>
    <row r="157" s="19" customFormat="1" customHeight="1" spans="1:256">
      <c r="A157" s="34"/>
      <c r="B157" s="35"/>
      <c r="C157" s="21"/>
      <c r="D157" s="21"/>
      <c r="E157" s="21"/>
      <c r="F157" s="22" t="str">
        <f>IF(C157="","",INDEX(参数设置!$B:$C,MATCH(C157,参数设置!$B:$B,),2))</f>
        <v/>
      </c>
      <c r="G157" s="24"/>
      <c r="H157" s="21"/>
      <c r="I157" s="21"/>
      <c r="J157" s="21"/>
      <c r="K157" s="21"/>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c r="DA157" s="25"/>
      <c r="DB157" s="25"/>
      <c r="DC157" s="25"/>
      <c r="DD157" s="25"/>
      <c r="DE157" s="25"/>
      <c r="DF157" s="25"/>
      <c r="DG157" s="25"/>
      <c r="DH157" s="25"/>
      <c r="DI157" s="25"/>
      <c r="DJ157" s="25"/>
      <c r="DK157" s="25"/>
      <c r="DL157" s="25"/>
      <c r="DM157" s="25"/>
      <c r="DN157" s="25"/>
      <c r="DO157" s="25"/>
      <c r="DP157" s="25"/>
      <c r="DQ157" s="25"/>
      <c r="DR157" s="25"/>
      <c r="DS157" s="25"/>
      <c r="DT157" s="25"/>
      <c r="DU157" s="25"/>
      <c r="DV157" s="25"/>
      <c r="DW157" s="25"/>
      <c r="DX157" s="25"/>
      <c r="DY157" s="25"/>
      <c r="DZ157" s="25"/>
      <c r="EA157" s="25"/>
      <c r="EB157" s="25"/>
      <c r="EC157" s="25"/>
      <c r="ED157" s="25"/>
      <c r="EE157" s="25"/>
      <c r="EF157" s="25"/>
      <c r="EG157" s="25"/>
      <c r="EH157" s="25"/>
      <c r="EI157" s="25"/>
      <c r="EJ157" s="25"/>
      <c r="EK157" s="25"/>
      <c r="EL157" s="25"/>
      <c r="EM157" s="25"/>
      <c r="EN157" s="25"/>
      <c r="EO157" s="25"/>
      <c r="EP157" s="25"/>
      <c r="EQ157" s="25"/>
      <c r="ER157" s="25"/>
      <c r="ES157" s="25"/>
      <c r="ET157" s="25"/>
      <c r="EU157" s="25"/>
      <c r="EV157" s="25"/>
      <c r="EW157" s="25"/>
      <c r="EX157" s="25"/>
      <c r="EY157" s="25"/>
      <c r="EZ157" s="25"/>
      <c r="FA157" s="25"/>
      <c r="FB157" s="25"/>
      <c r="FC157" s="25"/>
      <c r="FD157" s="25"/>
      <c r="FE157" s="25"/>
      <c r="FF157" s="25"/>
      <c r="FG157" s="25"/>
      <c r="FH157" s="25"/>
      <c r="FI157" s="25"/>
      <c r="FJ157" s="25"/>
      <c r="FK157" s="25"/>
      <c r="FL157" s="25"/>
      <c r="FM157" s="25"/>
      <c r="FN157" s="25"/>
      <c r="FO157" s="25"/>
      <c r="FP157" s="25"/>
      <c r="FQ157" s="25"/>
      <c r="FR157" s="25"/>
      <c r="FS157" s="25"/>
      <c r="FT157" s="25"/>
      <c r="FU157" s="25"/>
      <c r="FV157" s="25"/>
      <c r="FW157" s="25"/>
      <c r="FX157" s="25"/>
      <c r="FY157" s="25"/>
      <c r="FZ157" s="25"/>
      <c r="GA157" s="25"/>
      <c r="GB157" s="25"/>
      <c r="GC157" s="25"/>
      <c r="GD157" s="25"/>
      <c r="GE157" s="25"/>
      <c r="GF157" s="25"/>
      <c r="GG157" s="25"/>
      <c r="GH157" s="25"/>
      <c r="GI157" s="25"/>
      <c r="GJ157" s="25"/>
      <c r="GK157" s="25"/>
      <c r="GL157" s="25"/>
      <c r="GM157" s="25"/>
      <c r="GN157" s="25"/>
      <c r="GO157" s="25"/>
      <c r="GP157" s="25"/>
      <c r="GQ157" s="25"/>
      <c r="GR157" s="25"/>
      <c r="GS157" s="25"/>
      <c r="GT157" s="25"/>
      <c r="GU157" s="25"/>
      <c r="GV157" s="25"/>
      <c r="GW157" s="25"/>
      <c r="GX157" s="25"/>
      <c r="GY157" s="25"/>
      <c r="GZ157" s="25"/>
      <c r="HA157" s="25"/>
      <c r="HB157" s="25"/>
      <c r="HC157" s="25"/>
      <c r="HD157" s="25"/>
      <c r="HE157" s="25"/>
      <c r="HF157" s="25"/>
      <c r="HG157" s="25"/>
      <c r="HH157" s="25"/>
      <c r="HI157" s="25"/>
      <c r="HJ157" s="25"/>
      <c r="HK157" s="25"/>
      <c r="HL157" s="25"/>
      <c r="HM157" s="25"/>
      <c r="HN157" s="25"/>
      <c r="HO157" s="25"/>
      <c r="HP157" s="25"/>
      <c r="HQ157" s="25"/>
      <c r="HR157" s="25"/>
      <c r="HS157" s="25"/>
      <c r="HT157" s="25"/>
      <c r="HU157" s="25"/>
      <c r="HV157" s="25"/>
      <c r="HW157" s="25"/>
      <c r="HX157" s="25"/>
      <c r="HY157" s="25"/>
      <c r="HZ157" s="25"/>
      <c r="IA157" s="25"/>
      <c r="IB157" s="25"/>
      <c r="IC157" s="25"/>
      <c r="ID157" s="25"/>
      <c r="IE157" s="25"/>
      <c r="IF157" s="25"/>
      <c r="IG157" s="25"/>
      <c r="IH157" s="25"/>
      <c r="II157" s="25"/>
      <c r="IJ157" s="25"/>
      <c r="IK157" s="25"/>
      <c r="IL157" s="25"/>
      <c r="IM157" s="25"/>
      <c r="IN157" s="25"/>
      <c r="IO157" s="25"/>
      <c r="IP157" s="25"/>
      <c r="IQ157" s="25"/>
      <c r="IR157" s="25"/>
      <c r="IS157" s="25"/>
      <c r="IT157" s="25"/>
      <c r="IU157" s="25"/>
      <c r="IV157" s="25"/>
    </row>
    <row r="158" s="19" customFormat="1" customHeight="1" spans="1:256">
      <c r="A158" s="34"/>
      <c r="B158" s="21"/>
      <c r="C158" s="21"/>
      <c r="D158" s="21"/>
      <c r="E158" s="21"/>
      <c r="F158" s="22" t="str">
        <f>IF(C158="","",INDEX(参数设置!$B:$C,MATCH(C158,参数设置!$B:$B,),2))</f>
        <v/>
      </c>
      <c r="G158" s="24"/>
      <c r="H158" s="21"/>
      <c r="I158" s="21"/>
      <c r="J158" s="21"/>
      <c r="K158" s="21"/>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c r="DA158" s="25"/>
      <c r="DB158" s="25"/>
      <c r="DC158" s="25"/>
      <c r="DD158" s="25"/>
      <c r="DE158" s="25"/>
      <c r="DF158" s="25"/>
      <c r="DG158" s="25"/>
      <c r="DH158" s="25"/>
      <c r="DI158" s="25"/>
      <c r="DJ158" s="25"/>
      <c r="DK158" s="25"/>
      <c r="DL158" s="25"/>
      <c r="DM158" s="25"/>
      <c r="DN158" s="25"/>
      <c r="DO158" s="25"/>
      <c r="DP158" s="25"/>
      <c r="DQ158" s="25"/>
      <c r="DR158" s="25"/>
      <c r="DS158" s="25"/>
      <c r="DT158" s="25"/>
      <c r="DU158" s="25"/>
      <c r="DV158" s="25"/>
      <c r="DW158" s="25"/>
      <c r="DX158" s="25"/>
      <c r="DY158" s="25"/>
      <c r="DZ158" s="25"/>
      <c r="EA158" s="25"/>
      <c r="EB158" s="25"/>
      <c r="EC158" s="25"/>
      <c r="ED158" s="25"/>
      <c r="EE158" s="25"/>
      <c r="EF158" s="25"/>
      <c r="EG158" s="25"/>
      <c r="EH158" s="25"/>
      <c r="EI158" s="25"/>
      <c r="EJ158" s="25"/>
      <c r="EK158" s="25"/>
      <c r="EL158" s="25"/>
      <c r="EM158" s="25"/>
      <c r="EN158" s="25"/>
      <c r="EO158" s="25"/>
      <c r="EP158" s="25"/>
      <c r="EQ158" s="25"/>
      <c r="ER158" s="25"/>
      <c r="ES158" s="25"/>
      <c r="ET158" s="25"/>
      <c r="EU158" s="25"/>
      <c r="EV158" s="25"/>
      <c r="EW158" s="25"/>
      <c r="EX158" s="25"/>
      <c r="EY158" s="25"/>
      <c r="EZ158" s="25"/>
      <c r="FA158" s="25"/>
      <c r="FB158" s="25"/>
      <c r="FC158" s="25"/>
      <c r="FD158" s="25"/>
      <c r="FE158" s="25"/>
      <c r="FF158" s="25"/>
      <c r="FG158" s="25"/>
      <c r="FH158" s="25"/>
      <c r="FI158" s="25"/>
      <c r="FJ158" s="25"/>
      <c r="FK158" s="25"/>
      <c r="FL158" s="25"/>
      <c r="FM158" s="25"/>
      <c r="FN158" s="25"/>
      <c r="FO158" s="25"/>
      <c r="FP158" s="25"/>
      <c r="FQ158" s="25"/>
      <c r="FR158" s="25"/>
      <c r="FS158" s="25"/>
      <c r="FT158" s="25"/>
      <c r="FU158" s="25"/>
      <c r="FV158" s="25"/>
      <c r="FW158" s="25"/>
      <c r="FX158" s="25"/>
      <c r="FY158" s="25"/>
      <c r="FZ158" s="25"/>
      <c r="GA158" s="25"/>
      <c r="GB158" s="25"/>
      <c r="GC158" s="25"/>
      <c r="GD158" s="25"/>
      <c r="GE158" s="25"/>
      <c r="GF158" s="25"/>
      <c r="GG158" s="25"/>
      <c r="GH158" s="25"/>
      <c r="GI158" s="25"/>
      <c r="GJ158" s="25"/>
      <c r="GK158" s="25"/>
      <c r="GL158" s="25"/>
      <c r="GM158" s="25"/>
      <c r="GN158" s="25"/>
      <c r="GO158" s="25"/>
      <c r="GP158" s="25"/>
      <c r="GQ158" s="25"/>
      <c r="GR158" s="25"/>
      <c r="GS158" s="25"/>
      <c r="GT158" s="25"/>
      <c r="GU158" s="25"/>
      <c r="GV158" s="25"/>
      <c r="GW158" s="25"/>
      <c r="GX158" s="25"/>
      <c r="GY158" s="25"/>
      <c r="GZ158" s="25"/>
      <c r="HA158" s="25"/>
      <c r="HB158" s="25"/>
      <c r="HC158" s="25"/>
      <c r="HD158" s="25"/>
      <c r="HE158" s="25"/>
      <c r="HF158" s="25"/>
      <c r="HG158" s="25"/>
      <c r="HH158" s="25"/>
      <c r="HI158" s="25"/>
      <c r="HJ158" s="25"/>
      <c r="HK158" s="25"/>
      <c r="HL158" s="25"/>
      <c r="HM158" s="25"/>
      <c r="HN158" s="25"/>
      <c r="HO158" s="25"/>
      <c r="HP158" s="25"/>
      <c r="HQ158" s="25"/>
      <c r="HR158" s="25"/>
      <c r="HS158" s="25"/>
      <c r="HT158" s="25"/>
      <c r="HU158" s="25"/>
      <c r="HV158" s="25"/>
      <c r="HW158" s="25"/>
      <c r="HX158" s="25"/>
      <c r="HY158" s="25"/>
      <c r="HZ158" s="25"/>
      <c r="IA158" s="25"/>
      <c r="IB158" s="25"/>
      <c r="IC158" s="25"/>
      <c r="ID158" s="25"/>
      <c r="IE158" s="25"/>
      <c r="IF158" s="25"/>
      <c r="IG158" s="25"/>
      <c r="IH158" s="25"/>
      <c r="II158" s="25"/>
      <c r="IJ158" s="25"/>
      <c r="IK158" s="25"/>
      <c r="IL158" s="25"/>
      <c r="IM158" s="25"/>
      <c r="IN158" s="25"/>
      <c r="IO158" s="25"/>
      <c r="IP158" s="25"/>
      <c r="IQ158" s="25"/>
      <c r="IR158" s="25"/>
      <c r="IS158" s="25"/>
      <c r="IT158" s="25"/>
      <c r="IU158" s="25"/>
      <c r="IV158" s="25"/>
    </row>
    <row r="159" s="19" customFormat="1" customHeight="1" spans="1:256">
      <c r="A159" s="34"/>
      <c r="B159" s="35"/>
      <c r="C159" s="21"/>
      <c r="D159" s="21"/>
      <c r="E159" s="21"/>
      <c r="F159" s="22" t="str">
        <f>IF(C159="","",INDEX(参数设置!$B:$C,MATCH(C159,参数设置!$B:$B,),2))</f>
        <v/>
      </c>
      <c r="G159" s="24"/>
      <c r="H159" s="21"/>
      <c r="I159" s="21"/>
      <c r="J159" s="21"/>
      <c r="K159" s="21"/>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c r="DA159" s="25"/>
      <c r="DB159" s="25"/>
      <c r="DC159" s="25"/>
      <c r="DD159" s="25"/>
      <c r="DE159" s="25"/>
      <c r="DF159" s="25"/>
      <c r="DG159" s="25"/>
      <c r="DH159" s="25"/>
      <c r="DI159" s="25"/>
      <c r="DJ159" s="25"/>
      <c r="DK159" s="25"/>
      <c r="DL159" s="25"/>
      <c r="DM159" s="25"/>
      <c r="DN159" s="25"/>
      <c r="DO159" s="25"/>
      <c r="DP159" s="25"/>
      <c r="DQ159" s="25"/>
      <c r="DR159" s="25"/>
      <c r="DS159" s="25"/>
      <c r="DT159" s="25"/>
      <c r="DU159" s="25"/>
      <c r="DV159" s="25"/>
      <c r="DW159" s="25"/>
      <c r="DX159" s="25"/>
      <c r="DY159" s="25"/>
      <c r="DZ159" s="25"/>
      <c r="EA159" s="25"/>
      <c r="EB159" s="25"/>
      <c r="EC159" s="25"/>
      <c r="ED159" s="25"/>
      <c r="EE159" s="25"/>
      <c r="EF159" s="25"/>
      <c r="EG159" s="25"/>
      <c r="EH159" s="25"/>
      <c r="EI159" s="25"/>
      <c r="EJ159" s="25"/>
      <c r="EK159" s="25"/>
      <c r="EL159" s="25"/>
      <c r="EM159" s="25"/>
      <c r="EN159" s="25"/>
      <c r="EO159" s="25"/>
      <c r="EP159" s="25"/>
      <c r="EQ159" s="25"/>
      <c r="ER159" s="25"/>
      <c r="ES159" s="25"/>
      <c r="ET159" s="25"/>
      <c r="EU159" s="25"/>
      <c r="EV159" s="25"/>
      <c r="EW159" s="25"/>
      <c r="EX159" s="25"/>
      <c r="EY159" s="25"/>
      <c r="EZ159" s="25"/>
      <c r="FA159" s="25"/>
      <c r="FB159" s="25"/>
      <c r="FC159" s="25"/>
      <c r="FD159" s="25"/>
      <c r="FE159" s="25"/>
      <c r="FF159" s="25"/>
      <c r="FG159" s="25"/>
      <c r="FH159" s="25"/>
      <c r="FI159" s="25"/>
      <c r="FJ159" s="25"/>
      <c r="FK159" s="25"/>
      <c r="FL159" s="25"/>
      <c r="FM159" s="25"/>
      <c r="FN159" s="25"/>
      <c r="FO159" s="25"/>
      <c r="FP159" s="25"/>
      <c r="FQ159" s="25"/>
      <c r="FR159" s="25"/>
      <c r="FS159" s="25"/>
      <c r="FT159" s="25"/>
      <c r="FU159" s="25"/>
      <c r="FV159" s="25"/>
      <c r="FW159" s="25"/>
      <c r="FX159" s="25"/>
      <c r="FY159" s="25"/>
      <c r="FZ159" s="25"/>
      <c r="GA159" s="25"/>
      <c r="GB159" s="25"/>
      <c r="GC159" s="25"/>
      <c r="GD159" s="25"/>
      <c r="GE159" s="25"/>
      <c r="GF159" s="25"/>
      <c r="GG159" s="25"/>
      <c r="GH159" s="25"/>
      <c r="GI159" s="25"/>
      <c r="GJ159" s="25"/>
      <c r="GK159" s="25"/>
      <c r="GL159" s="25"/>
      <c r="GM159" s="25"/>
      <c r="GN159" s="25"/>
      <c r="GO159" s="25"/>
      <c r="GP159" s="25"/>
      <c r="GQ159" s="25"/>
      <c r="GR159" s="25"/>
      <c r="GS159" s="25"/>
      <c r="GT159" s="25"/>
      <c r="GU159" s="25"/>
      <c r="GV159" s="25"/>
      <c r="GW159" s="25"/>
      <c r="GX159" s="25"/>
      <c r="GY159" s="25"/>
      <c r="GZ159" s="25"/>
      <c r="HA159" s="25"/>
      <c r="HB159" s="25"/>
      <c r="HC159" s="25"/>
      <c r="HD159" s="25"/>
      <c r="HE159" s="25"/>
      <c r="HF159" s="25"/>
      <c r="HG159" s="25"/>
      <c r="HH159" s="25"/>
      <c r="HI159" s="25"/>
      <c r="HJ159" s="25"/>
      <c r="HK159" s="25"/>
      <c r="HL159" s="25"/>
      <c r="HM159" s="25"/>
      <c r="HN159" s="25"/>
      <c r="HO159" s="25"/>
      <c r="HP159" s="25"/>
      <c r="HQ159" s="25"/>
      <c r="HR159" s="25"/>
      <c r="HS159" s="25"/>
      <c r="HT159" s="25"/>
      <c r="HU159" s="25"/>
      <c r="HV159" s="25"/>
      <c r="HW159" s="25"/>
      <c r="HX159" s="25"/>
      <c r="HY159" s="25"/>
      <c r="HZ159" s="25"/>
      <c r="IA159" s="25"/>
      <c r="IB159" s="25"/>
      <c r="IC159" s="25"/>
      <c r="ID159" s="25"/>
      <c r="IE159" s="25"/>
      <c r="IF159" s="25"/>
      <c r="IG159" s="25"/>
      <c r="IH159" s="25"/>
      <c r="II159" s="25"/>
      <c r="IJ159" s="25"/>
      <c r="IK159" s="25"/>
      <c r="IL159" s="25"/>
      <c r="IM159" s="25"/>
      <c r="IN159" s="25"/>
      <c r="IO159" s="25"/>
      <c r="IP159" s="25"/>
      <c r="IQ159" s="25"/>
      <c r="IR159" s="25"/>
      <c r="IS159" s="25"/>
      <c r="IT159" s="25"/>
      <c r="IU159" s="25"/>
      <c r="IV159" s="25"/>
    </row>
    <row r="160" s="19" customFormat="1" customHeight="1" spans="1:256">
      <c r="A160" s="34"/>
      <c r="B160" s="35"/>
      <c r="C160" s="21"/>
      <c r="D160" s="21"/>
      <c r="E160" s="21"/>
      <c r="F160" s="22" t="str">
        <f>IF(C160="","",INDEX(参数设置!$B:$C,MATCH(C160,参数设置!$B:$B,),2))</f>
        <v/>
      </c>
      <c r="G160" s="24"/>
      <c r="H160" s="21"/>
      <c r="I160" s="21"/>
      <c r="J160" s="21"/>
      <c r="K160" s="21"/>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c r="DA160" s="25"/>
      <c r="DB160" s="25"/>
      <c r="DC160" s="25"/>
      <c r="DD160" s="25"/>
      <c r="DE160" s="25"/>
      <c r="DF160" s="25"/>
      <c r="DG160" s="25"/>
      <c r="DH160" s="25"/>
      <c r="DI160" s="25"/>
      <c r="DJ160" s="25"/>
      <c r="DK160" s="25"/>
      <c r="DL160" s="25"/>
      <c r="DM160" s="25"/>
      <c r="DN160" s="25"/>
      <c r="DO160" s="25"/>
      <c r="DP160" s="25"/>
      <c r="DQ160" s="25"/>
      <c r="DR160" s="25"/>
      <c r="DS160" s="25"/>
      <c r="DT160" s="25"/>
      <c r="DU160" s="25"/>
      <c r="DV160" s="25"/>
      <c r="DW160" s="25"/>
      <c r="DX160" s="25"/>
      <c r="DY160" s="25"/>
      <c r="DZ160" s="25"/>
      <c r="EA160" s="25"/>
      <c r="EB160" s="25"/>
      <c r="EC160" s="25"/>
      <c r="ED160" s="25"/>
      <c r="EE160" s="25"/>
      <c r="EF160" s="25"/>
      <c r="EG160" s="25"/>
      <c r="EH160" s="25"/>
      <c r="EI160" s="25"/>
      <c r="EJ160" s="25"/>
      <c r="EK160" s="25"/>
      <c r="EL160" s="25"/>
      <c r="EM160" s="25"/>
      <c r="EN160" s="25"/>
      <c r="EO160" s="25"/>
      <c r="EP160" s="25"/>
      <c r="EQ160" s="25"/>
      <c r="ER160" s="25"/>
      <c r="ES160" s="25"/>
      <c r="ET160" s="25"/>
      <c r="EU160" s="25"/>
      <c r="EV160" s="25"/>
      <c r="EW160" s="25"/>
      <c r="EX160" s="25"/>
      <c r="EY160" s="25"/>
      <c r="EZ160" s="25"/>
      <c r="FA160" s="25"/>
      <c r="FB160" s="25"/>
      <c r="FC160" s="25"/>
      <c r="FD160" s="25"/>
      <c r="FE160" s="25"/>
      <c r="FF160" s="25"/>
      <c r="FG160" s="25"/>
      <c r="FH160" s="25"/>
      <c r="FI160" s="25"/>
      <c r="FJ160" s="25"/>
      <c r="FK160" s="25"/>
      <c r="FL160" s="25"/>
      <c r="FM160" s="25"/>
      <c r="FN160" s="25"/>
      <c r="FO160" s="25"/>
      <c r="FP160" s="25"/>
      <c r="FQ160" s="25"/>
      <c r="FR160" s="25"/>
      <c r="FS160" s="25"/>
      <c r="FT160" s="25"/>
      <c r="FU160" s="25"/>
      <c r="FV160" s="25"/>
      <c r="FW160" s="25"/>
      <c r="FX160" s="25"/>
      <c r="FY160" s="25"/>
      <c r="FZ160" s="25"/>
      <c r="GA160" s="25"/>
      <c r="GB160" s="25"/>
      <c r="GC160" s="25"/>
      <c r="GD160" s="25"/>
      <c r="GE160" s="25"/>
      <c r="GF160" s="25"/>
      <c r="GG160" s="25"/>
      <c r="GH160" s="25"/>
      <c r="GI160" s="25"/>
      <c r="GJ160" s="25"/>
      <c r="GK160" s="25"/>
      <c r="GL160" s="25"/>
      <c r="GM160" s="25"/>
      <c r="GN160" s="25"/>
      <c r="GO160" s="25"/>
      <c r="GP160" s="25"/>
      <c r="GQ160" s="25"/>
      <c r="GR160" s="25"/>
      <c r="GS160" s="25"/>
      <c r="GT160" s="25"/>
      <c r="GU160" s="25"/>
      <c r="GV160" s="25"/>
      <c r="GW160" s="25"/>
      <c r="GX160" s="25"/>
      <c r="GY160" s="25"/>
      <c r="GZ160" s="25"/>
      <c r="HA160" s="25"/>
      <c r="HB160" s="25"/>
      <c r="HC160" s="25"/>
      <c r="HD160" s="25"/>
      <c r="HE160" s="25"/>
      <c r="HF160" s="25"/>
      <c r="HG160" s="25"/>
      <c r="HH160" s="25"/>
      <c r="HI160" s="25"/>
      <c r="HJ160" s="25"/>
      <c r="HK160" s="25"/>
      <c r="HL160" s="25"/>
      <c r="HM160" s="25"/>
      <c r="HN160" s="25"/>
      <c r="HO160" s="25"/>
      <c r="HP160" s="25"/>
      <c r="HQ160" s="25"/>
      <c r="HR160" s="25"/>
      <c r="HS160" s="25"/>
      <c r="HT160" s="25"/>
      <c r="HU160" s="25"/>
      <c r="HV160" s="25"/>
      <c r="HW160" s="25"/>
      <c r="HX160" s="25"/>
      <c r="HY160" s="25"/>
      <c r="HZ160" s="25"/>
      <c r="IA160" s="25"/>
      <c r="IB160" s="25"/>
      <c r="IC160" s="25"/>
      <c r="ID160" s="25"/>
      <c r="IE160" s="25"/>
      <c r="IF160" s="25"/>
      <c r="IG160" s="25"/>
      <c r="IH160" s="25"/>
      <c r="II160" s="25"/>
      <c r="IJ160" s="25"/>
      <c r="IK160" s="25"/>
      <c r="IL160" s="25"/>
      <c r="IM160" s="25"/>
      <c r="IN160" s="25"/>
      <c r="IO160" s="25"/>
      <c r="IP160" s="25"/>
      <c r="IQ160" s="25"/>
      <c r="IR160" s="25"/>
      <c r="IS160" s="25"/>
      <c r="IT160" s="25"/>
      <c r="IU160" s="25"/>
      <c r="IV160" s="25"/>
    </row>
    <row r="161" s="19" customFormat="1" customHeight="1" spans="1:256">
      <c r="A161" s="34"/>
      <c r="B161" s="35"/>
      <c r="C161" s="21"/>
      <c r="D161" s="21"/>
      <c r="E161" s="21"/>
      <c r="F161" s="22" t="str">
        <f>IF(C161="","",INDEX(参数设置!$B:$C,MATCH(C161,参数设置!$B:$B,),2))</f>
        <v/>
      </c>
      <c r="G161" s="24"/>
      <c r="H161" s="21"/>
      <c r="I161" s="21"/>
      <c r="J161" s="21"/>
      <c r="K161" s="21"/>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c r="DA161" s="25"/>
      <c r="DB161" s="25"/>
      <c r="DC161" s="25"/>
      <c r="DD161" s="25"/>
      <c r="DE161" s="25"/>
      <c r="DF161" s="25"/>
      <c r="DG161" s="25"/>
      <c r="DH161" s="25"/>
      <c r="DI161" s="25"/>
      <c r="DJ161" s="25"/>
      <c r="DK161" s="25"/>
      <c r="DL161" s="25"/>
      <c r="DM161" s="25"/>
      <c r="DN161" s="25"/>
      <c r="DO161" s="25"/>
      <c r="DP161" s="25"/>
      <c r="DQ161" s="25"/>
      <c r="DR161" s="25"/>
      <c r="DS161" s="25"/>
      <c r="DT161" s="25"/>
      <c r="DU161" s="25"/>
      <c r="DV161" s="25"/>
      <c r="DW161" s="25"/>
      <c r="DX161" s="25"/>
      <c r="DY161" s="25"/>
      <c r="DZ161" s="25"/>
      <c r="EA161" s="25"/>
      <c r="EB161" s="25"/>
      <c r="EC161" s="25"/>
      <c r="ED161" s="25"/>
      <c r="EE161" s="25"/>
      <c r="EF161" s="25"/>
      <c r="EG161" s="25"/>
      <c r="EH161" s="25"/>
      <c r="EI161" s="25"/>
      <c r="EJ161" s="25"/>
      <c r="EK161" s="25"/>
      <c r="EL161" s="25"/>
      <c r="EM161" s="25"/>
      <c r="EN161" s="25"/>
      <c r="EO161" s="25"/>
      <c r="EP161" s="25"/>
      <c r="EQ161" s="25"/>
      <c r="ER161" s="25"/>
      <c r="ES161" s="25"/>
      <c r="ET161" s="25"/>
      <c r="EU161" s="25"/>
      <c r="EV161" s="25"/>
      <c r="EW161" s="25"/>
      <c r="EX161" s="25"/>
      <c r="EY161" s="25"/>
      <c r="EZ161" s="25"/>
      <c r="FA161" s="25"/>
      <c r="FB161" s="25"/>
      <c r="FC161" s="25"/>
      <c r="FD161" s="25"/>
      <c r="FE161" s="25"/>
      <c r="FF161" s="25"/>
      <c r="FG161" s="25"/>
      <c r="FH161" s="25"/>
      <c r="FI161" s="25"/>
      <c r="FJ161" s="25"/>
      <c r="FK161" s="25"/>
      <c r="FL161" s="25"/>
      <c r="FM161" s="25"/>
      <c r="FN161" s="25"/>
      <c r="FO161" s="25"/>
      <c r="FP161" s="25"/>
      <c r="FQ161" s="25"/>
      <c r="FR161" s="25"/>
      <c r="FS161" s="25"/>
      <c r="FT161" s="25"/>
      <c r="FU161" s="25"/>
      <c r="FV161" s="25"/>
      <c r="FW161" s="25"/>
      <c r="FX161" s="25"/>
      <c r="FY161" s="25"/>
      <c r="FZ161" s="25"/>
      <c r="GA161" s="25"/>
      <c r="GB161" s="25"/>
      <c r="GC161" s="25"/>
      <c r="GD161" s="25"/>
      <c r="GE161" s="25"/>
      <c r="GF161" s="25"/>
      <c r="GG161" s="25"/>
      <c r="GH161" s="25"/>
      <c r="GI161" s="25"/>
      <c r="GJ161" s="25"/>
      <c r="GK161" s="25"/>
      <c r="GL161" s="25"/>
      <c r="GM161" s="25"/>
      <c r="GN161" s="25"/>
      <c r="GO161" s="25"/>
      <c r="GP161" s="25"/>
      <c r="GQ161" s="25"/>
      <c r="GR161" s="25"/>
      <c r="GS161" s="25"/>
      <c r="GT161" s="25"/>
      <c r="GU161" s="25"/>
      <c r="GV161" s="25"/>
      <c r="GW161" s="25"/>
      <c r="GX161" s="25"/>
      <c r="GY161" s="25"/>
      <c r="GZ161" s="25"/>
      <c r="HA161" s="25"/>
      <c r="HB161" s="25"/>
      <c r="HC161" s="25"/>
      <c r="HD161" s="25"/>
      <c r="HE161" s="25"/>
      <c r="HF161" s="25"/>
      <c r="HG161" s="25"/>
      <c r="HH161" s="25"/>
      <c r="HI161" s="25"/>
      <c r="HJ161" s="25"/>
      <c r="HK161" s="25"/>
      <c r="HL161" s="25"/>
      <c r="HM161" s="25"/>
      <c r="HN161" s="25"/>
      <c r="HO161" s="25"/>
      <c r="HP161" s="25"/>
      <c r="HQ161" s="25"/>
      <c r="HR161" s="25"/>
      <c r="HS161" s="25"/>
      <c r="HT161" s="25"/>
      <c r="HU161" s="25"/>
      <c r="HV161" s="25"/>
      <c r="HW161" s="25"/>
      <c r="HX161" s="25"/>
      <c r="HY161" s="25"/>
      <c r="HZ161" s="25"/>
      <c r="IA161" s="25"/>
      <c r="IB161" s="25"/>
      <c r="IC161" s="25"/>
      <c r="ID161" s="25"/>
      <c r="IE161" s="25"/>
      <c r="IF161" s="25"/>
      <c r="IG161" s="25"/>
      <c r="IH161" s="25"/>
      <c r="II161" s="25"/>
      <c r="IJ161" s="25"/>
      <c r="IK161" s="25"/>
      <c r="IL161" s="25"/>
      <c r="IM161" s="25"/>
      <c r="IN161" s="25"/>
      <c r="IO161" s="25"/>
      <c r="IP161" s="25"/>
      <c r="IQ161" s="25"/>
      <c r="IR161" s="25"/>
      <c r="IS161" s="25"/>
      <c r="IT161" s="25"/>
      <c r="IU161" s="25"/>
      <c r="IV161" s="25"/>
    </row>
    <row r="162" s="19" customFormat="1" customHeight="1" spans="1:256">
      <c r="A162" s="34"/>
      <c r="B162" s="35"/>
      <c r="C162" s="21"/>
      <c r="D162" s="21"/>
      <c r="E162" s="21"/>
      <c r="F162" s="22" t="str">
        <f>IF(C162="","",INDEX(参数设置!$B:$C,MATCH(C162,参数设置!$B:$B,),2))</f>
        <v/>
      </c>
      <c r="G162" s="24"/>
      <c r="H162" s="21"/>
      <c r="I162" s="21"/>
      <c r="J162" s="21"/>
      <c r="K162" s="21"/>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c r="DA162" s="25"/>
      <c r="DB162" s="25"/>
      <c r="DC162" s="25"/>
      <c r="DD162" s="25"/>
      <c r="DE162" s="25"/>
      <c r="DF162" s="25"/>
      <c r="DG162" s="25"/>
      <c r="DH162" s="25"/>
      <c r="DI162" s="25"/>
      <c r="DJ162" s="25"/>
      <c r="DK162" s="25"/>
      <c r="DL162" s="25"/>
      <c r="DM162" s="25"/>
      <c r="DN162" s="25"/>
      <c r="DO162" s="25"/>
      <c r="DP162" s="25"/>
      <c r="DQ162" s="25"/>
      <c r="DR162" s="25"/>
      <c r="DS162" s="25"/>
      <c r="DT162" s="25"/>
      <c r="DU162" s="25"/>
      <c r="DV162" s="25"/>
      <c r="DW162" s="25"/>
      <c r="DX162" s="25"/>
      <c r="DY162" s="25"/>
      <c r="DZ162" s="25"/>
      <c r="EA162" s="25"/>
      <c r="EB162" s="25"/>
      <c r="EC162" s="25"/>
      <c r="ED162" s="25"/>
      <c r="EE162" s="25"/>
      <c r="EF162" s="25"/>
      <c r="EG162" s="25"/>
      <c r="EH162" s="25"/>
      <c r="EI162" s="25"/>
      <c r="EJ162" s="25"/>
      <c r="EK162" s="25"/>
      <c r="EL162" s="25"/>
      <c r="EM162" s="25"/>
      <c r="EN162" s="25"/>
      <c r="EO162" s="25"/>
      <c r="EP162" s="25"/>
      <c r="EQ162" s="25"/>
      <c r="ER162" s="25"/>
      <c r="ES162" s="25"/>
      <c r="ET162" s="25"/>
      <c r="EU162" s="25"/>
      <c r="EV162" s="25"/>
      <c r="EW162" s="25"/>
      <c r="EX162" s="25"/>
      <c r="EY162" s="25"/>
      <c r="EZ162" s="25"/>
      <c r="FA162" s="25"/>
      <c r="FB162" s="25"/>
      <c r="FC162" s="25"/>
      <c r="FD162" s="25"/>
      <c r="FE162" s="25"/>
      <c r="FF162" s="25"/>
      <c r="FG162" s="25"/>
      <c r="FH162" s="25"/>
      <c r="FI162" s="25"/>
      <c r="FJ162" s="25"/>
      <c r="FK162" s="25"/>
      <c r="FL162" s="25"/>
      <c r="FM162" s="25"/>
      <c r="FN162" s="25"/>
      <c r="FO162" s="25"/>
      <c r="FP162" s="25"/>
      <c r="FQ162" s="25"/>
      <c r="FR162" s="25"/>
      <c r="FS162" s="25"/>
      <c r="FT162" s="25"/>
      <c r="FU162" s="25"/>
      <c r="FV162" s="25"/>
      <c r="FW162" s="25"/>
      <c r="FX162" s="25"/>
      <c r="FY162" s="25"/>
      <c r="FZ162" s="25"/>
      <c r="GA162" s="25"/>
      <c r="GB162" s="25"/>
      <c r="GC162" s="25"/>
      <c r="GD162" s="25"/>
      <c r="GE162" s="25"/>
      <c r="GF162" s="25"/>
      <c r="GG162" s="25"/>
      <c r="GH162" s="25"/>
      <c r="GI162" s="25"/>
      <c r="GJ162" s="25"/>
      <c r="GK162" s="25"/>
      <c r="GL162" s="25"/>
      <c r="GM162" s="25"/>
      <c r="GN162" s="25"/>
      <c r="GO162" s="25"/>
      <c r="GP162" s="25"/>
      <c r="GQ162" s="25"/>
      <c r="GR162" s="25"/>
      <c r="GS162" s="25"/>
      <c r="GT162" s="25"/>
      <c r="GU162" s="25"/>
      <c r="GV162" s="25"/>
      <c r="GW162" s="25"/>
      <c r="GX162" s="25"/>
      <c r="GY162" s="25"/>
      <c r="GZ162" s="25"/>
      <c r="HA162" s="25"/>
      <c r="HB162" s="25"/>
      <c r="HC162" s="25"/>
      <c r="HD162" s="25"/>
      <c r="HE162" s="25"/>
      <c r="HF162" s="25"/>
      <c r="HG162" s="25"/>
      <c r="HH162" s="25"/>
      <c r="HI162" s="25"/>
      <c r="HJ162" s="25"/>
      <c r="HK162" s="25"/>
      <c r="HL162" s="25"/>
      <c r="HM162" s="25"/>
      <c r="HN162" s="25"/>
      <c r="HO162" s="25"/>
      <c r="HP162" s="25"/>
      <c r="HQ162" s="25"/>
      <c r="HR162" s="25"/>
      <c r="HS162" s="25"/>
      <c r="HT162" s="25"/>
      <c r="HU162" s="25"/>
      <c r="HV162" s="25"/>
      <c r="HW162" s="25"/>
      <c r="HX162" s="25"/>
      <c r="HY162" s="25"/>
      <c r="HZ162" s="25"/>
      <c r="IA162" s="25"/>
      <c r="IB162" s="25"/>
      <c r="IC162" s="25"/>
      <c r="ID162" s="25"/>
      <c r="IE162" s="25"/>
      <c r="IF162" s="25"/>
      <c r="IG162" s="25"/>
      <c r="IH162" s="25"/>
      <c r="II162" s="25"/>
      <c r="IJ162" s="25"/>
      <c r="IK162" s="25"/>
      <c r="IL162" s="25"/>
      <c r="IM162" s="25"/>
      <c r="IN162" s="25"/>
      <c r="IO162" s="25"/>
      <c r="IP162" s="25"/>
      <c r="IQ162" s="25"/>
      <c r="IR162" s="25"/>
      <c r="IS162" s="25"/>
      <c r="IT162" s="25"/>
      <c r="IU162" s="25"/>
      <c r="IV162" s="25"/>
    </row>
    <row r="163" s="19" customFormat="1" customHeight="1" spans="1:256">
      <c r="A163" s="34"/>
      <c r="B163" s="35"/>
      <c r="C163" s="21"/>
      <c r="D163" s="21"/>
      <c r="E163" s="21"/>
      <c r="F163" s="22" t="str">
        <f>IF(C163="","",INDEX(参数设置!$B:$C,MATCH(C163,参数设置!$B:$B,),2))</f>
        <v/>
      </c>
      <c r="G163" s="24"/>
      <c r="H163" s="21"/>
      <c r="I163" s="21"/>
      <c r="J163" s="21"/>
      <c r="K163" s="21"/>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c r="DA163" s="25"/>
      <c r="DB163" s="25"/>
      <c r="DC163" s="25"/>
      <c r="DD163" s="25"/>
      <c r="DE163" s="25"/>
      <c r="DF163" s="25"/>
      <c r="DG163" s="25"/>
      <c r="DH163" s="25"/>
      <c r="DI163" s="25"/>
      <c r="DJ163" s="25"/>
      <c r="DK163" s="25"/>
      <c r="DL163" s="25"/>
      <c r="DM163" s="25"/>
      <c r="DN163" s="25"/>
      <c r="DO163" s="25"/>
      <c r="DP163" s="25"/>
      <c r="DQ163" s="25"/>
      <c r="DR163" s="25"/>
      <c r="DS163" s="25"/>
      <c r="DT163" s="25"/>
      <c r="DU163" s="25"/>
      <c r="DV163" s="25"/>
      <c r="DW163" s="25"/>
      <c r="DX163" s="25"/>
      <c r="DY163" s="25"/>
      <c r="DZ163" s="25"/>
      <c r="EA163" s="25"/>
      <c r="EB163" s="25"/>
      <c r="EC163" s="25"/>
      <c r="ED163" s="25"/>
      <c r="EE163" s="25"/>
      <c r="EF163" s="25"/>
      <c r="EG163" s="25"/>
      <c r="EH163" s="25"/>
      <c r="EI163" s="25"/>
      <c r="EJ163" s="25"/>
      <c r="EK163" s="25"/>
      <c r="EL163" s="25"/>
      <c r="EM163" s="25"/>
      <c r="EN163" s="25"/>
      <c r="EO163" s="25"/>
      <c r="EP163" s="25"/>
      <c r="EQ163" s="25"/>
      <c r="ER163" s="25"/>
      <c r="ES163" s="25"/>
      <c r="ET163" s="25"/>
      <c r="EU163" s="25"/>
      <c r="EV163" s="25"/>
      <c r="EW163" s="25"/>
      <c r="EX163" s="25"/>
      <c r="EY163" s="25"/>
      <c r="EZ163" s="25"/>
      <c r="FA163" s="25"/>
      <c r="FB163" s="25"/>
      <c r="FC163" s="25"/>
      <c r="FD163" s="25"/>
      <c r="FE163" s="25"/>
      <c r="FF163" s="25"/>
      <c r="FG163" s="25"/>
      <c r="FH163" s="25"/>
      <c r="FI163" s="25"/>
      <c r="FJ163" s="25"/>
      <c r="FK163" s="25"/>
      <c r="FL163" s="25"/>
      <c r="FM163" s="25"/>
      <c r="FN163" s="25"/>
      <c r="FO163" s="25"/>
      <c r="FP163" s="25"/>
      <c r="FQ163" s="25"/>
      <c r="FR163" s="25"/>
      <c r="FS163" s="25"/>
      <c r="FT163" s="25"/>
      <c r="FU163" s="25"/>
      <c r="FV163" s="25"/>
      <c r="FW163" s="25"/>
      <c r="FX163" s="25"/>
      <c r="FY163" s="25"/>
      <c r="FZ163" s="25"/>
      <c r="GA163" s="25"/>
      <c r="GB163" s="25"/>
      <c r="GC163" s="25"/>
      <c r="GD163" s="25"/>
      <c r="GE163" s="25"/>
      <c r="GF163" s="25"/>
      <c r="GG163" s="25"/>
      <c r="GH163" s="25"/>
      <c r="GI163" s="25"/>
      <c r="GJ163" s="25"/>
      <c r="GK163" s="25"/>
      <c r="GL163" s="25"/>
      <c r="GM163" s="25"/>
      <c r="GN163" s="25"/>
      <c r="GO163" s="25"/>
      <c r="GP163" s="25"/>
      <c r="GQ163" s="25"/>
      <c r="GR163" s="25"/>
      <c r="GS163" s="25"/>
      <c r="GT163" s="25"/>
      <c r="GU163" s="25"/>
      <c r="GV163" s="25"/>
      <c r="GW163" s="25"/>
      <c r="GX163" s="25"/>
      <c r="GY163" s="25"/>
      <c r="GZ163" s="25"/>
      <c r="HA163" s="25"/>
      <c r="HB163" s="25"/>
      <c r="HC163" s="25"/>
      <c r="HD163" s="25"/>
      <c r="HE163" s="25"/>
      <c r="HF163" s="25"/>
      <c r="HG163" s="25"/>
      <c r="HH163" s="25"/>
      <c r="HI163" s="25"/>
      <c r="HJ163" s="25"/>
      <c r="HK163" s="25"/>
      <c r="HL163" s="25"/>
      <c r="HM163" s="25"/>
      <c r="HN163" s="25"/>
      <c r="HO163" s="25"/>
      <c r="HP163" s="25"/>
      <c r="HQ163" s="25"/>
      <c r="HR163" s="25"/>
      <c r="HS163" s="25"/>
      <c r="HT163" s="25"/>
      <c r="HU163" s="25"/>
      <c r="HV163" s="25"/>
      <c r="HW163" s="25"/>
      <c r="HX163" s="25"/>
      <c r="HY163" s="25"/>
      <c r="HZ163" s="25"/>
      <c r="IA163" s="25"/>
      <c r="IB163" s="25"/>
      <c r="IC163" s="25"/>
      <c r="ID163" s="25"/>
      <c r="IE163" s="25"/>
      <c r="IF163" s="25"/>
      <c r="IG163" s="25"/>
      <c r="IH163" s="25"/>
      <c r="II163" s="25"/>
      <c r="IJ163" s="25"/>
      <c r="IK163" s="25"/>
      <c r="IL163" s="25"/>
      <c r="IM163" s="25"/>
      <c r="IN163" s="25"/>
      <c r="IO163" s="25"/>
      <c r="IP163" s="25"/>
      <c r="IQ163" s="25"/>
      <c r="IR163" s="25"/>
      <c r="IS163" s="25"/>
      <c r="IT163" s="25"/>
      <c r="IU163" s="25"/>
      <c r="IV163" s="25"/>
    </row>
    <row r="164" s="19" customFormat="1" customHeight="1" spans="1:256">
      <c r="A164" s="34"/>
      <c r="B164" s="21"/>
      <c r="C164" s="21"/>
      <c r="D164" s="21"/>
      <c r="E164" s="21"/>
      <c r="F164" s="22" t="str">
        <f>IF(C164="","",INDEX(参数设置!$B:$C,MATCH(C164,参数设置!$B:$B,),2))</f>
        <v/>
      </c>
      <c r="G164" s="24"/>
      <c r="H164" s="21"/>
      <c r="I164" s="21"/>
      <c r="J164" s="21"/>
      <c r="K164" s="21"/>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c r="DA164" s="25"/>
      <c r="DB164" s="25"/>
      <c r="DC164" s="25"/>
      <c r="DD164" s="25"/>
      <c r="DE164" s="25"/>
      <c r="DF164" s="25"/>
      <c r="DG164" s="25"/>
      <c r="DH164" s="25"/>
      <c r="DI164" s="25"/>
      <c r="DJ164" s="25"/>
      <c r="DK164" s="25"/>
      <c r="DL164" s="25"/>
      <c r="DM164" s="25"/>
      <c r="DN164" s="25"/>
      <c r="DO164" s="25"/>
      <c r="DP164" s="25"/>
      <c r="DQ164" s="25"/>
      <c r="DR164" s="25"/>
      <c r="DS164" s="25"/>
      <c r="DT164" s="25"/>
      <c r="DU164" s="25"/>
      <c r="DV164" s="25"/>
      <c r="DW164" s="25"/>
      <c r="DX164" s="25"/>
      <c r="DY164" s="25"/>
      <c r="DZ164" s="25"/>
      <c r="EA164" s="25"/>
      <c r="EB164" s="25"/>
      <c r="EC164" s="25"/>
      <c r="ED164" s="25"/>
      <c r="EE164" s="25"/>
      <c r="EF164" s="25"/>
      <c r="EG164" s="25"/>
      <c r="EH164" s="25"/>
      <c r="EI164" s="25"/>
      <c r="EJ164" s="25"/>
      <c r="EK164" s="25"/>
      <c r="EL164" s="25"/>
      <c r="EM164" s="25"/>
      <c r="EN164" s="25"/>
      <c r="EO164" s="25"/>
      <c r="EP164" s="25"/>
      <c r="EQ164" s="25"/>
      <c r="ER164" s="25"/>
      <c r="ES164" s="25"/>
      <c r="ET164" s="25"/>
      <c r="EU164" s="25"/>
      <c r="EV164" s="25"/>
      <c r="EW164" s="25"/>
      <c r="EX164" s="25"/>
      <c r="EY164" s="25"/>
      <c r="EZ164" s="25"/>
      <c r="FA164" s="25"/>
      <c r="FB164" s="25"/>
      <c r="FC164" s="25"/>
      <c r="FD164" s="25"/>
      <c r="FE164" s="25"/>
      <c r="FF164" s="25"/>
      <c r="FG164" s="25"/>
      <c r="FH164" s="25"/>
      <c r="FI164" s="25"/>
      <c r="FJ164" s="25"/>
      <c r="FK164" s="25"/>
      <c r="FL164" s="25"/>
      <c r="FM164" s="25"/>
      <c r="FN164" s="25"/>
      <c r="FO164" s="25"/>
      <c r="FP164" s="25"/>
      <c r="FQ164" s="25"/>
      <c r="FR164" s="25"/>
      <c r="FS164" s="25"/>
      <c r="FT164" s="25"/>
      <c r="FU164" s="25"/>
      <c r="FV164" s="25"/>
      <c r="FW164" s="25"/>
      <c r="FX164" s="25"/>
      <c r="FY164" s="25"/>
      <c r="FZ164" s="25"/>
      <c r="GA164" s="25"/>
      <c r="GB164" s="25"/>
      <c r="GC164" s="25"/>
      <c r="GD164" s="25"/>
      <c r="GE164" s="25"/>
      <c r="GF164" s="25"/>
      <c r="GG164" s="25"/>
      <c r="GH164" s="25"/>
      <c r="GI164" s="25"/>
      <c r="GJ164" s="25"/>
      <c r="GK164" s="25"/>
      <c r="GL164" s="25"/>
      <c r="GM164" s="25"/>
      <c r="GN164" s="25"/>
      <c r="GO164" s="25"/>
      <c r="GP164" s="25"/>
      <c r="GQ164" s="25"/>
      <c r="GR164" s="25"/>
      <c r="GS164" s="25"/>
      <c r="GT164" s="25"/>
      <c r="GU164" s="25"/>
      <c r="GV164" s="25"/>
      <c r="GW164" s="25"/>
      <c r="GX164" s="25"/>
      <c r="GY164" s="25"/>
      <c r="GZ164" s="25"/>
      <c r="HA164" s="25"/>
      <c r="HB164" s="25"/>
      <c r="HC164" s="25"/>
      <c r="HD164" s="25"/>
      <c r="HE164" s="25"/>
      <c r="HF164" s="25"/>
      <c r="HG164" s="25"/>
      <c r="HH164" s="25"/>
      <c r="HI164" s="25"/>
      <c r="HJ164" s="25"/>
      <c r="HK164" s="25"/>
      <c r="HL164" s="25"/>
      <c r="HM164" s="25"/>
      <c r="HN164" s="25"/>
      <c r="HO164" s="25"/>
      <c r="HP164" s="25"/>
      <c r="HQ164" s="25"/>
      <c r="HR164" s="25"/>
      <c r="HS164" s="25"/>
      <c r="HT164" s="25"/>
      <c r="HU164" s="25"/>
      <c r="HV164" s="25"/>
      <c r="HW164" s="25"/>
      <c r="HX164" s="25"/>
      <c r="HY164" s="25"/>
      <c r="HZ164" s="25"/>
      <c r="IA164" s="25"/>
      <c r="IB164" s="25"/>
      <c r="IC164" s="25"/>
      <c r="ID164" s="25"/>
      <c r="IE164" s="25"/>
      <c r="IF164" s="25"/>
      <c r="IG164" s="25"/>
      <c r="IH164" s="25"/>
      <c r="II164" s="25"/>
      <c r="IJ164" s="25"/>
      <c r="IK164" s="25"/>
      <c r="IL164" s="25"/>
      <c r="IM164" s="25"/>
      <c r="IN164" s="25"/>
      <c r="IO164" s="25"/>
      <c r="IP164" s="25"/>
      <c r="IQ164" s="25"/>
      <c r="IR164" s="25"/>
      <c r="IS164" s="25"/>
      <c r="IT164" s="25"/>
      <c r="IU164" s="25"/>
      <c r="IV164" s="25"/>
    </row>
    <row r="165" s="19" customFormat="1" customHeight="1" spans="1:256">
      <c r="A165" s="34"/>
      <c r="B165" s="21"/>
      <c r="C165" s="21"/>
      <c r="D165" s="21"/>
      <c r="E165" s="21"/>
      <c r="F165" s="22" t="str">
        <f>IF(C165="","",INDEX(参数设置!$B:$C,MATCH(C165,参数设置!$B:$B,),2))</f>
        <v/>
      </c>
      <c r="G165" s="24"/>
      <c r="H165" s="21"/>
      <c r="I165" s="21"/>
      <c r="J165" s="21"/>
      <c r="K165" s="21"/>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c r="DA165" s="25"/>
      <c r="DB165" s="25"/>
      <c r="DC165" s="25"/>
      <c r="DD165" s="25"/>
      <c r="DE165" s="25"/>
      <c r="DF165" s="25"/>
      <c r="DG165" s="25"/>
      <c r="DH165" s="25"/>
      <c r="DI165" s="25"/>
      <c r="DJ165" s="25"/>
      <c r="DK165" s="25"/>
      <c r="DL165" s="25"/>
      <c r="DM165" s="25"/>
      <c r="DN165" s="25"/>
      <c r="DO165" s="25"/>
      <c r="DP165" s="25"/>
      <c r="DQ165" s="25"/>
      <c r="DR165" s="25"/>
      <c r="DS165" s="25"/>
      <c r="DT165" s="25"/>
      <c r="DU165" s="25"/>
      <c r="DV165" s="25"/>
      <c r="DW165" s="25"/>
      <c r="DX165" s="25"/>
      <c r="DY165" s="25"/>
      <c r="DZ165" s="25"/>
      <c r="EA165" s="25"/>
      <c r="EB165" s="25"/>
      <c r="EC165" s="25"/>
      <c r="ED165" s="25"/>
      <c r="EE165" s="25"/>
      <c r="EF165" s="25"/>
      <c r="EG165" s="25"/>
      <c r="EH165" s="25"/>
      <c r="EI165" s="25"/>
      <c r="EJ165" s="25"/>
      <c r="EK165" s="25"/>
      <c r="EL165" s="25"/>
      <c r="EM165" s="25"/>
      <c r="EN165" s="25"/>
      <c r="EO165" s="25"/>
      <c r="EP165" s="25"/>
      <c r="EQ165" s="25"/>
      <c r="ER165" s="25"/>
      <c r="ES165" s="25"/>
      <c r="ET165" s="25"/>
      <c r="EU165" s="25"/>
      <c r="EV165" s="25"/>
      <c r="EW165" s="25"/>
      <c r="EX165" s="25"/>
      <c r="EY165" s="25"/>
      <c r="EZ165" s="25"/>
      <c r="FA165" s="25"/>
      <c r="FB165" s="25"/>
      <c r="FC165" s="25"/>
      <c r="FD165" s="25"/>
      <c r="FE165" s="25"/>
      <c r="FF165" s="25"/>
      <c r="FG165" s="25"/>
      <c r="FH165" s="25"/>
      <c r="FI165" s="25"/>
      <c r="FJ165" s="25"/>
      <c r="FK165" s="25"/>
      <c r="FL165" s="25"/>
      <c r="FM165" s="25"/>
      <c r="FN165" s="25"/>
      <c r="FO165" s="25"/>
      <c r="FP165" s="25"/>
      <c r="FQ165" s="25"/>
      <c r="FR165" s="25"/>
      <c r="FS165" s="25"/>
      <c r="FT165" s="25"/>
      <c r="FU165" s="25"/>
      <c r="FV165" s="25"/>
      <c r="FW165" s="25"/>
      <c r="FX165" s="25"/>
      <c r="FY165" s="25"/>
      <c r="FZ165" s="25"/>
      <c r="GA165" s="25"/>
      <c r="GB165" s="25"/>
      <c r="GC165" s="25"/>
      <c r="GD165" s="25"/>
      <c r="GE165" s="25"/>
      <c r="GF165" s="25"/>
      <c r="GG165" s="25"/>
      <c r="GH165" s="25"/>
      <c r="GI165" s="25"/>
      <c r="GJ165" s="25"/>
      <c r="GK165" s="25"/>
      <c r="GL165" s="25"/>
      <c r="GM165" s="25"/>
      <c r="GN165" s="25"/>
      <c r="GO165" s="25"/>
      <c r="GP165" s="25"/>
      <c r="GQ165" s="25"/>
      <c r="GR165" s="25"/>
      <c r="GS165" s="25"/>
      <c r="GT165" s="25"/>
      <c r="GU165" s="25"/>
      <c r="GV165" s="25"/>
      <c r="GW165" s="25"/>
      <c r="GX165" s="25"/>
      <c r="GY165" s="25"/>
      <c r="GZ165" s="25"/>
      <c r="HA165" s="25"/>
      <c r="HB165" s="25"/>
      <c r="HC165" s="25"/>
      <c r="HD165" s="25"/>
      <c r="HE165" s="25"/>
      <c r="HF165" s="25"/>
      <c r="HG165" s="25"/>
      <c r="HH165" s="25"/>
      <c r="HI165" s="25"/>
      <c r="HJ165" s="25"/>
      <c r="HK165" s="25"/>
      <c r="HL165" s="25"/>
      <c r="HM165" s="25"/>
      <c r="HN165" s="25"/>
      <c r="HO165" s="25"/>
      <c r="HP165" s="25"/>
      <c r="HQ165" s="25"/>
      <c r="HR165" s="25"/>
      <c r="HS165" s="25"/>
      <c r="HT165" s="25"/>
      <c r="HU165" s="25"/>
      <c r="HV165" s="25"/>
      <c r="HW165" s="25"/>
      <c r="HX165" s="25"/>
      <c r="HY165" s="25"/>
      <c r="HZ165" s="25"/>
      <c r="IA165" s="25"/>
      <c r="IB165" s="25"/>
      <c r="IC165" s="25"/>
      <c r="ID165" s="25"/>
      <c r="IE165" s="25"/>
      <c r="IF165" s="25"/>
      <c r="IG165" s="25"/>
      <c r="IH165" s="25"/>
      <c r="II165" s="25"/>
      <c r="IJ165" s="25"/>
      <c r="IK165" s="25"/>
      <c r="IL165" s="25"/>
      <c r="IM165" s="25"/>
      <c r="IN165" s="25"/>
      <c r="IO165" s="25"/>
      <c r="IP165" s="25"/>
      <c r="IQ165" s="25"/>
      <c r="IR165" s="25"/>
      <c r="IS165" s="25"/>
      <c r="IT165" s="25"/>
      <c r="IU165" s="25"/>
      <c r="IV165" s="25"/>
    </row>
    <row r="166" s="19" customFormat="1" customHeight="1" spans="1:256">
      <c r="A166" s="34"/>
      <c r="B166" s="21"/>
      <c r="C166" s="21"/>
      <c r="D166" s="21"/>
      <c r="E166" s="21"/>
      <c r="F166" s="22" t="str">
        <f>IF(C166="","",INDEX(参数设置!$B:$C,MATCH(C166,参数设置!$B:$B,),2))</f>
        <v/>
      </c>
      <c r="G166" s="24"/>
      <c r="H166" s="21"/>
      <c r="I166" s="21"/>
      <c r="J166" s="21"/>
      <c r="K166" s="21"/>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c r="DA166" s="25"/>
      <c r="DB166" s="25"/>
      <c r="DC166" s="25"/>
      <c r="DD166" s="25"/>
      <c r="DE166" s="25"/>
      <c r="DF166" s="25"/>
      <c r="DG166" s="25"/>
      <c r="DH166" s="25"/>
      <c r="DI166" s="25"/>
      <c r="DJ166" s="25"/>
      <c r="DK166" s="25"/>
      <c r="DL166" s="25"/>
      <c r="DM166" s="25"/>
      <c r="DN166" s="25"/>
      <c r="DO166" s="25"/>
      <c r="DP166" s="25"/>
      <c r="DQ166" s="25"/>
      <c r="DR166" s="25"/>
      <c r="DS166" s="25"/>
      <c r="DT166" s="25"/>
      <c r="DU166" s="25"/>
      <c r="DV166" s="25"/>
      <c r="DW166" s="25"/>
      <c r="DX166" s="25"/>
      <c r="DY166" s="25"/>
      <c r="DZ166" s="25"/>
      <c r="EA166" s="25"/>
      <c r="EB166" s="25"/>
      <c r="EC166" s="25"/>
      <c r="ED166" s="25"/>
      <c r="EE166" s="25"/>
      <c r="EF166" s="25"/>
      <c r="EG166" s="25"/>
      <c r="EH166" s="25"/>
      <c r="EI166" s="25"/>
      <c r="EJ166" s="25"/>
      <c r="EK166" s="25"/>
      <c r="EL166" s="25"/>
      <c r="EM166" s="25"/>
      <c r="EN166" s="25"/>
      <c r="EO166" s="25"/>
      <c r="EP166" s="25"/>
      <c r="EQ166" s="25"/>
      <c r="ER166" s="25"/>
      <c r="ES166" s="25"/>
      <c r="ET166" s="25"/>
      <c r="EU166" s="25"/>
      <c r="EV166" s="25"/>
      <c r="EW166" s="25"/>
      <c r="EX166" s="25"/>
      <c r="EY166" s="25"/>
      <c r="EZ166" s="25"/>
      <c r="FA166" s="25"/>
      <c r="FB166" s="25"/>
      <c r="FC166" s="25"/>
      <c r="FD166" s="25"/>
      <c r="FE166" s="25"/>
      <c r="FF166" s="25"/>
      <c r="FG166" s="25"/>
      <c r="FH166" s="25"/>
      <c r="FI166" s="25"/>
      <c r="FJ166" s="25"/>
      <c r="FK166" s="25"/>
      <c r="FL166" s="25"/>
      <c r="FM166" s="25"/>
      <c r="FN166" s="25"/>
      <c r="FO166" s="25"/>
      <c r="FP166" s="25"/>
      <c r="FQ166" s="25"/>
      <c r="FR166" s="25"/>
      <c r="FS166" s="25"/>
      <c r="FT166" s="25"/>
      <c r="FU166" s="25"/>
      <c r="FV166" s="25"/>
      <c r="FW166" s="25"/>
      <c r="FX166" s="25"/>
      <c r="FY166" s="25"/>
      <c r="FZ166" s="25"/>
      <c r="GA166" s="25"/>
      <c r="GB166" s="25"/>
      <c r="GC166" s="25"/>
      <c r="GD166" s="25"/>
      <c r="GE166" s="25"/>
      <c r="GF166" s="25"/>
      <c r="GG166" s="25"/>
      <c r="GH166" s="25"/>
      <c r="GI166" s="25"/>
      <c r="GJ166" s="25"/>
      <c r="GK166" s="25"/>
      <c r="GL166" s="25"/>
      <c r="GM166" s="25"/>
      <c r="GN166" s="25"/>
      <c r="GO166" s="25"/>
      <c r="GP166" s="25"/>
      <c r="GQ166" s="25"/>
      <c r="GR166" s="25"/>
      <c r="GS166" s="25"/>
      <c r="GT166" s="25"/>
      <c r="GU166" s="25"/>
      <c r="GV166" s="25"/>
      <c r="GW166" s="25"/>
      <c r="GX166" s="25"/>
      <c r="GY166" s="25"/>
      <c r="GZ166" s="25"/>
      <c r="HA166" s="25"/>
      <c r="HB166" s="25"/>
      <c r="HC166" s="25"/>
      <c r="HD166" s="25"/>
      <c r="HE166" s="25"/>
      <c r="HF166" s="25"/>
      <c r="HG166" s="25"/>
      <c r="HH166" s="25"/>
      <c r="HI166" s="25"/>
      <c r="HJ166" s="25"/>
      <c r="HK166" s="25"/>
      <c r="HL166" s="25"/>
      <c r="HM166" s="25"/>
      <c r="HN166" s="25"/>
      <c r="HO166" s="25"/>
      <c r="HP166" s="25"/>
      <c r="HQ166" s="25"/>
      <c r="HR166" s="25"/>
      <c r="HS166" s="25"/>
      <c r="HT166" s="25"/>
      <c r="HU166" s="25"/>
      <c r="HV166" s="25"/>
      <c r="HW166" s="25"/>
      <c r="HX166" s="25"/>
      <c r="HY166" s="25"/>
      <c r="HZ166" s="25"/>
      <c r="IA166" s="25"/>
      <c r="IB166" s="25"/>
      <c r="IC166" s="25"/>
      <c r="ID166" s="25"/>
      <c r="IE166" s="25"/>
      <c r="IF166" s="25"/>
      <c r="IG166" s="25"/>
      <c r="IH166" s="25"/>
      <c r="II166" s="25"/>
      <c r="IJ166" s="25"/>
      <c r="IK166" s="25"/>
      <c r="IL166" s="25"/>
      <c r="IM166" s="25"/>
      <c r="IN166" s="25"/>
      <c r="IO166" s="25"/>
      <c r="IP166" s="25"/>
      <c r="IQ166" s="25"/>
      <c r="IR166" s="25"/>
      <c r="IS166" s="25"/>
      <c r="IT166" s="25"/>
      <c r="IU166" s="25"/>
      <c r="IV166" s="25"/>
    </row>
    <row r="167" s="19" customFormat="1" customHeight="1" spans="1:256">
      <c r="A167" s="34"/>
      <c r="B167" s="21"/>
      <c r="C167" s="21"/>
      <c r="D167" s="21"/>
      <c r="E167" s="21"/>
      <c r="F167" s="22" t="str">
        <f>IF(C167="","",INDEX(参数设置!$B:$C,MATCH(C167,参数设置!$B:$B,),2))</f>
        <v/>
      </c>
      <c r="G167" s="24"/>
      <c r="H167" s="21"/>
      <c r="I167" s="21"/>
      <c r="J167" s="21"/>
      <c r="K167" s="21"/>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c r="DA167" s="25"/>
      <c r="DB167" s="25"/>
      <c r="DC167" s="25"/>
      <c r="DD167" s="25"/>
      <c r="DE167" s="25"/>
      <c r="DF167" s="25"/>
      <c r="DG167" s="25"/>
      <c r="DH167" s="25"/>
      <c r="DI167" s="25"/>
      <c r="DJ167" s="25"/>
      <c r="DK167" s="25"/>
      <c r="DL167" s="25"/>
      <c r="DM167" s="25"/>
      <c r="DN167" s="25"/>
      <c r="DO167" s="25"/>
      <c r="DP167" s="25"/>
      <c r="DQ167" s="25"/>
      <c r="DR167" s="25"/>
      <c r="DS167" s="25"/>
      <c r="DT167" s="25"/>
      <c r="DU167" s="25"/>
      <c r="DV167" s="25"/>
      <c r="DW167" s="25"/>
      <c r="DX167" s="25"/>
      <c r="DY167" s="25"/>
      <c r="DZ167" s="25"/>
      <c r="EA167" s="25"/>
      <c r="EB167" s="25"/>
      <c r="EC167" s="25"/>
      <c r="ED167" s="25"/>
      <c r="EE167" s="25"/>
      <c r="EF167" s="25"/>
      <c r="EG167" s="25"/>
      <c r="EH167" s="25"/>
      <c r="EI167" s="25"/>
      <c r="EJ167" s="25"/>
      <c r="EK167" s="25"/>
      <c r="EL167" s="25"/>
      <c r="EM167" s="25"/>
      <c r="EN167" s="25"/>
      <c r="EO167" s="25"/>
      <c r="EP167" s="25"/>
      <c r="EQ167" s="25"/>
      <c r="ER167" s="25"/>
      <c r="ES167" s="25"/>
      <c r="ET167" s="25"/>
      <c r="EU167" s="25"/>
      <c r="EV167" s="25"/>
      <c r="EW167" s="25"/>
      <c r="EX167" s="25"/>
      <c r="EY167" s="25"/>
      <c r="EZ167" s="25"/>
      <c r="FA167" s="25"/>
      <c r="FB167" s="25"/>
      <c r="FC167" s="25"/>
      <c r="FD167" s="25"/>
      <c r="FE167" s="25"/>
      <c r="FF167" s="25"/>
      <c r="FG167" s="25"/>
      <c r="FH167" s="25"/>
      <c r="FI167" s="25"/>
      <c r="FJ167" s="25"/>
      <c r="FK167" s="25"/>
      <c r="FL167" s="25"/>
      <c r="FM167" s="25"/>
      <c r="FN167" s="25"/>
      <c r="FO167" s="25"/>
      <c r="FP167" s="25"/>
      <c r="FQ167" s="25"/>
      <c r="FR167" s="25"/>
      <c r="FS167" s="25"/>
      <c r="FT167" s="25"/>
      <c r="FU167" s="25"/>
      <c r="FV167" s="25"/>
      <c r="FW167" s="25"/>
      <c r="FX167" s="25"/>
      <c r="FY167" s="25"/>
      <c r="FZ167" s="25"/>
      <c r="GA167" s="25"/>
      <c r="GB167" s="25"/>
      <c r="GC167" s="25"/>
      <c r="GD167" s="25"/>
      <c r="GE167" s="25"/>
      <c r="GF167" s="25"/>
      <c r="GG167" s="25"/>
      <c r="GH167" s="25"/>
      <c r="GI167" s="25"/>
      <c r="GJ167" s="25"/>
      <c r="GK167" s="25"/>
      <c r="GL167" s="25"/>
      <c r="GM167" s="25"/>
      <c r="GN167" s="25"/>
      <c r="GO167" s="25"/>
      <c r="GP167" s="25"/>
      <c r="GQ167" s="25"/>
      <c r="GR167" s="25"/>
      <c r="GS167" s="25"/>
      <c r="GT167" s="25"/>
      <c r="GU167" s="25"/>
      <c r="GV167" s="25"/>
      <c r="GW167" s="25"/>
      <c r="GX167" s="25"/>
      <c r="GY167" s="25"/>
      <c r="GZ167" s="25"/>
      <c r="HA167" s="25"/>
      <c r="HB167" s="25"/>
      <c r="HC167" s="25"/>
      <c r="HD167" s="25"/>
      <c r="HE167" s="25"/>
      <c r="HF167" s="25"/>
      <c r="HG167" s="25"/>
      <c r="HH167" s="25"/>
      <c r="HI167" s="25"/>
      <c r="HJ167" s="25"/>
      <c r="HK167" s="25"/>
      <c r="HL167" s="25"/>
      <c r="HM167" s="25"/>
      <c r="HN167" s="25"/>
      <c r="HO167" s="25"/>
      <c r="HP167" s="25"/>
      <c r="HQ167" s="25"/>
      <c r="HR167" s="25"/>
      <c r="HS167" s="25"/>
      <c r="HT167" s="25"/>
      <c r="HU167" s="25"/>
      <c r="HV167" s="25"/>
      <c r="HW167" s="25"/>
      <c r="HX167" s="25"/>
      <c r="HY167" s="25"/>
      <c r="HZ167" s="25"/>
      <c r="IA167" s="25"/>
      <c r="IB167" s="25"/>
      <c r="IC167" s="25"/>
      <c r="ID167" s="25"/>
      <c r="IE167" s="25"/>
      <c r="IF167" s="25"/>
      <c r="IG167" s="25"/>
      <c r="IH167" s="25"/>
      <c r="II167" s="25"/>
      <c r="IJ167" s="25"/>
      <c r="IK167" s="25"/>
      <c r="IL167" s="25"/>
      <c r="IM167" s="25"/>
      <c r="IN167" s="25"/>
      <c r="IO167" s="25"/>
      <c r="IP167" s="25"/>
      <c r="IQ167" s="25"/>
      <c r="IR167" s="25"/>
      <c r="IS167" s="25"/>
      <c r="IT167" s="25"/>
      <c r="IU167" s="25"/>
      <c r="IV167" s="25"/>
    </row>
    <row r="168" s="19" customFormat="1" customHeight="1" spans="1:256">
      <c r="A168" s="34"/>
      <c r="B168" s="21"/>
      <c r="C168" s="21"/>
      <c r="D168" s="21"/>
      <c r="E168" s="21"/>
      <c r="F168" s="22" t="str">
        <f>IF(C168="","",INDEX(参数设置!$B:$C,MATCH(C168,参数设置!$B:$B,),2))</f>
        <v/>
      </c>
      <c r="G168" s="24"/>
      <c r="H168" s="21"/>
      <c r="I168" s="21"/>
      <c r="J168" s="21"/>
      <c r="K168" s="21"/>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c r="DA168" s="25"/>
      <c r="DB168" s="25"/>
      <c r="DC168" s="25"/>
      <c r="DD168" s="25"/>
      <c r="DE168" s="25"/>
      <c r="DF168" s="25"/>
      <c r="DG168" s="25"/>
      <c r="DH168" s="25"/>
      <c r="DI168" s="25"/>
      <c r="DJ168" s="25"/>
      <c r="DK168" s="25"/>
      <c r="DL168" s="25"/>
      <c r="DM168" s="25"/>
      <c r="DN168" s="25"/>
      <c r="DO168" s="25"/>
      <c r="DP168" s="25"/>
      <c r="DQ168" s="25"/>
      <c r="DR168" s="25"/>
      <c r="DS168" s="25"/>
      <c r="DT168" s="25"/>
      <c r="DU168" s="25"/>
      <c r="DV168" s="25"/>
      <c r="DW168" s="25"/>
      <c r="DX168" s="25"/>
      <c r="DY168" s="25"/>
      <c r="DZ168" s="25"/>
      <c r="EA168" s="25"/>
      <c r="EB168" s="25"/>
      <c r="EC168" s="25"/>
      <c r="ED168" s="25"/>
      <c r="EE168" s="25"/>
      <c r="EF168" s="25"/>
      <c r="EG168" s="25"/>
      <c r="EH168" s="25"/>
      <c r="EI168" s="25"/>
      <c r="EJ168" s="25"/>
      <c r="EK168" s="25"/>
      <c r="EL168" s="25"/>
      <c r="EM168" s="25"/>
      <c r="EN168" s="25"/>
      <c r="EO168" s="25"/>
      <c r="EP168" s="25"/>
      <c r="EQ168" s="25"/>
      <c r="ER168" s="25"/>
      <c r="ES168" s="25"/>
      <c r="ET168" s="25"/>
      <c r="EU168" s="25"/>
      <c r="EV168" s="25"/>
      <c r="EW168" s="25"/>
      <c r="EX168" s="25"/>
      <c r="EY168" s="25"/>
      <c r="EZ168" s="25"/>
      <c r="FA168" s="25"/>
      <c r="FB168" s="25"/>
      <c r="FC168" s="25"/>
      <c r="FD168" s="25"/>
      <c r="FE168" s="25"/>
      <c r="FF168" s="25"/>
      <c r="FG168" s="25"/>
      <c r="FH168" s="25"/>
      <c r="FI168" s="25"/>
      <c r="FJ168" s="25"/>
      <c r="FK168" s="25"/>
      <c r="FL168" s="25"/>
      <c r="FM168" s="25"/>
      <c r="FN168" s="25"/>
      <c r="FO168" s="25"/>
      <c r="FP168" s="25"/>
      <c r="FQ168" s="25"/>
      <c r="FR168" s="25"/>
      <c r="FS168" s="25"/>
      <c r="FT168" s="25"/>
      <c r="FU168" s="25"/>
      <c r="FV168" s="25"/>
      <c r="FW168" s="25"/>
      <c r="FX168" s="25"/>
      <c r="FY168" s="25"/>
      <c r="FZ168" s="25"/>
      <c r="GA168" s="25"/>
      <c r="GB168" s="25"/>
      <c r="GC168" s="25"/>
      <c r="GD168" s="25"/>
      <c r="GE168" s="25"/>
      <c r="GF168" s="25"/>
      <c r="GG168" s="25"/>
      <c r="GH168" s="25"/>
      <c r="GI168" s="25"/>
      <c r="GJ168" s="25"/>
      <c r="GK168" s="25"/>
      <c r="GL168" s="25"/>
      <c r="GM168" s="25"/>
      <c r="GN168" s="25"/>
      <c r="GO168" s="25"/>
      <c r="GP168" s="25"/>
      <c r="GQ168" s="25"/>
      <c r="GR168" s="25"/>
      <c r="GS168" s="25"/>
      <c r="GT168" s="25"/>
      <c r="GU168" s="25"/>
      <c r="GV168" s="25"/>
      <c r="GW168" s="25"/>
      <c r="GX168" s="25"/>
      <c r="GY168" s="25"/>
      <c r="GZ168" s="25"/>
      <c r="HA168" s="25"/>
      <c r="HB168" s="25"/>
      <c r="HC168" s="25"/>
      <c r="HD168" s="25"/>
      <c r="HE168" s="25"/>
      <c r="HF168" s="25"/>
      <c r="HG168" s="25"/>
      <c r="HH168" s="25"/>
      <c r="HI168" s="25"/>
      <c r="HJ168" s="25"/>
      <c r="HK168" s="25"/>
      <c r="HL168" s="25"/>
      <c r="HM168" s="25"/>
      <c r="HN168" s="25"/>
      <c r="HO168" s="25"/>
      <c r="HP168" s="25"/>
      <c r="HQ168" s="25"/>
      <c r="HR168" s="25"/>
      <c r="HS168" s="25"/>
      <c r="HT168" s="25"/>
      <c r="HU168" s="25"/>
      <c r="HV168" s="25"/>
      <c r="HW168" s="25"/>
      <c r="HX168" s="25"/>
      <c r="HY168" s="25"/>
      <c r="HZ168" s="25"/>
      <c r="IA168" s="25"/>
      <c r="IB168" s="25"/>
      <c r="IC168" s="25"/>
      <c r="ID168" s="25"/>
      <c r="IE168" s="25"/>
      <c r="IF168" s="25"/>
      <c r="IG168" s="25"/>
      <c r="IH168" s="25"/>
      <c r="II168" s="25"/>
      <c r="IJ168" s="25"/>
      <c r="IK168" s="25"/>
      <c r="IL168" s="25"/>
      <c r="IM168" s="25"/>
      <c r="IN168" s="25"/>
      <c r="IO168" s="25"/>
      <c r="IP168" s="25"/>
      <c r="IQ168" s="25"/>
      <c r="IR168" s="25"/>
      <c r="IS168" s="25"/>
      <c r="IT168" s="25"/>
      <c r="IU168" s="25"/>
      <c r="IV168" s="25"/>
    </row>
    <row r="169" s="19" customFormat="1" customHeight="1" spans="1:256">
      <c r="A169" s="34"/>
      <c r="B169" s="21"/>
      <c r="C169" s="21"/>
      <c r="D169" s="21"/>
      <c r="E169" s="21"/>
      <c r="F169" s="22" t="str">
        <f>IF(C169="","",INDEX(参数设置!$B:$C,MATCH(C169,参数设置!$B:$B,),2))</f>
        <v/>
      </c>
      <c r="G169" s="24"/>
      <c r="H169" s="21"/>
      <c r="I169" s="21"/>
      <c r="J169" s="21"/>
      <c r="K169" s="21"/>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c r="DA169" s="25"/>
      <c r="DB169" s="25"/>
      <c r="DC169" s="25"/>
      <c r="DD169" s="25"/>
      <c r="DE169" s="25"/>
      <c r="DF169" s="25"/>
      <c r="DG169" s="25"/>
      <c r="DH169" s="25"/>
      <c r="DI169" s="25"/>
      <c r="DJ169" s="25"/>
      <c r="DK169" s="25"/>
      <c r="DL169" s="25"/>
      <c r="DM169" s="25"/>
      <c r="DN169" s="25"/>
      <c r="DO169" s="25"/>
      <c r="DP169" s="25"/>
      <c r="DQ169" s="25"/>
      <c r="DR169" s="25"/>
      <c r="DS169" s="25"/>
      <c r="DT169" s="25"/>
      <c r="DU169" s="25"/>
      <c r="DV169" s="25"/>
      <c r="DW169" s="25"/>
      <c r="DX169" s="25"/>
      <c r="DY169" s="25"/>
      <c r="DZ169" s="25"/>
      <c r="EA169" s="25"/>
      <c r="EB169" s="25"/>
      <c r="EC169" s="25"/>
      <c r="ED169" s="25"/>
      <c r="EE169" s="25"/>
      <c r="EF169" s="25"/>
      <c r="EG169" s="25"/>
      <c r="EH169" s="25"/>
      <c r="EI169" s="25"/>
      <c r="EJ169" s="25"/>
      <c r="EK169" s="25"/>
      <c r="EL169" s="25"/>
      <c r="EM169" s="25"/>
      <c r="EN169" s="25"/>
      <c r="EO169" s="25"/>
      <c r="EP169" s="25"/>
      <c r="EQ169" s="25"/>
      <c r="ER169" s="25"/>
      <c r="ES169" s="25"/>
      <c r="ET169" s="25"/>
      <c r="EU169" s="25"/>
      <c r="EV169" s="25"/>
      <c r="EW169" s="25"/>
      <c r="EX169" s="25"/>
      <c r="EY169" s="25"/>
      <c r="EZ169" s="25"/>
      <c r="FA169" s="25"/>
      <c r="FB169" s="25"/>
      <c r="FC169" s="25"/>
      <c r="FD169" s="25"/>
      <c r="FE169" s="25"/>
      <c r="FF169" s="25"/>
      <c r="FG169" s="25"/>
      <c r="FH169" s="25"/>
      <c r="FI169" s="25"/>
      <c r="FJ169" s="25"/>
      <c r="FK169" s="25"/>
      <c r="FL169" s="25"/>
      <c r="FM169" s="25"/>
      <c r="FN169" s="25"/>
      <c r="FO169" s="25"/>
      <c r="FP169" s="25"/>
      <c r="FQ169" s="25"/>
      <c r="FR169" s="25"/>
      <c r="FS169" s="25"/>
      <c r="FT169" s="25"/>
      <c r="FU169" s="25"/>
      <c r="FV169" s="25"/>
      <c r="FW169" s="25"/>
      <c r="FX169" s="25"/>
      <c r="FY169" s="25"/>
      <c r="FZ169" s="25"/>
      <c r="GA169" s="25"/>
      <c r="GB169" s="25"/>
      <c r="GC169" s="25"/>
      <c r="GD169" s="25"/>
      <c r="GE169" s="25"/>
      <c r="GF169" s="25"/>
      <c r="GG169" s="25"/>
      <c r="GH169" s="25"/>
      <c r="GI169" s="25"/>
      <c r="GJ169" s="25"/>
      <c r="GK169" s="25"/>
      <c r="GL169" s="25"/>
      <c r="GM169" s="25"/>
      <c r="GN169" s="25"/>
      <c r="GO169" s="25"/>
      <c r="GP169" s="25"/>
      <c r="GQ169" s="25"/>
      <c r="GR169" s="25"/>
      <c r="GS169" s="25"/>
      <c r="GT169" s="25"/>
      <c r="GU169" s="25"/>
      <c r="GV169" s="25"/>
      <c r="GW169" s="25"/>
      <c r="GX169" s="25"/>
      <c r="GY169" s="25"/>
      <c r="GZ169" s="25"/>
      <c r="HA169" s="25"/>
      <c r="HB169" s="25"/>
      <c r="HC169" s="25"/>
      <c r="HD169" s="25"/>
      <c r="HE169" s="25"/>
      <c r="HF169" s="25"/>
      <c r="HG169" s="25"/>
      <c r="HH169" s="25"/>
      <c r="HI169" s="25"/>
      <c r="HJ169" s="25"/>
      <c r="HK169" s="25"/>
      <c r="HL169" s="25"/>
      <c r="HM169" s="25"/>
      <c r="HN169" s="25"/>
      <c r="HO169" s="25"/>
      <c r="HP169" s="25"/>
      <c r="HQ169" s="25"/>
      <c r="HR169" s="25"/>
      <c r="HS169" s="25"/>
      <c r="HT169" s="25"/>
      <c r="HU169" s="25"/>
      <c r="HV169" s="25"/>
      <c r="HW169" s="25"/>
      <c r="HX169" s="25"/>
      <c r="HY169" s="25"/>
      <c r="HZ169" s="25"/>
      <c r="IA169" s="25"/>
      <c r="IB169" s="25"/>
      <c r="IC169" s="25"/>
      <c r="ID169" s="25"/>
      <c r="IE169" s="25"/>
      <c r="IF169" s="25"/>
      <c r="IG169" s="25"/>
      <c r="IH169" s="25"/>
      <c r="II169" s="25"/>
      <c r="IJ169" s="25"/>
      <c r="IK169" s="25"/>
      <c r="IL169" s="25"/>
      <c r="IM169" s="25"/>
      <c r="IN169" s="25"/>
      <c r="IO169" s="25"/>
      <c r="IP169" s="25"/>
      <c r="IQ169" s="25"/>
      <c r="IR169" s="25"/>
      <c r="IS169" s="25"/>
      <c r="IT169" s="25"/>
      <c r="IU169" s="25"/>
      <c r="IV169" s="25"/>
    </row>
    <row r="170" s="19" customFormat="1" customHeight="1" spans="1:256">
      <c r="A170" s="34"/>
      <c r="B170" s="35"/>
      <c r="C170" s="21"/>
      <c r="D170" s="21"/>
      <c r="E170" s="21"/>
      <c r="F170" s="22" t="str">
        <f>IF(C170="","",INDEX(参数设置!$B:$C,MATCH(C170,参数设置!$B:$B,),2))</f>
        <v/>
      </c>
      <c r="G170" s="24"/>
      <c r="H170" s="21"/>
      <c r="I170" s="21"/>
      <c r="J170" s="21"/>
      <c r="K170" s="21"/>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c r="DA170" s="25"/>
      <c r="DB170" s="25"/>
      <c r="DC170" s="25"/>
      <c r="DD170" s="25"/>
      <c r="DE170" s="25"/>
      <c r="DF170" s="25"/>
      <c r="DG170" s="25"/>
      <c r="DH170" s="25"/>
      <c r="DI170" s="25"/>
      <c r="DJ170" s="25"/>
      <c r="DK170" s="25"/>
      <c r="DL170" s="25"/>
      <c r="DM170" s="25"/>
      <c r="DN170" s="25"/>
      <c r="DO170" s="25"/>
      <c r="DP170" s="25"/>
      <c r="DQ170" s="25"/>
      <c r="DR170" s="25"/>
      <c r="DS170" s="25"/>
      <c r="DT170" s="25"/>
      <c r="DU170" s="25"/>
      <c r="DV170" s="25"/>
      <c r="DW170" s="25"/>
      <c r="DX170" s="25"/>
      <c r="DY170" s="25"/>
      <c r="DZ170" s="25"/>
      <c r="EA170" s="25"/>
      <c r="EB170" s="25"/>
      <c r="EC170" s="25"/>
      <c r="ED170" s="25"/>
      <c r="EE170" s="25"/>
      <c r="EF170" s="25"/>
      <c r="EG170" s="25"/>
      <c r="EH170" s="25"/>
      <c r="EI170" s="25"/>
      <c r="EJ170" s="25"/>
      <c r="EK170" s="25"/>
      <c r="EL170" s="25"/>
      <c r="EM170" s="25"/>
      <c r="EN170" s="25"/>
      <c r="EO170" s="25"/>
      <c r="EP170" s="25"/>
      <c r="EQ170" s="25"/>
      <c r="ER170" s="25"/>
      <c r="ES170" s="25"/>
      <c r="ET170" s="25"/>
      <c r="EU170" s="25"/>
      <c r="EV170" s="25"/>
      <c r="EW170" s="25"/>
      <c r="EX170" s="25"/>
      <c r="EY170" s="25"/>
      <c r="EZ170" s="25"/>
      <c r="FA170" s="25"/>
      <c r="FB170" s="25"/>
      <c r="FC170" s="25"/>
      <c r="FD170" s="25"/>
      <c r="FE170" s="25"/>
      <c r="FF170" s="25"/>
      <c r="FG170" s="25"/>
      <c r="FH170" s="25"/>
      <c r="FI170" s="25"/>
      <c r="FJ170" s="25"/>
      <c r="FK170" s="25"/>
      <c r="FL170" s="25"/>
      <c r="FM170" s="25"/>
      <c r="FN170" s="25"/>
      <c r="FO170" s="25"/>
      <c r="FP170" s="25"/>
      <c r="FQ170" s="25"/>
      <c r="FR170" s="25"/>
      <c r="FS170" s="25"/>
      <c r="FT170" s="25"/>
      <c r="FU170" s="25"/>
      <c r="FV170" s="25"/>
      <c r="FW170" s="25"/>
      <c r="FX170" s="25"/>
      <c r="FY170" s="25"/>
      <c r="FZ170" s="25"/>
      <c r="GA170" s="25"/>
      <c r="GB170" s="25"/>
      <c r="GC170" s="25"/>
      <c r="GD170" s="25"/>
      <c r="GE170" s="25"/>
      <c r="GF170" s="25"/>
      <c r="GG170" s="25"/>
      <c r="GH170" s="25"/>
      <c r="GI170" s="25"/>
      <c r="GJ170" s="25"/>
      <c r="GK170" s="25"/>
      <c r="GL170" s="25"/>
      <c r="GM170" s="25"/>
      <c r="GN170" s="25"/>
      <c r="GO170" s="25"/>
      <c r="GP170" s="25"/>
      <c r="GQ170" s="25"/>
      <c r="GR170" s="25"/>
      <c r="GS170" s="25"/>
      <c r="GT170" s="25"/>
      <c r="GU170" s="25"/>
      <c r="GV170" s="25"/>
      <c r="GW170" s="25"/>
      <c r="GX170" s="25"/>
      <c r="GY170" s="25"/>
      <c r="GZ170" s="25"/>
      <c r="HA170" s="25"/>
      <c r="HB170" s="25"/>
      <c r="HC170" s="25"/>
      <c r="HD170" s="25"/>
      <c r="HE170" s="25"/>
      <c r="HF170" s="25"/>
      <c r="HG170" s="25"/>
      <c r="HH170" s="25"/>
      <c r="HI170" s="25"/>
      <c r="HJ170" s="25"/>
      <c r="HK170" s="25"/>
      <c r="HL170" s="25"/>
      <c r="HM170" s="25"/>
      <c r="HN170" s="25"/>
      <c r="HO170" s="25"/>
      <c r="HP170" s="25"/>
      <c r="HQ170" s="25"/>
      <c r="HR170" s="25"/>
      <c r="HS170" s="25"/>
      <c r="HT170" s="25"/>
      <c r="HU170" s="25"/>
      <c r="HV170" s="25"/>
      <c r="HW170" s="25"/>
      <c r="HX170" s="25"/>
      <c r="HY170" s="25"/>
      <c r="HZ170" s="25"/>
      <c r="IA170" s="25"/>
      <c r="IB170" s="25"/>
      <c r="IC170" s="25"/>
      <c r="ID170" s="25"/>
      <c r="IE170" s="25"/>
      <c r="IF170" s="25"/>
      <c r="IG170" s="25"/>
      <c r="IH170" s="25"/>
      <c r="II170" s="25"/>
      <c r="IJ170" s="25"/>
      <c r="IK170" s="25"/>
      <c r="IL170" s="25"/>
      <c r="IM170" s="25"/>
      <c r="IN170" s="25"/>
      <c r="IO170" s="25"/>
      <c r="IP170" s="25"/>
      <c r="IQ170" s="25"/>
      <c r="IR170" s="25"/>
      <c r="IS170" s="25"/>
      <c r="IT170" s="25"/>
      <c r="IU170" s="25"/>
      <c r="IV170" s="25"/>
    </row>
    <row r="171" s="19" customFormat="1" customHeight="1" spans="1:256">
      <c r="A171" s="34"/>
      <c r="B171" s="21"/>
      <c r="C171" s="21"/>
      <c r="D171" s="21"/>
      <c r="E171" s="21"/>
      <c r="F171" s="22" t="str">
        <f>IF(C171="","",INDEX(参数设置!$B:$C,MATCH(C171,参数设置!$B:$B,),2))</f>
        <v/>
      </c>
      <c r="G171" s="24"/>
      <c r="H171" s="21"/>
      <c r="I171" s="21"/>
      <c r="J171" s="21"/>
      <c r="K171" s="21"/>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c r="DA171" s="25"/>
      <c r="DB171" s="25"/>
      <c r="DC171" s="25"/>
      <c r="DD171" s="25"/>
      <c r="DE171" s="25"/>
      <c r="DF171" s="25"/>
      <c r="DG171" s="25"/>
      <c r="DH171" s="25"/>
      <c r="DI171" s="25"/>
      <c r="DJ171" s="25"/>
      <c r="DK171" s="25"/>
      <c r="DL171" s="25"/>
      <c r="DM171" s="25"/>
      <c r="DN171" s="25"/>
      <c r="DO171" s="25"/>
      <c r="DP171" s="25"/>
      <c r="DQ171" s="25"/>
      <c r="DR171" s="25"/>
      <c r="DS171" s="25"/>
      <c r="DT171" s="25"/>
      <c r="DU171" s="25"/>
      <c r="DV171" s="25"/>
      <c r="DW171" s="25"/>
      <c r="DX171" s="25"/>
      <c r="DY171" s="25"/>
      <c r="DZ171" s="25"/>
      <c r="EA171" s="25"/>
      <c r="EB171" s="25"/>
      <c r="EC171" s="25"/>
      <c r="ED171" s="25"/>
      <c r="EE171" s="25"/>
      <c r="EF171" s="25"/>
      <c r="EG171" s="25"/>
      <c r="EH171" s="25"/>
      <c r="EI171" s="25"/>
      <c r="EJ171" s="25"/>
      <c r="EK171" s="25"/>
      <c r="EL171" s="25"/>
      <c r="EM171" s="25"/>
      <c r="EN171" s="25"/>
      <c r="EO171" s="25"/>
      <c r="EP171" s="25"/>
      <c r="EQ171" s="25"/>
      <c r="ER171" s="25"/>
      <c r="ES171" s="25"/>
      <c r="ET171" s="25"/>
      <c r="EU171" s="25"/>
      <c r="EV171" s="25"/>
      <c r="EW171" s="25"/>
      <c r="EX171" s="25"/>
      <c r="EY171" s="25"/>
      <c r="EZ171" s="25"/>
      <c r="FA171" s="25"/>
      <c r="FB171" s="25"/>
      <c r="FC171" s="25"/>
      <c r="FD171" s="25"/>
      <c r="FE171" s="25"/>
      <c r="FF171" s="25"/>
      <c r="FG171" s="25"/>
      <c r="FH171" s="25"/>
      <c r="FI171" s="25"/>
      <c r="FJ171" s="25"/>
      <c r="FK171" s="25"/>
      <c r="FL171" s="25"/>
      <c r="FM171" s="25"/>
      <c r="FN171" s="25"/>
      <c r="FO171" s="25"/>
      <c r="FP171" s="25"/>
      <c r="FQ171" s="25"/>
      <c r="FR171" s="25"/>
      <c r="FS171" s="25"/>
      <c r="FT171" s="25"/>
      <c r="FU171" s="25"/>
      <c r="FV171" s="25"/>
      <c r="FW171" s="25"/>
      <c r="FX171" s="25"/>
      <c r="FY171" s="25"/>
      <c r="FZ171" s="25"/>
      <c r="GA171" s="25"/>
      <c r="GB171" s="25"/>
      <c r="GC171" s="25"/>
      <c r="GD171" s="25"/>
      <c r="GE171" s="25"/>
      <c r="GF171" s="25"/>
      <c r="GG171" s="25"/>
      <c r="GH171" s="25"/>
      <c r="GI171" s="25"/>
      <c r="GJ171" s="25"/>
      <c r="GK171" s="25"/>
      <c r="GL171" s="25"/>
      <c r="GM171" s="25"/>
      <c r="GN171" s="25"/>
      <c r="GO171" s="25"/>
      <c r="GP171" s="25"/>
      <c r="GQ171" s="25"/>
      <c r="GR171" s="25"/>
      <c r="GS171" s="25"/>
      <c r="GT171" s="25"/>
      <c r="GU171" s="25"/>
      <c r="GV171" s="25"/>
      <c r="GW171" s="25"/>
      <c r="GX171" s="25"/>
      <c r="GY171" s="25"/>
      <c r="GZ171" s="25"/>
      <c r="HA171" s="25"/>
      <c r="HB171" s="25"/>
      <c r="HC171" s="25"/>
      <c r="HD171" s="25"/>
      <c r="HE171" s="25"/>
      <c r="HF171" s="25"/>
      <c r="HG171" s="25"/>
      <c r="HH171" s="25"/>
      <c r="HI171" s="25"/>
      <c r="HJ171" s="25"/>
      <c r="HK171" s="25"/>
      <c r="HL171" s="25"/>
      <c r="HM171" s="25"/>
      <c r="HN171" s="25"/>
      <c r="HO171" s="25"/>
      <c r="HP171" s="25"/>
      <c r="HQ171" s="25"/>
      <c r="HR171" s="25"/>
      <c r="HS171" s="25"/>
      <c r="HT171" s="25"/>
      <c r="HU171" s="25"/>
      <c r="HV171" s="25"/>
      <c r="HW171" s="25"/>
      <c r="HX171" s="25"/>
      <c r="HY171" s="25"/>
      <c r="HZ171" s="25"/>
      <c r="IA171" s="25"/>
      <c r="IB171" s="25"/>
      <c r="IC171" s="25"/>
      <c r="ID171" s="25"/>
      <c r="IE171" s="25"/>
      <c r="IF171" s="25"/>
      <c r="IG171" s="25"/>
      <c r="IH171" s="25"/>
      <c r="II171" s="25"/>
      <c r="IJ171" s="25"/>
      <c r="IK171" s="25"/>
      <c r="IL171" s="25"/>
      <c r="IM171" s="25"/>
      <c r="IN171" s="25"/>
      <c r="IO171" s="25"/>
      <c r="IP171" s="25"/>
      <c r="IQ171" s="25"/>
      <c r="IR171" s="25"/>
      <c r="IS171" s="25"/>
      <c r="IT171" s="25"/>
      <c r="IU171" s="25"/>
      <c r="IV171" s="25"/>
    </row>
    <row r="172" s="19" customFormat="1" customHeight="1" spans="1:256">
      <c r="A172" s="34"/>
      <c r="B172" s="35"/>
      <c r="C172" s="21"/>
      <c r="D172" s="21"/>
      <c r="E172" s="21"/>
      <c r="F172" s="22" t="str">
        <f>IF(C172="","",INDEX(参数设置!$B:$C,MATCH(C172,参数设置!$B:$B,),2))</f>
        <v/>
      </c>
      <c r="G172" s="24"/>
      <c r="H172" s="21"/>
      <c r="I172" s="21"/>
      <c r="J172" s="21"/>
      <c r="K172" s="21"/>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c r="DA172" s="25"/>
      <c r="DB172" s="25"/>
      <c r="DC172" s="25"/>
      <c r="DD172" s="25"/>
      <c r="DE172" s="25"/>
      <c r="DF172" s="25"/>
      <c r="DG172" s="25"/>
      <c r="DH172" s="25"/>
      <c r="DI172" s="25"/>
      <c r="DJ172" s="25"/>
      <c r="DK172" s="25"/>
      <c r="DL172" s="25"/>
      <c r="DM172" s="25"/>
      <c r="DN172" s="25"/>
      <c r="DO172" s="25"/>
      <c r="DP172" s="25"/>
      <c r="DQ172" s="25"/>
      <c r="DR172" s="25"/>
      <c r="DS172" s="25"/>
      <c r="DT172" s="25"/>
      <c r="DU172" s="25"/>
      <c r="DV172" s="25"/>
      <c r="DW172" s="25"/>
      <c r="DX172" s="25"/>
      <c r="DY172" s="25"/>
      <c r="DZ172" s="25"/>
      <c r="EA172" s="25"/>
      <c r="EB172" s="25"/>
      <c r="EC172" s="25"/>
      <c r="ED172" s="25"/>
      <c r="EE172" s="25"/>
      <c r="EF172" s="25"/>
      <c r="EG172" s="25"/>
      <c r="EH172" s="25"/>
      <c r="EI172" s="25"/>
      <c r="EJ172" s="25"/>
      <c r="EK172" s="25"/>
      <c r="EL172" s="25"/>
      <c r="EM172" s="25"/>
      <c r="EN172" s="25"/>
      <c r="EO172" s="25"/>
      <c r="EP172" s="25"/>
      <c r="EQ172" s="25"/>
      <c r="ER172" s="25"/>
      <c r="ES172" s="25"/>
      <c r="ET172" s="25"/>
      <c r="EU172" s="25"/>
      <c r="EV172" s="25"/>
      <c r="EW172" s="25"/>
      <c r="EX172" s="25"/>
      <c r="EY172" s="25"/>
      <c r="EZ172" s="25"/>
      <c r="FA172" s="25"/>
      <c r="FB172" s="25"/>
      <c r="FC172" s="25"/>
      <c r="FD172" s="25"/>
      <c r="FE172" s="25"/>
      <c r="FF172" s="25"/>
      <c r="FG172" s="25"/>
      <c r="FH172" s="25"/>
      <c r="FI172" s="25"/>
      <c r="FJ172" s="25"/>
      <c r="FK172" s="25"/>
      <c r="FL172" s="25"/>
      <c r="FM172" s="25"/>
      <c r="FN172" s="25"/>
      <c r="FO172" s="25"/>
      <c r="FP172" s="25"/>
      <c r="FQ172" s="25"/>
      <c r="FR172" s="25"/>
      <c r="FS172" s="25"/>
      <c r="FT172" s="25"/>
      <c r="FU172" s="25"/>
      <c r="FV172" s="25"/>
      <c r="FW172" s="25"/>
      <c r="FX172" s="25"/>
      <c r="FY172" s="25"/>
      <c r="FZ172" s="25"/>
      <c r="GA172" s="25"/>
      <c r="GB172" s="25"/>
      <c r="GC172" s="25"/>
      <c r="GD172" s="25"/>
      <c r="GE172" s="25"/>
      <c r="GF172" s="25"/>
      <c r="GG172" s="25"/>
      <c r="GH172" s="25"/>
      <c r="GI172" s="25"/>
      <c r="GJ172" s="25"/>
      <c r="GK172" s="25"/>
      <c r="GL172" s="25"/>
      <c r="GM172" s="25"/>
      <c r="GN172" s="25"/>
      <c r="GO172" s="25"/>
      <c r="GP172" s="25"/>
      <c r="GQ172" s="25"/>
      <c r="GR172" s="25"/>
      <c r="GS172" s="25"/>
      <c r="GT172" s="25"/>
      <c r="GU172" s="25"/>
      <c r="GV172" s="25"/>
      <c r="GW172" s="25"/>
      <c r="GX172" s="25"/>
      <c r="GY172" s="25"/>
      <c r="GZ172" s="25"/>
      <c r="HA172" s="25"/>
      <c r="HB172" s="25"/>
      <c r="HC172" s="25"/>
      <c r="HD172" s="25"/>
      <c r="HE172" s="25"/>
      <c r="HF172" s="25"/>
      <c r="HG172" s="25"/>
      <c r="HH172" s="25"/>
      <c r="HI172" s="25"/>
      <c r="HJ172" s="25"/>
      <c r="HK172" s="25"/>
      <c r="HL172" s="25"/>
      <c r="HM172" s="25"/>
      <c r="HN172" s="25"/>
      <c r="HO172" s="25"/>
      <c r="HP172" s="25"/>
      <c r="HQ172" s="25"/>
      <c r="HR172" s="25"/>
      <c r="HS172" s="25"/>
      <c r="HT172" s="25"/>
      <c r="HU172" s="25"/>
      <c r="HV172" s="25"/>
      <c r="HW172" s="25"/>
      <c r="HX172" s="25"/>
      <c r="HY172" s="25"/>
      <c r="HZ172" s="25"/>
      <c r="IA172" s="25"/>
      <c r="IB172" s="25"/>
      <c r="IC172" s="25"/>
      <c r="ID172" s="25"/>
      <c r="IE172" s="25"/>
      <c r="IF172" s="25"/>
      <c r="IG172" s="25"/>
      <c r="IH172" s="25"/>
      <c r="II172" s="25"/>
      <c r="IJ172" s="25"/>
      <c r="IK172" s="25"/>
      <c r="IL172" s="25"/>
      <c r="IM172" s="25"/>
      <c r="IN172" s="25"/>
      <c r="IO172" s="25"/>
      <c r="IP172" s="25"/>
      <c r="IQ172" s="25"/>
      <c r="IR172" s="25"/>
      <c r="IS172" s="25"/>
      <c r="IT172" s="25"/>
      <c r="IU172" s="25"/>
      <c r="IV172" s="25"/>
    </row>
    <row r="173" s="19" customFormat="1" customHeight="1" spans="1:256">
      <c r="A173" s="34"/>
      <c r="B173" s="35"/>
      <c r="C173" s="21"/>
      <c r="D173" s="21"/>
      <c r="E173" s="21"/>
      <c r="F173" s="22" t="str">
        <f>IF(C173="","",INDEX(参数设置!$B:$C,MATCH(C173,参数设置!$B:$B,),2))</f>
        <v/>
      </c>
      <c r="G173" s="24"/>
      <c r="H173" s="21"/>
      <c r="I173" s="21"/>
      <c r="J173" s="21"/>
      <c r="K173" s="21"/>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c r="DA173" s="25"/>
      <c r="DB173" s="25"/>
      <c r="DC173" s="25"/>
      <c r="DD173" s="25"/>
      <c r="DE173" s="25"/>
      <c r="DF173" s="25"/>
      <c r="DG173" s="25"/>
      <c r="DH173" s="25"/>
      <c r="DI173" s="25"/>
      <c r="DJ173" s="25"/>
      <c r="DK173" s="25"/>
      <c r="DL173" s="25"/>
      <c r="DM173" s="25"/>
      <c r="DN173" s="25"/>
      <c r="DO173" s="25"/>
      <c r="DP173" s="25"/>
      <c r="DQ173" s="25"/>
      <c r="DR173" s="25"/>
      <c r="DS173" s="25"/>
      <c r="DT173" s="25"/>
      <c r="DU173" s="25"/>
      <c r="DV173" s="25"/>
      <c r="DW173" s="25"/>
      <c r="DX173" s="25"/>
      <c r="DY173" s="25"/>
      <c r="DZ173" s="25"/>
      <c r="EA173" s="25"/>
      <c r="EB173" s="25"/>
      <c r="EC173" s="25"/>
      <c r="ED173" s="25"/>
      <c r="EE173" s="25"/>
      <c r="EF173" s="25"/>
      <c r="EG173" s="25"/>
      <c r="EH173" s="25"/>
      <c r="EI173" s="25"/>
      <c r="EJ173" s="25"/>
      <c r="EK173" s="25"/>
      <c r="EL173" s="25"/>
      <c r="EM173" s="25"/>
      <c r="EN173" s="25"/>
      <c r="EO173" s="25"/>
      <c r="EP173" s="25"/>
      <c r="EQ173" s="25"/>
      <c r="ER173" s="25"/>
      <c r="ES173" s="25"/>
      <c r="ET173" s="25"/>
      <c r="EU173" s="25"/>
      <c r="EV173" s="25"/>
      <c r="EW173" s="25"/>
      <c r="EX173" s="25"/>
      <c r="EY173" s="25"/>
      <c r="EZ173" s="25"/>
      <c r="FA173" s="25"/>
      <c r="FB173" s="25"/>
      <c r="FC173" s="25"/>
      <c r="FD173" s="25"/>
      <c r="FE173" s="25"/>
      <c r="FF173" s="25"/>
      <c r="FG173" s="25"/>
      <c r="FH173" s="25"/>
      <c r="FI173" s="25"/>
      <c r="FJ173" s="25"/>
      <c r="FK173" s="25"/>
      <c r="FL173" s="25"/>
      <c r="FM173" s="25"/>
      <c r="FN173" s="25"/>
      <c r="FO173" s="25"/>
      <c r="FP173" s="25"/>
      <c r="FQ173" s="25"/>
      <c r="FR173" s="25"/>
      <c r="FS173" s="25"/>
      <c r="FT173" s="25"/>
      <c r="FU173" s="25"/>
      <c r="FV173" s="25"/>
      <c r="FW173" s="25"/>
      <c r="FX173" s="25"/>
      <c r="FY173" s="25"/>
      <c r="FZ173" s="25"/>
      <c r="GA173" s="25"/>
      <c r="GB173" s="25"/>
      <c r="GC173" s="25"/>
      <c r="GD173" s="25"/>
      <c r="GE173" s="25"/>
      <c r="GF173" s="25"/>
      <c r="GG173" s="25"/>
      <c r="GH173" s="25"/>
      <c r="GI173" s="25"/>
      <c r="GJ173" s="25"/>
      <c r="GK173" s="25"/>
      <c r="GL173" s="25"/>
      <c r="GM173" s="25"/>
      <c r="GN173" s="25"/>
      <c r="GO173" s="25"/>
      <c r="GP173" s="25"/>
      <c r="GQ173" s="25"/>
      <c r="GR173" s="25"/>
      <c r="GS173" s="25"/>
      <c r="GT173" s="25"/>
      <c r="GU173" s="25"/>
      <c r="GV173" s="25"/>
      <c r="GW173" s="25"/>
      <c r="GX173" s="25"/>
      <c r="GY173" s="25"/>
      <c r="GZ173" s="25"/>
      <c r="HA173" s="25"/>
      <c r="HB173" s="25"/>
      <c r="HC173" s="25"/>
      <c r="HD173" s="25"/>
      <c r="HE173" s="25"/>
      <c r="HF173" s="25"/>
      <c r="HG173" s="25"/>
      <c r="HH173" s="25"/>
      <c r="HI173" s="25"/>
      <c r="HJ173" s="25"/>
      <c r="HK173" s="25"/>
      <c r="HL173" s="25"/>
      <c r="HM173" s="25"/>
      <c r="HN173" s="25"/>
      <c r="HO173" s="25"/>
      <c r="HP173" s="25"/>
      <c r="HQ173" s="25"/>
      <c r="HR173" s="25"/>
      <c r="HS173" s="25"/>
      <c r="HT173" s="25"/>
      <c r="HU173" s="25"/>
      <c r="HV173" s="25"/>
      <c r="HW173" s="25"/>
      <c r="HX173" s="25"/>
      <c r="HY173" s="25"/>
      <c r="HZ173" s="25"/>
      <c r="IA173" s="25"/>
      <c r="IB173" s="25"/>
      <c r="IC173" s="25"/>
      <c r="ID173" s="25"/>
      <c r="IE173" s="25"/>
      <c r="IF173" s="25"/>
      <c r="IG173" s="25"/>
      <c r="IH173" s="25"/>
      <c r="II173" s="25"/>
      <c r="IJ173" s="25"/>
      <c r="IK173" s="25"/>
      <c r="IL173" s="25"/>
      <c r="IM173" s="25"/>
      <c r="IN173" s="25"/>
      <c r="IO173" s="25"/>
      <c r="IP173" s="25"/>
      <c r="IQ173" s="25"/>
      <c r="IR173" s="25"/>
      <c r="IS173" s="25"/>
      <c r="IT173" s="25"/>
      <c r="IU173" s="25"/>
      <c r="IV173" s="25"/>
    </row>
    <row r="174" s="19" customFormat="1" customHeight="1" spans="1:256">
      <c r="A174" s="34"/>
      <c r="B174" s="35"/>
      <c r="C174" s="21"/>
      <c r="D174" s="21"/>
      <c r="E174" s="21"/>
      <c r="F174" s="22" t="str">
        <f>IF(C174="","",INDEX(参数设置!$B:$C,MATCH(C174,参数设置!$B:$B,),2))</f>
        <v/>
      </c>
      <c r="G174" s="24"/>
      <c r="H174" s="21"/>
      <c r="I174" s="21"/>
      <c r="J174" s="21"/>
      <c r="K174" s="21"/>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c r="DA174" s="25"/>
      <c r="DB174" s="25"/>
      <c r="DC174" s="25"/>
      <c r="DD174" s="25"/>
      <c r="DE174" s="25"/>
      <c r="DF174" s="25"/>
      <c r="DG174" s="25"/>
      <c r="DH174" s="25"/>
      <c r="DI174" s="25"/>
      <c r="DJ174" s="25"/>
      <c r="DK174" s="25"/>
      <c r="DL174" s="25"/>
      <c r="DM174" s="25"/>
      <c r="DN174" s="25"/>
      <c r="DO174" s="25"/>
      <c r="DP174" s="25"/>
      <c r="DQ174" s="25"/>
      <c r="DR174" s="25"/>
      <c r="DS174" s="25"/>
      <c r="DT174" s="25"/>
      <c r="DU174" s="25"/>
      <c r="DV174" s="25"/>
      <c r="DW174" s="25"/>
      <c r="DX174" s="25"/>
      <c r="DY174" s="25"/>
      <c r="DZ174" s="25"/>
      <c r="EA174" s="25"/>
      <c r="EB174" s="25"/>
      <c r="EC174" s="25"/>
      <c r="ED174" s="25"/>
      <c r="EE174" s="25"/>
      <c r="EF174" s="25"/>
      <c r="EG174" s="25"/>
      <c r="EH174" s="25"/>
      <c r="EI174" s="25"/>
      <c r="EJ174" s="25"/>
      <c r="EK174" s="25"/>
      <c r="EL174" s="25"/>
      <c r="EM174" s="25"/>
      <c r="EN174" s="25"/>
      <c r="EO174" s="25"/>
      <c r="EP174" s="25"/>
      <c r="EQ174" s="25"/>
      <c r="ER174" s="25"/>
      <c r="ES174" s="25"/>
      <c r="ET174" s="25"/>
      <c r="EU174" s="25"/>
      <c r="EV174" s="25"/>
      <c r="EW174" s="25"/>
      <c r="EX174" s="25"/>
      <c r="EY174" s="25"/>
      <c r="EZ174" s="25"/>
      <c r="FA174" s="25"/>
      <c r="FB174" s="25"/>
      <c r="FC174" s="25"/>
      <c r="FD174" s="25"/>
      <c r="FE174" s="25"/>
      <c r="FF174" s="25"/>
      <c r="FG174" s="25"/>
      <c r="FH174" s="25"/>
      <c r="FI174" s="25"/>
      <c r="FJ174" s="25"/>
      <c r="FK174" s="25"/>
      <c r="FL174" s="25"/>
      <c r="FM174" s="25"/>
      <c r="FN174" s="25"/>
      <c r="FO174" s="25"/>
      <c r="FP174" s="25"/>
      <c r="FQ174" s="25"/>
      <c r="FR174" s="25"/>
      <c r="FS174" s="25"/>
      <c r="FT174" s="25"/>
      <c r="FU174" s="25"/>
      <c r="FV174" s="25"/>
      <c r="FW174" s="25"/>
      <c r="FX174" s="25"/>
      <c r="FY174" s="25"/>
      <c r="FZ174" s="25"/>
      <c r="GA174" s="25"/>
      <c r="GB174" s="25"/>
      <c r="GC174" s="25"/>
      <c r="GD174" s="25"/>
      <c r="GE174" s="25"/>
      <c r="GF174" s="25"/>
      <c r="GG174" s="25"/>
      <c r="GH174" s="25"/>
      <c r="GI174" s="25"/>
      <c r="GJ174" s="25"/>
      <c r="GK174" s="25"/>
      <c r="GL174" s="25"/>
      <c r="GM174" s="25"/>
      <c r="GN174" s="25"/>
      <c r="GO174" s="25"/>
      <c r="GP174" s="25"/>
      <c r="GQ174" s="25"/>
      <c r="GR174" s="25"/>
      <c r="GS174" s="25"/>
      <c r="GT174" s="25"/>
      <c r="GU174" s="25"/>
      <c r="GV174" s="25"/>
      <c r="GW174" s="25"/>
      <c r="GX174" s="25"/>
      <c r="GY174" s="25"/>
      <c r="GZ174" s="25"/>
      <c r="HA174" s="25"/>
      <c r="HB174" s="25"/>
      <c r="HC174" s="25"/>
      <c r="HD174" s="25"/>
      <c r="HE174" s="25"/>
      <c r="HF174" s="25"/>
      <c r="HG174" s="25"/>
      <c r="HH174" s="25"/>
      <c r="HI174" s="25"/>
      <c r="HJ174" s="25"/>
      <c r="HK174" s="25"/>
      <c r="HL174" s="25"/>
      <c r="HM174" s="25"/>
      <c r="HN174" s="25"/>
      <c r="HO174" s="25"/>
      <c r="HP174" s="25"/>
      <c r="HQ174" s="25"/>
      <c r="HR174" s="25"/>
      <c r="HS174" s="25"/>
      <c r="HT174" s="25"/>
      <c r="HU174" s="25"/>
      <c r="HV174" s="25"/>
      <c r="HW174" s="25"/>
      <c r="HX174" s="25"/>
      <c r="HY174" s="25"/>
      <c r="HZ174" s="25"/>
      <c r="IA174" s="25"/>
      <c r="IB174" s="25"/>
      <c r="IC174" s="25"/>
      <c r="ID174" s="25"/>
      <c r="IE174" s="25"/>
      <c r="IF174" s="25"/>
      <c r="IG174" s="25"/>
      <c r="IH174" s="25"/>
      <c r="II174" s="25"/>
      <c r="IJ174" s="25"/>
      <c r="IK174" s="25"/>
      <c r="IL174" s="25"/>
      <c r="IM174" s="25"/>
      <c r="IN174" s="25"/>
      <c r="IO174" s="25"/>
      <c r="IP174" s="25"/>
      <c r="IQ174" s="25"/>
      <c r="IR174" s="25"/>
      <c r="IS174" s="25"/>
      <c r="IT174" s="25"/>
      <c r="IU174" s="25"/>
      <c r="IV174" s="25"/>
    </row>
    <row r="175" s="19" customFormat="1" customHeight="1" spans="1:256">
      <c r="A175" s="34"/>
      <c r="B175" s="35"/>
      <c r="C175" s="21"/>
      <c r="D175" s="21"/>
      <c r="E175" s="21"/>
      <c r="F175" s="22" t="str">
        <f>IF(C175="","",INDEX(参数设置!$B:$C,MATCH(C175,参数设置!$B:$B,),2))</f>
        <v/>
      </c>
      <c r="G175" s="24"/>
      <c r="H175" s="21"/>
      <c r="I175" s="21"/>
      <c r="J175" s="21"/>
      <c r="K175" s="21"/>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c r="DA175" s="25"/>
      <c r="DB175" s="25"/>
      <c r="DC175" s="25"/>
      <c r="DD175" s="25"/>
      <c r="DE175" s="25"/>
      <c r="DF175" s="25"/>
      <c r="DG175" s="25"/>
      <c r="DH175" s="25"/>
      <c r="DI175" s="25"/>
      <c r="DJ175" s="25"/>
      <c r="DK175" s="25"/>
      <c r="DL175" s="25"/>
      <c r="DM175" s="25"/>
      <c r="DN175" s="25"/>
      <c r="DO175" s="25"/>
      <c r="DP175" s="25"/>
      <c r="DQ175" s="25"/>
      <c r="DR175" s="25"/>
      <c r="DS175" s="25"/>
      <c r="DT175" s="25"/>
      <c r="DU175" s="25"/>
      <c r="DV175" s="25"/>
      <c r="DW175" s="25"/>
      <c r="DX175" s="25"/>
      <c r="DY175" s="25"/>
      <c r="DZ175" s="25"/>
      <c r="EA175" s="25"/>
      <c r="EB175" s="25"/>
      <c r="EC175" s="25"/>
      <c r="ED175" s="25"/>
      <c r="EE175" s="25"/>
      <c r="EF175" s="25"/>
      <c r="EG175" s="25"/>
      <c r="EH175" s="25"/>
      <c r="EI175" s="25"/>
      <c r="EJ175" s="25"/>
      <c r="EK175" s="25"/>
      <c r="EL175" s="25"/>
      <c r="EM175" s="25"/>
      <c r="EN175" s="25"/>
      <c r="EO175" s="25"/>
      <c r="EP175" s="25"/>
      <c r="EQ175" s="25"/>
      <c r="ER175" s="25"/>
      <c r="ES175" s="25"/>
      <c r="ET175" s="25"/>
      <c r="EU175" s="25"/>
      <c r="EV175" s="25"/>
      <c r="EW175" s="25"/>
      <c r="EX175" s="25"/>
      <c r="EY175" s="25"/>
      <c r="EZ175" s="25"/>
      <c r="FA175" s="25"/>
      <c r="FB175" s="25"/>
      <c r="FC175" s="25"/>
      <c r="FD175" s="25"/>
      <c r="FE175" s="25"/>
      <c r="FF175" s="25"/>
      <c r="FG175" s="25"/>
      <c r="FH175" s="25"/>
      <c r="FI175" s="25"/>
      <c r="FJ175" s="25"/>
      <c r="FK175" s="25"/>
      <c r="FL175" s="25"/>
      <c r="FM175" s="25"/>
      <c r="FN175" s="25"/>
      <c r="FO175" s="25"/>
      <c r="FP175" s="25"/>
      <c r="FQ175" s="25"/>
      <c r="FR175" s="25"/>
      <c r="FS175" s="25"/>
      <c r="FT175" s="25"/>
      <c r="FU175" s="25"/>
      <c r="FV175" s="25"/>
      <c r="FW175" s="25"/>
      <c r="FX175" s="25"/>
      <c r="FY175" s="25"/>
      <c r="FZ175" s="25"/>
      <c r="GA175" s="25"/>
      <c r="GB175" s="25"/>
      <c r="GC175" s="25"/>
      <c r="GD175" s="25"/>
      <c r="GE175" s="25"/>
      <c r="GF175" s="25"/>
      <c r="GG175" s="25"/>
      <c r="GH175" s="25"/>
      <c r="GI175" s="25"/>
      <c r="GJ175" s="25"/>
      <c r="GK175" s="25"/>
      <c r="GL175" s="25"/>
      <c r="GM175" s="25"/>
      <c r="GN175" s="25"/>
      <c r="GO175" s="25"/>
      <c r="GP175" s="25"/>
      <c r="GQ175" s="25"/>
      <c r="GR175" s="25"/>
      <c r="GS175" s="25"/>
      <c r="GT175" s="25"/>
      <c r="GU175" s="25"/>
      <c r="GV175" s="25"/>
      <c r="GW175" s="25"/>
      <c r="GX175" s="25"/>
      <c r="GY175" s="25"/>
      <c r="GZ175" s="25"/>
      <c r="HA175" s="25"/>
      <c r="HB175" s="25"/>
      <c r="HC175" s="25"/>
      <c r="HD175" s="25"/>
      <c r="HE175" s="25"/>
      <c r="HF175" s="25"/>
      <c r="HG175" s="25"/>
      <c r="HH175" s="25"/>
      <c r="HI175" s="25"/>
      <c r="HJ175" s="25"/>
      <c r="HK175" s="25"/>
      <c r="HL175" s="25"/>
      <c r="HM175" s="25"/>
      <c r="HN175" s="25"/>
      <c r="HO175" s="25"/>
      <c r="HP175" s="25"/>
      <c r="HQ175" s="25"/>
      <c r="HR175" s="25"/>
      <c r="HS175" s="25"/>
      <c r="HT175" s="25"/>
      <c r="HU175" s="25"/>
      <c r="HV175" s="25"/>
      <c r="HW175" s="25"/>
      <c r="HX175" s="25"/>
      <c r="HY175" s="25"/>
      <c r="HZ175" s="25"/>
      <c r="IA175" s="25"/>
      <c r="IB175" s="25"/>
      <c r="IC175" s="25"/>
      <c r="ID175" s="25"/>
      <c r="IE175" s="25"/>
      <c r="IF175" s="25"/>
      <c r="IG175" s="25"/>
      <c r="IH175" s="25"/>
      <c r="II175" s="25"/>
      <c r="IJ175" s="25"/>
      <c r="IK175" s="25"/>
      <c r="IL175" s="25"/>
      <c r="IM175" s="25"/>
      <c r="IN175" s="25"/>
      <c r="IO175" s="25"/>
      <c r="IP175" s="25"/>
      <c r="IQ175" s="25"/>
      <c r="IR175" s="25"/>
      <c r="IS175" s="25"/>
      <c r="IT175" s="25"/>
      <c r="IU175" s="25"/>
      <c r="IV175" s="25"/>
    </row>
    <row r="176" s="19" customFormat="1" customHeight="1" spans="1:256">
      <c r="A176" s="34"/>
      <c r="B176" s="35"/>
      <c r="C176" s="21"/>
      <c r="D176" s="21"/>
      <c r="E176" s="21"/>
      <c r="F176" s="22" t="str">
        <f>IF(C176="","",INDEX(参数设置!$B:$C,MATCH(C176,参数设置!$B:$B,),2))</f>
        <v/>
      </c>
      <c r="G176" s="24"/>
      <c r="H176" s="21"/>
      <c r="I176" s="21"/>
      <c r="J176" s="21"/>
      <c r="K176" s="21"/>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c r="DA176" s="25"/>
      <c r="DB176" s="25"/>
      <c r="DC176" s="25"/>
      <c r="DD176" s="25"/>
      <c r="DE176" s="25"/>
      <c r="DF176" s="25"/>
      <c r="DG176" s="25"/>
      <c r="DH176" s="25"/>
      <c r="DI176" s="25"/>
      <c r="DJ176" s="25"/>
      <c r="DK176" s="25"/>
      <c r="DL176" s="25"/>
      <c r="DM176" s="25"/>
      <c r="DN176" s="25"/>
      <c r="DO176" s="25"/>
      <c r="DP176" s="25"/>
      <c r="DQ176" s="25"/>
      <c r="DR176" s="25"/>
      <c r="DS176" s="25"/>
      <c r="DT176" s="25"/>
      <c r="DU176" s="25"/>
      <c r="DV176" s="25"/>
      <c r="DW176" s="25"/>
      <c r="DX176" s="25"/>
      <c r="DY176" s="25"/>
      <c r="DZ176" s="25"/>
      <c r="EA176" s="25"/>
      <c r="EB176" s="25"/>
      <c r="EC176" s="25"/>
      <c r="ED176" s="25"/>
      <c r="EE176" s="25"/>
      <c r="EF176" s="25"/>
      <c r="EG176" s="25"/>
      <c r="EH176" s="25"/>
      <c r="EI176" s="25"/>
      <c r="EJ176" s="25"/>
      <c r="EK176" s="25"/>
      <c r="EL176" s="25"/>
      <c r="EM176" s="25"/>
      <c r="EN176" s="25"/>
      <c r="EO176" s="25"/>
      <c r="EP176" s="25"/>
      <c r="EQ176" s="25"/>
      <c r="ER176" s="25"/>
      <c r="ES176" s="25"/>
      <c r="ET176" s="25"/>
      <c r="EU176" s="25"/>
      <c r="EV176" s="25"/>
      <c r="EW176" s="25"/>
      <c r="EX176" s="25"/>
      <c r="EY176" s="25"/>
      <c r="EZ176" s="25"/>
      <c r="FA176" s="25"/>
      <c r="FB176" s="25"/>
      <c r="FC176" s="25"/>
      <c r="FD176" s="25"/>
      <c r="FE176" s="25"/>
      <c r="FF176" s="25"/>
      <c r="FG176" s="25"/>
      <c r="FH176" s="25"/>
      <c r="FI176" s="25"/>
      <c r="FJ176" s="25"/>
      <c r="FK176" s="25"/>
      <c r="FL176" s="25"/>
      <c r="FM176" s="25"/>
      <c r="FN176" s="25"/>
      <c r="FO176" s="25"/>
      <c r="FP176" s="25"/>
      <c r="FQ176" s="25"/>
      <c r="FR176" s="25"/>
      <c r="FS176" s="25"/>
      <c r="FT176" s="25"/>
      <c r="FU176" s="25"/>
      <c r="FV176" s="25"/>
      <c r="FW176" s="25"/>
      <c r="FX176" s="25"/>
      <c r="FY176" s="25"/>
      <c r="FZ176" s="25"/>
      <c r="GA176" s="25"/>
      <c r="GB176" s="25"/>
      <c r="GC176" s="25"/>
      <c r="GD176" s="25"/>
      <c r="GE176" s="25"/>
      <c r="GF176" s="25"/>
      <c r="GG176" s="25"/>
      <c r="GH176" s="25"/>
      <c r="GI176" s="25"/>
      <c r="GJ176" s="25"/>
      <c r="GK176" s="25"/>
      <c r="GL176" s="25"/>
      <c r="GM176" s="25"/>
      <c r="GN176" s="25"/>
      <c r="GO176" s="25"/>
      <c r="GP176" s="25"/>
      <c r="GQ176" s="25"/>
      <c r="GR176" s="25"/>
      <c r="GS176" s="25"/>
      <c r="GT176" s="25"/>
      <c r="GU176" s="25"/>
      <c r="GV176" s="25"/>
      <c r="GW176" s="25"/>
      <c r="GX176" s="25"/>
      <c r="GY176" s="25"/>
      <c r="GZ176" s="25"/>
      <c r="HA176" s="25"/>
      <c r="HB176" s="25"/>
      <c r="HC176" s="25"/>
      <c r="HD176" s="25"/>
      <c r="HE176" s="25"/>
      <c r="HF176" s="25"/>
      <c r="HG176" s="25"/>
      <c r="HH176" s="25"/>
      <c r="HI176" s="25"/>
      <c r="HJ176" s="25"/>
      <c r="HK176" s="25"/>
      <c r="HL176" s="25"/>
      <c r="HM176" s="25"/>
      <c r="HN176" s="25"/>
      <c r="HO176" s="25"/>
      <c r="HP176" s="25"/>
      <c r="HQ176" s="25"/>
      <c r="HR176" s="25"/>
      <c r="HS176" s="25"/>
      <c r="HT176" s="25"/>
      <c r="HU176" s="25"/>
      <c r="HV176" s="25"/>
      <c r="HW176" s="25"/>
      <c r="HX176" s="25"/>
      <c r="HY176" s="25"/>
      <c r="HZ176" s="25"/>
      <c r="IA176" s="25"/>
      <c r="IB176" s="25"/>
      <c r="IC176" s="25"/>
      <c r="ID176" s="25"/>
      <c r="IE176" s="25"/>
      <c r="IF176" s="25"/>
      <c r="IG176" s="25"/>
      <c r="IH176" s="25"/>
      <c r="II176" s="25"/>
      <c r="IJ176" s="25"/>
      <c r="IK176" s="25"/>
      <c r="IL176" s="25"/>
      <c r="IM176" s="25"/>
      <c r="IN176" s="25"/>
      <c r="IO176" s="25"/>
      <c r="IP176" s="25"/>
      <c r="IQ176" s="25"/>
      <c r="IR176" s="25"/>
      <c r="IS176" s="25"/>
      <c r="IT176" s="25"/>
      <c r="IU176" s="25"/>
      <c r="IV176" s="25"/>
    </row>
    <row r="177" s="19" customFormat="1" customHeight="1" spans="1:256">
      <c r="A177" s="34"/>
      <c r="B177" s="35"/>
      <c r="C177" s="21"/>
      <c r="D177" s="21"/>
      <c r="E177" s="21"/>
      <c r="F177" s="22" t="str">
        <f>IF(C177="","",INDEX(参数设置!$B:$C,MATCH(C177,参数设置!$B:$B,),2))</f>
        <v/>
      </c>
      <c r="G177" s="24"/>
      <c r="H177" s="21"/>
      <c r="I177" s="21"/>
      <c r="J177" s="21"/>
      <c r="K177" s="21"/>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c r="DA177" s="25"/>
      <c r="DB177" s="25"/>
      <c r="DC177" s="25"/>
      <c r="DD177" s="25"/>
      <c r="DE177" s="25"/>
      <c r="DF177" s="25"/>
      <c r="DG177" s="25"/>
      <c r="DH177" s="25"/>
      <c r="DI177" s="25"/>
      <c r="DJ177" s="25"/>
      <c r="DK177" s="25"/>
      <c r="DL177" s="25"/>
      <c r="DM177" s="25"/>
      <c r="DN177" s="25"/>
      <c r="DO177" s="25"/>
      <c r="DP177" s="25"/>
      <c r="DQ177" s="25"/>
      <c r="DR177" s="25"/>
      <c r="DS177" s="25"/>
      <c r="DT177" s="25"/>
      <c r="DU177" s="25"/>
      <c r="DV177" s="25"/>
      <c r="DW177" s="25"/>
      <c r="DX177" s="25"/>
      <c r="DY177" s="25"/>
      <c r="DZ177" s="25"/>
      <c r="EA177" s="25"/>
      <c r="EB177" s="25"/>
      <c r="EC177" s="25"/>
      <c r="ED177" s="25"/>
      <c r="EE177" s="25"/>
      <c r="EF177" s="25"/>
      <c r="EG177" s="25"/>
      <c r="EH177" s="25"/>
      <c r="EI177" s="25"/>
      <c r="EJ177" s="25"/>
      <c r="EK177" s="25"/>
      <c r="EL177" s="25"/>
      <c r="EM177" s="25"/>
      <c r="EN177" s="25"/>
      <c r="EO177" s="25"/>
      <c r="EP177" s="25"/>
      <c r="EQ177" s="25"/>
      <c r="ER177" s="25"/>
      <c r="ES177" s="25"/>
      <c r="ET177" s="25"/>
      <c r="EU177" s="25"/>
      <c r="EV177" s="25"/>
      <c r="EW177" s="25"/>
      <c r="EX177" s="25"/>
      <c r="EY177" s="25"/>
      <c r="EZ177" s="25"/>
      <c r="FA177" s="25"/>
      <c r="FB177" s="25"/>
      <c r="FC177" s="25"/>
      <c r="FD177" s="25"/>
      <c r="FE177" s="25"/>
      <c r="FF177" s="25"/>
      <c r="FG177" s="25"/>
      <c r="FH177" s="25"/>
      <c r="FI177" s="25"/>
      <c r="FJ177" s="25"/>
      <c r="FK177" s="25"/>
      <c r="FL177" s="25"/>
      <c r="FM177" s="25"/>
      <c r="FN177" s="25"/>
      <c r="FO177" s="25"/>
      <c r="FP177" s="25"/>
      <c r="FQ177" s="25"/>
      <c r="FR177" s="25"/>
      <c r="FS177" s="25"/>
      <c r="FT177" s="25"/>
      <c r="FU177" s="25"/>
      <c r="FV177" s="25"/>
      <c r="FW177" s="25"/>
      <c r="FX177" s="25"/>
      <c r="FY177" s="25"/>
      <c r="FZ177" s="25"/>
      <c r="GA177" s="25"/>
      <c r="GB177" s="25"/>
      <c r="GC177" s="25"/>
      <c r="GD177" s="25"/>
      <c r="GE177" s="25"/>
      <c r="GF177" s="25"/>
      <c r="GG177" s="25"/>
      <c r="GH177" s="25"/>
      <c r="GI177" s="25"/>
      <c r="GJ177" s="25"/>
      <c r="GK177" s="25"/>
      <c r="GL177" s="25"/>
      <c r="GM177" s="25"/>
      <c r="GN177" s="25"/>
      <c r="GO177" s="25"/>
      <c r="GP177" s="25"/>
      <c r="GQ177" s="25"/>
      <c r="GR177" s="25"/>
      <c r="GS177" s="25"/>
      <c r="GT177" s="25"/>
      <c r="GU177" s="25"/>
      <c r="GV177" s="25"/>
      <c r="GW177" s="25"/>
      <c r="GX177" s="25"/>
      <c r="GY177" s="25"/>
      <c r="GZ177" s="25"/>
      <c r="HA177" s="25"/>
      <c r="HB177" s="25"/>
      <c r="HC177" s="25"/>
      <c r="HD177" s="25"/>
      <c r="HE177" s="25"/>
      <c r="HF177" s="25"/>
      <c r="HG177" s="25"/>
      <c r="HH177" s="25"/>
      <c r="HI177" s="25"/>
      <c r="HJ177" s="25"/>
      <c r="HK177" s="25"/>
      <c r="HL177" s="25"/>
      <c r="HM177" s="25"/>
      <c r="HN177" s="25"/>
      <c r="HO177" s="25"/>
      <c r="HP177" s="25"/>
      <c r="HQ177" s="25"/>
      <c r="HR177" s="25"/>
      <c r="HS177" s="25"/>
      <c r="HT177" s="25"/>
      <c r="HU177" s="25"/>
      <c r="HV177" s="25"/>
      <c r="HW177" s="25"/>
      <c r="HX177" s="25"/>
      <c r="HY177" s="25"/>
      <c r="HZ177" s="25"/>
      <c r="IA177" s="25"/>
      <c r="IB177" s="25"/>
      <c r="IC177" s="25"/>
      <c r="ID177" s="25"/>
      <c r="IE177" s="25"/>
      <c r="IF177" s="25"/>
      <c r="IG177" s="25"/>
      <c r="IH177" s="25"/>
      <c r="II177" s="25"/>
      <c r="IJ177" s="25"/>
      <c r="IK177" s="25"/>
      <c r="IL177" s="25"/>
      <c r="IM177" s="25"/>
      <c r="IN177" s="25"/>
      <c r="IO177" s="25"/>
      <c r="IP177" s="25"/>
      <c r="IQ177" s="25"/>
      <c r="IR177" s="25"/>
      <c r="IS177" s="25"/>
      <c r="IT177" s="25"/>
      <c r="IU177" s="25"/>
      <c r="IV177" s="25"/>
    </row>
    <row r="178" s="19" customFormat="1" customHeight="1" spans="1:256">
      <c r="A178" s="34"/>
      <c r="B178" s="21"/>
      <c r="C178" s="21"/>
      <c r="D178" s="21"/>
      <c r="E178" s="21"/>
      <c r="F178" s="22" t="str">
        <f>IF(C178="","",INDEX(参数设置!$B:$C,MATCH(C178,参数设置!$B:$B,),2))</f>
        <v/>
      </c>
      <c r="G178" s="24"/>
      <c r="H178" s="21"/>
      <c r="I178" s="21"/>
      <c r="J178" s="21"/>
      <c r="K178" s="21"/>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c r="DA178" s="25"/>
      <c r="DB178" s="25"/>
      <c r="DC178" s="25"/>
      <c r="DD178" s="25"/>
      <c r="DE178" s="25"/>
      <c r="DF178" s="25"/>
      <c r="DG178" s="25"/>
      <c r="DH178" s="25"/>
      <c r="DI178" s="25"/>
      <c r="DJ178" s="25"/>
      <c r="DK178" s="25"/>
      <c r="DL178" s="25"/>
      <c r="DM178" s="25"/>
      <c r="DN178" s="25"/>
      <c r="DO178" s="25"/>
      <c r="DP178" s="25"/>
      <c r="DQ178" s="25"/>
      <c r="DR178" s="25"/>
      <c r="DS178" s="25"/>
      <c r="DT178" s="25"/>
      <c r="DU178" s="25"/>
      <c r="DV178" s="25"/>
      <c r="DW178" s="25"/>
      <c r="DX178" s="25"/>
      <c r="DY178" s="25"/>
      <c r="DZ178" s="25"/>
      <c r="EA178" s="25"/>
      <c r="EB178" s="25"/>
      <c r="EC178" s="25"/>
      <c r="ED178" s="25"/>
      <c r="EE178" s="25"/>
      <c r="EF178" s="25"/>
      <c r="EG178" s="25"/>
      <c r="EH178" s="25"/>
      <c r="EI178" s="25"/>
      <c r="EJ178" s="25"/>
      <c r="EK178" s="25"/>
      <c r="EL178" s="25"/>
      <c r="EM178" s="25"/>
      <c r="EN178" s="25"/>
      <c r="EO178" s="25"/>
      <c r="EP178" s="25"/>
      <c r="EQ178" s="25"/>
      <c r="ER178" s="25"/>
      <c r="ES178" s="25"/>
      <c r="ET178" s="25"/>
      <c r="EU178" s="25"/>
      <c r="EV178" s="25"/>
      <c r="EW178" s="25"/>
      <c r="EX178" s="25"/>
      <c r="EY178" s="25"/>
      <c r="EZ178" s="25"/>
      <c r="FA178" s="25"/>
      <c r="FB178" s="25"/>
      <c r="FC178" s="25"/>
      <c r="FD178" s="25"/>
      <c r="FE178" s="25"/>
      <c r="FF178" s="25"/>
      <c r="FG178" s="25"/>
      <c r="FH178" s="25"/>
      <c r="FI178" s="25"/>
      <c r="FJ178" s="25"/>
      <c r="FK178" s="25"/>
      <c r="FL178" s="25"/>
      <c r="FM178" s="25"/>
      <c r="FN178" s="25"/>
      <c r="FO178" s="25"/>
      <c r="FP178" s="25"/>
      <c r="FQ178" s="25"/>
      <c r="FR178" s="25"/>
      <c r="FS178" s="25"/>
      <c r="FT178" s="25"/>
      <c r="FU178" s="25"/>
      <c r="FV178" s="25"/>
      <c r="FW178" s="25"/>
      <c r="FX178" s="25"/>
      <c r="FY178" s="25"/>
      <c r="FZ178" s="25"/>
      <c r="GA178" s="25"/>
      <c r="GB178" s="25"/>
      <c r="GC178" s="25"/>
      <c r="GD178" s="25"/>
      <c r="GE178" s="25"/>
      <c r="GF178" s="25"/>
      <c r="GG178" s="25"/>
      <c r="GH178" s="25"/>
      <c r="GI178" s="25"/>
      <c r="GJ178" s="25"/>
      <c r="GK178" s="25"/>
      <c r="GL178" s="25"/>
      <c r="GM178" s="25"/>
      <c r="GN178" s="25"/>
      <c r="GO178" s="25"/>
      <c r="GP178" s="25"/>
      <c r="GQ178" s="25"/>
      <c r="GR178" s="25"/>
      <c r="GS178" s="25"/>
      <c r="GT178" s="25"/>
      <c r="GU178" s="25"/>
      <c r="GV178" s="25"/>
      <c r="GW178" s="25"/>
      <c r="GX178" s="25"/>
      <c r="GY178" s="25"/>
      <c r="GZ178" s="25"/>
      <c r="HA178" s="25"/>
      <c r="HB178" s="25"/>
      <c r="HC178" s="25"/>
      <c r="HD178" s="25"/>
      <c r="HE178" s="25"/>
      <c r="HF178" s="25"/>
      <c r="HG178" s="25"/>
      <c r="HH178" s="25"/>
      <c r="HI178" s="25"/>
      <c r="HJ178" s="25"/>
      <c r="HK178" s="25"/>
      <c r="HL178" s="25"/>
      <c r="HM178" s="25"/>
      <c r="HN178" s="25"/>
      <c r="HO178" s="25"/>
      <c r="HP178" s="25"/>
      <c r="HQ178" s="25"/>
      <c r="HR178" s="25"/>
      <c r="HS178" s="25"/>
      <c r="HT178" s="25"/>
      <c r="HU178" s="25"/>
      <c r="HV178" s="25"/>
      <c r="HW178" s="25"/>
      <c r="HX178" s="25"/>
      <c r="HY178" s="25"/>
      <c r="HZ178" s="25"/>
      <c r="IA178" s="25"/>
      <c r="IB178" s="25"/>
      <c r="IC178" s="25"/>
      <c r="ID178" s="25"/>
      <c r="IE178" s="25"/>
      <c r="IF178" s="25"/>
      <c r="IG178" s="25"/>
      <c r="IH178" s="25"/>
      <c r="II178" s="25"/>
      <c r="IJ178" s="25"/>
      <c r="IK178" s="25"/>
      <c r="IL178" s="25"/>
      <c r="IM178" s="25"/>
      <c r="IN178" s="25"/>
      <c r="IO178" s="25"/>
      <c r="IP178" s="25"/>
      <c r="IQ178" s="25"/>
      <c r="IR178" s="25"/>
      <c r="IS178" s="25"/>
      <c r="IT178" s="25"/>
      <c r="IU178" s="25"/>
      <c r="IV178" s="25"/>
    </row>
    <row r="179" s="19" customFormat="1" customHeight="1" spans="1:256">
      <c r="A179" s="34"/>
      <c r="B179" s="35"/>
      <c r="C179" s="21"/>
      <c r="D179" s="21"/>
      <c r="E179" s="21"/>
      <c r="F179" s="22" t="str">
        <f>IF(C179="","",INDEX(参数设置!$B:$C,MATCH(C179,参数设置!$B:$B,),2))</f>
        <v/>
      </c>
      <c r="G179" s="24"/>
      <c r="H179" s="21"/>
      <c r="I179" s="21"/>
      <c r="J179" s="21"/>
      <c r="K179" s="21"/>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c r="DA179" s="25"/>
      <c r="DB179" s="25"/>
      <c r="DC179" s="25"/>
      <c r="DD179" s="25"/>
      <c r="DE179" s="25"/>
      <c r="DF179" s="25"/>
      <c r="DG179" s="25"/>
      <c r="DH179" s="25"/>
      <c r="DI179" s="25"/>
      <c r="DJ179" s="25"/>
      <c r="DK179" s="25"/>
      <c r="DL179" s="25"/>
      <c r="DM179" s="25"/>
      <c r="DN179" s="25"/>
      <c r="DO179" s="25"/>
      <c r="DP179" s="25"/>
      <c r="DQ179" s="25"/>
      <c r="DR179" s="25"/>
      <c r="DS179" s="25"/>
      <c r="DT179" s="25"/>
      <c r="DU179" s="25"/>
      <c r="DV179" s="25"/>
      <c r="DW179" s="25"/>
      <c r="DX179" s="25"/>
      <c r="DY179" s="25"/>
      <c r="DZ179" s="25"/>
      <c r="EA179" s="25"/>
      <c r="EB179" s="25"/>
      <c r="EC179" s="25"/>
      <c r="ED179" s="25"/>
      <c r="EE179" s="25"/>
      <c r="EF179" s="25"/>
      <c r="EG179" s="25"/>
      <c r="EH179" s="25"/>
      <c r="EI179" s="25"/>
      <c r="EJ179" s="25"/>
      <c r="EK179" s="25"/>
      <c r="EL179" s="25"/>
      <c r="EM179" s="25"/>
      <c r="EN179" s="25"/>
      <c r="EO179" s="25"/>
      <c r="EP179" s="25"/>
      <c r="EQ179" s="25"/>
      <c r="ER179" s="25"/>
      <c r="ES179" s="25"/>
      <c r="ET179" s="25"/>
      <c r="EU179" s="25"/>
      <c r="EV179" s="25"/>
      <c r="EW179" s="25"/>
      <c r="EX179" s="25"/>
      <c r="EY179" s="25"/>
      <c r="EZ179" s="25"/>
      <c r="FA179" s="25"/>
      <c r="FB179" s="25"/>
      <c r="FC179" s="25"/>
      <c r="FD179" s="25"/>
      <c r="FE179" s="25"/>
      <c r="FF179" s="25"/>
      <c r="FG179" s="25"/>
      <c r="FH179" s="25"/>
      <c r="FI179" s="25"/>
      <c r="FJ179" s="25"/>
      <c r="FK179" s="25"/>
      <c r="FL179" s="25"/>
      <c r="FM179" s="25"/>
      <c r="FN179" s="25"/>
      <c r="FO179" s="25"/>
      <c r="FP179" s="25"/>
      <c r="FQ179" s="25"/>
      <c r="FR179" s="25"/>
      <c r="FS179" s="25"/>
      <c r="FT179" s="25"/>
      <c r="FU179" s="25"/>
      <c r="FV179" s="25"/>
      <c r="FW179" s="25"/>
      <c r="FX179" s="25"/>
      <c r="FY179" s="25"/>
      <c r="FZ179" s="25"/>
      <c r="GA179" s="25"/>
      <c r="GB179" s="25"/>
      <c r="GC179" s="25"/>
      <c r="GD179" s="25"/>
      <c r="GE179" s="25"/>
      <c r="GF179" s="25"/>
      <c r="GG179" s="25"/>
      <c r="GH179" s="25"/>
      <c r="GI179" s="25"/>
      <c r="GJ179" s="25"/>
      <c r="GK179" s="25"/>
      <c r="GL179" s="25"/>
      <c r="GM179" s="25"/>
      <c r="GN179" s="25"/>
      <c r="GO179" s="25"/>
      <c r="GP179" s="25"/>
      <c r="GQ179" s="25"/>
      <c r="GR179" s="25"/>
      <c r="GS179" s="25"/>
      <c r="GT179" s="25"/>
      <c r="GU179" s="25"/>
      <c r="GV179" s="25"/>
      <c r="GW179" s="25"/>
      <c r="GX179" s="25"/>
      <c r="GY179" s="25"/>
      <c r="GZ179" s="25"/>
      <c r="HA179" s="25"/>
      <c r="HB179" s="25"/>
      <c r="HC179" s="25"/>
      <c r="HD179" s="25"/>
      <c r="HE179" s="25"/>
      <c r="HF179" s="25"/>
      <c r="HG179" s="25"/>
      <c r="HH179" s="25"/>
      <c r="HI179" s="25"/>
      <c r="HJ179" s="25"/>
      <c r="HK179" s="25"/>
      <c r="HL179" s="25"/>
      <c r="HM179" s="25"/>
      <c r="HN179" s="25"/>
      <c r="HO179" s="25"/>
      <c r="HP179" s="25"/>
      <c r="HQ179" s="25"/>
      <c r="HR179" s="25"/>
      <c r="HS179" s="25"/>
      <c r="HT179" s="25"/>
      <c r="HU179" s="25"/>
      <c r="HV179" s="25"/>
      <c r="HW179" s="25"/>
      <c r="HX179" s="25"/>
      <c r="HY179" s="25"/>
      <c r="HZ179" s="25"/>
      <c r="IA179" s="25"/>
      <c r="IB179" s="25"/>
      <c r="IC179" s="25"/>
      <c r="ID179" s="25"/>
      <c r="IE179" s="25"/>
      <c r="IF179" s="25"/>
      <c r="IG179" s="25"/>
      <c r="IH179" s="25"/>
      <c r="II179" s="25"/>
      <c r="IJ179" s="25"/>
      <c r="IK179" s="25"/>
      <c r="IL179" s="25"/>
      <c r="IM179" s="25"/>
      <c r="IN179" s="25"/>
      <c r="IO179" s="25"/>
      <c r="IP179" s="25"/>
      <c r="IQ179" s="25"/>
      <c r="IR179" s="25"/>
      <c r="IS179" s="25"/>
      <c r="IT179" s="25"/>
      <c r="IU179" s="25"/>
      <c r="IV179" s="25"/>
    </row>
    <row r="180" s="19" customFormat="1" customHeight="1" spans="1:256">
      <c r="A180" s="34"/>
      <c r="B180" s="35"/>
      <c r="C180" s="21"/>
      <c r="D180" s="21"/>
      <c r="E180" s="21"/>
      <c r="F180" s="22" t="str">
        <f>IF(C180="","",INDEX(参数设置!$B:$C,MATCH(C180,参数设置!$B:$B,),2))</f>
        <v/>
      </c>
      <c r="G180" s="24"/>
      <c r="H180" s="21"/>
      <c r="I180" s="21"/>
      <c r="J180" s="21"/>
      <c r="K180" s="21"/>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c r="DA180" s="25"/>
      <c r="DB180" s="25"/>
      <c r="DC180" s="25"/>
      <c r="DD180" s="25"/>
      <c r="DE180" s="25"/>
      <c r="DF180" s="25"/>
      <c r="DG180" s="25"/>
      <c r="DH180" s="25"/>
      <c r="DI180" s="25"/>
      <c r="DJ180" s="25"/>
      <c r="DK180" s="25"/>
      <c r="DL180" s="25"/>
      <c r="DM180" s="25"/>
      <c r="DN180" s="25"/>
      <c r="DO180" s="25"/>
      <c r="DP180" s="25"/>
      <c r="DQ180" s="25"/>
      <c r="DR180" s="25"/>
      <c r="DS180" s="25"/>
      <c r="DT180" s="25"/>
      <c r="DU180" s="25"/>
      <c r="DV180" s="25"/>
      <c r="DW180" s="25"/>
      <c r="DX180" s="25"/>
      <c r="DY180" s="25"/>
      <c r="DZ180" s="25"/>
      <c r="EA180" s="25"/>
      <c r="EB180" s="25"/>
      <c r="EC180" s="25"/>
      <c r="ED180" s="25"/>
      <c r="EE180" s="25"/>
      <c r="EF180" s="25"/>
      <c r="EG180" s="25"/>
      <c r="EH180" s="25"/>
      <c r="EI180" s="25"/>
      <c r="EJ180" s="25"/>
      <c r="EK180" s="25"/>
      <c r="EL180" s="25"/>
      <c r="EM180" s="25"/>
      <c r="EN180" s="25"/>
      <c r="EO180" s="25"/>
      <c r="EP180" s="25"/>
      <c r="EQ180" s="25"/>
      <c r="ER180" s="25"/>
      <c r="ES180" s="25"/>
      <c r="ET180" s="25"/>
      <c r="EU180" s="25"/>
      <c r="EV180" s="25"/>
      <c r="EW180" s="25"/>
      <c r="EX180" s="25"/>
      <c r="EY180" s="25"/>
      <c r="EZ180" s="25"/>
      <c r="FA180" s="25"/>
      <c r="FB180" s="25"/>
      <c r="FC180" s="25"/>
      <c r="FD180" s="25"/>
      <c r="FE180" s="25"/>
      <c r="FF180" s="25"/>
      <c r="FG180" s="25"/>
      <c r="FH180" s="25"/>
      <c r="FI180" s="25"/>
      <c r="FJ180" s="25"/>
      <c r="FK180" s="25"/>
      <c r="FL180" s="25"/>
      <c r="FM180" s="25"/>
      <c r="FN180" s="25"/>
      <c r="FO180" s="25"/>
      <c r="FP180" s="25"/>
      <c r="FQ180" s="25"/>
      <c r="FR180" s="25"/>
      <c r="FS180" s="25"/>
      <c r="FT180" s="25"/>
      <c r="FU180" s="25"/>
      <c r="FV180" s="25"/>
      <c r="FW180" s="25"/>
      <c r="FX180" s="25"/>
      <c r="FY180" s="25"/>
      <c r="FZ180" s="25"/>
      <c r="GA180" s="25"/>
      <c r="GB180" s="25"/>
      <c r="GC180" s="25"/>
      <c r="GD180" s="25"/>
      <c r="GE180" s="25"/>
      <c r="GF180" s="25"/>
      <c r="GG180" s="25"/>
      <c r="GH180" s="25"/>
      <c r="GI180" s="25"/>
      <c r="GJ180" s="25"/>
      <c r="GK180" s="25"/>
      <c r="GL180" s="25"/>
      <c r="GM180" s="25"/>
      <c r="GN180" s="25"/>
      <c r="GO180" s="25"/>
      <c r="GP180" s="25"/>
      <c r="GQ180" s="25"/>
      <c r="GR180" s="25"/>
      <c r="GS180" s="25"/>
      <c r="GT180" s="25"/>
      <c r="GU180" s="25"/>
      <c r="GV180" s="25"/>
      <c r="GW180" s="25"/>
      <c r="GX180" s="25"/>
      <c r="GY180" s="25"/>
      <c r="GZ180" s="25"/>
      <c r="HA180" s="25"/>
      <c r="HB180" s="25"/>
      <c r="HC180" s="25"/>
      <c r="HD180" s="25"/>
      <c r="HE180" s="25"/>
      <c r="HF180" s="25"/>
      <c r="HG180" s="25"/>
      <c r="HH180" s="25"/>
      <c r="HI180" s="25"/>
      <c r="HJ180" s="25"/>
      <c r="HK180" s="25"/>
      <c r="HL180" s="25"/>
      <c r="HM180" s="25"/>
      <c r="HN180" s="25"/>
      <c r="HO180" s="25"/>
      <c r="HP180" s="25"/>
      <c r="HQ180" s="25"/>
      <c r="HR180" s="25"/>
      <c r="HS180" s="25"/>
      <c r="HT180" s="25"/>
      <c r="HU180" s="25"/>
      <c r="HV180" s="25"/>
      <c r="HW180" s="25"/>
      <c r="HX180" s="25"/>
      <c r="HY180" s="25"/>
      <c r="HZ180" s="25"/>
      <c r="IA180" s="25"/>
      <c r="IB180" s="25"/>
      <c r="IC180" s="25"/>
      <c r="ID180" s="25"/>
      <c r="IE180" s="25"/>
      <c r="IF180" s="25"/>
      <c r="IG180" s="25"/>
      <c r="IH180" s="25"/>
      <c r="II180" s="25"/>
      <c r="IJ180" s="25"/>
      <c r="IK180" s="25"/>
      <c r="IL180" s="25"/>
      <c r="IM180" s="25"/>
      <c r="IN180" s="25"/>
      <c r="IO180" s="25"/>
      <c r="IP180" s="25"/>
      <c r="IQ180" s="25"/>
      <c r="IR180" s="25"/>
      <c r="IS180" s="25"/>
      <c r="IT180" s="25"/>
      <c r="IU180" s="25"/>
      <c r="IV180" s="25"/>
    </row>
    <row r="181" s="19" customFormat="1" customHeight="1" spans="1:256">
      <c r="A181" s="34"/>
      <c r="B181" s="35"/>
      <c r="C181" s="21"/>
      <c r="D181" s="21"/>
      <c r="E181" s="21"/>
      <c r="F181" s="22" t="str">
        <f>IF(C181="","",INDEX(参数设置!$B:$C,MATCH(C181,参数设置!$B:$B,),2))</f>
        <v/>
      </c>
      <c r="G181" s="24"/>
      <c r="H181" s="21"/>
      <c r="I181" s="21"/>
      <c r="J181" s="21"/>
      <c r="K181" s="21"/>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c r="DA181" s="25"/>
      <c r="DB181" s="25"/>
      <c r="DC181" s="25"/>
      <c r="DD181" s="25"/>
      <c r="DE181" s="25"/>
      <c r="DF181" s="25"/>
      <c r="DG181" s="25"/>
      <c r="DH181" s="25"/>
      <c r="DI181" s="25"/>
      <c r="DJ181" s="25"/>
      <c r="DK181" s="25"/>
      <c r="DL181" s="25"/>
      <c r="DM181" s="25"/>
      <c r="DN181" s="25"/>
      <c r="DO181" s="25"/>
      <c r="DP181" s="25"/>
      <c r="DQ181" s="25"/>
      <c r="DR181" s="25"/>
      <c r="DS181" s="25"/>
      <c r="DT181" s="25"/>
      <c r="DU181" s="25"/>
      <c r="DV181" s="25"/>
      <c r="DW181" s="25"/>
      <c r="DX181" s="25"/>
      <c r="DY181" s="25"/>
      <c r="DZ181" s="25"/>
      <c r="EA181" s="25"/>
      <c r="EB181" s="25"/>
      <c r="EC181" s="25"/>
      <c r="ED181" s="25"/>
      <c r="EE181" s="25"/>
      <c r="EF181" s="25"/>
      <c r="EG181" s="25"/>
      <c r="EH181" s="25"/>
      <c r="EI181" s="25"/>
      <c r="EJ181" s="25"/>
      <c r="EK181" s="25"/>
      <c r="EL181" s="25"/>
      <c r="EM181" s="25"/>
      <c r="EN181" s="25"/>
      <c r="EO181" s="25"/>
      <c r="EP181" s="25"/>
      <c r="EQ181" s="25"/>
      <c r="ER181" s="25"/>
      <c r="ES181" s="25"/>
      <c r="ET181" s="25"/>
      <c r="EU181" s="25"/>
      <c r="EV181" s="25"/>
      <c r="EW181" s="25"/>
      <c r="EX181" s="25"/>
      <c r="EY181" s="25"/>
      <c r="EZ181" s="25"/>
      <c r="FA181" s="25"/>
      <c r="FB181" s="25"/>
      <c r="FC181" s="25"/>
      <c r="FD181" s="25"/>
      <c r="FE181" s="25"/>
      <c r="FF181" s="25"/>
      <c r="FG181" s="25"/>
      <c r="FH181" s="25"/>
      <c r="FI181" s="25"/>
      <c r="FJ181" s="25"/>
      <c r="FK181" s="25"/>
      <c r="FL181" s="25"/>
      <c r="FM181" s="25"/>
      <c r="FN181" s="25"/>
      <c r="FO181" s="25"/>
      <c r="FP181" s="25"/>
      <c r="FQ181" s="25"/>
      <c r="FR181" s="25"/>
      <c r="FS181" s="25"/>
      <c r="FT181" s="25"/>
      <c r="FU181" s="25"/>
      <c r="FV181" s="25"/>
      <c r="FW181" s="25"/>
      <c r="FX181" s="25"/>
      <c r="FY181" s="25"/>
      <c r="FZ181" s="25"/>
      <c r="GA181" s="25"/>
      <c r="GB181" s="25"/>
      <c r="GC181" s="25"/>
      <c r="GD181" s="25"/>
      <c r="GE181" s="25"/>
      <c r="GF181" s="25"/>
      <c r="GG181" s="25"/>
      <c r="GH181" s="25"/>
      <c r="GI181" s="25"/>
      <c r="GJ181" s="25"/>
      <c r="GK181" s="25"/>
      <c r="GL181" s="25"/>
      <c r="GM181" s="25"/>
      <c r="GN181" s="25"/>
      <c r="GO181" s="25"/>
      <c r="GP181" s="25"/>
      <c r="GQ181" s="25"/>
      <c r="GR181" s="25"/>
      <c r="GS181" s="25"/>
      <c r="GT181" s="25"/>
      <c r="GU181" s="25"/>
      <c r="GV181" s="25"/>
      <c r="GW181" s="25"/>
      <c r="GX181" s="25"/>
      <c r="GY181" s="25"/>
      <c r="GZ181" s="25"/>
      <c r="HA181" s="25"/>
      <c r="HB181" s="25"/>
      <c r="HC181" s="25"/>
      <c r="HD181" s="25"/>
      <c r="HE181" s="25"/>
      <c r="HF181" s="25"/>
      <c r="HG181" s="25"/>
      <c r="HH181" s="25"/>
      <c r="HI181" s="25"/>
      <c r="HJ181" s="25"/>
      <c r="HK181" s="25"/>
      <c r="HL181" s="25"/>
      <c r="HM181" s="25"/>
      <c r="HN181" s="25"/>
      <c r="HO181" s="25"/>
      <c r="HP181" s="25"/>
      <c r="HQ181" s="25"/>
      <c r="HR181" s="25"/>
      <c r="HS181" s="25"/>
      <c r="HT181" s="25"/>
      <c r="HU181" s="25"/>
      <c r="HV181" s="25"/>
      <c r="HW181" s="25"/>
      <c r="HX181" s="25"/>
      <c r="HY181" s="25"/>
      <c r="HZ181" s="25"/>
      <c r="IA181" s="25"/>
      <c r="IB181" s="25"/>
      <c r="IC181" s="25"/>
      <c r="ID181" s="25"/>
      <c r="IE181" s="25"/>
      <c r="IF181" s="25"/>
      <c r="IG181" s="25"/>
      <c r="IH181" s="25"/>
      <c r="II181" s="25"/>
      <c r="IJ181" s="25"/>
      <c r="IK181" s="25"/>
      <c r="IL181" s="25"/>
      <c r="IM181" s="25"/>
      <c r="IN181" s="25"/>
      <c r="IO181" s="25"/>
      <c r="IP181" s="25"/>
      <c r="IQ181" s="25"/>
      <c r="IR181" s="25"/>
      <c r="IS181" s="25"/>
      <c r="IT181" s="25"/>
      <c r="IU181" s="25"/>
      <c r="IV181" s="25"/>
    </row>
    <row r="182" s="19" customFormat="1" customHeight="1" spans="1:256">
      <c r="A182" s="34"/>
      <c r="B182" s="35"/>
      <c r="C182" s="21"/>
      <c r="D182" s="21"/>
      <c r="E182" s="21"/>
      <c r="F182" s="22" t="str">
        <f>IF(C182="","",INDEX(参数设置!$B:$C,MATCH(C182,参数设置!$B:$B,),2))</f>
        <v/>
      </c>
      <c r="G182" s="24"/>
      <c r="H182" s="21"/>
      <c r="I182" s="21"/>
      <c r="J182" s="21"/>
      <c r="K182" s="21"/>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c r="DA182" s="25"/>
      <c r="DB182" s="25"/>
      <c r="DC182" s="25"/>
      <c r="DD182" s="25"/>
      <c r="DE182" s="25"/>
      <c r="DF182" s="25"/>
      <c r="DG182" s="25"/>
      <c r="DH182" s="25"/>
      <c r="DI182" s="25"/>
      <c r="DJ182" s="25"/>
      <c r="DK182" s="25"/>
      <c r="DL182" s="25"/>
      <c r="DM182" s="25"/>
      <c r="DN182" s="25"/>
      <c r="DO182" s="25"/>
      <c r="DP182" s="25"/>
      <c r="DQ182" s="25"/>
      <c r="DR182" s="25"/>
      <c r="DS182" s="25"/>
      <c r="DT182" s="25"/>
      <c r="DU182" s="25"/>
      <c r="DV182" s="25"/>
      <c r="DW182" s="25"/>
      <c r="DX182" s="25"/>
      <c r="DY182" s="25"/>
      <c r="DZ182" s="25"/>
      <c r="EA182" s="25"/>
      <c r="EB182" s="25"/>
      <c r="EC182" s="25"/>
      <c r="ED182" s="25"/>
      <c r="EE182" s="25"/>
      <c r="EF182" s="25"/>
      <c r="EG182" s="25"/>
      <c r="EH182" s="25"/>
      <c r="EI182" s="25"/>
      <c r="EJ182" s="25"/>
      <c r="EK182" s="25"/>
      <c r="EL182" s="25"/>
      <c r="EM182" s="25"/>
      <c r="EN182" s="25"/>
      <c r="EO182" s="25"/>
      <c r="EP182" s="25"/>
      <c r="EQ182" s="25"/>
      <c r="ER182" s="25"/>
      <c r="ES182" s="25"/>
      <c r="ET182" s="25"/>
      <c r="EU182" s="25"/>
      <c r="EV182" s="25"/>
      <c r="EW182" s="25"/>
      <c r="EX182" s="25"/>
      <c r="EY182" s="25"/>
      <c r="EZ182" s="25"/>
      <c r="FA182" s="25"/>
      <c r="FB182" s="25"/>
      <c r="FC182" s="25"/>
      <c r="FD182" s="25"/>
      <c r="FE182" s="25"/>
      <c r="FF182" s="25"/>
      <c r="FG182" s="25"/>
      <c r="FH182" s="25"/>
      <c r="FI182" s="25"/>
      <c r="FJ182" s="25"/>
      <c r="FK182" s="25"/>
      <c r="FL182" s="25"/>
      <c r="FM182" s="25"/>
      <c r="FN182" s="25"/>
      <c r="FO182" s="25"/>
      <c r="FP182" s="25"/>
      <c r="FQ182" s="25"/>
      <c r="FR182" s="25"/>
      <c r="FS182" s="25"/>
      <c r="FT182" s="25"/>
      <c r="FU182" s="25"/>
      <c r="FV182" s="25"/>
      <c r="FW182" s="25"/>
      <c r="FX182" s="25"/>
      <c r="FY182" s="25"/>
      <c r="FZ182" s="25"/>
      <c r="GA182" s="25"/>
      <c r="GB182" s="25"/>
      <c r="GC182" s="25"/>
      <c r="GD182" s="25"/>
      <c r="GE182" s="25"/>
      <c r="GF182" s="25"/>
      <c r="GG182" s="25"/>
      <c r="GH182" s="25"/>
      <c r="GI182" s="25"/>
      <c r="GJ182" s="25"/>
      <c r="GK182" s="25"/>
      <c r="GL182" s="25"/>
      <c r="GM182" s="25"/>
      <c r="GN182" s="25"/>
      <c r="GO182" s="25"/>
      <c r="GP182" s="25"/>
      <c r="GQ182" s="25"/>
      <c r="GR182" s="25"/>
      <c r="GS182" s="25"/>
      <c r="GT182" s="25"/>
      <c r="GU182" s="25"/>
      <c r="GV182" s="25"/>
      <c r="GW182" s="25"/>
      <c r="GX182" s="25"/>
      <c r="GY182" s="25"/>
      <c r="GZ182" s="25"/>
      <c r="HA182" s="25"/>
      <c r="HB182" s="25"/>
      <c r="HC182" s="25"/>
      <c r="HD182" s="25"/>
      <c r="HE182" s="25"/>
      <c r="HF182" s="25"/>
      <c r="HG182" s="25"/>
      <c r="HH182" s="25"/>
      <c r="HI182" s="25"/>
      <c r="HJ182" s="25"/>
      <c r="HK182" s="25"/>
      <c r="HL182" s="25"/>
      <c r="HM182" s="25"/>
      <c r="HN182" s="25"/>
      <c r="HO182" s="25"/>
      <c r="HP182" s="25"/>
      <c r="HQ182" s="25"/>
      <c r="HR182" s="25"/>
      <c r="HS182" s="25"/>
      <c r="HT182" s="25"/>
      <c r="HU182" s="25"/>
      <c r="HV182" s="25"/>
      <c r="HW182" s="25"/>
      <c r="HX182" s="25"/>
      <c r="HY182" s="25"/>
      <c r="HZ182" s="25"/>
      <c r="IA182" s="25"/>
      <c r="IB182" s="25"/>
      <c r="IC182" s="25"/>
      <c r="ID182" s="25"/>
      <c r="IE182" s="25"/>
      <c r="IF182" s="25"/>
      <c r="IG182" s="25"/>
      <c r="IH182" s="25"/>
      <c r="II182" s="25"/>
      <c r="IJ182" s="25"/>
      <c r="IK182" s="25"/>
      <c r="IL182" s="25"/>
      <c r="IM182" s="25"/>
      <c r="IN182" s="25"/>
      <c r="IO182" s="25"/>
      <c r="IP182" s="25"/>
      <c r="IQ182" s="25"/>
      <c r="IR182" s="25"/>
      <c r="IS182" s="25"/>
      <c r="IT182" s="25"/>
      <c r="IU182" s="25"/>
      <c r="IV182" s="25"/>
    </row>
    <row r="183" s="19" customFormat="1" customHeight="1" spans="1:256">
      <c r="A183" s="34"/>
      <c r="B183" s="35"/>
      <c r="C183" s="21"/>
      <c r="D183" s="21"/>
      <c r="E183" s="21"/>
      <c r="F183" s="22" t="str">
        <f>IF(C183="","",INDEX(参数设置!$B:$C,MATCH(C183,参数设置!$B:$B,),2))</f>
        <v/>
      </c>
      <c r="G183" s="24"/>
      <c r="H183" s="21"/>
      <c r="I183" s="21"/>
      <c r="J183" s="21"/>
      <c r="K183" s="21"/>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c r="DA183" s="25"/>
      <c r="DB183" s="25"/>
      <c r="DC183" s="25"/>
      <c r="DD183" s="25"/>
      <c r="DE183" s="25"/>
      <c r="DF183" s="25"/>
      <c r="DG183" s="25"/>
      <c r="DH183" s="25"/>
      <c r="DI183" s="25"/>
      <c r="DJ183" s="25"/>
      <c r="DK183" s="25"/>
      <c r="DL183" s="25"/>
      <c r="DM183" s="25"/>
      <c r="DN183" s="25"/>
      <c r="DO183" s="25"/>
      <c r="DP183" s="25"/>
      <c r="DQ183" s="25"/>
      <c r="DR183" s="25"/>
      <c r="DS183" s="25"/>
      <c r="DT183" s="25"/>
      <c r="DU183" s="25"/>
      <c r="DV183" s="25"/>
      <c r="DW183" s="25"/>
      <c r="DX183" s="25"/>
      <c r="DY183" s="25"/>
      <c r="DZ183" s="25"/>
      <c r="EA183" s="25"/>
      <c r="EB183" s="25"/>
      <c r="EC183" s="25"/>
      <c r="ED183" s="25"/>
      <c r="EE183" s="25"/>
      <c r="EF183" s="25"/>
      <c r="EG183" s="25"/>
      <c r="EH183" s="25"/>
      <c r="EI183" s="25"/>
      <c r="EJ183" s="25"/>
      <c r="EK183" s="25"/>
      <c r="EL183" s="25"/>
      <c r="EM183" s="25"/>
      <c r="EN183" s="25"/>
      <c r="EO183" s="25"/>
      <c r="EP183" s="25"/>
      <c r="EQ183" s="25"/>
      <c r="ER183" s="25"/>
      <c r="ES183" s="25"/>
      <c r="ET183" s="25"/>
      <c r="EU183" s="25"/>
      <c r="EV183" s="25"/>
      <c r="EW183" s="25"/>
      <c r="EX183" s="25"/>
      <c r="EY183" s="25"/>
      <c r="EZ183" s="25"/>
      <c r="FA183" s="25"/>
      <c r="FB183" s="25"/>
      <c r="FC183" s="25"/>
      <c r="FD183" s="25"/>
      <c r="FE183" s="25"/>
      <c r="FF183" s="25"/>
      <c r="FG183" s="25"/>
      <c r="FH183" s="25"/>
      <c r="FI183" s="25"/>
      <c r="FJ183" s="25"/>
      <c r="FK183" s="25"/>
      <c r="FL183" s="25"/>
      <c r="FM183" s="25"/>
      <c r="FN183" s="25"/>
      <c r="FO183" s="25"/>
      <c r="FP183" s="25"/>
      <c r="FQ183" s="25"/>
      <c r="FR183" s="25"/>
      <c r="FS183" s="25"/>
      <c r="FT183" s="25"/>
      <c r="FU183" s="25"/>
      <c r="FV183" s="25"/>
      <c r="FW183" s="25"/>
      <c r="FX183" s="25"/>
      <c r="FY183" s="25"/>
      <c r="FZ183" s="25"/>
      <c r="GA183" s="25"/>
      <c r="GB183" s="25"/>
      <c r="GC183" s="25"/>
      <c r="GD183" s="25"/>
      <c r="GE183" s="25"/>
      <c r="GF183" s="25"/>
      <c r="GG183" s="25"/>
      <c r="GH183" s="25"/>
      <c r="GI183" s="25"/>
      <c r="GJ183" s="25"/>
      <c r="GK183" s="25"/>
      <c r="GL183" s="25"/>
      <c r="GM183" s="25"/>
      <c r="GN183" s="25"/>
      <c r="GO183" s="25"/>
      <c r="GP183" s="25"/>
      <c r="GQ183" s="25"/>
      <c r="GR183" s="25"/>
      <c r="GS183" s="25"/>
      <c r="GT183" s="25"/>
      <c r="GU183" s="25"/>
      <c r="GV183" s="25"/>
      <c r="GW183" s="25"/>
      <c r="GX183" s="25"/>
      <c r="GY183" s="25"/>
      <c r="GZ183" s="25"/>
      <c r="HA183" s="25"/>
      <c r="HB183" s="25"/>
      <c r="HC183" s="25"/>
      <c r="HD183" s="25"/>
      <c r="HE183" s="25"/>
      <c r="HF183" s="25"/>
      <c r="HG183" s="25"/>
      <c r="HH183" s="25"/>
      <c r="HI183" s="25"/>
      <c r="HJ183" s="25"/>
      <c r="HK183" s="25"/>
      <c r="HL183" s="25"/>
      <c r="HM183" s="25"/>
      <c r="HN183" s="25"/>
      <c r="HO183" s="25"/>
      <c r="HP183" s="25"/>
      <c r="HQ183" s="25"/>
      <c r="HR183" s="25"/>
      <c r="HS183" s="25"/>
      <c r="HT183" s="25"/>
      <c r="HU183" s="25"/>
      <c r="HV183" s="25"/>
      <c r="HW183" s="25"/>
      <c r="HX183" s="25"/>
      <c r="HY183" s="25"/>
      <c r="HZ183" s="25"/>
      <c r="IA183" s="25"/>
      <c r="IB183" s="25"/>
      <c r="IC183" s="25"/>
      <c r="ID183" s="25"/>
      <c r="IE183" s="25"/>
      <c r="IF183" s="25"/>
      <c r="IG183" s="25"/>
      <c r="IH183" s="25"/>
      <c r="II183" s="25"/>
      <c r="IJ183" s="25"/>
      <c r="IK183" s="25"/>
      <c r="IL183" s="25"/>
      <c r="IM183" s="25"/>
      <c r="IN183" s="25"/>
      <c r="IO183" s="25"/>
      <c r="IP183" s="25"/>
      <c r="IQ183" s="25"/>
      <c r="IR183" s="25"/>
      <c r="IS183" s="25"/>
      <c r="IT183" s="25"/>
      <c r="IU183" s="25"/>
      <c r="IV183" s="25"/>
    </row>
    <row r="184" s="19" customFormat="1" customHeight="1" spans="1:256">
      <c r="A184" s="34"/>
      <c r="B184" s="35"/>
      <c r="C184" s="21"/>
      <c r="D184" s="21"/>
      <c r="E184" s="21"/>
      <c r="F184" s="22" t="str">
        <f>IF(C184="","",INDEX(参数设置!$B:$C,MATCH(C184,参数设置!$B:$B,),2))</f>
        <v/>
      </c>
      <c r="G184" s="24"/>
      <c r="H184" s="21"/>
      <c r="I184" s="21"/>
      <c r="J184" s="21"/>
      <c r="K184" s="21"/>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c r="DA184" s="25"/>
      <c r="DB184" s="25"/>
      <c r="DC184" s="25"/>
      <c r="DD184" s="25"/>
      <c r="DE184" s="25"/>
      <c r="DF184" s="25"/>
      <c r="DG184" s="25"/>
      <c r="DH184" s="25"/>
      <c r="DI184" s="25"/>
      <c r="DJ184" s="25"/>
      <c r="DK184" s="25"/>
      <c r="DL184" s="25"/>
      <c r="DM184" s="25"/>
      <c r="DN184" s="25"/>
      <c r="DO184" s="25"/>
      <c r="DP184" s="25"/>
      <c r="DQ184" s="25"/>
      <c r="DR184" s="25"/>
      <c r="DS184" s="25"/>
      <c r="DT184" s="25"/>
      <c r="DU184" s="25"/>
      <c r="DV184" s="25"/>
      <c r="DW184" s="25"/>
      <c r="DX184" s="25"/>
      <c r="DY184" s="25"/>
      <c r="DZ184" s="25"/>
      <c r="EA184" s="25"/>
      <c r="EB184" s="25"/>
      <c r="EC184" s="25"/>
      <c r="ED184" s="25"/>
      <c r="EE184" s="25"/>
      <c r="EF184" s="25"/>
      <c r="EG184" s="25"/>
      <c r="EH184" s="25"/>
      <c r="EI184" s="25"/>
      <c r="EJ184" s="25"/>
      <c r="EK184" s="25"/>
      <c r="EL184" s="25"/>
      <c r="EM184" s="25"/>
      <c r="EN184" s="25"/>
      <c r="EO184" s="25"/>
      <c r="EP184" s="25"/>
      <c r="EQ184" s="25"/>
      <c r="ER184" s="25"/>
      <c r="ES184" s="25"/>
      <c r="ET184" s="25"/>
      <c r="EU184" s="25"/>
      <c r="EV184" s="25"/>
      <c r="EW184" s="25"/>
      <c r="EX184" s="25"/>
      <c r="EY184" s="25"/>
      <c r="EZ184" s="25"/>
      <c r="FA184" s="25"/>
      <c r="FB184" s="25"/>
      <c r="FC184" s="25"/>
      <c r="FD184" s="25"/>
      <c r="FE184" s="25"/>
      <c r="FF184" s="25"/>
      <c r="FG184" s="25"/>
      <c r="FH184" s="25"/>
      <c r="FI184" s="25"/>
      <c r="FJ184" s="25"/>
      <c r="FK184" s="25"/>
      <c r="FL184" s="25"/>
      <c r="FM184" s="25"/>
      <c r="FN184" s="25"/>
      <c r="FO184" s="25"/>
      <c r="FP184" s="25"/>
      <c r="FQ184" s="25"/>
      <c r="FR184" s="25"/>
      <c r="FS184" s="25"/>
      <c r="FT184" s="25"/>
      <c r="FU184" s="25"/>
      <c r="FV184" s="25"/>
      <c r="FW184" s="25"/>
      <c r="FX184" s="25"/>
      <c r="FY184" s="25"/>
      <c r="FZ184" s="25"/>
      <c r="GA184" s="25"/>
      <c r="GB184" s="25"/>
      <c r="GC184" s="25"/>
      <c r="GD184" s="25"/>
      <c r="GE184" s="25"/>
      <c r="GF184" s="25"/>
      <c r="GG184" s="25"/>
      <c r="GH184" s="25"/>
      <c r="GI184" s="25"/>
      <c r="GJ184" s="25"/>
      <c r="GK184" s="25"/>
      <c r="GL184" s="25"/>
      <c r="GM184" s="25"/>
      <c r="GN184" s="25"/>
      <c r="GO184" s="25"/>
      <c r="GP184" s="25"/>
      <c r="GQ184" s="25"/>
      <c r="GR184" s="25"/>
      <c r="GS184" s="25"/>
      <c r="GT184" s="25"/>
      <c r="GU184" s="25"/>
      <c r="GV184" s="25"/>
      <c r="GW184" s="25"/>
      <c r="GX184" s="25"/>
      <c r="GY184" s="25"/>
      <c r="GZ184" s="25"/>
      <c r="HA184" s="25"/>
      <c r="HB184" s="25"/>
      <c r="HC184" s="25"/>
      <c r="HD184" s="25"/>
      <c r="HE184" s="25"/>
      <c r="HF184" s="25"/>
      <c r="HG184" s="25"/>
      <c r="HH184" s="25"/>
      <c r="HI184" s="25"/>
      <c r="HJ184" s="25"/>
      <c r="HK184" s="25"/>
      <c r="HL184" s="25"/>
      <c r="HM184" s="25"/>
      <c r="HN184" s="25"/>
      <c r="HO184" s="25"/>
      <c r="HP184" s="25"/>
      <c r="HQ184" s="25"/>
      <c r="HR184" s="25"/>
      <c r="HS184" s="25"/>
      <c r="HT184" s="25"/>
      <c r="HU184" s="25"/>
      <c r="HV184" s="25"/>
      <c r="HW184" s="25"/>
      <c r="HX184" s="25"/>
      <c r="HY184" s="25"/>
      <c r="HZ184" s="25"/>
      <c r="IA184" s="25"/>
      <c r="IB184" s="25"/>
      <c r="IC184" s="25"/>
      <c r="ID184" s="25"/>
      <c r="IE184" s="25"/>
      <c r="IF184" s="25"/>
      <c r="IG184" s="25"/>
      <c r="IH184" s="25"/>
      <c r="II184" s="25"/>
      <c r="IJ184" s="25"/>
      <c r="IK184" s="25"/>
      <c r="IL184" s="25"/>
      <c r="IM184" s="25"/>
      <c r="IN184" s="25"/>
      <c r="IO184" s="25"/>
      <c r="IP184" s="25"/>
      <c r="IQ184" s="25"/>
      <c r="IR184" s="25"/>
      <c r="IS184" s="25"/>
      <c r="IT184" s="25"/>
      <c r="IU184" s="25"/>
      <c r="IV184" s="25"/>
    </row>
    <row r="185" s="19" customFormat="1" customHeight="1" spans="1:256">
      <c r="A185" s="34"/>
      <c r="B185" s="35"/>
      <c r="C185" s="21"/>
      <c r="D185" s="21"/>
      <c r="E185" s="21"/>
      <c r="F185" s="22" t="str">
        <f>IF(C185="","",INDEX(参数设置!$B:$C,MATCH(C185,参数设置!$B:$B,),2))</f>
        <v/>
      </c>
      <c r="G185" s="24"/>
      <c r="H185" s="21"/>
      <c r="I185" s="21"/>
      <c r="J185" s="21"/>
      <c r="K185" s="21"/>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c r="DA185" s="25"/>
      <c r="DB185" s="25"/>
      <c r="DC185" s="25"/>
      <c r="DD185" s="25"/>
      <c r="DE185" s="25"/>
      <c r="DF185" s="25"/>
      <c r="DG185" s="25"/>
      <c r="DH185" s="25"/>
      <c r="DI185" s="25"/>
      <c r="DJ185" s="25"/>
      <c r="DK185" s="25"/>
      <c r="DL185" s="25"/>
      <c r="DM185" s="25"/>
      <c r="DN185" s="25"/>
      <c r="DO185" s="25"/>
      <c r="DP185" s="25"/>
      <c r="DQ185" s="25"/>
      <c r="DR185" s="25"/>
      <c r="DS185" s="25"/>
      <c r="DT185" s="25"/>
      <c r="DU185" s="25"/>
      <c r="DV185" s="25"/>
      <c r="DW185" s="25"/>
      <c r="DX185" s="25"/>
      <c r="DY185" s="25"/>
      <c r="DZ185" s="25"/>
      <c r="EA185" s="25"/>
      <c r="EB185" s="25"/>
      <c r="EC185" s="25"/>
      <c r="ED185" s="25"/>
      <c r="EE185" s="25"/>
      <c r="EF185" s="25"/>
      <c r="EG185" s="25"/>
      <c r="EH185" s="25"/>
      <c r="EI185" s="25"/>
      <c r="EJ185" s="25"/>
      <c r="EK185" s="25"/>
      <c r="EL185" s="25"/>
      <c r="EM185" s="25"/>
      <c r="EN185" s="25"/>
      <c r="EO185" s="25"/>
      <c r="EP185" s="25"/>
      <c r="EQ185" s="25"/>
      <c r="ER185" s="25"/>
      <c r="ES185" s="25"/>
      <c r="ET185" s="25"/>
      <c r="EU185" s="25"/>
      <c r="EV185" s="25"/>
      <c r="EW185" s="25"/>
      <c r="EX185" s="25"/>
      <c r="EY185" s="25"/>
      <c r="EZ185" s="25"/>
      <c r="FA185" s="25"/>
      <c r="FB185" s="25"/>
      <c r="FC185" s="25"/>
      <c r="FD185" s="25"/>
      <c r="FE185" s="25"/>
      <c r="FF185" s="25"/>
      <c r="FG185" s="25"/>
      <c r="FH185" s="25"/>
      <c r="FI185" s="25"/>
      <c r="FJ185" s="25"/>
      <c r="FK185" s="25"/>
      <c r="FL185" s="25"/>
      <c r="FM185" s="25"/>
      <c r="FN185" s="25"/>
      <c r="FO185" s="25"/>
      <c r="FP185" s="25"/>
      <c r="FQ185" s="25"/>
      <c r="FR185" s="25"/>
      <c r="FS185" s="25"/>
      <c r="FT185" s="25"/>
      <c r="FU185" s="25"/>
      <c r="FV185" s="25"/>
      <c r="FW185" s="25"/>
      <c r="FX185" s="25"/>
      <c r="FY185" s="25"/>
      <c r="FZ185" s="25"/>
      <c r="GA185" s="25"/>
      <c r="GB185" s="25"/>
      <c r="GC185" s="25"/>
      <c r="GD185" s="25"/>
      <c r="GE185" s="25"/>
      <c r="GF185" s="25"/>
      <c r="GG185" s="25"/>
      <c r="GH185" s="25"/>
      <c r="GI185" s="25"/>
      <c r="GJ185" s="25"/>
      <c r="GK185" s="25"/>
      <c r="GL185" s="25"/>
      <c r="GM185" s="25"/>
      <c r="GN185" s="25"/>
      <c r="GO185" s="25"/>
      <c r="GP185" s="25"/>
      <c r="GQ185" s="25"/>
      <c r="GR185" s="25"/>
      <c r="GS185" s="25"/>
      <c r="GT185" s="25"/>
      <c r="GU185" s="25"/>
      <c r="GV185" s="25"/>
      <c r="GW185" s="25"/>
      <c r="GX185" s="25"/>
      <c r="GY185" s="25"/>
      <c r="GZ185" s="25"/>
      <c r="HA185" s="25"/>
      <c r="HB185" s="25"/>
      <c r="HC185" s="25"/>
      <c r="HD185" s="25"/>
      <c r="HE185" s="25"/>
      <c r="HF185" s="25"/>
      <c r="HG185" s="25"/>
      <c r="HH185" s="25"/>
      <c r="HI185" s="25"/>
      <c r="HJ185" s="25"/>
      <c r="HK185" s="25"/>
      <c r="HL185" s="25"/>
      <c r="HM185" s="25"/>
      <c r="HN185" s="25"/>
      <c r="HO185" s="25"/>
      <c r="HP185" s="25"/>
      <c r="HQ185" s="25"/>
      <c r="HR185" s="25"/>
      <c r="HS185" s="25"/>
      <c r="HT185" s="25"/>
      <c r="HU185" s="25"/>
      <c r="HV185" s="25"/>
      <c r="HW185" s="25"/>
      <c r="HX185" s="25"/>
      <c r="HY185" s="25"/>
      <c r="HZ185" s="25"/>
      <c r="IA185" s="25"/>
      <c r="IB185" s="25"/>
      <c r="IC185" s="25"/>
      <c r="ID185" s="25"/>
      <c r="IE185" s="25"/>
      <c r="IF185" s="25"/>
      <c r="IG185" s="25"/>
      <c r="IH185" s="25"/>
      <c r="II185" s="25"/>
      <c r="IJ185" s="25"/>
      <c r="IK185" s="25"/>
      <c r="IL185" s="25"/>
      <c r="IM185" s="25"/>
      <c r="IN185" s="25"/>
      <c r="IO185" s="25"/>
      <c r="IP185" s="25"/>
      <c r="IQ185" s="25"/>
      <c r="IR185" s="25"/>
      <c r="IS185" s="25"/>
      <c r="IT185" s="25"/>
      <c r="IU185" s="25"/>
      <c r="IV185" s="25"/>
    </row>
    <row r="186" s="19" customFormat="1" customHeight="1" spans="1:256">
      <c r="A186" s="34"/>
      <c r="B186" s="35"/>
      <c r="C186" s="21"/>
      <c r="D186" s="21"/>
      <c r="E186" s="21"/>
      <c r="F186" s="22" t="str">
        <f>IF(C186="","",INDEX(参数设置!$B:$C,MATCH(C186,参数设置!$B:$B,),2))</f>
        <v/>
      </c>
      <c r="G186" s="24"/>
      <c r="H186" s="21"/>
      <c r="I186" s="21"/>
      <c r="J186" s="21"/>
      <c r="K186" s="21"/>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c r="DA186" s="25"/>
      <c r="DB186" s="25"/>
      <c r="DC186" s="25"/>
      <c r="DD186" s="25"/>
      <c r="DE186" s="25"/>
      <c r="DF186" s="25"/>
      <c r="DG186" s="25"/>
      <c r="DH186" s="25"/>
      <c r="DI186" s="25"/>
      <c r="DJ186" s="25"/>
      <c r="DK186" s="25"/>
      <c r="DL186" s="25"/>
      <c r="DM186" s="25"/>
      <c r="DN186" s="25"/>
      <c r="DO186" s="25"/>
      <c r="DP186" s="25"/>
      <c r="DQ186" s="25"/>
      <c r="DR186" s="25"/>
      <c r="DS186" s="25"/>
      <c r="DT186" s="25"/>
      <c r="DU186" s="25"/>
      <c r="DV186" s="25"/>
      <c r="DW186" s="25"/>
      <c r="DX186" s="25"/>
      <c r="DY186" s="25"/>
      <c r="DZ186" s="25"/>
      <c r="EA186" s="25"/>
      <c r="EB186" s="25"/>
      <c r="EC186" s="25"/>
      <c r="ED186" s="25"/>
      <c r="EE186" s="25"/>
      <c r="EF186" s="25"/>
      <c r="EG186" s="25"/>
      <c r="EH186" s="25"/>
      <c r="EI186" s="25"/>
      <c r="EJ186" s="25"/>
      <c r="EK186" s="25"/>
      <c r="EL186" s="25"/>
      <c r="EM186" s="25"/>
      <c r="EN186" s="25"/>
      <c r="EO186" s="25"/>
      <c r="EP186" s="25"/>
      <c r="EQ186" s="25"/>
      <c r="ER186" s="25"/>
      <c r="ES186" s="25"/>
      <c r="ET186" s="25"/>
      <c r="EU186" s="25"/>
      <c r="EV186" s="25"/>
      <c r="EW186" s="25"/>
      <c r="EX186" s="25"/>
      <c r="EY186" s="25"/>
      <c r="EZ186" s="25"/>
      <c r="FA186" s="25"/>
      <c r="FB186" s="25"/>
      <c r="FC186" s="25"/>
      <c r="FD186" s="25"/>
      <c r="FE186" s="25"/>
      <c r="FF186" s="25"/>
      <c r="FG186" s="25"/>
      <c r="FH186" s="25"/>
      <c r="FI186" s="25"/>
      <c r="FJ186" s="25"/>
      <c r="FK186" s="25"/>
      <c r="FL186" s="25"/>
      <c r="FM186" s="25"/>
      <c r="FN186" s="25"/>
      <c r="FO186" s="25"/>
      <c r="FP186" s="25"/>
      <c r="FQ186" s="25"/>
      <c r="FR186" s="25"/>
      <c r="FS186" s="25"/>
      <c r="FT186" s="25"/>
      <c r="FU186" s="25"/>
      <c r="FV186" s="25"/>
      <c r="FW186" s="25"/>
      <c r="FX186" s="25"/>
      <c r="FY186" s="25"/>
      <c r="FZ186" s="25"/>
      <c r="GA186" s="25"/>
      <c r="GB186" s="25"/>
      <c r="GC186" s="25"/>
      <c r="GD186" s="25"/>
      <c r="GE186" s="25"/>
      <c r="GF186" s="25"/>
      <c r="GG186" s="25"/>
      <c r="GH186" s="25"/>
      <c r="GI186" s="25"/>
      <c r="GJ186" s="25"/>
      <c r="GK186" s="25"/>
      <c r="GL186" s="25"/>
      <c r="GM186" s="25"/>
      <c r="GN186" s="25"/>
      <c r="GO186" s="25"/>
      <c r="GP186" s="25"/>
      <c r="GQ186" s="25"/>
      <c r="GR186" s="25"/>
      <c r="GS186" s="25"/>
      <c r="GT186" s="25"/>
      <c r="GU186" s="25"/>
      <c r="GV186" s="25"/>
      <c r="GW186" s="25"/>
      <c r="GX186" s="25"/>
      <c r="GY186" s="25"/>
      <c r="GZ186" s="25"/>
      <c r="HA186" s="25"/>
      <c r="HB186" s="25"/>
      <c r="HC186" s="25"/>
      <c r="HD186" s="25"/>
      <c r="HE186" s="25"/>
      <c r="HF186" s="25"/>
      <c r="HG186" s="25"/>
      <c r="HH186" s="25"/>
      <c r="HI186" s="25"/>
      <c r="HJ186" s="25"/>
      <c r="HK186" s="25"/>
      <c r="HL186" s="25"/>
      <c r="HM186" s="25"/>
      <c r="HN186" s="25"/>
      <c r="HO186" s="25"/>
      <c r="HP186" s="25"/>
      <c r="HQ186" s="25"/>
      <c r="HR186" s="25"/>
      <c r="HS186" s="25"/>
      <c r="HT186" s="25"/>
      <c r="HU186" s="25"/>
      <c r="HV186" s="25"/>
      <c r="HW186" s="25"/>
      <c r="HX186" s="25"/>
      <c r="HY186" s="25"/>
      <c r="HZ186" s="25"/>
      <c r="IA186" s="25"/>
      <c r="IB186" s="25"/>
      <c r="IC186" s="25"/>
      <c r="ID186" s="25"/>
      <c r="IE186" s="25"/>
      <c r="IF186" s="25"/>
      <c r="IG186" s="25"/>
      <c r="IH186" s="25"/>
      <c r="II186" s="25"/>
      <c r="IJ186" s="25"/>
      <c r="IK186" s="25"/>
      <c r="IL186" s="25"/>
      <c r="IM186" s="25"/>
      <c r="IN186" s="25"/>
      <c r="IO186" s="25"/>
      <c r="IP186" s="25"/>
      <c r="IQ186" s="25"/>
      <c r="IR186" s="25"/>
      <c r="IS186" s="25"/>
      <c r="IT186" s="25"/>
      <c r="IU186" s="25"/>
      <c r="IV186" s="25"/>
    </row>
    <row r="187" s="19" customFormat="1" customHeight="1" spans="1:256">
      <c r="A187" s="34"/>
      <c r="B187" s="35"/>
      <c r="C187" s="21"/>
      <c r="D187" s="21"/>
      <c r="E187" s="21"/>
      <c r="F187" s="22" t="str">
        <f>IF(C187="","",INDEX(参数设置!$B:$C,MATCH(C187,参数设置!$B:$B,),2))</f>
        <v/>
      </c>
      <c r="G187" s="24"/>
      <c r="H187" s="21"/>
      <c r="I187" s="21"/>
      <c r="J187" s="21"/>
      <c r="K187" s="21"/>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c r="DA187" s="25"/>
      <c r="DB187" s="25"/>
      <c r="DC187" s="25"/>
      <c r="DD187" s="25"/>
      <c r="DE187" s="25"/>
      <c r="DF187" s="25"/>
      <c r="DG187" s="25"/>
      <c r="DH187" s="25"/>
      <c r="DI187" s="25"/>
      <c r="DJ187" s="25"/>
      <c r="DK187" s="25"/>
      <c r="DL187" s="25"/>
      <c r="DM187" s="25"/>
      <c r="DN187" s="25"/>
      <c r="DO187" s="25"/>
      <c r="DP187" s="25"/>
      <c r="DQ187" s="25"/>
      <c r="DR187" s="25"/>
      <c r="DS187" s="25"/>
      <c r="DT187" s="25"/>
      <c r="DU187" s="25"/>
      <c r="DV187" s="25"/>
      <c r="DW187" s="25"/>
      <c r="DX187" s="25"/>
      <c r="DY187" s="25"/>
      <c r="DZ187" s="25"/>
      <c r="EA187" s="25"/>
      <c r="EB187" s="25"/>
      <c r="EC187" s="25"/>
      <c r="ED187" s="25"/>
      <c r="EE187" s="25"/>
      <c r="EF187" s="25"/>
      <c r="EG187" s="25"/>
      <c r="EH187" s="25"/>
      <c r="EI187" s="25"/>
      <c r="EJ187" s="25"/>
      <c r="EK187" s="25"/>
      <c r="EL187" s="25"/>
      <c r="EM187" s="25"/>
      <c r="EN187" s="25"/>
      <c r="EO187" s="25"/>
      <c r="EP187" s="25"/>
      <c r="EQ187" s="25"/>
      <c r="ER187" s="25"/>
      <c r="ES187" s="25"/>
      <c r="ET187" s="25"/>
      <c r="EU187" s="25"/>
      <c r="EV187" s="25"/>
      <c r="EW187" s="25"/>
      <c r="EX187" s="25"/>
      <c r="EY187" s="25"/>
      <c r="EZ187" s="25"/>
      <c r="FA187" s="25"/>
      <c r="FB187" s="25"/>
      <c r="FC187" s="25"/>
      <c r="FD187" s="25"/>
      <c r="FE187" s="25"/>
      <c r="FF187" s="25"/>
      <c r="FG187" s="25"/>
      <c r="FH187" s="25"/>
      <c r="FI187" s="25"/>
      <c r="FJ187" s="25"/>
      <c r="FK187" s="25"/>
      <c r="FL187" s="25"/>
      <c r="FM187" s="25"/>
      <c r="FN187" s="25"/>
      <c r="FO187" s="25"/>
      <c r="FP187" s="25"/>
      <c r="FQ187" s="25"/>
      <c r="FR187" s="25"/>
      <c r="FS187" s="25"/>
      <c r="FT187" s="25"/>
      <c r="FU187" s="25"/>
      <c r="FV187" s="25"/>
      <c r="FW187" s="25"/>
      <c r="FX187" s="25"/>
      <c r="FY187" s="25"/>
      <c r="FZ187" s="25"/>
      <c r="GA187" s="25"/>
      <c r="GB187" s="25"/>
      <c r="GC187" s="25"/>
      <c r="GD187" s="25"/>
      <c r="GE187" s="25"/>
      <c r="GF187" s="25"/>
      <c r="GG187" s="25"/>
      <c r="GH187" s="25"/>
      <c r="GI187" s="25"/>
      <c r="GJ187" s="25"/>
      <c r="GK187" s="25"/>
      <c r="GL187" s="25"/>
      <c r="GM187" s="25"/>
      <c r="GN187" s="25"/>
      <c r="GO187" s="25"/>
      <c r="GP187" s="25"/>
      <c r="GQ187" s="25"/>
      <c r="GR187" s="25"/>
      <c r="GS187" s="25"/>
      <c r="GT187" s="25"/>
      <c r="GU187" s="25"/>
      <c r="GV187" s="25"/>
      <c r="GW187" s="25"/>
      <c r="GX187" s="25"/>
      <c r="GY187" s="25"/>
      <c r="GZ187" s="25"/>
      <c r="HA187" s="25"/>
      <c r="HB187" s="25"/>
      <c r="HC187" s="25"/>
      <c r="HD187" s="25"/>
      <c r="HE187" s="25"/>
      <c r="HF187" s="25"/>
      <c r="HG187" s="25"/>
      <c r="HH187" s="25"/>
      <c r="HI187" s="25"/>
      <c r="HJ187" s="25"/>
      <c r="HK187" s="25"/>
      <c r="HL187" s="25"/>
      <c r="HM187" s="25"/>
      <c r="HN187" s="25"/>
      <c r="HO187" s="25"/>
      <c r="HP187" s="25"/>
      <c r="HQ187" s="25"/>
      <c r="HR187" s="25"/>
      <c r="HS187" s="25"/>
      <c r="HT187" s="25"/>
      <c r="HU187" s="25"/>
      <c r="HV187" s="25"/>
      <c r="HW187" s="25"/>
      <c r="HX187" s="25"/>
      <c r="HY187" s="25"/>
      <c r="HZ187" s="25"/>
      <c r="IA187" s="25"/>
      <c r="IB187" s="25"/>
      <c r="IC187" s="25"/>
      <c r="ID187" s="25"/>
      <c r="IE187" s="25"/>
      <c r="IF187" s="25"/>
      <c r="IG187" s="25"/>
      <c r="IH187" s="25"/>
      <c r="II187" s="25"/>
      <c r="IJ187" s="25"/>
      <c r="IK187" s="25"/>
      <c r="IL187" s="25"/>
      <c r="IM187" s="25"/>
      <c r="IN187" s="25"/>
      <c r="IO187" s="25"/>
      <c r="IP187" s="25"/>
      <c r="IQ187" s="25"/>
      <c r="IR187" s="25"/>
      <c r="IS187" s="25"/>
      <c r="IT187" s="25"/>
      <c r="IU187" s="25"/>
      <c r="IV187" s="25"/>
    </row>
    <row r="188" s="19" customFormat="1" customHeight="1" spans="1:256">
      <c r="A188" s="34"/>
      <c r="B188" s="35"/>
      <c r="C188" s="21"/>
      <c r="D188" s="21"/>
      <c r="E188" s="21"/>
      <c r="F188" s="22" t="str">
        <f>IF(C188="","",INDEX(参数设置!$B:$C,MATCH(C188,参数设置!$B:$B,),2))</f>
        <v/>
      </c>
      <c r="G188" s="24"/>
      <c r="H188" s="21"/>
      <c r="I188" s="21"/>
      <c r="J188" s="21"/>
      <c r="K188" s="21"/>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c r="DA188" s="25"/>
      <c r="DB188" s="25"/>
      <c r="DC188" s="25"/>
      <c r="DD188" s="25"/>
      <c r="DE188" s="25"/>
      <c r="DF188" s="25"/>
      <c r="DG188" s="25"/>
      <c r="DH188" s="25"/>
      <c r="DI188" s="25"/>
      <c r="DJ188" s="25"/>
      <c r="DK188" s="25"/>
      <c r="DL188" s="25"/>
      <c r="DM188" s="25"/>
      <c r="DN188" s="25"/>
      <c r="DO188" s="25"/>
      <c r="DP188" s="25"/>
      <c r="DQ188" s="25"/>
      <c r="DR188" s="25"/>
      <c r="DS188" s="25"/>
      <c r="DT188" s="25"/>
      <c r="DU188" s="25"/>
      <c r="DV188" s="25"/>
      <c r="DW188" s="25"/>
      <c r="DX188" s="25"/>
      <c r="DY188" s="25"/>
      <c r="DZ188" s="25"/>
      <c r="EA188" s="25"/>
      <c r="EB188" s="25"/>
      <c r="EC188" s="25"/>
      <c r="ED188" s="25"/>
      <c r="EE188" s="25"/>
      <c r="EF188" s="25"/>
      <c r="EG188" s="25"/>
      <c r="EH188" s="25"/>
      <c r="EI188" s="25"/>
      <c r="EJ188" s="25"/>
      <c r="EK188" s="25"/>
      <c r="EL188" s="25"/>
      <c r="EM188" s="25"/>
      <c r="EN188" s="25"/>
      <c r="EO188" s="25"/>
      <c r="EP188" s="25"/>
      <c r="EQ188" s="25"/>
      <c r="ER188" s="25"/>
      <c r="ES188" s="25"/>
      <c r="ET188" s="25"/>
      <c r="EU188" s="25"/>
      <c r="EV188" s="25"/>
      <c r="EW188" s="25"/>
      <c r="EX188" s="25"/>
      <c r="EY188" s="25"/>
      <c r="EZ188" s="25"/>
      <c r="FA188" s="25"/>
      <c r="FB188" s="25"/>
      <c r="FC188" s="25"/>
      <c r="FD188" s="25"/>
      <c r="FE188" s="25"/>
      <c r="FF188" s="25"/>
      <c r="FG188" s="25"/>
      <c r="FH188" s="25"/>
      <c r="FI188" s="25"/>
      <c r="FJ188" s="25"/>
      <c r="FK188" s="25"/>
      <c r="FL188" s="25"/>
      <c r="FM188" s="25"/>
      <c r="FN188" s="25"/>
      <c r="FO188" s="25"/>
      <c r="FP188" s="25"/>
      <c r="FQ188" s="25"/>
      <c r="FR188" s="25"/>
      <c r="FS188" s="25"/>
      <c r="FT188" s="25"/>
      <c r="FU188" s="25"/>
      <c r="FV188" s="25"/>
      <c r="FW188" s="25"/>
      <c r="FX188" s="25"/>
      <c r="FY188" s="25"/>
      <c r="FZ188" s="25"/>
      <c r="GA188" s="25"/>
      <c r="GB188" s="25"/>
      <c r="GC188" s="25"/>
      <c r="GD188" s="25"/>
      <c r="GE188" s="25"/>
      <c r="GF188" s="25"/>
      <c r="GG188" s="25"/>
      <c r="GH188" s="25"/>
      <c r="GI188" s="25"/>
      <c r="GJ188" s="25"/>
      <c r="GK188" s="25"/>
      <c r="GL188" s="25"/>
      <c r="GM188" s="25"/>
      <c r="GN188" s="25"/>
      <c r="GO188" s="25"/>
      <c r="GP188" s="25"/>
      <c r="GQ188" s="25"/>
      <c r="GR188" s="25"/>
      <c r="GS188" s="25"/>
      <c r="GT188" s="25"/>
      <c r="GU188" s="25"/>
      <c r="GV188" s="25"/>
      <c r="GW188" s="25"/>
      <c r="GX188" s="25"/>
      <c r="GY188" s="25"/>
      <c r="GZ188" s="25"/>
      <c r="HA188" s="25"/>
      <c r="HB188" s="25"/>
      <c r="HC188" s="25"/>
      <c r="HD188" s="25"/>
      <c r="HE188" s="25"/>
      <c r="HF188" s="25"/>
      <c r="HG188" s="25"/>
      <c r="HH188" s="25"/>
      <c r="HI188" s="25"/>
      <c r="HJ188" s="25"/>
      <c r="HK188" s="25"/>
      <c r="HL188" s="25"/>
      <c r="HM188" s="25"/>
      <c r="HN188" s="25"/>
      <c r="HO188" s="25"/>
      <c r="HP188" s="25"/>
      <c r="HQ188" s="25"/>
      <c r="HR188" s="25"/>
      <c r="HS188" s="25"/>
      <c r="HT188" s="25"/>
      <c r="HU188" s="25"/>
      <c r="HV188" s="25"/>
      <c r="HW188" s="25"/>
      <c r="HX188" s="25"/>
      <c r="HY188" s="25"/>
      <c r="HZ188" s="25"/>
      <c r="IA188" s="25"/>
      <c r="IB188" s="25"/>
      <c r="IC188" s="25"/>
      <c r="ID188" s="25"/>
      <c r="IE188" s="25"/>
      <c r="IF188" s="25"/>
      <c r="IG188" s="25"/>
      <c r="IH188" s="25"/>
      <c r="II188" s="25"/>
      <c r="IJ188" s="25"/>
      <c r="IK188" s="25"/>
      <c r="IL188" s="25"/>
      <c r="IM188" s="25"/>
      <c r="IN188" s="25"/>
      <c r="IO188" s="25"/>
      <c r="IP188" s="25"/>
      <c r="IQ188" s="25"/>
      <c r="IR188" s="25"/>
      <c r="IS188" s="25"/>
      <c r="IT188" s="25"/>
      <c r="IU188" s="25"/>
      <c r="IV188" s="25"/>
    </row>
    <row r="189" s="19" customFormat="1" customHeight="1" spans="1:256">
      <c r="A189" s="34"/>
      <c r="B189" s="35"/>
      <c r="C189" s="21"/>
      <c r="D189" s="21"/>
      <c r="E189" s="21"/>
      <c r="F189" s="22" t="str">
        <f>IF(C189="","",INDEX(参数设置!$B:$C,MATCH(C189,参数设置!$B:$B,),2))</f>
        <v/>
      </c>
      <c r="G189" s="24"/>
      <c r="H189" s="21"/>
      <c r="I189" s="21"/>
      <c r="J189" s="21"/>
      <c r="K189" s="21"/>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c r="DA189" s="25"/>
      <c r="DB189" s="25"/>
      <c r="DC189" s="25"/>
      <c r="DD189" s="25"/>
      <c r="DE189" s="25"/>
      <c r="DF189" s="25"/>
      <c r="DG189" s="25"/>
      <c r="DH189" s="25"/>
      <c r="DI189" s="25"/>
      <c r="DJ189" s="25"/>
      <c r="DK189" s="25"/>
      <c r="DL189" s="25"/>
      <c r="DM189" s="25"/>
      <c r="DN189" s="25"/>
      <c r="DO189" s="25"/>
      <c r="DP189" s="25"/>
      <c r="DQ189" s="25"/>
      <c r="DR189" s="25"/>
      <c r="DS189" s="25"/>
      <c r="DT189" s="25"/>
      <c r="DU189" s="25"/>
      <c r="DV189" s="25"/>
      <c r="DW189" s="25"/>
      <c r="DX189" s="25"/>
      <c r="DY189" s="25"/>
      <c r="DZ189" s="25"/>
      <c r="EA189" s="25"/>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5"/>
      <c r="FD189" s="25"/>
      <c r="FE189" s="25"/>
      <c r="FF189" s="25"/>
      <c r="FG189" s="25"/>
      <c r="FH189" s="25"/>
      <c r="FI189" s="25"/>
      <c r="FJ189" s="25"/>
      <c r="FK189" s="25"/>
      <c r="FL189" s="25"/>
      <c r="FM189" s="25"/>
      <c r="FN189" s="25"/>
      <c r="FO189" s="25"/>
      <c r="FP189" s="25"/>
      <c r="FQ189" s="25"/>
      <c r="FR189" s="25"/>
      <c r="FS189" s="25"/>
      <c r="FT189" s="25"/>
      <c r="FU189" s="25"/>
      <c r="FV189" s="25"/>
      <c r="FW189" s="25"/>
      <c r="FX189" s="25"/>
      <c r="FY189" s="25"/>
      <c r="FZ189" s="25"/>
      <c r="GA189" s="25"/>
      <c r="GB189" s="25"/>
      <c r="GC189" s="25"/>
      <c r="GD189" s="25"/>
      <c r="GE189" s="25"/>
      <c r="GF189" s="25"/>
      <c r="GG189" s="25"/>
      <c r="GH189" s="25"/>
      <c r="GI189" s="25"/>
      <c r="GJ189" s="25"/>
      <c r="GK189" s="25"/>
      <c r="GL189" s="25"/>
      <c r="GM189" s="25"/>
      <c r="GN189" s="25"/>
      <c r="GO189" s="25"/>
      <c r="GP189" s="25"/>
      <c r="GQ189" s="25"/>
      <c r="GR189" s="25"/>
      <c r="GS189" s="25"/>
      <c r="GT189" s="25"/>
      <c r="GU189" s="25"/>
      <c r="GV189" s="25"/>
      <c r="GW189" s="25"/>
      <c r="GX189" s="25"/>
      <c r="GY189" s="25"/>
      <c r="GZ189" s="25"/>
      <c r="HA189" s="25"/>
      <c r="HB189" s="25"/>
      <c r="HC189" s="25"/>
      <c r="HD189" s="25"/>
      <c r="HE189" s="25"/>
      <c r="HF189" s="25"/>
      <c r="HG189" s="25"/>
      <c r="HH189" s="25"/>
      <c r="HI189" s="25"/>
      <c r="HJ189" s="25"/>
      <c r="HK189" s="25"/>
      <c r="HL189" s="25"/>
      <c r="HM189" s="25"/>
      <c r="HN189" s="25"/>
      <c r="HO189" s="25"/>
      <c r="HP189" s="25"/>
      <c r="HQ189" s="25"/>
      <c r="HR189" s="25"/>
      <c r="HS189" s="25"/>
      <c r="HT189" s="25"/>
      <c r="HU189" s="25"/>
      <c r="HV189" s="25"/>
      <c r="HW189" s="25"/>
      <c r="HX189" s="25"/>
      <c r="HY189" s="25"/>
      <c r="HZ189" s="25"/>
      <c r="IA189" s="25"/>
      <c r="IB189" s="25"/>
      <c r="IC189" s="25"/>
      <c r="ID189" s="25"/>
      <c r="IE189" s="25"/>
      <c r="IF189" s="25"/>
      <c r="IG189" s="25"/>
      <c r="IH189" s="25"/>
      <c r="II189" s="25"/>
      <c r="IJ189" s="25"/>
      <c r="IK189" s="25"/>
      <c r="IL189" s="25"/>
      <c r="IM189" s="25"/>
      <c r="IN189" s="25"/>
      <c r="IO189" s="25"/>
      <c r="IP189" s="25"/>
      <c r="IQ189" s="25"/>
      <c r="IR189" s="25"/>
      <c r="IS189" s="25"/>
      <c r="IT189" s="25"/>
      <c r="IU189" s="25"/>
      <c r="IV189" s="25"/>
    </row>
    <row r="190" s="19" customFormat="1" customHeight="1" spans="1:256">
      <c r="A190" s="34"/>
      <c r="B190" s="35"/>
      <c r="C190" s="21"/>
      <c r="D190" s="21"/>
      <c r="E190" s="21"/>
      <c r="F190" s="22" t="str">
        <f>IF(C190="","",INDEX(参数设置!$B:$C,MATCH(C190,参数设置!$B:$B,),2))</f>
        <v/>
      </c>
      <c r="G190" s="24"/>
      <c r="H190" s="21"/>
      <c r="I190" s="21"/>
      <c r="J190" s="21"/>
      <c r="K190" s="21"/>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c r="DA190" s="25"/>
      <c r="DB190" s="25"/>
      <c r="DC190" s="25"/>
      <c r="DD190" s="25"/>
      <c r="DE190" s="25"/>
      <c r="DF190" s="25"/>
      <c r="DG190" s="25"/>
      <c r="DH190" s="25"/>
      <c r="DI190" s="25"/>
      <c r="DJ190" s="25"/>
      <c r="DK190" s="25"/>
      <c r="DL190" s="25"/>
      <c r="DM190" s="25"/>
      <c r="DN190" s="25"/>
      <c r="DO190" s="25"/>
      <c r="DP190" s="25"/>
      <c r="DQ190" s="25"/>
      <c r="DR190" s="25"/>
      <c r="DS190" s="25"/>
      <c r="DT190" s="25"/>
      <c r="DU190" s="25"/>
      <c r="DV190" s="25"/>
      <c r="DW190" s="25"/>
      <c r="DX190" s="25"/>
      <c r="DY190" s="25"/>
      <c r="DZ190" s="25"/>
      <c r="EA190" s="25"/>
      <c r="EB190" s="25"/>
      <c r="EC190" s="25"/>
      <c r="ED190" s="25"/>
      <c r="EE190" s="25"/>
      <c r="EF190" s="25"/>
      <c r="EG190" s="25"/>
      <c r="EH190" s="25"/>
      <c r="EI190" s="25"/>
      <c r="EJ190" s="25"/>
      <c r="EK190" s="25"/>
      <c r="EL190" s="25"/>
      <c r="EM190" s="25"/>
      <c r="EN190" s="25"/>
      <c r="EO190" s="25"/>
      <c r="EP190" s="25"/>
      <c r="EQ190" s="25"/>
      <c r="ER190" s="25"/>
      <c r="ES190" s="25"/>
      <c r="ET190" s="25"/>
      <c r="EU190" s="25"/>
      <c r="EV190" s="25"/>
      <c r="EW190" s="25"/>
      <c r="EX190" s="25"/>
      <c r="EY190" s="25"/>
      <c r="EZ190" s="25"/>
      <c r="FA190" s="25"/>
      <c r="FB190" s="25"/>
      <c r="FC190" s="25"/>
      <c r="FD190" s="25"/>
      <c r="FE190" s="25"/>
      <c r="FF190" s="25"/>
      <c r="FG190" s="25"/>
      <c r="FH190" s="25"/>
      <c r="FI190" s="25"/>
      <c r="FJ190" s="25"/>
      <c r="FK190" s="25"/>
      <c r="FL190" s="25"/>
      <c r="FM190" s="25"/>
      <c r="FN190" s="25"/>
      <c r="FO190" s="25"/>
      <c r="FP190" s="25"/>
      <c r="FQ190" s="25"/>
      <c r="FR190" s="25"/>
      <c r="FS190" s="25"/>
      <c r="FT190" s="25"/>
      <c r="FU190" s="25"/>
      <c r="FV190" s="25"/>
      <c r="FW190" s="25"/>
      <c r="FX190" s="25"/>
      <c r="FY190" s="25"/>
      <c r="FZ190" s="25"/>
      <c r="GA190" s="25"/>
      <c r="GB190" s="25"/>
      <c r="GC190" s="25"/>
      <c r="GD190" s="25"/>
      <c r="GE190" s="25"/>
      <c r="GF190" s="25"/>
      <c r="GG190" s="25"/>
      <c r="GH190" s="25"/>
      <c r="GI190" s="25"/>
      <c r="GJ190" s="25"/>
      <c r="GK190" s="25"/>
      <c r="GL190" s="25"/>
      <c r="GM190" s="25"/>
      <c r="GN190" s="25"/>
      <c r="GO190" s="25"/>
      <c r="GP190" s="25"/>
      <c r="GQ190" s="25"/>
      <c r="GR190" s="25"/>
      <c r="GS190" s="25"/>
      <c r="GT190" s="25"/>
      <c r="GU190" s="25"/>
      <c r="GV190" s="25"/>
      <c r="GW190" s="25"/>
      <c r="GX190" s="25"/>
      <c r="GY190" s="25"/>
      <c r="GZ190" s="25"/>
      <c r="HA190" s="25"/>
      <c r="HB190" s="25"/>
      <c r="HC190" s="25"/>
      <c r="HD190" s="25"/>
      <c r="HE190" s="25"/>
      <c r="HF190" s="25"/>
      <c r="HG190" s="25"/>
      <c r="HH190" s="25"/>
      <c r="HI190" s="25"/>
      <c r="HJ190" s="25"/>
      <c r="HK190" s="25"/>
      <c r="HL190" s="25"/>
      <c r="HM190" s="25"/>
      <c r="HN190" s="25"/>
      <c r="HO190" s="25"/>
      <c r="HP190" s="25"/>
      <c r="HQ190" s="25"/>
      <c r="HR190" s="25"/>
      <c r="HS190" s="25"/>
      <c r="HT190" s="25"/>
      <c r="HU190" s="25"/>
      <c r="HV190" s="25"/>
      <c r="HW190" s="25"/>
      <c r="HX190" s="25"/>
      <c r="HY190" s="25"/>
      <c r="HZ190" s="25"/>
      <c r="IA190" s="25"/>
      <c r="IB190" s="25"/>
      <c r="IC190" s="25"/>
      <c r="ID190" s="25"/>
      <c r="IE190" s="25"/>
      <c r="IF190" s="25"/>
      <c r="IG190" s="25"/>
      <c r="IH190" s="25"/>
      <c r="II190" s="25"/>
      <c r="IJ190" s="25"/>
      <c r="IK190" s="25"/>
      <c r="IL190" s="25"/>
      <c r="IM190" s="25"/>
      <c r="IN190" s="25"/>
      <c r="IO190" s="25"/>
      <c r="IP190" s="25"/>
      <c r="IQ190" s="25"/>
      <c r="IR190" s="25"/>
      <c r="IS190" s="25"/>
      <c r="IT190" s="25"/>
      <c r="IU190" s="25"/>
      <c r="IV190" s="25"/>
    </row>
    <row r="191" s="19" customFormat="1" customHeight="1" spans="1:256">
      <c r="A191" s="34"/>
      <c r="B191" s="35"/>
      <c r="C191" s="21"/>
      <c r="D191" s="21"/>
      <c r="E191" s="21"/>
      <c r="F191" s="22" t="str">
        <f>IF(C191="","",INDEX(参数设置!$B:$C,MATCH(C191,参数设置!$B:$B,),2))</f>
        <v/>
      </c>
      <c r="G191" s="24"/>
      <c r="H191" s="21"/>
      <c r="I191" s="21"/>
      <c r="J191" s="21"/>
      <c r="K191" s="21"/>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c r="DA191" s="25"/>
      <c r="DB191" s="25"/>
      <c r="DC191" s="25"/>
      <c r="DD191" s="25"/>
      <c r="DE191" s="25"/>
      <c r="DF191" s="25"/>
      <c r="DG191" s="25"/>
      <c r="DH191" s="25"/>
      <c r="DI191" s="25"/>
      <c r="DJ191" s="25"/>
      <c r="DK191" s="25"/>
      <c r="DL191" s="25"/>
      <c r="DM191" s="25"/>
      <c r="DN191" s="25"/>
      <c r="DO191" s="25"/>
      <c r="DP191" s="25"/>
      <c r="DQ191" s="25"/>
      <c r="DR191" s="25"/>
      <c r="DS191" s="25"/>
      <c r="DT191" s="25"/>
      <c r="DU191" s="25"/>
      <c r="DV191" s="25"/>
      <c r="DW191" s="25"/>
      <c r="DX191" s="25"/>
      <c r="DY191" s="25"/>
      <c r="DZ191" s="25"/>
      <c r="EA191" s="25"/>
      <c r="EB191" s="25"/>
      <c r="EC191" s="25"/>
      <c r="ED191" s="25"/>
      <c r="EE191" s="25"/>
      <c r="EF191" s="25"/>
      <c r="EG191" s="25"/>
      <c r="EH191" s="25"/>
      <c r="EI191" s="25"/>
      <c r="EJ191" s="25"/>
      <c r="EK191" s="25"/>
      <c r="EL191" s="25"/>
      <c r="EM191" s="25"/>
      <c r="EN191" s="25"/>
      <c r="EO191" s="25"/>
      <c r="EP191" s="25"/>
      <c r="EQ191" s="25"/>
      <c r="ER191" s="25"/>
      <c r="ES191" s="25"/>
      <c r="ET191" s="25"/>
      <c r="EU191" s="25"/>
      <c r="EV191" s="25"/>
      <c r="EW191" s="25"/>
      <c r="EX191" s="25"/>
      <c r="EY191" s="25"/>
      <c r="EZ191" s="25"/>
      <c r="FA191" s="25"/>
      <c r="FB191" s="25"/>
      <c r="FC191" s="25"/>
      <c r="FD191" s="25"/>
      <c r="FE191" s="25"/>
      <c r="FF191" s="25"/>
      <c r="FG191" s="25"/>
      <c r="FH191" s="25"/>
      <c r="FI191" s="25"/>
      <c r="FJ191" s="25"/>
      <c r="FK191" s="25"/>
      <c r="FL191" s="25"/>
      <c r="FM191" s="25"/>
      <c r="FN191" s="25"/>
      <c r="FO191" s="25"/>
      <c r="FP191" s="25"/>
      <c r="FQ191" s="25"/>
      <c r="FR191" s="25"/>
      <c r="FS191" s="25"/>
      <c r="FT191" s="25"/>
      <c r="FU191" s="25"/>
      <c r="FV191" s="25"/>
      <c r="FW191" s="25"/>
      <c r="FX191" s="25"/>
      <c r="FY191" s="25"/>
      <c r="FZ191" s="25"/>
      <c r="GA191" s="25"/>
      <c r="GB191" s="25"/>
      <c r="GC191" s="25"/>
      <c r="GD191" s="25"/>
      <c r="GE191" s="25"/>
      <c r="GF191" s="25"/>
      <c r="GG191" s="25"/>
      <c r="GH191" s="25"/>
      <c r="GI191" s="25"/>
      <c r="GJ191" s="25"/>
      <c r="GK191" s="25"/>
      <c r="GL191" s="25"/>
      <c r="GM191" s="25"/>
      <c r="GN191" s="25"/>
      <c r="GO191" s="25"/>
      <c r="GP191" s="25"/>
      <c r="GQ191" s="25"/>
      <c r="GR191" s="25"/>
      <c r="GS191" s="25"/>
      <c r="GT191" s="25"/>
      <c r="GU191" s="25"/>
      <c r="GV191" s="25"/>
      <c r="GW191" s="25"/>
      <c r="GX191" s="25"/>
      <c r="GY191" s="25"/>
      <c r="GZ191" s="25"/>
      <c r="HA191" s="25"/>
      <c r="HB191" s="25"/>
      <c r="HC191" s="25"/>
      <c r="HD191" s="25"/>
      <c r="HE191" s="25"/>
      <c r="HF191" s="25"/>
      <c r="HG191" s="25"/>
      <c r="HH191" s="25"/>
      <c r="HI191" s="25"/>
      <c r="HJ191" s="25"/>
      <c r="HK191" s="25"/>
      <c r="HL191" s="25"/>
      <c r="HM191" s="25"/>
      <c r="HN191" s="25"/>
      <c r="HO191" s="25"/>
      <c r="HP191" s="25"/>
      <c r="HQ191" s="25"/>
      <c r="HR191" s="25"/>
      <c r="HS191" s="25"/>
      <c r="HT191" s="25"/>
      <c r="HU191" s="25"/>
      <c r="HV191" s="25"/>
      <c r="HW191" s="25"/>
      <c r="HX191" s="25"/>
      <c r="HY191" s="25"/>
      <c r="HZ191" s="25"/>
      <c r="IA191" s="25"/>
      <c r="IB191" s="25"/>
      <c r="IC191" s="25"/>
      <c r="ID191" s="25"/>
      <c r="IE191" s="25"/>
      <c r="IF191" s="25"/>
      <c r="IG191" s="25"/>
      <c r="IH191" s="25"/>
      <c r="II191" s="25"/>
      <c r="IJ191" s="25"/>
      <c r="IK191" s="25"/>
      <c r="IL191" s="25"/>
      <c r="IM191" s="25"/>
      <c r="IN191" s="25"/>
      <c r="IO191" s="25"/>
      <c r="IP191" s="25"/>
      <c r="IQ191" s="25"/>
      <c r="IR191" s="25"/>
      <c r="IS191" s="25"/>
      <c r="IT191" s="25"/>
      <c r="IU191" s="25"/>
      <c r="IV191" s="25"/>
    </row>
    <row r="192" s="19" customFormat="1" customHeight="1" spans="1:256">
      <c r="A192" s="34"/>
      <c r="B192" s="35"/>
      <c r="C192" s="21"/>
      <c r="D192" s="21"/>
      <c r="E192" s="21"/>
      <c r="F192" s="22" t="str">
        <f>IF(C192="","",INDEX(参数设置!$B:$C,MATCH(C192,参数设置!$B:$B,),2))</f>
        <v/>
      </c>
      <c r="G192" s="24"/>
      <c r="H192" s="21"/>
      <c r="I192" s="21"/>
      <c r="J192" s="21"/>
      <c r="K192" s="21"/>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c r="DA192" s="25"/>
      <c r="DB192" s="25"/>
      <c r="DC192" s="25"/>
      <c r="DD192" s="25"/>
      <c r="DE192" s="25"/>
      <c r="DF192" s="25"/>
      <c r="DG192" s="25"/>
      <c r="DH192" s="25"/>
      <c r="DI192" s="25"/>
      <c r="DJ192" s="25"/>
      <c r="DK192" s="25"/>
      <c r="DL192" s="25"/>
      <c r="DM192" s="25"/>
      <c r="DN192" s="25"/>
      <c r="DO192" s="25"/>
      <c r="DP192" s="25"/>
      <c r="DQ192" s="25"/>
      <c r="DR192" s="25"/>
      <c r="DS192" s="25"/>
      <c r="DT192" s="25"/>
      <c r="DU192" s="25"/>
      <c r="DV192" s="25"/>
      <c r="DW192" s="25"/>
      <c r="DX192" s="25"/>
      <c r="DY192" s="25"/>
      <c r="DZ192" s="25"/>
      <c r="EA192" s="25"/>
      <c r="EB192" s="25"/>
      <c r="EC192" s="25"/>
      <c r="ED192" s="25"/>
      <c r="EE192" s="25"/>
      <c r="EF192" s="25"/>
      <c r="EG192" s="25"/>
      <c r="EH192" s="25"/>
      <c r="EI192" s="25"/>
      <c r="EJ192" s="25"/>
      <c r="EK192" s="25"/>
      <c r="EL192" s="25"/>
      <c r="EM192" s="25"/>
      <c r="EN192" s="25"/>
      <c r="EO192" s="25"/>
      <c r="EP192" s="25"/>
      <c r="EQ192" s="25"/>
      <c r="ER192" s="25"/>
      <c r="ES192" s="25"/>
      <c r="ET192" s="25"/>
      <c r="EU192" s="25"/>
      <c r="EV192" s="25"/>
      <c r="EW192" s="25"/>
      <c r="EX192" s="25"/>
      <c r="EY192" s="25"/>
      <c r="EZ192" s="25"/>
      <c r="FA192" s="25"/>
      <c r="FB192" s="25"/>
      <c r="FC192" s="25"/>
      <c r="FD192" s="25"/>
      <c r="FE192" s="25"/>
      <c r="FF192" s="25"/>
      <c r="FG192" s="25"/>
      <c r="FH192" s="25"/>
      <c r="FI192" s="25"/>
      <c r="FJ192" s="25"/>
      <c r="FK192" s="25"/>
      <c r="FL192" s="25"/>
      <c r="FM192" s="25"/>
      <c r="FN192" s="25"/>
      <c r="FO192" s="25"/>
      <c r="FP192" s="25"/>
      <c r="FQ192" s="25"/>
      <c r="FR192" s="25"/>
      <c r="FS192" s="25"/>
      <c r="FT192" s="25"/>
      <c r="FU192" s="25"/>
      <c r="FV192" s="25"/>
      <c r="FW192" s="25"/>
      <c r="FX192" s="25"/>
      <c r="FY192" s="25"/>
      <c r="FZ192" s="25"/>
      <c r="GA192" s="25"/>
      <c r="GB192" s="25"/>
      <c r="GC192" s="25"/>
      <c r="GD192" s="25"/>
      <c r="GE192" s="25"/>
      <c r="GF192" s="25"/>
      <c r="GG192" s="25"/>
      <c r="GH192" s="25"/>
      <c r="GI192" s="25"/>
      <c r="GJ192" s="25"/>
      <c r="GK192" s="25"/>
      <c r="GL192" s="25"/>
      <c r="GM192" s="25"/>
      <c r="GN192" s="25"/>
      <c r="GO192" s="25"/>
      <c r="GP192" s="25"/>
      <c r="GQ192" s="25"/>
      <c r="GR192" s="25"/>
      <c r="GS192" s="25"/>
      <c r="GT192" s="25"/>
      <c r="GU192" s="25"/>
      <c r="GV192" s="25"/>
      <c r="GW192" s="25"/>
      <c r="GX192" s="25"/>
      <c r="GY192" s="25"/>
      <c r="GZ192" s="25"/>
      <c r="HA192" s="25"/>
      <c r="HB192" s="25"/>
      <c r="HC192" s="25"/>
      <c r="HD192" s="25"/>
      <c r="HE192" s="25"/>
      <c r="HF192" s="25"/>
      <c r="HG192" s="25"/>
      <c r="HH192" s="25"/>
      <c r="HI192" s="25"/>
      <c r="HJ192" s="25"/>
      <c r="HK192" s="25"/>
      <c r="HL192" s="25"/>
      <c r="HM192" s="25"/>
      <c r="HN192" s="25"/>
      <c r="HO192" s="25"/>
      <c r="HP192" s="25"/>
      <c r="HQ192" s="25"/>
      <c r="HR192" s="25"/>
      <c r="HS192" s="25"/>
      <c r="HT192" s="25"/>
      <c r="HU192" s="25"/>
      <c r="HV192" s="25"/>
      <c r="HW192" s="25"/>
      <c r="HX192" s="25"/>
      <c r="HY192" s="25"/>
      <c r="HZ192" s="25"/>
      <c r="IA192" s="25"/>
      <c r="IB192" s="25"/>
      <c r="IC192" s="25"/>
      <c r="ID192" s="25"/>
      <c r="IE192" s="25"/>
      <c r="IF192" s="25"/>
      <c r="IG192" s="25"/>
      <c r="IH192" s="25"/>
      <c r="II192" s="25"/>
      <c r="IJ192" s="25"/>
      <c r="IK192" s="25"/>
      <c r="IL192" s="25"/>
      <c r="IM192" s="25"/>
      <c r="IN192" s="25"/>
      <c r="IO192" s="25"/>
      <c r="IP192" s="25"/>
      <c r="IQ192" s="25"/>
      <c r="IR192" s="25"/>
      <c r="IS192" s="25"/>
      <c r="IT192" s="25"/>
      <c r="IU192" s="25"/>
      <c r="IV192" s="25"/>
    </row>
    <row r="193" s="19" customFormat="1" customHeight="1" spans="1:256">
      <c r="A193" s="34"/>
      <c r="B193" s="35"/>
      <c r="C193" s="21"/>
      <c r="D193" s="21"/>
      <c r="E193" s="21"/>
      <c r="F193" s="22" t="str">
        <f>IF(C193="","",INDEX(参数设置!$B:$C,MATCH(C193,参数设置!$B:$B,),2))</f>
        <v/>
      </c>
      <c r="G193" s="24"/>
      <c r="H193" s="21"/>
      <c r="I193" s="21"/>
      <c r="J193" s="21"/>
      <c r="K193" s="21"/>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c r="DA193" s="25"/>
      <c r="DB193" s="25"/>
      <c r="DC193" s="25"/>
      <c r="DD193" s="25"/>
      <c r="DE193" s="25"/>
      <c r="DF193" s="25"/>
      <c r="DG193" s="25"/>
      <c r="DH193" s="25"/>
      <c r="DI193" s="25"/>
      <c r="DJ193" s="25"/>
      <c r="DK193" s="25"/>
      <c r="DL193" s="25"/>
      <c r="DM193" s="25"/>
      <c r="DN193" s="25"/>
      <c r="DO193" s="25"/>
      <c r="DP193" s="25"/>
      <c r="DQ193" s="25"/>
      <c r="DR193" s="25"/>
      <c r="DS193" s="25"/>
      <c r="DT193" s="25"/>
      <c r="DU193" s="25"/>
      <c r="DV193" s="25"/>
      <c r="DW193" s="25"/>
      <c r="DX193" s="25"/>
      <c r="DY193" s="25"/>
      <c r="DZ193" s="25"/>
      <c r="EA193" s="25"/>
      <c r="EB193" s="25"/>
      <c r="EC193" s="25"/>
      <c r="ED193" s="25"/>
      <c r="EE193" s="25"/>
      <c r="EF193" s="25"/>
      <c r="EG193" s="25"/>
      <c r="EH193" s="25"/>
      <c r="EI193" s="25"/>
      <c r="EJ193" s="25"/>
      <c r="EK193" s="25"/>
      <c r="EL193" s="25"/>
      <c r="EM193" s="25"/>
      <c r="EN193" s="25"/>
      <c r="EO193" s="25"/>
      <c r="EP193" s="25"/>
      <c r="EQ193" s="25"/>
      <c r="ER193" s="25"/>
      <c r="ES193" s="25"/>
      <c r="ET193" s="25"/>
      <c r="EU193" s="25"/>
      <c r="EV193" s="25"/>
      <c r="EW193" s="25"/>
      <c r="EX193" s="25"/>
      <c r="EY193" s="25"/>
      <c r="EZ193" s="25"/>
      <c r="FA193" s="25"/>
      <c r="FB193" s="25"/>
      <c r="FC193" s="25"/>
      <c r="FD193" s="25"/>
      <c r="FE193" s="25"/>
      <c r="FF193" s="25"/>
      <c r="FG193" s="25"/>
      <c r="FH193" s="25"/>
      <c r="FI193" s="25"/>
      <c r="FJ193" s="25"/>
      <c r="FK193" s="25"/>
      <c r="FL193" s="25"/>
      <c r="FM193" s="25"/>
      <c r="FN193" s="25"/>
      <c r="FO193" s="25"/>
      <c r="FP193" s="25"/>
      <c r="FQ193" s="25"/>
      <c r="FR193" s="25"/>
      <c r="FS193" s="25"/>
      <c r="FT193" s="25"/>
      <c r="FU193" s="25"/>
      <c r="FV193" s="25"/>
      <c r="FW193" s="25"/>
      <c r="FX193" s="25"/>
      <c r="FY193" s="25"/>
      <c r="FZ193" s="25"/>
      <c r="GA193" s="25"/>
      <c r="GB193" s="25"/>
      <c r="GC193" s="25"/>
      <c r="GD193" s="25"/>
      <c r="GE193" s="25"/>
      <c r="GF193" s="25"/>
      <c r="GG193" s="25"/>
      <c r="GH193" s="25"/>
      <c r="GI193" s="25"/>
      <c r="GJ193" s="25"/>
      <c r="GK193" s="25"/>
      <c r="GL193" s="25"/>
      <c r="GM193" s="25"/>
      <c r="GN193" s="25"/>
      <c r="GO193" s="25"/>
      <c r="GP193" s="25"/>
      <c r="GQ193" s="25"/>
      <c r="GR193" s="25"/>
      <c r="GS193" s="25"/>
      <c r="GT193" s="25"/>
      <c r="GU193" s="25"/>
      <c r="GV193" s="25"/>
      <c r="GW193" s="25"/>
      <c r="GX193" s="25"/>
      <c r="GY193" s="25"/>
      <c r="GZ193" s="25"/>
      <c r="HA193" s="25"/>
      <c r="HB193" s="25"/>
      <c r="HC193" s="25"/>
      <c r="HD193" s="25"/>
      <c r="HE193" s="25"/>
      <c r="HF193" s="25"/>
      <c r="HG193" s="25"/>
      <c r="HH193" s="25"/>
      <c r="HI193" s="25"/>
      <c r="HJ193" s="25"/>
      <c r="HK193" s="25"/>
      <c r="HL193" s="25"/>
      <c r="HM193" s="25"/>
      <c r="HN193" s="25"/>
      <c r="HO193" s="25"/>
      <c r="HP193" s="25"/>
      <c r="HQ193" s="25"/>
      <c r="HR193" s="25"/>
      <c r="HS193" s="25"/>
      <c r="HT193" s="25"/>
      <c r="HU193" s="25"/>
      <c r="HV193" s="25"/>
      <c r="HW193" s="25"/>
      <c r="HX193" s="25"/>
      <c r="HY193" s="25"/>
      <c r="HZ193" s="25"/>
      <c r="IA193" s="25"/>
      <c r="IB193" s="25"/>
      <c r="IC193" s="25"/>
      <c r="ID193" s="25"/>
      <c r="IE193" s="25"/>
      <c r="IF193" s="25"/>
      <c r="IG193" s="25"/>
      <c r="IH193" s="25"/>
      <c r="II193" s="25"/>
      <c r="IJ193" s="25"/>
      <c r="IK193" s="25"/>
      <c r="IL193" s="25"/>
      <c r="IM193" s="25"/>
      <c r="IN193" s="25"/>
      <c r="IO193" s="25"/>
      <c r="IP193" s="25"/>
      <c r="IQ193" s="25"/>
      <c r="IR193" s="25"/>
      <c r="IS193" s="25"/>
      <c r="IT193" s="25"/>
      <c r="IU193" s="25"/>
      <c r="IV193" s="25"/>
    </row>
    <row r="194" s="19" customFormat="1" customHeight="1" spans="1:256">
      <c r="A194" s="34"/>
      <c r="B194" s="35"/>
      <c r="C194" s="21"/>
      <c r="D194" s="21"/>
      <c r="E194" s="21"/>
      <c r="F194" s="22" t="str">
        <f>IF(C194="","",INDEX(参数设置!$B:$C,MATCH(C194,参数设置!$B:$B,),2))</f>
        <v/>
      </c>
      <c r="G194" s="24"/>
      <c r="H194" s="21"/>
      <c r="I194" s="21"/>
      <c r="J194" s="21"/>
      <c r="K194" s="21"/>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c r="DA194" s="25"/>
      <c r="DB194" s="25"/>
      <c r="DC194" s="25"/>
      <c r="DD194" s="25"/>
      <c r="DE194" s="25"/>
      <c r="DF194" s="25"/>
      <c r="DG194" s="25"/>
      <c r="DH194" s="25"/>
      <c r="DI194" s="25"/>
      <c r="DJ194" s="25"/>
      <c r="DK194" s="25"/>
      <c r="DL194" s="25"/>
      <c r="DM194" s="25"/>
      <c r="DN194" s="25"/>
      <c r="DO194" s="25"/>
      <c r="DP194" s="25"/>
      <c r="DQ194" s="25"/>
      <c r="DR194" s="25"/>
      <c r="DS194" s="25"/>
      <c r="DT194" s="25"/>
      <c r="DU194" s="25"/>
      <c r="DV194" s="25"/>
      <c r="DW194" s="25"/>
      <c r="DX194" s="25"/>
      <c r="DY194" s="25"/>
      <c r="DZ194" s="25"/>
      <c r="EA194" s="25"/>
      <c r="EB194" s="25"/>
      <c r="EC194" s="25"/>
      <c r="ED194" s="25"/>
      <c r="EE194" s="25"/>
      <c r="EF194" s="25"/>
      <c r="EG194" s="25"/>
      <c r="EH194" s="25"/>
      <c r="EI194" s="25"/>
      <c r="EJ194" s="25"/>
      <c r="EK194" s="25"/>
      <c r="EL194" s="25"/>
      <c r="EM194" s="25"/>
      <c r="EN194" s="25"/>
      <c r="EO194" s="25"/>
      <c r="EP194" s="25"/>
      <c r="EQ194" s="25"/>
      <c r="ER194" s="25"/>
      <c r="ES194" s="25"/>
      <c r="ET194" s="25"/>
      <c r="EU194" s="25"/>
      <c r="EV194" s="25"/>
      <c r="EW194" s="25"/>
      <c r="EX194" s="25"/>
      <c r="EY194" s="25"/>
      <c r="EZ194" s="25"/>
      <c r="FA194" s="25"/>
      <c r="FB194" s="25"/>
      <c r="FC194" s="25"/>
      <c r="FD194" s="25"/>
      <c r="FE194" s="25"/>
      <c r="FF194" s="25"/>
      <c r="FG194" s="25"/>
      <c r="FH194" s="25"/>
      <c r="FI194" s="25"/>
      <c r="FJ194" s="25"/>
      <c r="FK194" s="25"/>
      <c r="FL194" s="25"/>
      <c r="FM194" s="25"/>
      <c r="FN194" s="25"/>
      <c r="FO194" s="25"/>
      <c r="FP194" s="25"/>
      <c r="FQ194" s="25"/>
      <c r="FR194" s="25"/>
      <c r="FS194" s="25"/>
      <c r="FT194" s="25"/>
      <c r="FU194" s="25"/>
      <c r="FV194" s="25"/>
      <c r="FW194" s="25"/>
      <c r="FX194" s="25"/>
      <c r="FY194" s="25"/>
      <c r="FZ194" s="25"/>
      <c r="GA194" s="25"/>
      <c r="GB194" s="25"/>
      <c r="GC194" s="25"/>
      <c r="GD194" s="25"/>
      <c r="GE194" s="25"/>
      <c r="GF194" s="25"/>
      <c r="GG194" s="25"/>
      <c r="GH194" s="25"/>
      <c r="GI194" s="25"/>
      <c r="GJ194" s="25"/>
      <c r="GK194" s="25"/>
      <c r="GL194" s="25"/>
      <c r="GM194" s="25"/>
      <c r="GN194" s="25"/>
      <c r="GO194" s="25"/>
      <c r="GP194" s="25"/>
      <c r="GQ194" s="25"/>
      <c r="GR194" s="25"/>
      <c r="GS194" s="25"/>
      <c r="GT194" s="25"/>
      <c r="GU194" s="25"/>
      <c r="GV194" s="25"/>
      <c r="GW194" s="25"/>
      <c r="GX194" s="25"/>
      <c r="GY194" s="25"/>
      <c r="GZ194" s="25"/>
      <c r="HA194" s="25"/>
      <c r="HB194" s="25"/>
      <c r="HC194" s="25"/>
      <c r="HD194" s="25"/>
      <c r="HE194" s="25"/>
      <c r="HF194" s="25"/>
      <c r="HG194" s="25"/>
      <c r="HH194" s="25"/>
      <c r="HI194" s="25"/>
      <c r="HJ194" s="25"/>
      <c r="HK194" s="25"/>
      <c r="HL194" s="25"/>
      <c r="HM194" s="25"/>
      <c r="HN194" s="25"/>
      <c r="HO194" s="25"/>
      <c r="HP194" s="25"/>
      <c r="HQ194" s="25"/>
      <c r="HR194" s="25"/>
      <c r="HS194" s="25"/>
      <c r="HT194" s="25"/>
      <c r="HU194" s="25"/>
      <c r="HV194" s="25"/>
      <c r="HW194" s="25"/>
      <c r="HX194" s="25"/>
      <c r="HY194" s="25"/>
      <c r="HZ194" s="25"/>
      <c r="IA194" s="25"/>
      <c r="IB194" s="25"/>
      <c r="IC194" s="25"/>
      <c r="ID194" s="25"/>
      <c r="IE194" s="25"/>
      <c r="IF194" s="25"/>
      <c r="IG194" s="25"/>
      <c r="IH194" s="25"/>
      <c r="II194" s="25"/>
      <c r="IJ194" s="25"/>
      <c r="IK194" s="25"/>
      <c r="IL194" s="25"/>
      <c r="IM194" s="25"/>
      <c r="IN194" s="25"/>
      <c r="IO194" s="25"/>
      <c r="IP194" s="25"/>
      <c r="IQ194" s="25"/>
      <c r="IR194" s="25"/>
      <c r="IS194" s="25"/>
      <c r="IT194" s="25"/>
      <c r="IU194" s="25"/>
      <c r="IV194" s="25"/>
    </row>
    <row r="195" s="19" customFormat="1" customHeight="1" spans="1:256">
      <c r="A195" s="34"/>
      <c r="B195" s="35"/>
      <c r="C195" s="21"/>
      <c r="D195" s="21"/>
      <c r="E195" s="21"/>
      <c r="F195" s="22" t="str">
        <f>IF(C195="","",INDEX(参数设置!$B:$C,MATCH(C195,参数设置!$B:$B,),2))</f>
        <v/>
      </c>
      <c r="G195" s="24"/>
      <c r="H195" s="21"/>
      <c r="I195" s="21"/>
      <c r="J195" s="21"/>
      <c r="K195" s="21"/>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c r="DA195" s="25"/>
      <c r="DB195" s="25"/>
      <c r="DC195" s="25"/>
      <c r="DD195" s="25"/>
      <c r="DE195" s="25"/>
      <c r="DF195" s="25"/>
      <c r="DG195" s="25"/>
      <c r="DH195" s="25"/>
      <c r="DI195" s="25"/>
      <c r="DJ195" s="25"/>
      <c r="DK195" s="25"/>
      <c r="DL195" s="25"/>
      <c r="DM195" s="25"/>
      <c r="DN195" s="25"/>
      <c r="DO195" s="25"/>
      <c r="DP195" s="25"/>
      <c r="DQ195" s="25"/>
      <c r="DR195" s="25"/>
      <c r="DS195" s="25"/>
      <c r="DT195" s="25"/>
      <c r="DU195" s="25"/>
      <c r="DV195" s="25"/>
      <c r="DW195" s="25"/>
      <c r="DX195" s="25"/>
      <c r="DY195" s="25"/>
      <c r="DZ195" s="25"/>
      <c r="EA195" s="25"/>
      <c r="EB195" s="25"/>
      <c r="EC195" s="25"/>
      <c r="ED195" s="25"/>
      <c r="EE195" s="25"/>
      <c r="EF195" s="25"/>
      <c r="EG195" s="25"/>
      <c r="EH195" s="25"/>
      <c r="EI195" s="25"/>
      <c r="EJ195" s="25"/>
      <c r="EK195" s="25"/>
      <c r="EL195" s="25"/>
      <c r="EM195" s="25"/>
      <c r="EN195" s="25"/>
      <c r="EO195" s="25"/>
      <c r="EP195" s="25"/>
      <c r="EQ195" s="25"/>
      <c r="ER195" s="25"/>
      <c r="ES195" s="25"/>
      <c r="ET195" s="25"/>
      <c r="EU195" s="25"/>
      <c r="EV195" s="25"/>
      <c r="EW195" s="25"/>
      <c r="EX195" s="25"/>
      <c r="EY195" s="25"/>
      <c r="EZ195" s="25"/>
      <c r="FA195" s="25"/>
      <c r="FB195" s="25"/>
      <c r="FC195" s="25"/>
      <c r="FD195" s="25"/>
      <c r="FE195" s="25"/>
      <c r="FF195" s="25"/>
      <c r="FG195" s="25"/>
      <c r="FH195" s="25"/>
      <c r="FI195" s="25"/>
      <c r="FJ195" s="25"/>
      <c r="FK195" s="25"/>
      <c r="FL195" s="25"/>
      <c r="FM195" s="25"/>
      <c r="FN195" s="25"/>
      <c r="FO195" s="25"/>
      <c r="FP195" s="25"/>
      <c r="FQ195" s="25"/>
      <c r="FR195" s="25"/>
      <c r="FS195" s="25"/>
      <c r="FT195" s="25"/>
      <c r="FU195" s="25"/>
      <c r="FV195" s="25"/>
      <c r="FW195" s="25"/>
      <c r="FX195" s="25"/>
      <c r="FY195" s="25"/>
      <c r="FZ195" s="25"/>
      <c r="GA195" s="25"/>
      <c r="GB195" s="25"/>
      <c r="GC195" s="25"/>
      <c r="GD195" s="25"/>
      <c r="GE195" s="25"/>
      <c r="GF195" s="25"/>
      <c r="GG195" s="25"/>
      <c r="GH195" s="25"/>
      <c r="GI195" s="25"/>
      <c r="GJ195" s="25"/>
      <c r="GK195" s="25"/>
      <c r="GL195" s="25"/>
      <c r="GM195" s="25"/>
      <c r="GN195" s="25"/>
      <c r="GO195" s="25"/>
      <c r="GP195" s="25"/>
      <c r="GQ195" s="25"/>
      <c r="GR195" s="25"/>
      <c r="GS195" s="25"/>
      <c r="GT195" s="25"/>
      <c r="GU195" s="25"/>
      <c r="GV195" s="25"/>
      <c r="GW195" s="25"/>
      <c r="GX195" s="25"/>
      <c r="GY195" s="25"/>
      <c r="GZ195" s="25"/>
      <c r="HA195" s="25"/>
      <c r="HB195" s="25"/>
      <c r="HC195" s="25"/>
      <c r="HD195" s="25"/>
      <c r="HE195" s="25"/>
      <c r="HF195" s="25"/>
      <c r="HG195" s="25"/>
      <c r="HH195" s="25"/>
      <c r="HI195" s="25"/>
      <c r="HJ195" s="25"/>
      <c r="HK195" s="25"/>
      <c r="HL195" s="25"/>
      <c r="HM195" s="25"/>
      <c r="HN195" s="25"/>
      <c r="HO195" s="25"/>
      <c r="HP195" s="25"/>
      <c r="HQ195" s="25"/>
      <c r="HR195" s="25"/>
      <c r="HS195" s="25"/>
      <c r="HT195" s="25"/>
      <c r="HU195" s="25"/>
      <c r="HV195" s="25"/>
      <c r="HW195" s="25"/>
      <c r="HX195" s="25"/>
      <c r="HY195" s="25"/>
      <c r="HZ195" s="25"/>
      <c r="IA195" s="25"/>
      <c r="IB195" s="25"/>
      <c r="IC195" s="25"/>
      <c r="ID195" s="25"/>
      <c r="IE195" s="25"/>
      <c r="IF195" s="25"/>
      <c r="IG195" s="25"/>
      <c r="IH195" s="25"/>
      <c r="II195" s="25"/>
      <c r="IJ195" s="25"/>
      <c r="IK195" s="25"/>
      <c r="IL195" s="25"/>
      <c r="IM195" s="25"/>
      <c r="IN195" s="25"/>
      <c r="IO195" s="25"/>
      <c r="IP195" s="25"/>
      <c r="IQ195" s="25"/>
      <c r="IR195" s="25"/>
      <c r="IS195" s="25"/>
      <c r="IT195" s="25"/>
      <c r="IU195" s="25"/>
      <c r="IV195" s="25"/>
    </row>
    <row r="196" s="19" customFormat="1" customHeight="1" spans="1:256">
      <c r="A196" s="34"/>
      <c r="B196" s="35"/>
      <c r="C196" s="21"/>
      <c r="D196" s="21"/>
      <c r="E196" s="21"/>
      <c r="F196" s="22" t="str">
        <f>IF(C196="","",INDEX(参数设置!$B:$C,MATCH(C196,参数设置!$B:$B,),2))</f>
        <v/>
      </c>
      <c r="G196" s="24"/>
      <c r="H196" s="21"/>
      <c r="I196" s="21"/>
      <c r="J196" s="21"/>
      <c r="K196" s="21"/>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c r="DA196" s="25"/>
      <c r="DB196" s="25"/>
      <c r="DC196" s="25"/>
      <c r="DD196" s="25"/>
      <c r="DE196" s="25"/>
      <c r="DF196" s="25"/>
      <c r="DG196" s="25"/>
      <c r="DH196" s="25"/>
      <c r="DI196" s="25"/>
      <c r="DJ196" s="25"/>
      <c r="DK196" s="25"/>
      <c r="DL196" s="25"/>
      <c r="DM196" s="25"/>
      <c r="DN196" s="25"/>
      <c r="DO196" s="25"/>
      <c r="DP196" s="25"/>
      <c r="DQ196" s="25"/>
      <c r="DR196" s="25"/>
      <c r="DS196" s="25"/>
      <c r="DT196" s="25"/>
      <c r="DU196" s="25"/>
      <c r="DV196" s="25"/>
      <c r="DW196" s="25"/>
      <c r="DX196" s="25"/>
      <c r="DY196" s="25"/>
      <c r="DZ196" s="25"/>
      <c r="EA196" s="25"/>
      <c r="EB196" s="25"/>
      <c r="EC196" s="25"/>
      <c r="ED196" s="25"/>
      <c r="EE196" s="25"/>
      <c r="EF196" s="25"/>
      <c r="EG196" s="25"/>
      <c r="EH196" s="25"/>
      <c r="EI196" s="25"/>
      <c r="EJ196" s="25"/>
      <c r="EK196" s="25"/>
      <c r="EL196" s="25"/>
      <c r="EM196" s="25"/>
      <c r="EN196" s="25"/>
      <c r="EO196" s="25"/>
      <c r="EP196" s="25"/>
      <c r="EQ196" s="25"/>
      <c r="ER196" s="25"/>
      <c r="ES196" s="25"/>
      <c r="ET196" s="25"/>
      <c r="EU196" s="25"/>
      <c r="EV196" s="25"/>
      <c r="EW196" s="25"/>
      <c r="EX196" s="25"/>
      <c r="EY196" s="25"/>
      <c r="EZ196" s="25"/>
      <c r="FA196" s="25"/>
      <c r="FB196" s="25"/>
      <c r="FC196" s="25"/>
      <c r="FD196" s="25"/>
      <c r="FE196" s="25"/>
      <c r="FF196" s="25"/>
      <c r="FG196" s="25"/>
      <c r="FH196" s="25"/>
      <c r="FI196" s="25"/>
      <c r="FJ196" s="25"/>
      <c r="FK196" s="25"/>
      <c r="FL196" s="25"/>
      <c r="FM196" s="25"/>
      <c r="FN196" s="25"/>
      <c r="FO196" s="25"/>
      <c r="FP196" s="25"/>
      <c r="FQ196" s="25"/>
      <c r="FR196" s="25"/>
      <c r="FS196" s="25"/>
      <c r="FT196" s="25"/>
      <c r="FU196" s="25"/>
      <c r="FV196" s="25"/>
      <c r="FW196" s="25"/>
      <c r="FX196" s="25"/>
      <c r="FY196" s="25"/>
      <c r="FZ196" s="25"/>
      <c r="GA196" s="25"/>
      <c r="GB196" s="25"/>
      <c r="GC196" s="25"/>
      <c r="GD196" s="25"/>
      <c r="GE196" s="25"/>
      <c r="GF196" s="25"/>
      <c r="GG196" s="25"/>
      <c r="GH196" s="25"/>
      <c r="GI196" s="25"/>
      <c r="GJ196" s="25"/>
      <c r="GK196" s="25"/>
      <c r="GL196" s="25"/>
      <c r="GM196" s="25"/>
      <c r="GN196" s="25"/>
      <c r="GO196" s="25"/>
      <c r="GP196" s="25"/>
      <c r="GQ196" s="25"/>
      <c r="GR196" s="25"/>
      <c r="GS196" s="25"/>
      <c r="GT196" s="25"/>
      <c r="GU196" s="25"/>
      <c r="GV196" s="25"/>
      <c r="GW196" s="25"/>
      <c r="GX196" s="25"/>
      <c r="GY196" s="25"/>
      <c r="GZ196" s="25"/>
      <c r="HA196" s="25"/>
      <c r="HB196" s="25"/>
      <c r="HC196" s="25"/>
      <c r="HD196" s="25"/>
      <c r="HE196" s="25"/>
      <c r="HF196" s="25"/>
      <c r="HG196" s="25"/>
      <c r="HH196" s="25"/>
      <c r="HI196" s="25"/>
      <c r="HJ196" s="25"/>
      <c r="HK196" s="25"/>
      <c r="HL196" s="25"/>
      <c r="HM196" s="25"/>
      <c r="HN196" s="25"/>
      <c r="HO196" s="25"/>
      <c r="HP196" s="25"/>
      <c r="HQ196" s="25"/>
      <c r="HR196" s="25"/>
      <c r="HS196" s="25"/>
      <c r="HT196" s="25"/>
      <c r="HU196" s="25"/>
      <c r="HV196" s="25"/>
      <c r="HW196" s="25"/>
      <c r="HX196" s="25"/>
      <c r="HY196" s="25"/>
      <c r="HZ196" s="25"/>
      <c r="IA196" s="25"/>
      <c r="IB196" s="25"/>
      <c r="IC196" s="25"/>
      <c r="ID196" s="25"/>
      <c r="IE196" s="25"/>
      <c r="IF196" s="25"/>
      <c r="IG196" s="25"/>
      <c r="IH196" s="25"/>
      <c r="II196" s="25"/>
      <c r="IJ196" s="25"/>
      <c r="IK196" s="25"/>
      <c r="IL196" s="25"/>
      <c r="IM196" s="25"/>
      <c r="IN196" s="25"/>
      <c r="IO196" s="25"/>
      <c r="IP196" s="25"/>
      <c r="IQ196" s="25"/>
      <c r="IR196" s="25"/>
      <c r="IS196" s="25"/>
      <c r="IT196" s="25"/>
      <c r="IU196" s="25"/>
      <c r="IV196" s="25"/>
    </row>
    <row r="197" s="19" customFormat="1" customHeight="1" spans="1:256">
      <c r="A197" s="34"/>
      <c r="B197" s="35"/>
      <c r="C197" s="21"/>
      <c r="D197" s="21"/>
      <c r="E197" s="21"/>
      <c r="F197" s="22" t="str">
        <f>IF(C197="","",INDEX(参数设置!$B:$C,MATCH(C197,参数设置!$B:$B,),2))</f>
        <v/>
      </c>
      <c r="G197" s="24"/>
      <c r="H197" s="21"/>
      <c r="I197" s="21"/>
      <c r="J197" s="21"/>
      <c r="K197" s="21"/>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c r="DA197" s="25"/>
      <c r="DB197" s="25"/>
      <c r="DC197" s="25"/>
      <c r="DD197" s="25"/>
      <c r="DE197" s="25"/>
      <c r="DF197" s="25"/>
      <c r="DG197" s="25"/>
      <c r="DH197" s="25"/>
      <c r="DI197" s="25"/>
      <c r="DJ197" s="25"/>
      <c r="DK197" s="25"/>
      <c r="DL197" s="25"/>
      <c r="DM197" s="25"/>
      <c r="DN197" s="25"/>
      <c r="DO197" s="25"/>
      <c r="DP197" s="25"/>
      <c r="DQ197" s="25"/>
      <c r="DR197" s="25"/>
      <c r="DS197" s="25"/>
      <c r="DT197" s="25"/>
      <c r="DU197" s="25"/>
      <c r="DV197" s="25"/>
      <c r="DW197" s="25"/>
      <c r="DX197" s="25"/>
      <c r="DY197" s="25"/>
      <c r="DZ197" s="25"/>
      <c r="EA197" s="25"/>
      <c r="EB197" s="25"/>
      <c r="EC197" s="25"/>
      <c r="ED197" s="25"/>
      <c r="EE197" s="25"/>
      <c r="EF197" s="25"/>
      <c r="EG197" s="25"/>
      <c r="EH197" s="25"/>
      <c r="EI197" s="25"/>
      <c r="EJ197" s="25"/>
      <c r="EK197" s="25"/>
      <c r="EL197" s="25"/>
      <c r="EM197" s="25"/>
      <c r="EN197" s="25"/>
      <c r="EO197" s="25"/>
      <c r="EP197" s="25"/>
      <c r="EQ197" s="25"/>
      <c r="ER197" s="25"/>
      <c r="ES197" s="25"/>
      <c r="ET197" s="25"/>
      <c r="EU197" s="25"/>
      <c r="EV197" s="25"/>
      <c r="EW197" s="25"/>
      <c r="EX197" s="25"/>
      <c r="EY197" s="25"/>
      <c r="EZ197" s="25"/>
      <c r="FA197" s="25"/>
      <c r="FB197" s="25"/>
      <c r="FC197" s="25"/>
      <c r="FD197" s="25"/>
      <c r="FE197" s="25"/>
      <c r="FF197" s="25"/>
      <c r="FG197" s="25"/>
      <c r="FH197" s="25"/>
      <c r="FI197" s="25"/>
      <c r="FJ197" s="25"/>
      <c r="FK197" s="25"/>
      <c r="FL197" s="25"/>
      <c r="FM197" s="25"/>
      <c r="FN197" s="25"/>
      <c r="FO197" s="25"/>
      <c r="FP197" s="25"/>
      <c r="FQ197" s="25"/>
      <c r="FR197" s="25"/>
      <c r="FS197" s="25"/>
      <c r="FT197" s="25"/>
      <c r="FU197" s="25"/>
      <c r="FV197" s="25"/>
      <c r="FW197" s="25"/>
      <c r="FX197" s="25"/>
      <c r="FY197" s="25"/>
      <c r="FZ197" s="25"/>
      <c r="GA197" s="25"/>
      <c r="GB197" s="25"/>
      <c r="GC197" s="25"/>
      <c r="GD197" s="25"/>
      <c r="GE197" s="25"/>
      <c r="GF197" s="25"/>
      <c r="GG197" s="25"/>
      <c r="GH197" s="25"/>
      <c r="GI197" s="25"/>
      <c r="GJ197" s="25"/>
      <c r="GK197" s="25"/>
      <c r="GL197" s="25"/>
      <c r="GM197" s="25"/>
      <c r="GN197" s="25"/>
      <c r="GO197" s="25"/>
      <c r="GP197" s="25"/>
      <c r="GQ197" s="25"/>
      <c r="GR197" s="25"/>
      <c r="GS197" s="25"/>
      <c r="GT197" s="25"/>
      <c r="GU197" s="25"/>
      <c r="GV197" s="25"/>
      <c r="GW197" s="25"/>
      <c r="GX197" s="25"/>
      <c r="GY197" s="25"/>
      <c r="GZ197" s="25"/>
      <c r="HA197" s="25"/>
      <c r="HB197" s="25"/>
      <c r="HC197" s="25"/>
      <c r="HD197" s="25"/>
      <c r="HE197" s="25"/>
      <c r="HF197" s="25"/>
      <c r="HG197" s="25"/>
      <c r="HH197" s="25"/>
      <c r="HI197" s="25"/>
      <c r="HJ197" s="25"/>
      <c r="HK197" s="25"/>
      <c r="HL197" s="25"/>
      <c r="HM197" s="25"/>
      <c r="HN197" s="25"/>
      <c r="HO197" s="25"/>
      <c r="HP197" s="25"/>
      <c r="HQ197" s="25"/>
      <c r="HR197" s="25"/>
      <c r="HS197" s="25"/>
      <c r="HT197" s="25"/>
      <c r="HU197" s="25"/>
      <c r="HV197" s="25"/>
      <c r="HW197" s="25"/>
      <c r="HX197" s="25"/>
      <c r="HY197" s="25"/>
      <c r="HZ197" s="25"/>
      <c r="IA197" s="25"/>
      <c r="IB197" s="25"/>
      <c r="IC197" s="25"/>
      <c r="ID197" s="25"/>
      <c r="IE197" s="25"/>
      <c r="IF197" s="25"/>
      <c r="IG197" s="25"/>
      <c r="IH197" s="25"/>
      <c r="II197" s="25"/>
      <c r="IJ197" s="25"/>
      <c r="IK197" s="25"/>
      <c r="IL197" s="25"/>
      <c r="IM197" s="25"/>
      <c r="IN197" s="25"/>
      <c r="IO197" s="25"/>
      <c r="IP197" s="25"/>
      <c r="IQ197" s="25"/>
      <c r="IR197" s="25"/>
      <c r="IS197" s="25"/>
      <c r="IT197" s="25"/>
      <c r="IU197" s="25"/>
      <c r="IV197" s="25"/>
    </row>
    <row r="198" s="19" customFormat="1" customHeight="1" spans="1:256">
      <c r="A198" s="34"/>
      <c r="B198" s="35"/>
      <c r="C198" s="21"/>
      <c r="D198" s="21"/>
      <c r="E198" s="21"/>
      <c r="F198" s="22" t="str">
        <f>IF(C198="","",INDEX(参数设置!$B:$C,MATCH(C198,参数设置!$B:$B,),2))</f>
        <v/>
      </c>
      <c r="G198" s="24"/>
      <c r="H198" s="21"/>
      <c r="I198" s="21"/>
      <c r="J198" s="21"/>
      <c r="K198" s="21"/>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c r="DA198" s="25"/>
      <c r="DB198" s="25"/>
      <c r="DC198" s="25"/>
      <c r="DD198" s="25"/>
      <c r="DE198" s="25"/>
      <c r="DF198" s="25"/>
      <c r="DG198" s="25"/>
      <c r="DH198" s="25"/>
      <c r="DI198" s="25"/>
      <c r="DJ198" s="25"/>
      <c r="DK198" s="25"/>
      <c r="DL198" s="25"/>
      <c r="DM198" s="25"/>
      <c r="DN198" s="25"/>
      <c r="DO198" s="25"/>
      <c r="DP198" s="25"/>
      <c r="DQ198" s="25"/>
      <c r="DR198" s="25"/>
      <c r="DS198" s="25"/>
      <c r="DT198" s="25"/>
      <c r="DU198" s="25"/>
      <c r="DV198" s="25"/>
      <c r="DW198" s="25"/>
      <c r="DX198" s="25"/>
      <c r="DY198" s="25"/>
      <c r="DZ198" s="25"/>
      <c r="EA198" s="25"/>
      <c r="EB198" s="25"/>
      <c r="EC198" s="25"/>
      <c r="ED198" s="25"/>
      <c r="EE198" s="25"/>
      <c r="EF198" s="25"/>
      <c r="EG198" s="25"/>
      <c r="EH198" s="25"/>
      <c r="EI198" s="25"/>
      <c r="EJ198" s="25"/>
      <c r="EK198" s="25"/>
      <c r="EL198" s="25"/>
      <c r="EM198" s="25"/>
      <c r="EN198" s="25"/>
      <c r="EO198" s="25"/>
      <c r="EP198" s="25"/>
      <c r="EQ198" s="25"/>
      <c r="ER198" s="25"/>
      <c r="ES198" s="25"/>
      <c r="ET198" s="25"/>
      <c r="EU198" s="25"/>
      <c r="EV198" s="25"/>
      <c r="EW198" s="25"/>
      <c r="EX198" s="25"/>
      <c r="EY198" s="25"/>
      <c r="EZ198" s="25"/>
      <c r="FA198" s="25"/>
      <c r="FB198" s="25"/>
      <c r="FC198" s="25"/>
      <c r="FD198" s="25"/>
      <c r="FE198" s="25"/>
      <c r="FF198" s="25"/>
      <c r="FG198" s="25"/>
      <c r="FH198" s="25"/>
      <c r="FI198" s="25"/>
      <c r="FJ198" s="25"/>
      <c r="FK198" s="25"/>
      <c r="FL198" s="25"/>
      <c r="FM198" s="25"/>
      <c r="FN198" s="25"/>
      <c r="FO198" s="25"/>
      <c r="FP198" s="25"/>
      <c r="FQ198" s="25"/>
      <c r="FR198" s="25"/>
      <c r="FS198" s="25"/>
      <c r="FT198" s="25"/>
      <c r="FU198" s="25"/>
      <c r="FV198" s="25"/>
      <c r="FW198" s="25"/>
      <c r="FX198" s="25"/>
      <c r="FY198" s="25"/>
      <c r="FZ198" s="25"/>
      <c r="GA198" s="25"/>
      <c r="GB198" s="25"/>
      <c r="GC198" s="25"/>
      <c r="GD198" s="25"/>
      <c r="GE198" s="25"/>
      <c r="GF198" s="25"/>
      <c r="GG198" s="25"/>
      <c r="GH198" s="25"/>
      <c r="GI198" s="25"/>
      <c r="GJ198" s="25"/>
      <c r="GK198" s="25"/>
      <c r="GL198" s="25"/>
      <c r="GM198" s="25"/>
      <c r="GN198" s="25"/>
      <c r="GO198" s="25"/>
      <c r="GP198" s="25"/>
      <c r="GQ198" s="25"/>
      <c r="GR198" s="25"/>
      <c r="GS198" s="25"/>
      <c r="GT198" s="25"/>
      <c r="GU198" s="25"/>
      <c r="GV198" s="25"/>
      <c r="GW198" s="25"/>
      <c r="GX198" s="25"/>
      <c r="GY198" s="25"/>
      <c r="GZ198" s="25"/>
      <c r="HA198" s="25"/>
      <c r="HB198" s="25"/>
      <c r="HC198" s="25"/>
      <c r="HD198" s="25"/>
      <c r="HE198" s="25"/>
      <c r="HF198" s="25"/>
      <c r="HG198" s="25"/>
      <c r="HH198" s="25"/>
      <c r="HI198" s="25"/>
      <c r="HJ198" s="25"/>
      <c r="HK198" s="25"/>
      <c r="HL198" s="25"/>
      <c r="HM198" s="25"/>
      <c r="HN198" s="25"/>
      <c r="HO198" s="25"/>
      <c r="HP198" s="25"/>
      <c r="HQ198" s="25"/>
      <c r="HR198" s="25"/>
      <c r="HS198" s="25"/>
      <c r="HT198" s="25"/>
      <c r="HU198" s="25"/>
      <c r="HV198" s="25"/>
      <c r="HW198" s="25"/>
      <c r="HX198" s="25"/>
      <c r="HY198" s="25"/>
      <c r="HZ198" s="25"/>
      <c r="IA198" s="25"/>
      <c r="IB198" s="25"/>
      <c r="IC198" s="25"/>
      <c r="ID198" s="25"/>
      <c r="IE198" s="25"/>
      <c r="IF198" s="25"/>
      <c r="IG198" s="25"/>
      <c r="IH198" s="25"/>
      <c r="II198" s="25"/>
      <c r="IJ198" s="25"/>
      <c r="IK198" s="25"/>
      <c r="IL198" s="25"/>
      <c r="IM198" s="25"/>
      <c r="IN198" s="25"/>
      <c r="IO198" s="25"/>
      <c r="IP198" s="25"/>
      <c r="IQ198" s="25"/>
      <c r="IR198" s="25"/>
      <c r="IS198" s="25"/>
      <c r="IT198" s="25"/>
      <c r="IU198" s="25"/>
      <c r="IV198" s="25"/>
    </row>
    <row r="199" s="19" customFormat="1" customHeight="1" spans="1:256">
      <c r="A199" s="34"/>
      <c r="B199" s="35"/>
      <c r="C199" s="21"/>
      <c r="D199" s="21"/>
      <c r="E199" s="21"/>
      <c r="F199" s="22" t="str">
        <f>IF(C199="","",INDEX(参数设置!$B:$C,MATCH(C199,参数设置!$B:$B,),2))</f>
        <v/>
      </c>
      <c r="G199" s="24"/>
      <c r="H199" s="21"/>
      <c r="I199" s="21"/>
      <c r="J199" s="21"/>
      <c r="K199" s="21"/>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c r="DA199" s="25"/>
      <c r="DB199" s="25"/>
      <c r="DC199" s="25"/>
      <c r="DD199" s="25"/>
      <c r="DE199" s="25"/>
      <c r="DF199" s="25"/>
      <c r="DG199" s="25"/>
      <c r="DH199" s="25"/>
      <c r="DI199" s="25"/>
      <c r="DJ199" s="25"/>
      <c r="DK199" s="25"/>
      <c r="DL199" s="25"/>
      <c r="DM199" s="25"/>
      <c r="DN199" s="25"/>
      <c r="DO199" s="25"/>
      <c r="DP199" s="25"/>
      <c r="DQ199" s="25"/>
      <c r="DR199" s="25"/>
      <c r="DS199" s="25"/>
      <c r="DT199" s="25"/>
      <c r="DU199" s="25"/>
      <c r="DV199" s="25"/>
      <c r="DW199" s="25"/>
      <c r="DX199" s="25"/>
      <c r="DY199" s="25"/>
      <c r="DZ199" s="25"/>
      <c r="EA199" s="25"/>
      <c r="EB199" s="25"/>
      <c r="EC199" s="25"/>
      <c r="ED199" s="25"/>
      <c r="EE199" s="25"/>
      <c r="EF199" s="25"/>
      <c r="EG199" s="25"/>
      <c r="EH199" s="25"/>
      <c r="EI199" s="25"/>
      <c r="EJ199" s="25"/>
      <c r="EK199" s="25"/>
      <c r="EL199" s="25"/>
      <c r="EM199" s="25"/>
      <c r="EN199" s="25"/>
      <c r="EO199" s="25"/>
      <c r="EP199" s="25"/>
      <c r="EQ199" s="25"/>
      <c r="ER199" s="25"/>
      <c r="ES199" s="25"/>
      <c r="ET199" s="25"/>
      <c r="EU199" s="25"/>
      <c r="EV199" s="25"/>
      <c r="EW199" s="25"/>
      <c r="EX199" s="25"/>
      <c r="EY199" s="25"/>
      <c r="EZ199" s="25"/>
      <c r="FA199" s="25"/>
      <c r="FB199" s="25"/>
      <c r="FC199" s="25"/>
      <c r="FD199" s="25"/>
      <c r="FE199" s="25"/>
      <c r="FF199" s="25"/>
      <c r="FG199" s="25"/>
      <c r="FH199" s="25"/>
      <c r="FI199" s="25"/>
      <c r="FJ199" s="25"/>
      <c r="FK199" s="25"/>
      <c r="FL199" s="25"/>
      <c r="FM199" s="25"/>
      <c r="FN199" s="25"/>
      <c r="FO199" s="25"/>
      <c r="FP199" s="25"/>
      <c r="FQ199" s="25"/>
      <c r="FR199" s="25"/>
      <c r="FS199" s="25"/>
      <c r="FT199" s="25"/>
      <c r="FU199" s="25"/>
      <c r="FV199" s="25"/>
      <c r="FW199" s="25"/>
      <c r="FX199" s="25"/>
      <c r="FY199" s="25"/>
      <c r="FZ199" s="25"/>
      <c r="GA199" s="25"/>
      <c r="GB199" s="25"/>
      <c r="GC199" s="25"/>
      <c r="GD199" s="25"/>
      <c r="GE199" s="25"/>
      <c r="GF199" s="25"/>
      <c r="GG199" s="25"/>
      <c r="GH199" s="25"/>
      <c r="GI199" s="25"/>
      <c r="GJ199" s="25"/>
      <c r="GK199" s="25"/>
      <c r="GL199" s="25"/>
      <c r="GM199" s="25"/>
      <c r="GN199" s="25"/>
      <c r="GO199" s="25"/>
      <c r="GP199" s="25"/>
      <c r="GQ199" s="25"/>
      <c r="GR199" s="25"/>
      <c r="GS199" s="25"/>
      <c r="GT199" s="25"/>
      <c r="GU199" s="25"/>
      <c r="GV199" s="25"/>
      <c r="GW199" s="25"/>
      <c r="GX199" s="25"/>
      <c r="GY199" s="25"/>
      <c r="GZ199" s="25"/>
      <c r="HA199" s="25"/>
      <c r="HB199" s="25"/>
      <c r="HC199" s="25"/>
      <c r="HD199" s="25"/>
      <c r="HE199" s="25"/>
      <c r="HF199" s="25"/>
      <c r="HG199" s="25"/>
      <c r="HH199" s="25"/>
      <c r="HI199" s="25"/>
      <c r="HJ199" s="25"/>
      <c r="HK199" s="25"/>
      <c r="HL199" s="25"/>
      <c r="HM199" s="25"/>
      <c r="HN199" s="25"/>
      <c r="HO199" s="25"/>
      <c r="HP199" s="25"/>
      <c r="HQ199" s="25"/>
      <c r="HR199" s="25"/>
      <c r="HS199" s="25"/>
      <c r="HT199" s="25"/>
      <c r="HU199" s="25"/>
      <c r="HV199" s="25"/>
      <c r="HW199" s="25"/>
      <c r="HX199" s="25"/>
      <c r="HY199" s="25"/>
      <c r="HZ199" s="25"/>
      <c r="IA199" s="25"/>
      <c r="IB199" s="25"/>
      <c r="IC199" s="25"/>
      <c r="ID199" s="25"/>
      <c r="IE199" s="25"/>
      <c r="IF199" s="25"/>
      <c r="IG199" s="25"/>
      <c r="IH199" s="25"/>
      <c r="II199" s="25"/>
      <c r="IJ199" s="25"/>
      <c r="IK199" s="25"/>
      <c r="IL199" s="25"/>
      <c r="IM199" s="25"/>
      <c r="IN199" s="25"/>
      <c r="IO199" s="25"/>
      <c r="IP199" s="25"/>
      <c r="IQ199" s="25"/>
      <c r="IR199" s="25"/>
      <c r="IS199" s="25"/>
      <c r="IT199" s="25"/>
      <c r="IU199" s="25"/>
      <c r="IV199" s="25"/>
    </row>
    <row r="200" s="19" customFormat="1" customHeight="1" spans="1:256">
      <c r="A200" s="34"/>
      <c r="B200" s="21"/>
      <c r="C200" s="21"/>
      <c r="D200" s="21"/>
      <c r="E200" s="21"/>
      <c r="F200" s="22" t="str">
        <f>IF(C200="","",INDEX(参数设置!$B:$C,MATCH(C200,参数设置!$B:$B,),2))</f>
        <v/>
      </c>
      <c r="G200" s="24"/>
      <c r="H200" s="21"/>
      <c r="I200" s="21"/>
      <c r="J200" s="21"/>
      <c r="K200" s="21"/>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c r="DA200" s="25"/>
      <c r="DB200" s="25"/>
      <c r="DC200" s="25"/>
      <c r="DD200" s="25"/>
      <c r="DE200" s="25"/>
      <c r="DF200" s="25"/>
      <c r="DG200" s="25"/>
      <c r="DH200" s="25"/>
      <c r="DI200" s="25"/>
      <c r="DJ200" s="25"/>
      <c r="DK200" s="25"/>
      <c r="DL200" s="25"/>
      <c r="DM200" s="25"/>
      <c r="DN200" s="25"/>
      <c r="DO200" s="25"/>
      <c r="DP200" s="25"/>
      <c r="DQ200" s="25"/>
      <c r="DR200" s="25"/>
      <c r="DS200" s="25"/>
      <c r="DT200" s="25"/>
      <c r="DU200" s="25"/>
      <c r="DV200" s="25"/>
      <c r="DW200" s="25"/>
      <c r="DX200" s="25"/>
      <c r="DY200" s="25"/>
      <c r="DZ200" s="25"/>
      <c r="EA200" s="25"/>
      <c r="EB200" s="25"/>
      <c r="EC200" s="25"/>
      <c r="ED200" s="25"/>
      <c r="EE200" s="25"/>
      <c r="EF200" s="25"/>
      <c r="EG200" s="25"/>
      <c r="EH200" s="25"/>
      <c r="EI200" s="25"/>
      <c r="EJ200" s="25"/>
      <c r="EK200" s="25"/>
      <c r="EL200" s="25"/>
      <c r="EM200" s="25"/>
      <c r="EN200" s="25"/>
      <c r="EO200" s="25"/>
      <c r="EP200" s="25"/>
      <c r="EQ200" s="25"/>
      <c r="ER200" s="25"/>
      <c r="ES200" s="25"/>
      <c r="ET200" s="25"/>
      <c r="EU200" s="25"/>
      <c r="EV200" s="25"/>
      <c r="EW200" s="25"/>
      <c r="EX200" s="25"/>
      <c r="EY200" s="25"/>
      <c r="EZ200" s="25"/>
      <c r="FA200" s="25"/>
      <c r="FB200" s="25"/>
      <c r="FC200" s="25"/>
      <c r="FD200" s="25"/>
      <c r="FE200" s="25"/>
      <c r="FF200" s="25"/>
      <c r="FG200" s="25"/>
      <c r="FH200" s="25"/>
      <c r="FI200" s="25"/>
      <c r="FJ200" s="25"/>
      <c r="FK200" s="25"/>
      <c r="FL200" s="25"/>
      <c r="FM200" s="25"/>
      <c r="FN200" s="25"/>
      <c r="FO200" s="25"/>
      <c r="FP200" s="25"/>
      <c r="FQ200" s="25"/>
      <c r="FR200" s="25"/>
      <c r="FS200" s="25"/>
      <c r="FT200" s="25"/>
      <c r="FU200" s="25"/>
      <c r="FV200" s="25"/>
      <c r="FW200" s="25"/>
      <c r="FX200" s="25"/>
      <c r="FY200" s="25"/>
      <c r="FZ200" s="25"/>
      <c r="GA200" s="25"/>
      <c r="GB200" s="25"/>
      <c r="GC200" s="25"/>
      <c r="GD200" s="25"/>
      <c r="GE200" s="25"/>
      <c r="GF200" s="25"/>
      <c r="GG200" s="25"/>
      <c r="GH200" s="25"/>
      <c r="GI200" s="25"/>
      <c r="GJ200" s="25"/>
      <c r="GK200" s="25"/>
      <c r="GL200" s="25"/>
      <c r="GM200" s="25"/>
      <c r="GN200" s="25"/>
      <c r="GO200" s="25"/>
      <c r="GP200" s="25"/>
      <c r="GQ200" s="25"/>
      <c r="GR200" s="25"/>
      <c r="GS200" s="25"/>
      <c r="GT200" s="25"/>
      <c r="GU200" s="25"/>
      <c r="GV200" s="25"/>
      <c r="GW200" s="25"/>
      <c r="GX200" s="25"/>
      <c r="GY200" s="25"/>
      <c r="GZ200" s="25"/>
      <c r="HA200" s="25"/>
      <c r="HB200" s="25"/>
      <c r="HC200" s="25"/>
      <c r="HD200" s="25"/>
      <c r="HE200" s="25"/>
      <c r="HF200" s="25"/>
      <c r="HG200" s="25"/>
      <c r="HH200" s="25"/>
      <c r="HI200" s="25"/>
      <c r="HJ200" s="25"/>
      <c r="HK200" s="25"/>
      <c r="HL200" s="25"/>
      <c r="HM200" s="25"/>
      <c r="HN200" s="25"/>
      <c r="HO200" s="25"/>
      <c r="HP200" s="25"/>
      <c r="HQ200" s="25"/>
      <c r="HR200" s="25"/>
      <c r="HS200" s="25"/>
      <c r="HT200" s="25"/>
      <c r="HU200" s="25"/>
      <c r="HV200" s="25"/>
      <c r="HW200" s="25"/>
      <c r="HX200" s="25"/>
      <c r="HY200" s="25"/>
      <c r="HZ200" s="25"/>
      <c r="IA200" s="25"/>
      <c r="IB200" s="25"/>
      <c r="IC200" s="25"/>
      <c r="ID200" s="25"/>
      <c r="IE200" s="25"/>
      <c r="IF200" s="25"/>
      <c r="IG200" s="25"/>
      <c r="IH200" s="25"/>
      <c r="II200" s="25"/>
      <c r="IJ200" s="25"/>
      <c r="IK200" s="25"/>
      <c r="IL200" s="25"/>
      <c r="IM200" s="25"/>
      <c r="IN200" s="25"/>
      <c r="IO200" s="25"/>
      <c r="IP200" s="25"/>
      <c r="IQ200" s="25"/>
      <c r="IR200" s="25"/>
      <c r="IS200" s="25"/>
      <c r="IT200" s="25"/>
      <c r="IU200" s="25"/>
      <c r="IV200" s="25"/>
    </row>
    <row r="201" s="19" customFormat="1" customHeight="1" spans="1:256">
      <c r="A201" s="34"/>
      <c r="B201" s="21"/>
      <c r="C201" s="21"/>
      <c r="D201" s="21"/>
      <c r="E201" s="21"/>
      <c r="F201" s="22" t="str">
        <f>IF(C201="","",INDEX(参数设置!$B:$C,MATCH(C201,参数设置!$B:$B,),2))</f>
        <v/>
      </c>
      <c r="G201" s="24"/>
      <c r="H201" s="21"/>
      <c r="I201" s="21"/>
      <c r="J201" s="21"/>
      <c r="K201" s="21"/>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c r="DA201" s="25"/>
      <c r="DB201" s="25"/>
      <c r="DC201" s="25"/>
      <c r="DD201" s="25"/>
      <c r="DE201" s="25"/>
      <c r="DF201" s="25"/>
      <c r="DG201" s="25"/>
      <c r="DH201" s="25"/>
      <c r="DI201" s="25"/>
      <c r="DJ201" s="25"/>
      <c r="DK201" s="25"/>
      <c r="DL201" s="25"/>
      <c r="DM201" s="25"/>
      <c r="DN201" s="25"/>
      <c r="DO201" s="25"/>
      <c r="DP201" s="25"/>
      <c r="DQ201" s="25"/>
      <c r="DR201" s="25"/>
      <c r="DS201" s="25"/>
      <c r="DT201" s="25"/>
      <c r="DU201" s="25"/>
      <c r="DV201" s="25"/>
      <c r="DW201" s="25"/>
      <c r="DX201" s="25"/>
      <c r="DY201" s="25"/>
      <c r="DZ201" s="25"/>
      <c r="EA201" s="25"/>
      <c r="EB201" s="25"/>
      <c r="EC201" s="25"/>
      <c r="ED201" s="25"/>
      <c r="EE201" s="25"/>
      <c r="EF201" s="25"/>
      <c r="EG201" s="25"/>
      <c r="EH201" s="25"/>
      <c r="EI201" s="25"/>
      <c r="EJ201" s="25"/>
      <c r="EK201" s="25"/>
      <c r="EL201" s="25"/>
      <c r="EM201" s="25"/>
      <c r="EN201" s="25"/>
      <c r="EO201" s="25"/>
      <c r="EP201" s="25"/>
      <c r="EQ201" s="25"/>
      <c r="ER201" s="25"/>
      <c r="ES201" s="25"/>
      <c r="ET201" s="25"/>
      <c r="EU201" s="25"/>
      <c r="EV201" s="25"/>
      <c r="EW201" s="25"/>
      <c r="EX201" s="25"/>
      <c r="EY201" s="25"/>
      <c r="EZ201" s="25"/>
      <c r="FA201" s="25"/>
      <c r="FB201" s="25"/>
      <c r="FC201" s="25"/>
      <c r="FD201" s="25"/>
      <c r="FE201" s="25"/>
      <c r="FF201" s="25"/>
      <c r="FG201" s="25"/>
      <c r="FH201" s="25"/>
      <c r="FI201" s="25"/>
      <c r="FJ201" s="25"/>
      <c r="FK201" s="25"/>
      <c r="FL201" s="25"/>
      <c r="FM201" s="25"/>
      <c r="FN201" s="25"/>
      <c r="FO201" s="25"/>
      <c r="FP201" s="25"/>
      <c r="FQ201" s="25"/>
      <c r="FR201" s="25"/>
      <c r="FS201" s="25"/>
      <c r="FT201" s="25"/>
      <c r="FU201" s="25"/>
      <c r="FV201" s="25"/>
      <c r="FW201" s="25"/>
      <c r="FX201" s="25"/>
      <c r="FY201" s="25"/>
      <c r="FZ201" s="25"/>
      <c r="GA201" s="25"/>
      <c r="GB201" s="25"/>
      <c r="GC201" s="25"/>
      <c r="GD201" s="25"/>
      <c r="GE201" s="25"/>
      <c r="GF201" s="25"/>
      <c r="GG201" s="25"/>
      <c r="GH201" s="25"/>
      <c r="GI201" s="25"/>
      <c r="GJ201" s="25"/>
      <c r="GK201" s="25"/>
      <c r="GL201" s="25"/>
      <c r="GM201" s="25"/>
      <c r="GN201" s="25"/>
      <c r="GO201" s="25"/>
      <c r="GP201" s="25"/>
      <c r="GQ201" s="25"/>
      <c r="GR201" s="25"/>
      <c r="GS201" s="25"/>
      <c r="GT201" s="25"/>
      <c r="GU201" s="25"/>
      <c r="GV201" s="25"/>
      <c r="GW201" s="25"/>
      <c r="GX201" s="25"/>
      <c r="GY201" s="25"/>
      <c r="GZ201" s="25"/>
      <c r="HA201" s="25"/>
      <c r="HB201" s="25"/>
      <c r="HC201" s="25"/>
      <c r="HD201" s="25"/>
      <c r="HE201" s="25"/>
      <c r="HF201" s="25"/>
      <c r="HG201" s="25"/>
      <c r="HH201" s="25"/>
      <c r="HI201" s="25"/>
      <c r="HJ201" s="25"/>
      <c r="HK201" s="25"/>
      <c r="HL201" s="25"/>
      <c r="HM201" s="25"/>
      <c r="HN201" s="25"/>
      <c r="HO201" s="25"/>
      <c r="HP201" s="25"/>
      <c r="HQ201" s="25"/>
      <c r="HR201" s="25"/>
      <c r="HS201" s="25"/>
      <c r="HT201" s="25"/>
      <c r="HU201" s="25"/>
      <c r="HV201" s="25"/>
      <c r="HW201" s="25"/>
      <c r="HX201" s="25"/>
      <c r="HY201" s="25"/>
      <c r="HZ201" s="25"/>
      <c r="IA201" s="25"/>
      <c r="IB201" s="25"/>
      <c r="IC201" s="25"/>
      <c r="ID201" s="25"/>
      <c r="IE201" s="25"/>
      <c r="IF201" s="25"/>
      <c r="IG201" s="25"/>
      <c r="IH201" s="25"/>
      <c r="II201" s="25"/>
      <c r="IJ201" s="25"/>
      <c r="IK201" s="25"/>
      <c r="IL201" s="25"/>
      <c r="IM201" s="25"/>
      <c r="IN201" s="25"/>
      <c r="IO201" s="25"/>
      <c r="IP201" s="25"/>
      <c r="IQ201" s="25"/>
      <c r="IR201" s="25"/>
      <c r="IS201" s="25"/>
      <c r="IT201" s="25"/>
      <c r="IU201" s="25"/>
      <c r="IV201" s="25"/>
    </row>
    <row r="202" s="19" customFormat="1" customHeight="1" spans="1:256">
      <c r="A202" s="34"/>
      <c r="B202" s="35"/>
      <c r="C202" s="21"/>
      <c r="D202" s="21"/>
      <c r="E202" s="21"/>
      <c r="F202" s="22" t="str">
        <f>IF(C202="","",INDEX(参数设置!$B:$C,MATCH(C202,参数设置!$B:$B,),2))</f>
        <v/>
      </c>
      <c r="G202" s="24"/>
      <c r="H202" s="21"/>
      <c r="I202" s="21"/>
      <c r="J202" s="21"/>
      <c r="K202" s="21"/>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c r="DA202" s="25"/>
      <c r="DB202" s="25"/>
      <c r="DC202" s="25"/>
      <c r="DD202" s="25"/>
      <c r="DE202" s="25"/>
      <c r="DF202" s="25"/>
      <c r="DG202" s="25"/>
      <c r="DH202" s="25"/>
      <c r="DI202" s="25"/>
      <c r="DJ202" s="25"/>
      <c r="DK202" s="25"/>
      <c r="DL202" s="25"/>
      <c r="DM202" s="25"/>
      <c r="DN202" s="25"/>
      <c r="DO202" s="25"/>
      <c r="DP202" s="25"/>
      <c r="DQ202" s="25"/>
      <c r="DR202" s="25"/>
      <c r="DS202" s="25"/>
      <c r="DT202" s="25"/>
      <c r="DU202" s="25"/>
      <c r="DV202" s="25"/>
      <c r="DW202" s="25"/>
      <c r="DX202" s="25"/>
      <c r="DY202" s="25"/>
      <c r="DZ202" s="25"/>
      <c r="EA202" s="25"/>
      <c r="EB202" s="25"/>
      <c r="EC202" s="25"/>
      <c r="ED202" s="25"/>
      <c r="EE202" s="25"/>
      <c r="EF202" s="25"/>
      <c r="EG202" s="25"/>
      <c r="EH202" s="25"/>
      <c r="EI202" s="25"/>
      <c r="EJ202" s="25"/>
      <c r="EK202" s="25"/>
      <c r="EL202" s="25"/>
      <c r="EM202" s="25"/>
      <c r="EN202" s="25"/>
      <c r="EO202" s="25"/>
      <c r="EP202" s="25"/>
      <c r="EQ202" s="25"/>
      <c r="ER202" s="25"/>
      <c r="ES202" s="25"/>
      <c r="ET202" s="25"/>
      <c r="EU202" s="25"/>
      <c r="EV202" s="25"/>
      <c r="EW202" s="25"/>
      <c r="EX202" s="25"/>
      <c r="EY202" s="25"/>
      <c r="EZ202" s="25"/>
      <c r="FA202" s="25"/>
      <c r="FB202" s="25"/>
      <c r="FC202" s="25"/>
      <c r="FD202" s="25"/>
      <c r="FE202" s="25"/>
      <c r="FF202" s="25"/>
      <c r="FG202" s="25"/>
      <c r="FH202" s="25"/>
      <c r="FI202" s="25"/>
      <c r="FJ202" s="25"/>
      <c r="FK202" s="25"/>
      <c r="FL202" s="25"/>
      <c r="FM202" s="25"/>
      <c r="FN202" s="25"/>
      <c r="FO202" s="25"/>
      <c r="FP202" s="25"/>
      <c r="FQ202" s="25"/>
      <c r="FR202" s="25"/>
      <c r="FS202" s="25"/>
      <c r="FT202" s="25"/>
      <c r="FU202" s="25"/>
      <c r="FV202" s="25"/>
      <c r="FW202" s="25"/>
      <c r="FX202" s="25"/>
      <c r="FY202" s="25"/>
      <c r="FZ202" s="25"/>
      <c r="GA202" s="25"/>
      <c r="GB202" s="25"/>
      <c r="GC202" s="25"/>
      <c r="GD202" s="25"/>
      <c r="GE202" s="25"/>
      <c r="GF202" s="25"/>
      <c r="GG202" s="25"/>
      <c r="GH202" s="25"/>
      <c r="GI202" s="25"/>
      <c r="GJ202" s="25"/>
      <c r="GK202" s="25"/>
      <c r="GL202" s="25"/>
      <c r="GM202" s="25"/>
      <c r="GN202" s="25"/>
      <c r="GO202" s="25"/>
      <c r="GP202" s="25"/>
      <c r="GQ202" s="25"/>
      <c r="GR202" s="25"/>
      <c r="GS202" s="25"/>
      <c r="GT202" s="25"/>
      <c r="GU202" s="25"/>
      <c r="GV202" s="25"/>
      <c r="GW202" s="25"/>
      <c r="GX202" s="25"/>
      <c r="GY202" s="25"/>
      <c r="GZ202" s="25"/>
      <c r="HA202" s="25"/>
      <c r="HB202" s="25"/>
      <c r="HC202" s="25"/>
      <c r="HD202" s="25"/>
      <c r="HE202" s="25"/>
      <c r="HF202" s="25"/>
      <c r="HG202" s="25"/>
      <c r="HH202" s="25"/>
      <c r="HI202" s="25"/>
      <c r="HJ202" s="25"/>
      <c r="HK202" s="25"/>
      <c r="HL202" s="25"/>
      <c r="HM202" s="25"/>
      <c r="HN202" s="25"/>
      <c r="HO202" s="25"/>
      <c r="HP202" s="25"/>
      <c r="HQ202" s="25"/>
      <c r="HR202" s="25"/>
      <c r="HS202" s="25"/>
      <c r="HT202" s="25"/>
      <c r="HU202" s="25"/>
      <c r="HV202" s="25"/>
      <c r="HW202" s="25"/>
      <c r="HX202" s="25"/>
      <c r="HY202" s="25"/>
      <c r="HZ202" s="25"/>
      <c r="IA202" s="25"/>
      <c r="IB202" s="25"/>
      <c r="IC202" s="25"/>
      <c r="ID202" s="25"/>
      <c r="IE202" s="25"/>
      <c r="IF202" s="25"/>
      <c r="IG202" s="25"/>
      <c r="IH202" s="25"/>
      <c r="II202" s="25"/>
      <c r="IJ202" s="25"/>
      <c r="IK202" s="25"/>
      <c r="IL202" s="25"/>
      <c r="IM202" s="25"/>
      <c r="IN202" s="25"/>
      <c r="IO202" s="25"/>
      <c r="IP202" s="25"/>
      <c r="IQ202" s="25"/>
      <c r="IR202" s="25"/>
      <c r="IS202" s="25"/>
      <c r="IT202" s="25"/>
      <c r="IU202" s="25"/>
      <c r="IV202" s="25"/>
    </row>
    <row r="203" s="19" customFormat="1" customHeight="1" spans="1:256">
      <c r="A203" s="34"/>
      <c r="B203" s="21"/>
      <c r="C203" s="21"/>
      <c r="D203" s="21"/>
      <c r="E203" s="21"/>
      <c r="F203" s="22" t="str">
        <f>IF(C203="","",INDEX(参数设置!$B:$C,MATCH(C203,参数设置!$B:$B,),2))</f>
        <v/>
      </c>
      <c r="G203" s="24"/>
      <c r="H203" s="21"/>
      <c r="I203" s="21"/>
      <c r="J203" s="21"/>
      <c r="K203" s="21"/>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c r="DA203" s="25"/>
      <c r="DB203" s="25"/>
      <c r="DC203" s="25"/>
      <c r="DD203" s="25"/>
      <c r="DE203" s="25"/>
      <c r="DF203" s="25"/>
      <c r="DG203" s="25"/>
      <c r="DH203" s="25"/>
      <c r="DI203" s="25"/>
      <c r="DJ203" s="25"/>
      <c r="DK203" s="25"/>
      <c r="DL203" s="25"/>
      <c r="DM203" s="25"/>
      <c r="DN203" s="25"/>
      <c r="DO203" s="25"/>
      <c r="DP203" s="25"/>
      <c r="DQ203" s="25"/>
      <c r="DR203" s="25"/>
      <c r="DS203" s="25"/>
      <c r="DT203" s="25"/>
      <c r="DU203" s="25"/>
      <c r="DV203" s="25"/>
      <c r="DW203" s="25"/>
      <c r="DX203" s="25"/>
      <c r="DY203" s="25"/>
      <c r="DZ203" s="25"/>
      <c r="EA203" s="25"/>
      <c r="EB203" s="25"/>
      <c r="EC203" s="25"/>
      <c r="ED203" s="25"/>
      <c r="EE203" s="25"/>
      <c r="EF203" s="25"/>
      <c r="EG203" s="25"/>
      <c r="EH203" s="25"/>
      <c r="EI203" s="25"/>
      <c r="EJ203" s="25"/>
      <c r="EK203" s="25"/>
      <c r="EL203" s="25"/>
      <c r="EM203" s="25"/>
      <c r="EN203" s="25"/>
      <c r="EO203" s="25"/>
      <c r="EP203" s="25"/>
      <c r="EQ203" s="25"/>
      <c r="ER203" s="25"/>
      <c r="ES203" s="25"/>
      <c r="ET203" s="25"/>
      <c r="EU203" s="25"/>
      <c r="EV203" s="25"/>
      <c r="EW203" s="25"/>
      <c r="EX203" s="25"/>
      <c r="EY203" s="25"/>
      <c r="EZ203" s="25"/>
      <c r="FA203" s="25"/>
      <c r="FB203" s="25"/>
      <c r="FC203" s="25"/>
      <c r="FD203" s="25"/>
      <c r="FE203" s="25"/>
      <c r="FF203" s="25"/>
      <c r="FG203" s="25"/>
      <c r="FH203" s="25"/>
      <c r="FI203" s="25"/>
      <c r="FJ203" s="25"/>
      <c r="FK203" s="25"/>
      <c r="FL203" s="25"/>
      <c r="FM203" s="25"/>
      <c r="FN203" s="25"/>
      <c r="FO203" s="25"/>
      <c r="FP203" s="25"/>
      <c r="FQ203" s="25"/>
      <c r="FR203" s="25"/>
      <c r="FS203" s="25"/>
      <c r="FT203" s="25"/>
      <c r="FU203" s="25"/>
      <c r="FV203" s="25"/>
      <c r="FW203" s="25"/>
      <c r="FX203" s="25"/>
      <c r="FY203" s="25"/>
      <c r="FZ203" s="25"/>
      <c r="GA203" s="25"/>
      <c r="GB203" s="25"/>
      <c r="GC203" s="25"/>
      <c r="GD203" s="25"/>
      <c r="GE203" s="25"/>
      <c r="GF203" s="25"/>
      <c r="GG203" s="25"/>
      <c r="GH203" s="25"/>
      <c r="GI203" s="25"/>
      <c r="GJ203" s="25"/>
      <c r="GK203" s="25"/>
      <c r="GL203" s="25"/>
      <c r="GM203" s="25"/>
      <c r="GN203" s="25"/>
      <c r="GO203" s="25"/>
      <c r="GP203" s="25"/>
      <c r="GQ203" s="25"/>
      <c r="GR203" s="25"/>
      <c r="GS203" s="25"/>
      <c r="GT203" s="25"/>
      <c r="GU203" s="25"/>
      <c r="GV203" s="25"/>
      <c r="GW203" s="25"/>
      <c r="GX203" s="25"/>
      <c r="GY203" s="25"/>
      <c r="GZ203" s="25"/>
      <c r="HA203" s="25"/>
      <c r="HB203" s="25"/>
      <c r="HC203" s="25"/>
      <c r="HD203" s="25"/>
      <c r="HE203" s="25"/>
      <c r="HF203" s="25"/>
      <c r="HG203" s="25"/>
      <c r="HH203" s="25"/>
      <c r="HI203" s="25"/>
      <c r="HJ203" s="25"/>
      <c r="HK203" s="25"/>
      <c r="HL203" s="25"/>
      <c r="HM203" s="25"/>
      <c r="HN203" s="25"/>
      <c r="HO203" s="25"/>
      <c r="HP203" s="25"/>
      <c r="HQ203" s="25"/>
      <c r="HR203" s="25"/>
      <c r="HS203" s="25"/>
      <c r="HT203" s="25"/>
      <c r="HU203" s="25"/>
      <c r="HV203" s="25"/>
      <c r="HW203" s="25"/>
      <c r="HX203" s="25"/>
      <c r="HY203" s="25"/>
      <c r="HZ203" s="25"/>
      <c r="IA203" s="25"/>
      <c r="IB203" s="25"/>
      <c r="IC203" s="25"/>
      <c r="ID203" s="25"/>
      <c r="IE203" s="25"/>
      <c r="IF203" s="25"/>
      <c r="IG203" s="25"/>
      <c r="IH203" s="25"/>
      <c r="II203" s="25"/>
      <c r="IJ203" s="25"/>
      <c r="IK203" s="25"/>
      <c r="IL203" s="25"/>
      <c r="IM203" s="25"/>
      <c r="IN203" s="25"/>
      <c r="IO203" s="25"/>
      <c r="IP203" s="25"/>
      <c r="IQ203" s="25"/>
      <c r="IR203" s="25"/>
      <c r="IS203" s="25"/>
      <c r="IT203" s="25"/>
      <c r="IU203" s="25"/>
      <c r="IV203" s="25"/>
    </row>
    <row r="204" s="19" customFormat="1" customHeight="1" spans="1:256">
      <c r="A204" s="34"/>
      <c r="B204" s="21"/>
      <c r="C204" s="21"/>
      <c r="D204" s="21"/>
      <c r="E204" s="21"/>
      <c r="F204" s="22" t="str">
        <f>IF(C204="","",INDEX(参数设置!$B:$C,MATCH(C204,参数设置!$B:$B,),2))</f>
        <v/>
      </c>
      <c r="G204" s="24"/>
      <c r="H204" s="21"/>
      <c r="I204" s="21"/>
      <c r="J204" s="21"/>
      <c r="K204" s="21"/>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c r="DA204" s="25"/>
      <c r="DB204" s="25"/>
      <c r="DC204" s="25"/>
      <c r="DD204" s="25"/>
      <c r="DE204" s="25"/>
      <c r="DF204" s="25"/>
      <c r="DG204" s="25"/>
      <c r="DH204" s="25"/>
      <c r="DI204" s="25"/>
      <c r="DJ204" s="25"/>
      <c r="DK204" s="25"/>
      <c r="DL204" s="25"/>
      <c r="DM204" s="25"/>
      <c r="DN204" s="25"/>
      <c r="DO204" s="25"/>
      <c r="DP204" s="25"/>
      <c r="DQ204" s="25"/>
      <c r="DR204" s="25"/>
      <c r="DS204" s="25"/>
      <c r="DT204" s="25"/>
      <c r="DU204" s="25"/>
      <c r="DV204" s="25"/>
      <c r="DW204" s="25"/>
      <c r="DX204" s="25"/>
      <c r="DY204" s="25"/>
      <c r="DZ204" s="25"/>
      <c r="EA204" s="25"/>
      <c r="EB204" s="25"/>
      <c r="EC204" s="25"/>
      <c r="ED204" s="25"/>
      <c r="EE204" s="25"/>
      <c r="EF204" s="25"/>
      <c r="EG204" s="25"/>
      <c r="EH204" s="25"/>
      <c r="EI204" s="25"/>
      <c r="EJ204" s="25"/>
      <c r="EK204" s="25"/>
      <c r="EL204" s="25"/>
      <c r="EM204" s="25"/>
      <c r="EN204" s="25"/>
      <c r="EO204" s="25"/>
      <c r="EP204" s="25"/>
      <c r="EQ204" s="25"/>
      <c r="ER204" s="25"/>
      <c r="ES204" s="25"/>
      <c r="ET204" s="25"/>
      <c r="EU204" s="25"/>
      <c r="EV204" s="25"/>
      <c r="EW204" s="25"/>
      <c r="EX204" s="25"/>
      <c r="EY204" s="25"/>
      <c r="EZ204" s="25"/>
      <c r="FA204" s="25"/>
      <c r="FB204" s="25"/>
      <c r="FC204" s="25"/>
      <c r="FD204" s="25"/>
      <c r="FE204" s="25"/>
      <c r="FF204" s="25"/>
      <c r="FG204" s="25"/>
      <c r="FH204" s="25"/>
      <c r="FI204" s="25"/>
      <c r="FJ204" s="25"/>
      <c r="FK204" s="25"/>
      <c r="FL204" s="25"/>
      <c r="FM204" s="25"/>
      <c r="FN204" s="25"/>
      <c r="FO204" s="25"/>
      <c r="FP204" s="25"/>
      <c r="FQ204" s="25"/>
      <c r="FR204" s="25"/>
      <c r="FS204" s="25"/>
      <c r="FT204" s="25"/>
      <c r="FU204" s="25"/>
      <c r="FV204" s="25"/>
      <c r="FW204" s="25"/>
      <c r="FX204" s="25"/>
      <c r="FY204" s="25"/>
      <c r="FZ204" s="25"/>
      <c r="GA204" s="25"/>
      <c r="GB204" s="25"/>
      <c r="GC204" s="25"/>
      <c r="GD204" s="25"/>
      <c r="GE204" s="25"/>
      <c r="GF204" s="25"/>
      <c r="GG204" s="25"/>
      <c r="GH204" s="25"/>
      <c r="GI204" s="25"/>
      <c r="GJ204" s="25"/>
      <c r="GK204" s="25"/>
      <c r="GL204" s="25"/>
      <c r="GM204" s="25"/>
      <c r="GN204" s="25"/>
      <c r="GO204" s="25"/>
      <c r="GP204" s="25"/>
      <c r="GQ204" s="25"/>
      <c r="GR204" s="25"/>
      <c r="GS204" s="25"/>
      <c r="GT204" s="25"/>
      <c r="GU204" s="25"/>
      <c r="GV204" s="25"/>
      <c r="GW204" s="25"/>
      <c r="GX204" s="25"/>
      <c r="GY204" s="25"/>
      <c r="GZ204" s="25"/>
      <c r="HA204" s="25"/>
      <c r="HB204" s="25"/>
      <c r="HC204" s="25"/>
      <c r="HD204" s="25"/>
      <c r="HE204" s="25"/>
      <c r="HF204" s="25"/>
      <c r="HG204" s="25"/>
      <c r="HH204" s="25"/>
      <c r="HI204" s="25"/>
      <c r="HJ204" s="25"/>
      <c r="HK204" s="25"/>
      <c r="HL204" s="25"/>
      <c r="HM204" s="25"/>
      <c r="HN204" s="25"/>
      <c r="HO204" s="25"/>
      <c r="HP204" s="25"/>
      <c r="HQ204" s="25"/>
      <c r="HR204" s="25"/>
      <c r="HS204" s="25"/>
      <c r="HT204" s="25"/>
      <c r="HU204" s="25"/>
      <c r="HV204" s="25"/>
      <c r="HW204" s="25"/>
      <c r="HX204" s="25"/>
      <c r="HY204" s="25"/>
      <c r="HZ204" s="25"/>
      <c r="IA204" s="25"/>
      <c r="IB204" s="25"/>
      <c r="IC204" s="25"/>
      <c r="ID204" s="25"/>
      <c r="IE204" s="25"/>
      <c r="IF204" s="25"/>
      <c r="IG204" s="25"/>
      <c r="IH204" s="25"/>
      <c r="II204" s="25"/>
      <c r="IJ204" s="25"/>
      <c r="IK204" s="25"/>
      <c r="IL204" s="25"/>
      <c r="IM204" s="25"/>
      <c r="IN204" s="25"/>
      <c r="IO204" s="25"/>
      <c r="IP204" s="25"/>
      <c r="IQ204" s="25"/>
      <c r="IR204" s="25"/>
      <c r="IS204" s="25"/>
      <c r="IT204" s="25"/>
      <c r="IU204" s="25"/>
      <c r="IV204" s="25"/>
    </row>
    <row r="205" s="19" customFormat="1" customHeight="1" spans="1:256">
      <c r="A205" s="34"/>
      <c r="B205" s="21"/>
      <c r="C205" s="21"/>
      <c r="D205" s="21"/>
      <c r="E205" s="21"/>
      <c r="F205" s="22" t="str">
        <f>IF(C205="","",INDEX(参数设置!$B:$C,MATCH(C205,参数设置!$B:$B,),2))</f>
        <v/>
      </c>
      <c r="G205" s="24"/>
      <c r="H205" s="21"/>
      <c r="I205" s="21"/>
      <c r="J205" s="21"/>
      <c r="K205" s="21"/>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c r="DA205" s="25"/>
      <c r="DB205" s="25"/>
      <c r="DC205" s="25"/>
      <c r="DD205" s="25"/>
      <c r="DE205" s="25"/>
      <c r="DF205" s="25"/>
      <c r="DG205" s="25"/>
      <c r="DH205" s="25"/>
      <c r="DI205" s="25"/>
      <c r="DJ205" s="25"/>
      <c r="DK205" s="25"/>
      <c r="DL205" s="25"/>
      <c r="DM205" s="25"/>
      <c r="DN205" s="25"/>
      <c r="DO205" s="25"/>
      <c r="DP205" s="25"/>
      <c r="DQ205" s="25"/>
      <c r="DR205" s="25"/>
      <c r="DS205" s="25"/>
      <c r="DT205" s="25"/>
      <c r="DU205" s="25"/>
      <c r="DV205" s="25"/>
      <c r="DW205" s="25"/>
      <c r="DX205" s="25"/>
      <c r="DY205" s="25"/>
      <c r="DZ205" s="25"/>
      <c r="EA205" s="25"/>
      <c r="EB205" s="25"/>
      <c r="EC205" s="25"/>
      <c r="ED205" s="25"/>
      <c r="EE205" s="25"/>
      <c r="EF205" s="25"/>
      <c r="EG205" s="25"/>
      <c r="EH205" s="25"/>
      <c r="EI205" s="25"/>
      <c r="EJ205" s="25"/>
      <c r="EK205" s="25"/>
      <c r="EL205" s="25"/>
      <c r="EM205" s="25"/>
      <c r="EN205" s="25"/>
      <c r="EO205" s="25"/>
      <c r="EP205" s="25"/>
      <c r="EQ205" s="25"/>
      <c r="ER205" s="25"/>
      <c r="ES205" s="25"/>
      <c r="ET205" s="25"/>
      <c r="EU205" s="25"/>
      <c r="EV205" s="25"/>
      <c r="EW205" s="25"/>
      <c r="EX205" s="25"/>
      <c r="EY205" s="25"/>
      <c r="EZ205" s="25"/>
      <c r="FA205" s="25"/>
      <c r="FB205" s="25"/>
      <c r="FC205" s="25"/>
      <c r="FD205" s="25"/>
      <c r="FE205" s="25"/>
      <c r="FF205" s="25"/>
      <c r="FG205" s="25"/>
      <c r="FH205" s="25"/>
      <c r="FI205" s="25"/>
      <c r="FJ205" s="25"/>
      <c r="FK205" s="25"/>
      <c r="FL205" s="25"/>
      <c r="FM205" s="25"/>
      <c r="FN205" s="25"/>
      <c r="FO205" s="25"/>
      <c r="FP205" s="25"/>
      <c r="FQ205" s="25"/>
      <c r="FR205" s="25"/>
      <c r="FS205" s="25"/>
      <c r="FT205" s="25"/>
      <c r="FU205" s="25"/>
      <c r="FV205" s="25"/>
      <c r="FW205" s="25"/>
      <c r="FX205" s="25"/>
      <c r="FY205" s="25"/>
      <c r="FZ205" s="25"/>
      <c r="GA205" s="25"/>
      <c r="GB205" s="25"/>
      <c r="GC205" s="25"/>
      <c r="GD205" s="25"/>
      <c r="GE205" s="25"/>
      <c r="GF205" s="25"/>
      <c r="GG205" s="25"/>
      <c r="GH205" s="25"/>
      <c r="GI205" s="25"/>
      <c r="GJ205" s="25"/>
      <c r="GK205" s="25"/>
      <c r="GL205" s="25"/>
      <c r="GM205" s="25"/>
      <c r="GN205" s="25"/>
      <c r="GO205" s="25"/>
      <c r="GP205" s="25"/>
      <c r="GQ205" s="25"/>
      <c r="GR205" s="25"/>
      <c r="GS205" s="25"/>
      <c r="GT205" s="25"/>
      <c r="GU205" s="25"/>
      <c r="GV205" s="25"/>
      <c r="GW205" s="25"/>
      <c r="GX205" s="25"/>
      <c r="GY205" s="25"/>
      <c r="GZ205" s="25"/>
      <c r="HA205" s="25"/>
      <c r="HB205" s="25"/>
      <c r="HC205" s="25"/>
      <c r="HD205" s="25"/>
      <c r="HE205" s="25"/>
      <c r="HF205" s="25"/>
      <c r="HG205" s="25"/>
      <c r="HH205" s="25"/>
      <c r="HI205" s="25"/>
      <c r="HJ205" s="25"/>
      <c r="HK205" s="25"/>
      <c r="HL205" s="25"/>
      <c r="HM205" s="25"/>
      <c r="HN205" s="25"/>
      <c r="HO205" s="25"/>
      <c r="HP205" s="25"/>
      <c r="HQ205" s="25"/>
      <c r="HR205" s="25"/>
      <c r="HS205" s="25"/>
      <c r="HT205" s="25"/>
      <c r="HU205" s="25"/>
      <c r="HV205" s="25"/>
      <c r="HW205" s="25"/>
      <c r="HX205" s="25"/>
      <c r="HY205" s="25"/>
      <c r="HZ205" s="25"/>
      <c r="IA205" s="25"/>
      <c r="IB205" s="25"/>
      <c r="IC205" s="25"/>
      <c r="ID205" s="25"/>
      <c r="IE205" s="25"/>
      <c r="IF205" s="25"/>
      <c r="IG205" s="25"/>
      <c r="IH205" s="25"/>
      <c r="II205" s="25"/>
      <c r="IJ205" s="25"/>
      <c r="IK205" s="25"/>
      <c r="IL205" s="25"/>
      <c r="IM205" s="25"/>
      <c r="IN205" s="25"/>
      <c r="IO205" s="25"/>
      <c r="IP205" s="25"/>
      <c r="IQ205" s="25"/>
      <c r="IR205" s="25"/>
      <c r="IS205" s="25"/>
      <c r="IT205" s="25"/>
      <c r="IU205" s="25"/>
      <c r="IV205" s="25"/>
    </row>
    <row r="206" s="19" customFormat="1" customHeight="1" spans="1:256">
      <c r="A206" s="34"/>
      <c r="B206" s="21"/>
      <c r="C206" s="21"/>
      <c r="D206" s="21"/>
      <c r="E206" s="21"/>
      <c r="F206" s="22" t="str">
        <f>IF(C206="","",INDEX(参数设置!$B:$C,MATCH(C206,参数设置!$B:$B,),2))</f>
        <v/>
      </c>
      <c r="G206" s="24"/>
      <c r="H206" s="21"/>
      <c r="I206" s="21"/>
      <c r="J206" s="21"/>
      <c r="K206" s="21"/>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c r="DA206" s="25"/>
      <c r="DB206" s="25"/>
      <c r="DC206" s="25"/>
      <c r="DD206" s="25"/>
      <c r="DE206" s="25"/>
      <c r="DF206" s="25"/>
      <c r="DG206" s="25"/>
      <c r="DH206" s="25"/>
      <c r="DI206" s="25"/>
      <c r="DJ206" s="25"/>
      <c r="DK206" s="25"/>
      <c r="DL206" s="25"/>
      <c r="DM206" s="25"/>
      <c r="DN206" s="25"/>
      <c r="DO206" s="25"/>
      <c r="DP206" s="25"/>
      <c r="DQ206" s="25"/>
      <c r="DR206" s="25"/>
      <c r="DS206" s="25"/>
      <c r="DT206" s="25"/>
      <c r="DU206" s="25"/>
      <c r="DV206" s="25"/>
      <c r="DW206" s="25"/>
      <c r="DX206" s="25"/>
      <c r="DY206" s="25"/>
      <c r="DZ206" s="25"/>
      <c r="EA206" s="25"/>
      <c r="EB206" s="25"/>
      <c r="EC206" s="25"/>
      <c r="ED206" s="25"/>
      <c r="EE206" s="25"/>
      <c r="EF206" s="25"/>
      <c r="EG206" s="25"/>
      <c r="EH206" s="25"/>
      <c r="EI206" s="25"/>
      <c r="EJ206" s="25"/>
      <c r="EK206" s="25"/>
      <c r="EL206" s="25"/>
      <c r="EM206" s="25"/>
      <c r="EN206" s="25"/>
      <c r="EO206" s="25"/>
      <c r="EP206" s="25"/>
      <c r="EQ206" s="25"/>
      <c r="ER206" s="25"/>
      <c r="ES206" s="25"/>
      <c r="ET206" s="25"/>
      <c r="EU206" s="25"/>
      <c r="EV206" s="25"/>
      <c r="EW206" s="25"/>
      <c r="EX206" s="25"/>
      <c r="EY206" s="25"/>
      <c r="EZ206" s="25"/>
      <c r="FA206" s="25"/>
      <c r="FB206" s="25"/>
      <c r="FC206" s="25"/>
      <c r="FD206" s="25"/>
      <c r="FE206" s="25"/>
      <c r="FF206" s="25"/>
      <c r="FG206" s="25"/>
      <c r="FH206" s="25"/>
      <c r="FI206" s="25"/>
      <c r="FJ206" s="25"/>
      <c r="FK206" s="25"/>
      <c r="FL206" s="25"/>
      <c r="FM206" s="25"/>
      <c r="FN206" s="25"/>
      <c r="FO206" s="25"/>
      <c r="FP206" s="25"/>
      <c r="FQ206" s="25"/>
      <c r="FR206" s="25"/>
      <c r="FS206" s="25"/>
      <c r="FT206" s="25"/>
      <c r="FU206" s="25"/>
      <c r="FV206" s="25"/>
      <c r="FW206" s="25"/>
      <c r="FX206" s="25"/>
      <c r="FY206" s="25"/>
      <c r="FZ206" s="25"/>
      <c r="GA206" s="25"/>
      <c r="GB206" s="25"/>
      <c r="GC206" s="25"/>
      <c r="GD206" s="25"/>
      <c r="GE206" s="25"/>
      <c r="GF206" s="25"/>
      <c r="GG206" s="25"/>
      <c r="GH206" s="25"/>
      <c r="GI206" s="25"/>
      <c r="GJ206" s="25"/>
      <c r="GK206" s="25"/>
      <c r="GL206" s="25"/>
      <c r="GM206" s="25"/>
      <c r="GN206" s="25"/>
      <c r="GO206" s="25"/>
      <c r="GP206" s="25"/>
      <c r="GQ206" s="25"/>
      <c r="GR206" s="25"/>
      <c r="GS206" s="25"/>
      <c r="GT206" s="25"/>
      <c r="GU206" s="25"/>
      <c r="GV206" s="25"/>
      <c r="GW206" s="25"/>
      <c r="GX206" s="25"/>
      <c r="GY206" s="25"/>
      <c r="GZ206" s="25"/>
      <c r="HA206" s="25"/>
      <c r="HB206" s="25"/>
      <c r="HC206" s="25"/>
      <c r="HD206" s="25"/>
      <c r="HE206" s="25"/>
      <c r="HF206" s="25"/>
      <c r="HG206" s="25"/>
      <c r="HH206" s="25"/>
      <c r="HI206" s="25"/>
      <c r="HJ206" s="25"/>
      <c r="HK206" s="25"/>
      <c r="HL206" s="25"/>
      <c r="HM206" s="25"/>
      <c r="HN206" s="25"/>
      <c r="HO206" s="25"/>
      <c r="HP206" s="25"/>
      <c r="HQ206" s="25"/>
      <c r="HR206" s="25"/>
      <c r="HS206" s="25"/>
      <c r="HT206" s="25"/>
      <c r="HU206" s="25"/>
      <c r="HV206" s="25"/>
      <c r="HW206" s="25"/>
      <c r="HX206" s="25"/>
      <c r="HY206" s="25"/>
      <c r="HZ206" s="25"/>
      <c r="IA206" s="25"/>
      <c r="IB206" s="25"/>
      <c r="IC206" s="25"/>
      <c r="ID206" s="25"/>
      <c r="IE206" s="25"/>
      <c r="IF206" s="25"/>
      <c r="IG206" s="25"/>
      <c r="IH206" s="25"/>
      <c r="II206" s="25"/>
      <c r="IJ206" s="25"/>
      <c r="IK206" s="25"/>
      <c r="IL206" s="25"/>
      <c r="IM206" s="25"/>
      <c r="IN206" s="25"/>
      <c r="IO206" s="25"/>
      <c r="IP206" s="25"/>
      <c r="IQ206" s="25"/>
      <c r="IR206" s="25"/>
      <c r="IS206" s="25"/>
      <c r="IT206" s="25"/>
      <c r="IU206" s="25"/>
      <c r="IV206" s="25"/>
    </row>
    <row r="207" s="19" customFormat="1" customHeight="1" spans="1:256">
      <c r="A207" s="34"/>
      <c r="B207" s="35"/>
      <c r="C207" s="21"/>
      <c r="D207" s="21"/>
      <c r="E207" s="21"/>
      <c r="F207" s="22" t="str">
        <f>IF(C207="","",INDEX(参数设置!$B:$C,MATCH(C207,参数设置!$B:$B,),2))</f>
        <v/>
      </c>
      <c r="G207" s="24"/>
      <c r="H207" s="21"/>
      <c r="I207" s="21"/>
      <c r="J207" s="21"/>
      <c r="K207" s="21"/>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c r="DA207" s="25"/>
      <c r="DB207" s="25"/>
      <c r="DC207" s="25"/>
      <c r="DD207" s="25"/>
      <c r="DE207" s="25"/>
      <c r="DF207" s="25"/>
      <c r="DG207" s="25"/>
      <c r="DH207" s="25"/>
      <c r="DI207" s="25"/>
      <c r="DJ207" s="25"/>
      <c r="DK207" s="25"/>
      <c r="DL207" s="25"/>
      <c r="DM207" s="25"/>
      <c r="DN207" s="25"/>
      <c r="DO207" s="25"/>
      <c r="DP207" s="25"/>
      <c r="DQ207" s="25"/>
      <c r="DR207" s="25"/>
      <c r="DS207" s="25"/>
      <c r="DT207" s="25"/>
      <c r="DU207" s="25"/>
      <c r="DV207" s="25"/>
      <c r="DW207" s="25"/>
      <c r="DX207" s="25"/>
      <c r="DY207" s="25"/>
      <c r="DZ207" s="25"/>
      <c r="EA207" s="25"/>
      <c r="EB207" s="25"/>
      <c r="EC207" s="25"/>
      <c r="ED207" s="25"/>
      <c r="EE207" s="25"/>
      <c r="EF207" s="25"/>
      <c r="EG207" s="25"/>
      <c r="EH207" s="25"/>
      <c r="EI207" s="25"/>
      <c r="EJ207" s="25"/>
      <c r="EK207" s="25"/>
      <c r="EL207" s="25"/>
      <c r="EM207" s="25"/>
      <c r="EN207" s="25"/>
      <c r="EO207" s="25"/>
      <c r="EP207" s="25"/>
      <c r="EQ207" s="25"/>
      <c r="ER207" s="25"/>
      <c r="ES207" s="25"/>
      <c r="ET207" s="25"/>
      <c r="EU207" s="25"/>
      <c r="EV207" s="25"/>
      <c r="EW207" s="25"/>
      <c r="EX207" s="25"/>
      <c r="EY207" s="25"/>
      <c r="EZ207" s="25"/>
      <c r="FA207" s="25"/>
      <c r="FB207" s="25"/>
      <c r="FC207" s="25"/>
      <c r="FD207" s="25"/>
      <c r="FE207" s="25"/>
      <c r="FF207" s="25"/>
      <c r="FG207" s="25"/>
      <c r="FH207" s="25"/>
      <c r="FI207" s="25"/>
      <c r="FJ207" s="25"/>
      <c r="FK207" s="25"/>
      <c r="FL207" s="25"/>
      <c r="FM207" s="25"/>
      <c r="FN207" s="25"/>
      <c r="FO207" s="25"/>
      <c r="FP207" s="25"/>
      <c r="FQ207" s="25"/>
      <c r="FR207" s="25"/>
      <c r="FS207" s="25"/>
      <c r="FT207" s="25"/>
      <c r="FU207" s="25"/>
      <c r="FV207" s="25"/>
      <c r="FW207" s="25"/>
      <c r="FX207" s="25"/>
      <c r="FY207" s="25"/>
      <c r="FZ207" s="25"/>
      <c r="GA207" s="25"/>
      <c r="GB207" s="25"/>
      <c r="GC207" s="25"/>
      <c r="GD207" s="25"/>
      <c r="GE207" s="25"/>
      <c r="GF207" s="25"/>
      <c r="GG207" s="25"/>
      <c r="GH207" s="25"/>
      <c r="GI207" s="25"/>
      <c r="GJ207" s="25"/>
      <c r="GK207" s="25"/>
      <c r="GL207" s="25"/>
      <c r="GM207" s="25"/>
      <c r="GN207" s="25"/>
      <c r="GO207" s="25"/>
      <c r="GP207" s="25"/>
      <c r="GQ207" s="25"/>
      <c r="GR207" s="25"/>
      <c r="GS207" s="25"/>
      <c r="GT207" s="25"/>
      <c r="GU207" s="25"/>
      <c r="GV207" s="25"/>
      <c r="GW207" s="25"/>
      <c r="GX207" s="25"/>
      <c r="GY207" s="25"/>
      <c r="GZ207" s="25"/>
      <c r="HA207" s="25"/>
      <c r="HB207" s="25"/>
      <c r="HC207" s="25"/>
      <c r="HD207" s="25"/>
      <c r="HE207" s="25"/>
      <c r="HF207" s="25"/>
      <c r="HG207" s="25"/>
      <c r="HH207" s="25"/>
      <c r="HI207" s="25"/>
      <c r="HJ207" s="25"/>
      <c r="HK207" s="25"/>
      <c r="HL207" s="25"/>
      <c r="HM207" s="25"/>
      <c r="HN207" s="25"/>
      <c r="HO207" s="25"/>
      <c r="HP207" s="25"/>
      <c r="HQ207" s="25"/>
      <c r="HR207" s="25"/>
      <c r="HS207" s="25"/>
      <c r="HT207" s="25"/>
      <c r="HU207" s="25"/>
      <c r="HV207" s="25"/>
      <c r="HW207" s="25"/>
      <c r="HX207" s="25"/>
      <c r="HY207" s="25"/>
      <c r="HZ207" s="25"/>
      <c r="IA207" s="25"/>
      <c r="IB207" s="25"/>
      <c r="IC207" s="25"/>
      <c r="ID207" s="25"/>
      <c r="IE207" s="25"/>
      <c r="IF207" s="25"/>
      <c r="IG207" s="25"/>
      <c r="IH207" s="25"/>
      <c r="II207" s="25"/>
      <c r="IJ207" s="25"/>
      <c r="IK207" s="25"/>
      <c r="IL207" s="25"/>
      <c r="IM207" s="25"/>
      <c r="IN207" s="25"/>
      <c r="IO207" s="25"/>
      <c r="IP207" s="25"/>
      <c r="IQ207" s="25"/>
      <c r="IR207" s="25"/>
      <c r="IS207" s="25"/>
      <c r="IT207" s="25"/>
      <c r="IU207" s="25"/>
      <c r="IV207" s="25"/>
    </row>
    <row r="208" s="19" customFormat="1" customHeight="1" spans="1:256">
      <c r="A208" s="34"/>
      <c r="B208" s="35"/>
      <c r="C208" s="21"/>
      <c r="D208" s="21"/>
      <c r="E208" s="21"/>
      <c r="F208" s="22" t="str">
        <f>IF(C208="","",INDEX(参数设置!$B:$C,MATCH(C208,参数设置!$B:$B,),2))</f>
        <v/>
      </c>
      <c r="G208" s="24"/>
      <c r="H208" s="21"/>
      <c r="I208" s="21"/>
      <c r="J208" s="21"/>
      <c r="K208" s="21"/>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c r="DA208" s="25"/>
      <c r="DB208" s="25"/>
      <c r="DC208" s="25"/>
      <c r="DD208" s="25"/>
      <c r="DE208" s="25"/>
      <c r="DF208" s="25"/>
      <c r="DG208" s="25"/>
      <c r="DH208" s="25"/>
      <c r="DI208" s="25"/>
      <c r="DJ208" s="25"/>
      <c r="DK208" s="25"/>
      <c r="DL208" s="25"/>
      <c r="DM208" s="25"/>
      <c r="DN208" s="25"/>
      <c r="DO208" s="25"/>
      <c r="DP208" s="25"/>
      <c r="DQ208" s="25"/>
      <c r="DR208" s="25"/>
      <c r="DS208" s="25"/>
      <c r="DT208" s="25"/>
      <c r="DU208" s="25"/>
      <c r="DV208" s="25"/>
      <c r="DW208" s="25"/>
      <c r="DX208" s="25"/>
      <c r="DY208" s="25"/>
      <c r="DZ208" s="25"/>
      <c r="EA208" s="25"/>
      <c r="EB208" s="25"/>
      <c r="EC208" s="25"/>
      <c r="ED208" s="25"/>
      <c r="EE208" s="25"/>
      <c r="EF208" s="25"/>
      <c r="EG208" s="25"/>
      <c r="EH208" s="25"/>
      <c r="EI208" s="25"/>
      <c r="EJ208" s="25"/>
      <c r="EK208" s="25"/>
      <c r="EL208" s="25"/>
      <c r="EM208" s="25"/>
      <c r="EN208" s="25"/>
      <c r="EO208" s="25"/>
      <c r="EP208" s="25"/>
      <c r="EQ208" s="25"/>
      <c r="ER208" s="25"/>
      <c r="ES208" s="25"/>
      <c r="ET208" s="25"/>
      <c r="EU208" s="25"/>
      <c r="EV208" s="25"/>
      <c r="EW208" s="25"/>
      <c r="EX208" s="25"/>
      <c r="EY208" s="25"/>
      <c r="EZ208" s="25"/>
      <c r="FA208" s="25"/>
      <c r="FB208" s="25"/>
      <c r="FC208" s="25"/>
      <c r="FD208" s="25"/>
      <c r="FE208" s="25"/>
      <c r="FF208" s="25"/>
      <c r="FG208" s="25"/>
      <c r="FH208" s="25"/>
      <c r="FI208" s="25"/>
      <c r="FJ208" s="25"/>
      <c r="FK208" s="25"/>
      <c r="FL208" s="25"/>
      <c r="FM208" s="25"/>
      <c r="FN208" s="25"/>
      <c r="FO208" s="25"/>
      <c r="FP208" s="25"/>
      <c r="FQ208" s="25"/>
      <c r="FR208" s="25"/>
      <c r="FS208" s="25"/>
      <c r="FT208" s="25"/>
      <c r="FU208" s="25"/>
      <c r="FV208" s="25"/>
      <c r="FW208" s="25"/>
      <c r="FX208" s="25"/>
      <c r="FY208" s="25"/>
      <c r="FZ208" s="25"/>
      <c r="GA208" s="25"/>
      <c r="GB208" s="25"/>
      <c r="GC208" s="25"/>
      <c r="GD208" s="25"/>
      <c r="GE208" s="25"/>
      <c r="GF208" s="25"/>
      <c r="GG208" s="25"/>
      <c r="GH208" s="25"/>
      <c r="GI208" s="25"/>
      <c r="GJ208" s="25"/>
      <c r="GK208" s="25"/>
      <c r="GL208" s="25"/>
      <c r="GM208" s="25"/>
      <c r="GN208" s="25"/>
      <c r="GO208" s="25"/>
      <c r="GP208" s="25"/>
      <c r="GQ208" s="25"/>
      <c r="GR208" s="25"/>
      <c r="GS208" s="25"/>
      <c r="GT208" s="25"/>
      <c r="GU208" s="25"/>
      <c r="GV208" s="25"/>
      <c r="GW208" s="25"/>
      <c r="GX208" s="25"/>
      <c r="GY208" s="25"/>
      <c r="GZ208" s="25"/>
      <c r="HA208" s="25"/>
      <c r="HB208" s="25"/>
      <c r="HC208" s="25"/>
      <c r="HD208" s="25"/>
      <c r="HE208" s="25"/>
      <c r="HF208" s="25"/>
      <c r="HG208" s="25"/>
      <c r="HH208" s="25"/>
      <c r="HI208" s="25"/>
      <c r="HJ208" s="25"/>
      <c r="HK208" s="25"/>
      <c r="HL208" s="25"/>
      <c r="HM208" s="25"/>
      <c r="HN208" s="25"/>
      <c r="HO208" s="25"/>
      <c r="HP208" s="25"/>
      <c r="HQ208" s="25"/>
      <c r="HR208" s="25"/>
      <c r="HS208" s="25"/>
      <c r="HT208" s="25"/>
      <c r="HU208" s="25"/>
      <c r="HV208" s="25"/>
      <c r="HW208" s="25"/>
      <c r="HX208" s="25"/>
      <c r="HY208" s="25"/>
      <c r="HZ208" s="25"/>
      <c r="IA208" s="25"/>
      <c r="IB208" s="25"/>
      <c r="IC208" s="25"/>
      <c r="ID208" s="25"/>
      <c r="IE208" s="25"/>
      <c r="IF208" s="25"/>
      <c r="IG208" s="25"/>
      <c r="IH208" s="25"/>
      <c r="II208" s="25"/>
      <c r="IJ208" s="25"/>
      <c r="IK208" s="25"/>
      <c r="IL208" s="25"/>
      <c r="IM208" s="25"/>
      <c r="IN208" s="25"/>
      <c r="IO208" s="25"/>
      <c r="IP208" s="25"/>
      <c r="IQ208" s="25"/>
      <c r="IR208" s="25"/>
      <c r="IS208" s="25"/>
      <c r="IT208" s="25"/>
      <c r="IU208" s="25"/>
      <c r="IV208" s="25"/>
    </row>
    <row r="209" s="19" customFormat="1" customHeight="1" spans="1:256">
      <c r="A209" s="34"/>
      <c r="B209" s="35"/>
      <c r="C209" s="21"/>
      <c r="D209" s="21"/>
      <c r="E209" s="21"/>
      <c r="F209" s="22" t="str">
        <f>IF(C209="","",INDEX(参数设置!$B:$C,MATCH(C209,参数设置!$B:$B,),2))</f>
        <v/>
      </c>
      <c r="G209" s="24"/>
      <c r="H209" s="21"/>
      <c r="I209" s="21"/>
      <c r="J209" s="21"/>
      <c r="K209" s="21"/>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c r="DA209" s="25"/>
      <c r="DB209" s="25"/>
      <c r="DC209" s="25"/>
      <c r="DD209" s="25"/>
      <c r="DE209" s="25"/>
      <c r="DF209" s="25"/>
      <c r="DG209" s="25"/>
      <c r="DH209" s="25"/>
      <c r="DI209" s="25"/>
      <c r="DJ209" s="25"/>
      <c r="DK209" s="25"/>
      <c r="DL209" s="25"/>
      <c r="DM209" s="25"/>
      <c r="DN209" s="25"/>
      <c r="DO209" s="25"/>
      <c r="DP209" s="25"/>
      <c r="DQ209" s="25"/>
      <c r="DR209" s="25"/>
      <c r="DS209" s="25"/>
      <c r="DT209" s="25"/>
      <c r="DU209" s="25"/>
      <c r="DV209" s="25"/>
      <c r="DW209" s="25"/>
      <c r="DX209" s="25"/>
      <c r="DY209" s="25"/>
      <c r="DZ209" s="25"/>
      <c r="EA209" s="25"/>
      <c r="EB209" s="25"/>
      <c r="EC209" s="25"/>
      <c r="ED209" s="25"/>
      <c r="EE209" s="25"/>
      <c r="EF209" s="25"/>
      <c r="EG209" s="25"/>
      <c r="EH209" s="25"/>
      <c r="EI209" s="25"/>
      <c r="EJ209" s="25"/>
      <c r="EK209" s="25"/>
      <c r="EL209" s="25"/>
      <c r="EM209" s="25"/>
      <c r="EN209" s="25"/>
      <c r="EO209" s="25"/>
      <c r="EP209" s="25"/>
      <c r="EQ209" s="25"/>
      <c r="ER209" s="25"/>
      <c r="ES209" s="25"/>
      <c r="ET209" s="25"/>
      <c r="EU209" s="25"/>
      <c r="EV209" s="25"/>
      <c r="EW209" s="25"/>
      <c r="EX209" s="25"/>
      <c r="EY209" s="25"/>
      <c r="EZ209" s="25"/>
      <c r="FA209" s="25"/>
      <c r="FB209" s="25"/>
      <c r="FC209" s="25"/>
      <c r="FD209" s="25"/>
      <c r="FE209" s="25"/>
      <c r="FF209" s="25"/>
      <c r="FG209" s="25"/>
      <c r="FH209" s="25"/>
      <c r="FI209" s="25"/>
      <c r="FJ209" s="25"/>
      <c r="FK209" s="25"/>
      <c r="FL209" s="25"/>
      <c r="FM209" s="25"/>
      <c r="FN209" s="25"/>
      <c r="FO209" s="25"/>
      <c r="FP209" s="25"/>
      <c r="FQ209" s="25"/>
      <c r="FR209" s="25"/>
      <c r="FS209" s="25"/>
      <c r="FT209" s="25"/>
      <c r="FU209" s="25"/>
      <c r="FV209" s="25"/>
      <c r="FW209" s="25"/>
      <c r="FX209" s="25"/>
      <c r="FY209" s="25"/>
      <c r="FZ209" s="25"/>
      <c r="GA209" s="25"/>
      <c r="GB209" s="25"/>
      <c r="GC209" s="25"/>
      <c r="GD209" s="25"/>
      <c r="GE209" s="25"/>
      <c r="GF209" s="25"/>
      <c r="GG209" s="25"/>
      <c r="GH209" s="25"/>
      <c r="GI209" s="25"/>
      <c r="GJ209" s="25"/>
      <c r="GK209" s="25"/>
      <c r="GL209" s="25"/>
      <c r="GM209" s="25"/>
      <c r="GN209" s="25"/>
      <c r="GO209" s="25"/>
      <c r="GP209" s="25"/>
      <c r="GQ209" s="25"/>
      <c r="GR209" s="25"/>
      <c r="GS209" s="25"/>
      <c r="GT209" s="25"/>
      <c r="GU209" s="25"/>
      <c r="GV209" s="25"/>
      <c r="GW209" s="25"/>
      <c r="GX209" s="25"/>
      <c r="GY209" s="25"/>
      <c r="GZ209" s="25"/>
      <c r="HA209" s="25"/>
      <c r="HB209" s="25"/>
      <c r="HC209" s="25"/>
      <c r="HD209" s="25"/>
      <c r="HE209" s="25"/>
      <c r="HF209" s="25"/>
      <c r="HG209" s="25"/>
      <c r="HH209" s="25"/>
      <c r="HI209" s="25"/>
      <c r="HJ209" s="25"/>
      <c r="HK209" s="25"/>
      <c r="HL209" s="25"/>
      <c r="HM209" s="25"/>
      <c r="HN209" s="25"/>
      <c r="HO209" s="25"/>
      <c r="HP209" s="25"/>
      <c r="HQ209" s="25"/>
      <c r="HR209" s="25"/>
      <c r="HS209" s="25"/>
      <c r="HT209" s="25"/>
      <c r="HU209" s="25"/>
      <c r="HV209" s="25"/>
      <c r="HW209" s="25"/>
      <c r="HX209" s="25"/>
      <c r="HY209" s="25"/>
      <c r="HZ209" s="25"/>
      <c r="IA209" s="25"/>
      <c r="IB209" s="25"/>
      <c r="IC209" s="25"/>
      <c r="ID209" s="25"/>
      <c r="IE209" s="25"/>
      <c r="IF209" s="25"/>
      <c r="IG209" s="25"/>
      <c r="IH209" s="25"/>
      <c r="II209" s="25"/>
      <c r="IJ209" s="25"/>
      <c r="IK209" s="25"/>
      <c r="IL209" s="25"/>
      <c r="IM209" s="25"/>
      <c r="IN209" s="25"/>
      <c r="IO209" s="25"/>
      <c r="IP209" s="25"/>
      <c r="IQ209" s="25"/>
      <c r="IR209" s="25"/>
      <c r="IS209" s="25"/>
      <c r="IT209" s="25"/>
      <c r="IU209" s="25"/>
      <c r="IV209" s="25"/>
    </row>
    <row r="210" s="19" customFormat="1" customHeight="1" spans="1:256">
      <c r="A210" s="34"/>
      <c r="B210" s="35"/>
      <c r="C210" s="21"/>
      <c r="D210" s="21"/>
      <c r="E210" s="21"/>
      <c r="F210" s="22" t="str">
        <f>IF(C210="","",INDEX(参数设置!$B:$C,MATCH(C210,参数设置!$B:$B,),2))</f>
        <v/>
      </c>
      <c r="G210" s="24"/>
      <c r="H210" s="21"/>
      <c r="I210" s="21"/>
      <c r="J210" s="21"/>
      <c r="K210" s="21"/>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c r="DA210" s="25"/>
      <c r="DB210" s="25"/>
      <c r="DC210" s="25"/>
      <c r="DD210" s="25"/>
      <c r="DE210" s="25"/>
      <c r="DF210" s="25"/>
      <c r="DG210" s="25"/>
      <c r="DH210" s="25"/>
      <c r="DI210" s="25"/>
      <c r="DJ210" s="25"/>
      <c r="DK210" s="25"/>
      <c r="DL210" s="25"/>
      <c r="DM210" s="25"/>
      <c r="DN210" s="25"/>
      <c r="DO210" s="25"/>
      <c r="DP210" s="25"/>
      <c r="DQ210" s="25"/>
      <c r="DR210" s="25"/>
      <c r="DS210" s="25"/>
      <c r="DT210" s="25"/>
      <c r="DU210" s="25"/>
      <c r="DV210" s="25"/>
      <c r="DW210" s="25"/>
      <c r="DX210" s="25"/>
      <c r="DY210" s="25"/>
      <c r="DZ210" s="25"/>
      <c r="EA210" s="25"/>
      <c r="EB210" s="25"/>
      <c r="EC210" s="25"/>
      <c r="ED210" s="25"/>
      <c r="EE210" s="25"/>
      <c r="EF210" s="25"/>
      <c r="EG210" s="25"/>
      <c r="EH210" s="25"/>
      <c r="EI210" s="25"/>
      <c r="EJ210" s="25"/>
      <c r="EK210" s="25"/>
      <c r="EL210" s="25"/>
      <c r="EM210" s="25"/>
      <c r="EN210" s="25"/>
      <c r="EO210" s="25"/>
      <c r="EP210" s="25"/>
      <c r="EQ210" s="25"/>
      <c r="ER210" s="25"/>
      <c r="ES210" s="25"/>
      <c r="ET210" s="25"/>
      <c r="EU210" s="25"/>
      <c r="EV210" s="25"/>
      <c r="EW210" s="25"/>
      <c r="EX210" s="25"/>
      <c r="EY210" s="25"/>
      <c r="EZ210" s="25"/>
      <c r="FA210" s="25"/>
      <c r="FB210" s="25"/>
      <c r="FC210" s="25"/>
      <c r="FD210" s="25"/>
      <c r="FE210" s="25"/>
      <c r="FF210" s="25"/>
      <c r="FG210" s="25"/>
      <c r="FH210" s="25"/>
      <c r="FI210" s="25"/>
      <c r="FJ210" s="25"/>
      <c r="FK210" s="25"/>
      <c r="FL210" s="25"/>
      <c r="FM210" s="25"/>
      <c r="FN210" s="25"/>
      <c r="FO210" s="25"/>
      <c r="FP210" s="25"/>
      <c r="FQ210" s="25"/>
      <c r="FR210" s="25"/>
      <c r="FS210" s="25"/>
      <c r="FT210" s="25"/>
      <c r="FU210" s="25"/>
      <c r="FV210" s="25"/>
      <c r="FW210" s="25"/>
      <c r="FX210" s="25"/>
      <c r="FY210" s="25"/>
      <c r="FZ210" s="25"/>
      <c r="GA210" s="25"/>
      <c r="GB210" s="25"/>
      <c r="GC210" s="25"/>
      <c r="GD210" s="25"/>
      <c r="GE210" s="25"/>
      <c r="GF210" s="25"/>
      <c r="GG210" s="25"/>
      <c r="GH210" s="25"/>
      <c r="GI210" s="25"/>
      <c r="GJ210" s="25"/>
      <c r="GK210" s="25"/>
      <c r="GL210" s="25"/>
      <c r="GM210" s="25"/>
      <c r="GN210" s="25"/>
      <c r="GO210" s="25"/>
      <c r="GP210" s="25"/>
      <c r="GQ210" s="25"/>
      <c r="GR210" s="25"/>
      <c r="GS210" s="25"/>
      <c r="GT210" s="25"/>
      <c r="GU210" s="25"/>
      <c r="GV210" s="25"/>
      <c r="GW210" s="25"/>
      <c r="GX210" s="25"/>
      <c r="GY210" s="25"/>
      <c r="GZ210" s="25"/>
      <c r="HA210" s="25"/>
      <c r="HB210" s="25"/>
      <c r="HC210" s="25"/>
      <c r="HD210" s="25"/>
      <c r="HE210" s="25"/>
      <c r="HF210" s="25"/>
      <c r="HG210" s="25"/>
      <c r="HH210" s="25"/>
      <c r="HI210" s="25"/>
      <c r="HJ210" s="25"/>
      <c r="HK210" s="25"/>
      <c r="HL210" s="25"/>
      <c r="HM210" s="25"/>
      <c r="HN210" s="25"/>
      <c r="HO210" s="25"/>
      <c r="HP210" s="25"/>
      <c r="HQ210" s="25"/>
      <c r="HR210" s="25"/>
      <c r="HS210" s="25"/>
      <c r="HT210" s="25"/>
      <c r="HU210" s="25"/>
      <c r="HV210" s="25"/>
      <c r="HW210" s="25"/>
      <c r="HX210" s="25"/>
      <c r="HY210" s="25"/>
      <c r="HZ210" s="25"/>
      <c r="IA210" s="25"/>
      <c r="IB210" s="25"/>
      <c r="IC210" s="25"/>
      <c r="ID210" s="25"/>
      <c r="IE210" s="25"/>
      <c r="IF210" s="25"/>
      <c r="IG210" s="25"/>
      <c r="IH210" s="25"/>
      <c r="II210" s="25"/>
      <c r="IJ210" s="25"/>
      <c r="IK210" s="25"/>
      <c r="IL210" s="25"/>
      <c r="IM210" s="25"/>
      <c r="IN210" s="25"/>
      <c r="IO210" s="25"/>
      <c r="IP210" s="25"/>
      <c r="IQ210" s="25"/>
      <c r="IR210" s="25"/>
      <c r="IS210" s="25"/>
      <c r="IT210" s="25"/>
      <c r="IU210" s="25"/>
      <c r="IV210" s="25"/>
    </row>
    <row r="211" s="19" customFormat="1" customHeight="1" spans="1:256">
      <c r="A211" s="34"/>
      <c r="B211" s="35"/>
      <c r="C211" s="21"/>
      <c r="D211" s="21"/>
      <c r="E211" s="21"/>
      <c r="F211" s="22" t="str">
        <f>IF(C211="","",INDEX(参数设置!$B:$C,MATCH(C211,参数设置!$B:$B,),2))</f>
        <v/>
      </c>
      <c r="G211" s="24"/>
      <c r="H211" s="21"/>
      <c r="I211" s="21"/>
      <c r="J211" s="21"/>
      <c r="K211" s="21"/>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c r="DA211" s="25"/>
      <c r="DB211" s="25"/>
      <c r="DC211" s="25"/>
      <c r="DD211" s="25"/>
      <c r="DE211" s="25"/>
      <c r="DF211" s="25"/>
      <c r="DG211" s="25"/>
      <c r="DH211" s="25"/>
      <c r="DI211" s="25"/>
      <c r="DJ211" s="25"/>
      <c r="DK211" s="25"/>
      <c r="DL211" s="25"/>
      <c r="DM211" s="25"/>
      <c r="DN211" s="25"/>
      <c r="DO211" s="25"/>
      <c r="DP211" s="25"/>
      <c r="DQ211" s="25"/>
      <c r="DR211" s="25"/>
      <c r="DS211" s="25"/>
      <c r="DT211" s="25"/>
      <c r="DU211" s="25"/>
      <c r="DV211" s="25"/>
      <c r="DW211" s="25"/>
      <c r="DX211" s="25"/>
      <c r="DY211" s="25"/>
      <c r="DZ211" s="25"/>
      <c r="EA211" s="25"/>
      <c r="EB211" s="25"/>
      <c r="EC211" s="25"/>
      <c r="ED211" s="25"/>
      <c r="EE211" s="25"/>
      <c r="EF211" s="25"/>
      <c r="EG211" s="25"/>
      <c r="EH211" s="25"/>
      <c r="EI211" s="25"/>
      <c r="EJ211" s="25"/>
      <c r="EK211" s="25"/>
      <c r="EL211" s="25"/>
      <c r="EM211" s="25"/>
      <c r="EN211" s="25"/>
      <c r="EO211" s="25"/>
      <c r="EP211" s="25"/>
      <c r="EQ211" s="25"/>
      <c r="ER211" s="25"/>
      <c r="ES211" s="25"/>
      <c r="ET211" s="25"/>
      <c r="EU211" s="25"/>
      <c r="EV211" s="25"/>
      <c r="EW211" s="25"/>
      <c r="EX211" s="25"/>
      <c r="EY211" s="25"/>
      <c r="EZ211" s="25"/>
      <c r="FA211" s="25"/>
      <c r="FB211" s="25"/>
      <c r="FC211" s="25"/>
      <c r="FD211" s="25"/>
      <c r="FE211" s="25"/>
      <c r="FF211" s="25"/>
      <c r="FG211" s="25"/>
      <c r="FH211" s="25"/>
      <c r="FI211" s="25"/>
      <c r="FJ211" s="25"/>
      <c r="FK211" s="25"/>
      <c r="FL211" s="25"/>
      <c r="FM211" s="25"/>
      <c r="FN211" s="25"/>
      <c r="FO211" s="25"/>
      <c r="FP211" s="25"/>
      <c r="FQ211" s="25"/>
      <c r="FR211" s="25"/>
      <c r="FS211" s="25"/>
      <c r="FT211" s="25"/>
      <c r="FU211" s="25"/>
      <c r="FV211" s="25"/>
      <c r="FW211" s="25"/>
      <c r="FX211" s="25"/>
      <c r="FY211" s="25"/>
      <c r="FZ211" s="25"/>
      <c r="GA211" s="25"/>
      <c r="GB211" s="25"/>
      <c r="GC211" s="25"/>
      <c r="GD211" s="25"/>
      <c r="GE211" s="25"/>
      <c r="GF211" s="25"/>
      <c r="GG211" s="25"/>
      <c r="GH211" s="25"/>
      <c r="GI211" s="25"/>
      <c r="GJ211" s="25"/>
      <c r="GK211" s="25"/>
      <c r="GL211" s="25"/>
      <c r="GM211" s="25"/>
      <c r="GN211" s="25"/>
      <c r="GO211" s="25"/>
      <c r="GP211" s="25"/>
      <c r="GQ211" s="25"/>
      <c r="GR211" s="25"/>
      <c r="GS211" s="25"/>
      <c r="GT211" s="25"/>
      <c r="GU211" s="25"/>
      <c r="GV211" s="25"/>
      <c r="GW211" s="25"/>
      <c r="GX211" s="25"/>
      <c r="GY211" s="25"/>
      <c r="GZ211" s="25"/>
      <c r="HA211" s="25"/>
      <c r="HB211" s="25"/>
      <c r="HC211" s="25"/>
      <c r="HD211" s="25"/>
      <c r="HE211" s="25"/>
      <c r="HF211" s="25"/>
      <c r="HG211" s="25"/>
      <c r="HH211" s="25"/>
      <c r="HI211" s="25"/>
      <c r="HJ211" s="25"/>
      <c r="HK211" s="25"/>
      <c r="HL211" s="25"/>
      <c r="HM211" s="25"/>
      <c r="HN211" s="25"/>
      <c r="HO211" s="25"/>
      <c r="HP211" s="25"/>
      <c r="HQ211" s="25"/>
      <c r="HR211" s="25"/>
      <c r="HS211" s="25"/>
      <c r="HT211" s="25"/>
      <c r="HU211" s="25"/>
      <c r="HV211" s="25"/>
      <c r="HW211" s="25"/>
      <c r="HX211" s="25"/>
      <c r="HY211" s="25"/>
      <c r="HZ211" s="25"/>
      <c r="IA211" s="25"/>
      <c r="IB211" s="25"/>
      <c r="IC211" s="25"/>
      <c r="ID211" s="25"/>
      <c r="IE211" s="25"/>
      <c r="IF211" s="25"/>
      <c r="IG211" s="25"/>
      <c r="IH211" s="25"/>
      <c r="II211" s="25"/>
      <c r="IJ211" s="25"/>
      <c r="IK211" s="25"/>
      <c r="IL211" s="25"/>
      <c r="IM211" s="25"/>
      <c r="IN211" s="25"/>
      <c r="IO211" s="25"/>
      <c r="IP211" s="25"/>
      <c r="IQ211" s="25"/>
      <c r="IR211" s="25"/>
      <c r="IS211" s="25"/>
      <c r="IT211" s="25"/>
      <c r="IU211" s="25"/>
      <c r="IV211" s="25"/>
    </row>
    <row r="212" s="19" customFormat="1" customHeight="1" spans="1:256">
      <c r="A212" s="34"/>
      <c r="B212" s="35"/>
      <c r="C212" s="21"/>
      <c r="D212" s="21"/>
      <c r="E212" s="21"/>
      <c r="F212" s="22" t="str">
        <f>IF(C212="","",INDEX(参数设置!$B:$C,MATCH(C212,参数设置!$B:$B,),2))</f>
        <v/>
      </c>
      <c r="G212" s="24"/>
      <c r="H212" s="21"/>
      <c r="I212" s="21"/>
      <c r="J212" s="21"/>
      <c r="K212" s="21"/>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c r="DA212" s="25"/>
      <c r="DB212" s="25"/>
      <c r="DC212" s="25"/>
      <c r="DD212" s="25"/>
      <c r="DE212" s="25"/>
      <c r="DF212" s="25"/>
      <c r="DG212" s="25"/>
      <c r="DH212" s="25"/>
      <c r="DI212" s="25"/>
      <c r="DJ212" s="25"/>
      <c r="DK212" s="25"/>
      <c r="DL212" s="25"/>
      <c r="DM212" s="25"/>
      <c r="DN212" s="25"/>
      <c r="DO212" s="25"/>
      <c r="DP212" s="25"/>
      <c r="DQ212" s="25"/>
      <c r="DR212" s="25"/>
      <c r="DS212" s="25"/>
      <c r="DT212" s="25"/>
      <c r="DU212" s="25"/>
      <c r="DV212" s="25"/>
      <c r="DW212" s="25"/>
      <c r="DX212" s="25"/>
      <c r="DY212" s="25"/>
      <c r="DZ212" s="25"/>
      <c r="EA212" s="25"/>
      <c r="EB212" s="25"/>
      <c r="EC212" s="25"/>
      <c r="ED212" s="25"/>
      <c r="EE212" s="25"/>
      <c r="EF212" s="25"/>
      <c r="EG212" s="25"/>
      <c r="EH212" s="25"/>
      <c r="EI212" s="25"/>
      <c r="EJ212" s="25"/>
      <c r="EK212" s="25"/>
      <c r="EL212" s="25"/>
      <c r="EM212" s="25"/>
      <c r="EN212" s="25"/>
      <c r="EO212" s="25"/>
      <c r="EP212" s="25"/>
      <c r="EQ212" s="25"/>
      <c r="ER212" s="25"/>
      <c r="ES212" s="25"/>
      <c r="ET212" s="25"/>
      <c r="EU212" s="25"/>
      <c r="EV212" s="25"/>
      <c r="EW212" s="25"/>
      <c r="EX212" s="25"/>
      <c r="EY212" s="25"/>
      <c r="EZ212" s="25"/>
      <c r="FA212" s="25"/>
      <c r="FB212" s="25"/>
      <c r="FC212" s="25"/>
      <c r="FD212" s="25"/>
      <c r="FE212" s="25"/>
      <c r="FF212" s="25"/>
      <c r="FG212" s="25"/>
      <c r="FH212" s="25"/>
      <c r="FI212" s="25"/>
      <c r="FJ212" s="25"/>
      <c r="FK212" s="25"/>
      <c r="FL212" s="25"/>
      <c r="FM212" s="25"/>
      <c r="FN212" s="25"/>
      <c r="FO212" s="25"/>
      <c r="FP212" s="25"/>
      <c r="FQ212" s="25"/>
      <c r="FR212" s="25"/>
      <c r="FS212" s="25"/>
      <c r="FT212" s="25"/>
      <c r="FU212" s="25"/>
      <c r="FV212" s="25"/>
      <c r="FW212" s="25"/>
      <c r="FX212" s="25"/>
      <c r="FY212" s="25"/>
      <c r="FZ212" s="25"/>
      <c r="GA212" s="25"/>
      <c r="GB212" s="25"/>
      <c r="GC212" s="25"/>
      <c r="GD212" s="25"/>
      <c r="GE212" s="25"/>
      <c r="GF212" s="25"/>
      <c r="GG212" s="25"/>
      <c r="GH212" s="25"/>
      <c r="GI212" s="25"/>
      <c r="GJ212" s="25"/>
      <c r="GK212" s="25"/>
      <c r="GL212" s="25"/>
      <c r="GM212" s="25"/>
      <c r="GN212" s="25"/>
      <c r="GO212" s="25"/>
      <c r="GP212" s="25"/>
      <c r="GQ212" s="25"/>
      <c r="GR212" s="25"/>
      <c r="GS212" s="25"/>
      <c r="GT212" s="25"/>
      <c r="GU212" s="25"/>
      <c r="GV212" s="25"/>
      <c r="GW212" s="25"/>
      <c r="GX212" s="25"/>
      <c r="GY212" s="25"/>
      <c r="GZ212" s="25"/>
      <c r="HA212" s="25"/>
      <c r="HB212" s="25"/>
      <c r="HC212" s="25"/>
      <c r="HD212" s="25"/>
      <c r="HE212" s="25"/>
      <c r="HF212" s="25"/>
      <c r="HG212" s="25"/>
      <c r="HH212" s="25"/>
      <c r="HI212" s="25"/>
      <c r="HJ212" s="25"/>
      <c r="HK212" s="25"/>
      <c r="HL212" s="25"/>
      <c r="HM212" s="25"/>
      <c r="HN212" s="25"/>
      <c r="HO212" s="25"/>
      <c r="HP212" s="25"/>
      <c r="HQ212" s="25"/>
      <c r="HR212" s="25"/>
      <c r="HS212" s="25"/>
      <c r="HT212" s="25"/>
      <c r="HU212" s="25"/>
      <c r="HV212" s="25"/>
      <c r="HW212" s="25"/>
      <c r="HX212" s="25"/>
      <c r="HY212" s="25"/>
      <c r="HZ212" s="25"/>
      <c r="IA212" s="25"/>
      <c r="IB212" s="25"/>
      <c r="IC212" s="25"/>
      <c r="ID212" s="25"/>
      <c r="IE212" s="25"/>
      <c r="IF212" s="25"/>
      <c r="IG212" s="25"/>
      <c r="IH212" s="25"/>
      <c r="II212" s="25"/>
      <c r="IJ212" s="25"/>
      <c r="IK212" s="25"/>
      <c r="IL212" s="25"/>
      <c r="IM212" s="25"/>
      <c r="IN212" s="25"/>
      <c r="IO212" s="25"/>
      <c r="IP212" s="25"/>
      <c r="IQ212" s="25"/>
      <c r="IR212" s="25"/>
      <c r="IS212" s="25"/>
      <c r="IT212" s="25"/>
      <c r="IU212" s="25"/>
      <c r="IV212" s="25"/>
    </row>
    <row r="213" s="19" customFormat="1" customHeight="1" spans="1:256">
      <c r="A213" s="34"/>
      <c r="B213" s="21"/>
      <c r="C213" s="21"/>
      <c r="D213" s="21"/>
      <c r="E213" s="21"/>
      <c r="F213" s="22" t="str">
        <f>IF(C213="","",INDEX(参数设置!$B:$C,MATCH(C213,参数设置!$B:$B,),2))</f>
        <v/>
      </c>
      <c r="G213" s="24"/>
      <c r="H213" s="21"/>
      <c r="I213" s="21"/>
      <c r="J213" s="21"/>
      <c r="K213" s="21"/>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c r="DA213" s="25"/>
      <c r="DB213" s="25"/>
      <c r="DC213" s="25"/>
      <c r="DD213" s="25"/>
      <c r="DE213" s="25"/>
      <c r="DF213" s="25"/>
      <c r="DG213" s="25"/>
      <c r="DH213" s="25"/>
      <c r="DI213" s="25"/>
      <c r="DJ213" s="25"/>
      <c r="DK213" s="25"/>
      <c r="DL213" s="25"/>
      <c r="DM213" s="25"/>
      <c r="DN213" s="25"/>
      <c r="DO213" s="25"/>
      <c r="DP213" s="25"/>
      <c r="DQ213" s="25"/>
      <c r="DR213" s="25"/>
      <c r="DS213" s="25"/>
      <c r="DT213" s="25"/>
      <c r="DU213" s="25"/>
      <c r="DV213" s="25"/>
      <c r="DW213" s="25"/>
      <c r="DX213" s="25"/>
      <c r="DY213" s="25"/>
      <c r="DZ213" s="25"/>
      <c r="EA213" s="25"/>
      <c r="EB213" s="25"/>
      <c r="EC213" s="25"/>
      <c r="ED213" s="25"/>
      <c r="EE213" s="25"/>
      <c r="EF213" s="25"/>
      <c r="EG213" s="25"/>
      <c r="EH213" s="25"/>
      <c r="EI213" s="25"/>
      <c r="EJ213" s="25"/>
      <c r="EK213" s="25"/>
      <c r="EL213" s="25"/>
      <c r="EM213" s="25"/>
      <c r="EN213" s="25"/>
      <c r="EO213" s="25"/>
      <c r="EP213" s="25"/>
      <c r="EQ213" s="25"/>
      <c r="ER213" s="25"/>
      <c r="ES213" s="25"/>
      <c r="ET213" s="25"/>
      <c r="EU213" s="25"/>
      <c r="EV213" s="25"/>
      <c r="EW213" s="25"/>
      <c r="EX213" s="25"/>
      <c r="EY213" s="25"/>
      <c r="EZ213" s="25"/>
      <c r="FA213" s="25"/>
      <c r="FB213" s="25"/>
      <c r="FC213" s="25"/>
      <c r="FD213" s="25"/>
      <c r="FE213" s="25"/>
      <c r="FF213" s="25"/>
      <c r="FG213" s="25"/>
      <c r="FH213" s="25"/>
      <c r="FI213" s="25"/>
      <c r="FJ213" s="25"/>
      <c r="FK213" s="25"/>
      <c r="FL213" s="25"/>
      <c r="FM213" s="25"/>
      <c r="FN213" s="25"/>
      <c r="FO213" s="25"/>
      <c r="FP213" s="25"/>
      <c r="FQ213" s="25"/>
      <c r="FR213" s="25"/>
      <c r="FS213" s="25"/>
      <c r="FT213" s="25"/>
      <c r="FU213" s="25"/>
      <c r="FV213" s="25"/>
      <c r="FW213" s="25"/>
      <c r="FX213" s="25"/>
      <c r="FY213" s="25"/>
      <c r="FZ213" s="25"/>
      <c r="GA213" s="25"/>
      <c r="GB213" s="25"/>
      <c r="GC213" s="25"/>
      <c r="GD213" s="25"/>
      <c r="GE213" s="25"/>
      <c r="GF213" s="25"/>
      <c r="GG213" s="25"/>
      <c r="GH213" s="25"/>
      <c r="GI213" s="25"/>
      <c r="GJ213" s="25"/>
      <c r="GK213" s="25"/>
      <c r="GL213" s="25"/>
      <c r="GM213" s="25"/>
      <c r="GN213" s="25"/>
      <c r="GO213" s="25"/>
      <c r="GP213" s="25"/>
      <c r="GQ213" s="25"/>
      <c r="GR213" s="25"/>
      <c r="GS213" s="25"/>
      <c r="GT213" s="25"/>
      <c r="GU213" s="25"/>
      <c r="GV213" s="25"/>
      <c r="GW213" s="25"/>
      <c r="GX213" s="25"/>
      <c r="GY213" s="25"/>
      <c r="GZ213" s="25"/>
      <c r="HA213" s="25"/>
      <c r="HB213" s="25"/>
      <c r="HC213" s="25"/>
      <c r="HD213" s="25"/>
      <c r="HE213" s="25"/>
      <c r="HF213" s="25"/>
      <c r="HG213" s="25"/>
      <c r="HH213" s="25"/>
      <c r="HI213" s="25"/>
      <c r="HJ213" s="25"/>
      <c r="HK213" s="25"/>
      <c r="HL213" s="25"/>
      <c r="HM213" s="25"/>
      <c r="HN213" s="25"/>
      <c r="HO213" s="25"/>
      <c r="HP213" s="25"/>
      <c r="HQ213" s="25"/>
      <c r="HR213" s="25"/>
      <c r="HS213" s="25"/>
      <c r="HT213" s="25"/>
      <c r="HU213" s="25"/>
      <c r="HV213" s="25"/>
      <c r="HW213" s="25"/>
      <c r="HX213" s="25"/>
      <c r="HY213" s="25"/>
      <c r="HZ213" s="25"/>
      <c r="IA213" s="25"/>
      <c r="IB213" s="25"/>
      <c r="IC213" s="25"/>
      <c r="ID213" s="25"/>
      <c r="IE213" s="25"/>
      <c r="IF213" s="25"/>
      <c r="IG213" s="25"/>
      <c r="IH213" s="25"/>
      <c r="II213" s="25"/>
      <c r="IJ213" s="25"/>
      <c r="IK213" s="25"/>
      <c r="IL213" s="25"/>
      <c r="IM213" s="25"/>
      <c r="IN213" s="25"/>
      <c r="IO213" s="25"/>
      <c r="IP213" s="25"/>
      <c r="IQ213" s="25"/>
      <c r="IR213" s="25"/>
      <c r="IS213" s="25"/>
      <c r="IT213" s="25"/>
      <c r="IU213" s="25"/>
      <c r="IV213" s="25"/>
    </row>
    <row r="214" s="19" customFormat="1" customHeight="1" spans="1:256">
      <c r="A214" s="34"/>
      <c r="B214" s="35"/>
      <c r="C214" s="21"/>
      <c r="D214" s="21"/>
      <c r="E214" s="21"/>
      <c r="F214" s="22" t="str">
        <f>IF(C214="","",INDEX(参数设置!$B:$C,MATCH(C214,参数设置!$B:$B,),2))</f>
        <v/>
      </c>
      <c r="G214" s="24"/>
      <c r="H214" s="21"/>
      <c r="I214" s="21"/>
      <c r="J214" s="21"/>
      <c r="K214" s="21"/>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c r="DA214" s="25"/>
      <c r="DB214" s="25"/>
      <c r="DC214" s="25"/>
      <c r="DD214" s="25"/>
      <c r="DE214" s="25"/>
      <c r="DF214" s="25"/>
      <c r="DG214" s="25"/>
      <c r="DH214" s="25"/>
      <c r="DI214" s="25"/>
      <c r="DJ214" s="25"/>
      <c r="DK214" s="25"/>
      <c r="DL214" s="25"/>
      <c r="DM214" s="25"/>
      <c r="DN214" s="25"/>
      <c r="DO214" s="25"/>
      <c r="DP214" s="25"/>
      <c r="DQ214" s="25"/>
      <c r="DR214" s="25"/>
      <c r="DS214" s="25"/>
      <c r="DT214" s="25"/>
      <c r="DU214" s="25"/>
      <c r="DV214" s="25"/>
      <c r="DW214" s="25"/>
      <c r="DX214" s="25"/>
      <c r="DY214" s="25"/>
      <c r="DZ214" s="25"/>
      <c r="EA214" s="25"/>
      <c r="EB214" s="25"/>
      <c r="EC214" s="25"/>
      <c r="ED214" s="25"/>
      <c r="EE214" s="25"/>
      <c r="EF214" s="25"/>
      <c r="EG214" s="25"/>
      <c r="EH214" s="25"/>
      <c r="EI214" s="25"/>
      <c r="EJ214" s="25"/>
      <c r="EK214" s="25"/>
      <c r="EL214" s="25"/>
      <c r="EM214" s="25"/>
      <c r="EN214" s="25"/>
      <c r="EO214" s="25"/>
      <c r="EP214" s="25"/>
      <c r="EQ214" s="25"/>
      <c r="ER214" s="25"/>
      <c r="ES214" s="25"/>
      <c r="ET214" s="25"/>
      <c r="EU214" s="25"/>
      <c r="EV214" s="25"/>
      <c r="EW214" s="25"/>
      <c r="EX214" s="25"/>
      <c r="EY214" s="25"/>
      <c r="EZ214" s="25"/>
      <c r="FA214" s="25"/>
      <c r="FB214" s="25"/>
      <c r="FC214" s="25"/>
      <c r="FD214" s="25"/>
      <c r="FE214" s="25"/>
      <c r="FF214" s="25"/>
      <c r="FG214" s="25"/>
      <c r="FH214" s="25"/>
      <c r="FI214" s="25"/>
      <c r="FJ214" s="25"/>
      <c r="FK214" s="25"/>
      <c r="FL214" s="25"/>
      <c r="FM214" s="25"/>
      <c r="FN214" s="25"/>
      <c r="FO214" s="25"/>
      <c r="FP214" s="25"/>
      <c r="FQ214" s="25"/>
      <c r="FR214" s="25"/>
      <c r="FS214" s="25"/>
      <c r="FT214" s="25"/>
      <c r="FU214" s="25"/>
      <c r="FV214" s="25"/>
      <c r="FW214" s="25"/>
      <c r="FX214" s="25"/>
      <c r="FY214" s="25"/>
      <c r="FZ214" s="25"/>
      <c r="GA214" s="25"/>
      <c r="GB214" s="25"/>
      <c r="GC214" s="25"/>
      <c r="GD214" s="25"/>
      <c r="GE214" s="25"/>
      <c r="GF214" s="25"/>
      <c r="GG214" s="25"/>
      <c r="GH214" s="25"/>
      <c r="GI214" s="25"/>
      <c r="GJ214" s="25"/>
      <c r="GK214" s="25"/>
      <c r="GL214" s="25"/>
      <c r="GM214" s="25"/>
      <c r="GN214" s="25"/>
      <c r="GO214" s="25"/>
      <c r="GP214" s="25"/>
      <c r="GQ214" s="25"/>
      <c r="GR214" s="25"/>
      <c r="GS214" s="25"/>
      <c r="GT214" s="25"/>
      <c r="GU214" s="25"/>
      <c r="GV214" s="25"/>
      <c r="GW214" s="25"/>
      <c r="GX214" s="25"/>
      <c r="GY214" s="25"/>
      <c r="GZ214" s="25"/>
      <c r="HA214" s="25"/>
      <c r="HB214" s="25"/>
      <c r="HC214" s="25"/>
      <c r="HD214" s="25"/>
      <c r="HE214" s="25"/>
      <c r="HF214" s="25"/>
      <c r="HG214" s="25"/>
      <c r="HH214" s="25"/>
      <c r="HI214" s="25"/>
      <c r="HJ214" s="25"/>
      <c r="HK214" s="25"/>
      <c r="HL214" s="25"/>
      <c r="HM214" s="25"/>
      <c r="HN214" s="25"/>
      <c r="HO214" s="25"/>
      <c r="HP214" s="25"/>
      <c r="HQ214" s="25"/>
      <c r="HR214" s="25"/>
      <c r="HS214" s="25"/>
      <c r="HT214" s="25"/>
      <c r="HU214" s="25"/>
      <c r="HV214" s="25"/>
      <c r="HW214" s="25"/>
      <c r="HX214" s="25"/>
      <c r="HY214" s="25"/>
      <c r="HZ214" s="25"/>
      <c r="IA214" s="25"/>
      <c r="IB214" s="25"/>
      <c r="IC214" s="25"/>
      <c r="ID214" s="25"/>
      <c r="IE214" s="25"/>
      <c r="IF214" s="25"/>
      <c r="IG214" s="25"/>
      <c r="IH214" s="25"/>
      <c r="II214" s="25"/>
      <c r="IJ214" s="25"/>
      <c r="IK214" s="25"/>
      <c r="IL214" s="25"/>
      <c r="IM214" s="25"/>
      <c r="IN214" s="25"/>
      <c r="IO214" s="25"/>
      <c r="IP214" s="25"/>
      <c r="IQ214" s="25"/>
      <c r="IR214" s="25"/>
      <c r="IS214" s="25"/>
      <c r="IT214" s="25"/>
      <c r="IU214" s="25"/>
      <c r="IV214" s="25"/>
    </row>
    <row r="215" s="19" customFormat="1" customHeight="1" spans="1:256">
      <c r="A215" s="34"/>
      <c r="B215" s="21"/>
      <c r="C215" s="21"/>
      <c r="D215" s="21"/>
      <c r="E215" s="21"/>
      <c r="F215" s="22" t="str">
        <f>IF(C215="","",INDEX(参数设置!$B:$C,MATCH(C215,参数设置!$B:$B,),2))</f>
        <v/>
      </c>
      <c r="G215" s="24"/>
      <c r="H215" s="21"/>
      <c r="I215" s="21"/>
      <c r="J215" s="21"/>
      <c r="K215" s="21"/>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c r="DA215" s="25"/>
      <c r="DB215" s="25"/>
      <c r="DC215" s="25"/>
      <c r="DD215" s="25"/>
      <c r="DE215" s="25"/>
      <c r="DF215" s="25"/>
      <c r="DG215" s="25"/>
      <c r="DH215" s="25"/>
      <c r="DI215" s="25"/>
      <c r="DJ215" s="25"/>
      <c r="DK215" s="25"/>
      <c r="DL215" s="25"/>
      <c r="DM215" s="25"/>
      <c r="DN215" s="25"/>
      <c r="DO215" s="25"/>
      <c r="DP215" s="25"/>
      <c r="DQ215" s="25"/>
      <c r="DR215" s="25"/>
      <c r="DS215" s="25"/>
      <c r="DT215" s="25"/>
      <c r="DU215" s="25"/>
      <c r="DV215" s="25"/>
      <c r="DW215" s="25"/>
      <c r="DX215" s="25"/>
      <c r="DY215" s="25"/>
      <c r="DZ215" s="25"/>
      <c r="EA215" s="25"/>
      <c r="EB215" s="25"/>
      <c r="EC215" s="25"/>
      <c r="ED215" s="25"/>
      <c r="EE215" s="25"/>
      <c r="EF215" s="25"/>
      <c r="EG215" s="25"/>
      <c r="EH215" s="25"/>
      <c r="EI215" s="25"/>
      <c r="EJ215" s="25"/>
      <c r="EK215" s="25"/>
      <c r="EL215" s="25"/>
      <c r="EM215" s="25"/>
      <c r="EN215" s="25"/>
      <c r="EO215" s="25"/>
      <c r="EP215" s="25"/>
      <c r="EQ215" s="25"/>
      <c r="ER215" s="25"/>
      <c r="ES215" s="25"/>
      <c r="ET215" s="25"/>
      <c r="EU215" s="25"/>
      <c r="EV215" s="25"/>
      <c r="EW215" s="25"/>
      <c r="EX215" s="25"/>
      <c r="EY215" s="25"/>
      <c r="EZ215" s="25"/>
      <c r="FA215" s="25"/>
      <c r="FB215" s="25"/>
      <c r="FC215" s="25"/>
      <c r="FD215" s="25"/>
      <c r="FE215" s="25"/>
      <c r="FF215" s="25"/>
      <c r="FG215" s="25"/>
      <c r="FH215" s="25"/>
      <c r="FI215" s="25"/>
      <c r="FJ215" s="25"/>
      <c r="FK215" s="25"/>
      <c r="FL215" s="25"/>
      <c r="FM215" s="25"/>
      <c r="FN215" s="25"/>
      <c r="FO215" s="25"/>
      <c r="FP215" s="25"/>
      <c r="FQ215" s="25"/>
      <c r="FR215" s="25"/>
      <c r="FS215" s="25"/>
      <c r="FT215" s="25"/>
      <c r="FU215" s="25"/>
      <c r="FV215" s="25"/>
      <c r="FW215" s="25"/>
      <c r="FX215" s="25"/>
      <c r="FY215" s="25"/>
      <c r="FZ215" s="25"/>
      <c r="GA215" s="25"/>
      <c r="GB215" s="25"/>
      <c r="GC215" s="25"/>
      <c r="GD215" s="25"/>
      <c r="GE215" s="25"/>
      <c r="GF215" s="25"/>
      <c r="GG215" s="25"/>
      <c r="GH215" s="25"/>
      <c r="GI215" s="25"/>
      <c r="GJ215" s="25"/>
      <c r="GK215" s="25"/>
      <c r="GL215" s="25"/>
      <c r="GM215" s="25"/>
      <c r="GN215" s="25"/>
      <c r="GO215" s="25"/>
      <c r="GP215" s="25"/>
      <c r="GQ215" s="25"/>
      <c r="GR215" s="25"/>
      <c r="GS215" s="25"/>
      <c r="GT215" s="25"/>
      <c r="GU215" s="25"/>
      <c r="GV215" s="25"/>
      <c r="GW215" s="25"/>
      <c r="GX215" s="25"/>
      <c r="GY215" s="25"/>
      <c r="GZ215" s="25"/>
      <c r="HA215" s="25"/>
      <c r="HB215" s="25"/>
      <c r="HC215" s="25"/>
      <c r="HD215" s="25"/>
      <c r="HE215" s="25"/>
      <c r="HF215" s="25"/>
      <c r="HG215" s="25"/>
      <c r="HH215" s="25"/>
      <c r="HI215" s="25"/>
      <c r="HJ215" s="25"/>
      <c r="HK215" s="25"/>
      <c r="HL215" s="25"/>
      <c r="HM215" s="25"/>
      <c r="HN215" s="25"/>
      <c r="HO215" s="25"/>
      <c r="HP215" s="25"/>
      <c r="HQ215" s="25"/>
      <c r="HR215" s="25"/>
      <c r="HS215" s="25"/>
      <c r="HT215" s="25"/>
      <c r="HU215" s="25"/>
      <c r="HV215" s="25"/>
      <c r="HW215" s="25"/>
      <c r="HX215" s="25"/>
      <c r="HY215" s="25"/>
      <c r="HZ215" s="25"/>
      <c r="IA215" s="25"/>
      <c r="IB215" s="25"/>
      <c r="IC215" s="25"/>
      <c r="ID215" s="25"/>
      <c r="IE215" s="25"/>
      <c r="IF215" s="25"/>
      <c r="IG215" s="25"/>
      <c r="IH215" s="25"/>
      <c r="II215" s="25"/>
      <c r="IJ215" s="25"/>
      <c r="IK215" s="25"/>
      <c r="IL215" s="25"/>
      <c r="IM215" s="25"/>
      <c r="IN215" s="25"/>
      <c r="IO215" s="25"/>
      <c r="IP215" s="25"/>
      <c r="IQ215" s="25"/>
      <c r="IR215" s="25"/>
      <c r="IS215" s="25"/>
      <c r="IT215" s="25"/>
      <c r="IU215" s="25"/>
      <c r="IV215" s="25"/>
    </row>
    <row r="216" s="19" customFormat="1" customHeight="1" spans="1:256">
      <c r="A216" s="34"/>
      <c r="B216" s="35"/>
      <c r="C216" s="21"/>
      <c r="D216" s="21"/>
      <c r="E216" s="21"/>
      <c r="F216" s="22" t="str">
        <f>IF(C216="","",INDEX(参数设置!$B:$C,MATCH(C216,参数设置!$B:$B,),2))</f>
        <v/>
      </c>
      <c r="G216" s="24"/>
      <c r="H216" s="21"/>
      <c r="I216" s="21"/>
      <c r="J216" s="21"/>
      <c r="K216" s="21"/>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c r="DA216" s="25"/>
      <c r="DB216" s="25"/>
      <c r="DC216" s="25"/>
      <c r="DD216" s="25"/>
      <c r="DE216" s="25"/>
      <c r="DF216" s="25"/>
      <c r="DG216" s="25"/>
      <c r="DH216" s="25"/>
      <c r="DI216" s="25"/>
      <c r="DJ216" s="25"/>
      <c r="DK216" s="25"/>
      <c r="DL216" s="25"/>
      <c r="DM216" s="25"/>
      <c r="DN216" s="25"/>
      <c r="DO216" s="25"/>
      <c r="DP216" s="25"/>
      <c r="DQ216" s="25"/>
      <c r="DR216" s="25"/>
      <c r="DS216" s="25"/>
      <c r="DT216" s="25"/>
      <c r="DU216" s="25"/>
      <c r="DV216" s="25"/>
      <c r="DW216" s="25"/>
      <c r="DX216" s="25"/>
      <c r="DY216" s="25"/>
      <c r="DZ216" s="25"/>
      <c r="EA216" s="25"/>
      <c r="EB216" s="25"/>
      <c r="EC216" s="25"/>
      <c r="ED216" s="25"/>
      <c r="EE216" s="25"/>
      <c r="EF216" s="25"/>
      <c r="EG216" s="25"/>
      <c r="EH216" s="25"/>
      <c r="EI216" s="25"/>
      <c r="EJ216" s="25"/>
      <c r="EK216" s="25"/>
      <c r="EL216" s="25"/>
      <c r="EM216" s="25"/>
      <c r="EN216" s="25"/>
      <c r="EO216" s="25"/>
      <c r="EP216" s="25"/>
      <c r="EQ216" s="25"/>
      <c r="ER216" s="25"/>
      <c r="ES216" s="25"/>
      <c r="ET216" s="25"/>
      <c r="EU216" s="25"/>
      <c r="EV216" s="25"/>
      <c r="EW216" s="25"/>
      <c r="EX216" s="25"/>
      <c r="EY216" s="25"/>
      <c r="EZ216" s="25"/>
      <c r="FA216" s="25"/>
      <c r="FB216" s="25"/>
      <c r="FC216" s="25"/>
      <c r="FD216" s="25"/>
      <c r="FE216" s="25"/>
      <c r="FF216" s="25"/>
      <c r="FG216" s="25"/>
      <c r="FH216" s="25"/>
      <c r="FI216" s="25"/>
      <c r="FJ216" s="25"/>
      <c r="FK216" s="25"/>
      <c r="FL216" s="25"/>
      <c r="FM216" s="25"/>
      <c r="FN216" s="25"/>
      <c r="FO216" s="25"/>
      <c r="FP216" s="25"/>
      <c r="FQ216" s="25"/>
      <c r="FR216" s="25"/>
      <c r="FS216" s="25"/>
      <c r="FT216" s="25"/>
      <c r="FU216" s="25"/>
      <c r="FV216" s="25"/>
      <c r="FW216" s="25"/>
      <c r="FX216" s="25"/>
      <c r="FY216" s="25"/>
      <c r="FZ216" s="25"/>
      <c r="GA216" s="25"/>
      <c r="GB216" s="25"/>
      <c r="GC216" s="25"/>
      <c r="GD216" s="25"/>
      <c r="GE216" s="25"/>
      <c r="GF216" s="25"/>
      <c r="GG216" s="25"/>
      <c r="GH216" s="25"/>
      <c r="GI216" s="25"/>
      <c r="GJ216" s="25"/>
      <c r="GK216" s="25"/>
      <c r="GL216" s="25"/>
      <c r="GM216" s="25"/>
      <c r="GN216" s="25"/>
      <c r="GO216" s="25"/>
      <c r="GP216" s="25"/>
      <c r="GQ216" s="25"/>
      <c r="GR216" s="25"/>
      <c r="GS216" s="25"/>
      <c r="GT216" s="25"/>
      <c r="GU216" s="25"/>
      <c r="GV216" s="25"/>
      <c r="GW216" s="25"/>
      <c r="GX216" s="25"/>
      <c r="GY216" s="25"/>
      <c r="GZ216" s="25"/>
      <c r="HA216" s="25"/>
      <c r="HB216" s="25"/>
      <c r="HC216" s="25"/>
      <c r="HD216" s="25"/>
      <c r="HE216" s="25"/>
      <c r="HF216" s="25"/>
      <c r="HG216" s="25"/>
      <c r="HH216" s="25"/>
      <c r="HI216" s="25"/>
      <c r="HJ216" s="25"/>
      <c r="HK216" s="25"/>
      <c r="HL216" s="25"/>
      <c r="HM216" s="25"/>
      <c r="HN216" s="25"/>
      <c r="HO216" s="25"/>
      <c r="HP216" s="25"/>
      <c r="HQ216" s="25"/>
      <c r="HR216" s="25"/>
      <c r="HS216" s="25"/>
      <c r="HT216" s="25"/>
      <c r="HU216" s="25"/>
      <c r="HV216" s="25"/>
      <c r="HW216" s="25"/>
      <c r="HX216" s="25"/>
      <c r="HY216" s="25"/>
      <c r="HZ216" s="25"/>
      <c r="IA216" s="25"/>
      <c r="IB216" s="25"/>
      <c r="IC216" s="25"/>
      <c r="ID216" s="25"/>
      <c r="IE216" s="25"/>
      <c r="IF216" s="25"/>
      <c r="IG216" s="25"/>
      <c r="IH216" s="25"/>
      <c r="II216" s="25"/>
      <c r="IJ216" s="25"/>
      <c r="IK216" s="25"/>
      <c r="IL216" s="25"/>
      <c r="IM216" s="25"/>
      <c r="IN216" s="25"/>
      <c r="IO216" s="25"/>
      <c r="IP216" s="25"/>
      <c r="IQ216" s="25"/>
      <c r="IR216" s="25"/>
      <c r="IS216" s="25"/>
      <c r="IT216" s="25"/>
      <c r="IU216" s="25"/>
      <c r="IV216" s="25"/>
    </row>
    <row r="217" s="19" customFormat="1" customHeight="1" spans="1:256">
      <c r="A217" s="34"/>
      <c r="B217" s="35"/>
      <c r="C217" s="21"/>
      <c r="D217" s="21"/>
      <c r="E217" s="21"/>
      <c r="F217" s="22" t="str">
        <f>IF(C217="","",INDEX(参数设置!$B:$C,MATCH(C217,参数设置!$B:$B,),2))</f>
        <v/>
      </c>
      <c r="G217" s="24"/>
      <c r="H217" s="21"/>
      <c r="I217" s="21"/>
      <c r="J217" s="21"/>
      <c r="K217" s="21"/>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c r="DA217" s="25"/>
      <c r="DB217" s="25"/>
      <c r="DC217" s="25"/>
      <c r="DD217" s="25"/>
      <c r="DE217" s="25"/>
      <c r="DF217" s="25"/>
      <c r="DG217" s="25"/>
      <c r="DH217" s="25"/>
      <c r="DI217" s="25"/>
      <c r="DJ217" s="25"/>
      <c r="DK217" s="25"/>
      <c r="DL217" s="25"/>
      <c r="DM217" s="25"/>
      <c r="DN217" s="25"/>
      <c r="DO217" s="25"/>
      <c r="DP217" s="25"/>
      <c r="DQ217" s="25"/>
      <c r="DR217" s="25"/>
      <c r="DS217" s="25"/>
      <c r="DT217" s="25"/>
      <c r="DU217" s="25"/>
      <c r="DV217" s="25"/>
      <c r="DW217" s="25"/>
      <c r="DX217" s="25"/>
      <c r="DY217" s="25"/>
      <c r="DZ217" s="25"/>
      <c r="EA217" s="25"/>
      <c r="EB217" s="25"/>
      <c r="EC217" s="25"/>
      <c r="ED217" s="25"/>
      <c r="EE217" s="25"/>
      <c r="EF217" s="25"/>
      <c r="EG217" s="25"/>
      <c r="EH217" s="25"/>
      <c r="EI217" s="25"/>
      <c r="EJ217" s="25"/>
      <c r="EK217" s="25"/>
      <c r="EL217" s="25"/>
      <c r="EM217" s="25"/>
      <c r="EN217" s="25"/>
      <c r="EO217" s="25"/>
      <c r="EP217" s="25"/>
      <c r="EQ217" s="25"/>
      <c r="ER217" s="25"/>
      <c r="ES217" s="25"/>
      <c r="ET217" s="25"/>
      <c r="EU217" s="25"/>
      <c r="EV217" s="25"/>
      <c r="EW217" s="25"/>
      <c r="EX217" s="25"/>
      <c r="EY217" s="25"/>
      <c r="EZ217" s="25"/>
      <c r="FA217" s="25"/>
      <c r="FB217" s="25"/>
      <c r="FC217" s="25"/>
      <c r="FD217" s="25"/>
      <c r="FE217" s="25"/>
      <c r="FF217" s="25"/>
      <c r="FG217" s="25"/>
      <c r="FH217" s="25"/>
      <c r="FI217" s="25"/>
      <c r="FJ217" s="25"/>
      <c r="FK217" s="25"/>
      <c r="FL217" s="25"/>
      <c r="FM217" s="25"/>
      <c r="FN217" s="25"/>
      <c r="FO217" s="25"/>
      <c r="FP217" s="25"/>
      <c r="FQ217" s="25"/>
      <c r="FR217" s="25"/>
      <c r="FS217" s="25"/>
      <c r="FT217" s="25"/>
      <c r="FU217" s="25"/>
      <c r="FV217" s="25"/>
      <c r="FW217" s="25"/>
      <c r="FX217" s="25"/>
      <c r="FY217" s="25"/>
      <c r="FZ217" s="25"/>
      <c r="GA217" s="25"/>
      <c r="GB217" s="25"/>
      <c r="GC217" s="25"/>
      <c r="GD217" s="25"/>
      <c r="GE217" s="25"/>
      <c r="GF217" s="25"/>
      <c r="GG217" s="25"/>
      <c r="GH217" s="25"/>
      <c r="GI217" s="25"/>
      <c r="GJ217" s="25"/>
      <c r="GK217" s="25"/>
      <c r="GL217" s="25"/>
      <c r="GM217" s="25"/>
      <c r="GN217" s="25"/>
      <c r="GO217" s="25"/>
      <c r="GP217" s="25"/>
      <c r="GQ217" s="25"/>
      <c r="GR217" s="25"/>
      <c r="GS217" s="25"/>
      <c r="GT217" s="25"/>
      <c r="GU217" s="25"/>
      <c r="GV217" s="25"/>
      <c r="GW217" s="25"/>
      <c r="GX217" s="25"/>
      <c r="GY217" s="25"/>
      <c r="GZ217" s="25"/>
      <c r="HA217" s="25"/>
      <c r="HB217" s="25"/>
      <c r="HC217" s="25"/>
      <c r="HD217" s="25"/>
      <c r="HE217" s="25"/>
      <c r="HF217" s="25"/>
      <c r="HG217" s="25"/>
      <c r="HH217" s="25"/>
      <c r="HI217" s="25"/>
      <c r="HJ217" s="25"/>
      <c r="HK217" s="25"/>
      <c r="HL217" s="25"/>
      <c r="HM217" s="25"/>
      <c r="HN217" s="25"/>
      <c r="HO217" s="25"/>
      <c r="HP217" s="25"/>
      <c r="HQ217" s="25"/>
      <c r="HR217" s="25"/>
      <c r="HS217" s="25"/>
      <c r="HT217" s="25"/>
      <c r="HU217" s="25"/>
      <c r="HV217" s="25"/>
      <c r="HW217" s="25"/>
      <c r="HX217" s="25"/>
      <c r="HY217" s="25"/>
      <c r="HZ217" s="25"/>
      <c r="IA217" s="25"/>
      <c r="IB217" s="25"/>
      <c r="IC217" s="25"/>
      <c r="ID217" s="25"/>
      <c r="IE217" s="25"/>
      <c r="IF217" s="25"/>
      <c r="IG217" s="25"/>
      <c r="IH217" s="25"/>
      <c r="II217" s="25"/>
      <c r="IJ217" s="25"/>
      <c r="IK217" s="25"/>
      <c r="IL217" s="25"/>
      <c r="IM217" s="25"/>
      <c r="IN217" s="25"/>
      <c r="IO217" s="25"/>
      <c r="IP217" s="25"/>
      <c r="IQ217" s="25"/>
      <c r="IR217" s="25"/>
      <c r="IS217" s="25"/>
      <c r="IT217" s="25"/>
      <c r="IU217" s="25"/>
      <c r="IV217" s="25"/>
    </row>
    <row r="218" s="19" customFormat="1" customHeight="1" spans="1:256">
      <c r="A218" s="34"/>
      <c r="B218" s="35"/>
      <c r="C218" s="21"/>
      <c r="D218" s="21"/>
      <c r="E218" s="21"/>
      <c r="F218" s="22" t="str">
        <f>IF(C218="","",INDEX(参数设置!$B:$C,MATCH(C218,参数设置!$B:$B,),2))</f>
        <v/>
      </c>
      <c r="G218" s="24"/>
      <c r="H218" s="21"/>
      <c r="I218" s="21"/>
      <c r="J218" s="21"/>
      <c r="K218" s="21"/>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c r="DA218" s="25"/>
      <c r="DB218" s="25"/>
      <c r="DC218" s="25"/>
      <c r="DD218" s="25"/>
      <c r="DE218" s="25"/>
      <c r="DF218" s="25"/>
      <c r="DG218" s="25"/>
      <c r="DH218" s="25"/>
      <c r="DI218" s="25"/>
      <c r="DJ218" s="25"/>
      <c r="DK218" s="25"/>
      <c r="DL218" s="25"/>
      <c r="DM218" s="25"/>
      <c r="DN218" s="25"/>
      <c r="DO218" s="25"/>
      <c r="DP218" s="25"/>
      <c r="DQ218" s="25"/>
      <c r="DR218" s="25"/>
      <c r="DS218" s="25"/>
      <c r="DT218" s="25"/>
      <c r="DU218" s="25"/>
      <c r="DV218" s="25"/>
      <c r="DW218" s="25"/>
      <c r="DX218" s="25"/>
      <c r="DY218" s="25"/>
      <c r="DZ218" s="25"/>
      <c r="EA218" s="25"/>
      <c r="EB218" s="25"/>
      <c r="EC218" s="25"/>
      <c r="ED218" s="25"/>
      <c r="EE218" s="25"/>
      <c r="EF218" s="25"/>
      <c r="EG218" s="25"/>
      <c r="EH218" s="25"/>
      <c r="EI218" s="25"/>
      <c r="EJ218" s="25"/>
      <c r="EK218" s="25"/>
      <c r="EL218" s="25"/>
      <c r="EM218" s="25"/>
      <c r="EN218" s="25"/>
      <c r="EO218" s="25"/>
      <c r="EP218" s="25"/>
      <c r="EQ218" s="25"/>
      <c r="ER218" s="25"/>
      <c r="ES218" s="25"/>
      <c r="ET218" s="25"/>
      <c r="EU218" s="25"/>
      <c r="EV218" s="25"/>
      <c r="EW218" s="25"/>
      <c r="EX218" s="25"/>
      <c r="EY218" s="25"/>
      <c r="EZ218" s="25"/>
      <c r="FA218" s="25"/>
      <c r="FB218" s="25"/>
      <c r="FC218" s="25"/>
      <c r="FD218" s="25"/>
      <c r="FE218" s="25"/>
      <c r="FF218" s="25"/>
      <c r="FG218" s="25"/>
      <c r="FH218" s="25"/>
      <c r="FI218" s="25"/>
      <c r="FJ218" s="25"/>
      <c r="FK218" s="25"/>
      <c r="FL218" s="25"/>
      <c r="FM218" s="25"/>
      <c r="FN218" s="25"/>
      <c r="FO218" s="25"/>
      <c r="FP218" s="25"/>
      <c r="FQ218" s="25"/>
      <c r="FR218" s="25"/>
      <c r="FS218" s="25"/>
      <c r="FT218" s="25"/>
      <c r="FU218" s="25"/>
      <c r="FV218" s="25"/>
      <c r="FW218" s="25"/>
      <c r="FX218" s="25"/>
      <c r="FY218" s="25"/>
      <c r="FZ218" s="25"/>
      <c r="GA218" s="25"/>
      <c r="GB218" s="25"/>
      <c r="GC218" s="25"/>
      <c r="GD218" s="25"/>
      <c r="GE218" s="25"/>
      <c r="GF218" s="25"/>
      <c r="GG218" s="25"/>
      <c r="GH218" s="25"/>
      <c r="GI218" s="25"/>
      <c r="GJ218" s="25"/>
      <c r="GK218" s="25"/>
      <c r="GL218" s="25"/>
      <c r="GM218" s="25"/>
      <c r="GN218" s="25"/>
      <c r="GO218" s="25"/>
      <c r="GP218" s="25"/>
      <c r="GQ218" s="25"/>
      <c r="GR218" s="25"/>
      <c r="GS218" s="25"/>
      <c r="GT218" s="25"/>
      <c r="GU218" s="25"/>
      <c r="GV218" s="25"/>
      <c r="GW218" s="25"/>
      <c r="GX218" s="25"/>
      <c r="GY218" s="25"/>
      <c r="GZ218" s="25"/>
      <c r="HA218" s="25"/>
      <c r="HB218" s="25"/>
      <c r="HC218" s="25"/>
      <c r="HD218" s="25"/>
      <c r="HE218" s="25"/>
      <c r="HF218" s="25"/>
      <c r="HG218" s="25"/>
      <c r="HH218" s="25"/>
      <c r="HI218" s="25"/>
      <c r="HJ218" s="25"/>
      <c r="HK218" s="25"/>
      <c r="HL218" s="25"/>
      <c r="HM218" s="25"/>
      <c r="HN218" s="25"/>
      <c r="HO218" s="25"/>
      <c r="HP218" s="25"/>
      <c r="HQ218" s="25"/>
      <c r="HR218" s="25"/>
      <c r="HS218" s="25"/>
      <c r="HT218" s="25"/>
      <c r="HU218" s="25"/>
      <c r="HV218" s="25"/>
      <c r="HW218" s="25"/>
      <c r="HX218" s="25"/>
      <c r="HY218" s="25"/>
      <c r="HZ218" s="25"/>
      <c r="IA218" s="25"/>
      <c r="IB218" s="25"/>
      <c r="IC218" s="25"/>
      <c r="ID218" s="25"/>
      <c r="IE218" s="25"/>
      <c r="IF218" s="25"/>
      <c r="IG218" s="25"/>
      <c r="IH218" s="25"/>
      <c r="II218" s="25"/>
      <c r="IJ218" s="25"/>
      <c r="IK218" s="25"/>
      <c r="IL218" s="25"/>
      <c r="IM218" s="25"/>
      <c r="IN218" s="25"/>
      <c r="IO218" s="25"/>
      <c r="IP218" s="25"/>
      <c r="IQ218" s="25"/>
      <c r="IR218" s="25"/>
      <c r="IS218" s="25"/>
      <c r="IT218" s="25"/>
      <c r="IU218" s="25"/>
      <c r="IV218" s="25"/>
    </row>
    <row r="219" s="19" customFormat="1" customHeight="1" spans="1:256">
      <c r="A219" s="34"/>
      <c r="B219" s="35"/>
      <c r="C219" s="21"/>
      <c r="D219" s="21"/>
      <c r="E219" s="21"/>
      <c r="F219" s="22" t="str">
        <f>IF(C219="","",INDEX(参数设置!$B:$C,MATCH(C219,参数设置!$B:$B,),2))</f>
        <v/>
      </c>
      <c r="G219" s="24"/>
      <c r="H219" s="21"/>
      <c r="I219" s="21"/>
      <c r="J219" s="21"/>
      <c r="K219" s="21"/>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c r="DA219" s="25"/>
      <c r="DB219" s="25"/>
      <c r="DC219" s="25"/>
      <c r="DD219" s="25"/>
      <c r="DE219" s="25"/>
      <c r="DF219" s="25"/>
      <c r="DG219" s="25"/>
      <c r="DH219" s="25"/>
      <c r="DI219" s="25"/>
      <c r="DJ219" s="25"/>
      <c r="DK219" s="25"/>
      <c r="DL219" s="25"/>
      <c r="DM219" s="25"/>
      <c r="DN219" s="25"/>
      <c r="DO219" s="25"/>
      <c r="DP219" s="25"/>
      <c r="DQ219" s="25"/>
      <c r="DR219" s="25"/>
      <c r="DS219" s="25"/>
      <c r="DT219" s="25"/>
      <c r="DU219" s="25"/>
      <c r="DV219" s="25"/>
      <c r="DW219" s="25"/>
      <c r="DX219" s="25"/>
      <c r="DY219" s="25"/>
      <c r="DZ219" s="25"/>
      <c r="EA219" s="25"/>
      <c r="EB219" s="25"/>
      <c r="EC219" s="25"/>
      <c r="ED219" s="25"/>
      <c r="EE219" s="25"/>
      <c r="EF219" s="25"/>
      <c r="EG219" s="25"/>
      <c r="EH219" s="25"/>
      <c r="EI219" s="25"/>
      <c r="EJ219" s="25"/>
      <c r="EK219" s="25"/>
      <c r="EL219" s="25"/>
      <c r="EM219" s="25"/>
      <c r="EN219" s="25"/>
      <c r="EO219" s="25"/>
      <c r="EP219" s="25"/>
      <c r="EQ219" s="25"/>
      <c r="ER219" s="25"/>
      <c r="ES219" s="25"/>
      <c r="ET219" s="25"/>
      <c r="EU219" s="25"/>
      <c r="EV219" s="25"/>
      <c r="EW219" s="25"/>
      <c r="EX219" s="25"/>
      <c r="EY219" s="25"/>
      <c r="EZ219" s="25"/>
      <c r="FA219" s="25"/>
      <c r="FB219" s="25"/>
      <c r="FC219" s="25"/>
      <c r="FD219" s="25"/>
      <c r="FE219" s="25"/>
      <c r="FF219" s="25"/>
      <c r="FG219" s="25"/>
      <c r="FH219" s="25"/>
      <c r="FI219" s="25"/>
      <c r="FJ219" s="25"/>
      <c r="FK219" s="25"/>
      <c r="FL219" s="25"/>
      <c r="FM219" s="25"/>
      <c r="FN219" s="25"/>
      <c r="FO219" s="25"/>
      <c r="FP219" s="25"/>
      <c r="FQ219" s="25"/>
      <c r="FR219" s="25"/>
      <c r="FS219" s="25"/>
      <c r="FT219" s="25"/>
      <c r="FU219" s="25"/>
      <c r="FV219" s="25"/>
      <c r="FW219" s="25"/>
      <c r="FX219" s="25"/>
      <c r="FY219" s="25"/>
      <c r="FZ219" s="25"/>
      <c r="GA219" s="25"/>
      <c r="GB219" s="25"/>
      <c r="GC219" s="25"/>
      <c r="GD219" s="25"/>
      <c r="GE219" s="25"/>
      <c r="GF219" s="25"/>
      <c r="GG219" s="25"/>
      <c r="GH219" s="25"/>
      <c r="GI219" s="25"/>
      <c r="GJ219" s="25"/>
      <c r="GK219" s="25"/>
      <c r="GL219" s="25"/>
      <c r="GM219" s="25"/>
      <c r="GN219" s="25"/>
      <c r="GO219" s="25"/>
      <c r="GP219" s="25"/>
      <c r="GQ219" s="25"/>
      <c r="GR219" s="25"/>
      <c r="GS219" s="25"/>
      <c r="GT219" s="25"/>
      <c r="GU219" s="25"/>
      <c r="GV219" s="25"/>
      <c r="GW219" s="25"/>
      <c r="GX219" s="25"/>
      <c r="GY219" s="25"/>
      <c r="GZ219" s="25"/>
      <c r="HA219" s="25"/>
      <c r="HB219" s="25"/>
      <c r="HC219" s="25"/>
      <c r="HD219" s="25"/>
      <c r="HE219" s="25"/>
      <c r="HF219" s="25"/>
      <c r="HG219" s="25"/>
      <c r="HH219" s="25"/>
      <c r="HI219" s="25"/>
      <c r="HJ219" s="25"/>
      <c r="HK219" s="25"/>
      <c r="HL219" s="25"/>
      <c r="HM219" s="25"/>
      <c r="HN219" s="25"/>
      <c r="HO219" s="25"/>
      <c r="HP219" s="25"/>
      <c r="HQ219" s="25"/>
      <c r="HR219" s="25"/>
      <c r="HS219" s="25"/>
      <c r="HT219" s="25"/>
      <c r="HU219" s="25"/>
      <c r="HV219" s="25"/>
      <c r="HW219" s="25"/>
      <c r="HX219" s="25"/>
      <c r="HY219" s="25"/>
      <c r="HZ219" s="25"/>
      <c r="IA219" s="25"/>
      <c r="IB219" s="25"/>
      <c r="IC219" s="25"/>
      <c r="ID219" s="25"/>
      <c r="IE219" s="25"/>
      <c r="IF219" s="25"/>
      <c r="IG219" s="25"/>
      <c r="IH219" s="25"/>
      <c r="II219" s="25"/>
      <c r="IJ219" s="25"/>
      <c r="IK219" s="25"/>
      <c r="IL219" s="25"/>
      <c r="IM219" s="25"/>
      <c r="IN219" s="25"/>
      <c r="IO219" s="25"/>
      <c r="IP219" s="25"/>
      <c r="IQ219" s="25"/>
      <c r="IR219" s="25"/>
      <c r="IS219" s="25"/>
      <c r="IT219" s="25"/>
      <c r="IU219" s="25"/>
      <c r="IV219" s="25"/>
    </row>
    <row r="220" s="19" customFormat="1" customHeight="1" spans="1:256">
      <c r="A220" s="34"/>
      <c r="B220" s="35"/>
      <c r="C220" s="21"/>
      <c r="D220" s="21"/>
      <c r="E220" s="21"/>
      <c r="F220" s="22" t="str">
        <f>IF(C220="","",INDEX(参数设置!$B:$C,MATCH(C220,参数设置!$B:$B,),2))</f>
        <v/>
      </c>
      <c r="G220" s="24"/>
      <c r="H220" s="21"/>
      <c r="I220" s="21"/>
      <c r="J220" s="21"/>
      <c r="K220" s="21"/>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c r="DA220" s="25"/>
      <c r="DB220" s="25"/>
      <c r="DC220" s="25"/>
      <c r="DD220" s="25"/>
      <c r="DE220" s="25"/>
      <c r="DF220" s="25"/>
      <c r="DG220" s="25"/>
      <c r="DH220" s="25"/>
      <c r="DI220" s="25"/>
      <c r="DJ220" s="25"/>
      <c r="DK220" s="25"/>
      <c r="DL220" s="25"/>
      <c r="DM220" s="25"/>
      <c r="DN220" s="25"/>
      <c r="DO220" s="25"/>
      <c r="DP220" s="25"/>
      <c r="DQ220" s="25"/>
      <c r="DR220" s="25"/>
      <c r="DS220" s="25"/>
      <c r="DT220" s="25"/>
      <c r="DU220" s="25"/>
      <c r="DV220" s="25"/>
      <c r="DW220" s="25"/>
      <c r="DX220" s="25"/>
      <c r="DY220" s="25"/>
      <c r="DZ220" s="25"/>
      <c r="EA220" s="25"/>
      <c r="EB220" s="25"/>
      <c r="EC220" s="25"/>
      <c r="ED220" s="25"/>
      <c r="EE220" s="25"/>
      <c r="EF220" s="25"/>
      <c r="EG220" s="25"/>
      <c r="EH220" s="25"/>
      <c r="EI220" s="25"/>
      <c r="EJ220" s="25"/>
      <c r="EK220" s="25"/>
      <c r="EL220" s="25"/>
      <c r="EM220" s="25"/>
      <c r="EN220" s="25"/>
      <c r="EO220" s="25"/>
      <c r="EP220" s="25"/>
      <c r="EQ220" s="25"/>
      <c r="ER220" s="25"/>
      <c r="ES220" s="25"/>
      <c r="ET220" s="25"/>
      <c r="EU220" s="25"/>
      <c r="EV220" s="25"/>
      <c r="EW220" s="25"/>
      <c r="EX220" s="25"/>
      <c r="EY220" s="25"/>
      <c r="EZ220" s="25"/>
      <c r="FA220" s="25"/>
      <c r="FB220" s="25"/>
      <c r="FC220" s="25"/>
      <c r="FD220" s="25"/>
      <c r="FE220" s="25"/>
      <c r="FF220" s="25"/>
      <c r="FG220" s="25"/>
      <c r="FH220" s="25"/>
      <c r="FI220" s="25"/>
      <c r="FJ220" s="25"/>
      <c r="FK220" s="25"/>
      <c r="FL220" s="25"/>
      <c r="FM220" s="25"/>
      <c r="FN220" s="25"/>
      <c r="FO220" s="25"/>
      <c r="FP220" s="25"/>
      <c r="FQ220" s="25"/>
      <c r="FR220" s="25"/>
      <c r="FS220" s="25"/>
      <c r="FT220" s="25"/>
      <c r="FU220" s="25"/>
      <c r="FV220" s="25"/>
      <c r="FW220" s="25"/>
      <c r="FX220" s="25"/>
      <c r="FY220" s="25"/>
      <c r="FZ220" s="25"/>
      <c r="GA220" s="25"/>
      <c r="GB220" s="25"/>
      <c r="GC220" s="25"/>
      <c r="GD220" s="25"/>
      <c r="GE220" s="25"/>
      <c r="GF220" s="25"/>
      <c r="GG220" s="25"/>
      <c r="GH220" s="25"/>
      <c r="GI220" s="25"/>
      <c r="GJ220" s="25"/>
      <c r="GK220" s="25"/>
      <c r="GL220" s="25"/>
      <c r="GM220" s="25"/>
      <c r="GN220" s="25"/>
      <c r="GO220" s="25"/>
      <c r="GP220" s="25"/>
      <c r="GQ220" s="25"/>
      <c r="GR220" s="25"/>
      <c r="GS220" s="25"/>
      <c r="GT220" s="25"/>
      <c r="GU220" s="25"/>
      <c r="GV220" s="25"/>
      <c r="GW220" s="25"/>
      <c r="GX220" s="25"/>
      <c r="GY220" s="25"/>
      <c r="GZ220" s="25"/>
      <c r="HA220" s="25"/>
      <c r="HB220" s="25"/>
      <c r="HC220" s="25"/>
      <c r="HD220" s="25"/>
      <c r="HE220" s="25"/>
      <c r="HF220" s="25"/>
      <c r="HG220" s="25"/>
      <c r="HH220" s="25"/>
      <c r="HI220" s="25"/>
      <c r="HJ220" s="25"/>
      <c r="HK220" s="25"/>
      <c r="HL220" s="25"/>
      <c r="HM220" s="25"/>
      <c r="HN220" s="25"/>
      <c r="HO220" s="25"/>
      <c r="HP220" s="25"/>
      <c r="HQ220" s="25"/>
      <c r="HR220" s="25"/>
      <c r="HS220" s="25"/>
      <c r="HT220" s="25"/>
      <c r="HU220" s="25"/>
      <c r="HV220" s="25"/>
      <c r="HW220" s="25"/>
      <c r="HX220" s="25"/>
      <c r="HY220" s="25"/>
      <c r="HZ220" s="25"/>
      <c r="IA220" s="25"/>
      <c r="IB220" s="25"/>
      <c r="IC220" s="25"/>
      <c r="ID220" s="25"/>
      <c r="IE220" s="25"/>
      <c r="IF220" s="25"/>
      <c r="IG220" s="25"/>
      <c r="IH220" s="25"/>
      <c r="II220" s="25"/>
      <c r="IJ220" s="25"/>
      <c r="IK220" s="25"/>
      <c r="IL220" s="25"/>
      <c r="IM220" s="25"/>
      <c r="IN220" s="25"/>
      <c r="IO220" s="25"/>
      <c r="IP220" s="25"/>
      <c r="IQ220" s="25"/>
      <c r="IR220" s="25"/>
      <c r="IS220" s="25"/>
      <c r="IT220" s="25"/>
      <c r="IU220" s="25"/>
      <c r="IV220" s="25"/>
    </row>
    <row r="221" s="19" customFormat="1" customHeight="1" spans="1:256">
      <c r="A221" s="34"/>
      <c r="B221" s="35"/>
      <c r="C221" s="21"/>
      <c r="D221" s="21"/>
      <c r="E221" s="21"/>
      <c r="F221" s="22" t="str">
        <f>IF(C221="","",INDEX(参数设置!$B:$C,MATCH(C221,参数设置!$B:$B,),2))</f>
        <v/>
      </c>
      <c r="G221" s="24"/>
      <c r="H221" s="21"/>
      <c r="I221" s="21"/>
      <c r="J221" s="21"/>
      <c r="K221" s="21"/>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c r="DA221" s="25"/>
      <c r="DB221" s="25"/>
      <c r="DC221" s="25"/>
      <c r="DD221" s="25"/>
      <c r="DE221" s="25"/>
      <c r="DF221" s="25"/>
      <c r="DG221" s="25"/>
      <c r="DH221" s="25"/>
      <c r="DI221" s="25"/>
      <c r="DJ221" s="25"/>
      <c r="DK221" s="25"/>
      <c r="DL221" s="25"/>
      <c r="DM221" s="25"/>
      <c r="DN221" s="25"/>
      <c r="DO221" s="25"/>
      <c r="DP221" s="25"/>
      <c r="DQ221" s="25"/>
      <c r="DR221" s="25"/>
      <c r="DS221" s="25"/>
      <c r="DT221" s="25"/>
      <c r="DU221" s="25"/>
      <c r="DV221" s="25"/>
      <c r="DW221" s="25"/>
      <c r="DX221" s="25"/>
      <c r="DY221" s="25"/>
      <c r="DZ221" s="25"/>
      <c r="EA221" s="25"/>
      <c r="EB221" s="25"/>
      <c r="EC221" s="25"/>
      <c r="ED221" s="25"/>
      <c r="EE221" s="25"/>
      <c r="EF221" s="25"/>
      <c r="EG221" s="25"/>
      <c r="EH221" s="25"/>
      <c r="EI221" s="25"/>
      <c r="EJ221" s="25"/>
      <c r="EK221" s="25"/>
      <c r="EL221" s="25"/>
      <c r="EM221" s="25"/>
      <c r="EN221" s="25"/>
      <c r="EO221" s="25"/>
      <c r="EP221" s="25"/>
      <c r="EQ221" s="25"/>
      <c r="ER221" s="25"/>
      <c r="ES221" s="25"/>
      <c r="ET221" s="25"/>
      <c r="EU221" s="25"/>
      <c r="EV221" s="25"/>
      <c r="EW221" s="25"/>
      <c r="EX221" s="25"/>
      <c r="EY221" s="25"/>
      <c r="EZ221" s="25"/>
      <c r="FA221" s="25"/>
      <c r="FB221" s="25"/>
      <c r="FC221" s="25"/>
      <c r="FD221" s="25"/>
      <c r="FE221" s="25"/>
      <c r="FF221" s="25"/>
      <c r="FG221" s="25"/>
      <c r="FH221" s="25"/>
      <c r="FI221" s="25"/>
      <c r="FJ221" s="25"/>
      <c r="FK221" s="25"/>
      <c r="FL221" s="25"/>
      <c r="FM221" s="25"/>
      <c r="FN221" s="25"/>
      <c r="FO221" s="25"/>
      <c r="FP221" s="25"/>
      <c r="FQ221" s="25"/>
      <c r="FR221" s="25"/>
      <c r="FS221" s="25"/>
      <c r="FT221" s="25"/>
      <c r="FU221" s="25"/>
      <c r="FV221" s="25"/>
      <c r="FW221" s="25"/>
      <c r="FX221" s="25"/>
      <c r="FY221" s="25"/>
      <c r="FZ221" s="25"/>
      <c r="GA221" s="25"/>
      <c r="GB221" s="25"/>
      <c r="GC221" s="25"/>
      <c r="GD221" s="25"/>
      <c r="GE221" s="25"/>
      <c r="GF221" s="25"/>
      <c r="GG221" s="25"/>
      <c r="GH221" s="25"/>
      <c r="GI221" s="25"/>
      <c r="GJ221" s="25"/>
      <c r="GK221" s="25"/>
      <c r="GL221" s="25"/>
      <c r="GM221" s="25"/>
      <c r="GN221" s="25"/>
      <c r="GO221" s="25"/>
      <c r="GP221" s="25"/>
      <c r="GQ221" s="25"/>
      <c r="GR221" s="25"/>
      <c r="GS221" s="25"/>
      <c r="GT221" s="25"/>
      <c r="GU221" s="25"/>
      <c r="GV221" s="25"/>
      <c r="GW221" s="25"/>
      <c r="GX221" s="25"/>
      <c r="GY221" s="25"/>
      <c r="GZ221" s="25"/>
      <c r="HA221" s="25"/>
      <c r="HB221" s="25"/>
      <c r="HC221" s="25"/>
      <c r="HD221" s="25"/>
      <c r="HE221" s="25"/>
      <c r="HF221" s="25"/>
      <c r="HG221" s="25"/>
      <c r="HH221" s="25"/>
      <c r="HI221" s="25"/>
      <c r="HJ221" s="25"/>
      <c r="HK221" s="25"/>
      <c r="HL221" s="25"/>
      <c r="HM221" s="25"/>
      <c r="HN221" s="25"/>
      <c r="HO221" s="25"/>
      <c r="HP221" s="25"/>
      <c r="HQ221" s="25"/>
      <c r="HR221" s="25"/>
      <c r="HS221" s="25"/>
      <c r="HT221" s="25"/>
      <c r="HU221" s="25"/>
      <c r="HV221" s="25"/>
      <c r="HW221" s="25"/>
      <c r="HX221" s="25"/>
      <c r="HY221" s="25"/>
      <c r="HZ221" s="25"/>
      <c r="IA221" s="25"/>
      <c r="IB221" s="25"/>
      <c r="IC221" s="25"/>
      <c r="ID221" s="25"/>
      <c r="IE221" s="25"/>
      <c r="IF221" s="25"/>
      <c r="IG221" s="25"/>
      <c r="IH221" s="25"/>
      <c r="II221" s="25"/>
      <c r="IJ221" s="25"/>
      <c r="IK221" s="25"/>
      <c r="IL221" s="25"/>
      <c r="IM221" s="25"/>
      <c r="IN221" s="25"/>
      <c r="IO221" s="25"/>
      <c r="IP221" s="25"/>
      <c r="IQ221" s="25"/>
      <c r="IR221" s="25"/>
      <c r="IS221" s="25"/>
      <c r="IT221" s="25"/>
      <c r="IU221" s="25"/>
      <c r="IV221" s="25"/>
    </row>
    <row r="222" s="19" customFormat="1" customHeight="1" spans="1:256">
      <c r="A222" s="34"/>
      <c r="B222" s="35"/>
      <c r="C222" s="21"/>
      <c r="D222" s="21"/>
      <c r="E222" s="21"/>
      <c r="F222" s="22" t="str">
        <f>IF(C222="","",INDEX(参数设置!$B:$C,MATCH(C222,参数设置!$B:$B,),2))</f>
        <v/>
      </c>
      <c r="G222" s="24"/>
      <c r="H222" s="21"/>
      <c r="I222" s="21"/>
      <c r="J222" s="21"/>
      <c r="K222" s="21"/>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c r="DA222" s="25"/>
      <c r="DB222" s="25"/>
      <c r="DC222" s="25"/>
      <c r="DD222" s="25"/>
      <c r="DE222" s="25"/>
      <c r="DF222" s="25"/>
      <c r="DG222" s="25"/>
      <c r="DH222" s="25"/>
      <c r="DI222" s="25"/>
      <c r="DJ222" s="25"/>
      <c r="DK222" s="25"/>
      <c r="DL222" s="25"/>
      <c r="DM222" s="25"/>
      <c r="DN222" s="25"/>
      <c r="DO222" s="25"/>
      <c r="DP222" s="25"/>
      <c r="DQ222" s="25"/>
      <c r="DR222" s="25"/>
      <c r="DS222" s="25"/>
      <c r="DT222" s="25"/>
      <c r="DU222" s="25"/>
      <c r="DV222" s="25"/>
      <c r="DW222" s="25"/>
      <c r="DX222" s="25"/>
      <c r="DY222" s="25"/>
      <c r="DZ222" s="25"/>
      <c r="EA222" s="25"/>
      <c r="EB222" s="25"/>
      <c r="EC222" s="25"/>
      <c r="ED222" s="25"/>
      <c r="EE222" s="25"/>
      <c r="EF222" s="25"/>
      <c r="EG222" s="25"/>
      <c r="EH222" s="25"/>
      <c r="EI222" s="25"/>
      <c r="EJ222" s="25"/>
      <c r="EK222" s="25"/>
      <c r="EL222" s="25"/>
      <c r="EM222" s="25"/>
      <c r="EN222" s="25"/>
      <c r="EO222" s="25"/>
      <c r="EP222" s="25"/>
      <c r="EQ222" s="25"/>
      <c r="ER222" s="25"/>
      <c r="ES222" s="25"/>
      <c r="ET222" s="25"/>
      <c r="EU222" s="25"/>
      <c r="EV222" s="25"/>
      <c r="EW222" s="25"/>
      <c r="EX222" s="25"/>
      <c r="EY222" s="25"/>
      <c r="EZ222" s="25"/>
      <c r="FA222" s="25"/>
      <c r="FB222" s="25"/>
      <c r="FC222" s="25"/>
      <c r="FD222" s="25"/>
      <c r="FE222" s="25"/>
      <c r="FF222" s="25"/>
      <c r="FG222" s="25"/>
      <c r="FH222" s="25"/>
      <c r="FI222" s="25"/>
      <c r="FJ222" s="25"/>
      <c r="FK222" s="25"/>
      <c r="FL222" s="25"/>
      <c r="FM222" s="25"/>
      <c r="FN222" s="25"/>
      <c r="FO222" s="25"/>
      <c r="FP222" s="25"/>
      <c r="FQ222" s="25"/>
      <c r="FR222" s="25"/>
      <c r="FS222" s="25"/>
      <c r="FT222" s="25"/>
      <c r="FU222" s="25"/>
      <c r="FV222" s="25"/>
      <c r="FW222" s="25"/>
      <c r="FX222" s="25"/>
      <c r="FY222" s="25"/>
      <c r="FZ222" s="25"/>
      <c r="GA222" s="25"/>
      <c r="GB222" s="25"/>
      <c r="GC222" s="25"/>
      <c r="GD222" s="25"/>
      <c r="GE222" s="25"/>
      <c r="GF222" s="25"/>
      <c r="GG222" s="25"/>
      <c r="GH222" s="25"/>
      <c r="GI222" s="25"/>
      <c r="GJ222" s="25"/>
      <c r="GK222" s="25"/>
      <c r="GL222" s="25"/>
      <c r="GM222" s="25"/>
      <c r="GN222" s="25"/>
      <c r="GO222" s="25"/>
      <c r="GP222" s="25"/>
      <c r="GQ222" s="25"/>
      <c r="GR222" s="25"/>
      <c r="GS222" s="25"/>
      <c r="GT222" s="25"/>
      <c r="GU222" s="25"/>
      <c r="GV222" s="25"/>
      <c r="GW222" s="25"/>
      <c r="GX222" s="25"/>
      <c r="GY222" s="25"/>
      <c r="GZ222" s="25"/>
      <c r="HA222" s="25"/>
      <c r="HB222" s="25"/>
      <c r="HC222" s="25"/>
      <c r="HD222" s="25"/>
      <c r="HE222" s="25"/>
      <c r="HF222" s="25"/>
      <c r="HG222" s="25"/>
      <c r="HH222" s="25"/>
      <c r="HI222" s="25"/>
      <c r="HJ222" s="25"/>
      <c r="HK222" s="25"/>
      <c r="HL222" s="25"/>
      <c r="HM222" s="25"/>
      <c r="HN222" s="25"/>
      <c r="HO222" s="25"/>
      <c r="HP222" s="25"/>
      <c r="HQ222" s="25"/>
      <c r="HR222" s="25"/>
      <c r="HS222" s="25"/>
      <c r="HT222" s="25"/>
      <c r="HU222" s="25"/>
      <c r="HV222" s="25"/>
      <c r="HW222" s="25"/>
      <c r="HX222" s="25"/>
      <c r="HY222" s="25"/>
      <c r="HZ222" s="25"/>
      <c r="IA222" s="25"/>
      <c r="IB222" s="25"/>
      <c r="IC222" s="25"/>
      <c r="ID222" s="25"/>
      <c r="IE222" s="25"/>
      <c r="IF222" s="25"/>
      <c r="IG222" s="25"/>
      <c r="IH222" s="25"/>
      <c r="II222" s="25"/>
      <c r="IJ222" s="25"/>
      <c r="IK222" s="25"/>
      <c r="IL222" s="25"/>
      <c r="IM222" s="25"/>
      <c r="IN222" s="25"/>
      <c r="IO222" s="25"/>
      <c r="IP222" s="25"/>
      <c r="IQ222" s="25"/>
      <c r="IR222" s="25"/>
      <c r="IS222" s="25"/>
      <c r="IT222" s="25"/>
      <c r="IU222" s="25"/>
      <c r="IV222" s="25"/>
    </row>
    <row r="223" s="19" customFormat="1" customHeight="1" spans="1:256">
      <c r="A223" s="34"/>
      <c r="B223" s="35"/>
      <c r="C223" s="21"/>
      <c r="D223" s="21"/>
      <c r="E223" s="21"/>
      <c r="F223" s="22" t="str">
        <f>IF(C223="","",INDEX(参数设置!$B:$C,MATCH(C223,参数设置!$B:$B,),2))</f>
        <v/>
      </c>
      <c r="G223" s="24"/>
      <c r="H223" s="21"/>
      <c r="I223" s="21"/>
      <c r="J223" s="21"/>
      <c r="K223" s="21"/>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c r="DA223" s="25"/>
      <c r="DB223" s="25"/>
      <c r="DC223" s="25"/>
      <c r="DD223" s="25"/>
      <c r="DE223" s="25"/>
      <c r="DF223" s="25"/>
      <c r="DG223" s="25"/>
      <c r="DH223" s="25"/>
      <c r="DI223" s="25"/>
      <c r="DJ223" s="25"/>
      <c r="DK223" s="25"/>
      <c r="DL223" s="25"/>
      <c r="DM223" s="25"/>
      <c r="DN223" s="25"/>
      <c r="DO223" s="25"/>
      <c r="DP223" s="25"/>
      <c r="DQ223" s="25"/>
      <c r="DR223" s="25"/>
      <c r="DS223" s="25"/>
      <c r="DT223" s="25"/>
      <c r="DU223" s="25"/>
      <c r="DV223" s="25"/>
      <c r="DW223" s="25"/>
      <c r="DX223" s="25"/>
      <c r="DY223" s="25"/>
      <c r="DZ223" s="25"/>
      <c r="EA223" s="25"/>
      <c r="EB223" s="25"/>
      <c r="EC223" s="25"/>
      <c r="ED223" s="25"/>
      <c r="EE223" s="25"/>
      <c r="EF223" s="25"/>
      <c r="EG223" s="25"/>
      <c r="EH223" s="25"/>
      <c r="EI223" s="25"/>
      <c r="EJ223" s="25"/>
      <c r="EK223" s="25"/>
      <c r="EL223" s="25"/>
      <c r="EM223" s="25"/>
      <c r="EN223" s="25"/>
      <c r="EO223" s="25"/>
      <c r="EP223" s="25"/>
      <c r="EQ223" s="25"/>
      <c r="ER223" s="25"/>
      <c r="ES223" s="25"/>
      <c r="ET223" s="25"/>
      <c r="EU223" s="25"/>
      <c r="EV223" s="25"/>
      <c r="EW223" s="25"/>
      <c r="EX223" s="25"/>
      <c r="EY223" s="25"/>
      <c r="EZ223" s="25"/>
      <c r="FA223" s="25"/>
      <c r="FB223" s="25"/>
      <c r="FC223" s="25"/>
      <c r="FD223" s="25"/>
      <c r="FE223" s="25"/>
      <c r="FF223" s="25"/>
      <c r="FG223" s="25"/>
      <c r="FH223" s="25"/>
      <c r="FI223" s="25"/>
      <c r="FJ223" s="25"/>
      <c r="FK223" s="25"/>
      <c r="FL223" s="25"/>
      <c r="FM223" s="25"/>
      <c r="FN223" s="25"/>
      <c r="FO223" s="25"/>
      <c r="FP223" s="25"/>
      <c r="FQ223" s="25"/>
      <c r="FR223" s="25"/>
      <c r="FS223" s="25"/>
      <c r="FT223" s="25"/>
      <c r="FU223" s="25"/>
      <c r="FV223" s="25"/>
      <c r="FW223" s="25"/>
      <c r="FX223" s="25"/>
      <c r="FY223" s="25"/>
      <c r="FZ223" s="25"/>
      <c r="GA223" s="25"/>
      <c r="GB223" s="25"/>
      <c r="GC223" s="25"/>
      <c r="GD223" s="25"/>
      <c r="GE223" s="25"/>
      <c r="GF223" s="25"/>
      <c r="GG223" s="25"/>
      <c r="GH223" s="25"/>
      <c r="GI223" s="25"/>
      <c r="GJ223" s="25"/>
      <c r="GK223" s="25"/>
      <c r="GL223" s="25"/>
      <c r="GM223" s="25"/>
      <c r="GN223" s="25"/>
      <c r="GO223" s="25"/>
      <c r="GP223" s="25"/>
      <c r="GQ223" s="25"/>
      <c r="GR223" s="25"/>
      <c r="GS223" s="25"/>
      <c r="GT223" s="25"/>
      <c r="GU223" s="25"/>
      <c r="GV223" s="25"/>
      <c r="GW223" s="25"/>
      <c r="GX223" s="25"/>
      <c r="GY223" s="25"/>
      <c r="GZ223" s="25"/>
      <c r="HA223" s="25"/>
      <c r="HB223" s="25"/>
      <c r="HC223" s="25"/>
      <c r="HD223" s="25"/>
      <c r="HE223" s="25"/>
      <c r="HF223" s="25"/>
      <c r="HG223" s="25"/>
      <c r="HH223" s="25"/>
      <c r="HI223" s="25"/>
      <c r="HJ223" s="25"/>
      <c r="HK223" s="25"/>
      <c r="HL223" s="25"/>
      <c r="HM223" s="25"/>
      <c r="HN223" s="25"/>
      <c r="HO223" s="25"/>
      <c r="HP223" s="25"/>
      <c r="HQ223" s="25"/>
      <c r="HR223" s="25"/>
      <c r="HS223" s="25"/>
      <c r="HT223" s="25"/>
      <c r="HU223" s="25"/>
      <c r="HV223" s="25"/>
      <c r="HW223" s="25"/>
      <c r="HX223" s="25"/>
      <c r="HY223" s="25"/>
      <c r="HZ223" s="25"/>
      <c r="IA223" s="25"/>
      <c r="IB223" s="25"/>
      <c r="IC223" s="25"/>
      <c r="ID223" s="25"/>
      <c r="IE223" s="25"/>
      <c r="IF223" s="25"/>
      <c r="IG223" s="25"/>
      <c r="IH223" s="25"/>
      <c r="II223" s="25"/>
      <c r="IJ223" s="25"/>
      <c r="IK223" s="25"/>
      <c r="IL223" s="25"/>
      <c r="IM223" s="25"/>
      <c r="IN223" s="25"/>
      <c r="IO223" s="25"/>
      <c r="IP223" s="25"/>
      <c r="IQ223" s="25"/>
      <c r="IR223" s="25"/>
      <c r="IS223" s="25"/>
      <c r="IT223" s="25"/>
      <c r="IU223" s="25"/>
      <c r="IV223" s="25"/>
    </row>
    <row r="224" s="19" customFormat="1" customHeight="1" spans="1:256">
      <c r="A224" s="34"/>
      <c r="B224" s="35"/>
      <c r="C224" s="21"/>
      <c r="D224" s="21"/>
      <c r="E224" s="21"/>
      <c r="F224" s="22" t="str">
        <f>IF(C224="","",INDEX(参数设置!$B:$C,MATCH(C224,参数设置!$B:$B,),2))</f>
        <v/>
      </c>
      <c r="G224" s="24"/>
      <c r="H224" s="21"/>
      <c r="I224" s="21"/>
      <c r="J224" s="21"/>
      <c r="K224" s="21"/>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c r="DA224" s="25"/>
      <c r="DB224" s="25"/>
      <c r="DC224" s="25"/>
      <c r="DD224" s="25"/>
      <c r="DE224" s="25"/>
      <c r="DF224" s="25"/>
      <c r="DG224" s="25"/>
      <c r="DH224" s="25"/>
      <c r="DI224" s="25"/>
      <c r="DJ224" s="25"/>
      <c r="DK224" s="25"/>
      <c r="DL224" s="25"/>
      <c r="DM224" s="25"/>
      <c r="DN224" s="25"/>
      <c r="DO224" s="25"/>
      <c r="DP224" s="25"/>
      <c r="DQ224" s="25"/>
      <c r="DR224" s="25"/>
      <c r="DS224" s="25"/>
      <c r="DT224" s="25"/>
      <c r="DU224" s="25"/>
      <c r="DV224" s="25"/>
      <c r="DW224" s="25"/>
      <c r="DX224" s="25"/>
      <c r="DY224" s="25"/>
      <c r="DZ224" s="25"/>
      <c r="EA224" s="25"/>
      <c r="EB224" s="25"/>
      <c r="EC224" s="25"/>
      <c r="ED224" s="25"/>
      <c r="EE224" s="25"/>
      <c r="EF224" s="25"/>
      <c r="EG224" s="25"/>
      <c r="EH224" s="25"/>
      <c r="EI224" s="25"/>
      <c r="EJ224" s="25"/>
      <c r="EK224" s="25"/>
      <c r="EL224" s="25"/>
      <c r="EM224" s="25"/>
      <c r="EN224" s="25"/>
      <c r="EO224" s="25"/>
      <c r="EP224" s="25"/>
      <c r="EQ224" s="25"/>
      <c r="ER224" s="25"/>
      <c r="ES224" s="25"/>
      <c r="ET224" s="25"/>
      <c r="EU224" s="25"/>
      <c r="EV224" s="25"/>
      <c r="EW224" s="25"/>
      <c r="EX224" s="25"/>
      <c r="EY224" s="25"/>
      <c r="EZ224" s="25"/>
      <c r="FA224" s="25"/>
      <c r="FB224" s="25"/>
      <c r="FC224" s="25"/>
      <c r="FD224" s="25"/>
      <c r="FE224" s="25"/>
      <c r="FF224" s="25"/>
      <c r="FG224" s="25"/>
      <c r="FH224" s="25"/>
      <c r="FI224" s="25"/>
      <c r="FJ224" s="25"/>
      <c r="FK224" s="25"/>
      <c r="FL224" s="25"/>
      <c r="FM224" s="25"/>
      <c r="FN224" s="25"/>
      <c r="FO224" s="25"/>
      <c r="FP224" s="25"/>
      <c r="FQ224" s="25"/>
      <c r="FR224" s="25"/>
      <c r="FS224" s="25"/>
      <c r="FT224" s="25"/>
      <c r="FU224" s="25"/>
      <c r="FV224" s="25"/>
      <c r="FW224" s="25"/>
      <c r="FX224" s="25"/>
      <c r="FY224" s="25"/>
      <c r="FZ224" s="25"/>
      <c r="GA224" s="25"/>
      <c r="GB224" s="25"/>
      <c r="GC224" s="25"/>
      <c r="GD224" s="25"/>
      <c r="GE224" s="25"/>
      <c r="GF224" s="25"/>
      <c r="GG224" s="25"/>
      <c r="GH224" s="25"/>
      <c r="GI224" s="25"/>
      <c r="GJ224" s="25"/>
      <c r="GK224" s="25"/>
      <c r="GL224" s="25"/>
      <c r="GM224" s="25"/>
      <c r="GN224" s="25"/>
      <c r="GO224" s="25"/>
      <c r="GP224" s="25"/>
      <c r="GQ224" s="25"/>
      <c r="GR224" s="25"/>
      <c r="GS224" s="25"/>
      <c r="GT224" s="25"/>
      <c r="GU224" s="25"/>
      <c r="GV224" s="25"/>
      <c r="GW224" s="25"/>
      <c r="GX224" s="25"/>
      <c r="GY224" s="25"/>
      <c r="GZ224" s="25"/>
      <c r="HA224" s="25"/>
      <c r="HB224" s="25"/>
      <c r="HC224" s="25"/>
      <c r="HD224" s="25"/>
      <c r="HE224" s="25"/>
      <c r="HF224" s="25"/>
      <c r="HG224" s="25"/>
      <c r="HH224" s="25"/>
      <c r="HI224" s="25"/>
      <c r="HJ224" s="25"/>
      <c r="HK224" s="25"/>
      <c r="HL224" s="25"/>
      <c r="HM224" s="25"/>
      <c r="HN224" s="25"/>
      <c r="HO224" s="25"/>
      <c r="HP224" s="25"/>
      <c r="HQ224" s="25"/>
      <c r="HR224" s="25"/>
      <c r="HS224" s="25"/>
      <c r="HT224" s="25"/>
      <c r="HU224" s="25"/>
      <c r="HV224" s="25"/>
      <c r="HW224" s="25"/>
      <c r="HX224" s="25"/>
      <c r="HY224" s="25"/>
      <c r="HZ224" s="25"/>
      <c r="IA224" s="25"/>
      <c r="IB224" s="25"/>
      <c r="IC224" s="25"/>
      <c r="ID224" s="25"/>
      <c r="IE224" s="25"/>
      <c r="IF224" s="25"/>
      <c r="IG224" s="25"/>
      <c r="IH224" s="25"/>
      <c r="II224" s="25"/>
      <c r="IJ224" s="25"/>
      <c r="IK224" s="25"/>
      <c r="IL224" s="25"/>
      <c r="IM224" s="25"/>
      <c r="IN224" s="25"/>
      <c r="IO224" s="25"/>
      <c r="IP224" s="25"/>
      <c r="IQ224" s="25"/>
      <c r="IR224" s="25"/>
      <c r="IS224" s="25"/>
      <c r="IT224" s="25"/>
      <c r="IU224" s="25"/>
      <c r="IV224" s="25"/>
    </row>
    <row r="225" s="19" customFormat="1" customHeight="1" spans="1:256">
      <c r="A225" s="34"/>
      <c r="B225" s="35"/>
      <c r="C225" s="21"/>
      <c r="D225" s="21"/>
      <c r="E225" s="21"/>
      <c r="F225" s="22" t="str">
        <f>IF(C225="","",INDEX(参数设置!$B:$C,MATCH(C225,参数设置!$B:$B,),2))</f>
        <v/>
      </c>
      <c r="G225" s="24"/>
      <c r="H225" s="21"/>
      <c r="I225" s="21"/>
      <c r="J225" s="21"/>
      <c r="K225" s="21"/>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c r="DA225" s="25"/>
      <c r="DB225" s="25"/>
      <c r="DC225" s="25"/>
      <c r="DD225" s="25"/>
      <c r="DE225" s="25"/>
      <c r="DF225" s="25"/>
      <c r="DG225" s="25"/>
      <c r="DH225" s="25"/>
      <c r="DI225" s="25"/>
      <c r="DJ225" s="25"/>
      <c r="DK225" s="25"/>
      <c r="DL225" s="25"/>
      <c r="DM225" s="25"/>
      <c r="DN225" s="25"/>
      <c r="DO225" s="25"/>
      <c r="DP225" s="25"/>
      <c r="DQ225" s="25"/>
      <c r="DR225" s="25"/>
      <c r="DS225" s="25"/>
      <c r="DT225" s="25"/>
      <c r="DU225" s="25"/>
      <c r="DV225" s="25"/>
      <c r="DW225" s="25"/>
      <c r="DX225" s="25"/>
      <c r="DY225" s="25"/>
      <c r="DZ225" s="25"/>
      <c r="EA225" s="25"/>
      <c r="EB225" s="25"/>
      <c r="EC225" s="25"/>
      <c r="ED225" s="25"/>
      <c r="EE225" s="25"/>
      <c r="EF225" s="25"/>
      <c r="EG225" s="25"/>
      <c r="EH225" s="25"/>
      <c r="EI225" s="25"/>
      <c r="EJ225" s="25"/>
      <c r="EK225" s="25"/>
      <c r="EL225" s="25"/>
      <c r="EM225" s="25"/>
      <c r="EN225" s="25"/>
      <c r="EO225" s="25"/>
      <c r="EP225" s="25"/>
      <c r="EQ225" s="25"/>
      <c r="ER225" s="25"/>
      <c r="ES225" s="25"/>
      <c r="ET225" s="25"/>
      <c r="EU225" s="25"/>
      <c r="EV225" s="25"/>
      <c r="EW225" s="25"/>
      <c r="EX225" s="25"/>
      <c r="EY225" s="25"/>
      <c r="EZ225" s="25"/>
      <c r="FA225" s="25"/>
      <c r="FB225" s="25"/>
      <c r="FC225" s="25"/>
      <c r="FD225" s="25"/>
      <c r="FE225" s="25"/>
      <c r="FF225" s="25"/>
      <c r="FG225" s="25"/>
      <c r="FH225" s="25"/>
      <c r="FI225" s="25"/>
      <c r="FJ225" s="25"/>
      <c r="FK225" s="25"/>
      <c r="FL225" s="25"/>
      <c r="FM225" s="25"/>
      <c r="FN225" s="25"/>
      <c r="FO225" s="25"/>
      <c r="FP225" s="25"/>
      <c r="FQ225" s="25"/>
      <c r="FR225" s="25"/>
      <c r="FS225" s="25"/>
      <c r="FT225" s="25"/>
      <c r="FU225" s="25"/>
      <c r="FV225" s="25"/>
      <c r="FW225" s="25"/>
      <c r="FX225" s="25"/>
      <c r="FY225" s="25"/>
      <c r="FZ225" s="25"/>
      <c r="GA225" s="25"/>
      <c r="GB225" s="25"/>
      <c r="GC225" s="25"/>
      <c r="GD225" s="25"/>
      <c r="GE225" s="25"/>
      <c r="GF225" s="25"/>
      <c r="GG225" s="25"/>
      <c r="GH225" s="25"/>
      <c r="GI225" s="25"/>
      <c r="GJ225" s="25"/>
      <c r="GK225" s="25"/>
      <c r="GL225" s="25"/>
      <c r="GM225" s="25"/>
      <c r="GN225" s="25"/>
      <c r="GO225" s="25"/>
      <c r="GP225" s="25"/>
      <c r="GQ225" s="25"/>
      <c r="GR225" s="25"/>
      <c r="GS225" s="25"/>
      <c r="GT225" s="25"/>
      <c r="GU225" s="25"/>
      <c r="GV225" s="25"/>
      <c r="GW225" s="25"/>
      <c r="GX225" s="25"/>
      <c r="GY225" s="25"/>
      <c r="GZ225" s="25"/>
      <c r="HA225" s="25"/>
      <c r="HB225" s="25"/>
      <c r="HC225" s="25"/>
      <c r="HD225" s="25"/>
      <c r="HE225" s="25"/>
      <c r="HF225" s="25"/>
      <c r="HG225" s="25"/>
      <c r="HH225" s="25"/>
      <c r="HI225" s="25"/>
      <c r="HJ225" s="25"/>
      <c r="HK225" s="25"/>
      <c r="HL225" s="25"/>
      <c r="HM225" s="25"/>
      <c r="HN225" s="25"/>
      <c r="HO225" s="25"/>
      <c r="HP225" s="25"/>
      <c r="HQ225" s="25"/>
      <c r="HR225" s="25"/>
      <c r="HS225" s="25"/>
      <c r="HT225" s="25"/>
      <c r="HU225" s="25"/>
      <c r="HV225" s="25"/>
      <c r="HW225" s="25"/>
      <c r="HX225" s="25"/>
      <c r="HY225" s="25"/>
      <c r="HZ225" s="25"/>
      <c r="IA225" s="25"/>
      <c r="IB225" s="25"/>
      <c r="IC225" s="25"/>
      <c r="ID225" s="25"/>
      <c r="IE225" s="25"/>
      <c r="IF225" s="25"/>
      <c r="IG225" s="25"/>
      <c r="IH225" s="25"/>
      <c r="II225" s="25"/>
      <c r="IJ225" s="25"/>
      <c r="IK225" s="25"/>
      <c r="IL225" s="25"/>
      <c r="IM225" s="25"/>
      <c r="IN225" s="25"/>
      <c r="IO225" s="25"/>
      <c r="IP225" s="25"/>
      <c r="IQ225" s="25"/>
      <c r="IR225" s="25"/>
      <c r="IS225" s="25"/>
      <c r="IT225" s="25"/>
      <c r="IU225" s="25"/>
      <c r="IV225" s="25"/>
    </row>
    <row r="226" s="19" customFormat="1" customHeight="1" spans="1:256">
      <c r="A226" s="34"/>
      <c r="B226" s="35"/>
      <c r="C226" s="21"/>
      <c r="D226" s="21"/>
      <c r="E226" s="21"/>
      <c r="F226" s="22" t="str">
        <f>IF(C226="","",INDEX(参数设置!$B:$C,MATCH(C226,参数设置!$B:$B,),2))</f>
        <v/>
      </c>
      <c r="G226" s="24"/>
      <c r="H226" s="21"/>
      <c r="I226" s="21"/>
      <c r="J226" s="21"/>
      <c r="K226" s="21"/>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c r="DA226" s="25"/>
      <c r="DB226" s="25"/>
      <c r="DC226" s="25"/>
      <c r="DD226" s="25"/>
      <c r="DE226" s="25"/>
      <c r="DF226" s="25"/>
      <c r="DG226" s="25"/>
      <c r="DH226" s="25"/>
      <c r="DI226" s="25"/>
      <c r="DJ226" s="25"/>
      <c r="DK226" s="25"/>
      <c r="DL226" s="25"/>
      <c r="DM226" s="25"/>
      <c r="DN226" s="25"/>
      <c r="DO226" s="25"/>
      <c r="DP226" s="25"/>
      <c r="DQ226" s="25"/>
      <c r="DR226" s="25"/>
      <c r="DS226" s="25"/>
      <c r="DT226" s="25"/>
      <c r="DU226" s="25"/>
      <c r="DV226" s="25"/>
      <c r="DW226" s="25"/>
      <c r="DX226" s="25"/>
      <c r="DY226" s="25"/>
      <c r="DZ226" s="25"/>
      <c r="EA226" s="25"/>
      <c r="EB226" s="25"/>
      <c r="EC226" s="25"/>
      <c r="ED226" s="25"/>
      <c r="EE226" s="25"/>
      <c r="EF226" s="25"/>
      <c r="EG226" s="25"/>
      <c r="EH226" s="25"/>
      <c r="EI226" s="25"/>
      <c r="EJ226" s="25"/>
      <c r="EK226" s="25"/>
      <c r="EL226" s="25"/>
      <c r="EM226" s="25"/>
      <c r="EN226" s="25"/>
      <c r="EO226" s="25"/>
      <c r="EP226" s="25"/>
      <c r="EQ226" s="25"/>
      <c r="ER226" s="25"/>
      <c r="ES226" s="25"/>
      <c r="ET226" s="25"/>
      <c r="EU226" s="25"/>
      <c r="EV226" s="25"/>
      <c r="EW226" s="25"/>
      <c r="EX226" s="25"/>
      <c r="EY226" s="25"/>
      <c r="EZ226" s="25"/>
      <c r="FA226" s="25"/>
      <c r="FB226" s="25"/>
      <c r="FC226" s="25"/>
      <c r="FD226" s="25"/>
      <c r="FE226" s="25"/>
      <c r="FF226" s="25"/>
      <c r="FG226" s="25"/>
      <c r="FH226" s="25"/>
      <c r="FI226" s="25"/>
      <c r="FJ226" s="25"/>
      <c r="FK226" s="25"/>
      <c r="FL226" s="25"/>
      <c r="FM226" s="25"/>
      <c r="FN226" s="25"/>
      <c r="FO226" s="25"/>
      <c r="FP226" s="25"/>
      <c r="FQ226" s="25"/>
      <c r="FR226" s="25"/>
      <c r="FS226" s="25"/>
      <c r="FT226" s="25"/>
      <c r="FU226" s="25"/>
      <c r="FV226" s="25"/>
      <c r="FW226" s="25"/>
      <c r="FX226" s="25"/>
      <c r="FY226" s="25"/>
      <c r="FZ226" s="25"/>
      <c r="GA226" s="25"/>
      <c r="GB226" s="25"/>
      <c r="GC226" s="25"/>
      <c r="GD226" s="25"/>
      <c r="GE226" s="25"/>
      <c r="GF226" s="25"/>
      <c r="GG226" s="25"/>
      <c r="GH226" s="25"/>
      <c r="GI226" s="25"/>
      <c r="GJ226" s="25"/>
      <c r="GK226" s="25"/>
      <c r="GL226" s="25"/>
      <c r="GM226" s="25"/>
      <c r="GN226" s="25"/>
      <c r="GO226" s="25"/>
      <c r="GP226" s="25"/>
      <c r="GQ226" s="25"/>
      <c r="GR226" s="25"/>
      <c r="GS226" s="25"/>
      <c r="GT226" s="25"/>
      <c r="GU226" s="25"/>
      <c r="GV226" s="25"/>
      <c r="GW226" s="25"/>
      <c r="GX226" s="25"/>
      <c r="GY226" s="25"/>
      <c r="GZ226" s="25"/>
      <c r="HA226" s="25"/>
      <c r="HB226" s="25"/>
      <c r="HC226" s="25"/>
      <c r="HD226" s="25"/>
      <c r="HE226" s="25"/>
      <c r="HF226" s="25"/>
      <c r="HG226" s="25"/>
      <c r="HH226" s="25"/>
      <c r="HI226" s="25"/>
      <c r="HJ226" s="25"/>
      <c r="HK226" s="25"/>
      <c r="HL226" s="25"/>
      <c r="HM226" s="25"/>
      <c r="HN226" s="25"/>
      <c r="HO226" s="25"/>
      <c r="HP226" s="25"/>
      <c r="HQ226" s="25"/>
      <c r="HR226" s="25"/>
      <c r="HS226" s="25"/>
      <c r="HT226" s="25"/>
      <c r="HU226" s="25"/>
      <c r="HV226" s="25"/>
      <c r="HW226" s="25"/>
      <c r="HX226" s="25"/>
      <c r="HY226" s="25"/>
      <c r="HZ226" s="25"/>
      <c r="IA226" s="25"/>
      <c r="IB226" s="25"/>
      <c r="IC226" s="25"/>
      <c r="ID226" s="25"/>
      <c r="IE226" s="25"/>
      <c r="IF226" s="25"/>
      <c r="IG226" s="25"/>
      <c r="IH226" s="25"/>
      <c r="II226" s="25"/>
      <c r="IJ226" s="25"/>
      <c r="IK226" s="25"/>
      <c r="IL226" s="25"/>
      <c r="IM226" s="25"/>
      <c r="IN226" s="25"/>
      <c r="IO226" s="25"/>
      <c r="IP226" s="25"/>
      <c r="IQ226" s="25"/>
      <c r="IR226" s="25"/>
      <c r="IS226" s="25"/>
      <c r="IT226" s="25"/>
      <c r="IU226" s="25"/>
      <c r="IV226" s="25"/>
    </row>
    <row r="227" s="19" customFormat="1" customHeight="1" spans="1:256">
      <c r="A227" s="34"/>
      <c r="B227" s="35"/>
      <c r="C227" s="21"/>
      <c r="D227" s="21"/>
      <c r="E227" s="21"/>
      <c r="F227" s="22" t="str">
        <f>IF(C227="","",INDEX(参数设置!$B:$C,MATCH(C227,参数设置!$B:$B,),2))</f>
        <v/>
      </c>
      <c r="G227" s="24"/>
      <c r="H227" s="21"/>
      <c r="I227" s="21"/>
      <c r="J227" s="21"/>
      <c r="K227" s="21"/>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c r="DA227" s="25"/>
      <c r="DB227" s="25"/>
      <c r="DC227" s="25"/>
      <c r="DD227" s="25"/>
      <c r="DE227" s="25"/>
      <c r="DF227" s="25"/>
      <c r="DG227" s="25"/>
      <c r="DH227" s="25"/>
      <c r="DI227" s="25"/>
      <c r="DJ227" s="25"/>
      <c r="DK227" s="25"/>
      <c r="DL227" s="25"/>
      <c r="DM227" s="25"/>
      <c r="DN227" s="25"/>
      <c r="DO227" s="25"/>
      <c r="DP227" s="25"/>
      <c r="DQ227" s="25"/>
      <c r="DR227" s="25"/>
      <c r="DS227" s="25"/>
      <c r="DT227" s="25"/>
      <c r="DU227" s="25"/>
      <c r="DV227" s="25"/>
      <c r="DW227" s="25"/>
      <c r="DX227" s="25"/>
      <c r="DY227" s="25"/>
      <c r="DZ227" s="25"/>
      <c r="EA227" s="25"/>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5"/>
      <c r="FD227" s="25"/>
      <c r="FE227" s="25"/>
      <c r="FF227" s="25"/>
      <c r="FG227" s="25"/>
      <c r="FH227" s="25"/>
      <c r="FI227" s="25"/>
      <c r="FJ227" s="25"/>
      <c r="FK227" s="25"/>
      <c r="FL227" s="25"/>
      <c r="FM227" s="25"/>
      <c r="FN227" s="25"/>
      <c r="FO227" s="25"/>
      <c r="FP227" s="25"/>
      <c r="FQ227" s="25"/>
      <c r="FR227" s="25"/>
      <c r="FS227" s="25"/>
      <c r="FT227" s="25"/>
      <c r="FU227" s="25"/>
      <c r="FV227" s="25"/>
      <c r="FW227" s="25"/>
      <c r="FX227" s="25"/>
      <c r="FY227" s="25"/>
      <c r="FZ227" s="25"/>
      <c r="GA227" s="25"/>
      <c r="GB227" s="25"/>
      <c r="GC227" s="25"/>
      <c r="GD227" s="25"/>
      <c r="GE227" s="25"/>
      <c r="GF227" s="25"/>
      <c r="GG227" s="25"/>
      <c r="GH227" s="25"/>
      <c r="GI227" s="25"/>
      <c r="GJ227" s="25"/>
      <c r="GK227" s="25"/>
      <c r="GL227" s="25"/>
      <c r="GM227" s="25"/>
      <c r="GN227" s="25"/>
      <c r="GO227" s="25"/>
      <c r="GP227" s="25"/>
      <c r="GQ227" s="25"/>
      <c r="GR227" s="25"/>
      <c r="GS227" s="25"/>
      <c r="GT227" s="25"/>
      <c r="GU227" s="25"/>
      <c r="GV227" s="25"/>
      <c r="GW227" s="25"/>
      <c r="GX227" s="25"/>
      <c r="GY227" s="25"/>
      <c r="GZ227" s="25"/>
      <c r="HA227" s="25"/>
      <c r="HB227" s="25"/>
      <c r="HC227" s="25"/>
      <c r="HD227" s="25"/>
      <c r="HE227" s="25"/>
      <c r="HF227" s="25"/>
      <c r="HG227" s="25"/>
      <c r="HH227" s="25"/>
      <c r="HI227" s="25"/>
      <c r="HJ227" s="25"/>
      <c r="HK227" s="25"/>
      <c r="HL227" s="25"/>
      <c r="HM227" s="25"/>
      <c r="HN227" s="25"/>
      <c r="HO227" s="25"/>
      <c r="HP227" s="25"/>
      <c r="HQ227" s="25"/>
      <c r="HR227" s="25"/>
      <c r="HS227" s="25"/>
      <c r="HT227" s="25"/>
      <c r="HU227" s="25"/>
      <c r="HV227" s="25"/>
      <c r="HW227" s="25"/>
      <c r="HX227" s="25"/>
      <c r="HY227" s="25"/>
      <c r="HZ227" s="25"/>
      <c r="IA227" s="25"/>
      <c r="IB227" s="25"/>
      <c r="IC227" s="25"/>
      <c r="ID227" s="25"/>
      <c r="IE227" s="25"/>
      <c r="IF227" s="25"/>
      <c r="IG227" s="25"/>
      <c r="IH227" s="25"/>
      <c r="II227" s="25"/>
      <c r="IJ227" s="25"/>
      <c r="IK227" s="25"/>
      <c r="IL227" s="25"/>
      <c r="IM227" s="25"/>
      <c r="IN227" s="25"/>
      <c r="IO227" s="25"/>
      <c r="IP227" s="25"/>
      <c r="IQ227" s="25"/>
      <c r="IR227" s="25"/>
      <c r="IS227" s="25"/>
      <c r="IT227" s="25"/>
      <c r="IU227" s="25"/>
      <c r="IV227" s="25"/>
    </row>
    <row r="228" s="19" customFormat="1" customHeight="1" spans="1:256">
      <c r="A228" s="34"/>
      <c r="B228" s="35"/>
      <c r="C228" s="21"/>
      <c r="D228" s="21"/>
      <c r="E228" s="21"/>
      <c r="F228" s="22" t="str">
        <f>IF(C228="","",INDEX(参数设置!$B:$C,MATCH(C228,参数设置!$B:$B,),2))</f>
        <v/>
      </c>
      <c r="G228" s="24"/>
      <c r="H228" s="21"/>
      <c r="I228" s="21"/>
      <c r="J228" s="21"/>
      <c r="K228" s="21"/>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c r="DA228" s="25"/>
      <c r="DB228" s="25"/>
      <c r="DC228" s="25"/>
      <c r="DD228" s="25"/>
      <c r="DE228" s="25"/>
      <c r="DF228" s="25"/>
      <c r="DG228" s="25"/>
      <c r="DH228" s="25"/>
      <c r="DI228" s="25"/>
      <c r="DJ228" s="25"/>
      <c r="DK228" s="25"/>
      <c r="DL228" s="25"/>
      <c r="DM228" s="25"/>
      <c r="DN228" s="25"/>
      <c r="DO228" s="25"/>
      <c r="DP228" s="25"/>
      <c r="DQ228" s="25"/>
      <c r="DR228" s="25"/>
      <c r="DS228" s="25"/>
      <c r="DT228" s="25"/>
      <c r="DU228" s="25"/>
      <c r="DV228" s="25"/>
      <c r="DW228" s="25"/>
      <c r="DX228" s="25"/>
      <c r="DY228" s="25"/>
      <c r="DZ228" s="25"/>
      <c r="EA228" s="25"/>
      <c r="EB228" s="25"/>
      <c r="EC228" s="25"/>
      <c r="ED228" s="25"/>
      <c r="EE228" s="25"/>
      <c r="EF228" s="25"/>
      <c r="EG228" s="25"/>
      <c r="EH228" s="25"/>
      <c r="EI228" s="25"/>
      <c r="EJ228" s="25"/>
      <c r="EK228" s="25"/>
      <c r="EL228" s="25"/>
      <c r="EM228" s="25"/>
      <c r="EN228" s="25"/>
      <c r="EO228" s="25"/>
      <c r="EP228" s="25"/>
      <c r="EQ228" s="25"/>
      <c r="ER228" s="25"/>
      <c r="ES228" s="25"/>
      <c r="ET228" s="25"/>
      <c r="EU228" s="25"/>
      <c r="EV228" s="25"/>
      <c r="EW228" s="25"/>
      <c r="EX228" s="25"/>
      <c r="EY228" s="25"/>
      <c r="EZ228" s="25"/>
      <c r="FA228" s="25"/>
      <c r="FB228" s="25"/>
      <c r="FC228" s="25"/>
      <c r="FD228" s="25"/>
      <c r="FE228" s="25"/>
      <c r="FF228" s="25"/>
      <c r="FG228" s="25"/>
      <c r="FH228" s="25"/>
      <c r="FI228" s="25"/>
      <c r="FJ228" s="25"/>
      <c r="FK228" s="25"/>
      <c r="FL228" s="25"/>
      <c r="FM228" s="25"/>
      <c r="FN228" s="25"/>
      <c r="FO228" s="25"/>
      <c r="FP228" s="25"/>
      <c r="FQ228" s="25"/>
      <c r="FR228" s="25"/>
      <c r="FS228" s="25"/>
      <c r="FT228" s="25"/>
      <c r="FU228" s="25"/>
      <c r="FV228" s="25"/>
      <c r="FW228" s="25"/>
      <c r="FX228" s="25"/>
      <c r="FY228" s="25"/>
      <c r="FZ228" s="25"/>
      <c r="GA228" s="25"/>
      <c r="GB228" s="25"/>
      <c r="GC228" s="25"/>
      <c r="GD228" s="25"/>
      <c r="GE228" s="25"/>
      <c r="GF228" s="25"/>
      <c r="GG228" s="25"/>
      <c r="GH228" s="25"/>
      <c r="GI228" s="25"/>
      <c r="GJ228" s="25"/>
      <c r="GK228" s="25"/>
      <c r="GL228" s="25"/>
      <c r="GM228" s="25"/>
      <c r="GN228" s="25"/>
      <c r="GO228" s="25"/>
      <c r="GP228" s="25"/>
      <c r="GQ228" s="25"/>
      <c r="GR228" s="25"/>
      <c r="GS228" s="25"/>
      <c r="GT228" s="25"/>
      <c r="GU228" s="25"/>
      <c r="GV228" s="25"/>
      <c r="GW228" s="25"/>
      <c r="GX228" s="25"/>
      <c r="GY228" s="25"/>
      <c r="GZ228" s="25"/>
      <c r="HA228" s="25"/>
      <c r="HB228" s="25"/>
      <c r="HC228" s="25"/>
      <c r="HD228" s="25"/>
      <c r="HE228" s="25"/>
      <c r="HF228" s="25"/>
      <c r="HG228" s="25"/>
      <c r="HH228" s="25"/>
      <c r="HI228" s="25"/>
      <c r="HJ228" s="25"/>
      <c r="HK228" s="25"/>
      <c r="HL228" s="25"/>
      <c r="HM228" s="25"/>
      <c r="HN228" s="25"/>
      <c r="HO228" s="25"/>
      <c r="HP228" s="25"/>
      <c r="HQ228" s="25"/>
      <c r="HR228" s="25"/>
      <c r="HS228" s="25"/>
      <c r="HT228" s="25"/>
      <c r="HU228" s="25"/>
      <c r="HV228" s="25"/>
      <c r="HW228" s="25"/>
      <c r="HX228" s="25"/>
      <c r="HY228" s="25"/>
      <c r="HZ228" s="25"/>
      <c r="IA228" s="25"/>
      <c r="IB228" s="25"/>
      <c r="IC228" s="25"/>
      <c r="ID228" s="25"/>
      <c r="IE228" s="25"/>
      <c r="IF228" s="25"/>
      <c r="IG228" s="25"/>
      <c r="IH228" s="25"/>
      <c r="II228" s="25"/>
      <c r="IJ228" s="25"/>
      <c r="IK228" s="25"/>
      <c r="IL228" s="25"/>
      <c r="IM228" s="25"/>
      <c r="IN228" s="25"/>
      <c r="IO228" s="25"/>
      <c r="IP228" s="25"/>
      <c r="IQ228" s="25"/>
      <c r="IR228" s="25"/>
      <c r="IS228" s="25"/>
      <c r="IT228" s="25"/>
      <c r="IU228" s="25"/>
      <c r="IV228" s="25"/>
    </row>
    <row r="229" s="19" customFormat="1" customHeight="1" spans="1:256">
      <c r="A229" s="34"/>
      <c r="B229" s="35"/>
      <c r="C229" s="21"/>
      <c r="D229" s="21"/>
      <c r="E229" s="21"/>
      <c r="F229" s="22" t="str">
        <f>IF(C229="","",INDEX(参数设置!$B:$C,MATCH(C229,参数设置!$B:$B,),2))</f>
        <v/>
      </c>
      <c r="G229" s="24"/>
      <c r="H229" s="21"/>
      <c r="I229" s="21"/>
      <c r="J229" s="21"/>
      <c r="K229" s="21"/>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c r="DA229" s="25"/>
      <c r="DB229" s="25"/>
      <c r="DC229" s="25"/>
      <c r="DD229" s="25"/>
      <c r="DE229" s="25"/>
      <c r="DF229" s="25"/>
      <c r="DG229" s="25"/>
      <c r="DH229" s="25"/>
      <c r="DI229" s="25"/>
      <c r="DJ229" s="25"/>
      <c r="DK229" s="25"/>
      <c r="DL229" s="25"/>
      <c r="DM229" s="25"/>
      <c r="DN229" s="25"/>
      <c r="DO229" s="25"/>
      <c r="DP229" s="25"/>
      <c r="DQ229" s="25"/>
      <c r="DR229" s="25"/>
      <c r="DS229" s="25"/>
      <c r="DT229" s="25"/>
      <c r="DU229" s="25"/>
      <c r="DV229" s="25"/>
      <c r="DW229" s="25"/>
      <c r="DX229" s="25"/>
      <c r="DY229" s="25"/>
      <c r="DZ229" s="25"/>
      <c r="EA229" s="25"/>
      <c r="EB229" s="25"/>
      <c r="EC229" s="25"/>
      <c r="ED229" s="25"/>
      <c r="EE229" s="25"/>
      <c r="EF229" s="25"/>
      <c r="EG229" s="25"/>
      <c r="EH229" s="25"/>
      <c r="EI229" s="25"/>
      <c r="EJ229" s="25"/>
      <c r="EK229" s="25"/>
      <c r="EL229" s="25"/>
      <c r="EM229" s="25"/>
      <c r="EN229" s="25"/>
      <c r="EO229" s="25"/>
      <c r="EP229" s="25"/>
      <c r="EQ229" s="25"/>
      <c r="ER229" s="25"/>
      <c r="ES229" s="25"/>
      <c r="ET229" s="25"/>
      <c r="EU229" s="25"/>
      <c r="EV229" s="25"/>
      <c r="EW229" s="25"/>
      <c r="EX229" s="25"/>
      <c r="EY229" s="25"/>
      <c r="EZ229" s="25"/>
      <c r="FA229" s="25"/>
      <c r="FB229" s="25"/>
      <c r="FC229" s="25"/>
      <c r="FD229" s="25"/>
      <c r="FE229" s="25"/>
      <c r="FF229" s="25"/>
      <c r="FG229" s="25"/>
      <c r="FH229" s="25"/>
      <c r="FI229" s="25"/>
      <c r="FJ229" s="25"/>
      <c r="FK229" s="25"/>
      <c r="FL229" s="25"/>
      <c r="FM229" s="25"/>
      <c r="FN229" s="25"/>
      <c r="FO229" s="25"/>
      <c r="FP229" s="25"/>
      <c r="FQ229" s="25"/>
      <c r="FR229" s="25"/>
      <c r="FS229" s="25"/>
      <c r="FT229" s="25"/>
      <c r="FU229" s="25"/>
      <c r="FV229" s="25"/>
      <c r="FW229" s="25"/>
      <c r="FX229" s="25"/>
      <c r="FY229" s="25"/>
      <c r="FZ229" s="25"/>
      <c r="GA229" s="25"/>
      <c r="GB229" s="25"/>
      <c r="GC229" s="25"/>
      <c r="GD229" s="25"/>
      <c r="GE229" s="25"/>
      <c r="GF229" s="25"/>
      <c r="GG229" s="25"/>
      <c r="GH229" s="25"/>
      <c r="GI229" s="25"/>
      <c r="GJ229" s="25"/>
      <c r="GK229" s="25"/>
      <c r="GL229" s="25"/>
      <c r="GM229" s="25"/>
      <c r="GN229" s="25"/>
      <c r="GO229" s="25"/>
      <c r="GP229" s="25"/>
      <c r="GQ229" s="25"/>
      <c r="GR229" s="25"/>
      <c r="GS229" s="25"/>
      <c r="GT229" s="25"/>
      <c r="GU229" s="25"/>
      <c r="GV229" s="25"/>
      <c r="GW229" s="25"/>
      <c r="GX229" s="25"/>
      <c r="GY229" s="25"/>
      <c r="GZ229" s="25"/>
      <c r="HA229" s="25"/>
      <c r="HB229" s="25"/>
      <c r="HC229" s="25"/>
      <c r="HD229" s="25"/>
      <c r="HE229" s="25"/>
      <c r="HF229" s="25"/>
      <c r="HG229" s="25"/>
      <c r="HH229" s="25"/>
      <c r="HI229" s="25"/>
      <c r="HJ229" s="25"/>
      <c r="HK229" s="25"/>
      <c r="HL229" s="25"/>
      <c r="HM229" s="25"/>
      <c r="HN229" s="25"/>
      <c r="HO229" s="25"/>
      <c r="HP229" s="25"/>
      <c r="HQ229" s="25"/>
      <c r="HR229" s="25"/>
      <c r="HS229" s="25"/>
      <c r="HT229" s="25"/>
      <c r="HU229" s="25"/>
      <c r="HV229" s="25"/>
      <c r="HW229" s="25"/>
      <c r="HX229" s="25"/>
      <c r="HY229" s="25"/>
      <c r="HZ229" s="25"/>
      <c r="IA229" s="25"/>
      <c r="IB229" s="25"/>
      <c r="IC229" s="25"/>
      <c r="ID229" s="25"/>
      <c r="IE229" s="25"/>
      <c r="IF229" s="25"/>
      <c r="IG229" s="25"/>
      <c r="IH229" s="25"/>
      <c r="II229" s="25"/>
      <c r="IJ229" s="25"/>
      <c r="IK229" s="25"/>
      <c r="IL229" s="25"/>
      <c r="IM229" s="25"/>
      <c r="IN229" s="25"/>
      <c r="IO229" s="25"/>
      <c r="IP229" s="25"/>
      <c r="IQ229" s="25"/>
      <c r="IR229" s="25"/>
      <c r="IS229" s="25"/>
      <c r="IT229" s="25"/>
      <c r="IU229" s="25"/>
      <c r="IV229" s="25"/>
    </row>
    <row r="230" s="19" customFormat="1" customHeight="1" spans="1:256">
      <c r="A230" s="34"/>
      <c r="B230" s="35"/>
      <c r="C230" s="21"/>
      <c r="D230" s="21"/>
      <c r="E230" s="21"/>
      <c r="F230" s="22" t="str">
        <f>IF(C230="","",INDEX(参数设置!$B:$C,MATCH(C230,参数设置!$B:$B,),2))</f>
        <v/>
      </c>
      <c r="G230" s="24"/>
      <c r="H230" s="21"/>
      <c r="I230" s="21"/>
      <c r="J230" s="21"/>
      <c r="K230" s="21"/>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c r="DA230" s="25"/>
      <c r="DB230" s="25"/>
      <c r="DC230" s="25"/>
      <c r="DD230" s="25"/>
      <c r="DE230" s="25"/>
      <c r="DF230" s="25"/>
      <c r="DG230" s="25"/>
      <c r="DH230" s="25"/>
      <c r="DI230" s="25"/>
      <c r="DJ230" s="25"/>
      <c r="DK230" s="25"/>
      <c r="DL230" s="25"/>
      <c r="DM230" s="25"/>
      <c r="DN230" s="25"/>
      <c r="DO230" s="25"/>
      <c r="DP230" s="25"/>
      <c r="DQ230" s="25"/>
      <c r="DR230" s="25"/>
      <c r="DS230" s="25"/>
      <c r="DT230" s="25"/>
      <c r="DU230" s="25"/>
      <c r="DV230" s="25"/>
      <c r="DW230" s="25"/>
      <c r="DX230" s="25"/>
      <c r="DY230" s="25"/>
      <c r="DZ230" s="25"/>
      <c r="EA230" s="25"/>
      <c r="EB230" s="25"/>
      <c r="EC230" s="25"/>
      <c r="ED230" s="25"/>
      <c r="EE230" s="25"/>
      <c r="EF230" s="25"/>
      <c r="EG230" s="25"/>
      <c r="EH230" s="25"/>
      <c r="EI230" s="25"/>
      <c r="EJ230" s="25"/>
      <c r="EK230" s="25"/>
      <c r="EL230" s="25"/>
      <c r="EM230" s="25"/>
      <c r="EN230" s="25"/>
      <c r="EO230" s="25"/>
      <c r="EP230" s="25"/>
      <c r="EQ230" s="25"/>
      <c r="ER230" s="25"/>
      <c r="ES230" s="25"/>
      <c r="ET230" s="25"/>
      <c r="EU230" s="25"/>
      <c r="EV230" s="25"/>
      <c r="EW230" s="25"/>
      <c r="EX230" s="25"/>
      <c r="EY230" s="25"/>
      <c r="EZ230" s="25"/>
      <c r="FA230" s="25"/>
      <c r="FB230" s="25"/>
      <c r="FC230" s="25"/>
      <c r="FD230" s="25"/>
      <c r="FE230" s="25"/>
      <c r="FF230" s="25"/>
      <c r="FG230" s="25"/>
      <c r="FH230" s="25"/>
      <c r="FI230" s="25"/>
      <c r="FJ230" s="25"/>
      <c r="FK230" s="25"/>
      <c r="FL230" s="25"/>
      <c r="FM230" s="25"/>
      <c r="FN230" s="25"/>
      <c r="FO230" s="25"/>
      <c r="FP230" s="25"/>
      <c r="FQ230" s="25"/>
      <c r="FR230" s="25"/>
      <c r="FS230" s="25"/>
      <c r="FT230" s="25"/>
      <c r="FU230" s="25"/>
      <c r="FV230" s="25"/>
      <c r="FW230" s="25"/>
      <c r="FX230" s="25"/>
      <c r="FY230" s="25"/>
      <c r="FZ230" s="25"/>
      <c r="GA230" s="25"/>
      <c r="GB230" s="25"/>
      <c r="GC230" s="25"/>
      <c r="GD230" s="25"/>
      <c r="GE230" s="25"/>
      <c r="GF230" s="25"/>
      <c r="GG230" s="25"/>
      <c r="GH230" s="25"/>
      <c r="GI230" s="25"/>
      <c r="GJ230" s="25"/>
      <c r="GK230" s="25"/>
      <c r="GL230" s="25"/>
      <c r="GM230" s="25"/>
      <c r="GN230" s="25"/>
      <c r="GO230" s="25"/>
      <c r="GP230" s="25"/>
      <c r="GQ230" s="25"/>
      <c r="GR230" s="25"/>
      <c r="GS230" s="25"/>
      <c r="GT230" s="25"/>
      <c r="GU230" s="25"/>
      <c r="GV230" s="25"/>
      <c r="GW230" s="25"/>
      <c r="GX230" s="25"/>
      <c r="GY230" s="25"/>
      <c r="GZ230" s="25"/>
      <c r="HA230" s="25"/>
      <c r="HB230" s="25"/>
      <c r="HC230" s="25"/>
      <c r="HD230" s="25"/>
      <c r="HE230" s="25"/>
      <c r="HF230" s="25"/>
      <c r="HG230" s="25"/>
      <c r="HH230" s="25"/>
      <c r="HI230" s="25"/>
      <c r="HJ230" s="25"/>
      <c r="HK230" s="25"/>
      <c r="HL230" s="25"/>
      <c r="HM230" s="25"/>
      <c r="HN230" s="25"/>
      <c r="HO230" s="25"/>
      <c r="HP230" s="25"/>
      <c r="HQ230" s="25"/>
      <c r="HR230" s="25"/>
      <c r="HS230" s="25"/>
      <c r="HT230" s="25"/>
      <c r="HU230" s="25"/>
      <c r="HV230" s="25"/>
      <c r="HW230" s="25"/>
      <c r="HX230" s="25"/>
      <c r="HY230" s="25"/>
      <c r="HZ230" s="25"/>
      <c r="IA230" s="25"/>
      <c r="IB230" s="25"/>
      <c r="IC230" s="25"/>
      <c r="ID230" s="25"/>
      <c r="IE230" s="25"/>
      <c r="IF230" s="25"/>
      <c r="IG230" s="25"/>
      <c r="IH230" s="25"/>
      <c r="II230" s="25"/>
      <c r="IJ230" s="25"/>
      <c r="IK230" s="25"/>
      <c r="IL230" s="25"/>
      <c r="IM230" s="25"/>
      <c r="IN230" s="25"/>
      <c r="IO230" s="25"/>
      <c r="IP230" s="25"/>
      <c r="IQ230" s="25"/>
      <c r="IR230" s="25"/>
      <c r="IS230" s="25"/>
      <c r="IT230" s="25"/>
      <c r="IU230" s="25"/>
      <c r="IV230" s="25"/>
    </row>
    <row r="231" s="19" customFormat="1" customHeight="1" spans="1:256">
      <c r="A231" s="34"/>
      <c r="B231" s="35"/>
      <c r="C231" s="21"/>
      <c r="D231" s="21"/>
      <c r="E231" s="21"/>
      <c r="F231" s="22" t="str">
        <f>IF(C231="","",INDEX(参数设置!$B:$C,MATCH(C231,参数设置!$B:$B,),2))</f>
        <v/>
      </c>
      <c r="G231" s="24"/>
      <c r="H231" s="21"/>
      <c r="I231" s="21"/>
      <c r="J231" s="21"/>
      <c r="K231" s="21"/>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c r="DA231" s="25"/>
      <c r="DB231" s="25"/>
      <c r="DC231" s="25"/>
      <c r="DD231" s="25"/>
      <c r="DE231" s="25"/>
      <c r="DF231" s="25"/>
      <c r="DG231" s="25"/>
      <c r="DH231" s="25"/>
      <c r="DI231" s="25"/>
      <c r="DJ231" s="25"/>
      <c r="DK231" s="25"/>
      <c r="DL231" s="25"/>
      <c r="DM231" s="25"/>
      <c r="DN231" s="25"/>
      <c r="DO231" s="25"/>
      <c r="DP231" s="25"/>
      <c r="DQ231" s="25"/>
      <c r="DR231" s="25"/>
      <c r="DS231" s="25"/>
      <c r="DT231" s="25"/>
      <c r="DU231" s="25"/>
      <c r="DV231" s="25"/>
      <c r="DW231" s="25"/>
      <c r="DX231" s="25"/>
      <c r="DY231" s="25"/>
      <c r="DZ231" s="25"/>
      <c r="EA231" s="25"/>
      <c r="EB231" s="25"/>
      <c r="EC231" s="25"/>
      <c r="ED231" s="25"/>
      <c r="EE231" s="25"/>
      <c r="EF231" s="25"/>
      <c r="EG231" s="25"/>
      <c r="EH231" s="25"/>
      <c r="EI231" s="25"/>
      <c r="EJ231" s="25"/>
      <c r="EK231" s="25"/>
      <c r="EL231" s="25"/>
      <c r="EM231" s="25"/>
      <c r="EN231" s="25"/>
      <c r="EO231" s="25"/>
      <c r="EP231" s="25"/>
      <c r="EQ231" s="25"/>
      <c r="ER231" s="25"/>
      <c r="ES231" s="25"/>
      <c r="ET231" s="25"/>
      <c r="EU231" s="25"/>
      <c r="EV231" s="25"/>
      <c r="EW231" s="25"/>
      <c r="EX231" s="25"/>
      <c r="EY231" s="25"/>
      <c r="EZ231" s="25"/>
      <c r="FA231" s="25"/>
      <c r="FB231" s="25"/>
      <c r="FC231" s="25"/>
      <c r="FD231" s="25"/>
      <c r="FE231" s="25"/>
      <c r="FF231" s="25"/>
      <c r="FG231" s="25"/>
      <c r="FH231" s="25"/>
      <c r="FI231" s="25"/>
      <c r="FJ231" s="25"/>
      <c r="FK231" s="25"/>
      <c r="FL231" s="25"/>
      <c r="FM231" s="25"/>
      <c r="FN231" s="25"/>
      <c r="FO231" s="25"/>
      <c r="FP231" s="25"/>
      <c r="FQ231" s="25"/>
      <c r="FR231" s="25"/>
      <c r="FS231" s="25"/>
      <c r="FT231" s="25"/>
      <c r="FU231" s="25"/>
      <c r="FV231" s="25"/>
      <c r="FW231" s="25"/>
      <c r="FX231" s="25"/>
      <c r="FY231" s="25"/>
      <c r="FZ231" s="25"/>
      <c r="GA231" s="25"/>
      <c r="GB231" s="25"/>
      <c r="GC231" s="25"/>
      <c r="GD231" s="25"/>
      <c r="GE231" s="25"/>
      <c r="GF231" s="25"/>
      <c r="GG231" s="25"/>
      <c r="GH231" s="25"/>
      <c r="GI231" s="25"/>
      <c r="GJ231" s="25"/>
      <c r="GK231" s="25"/>
      <c r="GL231" s="25"/>
      <c r="GM231" s="25"/>
      <c r="GN231" s="25"/>
      <c r="GO231" s="25"/>
      <c r="GP231" s="25"/>
      <c r="GQ231" s="25"/>
      <c r="GR231" s="25"/>
      <c r="GS231" s="25"/>
      <c r="GT231" s="25"/>
      <c r="GU231" s="25"/>
      <c r="GV231" s="25"/>
      <c r="GW231" s="25"/>
      <c r="GX231" s="25"/>
      <c r="GY231" s="25"/>
      <c r="GZ231" s="25"/>
      <c r="HA231" s="25"/>
      <c r="HB231" s="25"/>
      <c r="HC231" s="25"/>
      <c r="HD231" s="25"/>
      <c r="HE231" s="25"/>
      <c r="HF231" s="25"/>
      <c r="HG231" s="25"/>
      <c r="HH231" s="25"/>
      <c r="HI231" s="25"/>
      <c r="HJ231" s="25"/>
      <c r="HK231" s="25"/>
      <c r="HL231" s="25"/>
      <c r="HM231" s="25"/>
      <c r="HN231" s="25"/>
      <c r="HO231" s="25"/>
      <c r="HP231" s="25"/>
      <c r="HQ231" s="25"/>
      <c r="HR231" s="25"/>
      <c r="HS231" s="25"/>
      <c r="HT231" s="25"/>
      <c r="HU231" s="25"/>
      <c r="HV231" s="25"/>
      <c r="HW231" s="25"/>
      <c r="HX231" s="25"/>
      <c r="HY231" s="25"/>
      <c r="HZ231" s="25"/>
      <c r="IA231" s="25"/>
      <c r="IB231" s="25"/>
      <c r="IC231" s="25"/>
      <c r="ID231" s="25"/>
      <c r="IE231" s="25"/>
      <c r="IF231" s="25"/>
      <c r="IG231" s="25"/>
      <c r="IH231" s="25"/>
      <c r="II231" s="25"/>
      <c r="IJ231" s="25"/>
      <c r="IK231" s="25"/>
      <c r="IL231" s="25"/>
      <c r="IM231" s="25"/>
      <c r="IN231" s="25"/>
      <c r="IO231" s="25"/>
      <c r="IP231" s="25"/>
      <c r="IQ231" s="25"/>
      <c r="IR231" s="25"/>
      <c r="IS231" s="25"/>
      <c r="IT231" s="25"/>
      <c r="IU231" s="25"/>
      <c r="IV231" s="25"/>
    </row>
    <row r="232" s="19" customFormat="1" customHeight="1" spans="1:256">
      <c r="A232" s="34"/>
      <c r="B232" s="21"/>
      <c r="C232" s="21"/>
      <c r="D232" s="21"/>
      <c r="E232" s="21"/>
      <c r="F232" s="22" t="str">
        <f>IF(C232="","",INDEX(参数设置!$B:$C,MATCH(C232,参数设置!$B:$B,),2))</f>
        <v/>
      </c>
      <c r="G232" s="24"/>
      <c r="H232" s="21"/>
      <c r="I232" s="21"/>
      <c r="J232" s="21"/>
      <c r="K232" s="21"/>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c r="DA232" s="25"/>
      <c r="DB232" s="25"/>
      <c r="DC232" s="25"/>
      <c r="DD232" s="25"/>
      <c r="DE232" s="25"/>
      <c r="DF232" s="25"/>
      <c r="DG232" s="25"/>
      <c r="DH232" s="25"/>
      <c r="DI232" s="25"/>
      <c r="DJ232" s="25"/>
      <c r="DK232" s="25"/>
      <c r="DL232" s="25"/>
      <c r="DM232" s="25"/>
      <c r="DN232" s="25"/>
      <c r="DO232" s="25"/>
      <c r="DP232" s="25"/>
      <c r="DQ232" s="25"/>
      <c r="DR232" s="25"/>
      <c r="DS232" s="25"/>
      <c r="DT232" s="25"/>
      <c r="DU232" s="25"/>
      <c r="DV232" s="25"/>
      <c r="DW232" s="25"/>
      <c r="DX232" s="25"/>
      <c r="DY232" s="25"/>
      <c r="DZ232" s="25"/>
      <c r="EA232" s="25"/>
      <c r="EB232" s="25"/>
      <c r="EC232" s="25"/>
      <c r="ED232" s="25"/>
      <c r="EE232" s="25"/>
      <c r="EF232" s="25"/>
      <c r="EG232" s="25"/>
      <c r="EH232" s="25"/>
      <c r="EI232" s="25"/>
      <c r="EJ232" s="25"/>
      <c r="EK232" s="25"/>
      <c r="EL232" s="25"/>
      <c r="EM232" s="25"/>
      <c r="EN232" s="25"/>
      <c r="EO232" s="25"/>
      <c r="EP232" s="25"/>
      <c r="EQ232" s="25"/>
      <c r="ER232" s="25"/>
      <c r="ES232" s="25"/>
      <c r="ET232" s="25"/>
      <c r="EU232" s="25"/>
      <c r="EV232" s="25"/>
      <c r="EW232" s="25"/>
      <c r="EX232" s="25"/>
      <c r="EY232" s="25"/>
      <c r="EZ232" s="25"/>
      <c r="FA232" s="25"/>
      <c r="FB232" s="25"/>
      <c r="FC232" s="25"/>
      <c r="FD232" s="25"/>
      <c r="FE232" s="25"/>
      <c r="FF232" s="25"/>
      <c r="FG232" s="25"/>
      <c r="FH232" s="25"/>
      <c r="FI232" s="25"/>
      <c r="FJ232" s="25"/>
      <c r="FK232" s="25"/>
      <c r="FL232" s="25"/>
      <c r="FM232" s="25"/>
      <c r="FN232" s="25"/>
      <c r="FO232" s="25"/>
      <c r="FP232" s="25"/>
      <c r="FQ232" s="25"/>
      <c r="FR232" s="25"/>
      <c r="FS232" s="25"/>
      <c r="FT232" s="25"/>
      <c r="FU232" s="25"/>
      <c r="FV232" s="25"/>
      <c r="FW232" s="25"/>
      <c r="FX232" s="25"/>
      <c r="FY232" s="25"/>
      <c r="FZ232" s="25"/>
      <c r="GA232" s="25"/>
      <c r="GB232" s="25"/>
      <c r="GC232" s="25"/>
      <c r="GD232" s="25"/>
      <c r="GE232" s="25"/>
      <c r="GF232" s="25"/>
      <c r="GG232" s="25"/>
      <c r="GH232" s="25"/>
      <c r="GI232" s="25"/>
      <c r="GJ232" s="25"/>
      <c r="GK232" s="25"/>
      <c r="GL232" s="25"/>
      <c r="GM232" s="25"/>
      <c r="GN232" s="25"/>
      <c r="GO232" s="25"/>
      <c r="GP232" s="25"/>
      <c r="GQ232" s="25"/>
      <c r="GR232" s="25"/>
      <c r="GS232" s="25"/>
      <c r="GT232" s="25"/>
      <c r="GU232" s="25"/>
      <c r="GV232" s="25"/>
      <c r="GW232" s="25"/>
      <c r="GX232" s="25"/>
      <c r="GY232" s="25"/>
      <c r="GZ232" s="25"/>
      <c r="HA232" s="25"/>
      <c r="HB232" s="25"/>
      <c r="HC232" s="25"/>
      <c r="HD232" s="25"/>
      <c r="HE232" s="25"/>
      <c r="HF232" s="25"/>
      <c r="HG232" s="25"/>
      <c r="HH232" s="25"/>
      <c r="HI232" s="25"/>
      <c r="HJ232" s="25"/>
      <c r="HK232" s="25"/>
      <c r="HL232" s="25"/>
      <c r="HM232" s="25"/>
      <c r="HN232" s="25"/>
      <c r="HO232" s="25"/>
      <c r="HP232" s="25"/>
      <c r="HQ232" s="25"/>
      <c r="HR232" s="25"/>
      <c r="HS232" s="25"/>
      <c r="HT232" s="25"/>
      <c r="HU232" s="25"/>
      <c r="HV232" s="25"/>
      <c r="HW232" s="25"/>
      <c r="HX232" s="25"/>
      <c r="HY232" s="25"/>
      <c r="HZ232" s="25"/>
      <c r="IA232" s="25"/>
      <c r="IB232" s="25"/>
      <c r="IC232" s="25"/>
      <c r="ID232" s="25"/>
      <c r="IE232" s="25"/>
      <c r="IF232" s="25"/>
      <c r="IG232" s="25"/>
      <c r="IH232" s="25"/>
      <c r="II232" s="25"/>
      <c r="IJ232" s="25"/>
      <c r="IK232" s="25"/>
      <c r="IL232" s="25"/>
      <c r="IM232" s="25"/>
      <c r="IN232" s="25"/>
      <c r="IO232" s="25"/>
      <c r="IP232" s="25"/>
      <c r="IQ232" s="25"/>
      <c r="IR232" s="25"/>
      <c r="IS232" s="25"/>
      <c r="IT232" s="25"/>
      <c r="IU232" s="25"/>
      <c r="IV232" s="25"/>
    </row>
    <row r="233" s="19" customFormat="1" customHeight="1" spans="1:256">
      <c r="A233" s="34"/>
      <c r="B233" s="35"/>
      <c r="C233" s="21"/>
      <c r="D233" s="21"/>
      <c r="E233" s="21"/>
      <c r="F233" s="22" t="str">
        <f>IF(C233="","",INDEX(参数设置!$B:$C,MATCH(C233,参数设置!$B:$B,),2))</f>
        <v/>
      </c>
      <c r="G233" s="24"/>
      <c r="H233" s="21"/>
      <c r="I233" s="21"/>
      <c r="J233" s="21"/>
      <c r="K233" s="21"/>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c r="DA233" s="25"/>
      <c r="DB233" s="25"/>
      <c r="DC233" s="25"/>
      <c r="DD233" s="25"/>
      <c r="DE233" s="25"/>
      <c r="DF233" s="25"/>
      <c r="DG233" s="25"/>
      <c r="DH233" s="25"/>
      <c r="DI233" s="25"/>
      <c r="DJ233" s="25"/>
      <c r="DK233" s="25"/>
      <c r="DL233" s="25"/>
      <c r="DM233" s="25"/>
      <c r="DN233" s="25"/>
      <c r="DO233" s="25"/>
      <c r="DP233" s="25"/>
      <c r="DQ233" s="25"/>
      <c r="DR233" s="25"/>
      <c r="DS233" s="25"/>
      <c r="DT233" s="25"/>
      <c r="DU233" s="25"/>
      <c r="DV233" s="25"/>
      <c r="DW233" s="25"/>
      <c r="DX233" s="25"/>
      <c r="DY233" s="25"/>
      <c r="DZ233" s="25"/>
      <c r="EA233" s="25"/>
      <c r="EB233" s="25"/>
      <c r="EC233" s="25"/>
      <c r="ED233" s="25"/>
      <c r="EE233" s="25"/>
      <c r="EF233" s="25"/>
      <c r="EG233" s="25"/>
      <c r="EH233" s="25"/>
      <c r="EI233" s="25"/>
      <c r="EJ233" s="25"/>
      <c r="EK233" s="25"/>
      <c r="EL233" s="25"/>
      <c r="EM233" s="25"/>
      <c r="EN233" s="25"/>
      <c r="EO233" s="25"/>
      <c r="EP233" s="25"/>
      <c r="EQ233" s="25"/>
      <c r="ER233" s="25"/>
      <c r="ES233" s="25"/>
      <c r="ET233" s="25"/>
      <c r="EU233" s="25"/>
      <c r="EV233" s="25"/>
      <c r="EW233" s="25"/>
      <c r="EX233" s="25"/>
      <c r="EY233" s="25"/>
      <c r="EZ233" s="25"/>
      <c r="FA233" s="25"/>
      <c r="FB233" s="25"/>
      <c r="FC233" s="25"/>
      <c r="FD233" s="25"/>
      <c r="FE233" s="25"/>
      <c r="FF233" s="25"/>
      <c r="FG233" s="25"/>
      <c r="FH233" s="25"/>
      <c r="FI233" s="25"/>
      <c r="FJ233" s="25"/>
      <c r="FK233" s="25"/>
      <c r="FL233" s="25"/>
      <c r="FM233" s="25"/>
      <c r="FN233" s="25"/>
      <c r="FO233" s="25"/>
      <c r="FP233" s="25"/>
      <c r="FQ233" s="25"/>
      <c r="FR233" s="25"/>
      <c r="FS233" s="25"/>
      <c r="FT233" s="25"/>
      <c r="FU233" s="25"/>
      <c r="FV233" s="25"/>
      <c r="FW233" s="25"/>
      <c r="FX233" s="25"/>
      <c r="FY233" s="25"/>
      <c r="FZ233" s="25"/>
      <c r="GA233" s="25"/>
      <c r="GB233" s="25"/>
      <c r="GC233" s="25"/>
      <c r="GD233" s="25"/>
      <c r="GE233" s="25"/>
      <c r="GF233" s="25"/>
      <c r="GG233" s="25"/>
      <c r="GH233" s="25"/>
      <c r="GI233" s="25"/>
      <c r="GJ233" s="25"/>
      <c r="GK233" s="25"/>
      <c r="GL233" s="25"/>
      <c r="GM233" s="25"/>
      <c r="GN233" s="25"/>
      <c r="GO233" s="25"/>
      <c r="GP233" s="25"/>
      <c r="GQ233" s="25"/>
      <c r="GR233" s="25"/>
      <c r="GS233" s="25"/>
      <c r="GT233" s="25"/>
      <c r="GU233" s="25"/>
      <c r="GV233" s="25"/>
      <c r="GW233" s="25"/>
      <c r="GX233" s="25"/>
      <c r="GY233" s="25"/>
      <c r="GZ233" s="25"/>
      <c r="HA233" s="25"/>
      <c r="HB233" s="25"/>
      <c r="HC233" s="25"/>
      <c r="HD233" s="25"/>
      <c r="HE233" s="25"/>
      <c r="HF233" s="25"/>
      <c r="HG233" s="25"/>
      <c r="HH233" s="25"/>
      <c r="HI233" s="25"/>
      <c r="HJ233" s="25"/>
      <c r="HK233" s="25"/>
      <c r="HL233" s="25"/>
      <c r="HM233" s="25"/>
      <c r="HN233" s="25"/>
      <c r="HO233" s="25"/>
      <c r="HP233" s="25"/>
      <c r="HQ233" s="25"/>
      <c r="HR233" s="25"/>
      <c r="HS233" s="25"/>
      <c r="HT233" s="25"/>
      <c r="HU233" s="25"/>
      <c r="HV233" s="25"/>
      <c r="HW233" s="25"/>
      <c r="HX233" s="25"/>
      <c r="HY233" s="25"/>
      <c r="HZ233" s="25"/>
      <c r="IA233" s="25"/>
      <c r="IB233" s="25"/>
      <c r="IC233" s="25"/>
      <c r="ID233" s="25"/>
      <c r="IE233" s="25"/>
      <c r="IF233" s="25"/>
      <c r="IG233" s="25"/>
      <c r="IH233" s="25"/>
      <c r="II233" s="25"/>
      <c r="IJ233" s="25"/>
      <c r="IK233" s="25"/>
      <c r="IL233" s="25"/>
      <c r="IM233" s="25"/>
      <c r="IN233" s="25"/>
      <c r="IO233" s="25"/>
      <c r="IP233" s="25"/>
      <c r="IQ233" s="25"/>
      <c r="IR233" s="25"/>
      <c r="IS233" s="25"/>
      <c r="IT233" s="25"/>
      <c r="IU233" s="25"/>
      <c r="IV233" s="25"/>
    </row>
    <row r="234" s="19" customFormat="1" customHeight="1" spans="1:256">
      <c r="A234" s="34"/>
      <c r="B234" s="35"/>
      <c r="C234" s="21"/>
      <c r="D234" s="21"/>
      <c r="E234" s="21"/>
      <c r="F234" s="22" t="str">
        <f>IF(C234="","",INDEX(参数设置!$B:$C,MATCH(C234,参数设置!$B:$B,),2))</f>
        <v/>
      </c>
      <c r="G234" s="24"/>
      <c r="H234" s="21"/>
      <c r="I234" s="21"/>
      <c r="J234" s="21"/>
      <c r="K234" s="21"/>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c r="DA234" s="25"/>
      <c r="DB234" s="25"/>
      <c r="DC234" s="25"/>
      <c r="DD234" s="25"/>
      <c r="DE234" s="25"/>
      <c r="DF234" s="25"/>
      <c r="DG234" s="25"/>
      <c r="DH234" s="25"/>
      <c r="DI234" s="25"/>
      <c r="DJ234" s="25"/>
      <c r="DK234" s="25"/>
      <c r="DL234" s="25"/>
      <c r="DM234" s="25"/>
      <c r="DN234" s="25"/>
      <c r="DO234" s="25"/>
      <c r="DP234" s="25"/>
      <c r="DQ234" s="25"/>
      <c r="DR234" s="25"/>
      <c r="DS234" s="25"/>
      <c r="DT234" s="25"/>
      <c r="DU234" s="25"/>
      <c r="DV234" s="25"/>
      <c r="DW234" s="25"/>
      <c r="DX234" s="25"/>
      <c r="DY234" s="25"/>
      <c r="DZ234" s="25"/>
      <c r="EA234" s="25"/>
      <c r="EB234" s="25"/>
      <c r="EC234" s="25"/>
      <c r="ED234" s="25"/>
      <c r="EE234" s="25"/>
      <c r="EF234" s="25"/>
      <c r="EG234" s="25"/>
      <c r="EH234" s="25"/>
      <c r="EI234" s="25"/>
      <c r="EJ234" s="25"/>
      <c r="EK234" s="25"/>
      <c r="EL234" s="25"/>
      <c r="EM234" s="25"/>
      <c r="EN234" s="25"/>
      <c r="EO234" s="25"/>
      <c r="EP234" s="25"/>
      <c r="EQ234" s="25"/>
      <c r="ER234" s="25"/>
      <c r="ES234" s="25"/>
      <c r="ET234" s="25"/>
      <c r="EU234" s="25"/>
      <c r="EV234" s="25"/>
      <c r="EW234" s="25"/>
      <c r="EX234" s="25"/>
      <c r="EY234" s="25"/>
      <c r="EZ234" s="25"/>
      <c r="FA234" s="25"/>
      <c r="FB234" s="25"/>
      <c r="FC234" s="25"/>
      <c r="FD234" s="25"/>
      <c r="FE234" s="25"/>
      <c r="FF234" s="25"/>
      <c r="FG234" s="25"/>
      <c r="FH234" s="25"/>
      <c r="FI234" s="25"/>
      <c r="FJ234" s="25"/>
      <c r="FK234" s="25"/>
      <c r="FL234" s="25"/>
      <c r="FM234" s="25"/>
      <c r="FN234" s="25"/>
      <c r="FO234" s="25"/>
      <c r="FP234" s="25"/>
      <c r="FQ234" s="25"/>
      <c r="FR234" s="25"/>
      <c r="FS234" s="25"/>
      <c r="FT234" s="25"/>
      <c r="FU234" s="25"/>
      <c r="FV234" s="25"/>
      <c r="FW234" s="25"/>
      <c r="FX234" s="25"/>
      <c r="FY234" s="25"/>
      <c r="FZ234" s="25"/>
      <c r="GA234" s="25"/>
      <c r="GB234" s="25"/>
      <c r="GC234" s="25"/>
      <c r="GD234" s="25"/>
      <c r="GE234" s="25"/>
      <c r="GF234" s="25"/>
      <c r="GG234" s="25"/>
      <c r="GH234" s="25"/>
      <c r="GI234" s="25"/>
      <c r="GJ234" s="25"/>
      <c r="GK234" s="25"/>
      <c r="GL234" s="25"/>
      <c r="GM234" s="25"/>
      <c r="GN234" s="25"/>
      <c r="GO234" s="25"/>
      <c r="GP234" s="25"/>
      <c r="GQ234" s="25"/>
      <c r="GR234" s="25"/>
      <c r="GS234" s="25"/>
      <c r="GT234" s="25"/>
      <c r="GU234" s="25"/>
      <c r="GV234" s="25"/>
      <c r="GW234" s="25"/>
      <c r="GX234" s="25"/>
      <c r="GY234" s="25"/>
      <c r="GZ234" s="25"/>
      <c r="HA234" s="25"/>
      <c r="HB234" s="25"/>
      <c r="HC234" s="25"/>
      <c r="HD234" s="25"/>
      <c r="HE234" s="25"/>
      <c r="HF234" s="25"/>
      <c r="HG234" s="25"/>
      <c r="HH234" s="25"/>
      <c r="HI234" s="25"/>
      <c r="HJ234" s="25"/>
      <c r="HK234" s="25"/>
      <c r="HL234" s="25"/>
      <c r="HM234" s="25"/>
      <c r="HN234" s="25"/>
      <c r="HO234" s="25"/>
      <c r="HP234" s="25"/>
      <c r="HQ234" s="25"/>
      <c r="HR234" s="25"/>
      <c r="HS234" s="25"/>
      <c r="HT234" s="25"/>
      <c r="HU234" s="25"/>
      <c r="HV234" s="25"/>
      <c r="HW234" s="25"/>
      <c r="HX234" s="25"/>
      <c r="HY234" s="25"/>
      <c r="HZ234" s="25"/>
      <c r="IA234" s="25"/>
      <c r="IB234" s="25"/>
      <c r="IC234" s="25"/>
      <c r="ID234" s="25"/>
      <c r="IE234" s="25"/>
      <c r="IF234" s="25"/>
      <c r="IG234" s="25"/>
      <c r="IH234" s="25"/>
      <c r="II234" s="25"/>
      <c r="IJ234" s="25"/>
      <c r="IK234" s="25"/>
      <c r="IL234" s="25"/>
      <c r="IM234" s="25"/>
      <c r="IN234" s="25"/>
      <c r="IO234" s="25"/>
      <c r="IP234" s="25"/>
      <c r="IQ234" s="25"/>
      <c r="IR234" s="25"/>
      <c r="IS234" s="25"/>
      <c r="IT234" s="25"/>
      <c r="IU234" s="25"/>
      <c r="IV234" s="25"/>
    </row>
    <row r="235" s="19" customFormat="1" customHeight="1" spans="1:256">
      <c r="A235" s="34"/>
      <c r="B235" s="35"/>
      <c r="C235" s="36"/>
      <c r="D235" s="21"/>
      <c r="E235" s="21"/>
      <c r="F235" s="22" t="str">
        <f>IF(C235="","",INDEX(参数设置!$B:$C,MATCH(C235,参数设置!$B:$B,),2))</f>
        <v/>
      </c>
      <c r="G235" s="37"/>
      <c r="H235" s="21"/>
      <c r="I235" s="21"/>
      <c r="J235" s="21"/>
      <c r="K235" s="21"/>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c r="DA235" s="25"/>
      <c r="DB235" s="25"/>
      <c r="DC235" s="25"/>
      <c r="DD235" s="25"/>
      <c r="DE235" s="25"/>
      <c r="DF235" s="25"/>
      <c r="DG235" s="25"/>
      <c r="DH235" s="25"/>
      <c r="DI235" s="25"/>
      <c r="DJ235" s="25"/>
      <c r="DK235" s="25"/>
      <c r="DL235" s="25"/>
      <c r="DM235" s="25"/>
      <c r="DN235" s="25"/>
      <c r="DO235" s="25"/>
      <c r="DP235" s="25"/>
      <c r="DQ235" s="25"/>
      <c r="DR235" s="25"/>
      <c r="DS235" s="25"/>
      <c r="DT235" s="25"/>
      <c r="DU235" s="25"/>
      <c r="DV235" s="25"/>
      <c r="DW235" s="25"/>
      <c r="DX235" s="25"/>
      <c r="DY235" s="25"/>
      <c r="DZ235" s="25"/>
      <c r="EA235" s="25"/>
      <c r="EB235" s="25"/>
      <c r="EC235" s="25"/>
      <c r="ED235" s="25"/>
      <c r="EE235" s="25"/>
      <c r="EF235" s="25"/>
      <c r="EG235" s="25"/>
      <c r="EH235" s="25"/>
      <c r="EI235" s="25"/>
      <c r="EJ235" s="25"/>
      <c r="EK235" s="25"/>
      <c r="EL235" s="25"/>
      <c r="EM235" s="25"/>
      <c r="EN235" s="25"/>
      <c r="EO235" s="25"/>
      <c r="EP235" s="25"/>
      <c r="EQ235" s="25"/>
      <c r="ER235" s="25"/>
      <c r="ES235" s="25"/>
      <c r="ET235" s="25"/>
      <c r="EU235" s="25"/>
      <c r="EV235" s="25"/>
      <c r="EW235" s="25"/>
      <c r="EX235" s="25"/>
      <c r="EY235" s="25"/>
      <c r="EZ235" s="25"/>
      <c r="FA235" s="25"/>
      <c r="FB235" s="25"/>
      <c r="FC235" s="25"/>
      <c r="FD235" s="25"/>
      <c r="FE235" s="25"/>
      <c r="FF235" s="25"/>
      <c r="FG235" s="25"/>
      <c r="FH235" s="25"/>
      <c r="FI235" s="25"/>
      <c r="FJ235" s="25"/>
      <c r="FK235" s="25"/>
      <c r="FL235" s="25"/>
      <c r="FM235" s="25"/>
      <c r="FN235" s="25"/>
      <c r="FO235" s="25"/>
      <c r="FP235" s="25"/>
      <c r="FQ235" s="25"/>
      <c r="FR235" s="25"/>
      <c r="FS235" s="25"/>
      <c r="FT235" s="25"/>
      <c r="FU235" s="25"/>
      <c r="FV235" s="25"/>
      <c r="FW235" s="25"/>
      <c r="FX235" s="25"/>
      <c r="FY235" s="25"/>
      <c r="FZ235" s="25"/>
      <c r="GA235" s="25"/>
      <c r="GB235" s="25"/>
      <c r="GC235" s="25"/>
      <c r="GD235" s="25"/>
      <c r="GE235" s="25"/>
      <c r="GF235" s="25"/>
      <c r="GG235" s="25"/>
      <c r="GH235" s="25"/>
      <c r="GI235" s="25"/>
      <c r="GJ235" s="25"/>
      <c r="GK235" s="25"/>
      <c r="GL235" s="25"/>
      <c r="GM235" s="25"/>
      <c r="GN235" s="25"/>
      <c r="GO235" s="25"/>
      <c r="GP235" s="25"/>
      <c r="GQ235" s="25"/>
      <c r="GR235" s="25"/>
      <c r="GS235" s="25"/>
      <c r="GT235" s="25"/>
      <c r="GU235" s="25"/>
      <c r="GV235" s="25"/>
      <c r="GW235" s="25"/>
      <c r="GX235" s="25"/>
      <c r="GY235" s="25"/>
      <c r="GZ235" s="25"/>
      <c r="HA235" s="25"/>
      <c r="HB235" s="25"/>
      <c r="HC235" s="25"/>
      <c r="HD235" s="25"/>
      <c r="HE235" s="25"/>
      <c r="HF235" s="25"/>
      <c r="HG235" s="25"/>
      <c r="HH235" s="25"/>
      <c r="HI235" s="25"/>
      <c r="HJ235" s="25"/>
      <c r="HK235" s="25"/>
      <c r="HL235" s="25"/>
      <c r="HM235" s="25"/>
      <c r="HN235" s="25"/>
      <c r="HO235" s="25"/>
      <c r="HP235" s="25"/>
      <c r="HQ235" s="25"/>
      <c r="HR235" s="25"/>
      <c r="HS235" s="25"/>
      <c r="HT235" s="25"/>
      <c r="HU235" s="25"/>
      <c r="HV235" s="25"/>
      <c r="HW235" s="25"/>
      <c r="HX235" s="25"/>
      <c r="HY235" s="25"/>
      <c r="HZ235" s="25"/>
      <c r="IA235" s="25"/>
      <c r="IB235" s="25"/>
      <c r="IC235" s="25"/>
      <c r="ID235" s="25"/>
      <c r="IE235" s="25"/>
      <c r="IF235" s="25"/>
      <c r="IG235" s="25"/>
      <c r="IH235" s="25"/>
      <c r="II235" s="25"/>
      <c r="IJ235" s="25"/>
      <c r="IK235" s="25"/>
      <c r="IL235" s="25"/>
      <c r="IM235" s="25"/>
      <c r="IN235" s="25"/>
      <c r="IO235" s="25"/>
      <c r="IP235" s="25"/>
      <c r="IQ235" s="25"/>
      <c r="IR235" s="25"/>
      <c r="IS235" s="25"/>
      <c r="IT235" s="25"/>
      <c r="IU235" s="25"/>
      <c r="IV235" s="25"/>
    </row>
    <row r="236" s="19" customFormat="1" customHeight="1" spans="1:256">
      <c r="A236" s="34"/>
      <c r="B236" s="35"/>
      <c r="C236" s="36"/>
      <c r="D236" s="21"/>
      <c r="E236" s="21"/>
      <c r="F236" s="22" t="str">
        <f>IF(C236="","",INDEX(参数设置!$B:$C,MATCH(C236,参数设置!$B:$B,),2))</f>
        <v/>
      </c>
      <c r="G236" s="37"/>
      <c r="H236" s="21"/>
      <c r="I236" s="21"/>
      <c r="J236" s="21"/>
      <c r="K236" s="21"/>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K236" s="25"/>
      <c r="DL236" s="25"/>
      <c r="DM236" s="25"/>
      <c r="DN236" s="25"/>
      <c r="DO236" s="25"/>
      <c r="DP236" s="25"/>
      <c r="DQ236" s="25"/>
      <c r="DR236" s="25"/>
      <c r="DS236" s="25"/>
      <c r="DT236" s="25"/>
      <c r="DU236" s="25"/>
      <c r="DV236" s="25"/>
      <c r="DW236" s="25"/>
      <c r="DX236" s="25"/>
      <c r="DY236" s="25"/>
      <c r="DZ236" s="25"/>
      <c r="EA236" s="25"/>
      <c r="EB236" s="25"/>
      <c r="EC236" s="25"/>
      <c r="ED236" s="25"/>
      <c r="EE236" s="25"/>
      <c r="EF236" s="25"/>
      <c r="EG236" s="25"/>
      <c r="EH236" s="25"/>
      <c r="EI236" s="25"/>
      <c r="EJ236" s="25"/>
      <c r="EK236" s="25"/>
      <c r="EL236" s="25"/>
      <c r="EM236" s="25"/>
      <c r="EN236" s="25"/>
      <c r="EO236" s="25"/>
      <c r="EP236" s="25"/>
      <c r="EQ236" s="25"/>
      <c r="ER236" s="25"/>
      <c r="ES236" s="25"/>
      <c r="ET236" s="25"/>
      <c r="EU236" s="25"/>
      <c r="EV236" s="25"/>
      <c r="EW236" s="25"/>
      <c r="EX236" s="25"/>
      <c r="EY236" s="25"/>
      <c r="EZ236" s="25"/>
      <c r="FA236" s="25"/>
      <c r="FB236" s="25"/>
      <c r="FC236" s="25"/>
      <c r="FD236" s="25"/>
      <c r="FE236" s="25"/>
      <c r="FF236" s="25"/>
      <c r="FG236" s="25"/>
      <c r="FH236" s="25"/>
      <c r="FI236" s="25"/>
      <c r="FJ236" s="25"/>
      <c r="FK236" s="25"/>
      <c r="FL236" s="25"/>
      <c r="FM236" s="25"/>
      <c r="FN236" s="25"/>
      <c r="FO236" s="25"/>
      <c r="FP236" s="25"/>
      <c r="FQ236" s="25"/>
      <c r="FR236" s="25"/>
      <c r="FS236" s="25"/>
      <c r="FT236" s="25"/>
      <c r="FU236" s="25"/>
      <c r="FV236" s="25"/>
      <c r="FW236" s="25"/>
      <c r="FX236" s="25"/>
      <c r="FY236" s="25"/>
      <c r="FZ236" s="25"/>
      <c r="GA236" s="25"/>
      <c r="GB236" s="25"/>
      <c r="GC236" s="25"/>
      <c r="GD236" s="25"/>
      <c r="GE236" s="25"/>
      <c r="GF236" s="25"/>
      <c r="GG236" s="25"/>
      <c r="GH236" s="25"/>
      <c r="GI236" s="25"/>
      <c r="GJ236" s="25"/>
      <c r="GK236" s="25"/>
      <c r="GL236" s="25"/>
      <c r="GM236" s="25"/>
      <c r="GN236" s="25"/>
      <c r="GO236" s="25"/>
      <c r="GP236" s="25"/>
      <c r="GQ236" s="25"/>
      <c r="GR236" s="25"/>
      <c r="GS236" s="25"/>
      <c r="GT236" s="25"/>
      <c r="GU236" s="25"/>
      <c r="GV236" s="25"/>
      <c r="GW236" s="25"/>
      <c r="GX236" s="25"/>
      <c r="GY236" s="25"/>
      <c r="GZ236" s="25"/>
      <c r="HA236" s="25"/>
      <c r="HB236" s="25"/>
      <c r="HC236" s="25"/>
      <c r="HD236" s="25"/>
      <c r="HE236" s="25"/>
      <c r="HF236" s="25"/>
      <c r="HG236" s="25"/>
      <c r="HH236" s="25"/>
      <c r="HI236" s="25"/>
      <c r="HJ236" s="25"/>
      <c r="HK236" s="25"/>
      <c r="HL236" s="25"/>
      <c r="HM236" s="25"/>
      <c r="HN236" s="25"/>
      <c r="HO236" s="25"/>
      <c r="HP236" s="25"/>
      <c r="HQ236" s="25"/>
      <c r="HR236" s="25"/>
      <c r="HS236" s="25"/>
      <c r="HT236" s="25"/>
      <c r="HU236" s="25"/>
      <c r="HV236" s="25"/>
      <c r="HW236" s="25"/>
      <c r="HX236" s="25"/>
      <c r="HY236" s="25"/>
      <c r="HZ236" s="25"/>
      <c r="IA236" s="25"/>
      <c r="IB236" s="25"/>
      <c r="IC236" s="25"/>
      <c r="ID236" s="25"/>
      <c r="IE236" s="25"/>
      <c r="IF236" s="25"/>
      <c r="IG236" s="25"/>
      <c r="IH236" s="25"/>
      <c r="II236" s="25"/>
      <c r="IJ236" s="25"/>
      <c r="IK236" s="25"/>
      <c r="IL236" s="25"/>
      <c r="IM236" s="25"/>
      <c r="IN236" s="25"/>
      <c r="IO236" s="25"/>
      <c r="IP236" s="25"/>
      <c r="IQ236" s="25"/>
      <c r="IR236" s="25"/>
      <c r="IS236" s="25"/>
      <c r="IT236" s="25"/>
      <c r="IU236" s="25"/>
      <c r="IV236" s="25"/>
    </row>
    <row r="237" s="19" customFormat="1" customHeight="1" spans="1:256">
      <c r="A237" s="34"/>
      <c r="B237" s="35"/>
      <c r="C237" s="21"/>
      <c r="D237" s="21"/>
      <c r="E237" s="21"/>
      <c r="F237" s="22" t="str">
        <f>IF(C237="","",INDEX(参数设置!$B:$C,MATCH(C237,参数设置!$B:$B,),2))</f>
        <v/>
      </c>
      <c r="G237" s="24"/>
      <c r="H237" s="21"/>
      <c r="I237" s="21"/>
      <c r="J237" s="21"/>
      <c r="K237" s="21"/>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c r="DA237" s="25"/>
      <c r="DB237" s="25"/>
      <c r="DC237" s="25"/>
      <c r="DD237" s="25"/>
      <c r="DE237" s="25"/>
      <c r="DF237" s="25"/>
      <c r="DG237" s="25"/>
      <c r="DH237" s="25"/>
      <c r="DI237" s="25"/>
      <c r="DJ237" s="25"/>
      <c r="DK237" s="25"/>
      <c r="DL237" s="25"/>
      <c r="DM237" s="25"/>
      <c r="DN237" s="25"/>
      <c r="DO237" s="25"/>
      <c r="DP237" s="25"/>
      <c r="DQ237" s="25"/>
      <c r="DR237" s="25"/>
      <c r="DS237" s="25"/>
      <c r="DT237" s="25"/>
      <c r="DU237" s="25"/>
      <c r="DV237" s="25"/>
      <c r="DW237" s="25"/>
      <c r="DX237" s="25"/>
      <c r="DY237" s="25"/>
      <c r="DZ237" s="25"/>
      <c r="EA237" s="25"/>
      <c r="EB237" s="25"/>
      <c r="EC237" s="25"/>
      <c r="ED237" s="25"/>
      <c r="EE237" s="25"/>
      <c r="EF237" s="25"/>
      <c r="EG237" s="25"/>
      <c r="EH237" s="25"/>
      <c r="EI237" s="25"/>
      <c r="EJ237" s="25"/>
      <c r="EK237" s="25"/>
      <c r="EL237" s="25"/>
      <c r="EM237" s="25"/>
      <c r="EN237" s="25"/>
      <c r="EO237" s="25"/>
      <c r="EP237" s="25"/>
      <c r="EQ237" s="25"/>
      <c r="ER237" s="25"/>
      <c r="ES237" s="25"/>
      <c r="ET237" s="25"/>
      <c r="EU237" s="25"/>
      <c r="EV237" s="25"/>
      <c r="EW237" s="25"/>
      <c r="EX237" s="25"/>
      <c r="EY237" s="25"/>
      <c r="EZ237" s="25"/>
      <c r="FA237" s="25"/>
      <c r="FB237" s="25"/>
      <c r="FC237" s="25"/>
      <c r="FD237" s="25"/>
      <c r="FE237" s="25"/>
      <c r="FF237" s="25"/>
      <c r="FG237" s="25"/>
      <c r="FH237" s="25"/>
      <c r="FI237" s="25"/>
      <c r="FJ237" s="25"/>
      <c r="FK237" s="25"/>
      <c r="FL237" s="25"/>
      <c r="FM237" s="25"/>
      <c r="FN237" s="25"/>
      <c r="FO237" s="25"/>
      <c r="FP237" s="25"/>
      <c r="FQ237" s="25"/>
      <c r="FR237" s="25"/>
      <c r="FS237" s="25"/>
      <c r="FT237" s="25"/>
      <c r="FU237" s="25"/>
      <c r="FV237" s="25"/>
      <c r="FW237" s="25"/>
      <c r="FX237" s="25"/>
      <c r="FY237" s="25"/>
      <c r="FZ237" s="25"/>
      <c r="GA237" s="25"/>
      <c r="GB237" s="25"/>
      <c r="GC237" s="25"/>
      <c r="GD237" s="25"/>
      <c r="GE237" s="25"/>
      <c r="GF237" s="25"/>
      <c r="GG237" s="25"/>
      <c r="GH237" s="25"/>
      <c r="GI237" s="25"/>
      <c r="GJ237" s="25"/>
      <c r="GK237" s="25"/>
      <c r="GL237" s="25"/>
      <c r="GM237" s="25"/>
      <c r="GN237" s="25"/>
      <c r="GO237" s="25"/>
      <c r="GP237" s="25"/>
      <c r="GQ237" s="25"/>
      <c r="GR237" s="25"/>
      <c r="GS237" s="25"/>
      <c r="GT237" s="25"/>
      <c r="GU237" s="25"/>
      <c r="GV237" s="25"/>
      <c r="GW237" s="25"/>
      <c r="GX237" s="25"/>
      <c r="GY237" s="25"/>
      <c r="GZ237" s="25"/>
      <c r="HA237" s="25"/>
      <c r="HB237" s="25"/>
      <c r="HC237" s="25"/>
      <c r="HD237" s="25"/>
      <c r="HE237" s="25"/>
      <c r="HF237" s="25"/>
      <c r="HG237" s="25"/>
      <c r="HH237" s="25"/>
      <c r="HI237" s="25"/>
      <c r="HJ237" s="25"/>
      <c r="HK237" s="25"/>
      <c r="HL237" s="25"/>
      <c r="HM237" s="25"/>
      <c r="HN237" s="25"/>
      <c r="HO237" s="25"/>
      <c r="HP237" s="25"/>
      <c r="HQ237" s="25"/>
      <c r="HR237" s="25"/>
      <c r="HS237" s="25"/>
      <c r="HT237" s="25"/>
      <c r="HU237" s="25"/>
      <c r="HV237" s="25"/>
      <c r="HW237" s="25"/>
      <c r="HX237" s="25"/>
      <c r="HY237" s="25"/>
      <c r="HZ237" s="25"/>
      <c r="IA237" s="25"/>
      <c r="IB237" s="25"/>
      <c r="IC237" s="25"/>
      <c r="ID237" s="25"/>
      <c r="IE237" s="25"/>
      <c r="IF237" s="25"/>
      <c r="IG237" s="25"/>
      <c r="IH237" s="25"/>
      <c r="II237" s="25"/>
      <c r="IJ237" s="25"/>
      <c r="IK237" s="25"/>
      <c r="IL237" s="25"/>
      <c r="IM237" s="25"/>
      <c r="IN237" s="25"/>
      <c r="IO237" s="25"/>
      <c r="IP237" s="25"/>
      <c r="IQ237" s="25"/>
      <c r="IR237" s="25"/>
      <c r="IS237" s="25"/>
      <c r="IT237" s="25"/>
      <c r="IU237" s="25"/>
      <c r="IV237" s="25"/>
    </row>
    <row r="238" s="19" customFormat="1" customHeight="1" spans="1:256">
      <c r="A238" s="34"/>
      <c r="B238" s="35"/>
      <c r="C238" s="36"/>
      <c r="D238" s="21"/>
      <c r="E238" s="21"/>
      <c r="F238" s="22" t="str">
        <f>IF(C238="","",INDEX(参数设置!$B:$C,MATCH(C238,参数设置!$B:$B,),2))</f>
        <v/>
      </c>
      <c r="G238" s="37"/>
      <c r="H238" s="21"/>
      <c r="I238" s="21"/>
      <c r="J238" s="21"/>
      <c r="K238" s="21"/>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c r="DA238" s="25"/>
      <c r="DB238" s="25"/>
      <c r="DC238" s="25"/>
      <c r="DD238" s="25"/>
      <c r="DE238" s="25"/>
      <c r="DF238" s="25"/>
      <c r="DG238" s="25"/>
      <c r="DH238" s="25"/>
      <c r="DI238" s="25"/>
      <c r="DJ238" s="25"/>
      <c r="DK238" s="25"/>
      <c r="DL238" s="25"/>
      <c r="DM238" s="25"/>
      <c r="DN238" s="25"/>
      <c r="DO238" s="25"/>
      <c r="DP238" s="25"/>
      <c r="DQ238" s="25"/>
      <c r="DR238" s="25"/>
      <c r="DS238" s="25"/>
      <c r="DT238" s="25"/>
      <c r="DU238" s="25"/>
      <c r="DV238" s="25"/>
      <c r="DW238" s="25"/>
      <c r="DX238" s="25"/>
      <c r="DY238" s="25"/>
      <c r="DZ238" s="25"/>
      <c r="EA238" s="25"/>
      <c r="EB238" s="25"/>
      <c r="EC238" s="25"/>
      <c r="ED238" s="25"/>
      <c r="EE238" s="25"/>
      <c r="EF238" s="25"/>
      <c r="EG238" s="25"/>
      <c r="EH238" s="25"/>
      <c r="EI238" s="25"/>
      <c r="EJ238" s="25"/>
      <c r="EK238" s="25"/>
      <c r="EL238" s="25"/>
      <c r="EM238" s="25"/>
      <c r="EN238" s="25"/>
      <c r="EO238" s="25"/>
      <c r="EP238" s="25"/>
      <c r="EQ238" s="25"/>
      <c r="ER238" s="25"/>
      <c r="ES238" s="25"/>
      <c r="ET238" s="25"/>
      <c r="EU238" s="25"/>
      <c r="EV238" s="25"/>
      <c r="EW238" s="25"/>
      <c r="EX238" s="25"/>
      <c r="EY238" s="25"/>
      <c r="EZ238" s="25"/>
      <c r="FA238" s="25"/>
      <c r="FB238" s="25"/>
      <c r="FC238" s="25"/>
      <c r="FD238" s="25"/>
      <c r="FE238" s="25"/>
      <c r="FF238" s="25"/>
      <c r="FG238" s="25"/>
      <c r="FH238" s="25"/>
      <c r="FI238" s="25"/>
      <c r="FJ238" s="25"/>
      <c r="FK238" s="25"/>
      <c r="FL238" s="25"/>
      <c r="FM238" s="25"/>
      <c r="FN238" s="25"/>
      <c r="FO238" s="25"/>
      <c r="FP238" s="25"/>
      <c r="FQ238" s="25"/>
      <c r="FR238" s="25"/>
      <c r="FS238" s="25"/>
      <c r="FT238" s="25"/>
      <c r="FU238" s="25"/>
      <c r="FV238" s="25"/>
      <c r="FW238" s="25"/>
      <c r="FX238" s="25"/>
      <c r="FY238" s="25"/>
      <c r="FZ238" s="25"/>
      <c r="GA238" s="25"/>
      <c r="GB238" s="25"/>
      <c r="GC238" s="25"/>
      <c r="GD238" s="25"/>
      <c r="GE238" s="25"/>
      <c r="GF238" s="25"/>
      <c r="GG238" s="25"/>
      <c r="GH238" s="25"/>
      <c r="GI238" s="25"/>
      <c r="GJ238" s="25"/>
      <c r="GK238" s="25"/>
      <c r="GL238" s="25"/>
      <c r="GM238" s="25"/>
      <c r="GN238" s="25"/>
      <c r="GO238" s="25"/>
      <c r="GP238" s="25"/>
      <c r="GQ238" s="25"/>
      <c r="GR238" s="25"/>
      <c r="GS238" s="25"/>
      <c r="GT238" s="25"/>
      <c r="GU238" s="25"/>
      <c r="GV238" s="25"/>
      <c r="GW238" s="25"/>
      <c r="GX238" s="25"/>
      <c r="GY238" s="25"/>
      <c r="GZ238" s="25"/>
      <c r="HA238" s="25"/>
      <c r="HB238" s="25"/>
      <c r="HC238" s="25"/>
      <c r="HD238" s="25"/>
      <c r="HE238" s="25"/>
      <c r="HF238" s="25"/>
      <c r="HG238" s="25"/>
      <c r="HH238" s="25"/>
      <c r="HI238" s="25"/>
      <c r="HJ238" s="25"/>
      <c r="HK238" s="25"/>
      <c r="HL238" s="25"/>
      <c r="HM238" s="25"/>
      <c r="HN238" s="25"/>
      <c r="HO238" s="25"/>
      <c r="HP238" s="25"/>
      <c r="HQ238" s="25"/>
      <c r="HR238" s="25"/>
      <c r="HS238" s="25"/>
      <c r="HT238" s="25"/>
      <c r="HU238" s="25"/>
      <c r="HV238" s="25"/>
      <c r="HW238" s="25"/>
      <c r="HX238" s="25"/>
      <c r="HY238" s="25"/>
      <c r="HZ238" s="25"/>
      <c r="IA238" s="25"/>
      <c r="IB238" s="25"/>
      <c r="IC238" s="25"/>
      <c r="ID238" s="25"/>
      <c r="IE238" s="25"/>
      <c r="IF238" s="25"/>
      <c r="IG238" s="25"/>
      <c r="IH238" s="25"/>
      <c r="II238" s="25"/>
      <c r="IJ238" s="25"/>
      <c r="IK238" s="25"/>
      <c r="IL238" s="25"/>
      <c r="IM238" s="25"/>
      <c r="IN238" s="25"/>
      <c r="IO238" s="25"/>
      <c r="IP238" s="25"/>
      <c r="IQ238" s="25"/>
      <c r="IR238" s="25"/>
      <c r="IS238" s="25"/>
      <c r="IT238" s="25"/>
      <c r="IU238" s="25"/>
      <c r="IV238" s="25"/>
    </row>
    <row r="239" s="19" customFormat="1" customHeight="1" spans="1:256">
      <c r="A239" s="34"/>
      <c r="B239" s="35"/>
      <c r="C239" s="36"/>
      <c r="D239" s="21"/>
      <c r="E239" s="21"/>
      <c r="F239" s="22" t="str">
        <f>IF(C239="","",INDEX(参数设置!$B:$C,MATCH(C239,参数设置!$B:$B,),2))</f>
        <v/>
      </c>
      <c r="G239" s="37"/>
      <c r="H239" s="21"/>
      <c r="I239" s="21"/>
      <c r="J239" s="21"/>
      <c r="K239" s="21"/>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c r="DA239" s="25"/>
      <c r="DB239" s="25"/>
      <c r="DC239" s="25"/>
      <c r="DD239" s="25"/>
      <c r="DE239" s="25"/>
      <c r="DF239" s="25"/>
      <c r="DG239" s="25"/>
      <c r="DH239" s="25"/>
      <c r="DI239" s="25"/>
      <c r="DJ239" s="25"/>
      <c r="DK239" s="25"/>
      <c r="DL239" s="25"/>
      <c r="DM239" s="25"/>
      <c r="DN239" s="25"/>
      <c r="DO239" s="25"/>
      <c r="DP239" s="25"/>
      <c r="DQ239" s="25"/>
      <c r="DR239" s="25"/>
      <c r="DS239" s="25"/>
      <c r="DT239" s="25"/>
      <c r="DU239" s="25"/>
      <c r="DV239" s="25"/>
      <c r="DW239" s="25"/>
      <c r="DX239" s="25"/>
      <c r="DY239" s="25"/>
      <c r="DZ239" s="25"/>
      <c r="EA239" s="25"/>
      <c r="EB239" s="25"/>
      <c r="EC239" s="25"/>
      <c r="ED239" s="25"/>
      <c r="EE239" s="25"/>
      <c r="EF239" s="25"/>
      <c r="EG239" s="25"/>
      <c r="EH239" s="25"/>
      <c r="EI239" s="25"/>
      <c r="EJ239" s="25"/>
      <c r="EK239" s="25"/>
      <c r="EL239" s="25"/>
      <c r="EM239" s="25"/>
      <c r="EN239" s="25"/>
      <c r="EO239" s="25"/>
      <c r="EP239" s="25"/>
      <c r="EQ239" s="25"/>
      <c r="ER239" s="25"/>
      <c r="ES239" s="25"/>
      <c r="ET239" s="25"/>
      <c r="EU239" s="25"/>
      <c r="EV239" s="25"/>
      <c r="EW239" s="25"/>
      <c r="EX239" s="25"/>
      <c r="EY239" s="25"/>
      <c r="EZ239" s="25"/>
      <c r="FA239" s="25"/>
      <c r="FB239" s="25"/>
      <c r="FC239" s="25"/>
      <c r="FD239" s="25"/>
      <c r="FE239" s="25"/>
      <c r="FF239" s="25"/>
      <c r="FG239" s="25"/>
      <c r="FH239" s="25"/>
      <c r="FI239" s="25"/>
      <c r="FJ239" s="25"/>
      <c r="FK239" s="25"/>
      <c r="FL239" s="25"/>
      <c r="FM239" s="25"/>
      <c r="FN239" s="25"/>
      <c r="FO239" s="25"/>
      <c r="FP239" s="25"/>
      <c r="FQ239" s="25"/>
      <c r="FR239" s="25"/>
      <c r="FS239" s="25"/>
      <c r="FT239" s="25"/>
      <c r="FU239" s="25"/>
      <c r="FV239" s="25"/>
      <c r="FW239" s="25"/>
      <c r="FX239" s="25"/>
      <c r="FY239" s="25"/>
      <c r="FZ239" s="25"/>
      <c r="GA239" s="25"/>
      <c r="GB239" s="25"/>
      <c r="GC239" s="25"/>
      <c r="GD239" s="25"/>
      <c r="GE239" s="25"/>
      <c r="GF239" s="25"/>
      <c r="GG239" s="25"/>
      <c r="GH239" s="25"/>
      <c r="GI239" s="25"/>
      <c r="GJ239" s="25"/>
      <c r="GK239" s="25"/>
      <c r="GL239" s="25"/>
      <c r="GM239" s="25"/>
      <c r="GN239" s="25"/>
      <c r="GO239" s="25"/>
      <c r="GP239" s="25"/>
      <c r="GQ239" s="25"/>
      <c r="GR239" s="25"/>
      <c r="GS239" s="25"/>
      <c r="GT239" s="25"/>
      <c r="GU239" s="25"/>
      <c r="GV239" s="25"/>
      <c r="GW239" s="25"/>
      <c r="GX239" s="25"/>
      <c r="GY239" s="25"/>
      <c r="GZ239" s="25"/>
      <c r="HA239" s="25"/>
      <c r="HB239" s="25"/>
      <c r="HC239" s="25"/>
      <c r="HD239" s="25"/>
      <c r="HE239" s="25"/>
      <c r="HF239" s="25"/>
      <c r="HG239" s="25"/>
      <c r="HH239" s="25"/>
      <c r="HI239" s="25"/>
      <c r="HJ239" s="25"/>
      <c r="HK239" s="25"/>
      <c r="HL239" s="25"/>
      <c r="HM239" s="25"/>
      <c r="HN239" s="25"/>
      <c r="HO239" s="25"/>
      <c r="HP239" s="25"/>
      <c r="HQ239" s="25"/>
      <c r="HR239" s="25"/>
      <c r="HS239" s="25"/>
      <c r="HT239" s="25"/>
      <c r="HU239" s="25"/>
      <c r="HV239" s="25"/>
      <c r="HW239" s="25"/>
      <c r="HX239" s="25"/>
      <c r="HY239" s="25"/>
      <c r="HZ239" s="25"/>
      <c r="IA239" s="25"/>
      <c r="IB239" s="25"/>
      <c r="IC239" s="25"/>
      <c r="ID239" s="25"/>
      <c r="IE239" s="25"/>
      <c r="IF239" s="25"/>
      <c r="IG239" s="25"/>
      <c r="IH239" s="25"/>
      <c r="II239" s="25"/>
      <c r="IJ239" s="25"/>
      <c r="IK239" s="25"/>
      <c r="IL239" s="25"/>
      <c r="IM239" s="25"/>
      <c r="IN239" s="25"/>
      <c r="IO239" s="25"/>
      <c r="IP239" s="25"/>
      <c r="IQ239" s="25"/>
      <c r="IR239" s="25"/>
      <c r="IS239" s="25"/>
      <c r="IT239" s="25"/>
      <c r="IU239" s="25"/>
      <c r="IV239" s="25"/>
    </row>
    <row r="240" s="19" customFormat="1" customHeight="1" spans="1:256">
      <c r="A240" s="34"/>
      <c r="B240" s="35"/>
      <c r="C240" s="21"/>
      <c r="D240" s="21"/>
      <c r="E240" s="21"/>
      <c r="F240" s="22" t="str">
        <f>IF(C240="","",INDEX(参数设置!$B:$C,MATCH(C240,参数设置!$B:$B,),2))</f>
        <v/>
      </c>
      <c r="G240" s="24"/>
      <c r="H240" s="21"/>
      <c r="I240" s="21"/>
      <c r="J240" s="21"/>
      <c r="K240" s="21"/>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c r="DA240" s="25"/>
      <c r="DB240" s="25"/>
      <c r="DC240" s="25"/>
      <c r="DD240" s="25"/>
      <c r="DE240" s="25"/>
      <c r="DF240" s="25"/>
      <c r="DG240" s="25"/>
      <c r="DH240" s="25"/>
      <c r="DI240" s="25"/>
      <c r="DJ240" s="25"/>
      <c r="DK240" s="25"/>
      <c r="DL240" s="25"/>
      <c r="DM240" s="25"/>
      <c r="DN240" s="25"/>
      <c r="DO240" s="25"/>
      <c r="DP240" s="25"/>
      <c r="DQ240" s="25"/>
      <c r="DR240" s="25"/>
      <c r="DS240" s="25"/>
      <c r="DT240" s="25"/>
      <c r="DU240" s="25"/>
      <c r="DV240" s="25"/>
      <c r="DW240" s="25"/>
      <c r="DX240" s="25"/>
      <c r="DY240" s="25"/>
      <c r="DZ240" s="25"/>
      <c r="EA240" s="25"/>
      <c r="EB240" s="25"/>
      <c r="EC240" s="25"/>
      <c r="ED240" s="25"/>
      <c r="EE240" s="25"/>
      <c r="EF240" s="25"/>
      <c r="EG240" s="25"/>
      <c r="EH240" s="25"/>
      <c r="EI240" s="25"/>
      <c r="EJ240" s="25"/>
      <c r="EK240" s="25"/>
      <c r="EL240" s="25"/>
      <c r="EM240" s="25"/>
      <c r="EN240" s="25"/>
      <c r="EO240" s="25"/>
      <c r="EP240" s="25"/>
      <c r="EQ240" s="25"/>
      <c r="ER240" s="25"/>
      <c r="ES240" s="25"/>
      <c r="ET240" s="25"/>
      <c r="EU240" s="25"/>
      <c r="EV240" s="25"/>
      <c r="EW240" s="25"/>
      <c r="EX240" s="25"/>
      <c r="EY240" s="25"/>
      <c r="EZ240" s="25"/>
      <c r="FA240" s="25"/>
      <c r="FB240" s="25"/>
      <c r="FC240" s="25"/>
      <c r="FD240" s="25"/>
      <c r="FE240" s="25"/>
      <c r="FF240" s="25"/>
      <c r="FG240" s="25"/>
      <c r="FH240" s="25"/>
      <c r="FI240" s="25"/>
      <c r="FJ240" s="25"/>
      <c r="FK240" s="25"/>
      <c r="FL240" s="25"/>
      <c r="FM240" s="25"/>
      <c r="FN240" s="25"/>
      <c r="FO240" s="25"/>
      <c r="FP240" s="25"/>
      <c r="FQ240" s="25"/>
      <c r="FR240" s="25"/>
      <c r="FS240" s="25"/>
      <c r="FT240" s="25"/>
      <c r="FU240" s="25"/>
      <c r="FV240" s="25"/>
      <c r="FW240" s="25"/>
      <c r="FX240" s="25"/>
      <c r="FY240" s="25"/>
      <c r="FZ240" s="25"/>
      <c r="GA240" s="25"/>
      <c r="GB240" s="25"/>
      <c r="GC240" s="25"/>
      <c r="GD240" s="25"/>
      <c r="GE240" s="25"/>
      <c r="GF240" s="25"/>
      <c r="GG240" s="25"/>
      <c r="GH240" s="25"/>
      <c r="GI240" s="25"/>
      <c r="GJ240" s="25"/>
      <c r="GK240" s="25"/>
      <c r="GL240" s="25"/>
      <c r="GM240" s="25"/>
      <c r="GN240" s="25"/>
      <c r="GO240" s="25"/>
      <c r="GP240" s="25"/>
      <c r="GQ240" s="25"/>
      <c r="GR240" s="25"/>
      <c r="GS240" s="25"/>
      <c r="GT240" s="25"/>
      <c r="GU240" s="25"/>
      <c r="GV240" s="25"/>
      <c r="GW240" s="25"/>
      <c r="GX240" s="25"/>
      <c r="GY240" s="25"/>
      <c r="GZ240" s="25"/>
      <c r="HA240" s="25"/>
      <c r="HB240" s="25"/>
      <c r="HC240" s="25"/>
      <c r="HD240" s="25"/>
      <c r="HE240" s="25"/>
      <c r="HF240" s="25"/>
      <c r="HG240" s="25"/>
      <c r="HH240" s="25"/>
      <c r="HI240" s="25"/>
      <c r="HJ240" s="25"/>
      <c r="HK240" s="25"/>
      <c r="HL240" s="25"/>
      <c r="HM240" s="25"/>
      <c r="HN240" s="25"/>
      <c r="HO240" s="25"/>
      <c r="HP240" s="25"/>
      <c r="HQ240" s="25"/>
      <c r="HR240" s="25"/>
      <c r="HS240" s="25"/>
      <c r="HT240" s="25"/>
      <c r="HU240" s="25"/>
      <c r="HV240" s="25"/>
      <c r="HW240" s="25"/>
      <c r="HX240" s="25"/>
      <c r="HY240" s="25"/>
      <c r="HZ240" s="25"/>
      <c r="IA240" s="25"/>
      <c r="IB240" s="25"/>
      <c r="IC240" s="25"/>
      <c r="ID240" s="25"/>
      <c r="IE240" s="25"/>
      <c r="IF240" s="25"/>
      <c r="IG240" s="25"/>
      <c r="IH240" s="25"/>
      <c r="II240" s="25"/>
      <c r="IJ240" s="25"/>
      <c r="IK240" s="25"/>
      <c r="IL240" s="25"/>
      <c r="IM240" s="25"/>
      <c r="IN240" s="25"/>
      <c r="IO240" s="25"/>
      <c r="IP240" s="25"/>
      <c r="IQ240" s="25"/>
      <c r="IR240" s="25"/>
      <c r="IS240" s="25"/>
      <c r="IT240" s="25"/>
      <c r="IU240" s="25"/>
      <c r="IV240" s="25"/>
    </row>
    <row r="241" s="19" customFormat="1" customHeight="1" spans="1:256">
      <c r="A241" s="34"/>
      <c r="B241" s="35"/>
      <c r="C241" s="21"/>
      <c r="D241" s="21"/>
      <c r="E241" s="21"/>
      <c r="F241" s="22" t="str">
        <f>IF(C241="","",INDEX(参数设置!$B:$C,MATCH(C241,参数设置!$B:$B,),2))</f>
        <v/>
      </c>
      <c r="G241" s="24"/>
      <c r="H241" s="21"/>
      <c r="I241" s="21"/>
      <c r="J241" s="21"/>
      <c r="K241" s="21"/>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c r="DA241" s="25"/>
      <c r="DB241" s="25"/>
      <c r="DC241" s="25"/>
      <c r="DD241" s="25"/>
      <c r="DE241" s="25"/>
      <c r="DF241" s="25"/>
      <c r="DG241" s="25"/>
      <c r="DH241" s="25"/>
      <c r="DI241" s="25"/>
      <c r="DJ241" s="25"/>
      <c r="DK241" s="25"/>
      <c r="DL241" s="25"/>
      <c r="DM241" s="25"/>
      <c r="DN241" s="25"/>
      <c r="DO241" s="25"/>
      <c r="DP241" s="25"/>
      <c r="DQ241" s="25"/>
      <c r="DR241" s="25"/>
      <c r="DS241" s="25"/>
      <c r="DT241" s="25"/>
      <c r="DU241" s="25"/>
      <c r="DV241" s="25"/>
      <c r="DW241" s="25"/>
      <c r="DX241" s="25"/>
      <c r="DY241" s="25"/>
      <c r="DZ241" s="25"/>
      <c r="EA241" s="25"/>
      <c r="EB241" s="25"/>
      <c r="EC241" s="25"/>
      <c r="ED241" s="25"/>
      <c r="EE241" s="25"/>
      <c r="EF241" s="25"/>
      <c r="EG241" s="25"/>
      <c r="EH241" s="25"/>
      <c r="EI241" s="25"/>
      <c r="EJ241" s="25"/>
      <c r="EK241" s="25"/>
      <c r="EL241" s="25"/>
      <c r="EM241" s="25"/>
      <c r="EN241" s="25"/>
      <c r="EO241" s="25"/>
      <c r="EP241" s="25"/>
      <c r="EQ241" s="25"/>
      <c r="ER241" s="25"/>
      <c r="ES241" s="25"/>
      <c r="ET241" s="25"/>
      <c r="EU241" s="25"/>
      <c r="EV241" s="25"/>
      <c r="EW241" s="25"/>
      <c r="EX241" s="25"/>
      <c r="EY241" s="25"/>
      <c r="EZ241" s="25"/>
      <c r="FA241" s="25"/>
      <c r="FB241" s="25"/>
      <c r="FC241" s="25"/>
      <c r="FD241" s="25"/>
      <c r="FE241" s="25"/>
      <c r="FF241" s="25"/>
      <c r="FG241" s="25"/>
      <c r="FH241" s="25"/>
      <c r="FI241" s="25"/>
      <c r="FJ241" s="25"/>
      <c r="FK241" s="25"/>
      <c r="FL241" s="25"/>
      <c r="FM241" s="25"/>
      <c r="FN241" s="25"/>
      <c r="FO241" s="25"/>
      <c r="FP241" s="25"/>
      <c r="FQ241" s="25"/>
      <c r="FR241" s="25"/>
      <c r="FS241" s="25"/>
      <c r="FT241" s="25"/>
      <c r="FU241" s="25"/>
      <c r="FV241" s="25"/>
      <c r="FW241" s="25"/>
      <c r="FX241" s="25"/>
      <c r="FY241" s="25"/>
      <c r="FZ241" s="25"/>
      <c r="GA241" s="25"/>
      <c r="GB241" s="25"/>
      <c r="GC241" s="25"/>
      <c r="GD241" s="25"/>
      <c r="GE241" s="25"/>
      <c r="GF241" s="25"/>
      <c r="GG241" s="25"/>
      <c r="GH241" s="25"/>
      <c r="GI241" s="25"/>
      <c r="GJ241" s="25"/>
      <c r="GK241" s="25"/>
      <c r="GL241" s="25"/>
      <c r="GM241" s="25"/>
      <c r="GN241" s="25"/>
      <c r="GO241" s="25"/>
      <c r="GP241" s="25"/>
      <c r="GQ241" s="25"/>
      <c r="GR241" s="25"/>
      <c r="GS241" s="25"/>
      <c r="GT241" s="25"/>
      <c r="GU241" s="25"/>
      <c r="GV241" s="25"/>
      <c r="GW241" s="25"/>
      <c r="GX241" s="25"/>
      <c r="GY241" s="25"/>
      <c r="GZ241" s="25"/>
      <c r="HA241" s="25"/>
      <c r="HB241" s="25"/>
      <c r="HC241" s="25"/>
      <c r="HD241" s="25"/>
      <c r="HE241" s="25"/>
      <c r="HF241" s="25"/>
      <c r="HG241" s="25"/>
      <c r="HH241" s="25"/>
      <c r="HI241" s="25"/>
      <c r="HJ241" s="25"/>
      <c r="HK241" s="25"/>
      <c r="HL241" s="25"/>
      <c r="HM241" s="25"/>
      <c r="HN241" s="25"/>
      <c r="HO241" s="25"/>
      <c r="HP241" s="25"/>
      <c r="HQ241" s="25"/>
      <c r="HR241" s="25"/>
      <c r="HS241" s="25"/>
      <c r="HT241" s="25"/>
      <c r="HU241" s="25"/>
      <c r="HV241" s="25"/>
      <c r="HW241" s="25"/>
      <c r="HX241" s="25"/>
      <c r="HY241" s="25"/>
      <c r="HZ241" s="25"/>
      <c r="IA241" s="25"/>
      <c r="IB241" s="25"/>
      <c r="IC241" s="25"/>
      <c r="ID241" s="25"/>
      <c r="IE241" s="25"/>
      <c r="IF241" s="25"/>
      <c r="IG241" s="25"/>
      <c r="IH241" s="25"/>
      <c r="II241" s="25"/>
      <c r="IJ241" s="25"/>
      <c r="IK241" s="25"/>
      <c r="IL241" s="25"/>
      <c r="IM241" s="25"/>
      <c r="IN241" s="25"/>
      <c r="IO241" s="25"/>
      <c r="IP241" s="25"/>
      <c r="IQ241" s="25"/>
      <c r="IR241" s="25"/>
      <c r="IS241" s="25"/>
      <c r="IT241" s="25"/>
      <c r="IU241" s="25"/>
      <c r="IV241" s="25"/>
    </row>
    <row r="242" s="19" customFormat="1" customHeight="1" spans="1:256">
      <c r="A242" s="34"/>
      <c r="B242" s="21"/>
      <c r="C242" s="21"/>
      <c r="D242" s="21"/>
      <c r="E242" s="21"/>
      <c r="F242" s="22" t="str">
        <f>IF(C242="","",INDEX(参数设置!$B:$C,MATCH(C242,参数设置!$B:$B,),2))</f>
        <v/>
      </c>
      <c r="G242" s="24"/>
      <c r="H242" s="21"/>
      <c r="I242" s="21"/>
      <c r="J242" s="21"/>
      <c r="K242" s="21"/>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c r="DA242" s="25"/>
      <c r="DB242" s="25"/>
      <c r="DC242" s="25"/>
      <c r="DD242" s="25"/>
      <c r="DE242" s="25"/>
      <c r="DF242" s="25"/>
      <c r="DG242" s="25"/>
      <c r="DH242" s="25"/>
      <c r="DI242" s="25"/>
      <c r="DJ242" s="25"/>
      <c r="DK242" s="25"/>
      <c r="DL242" s="25"/>
      <c r="DM242" s="25"/>
      <c r="DN242" s="25"/>
      <c r="DO242" s="25"/>
      <c r="DP242" s="25"/>
      <c r="DQ242" s="25"/>
      <c r="DR242" s="25"/>
      <c r="DS242" s="25"/>
      <c r="DT242" s="25"/>
      <c r="DU242" s="25"/>
      <c r="DV242" s="25"/>
      <c r="DW242" s="25"/>
      <c r="DX242" s="25"/>
      <c r="DY242" s="25"/>
      <c r="DZ242" s="25"/>
      <c r="EA242" s="25"/>
      <c r="EB242" s="25"/>
      <c r="EC242" s="25"/>
      <c r="ED242" s="25"/>
      <c r="EE242" s="25"/>
      <c r="EF242" s="25"/>
      <c r="EG242" s="25"/>
      <c r="EH242" s="25"/>
      <c r="EI242" s="25"/>
      <c r="EJ242" s="25"/>
      <c r="EK242" s="25"/>
      <c r="EL242" s="25"/>
      <c r="EM242" s="25"/>
      <c r="EN242" s="25"/>
      <c r="EO242" s="25"/>
      <c r="EP242" s="25"/>
      <c r="EQ242" s="25"/>
      <c r="ER242" s="25"/>
      <c r="ES242" s="25"/>
      <c r="ET242" s="25"/>
      <c r="EU242" s="25"/>
      <c r="EV242" s="25"/>
      <c r="EW242" s="25"/>
      <c r="EX242" s="25"/>
      <c r="EY242" s="25"/>
      <c r="EZ242" s="25"/>
      <c r="FA242" s="25"/>
      <c r="FB242" s="25"/>
      <c r="FC242" s="25"/>
      <c r="FD242" s="25"/>
      <c r="FE242" s="25"/>
      <c r="FF242" s="25"/>
      <c r="FG242" s="25"/>
      <c r="FH242" s="25"/>
      <c r="FI242" s="25"/>
      <c r="FJ242" s="25"/>
      <c r="FK242" s="25"/>
      <c r="FL242" s="25"/>
      <c r="FM242" s="25"/>
      <c r="FN242" s="25"/>
      <c r="FO242" s="25"/>
      <c r="FP242" s="25"/>
      <c r="FQ242" s="25"/>
      <c r="FR242" s="25"/>
      <c r="FS242" s="25"/>
      <c r="FT242" s="25"/>
      <c r="FU242" s="25"/>
      <c r="FV242" s="25"/>
      <c r="FW242" s="25"/>
      <c r="FX242" s="25"/>
      <c r="FY242" s="25"/>
      <c r="FZ242" s="25"/>
      <c r="GA242" s="25"/>
      <c r="GB242" s="25"/>
      <c r="GC242" s="25"/>
      <c r="GD242" s="25"/>
      <c r="GE242" s="25"/>
      <c r="GF242" s="25"/>
      <c r="GG242" s="25"/>
      <c r="GH242" s="25"/>
      <c r="GI242" s="25"/>
      <c r="GJ242" s="25"/>
      <c r="GK242" s="25"/>
      <c r="GL242" s="25"/>
      <c r="GM242" s="25"/>
      <c r="GN242" s="25"/>
      <c r="GO242" s="25"/>
      <c r="GP242" s="25"/>
      <c r="GQ242" s="25"/>
      <c r="GR242" s="25"/>
      <c r="GS242" s="25"/>
      <c r="GT242" s="25"/>
      <c r="GU242" s="25"/>
      <c r="GV242" s="25"/>
      <c r="GW242" s="25"/>
      <c r="GX242" s="25"/>
      <c r="GY242" s="25"/>
      <c r="GZ242" s="25"/>
      <c r="HA242" s="25"/>
      <c r="HB242" s="25"/>
      <c r="HC242" s="25"/>
      <c r="HD242" s="25"/>
      <c r="HE242" s="25"/>
      <c r="HF242" s="25"/>
      <c r="HG242" s="25"/>
      <c r="HH242" s="25"/>
      <c r="HI242" s="25"/>
      <c r="HJ242" s="25"/>
      <c r="HK242" s="25"/>
      <c r="HL242" s="25"/>
      <c r="HM242" s="25"/>
      <c r="HN242" s="25"/>
      <c r="HO242" s="25"/>
      <c r="HP242" s="25"/>
      <c r="HQ242" s="25"/>
      <c r="HR242" s="25"/>
      <c r="HS242" s="25"/>
      <c r="HT242" s="25"/>
      <c r="HU242" s="25"/>
      <c r="HV242" s="25"/>
      <c r="HW242" s="25"/>
      <c r="HX242" s="25"/>
      <c r="HY242" s="25"/>
      <c r="HZ242" s="25"/>
      <c r="IA242" s="25"/>
      <c r="IB242" s="25"/>
      <c r="IC242" s="25"/>
      <c r="ID242" s="25"/>
      <c r="IE242" s="25"/>
      <c r="IF242" s="25"/>
      <c r="IG242" s="25"/>
      <c r="IH242" s="25"/>
      <c r="II242" s="25"/>
      <c r="IJ242" s="25"/>
      <c r="IK242" s="25"/>
      <c r="IL242" s="25"/>
      <c r="IM242" s="25"/>
      <c r="IN242" s="25"/>
      <c r="IO242" s="25"/>
      <c r="IP242" s="25"/>
      <c r="IQ242" s="25"/>
      <c r="IR242" s="25"/>
      <c r="IS242" s="25"/>
      <c r="IT242" s="25"/>
      <c r="IU242" s="25"/>
      <c r="IV242" s="25"/>
    </row>
    <row r="243" s="19" customFormat="1" customHeight="1" spans="1:256">
      <c r="A243" s="34"/>
      <c r="B243" s="21"/>
      <c r="C243" s="21"/>
      <c r="D243" s="21"/>
      <c r="E243" s="21"/>
      <c r="F243" s="22" t="str">
        <f>IF(C243="","",INDEX(参数设置!$B:$C,MATCH(C243,参数设置!$B:$B,),2))</f>
        <v/>
      </c>
      <c r="G243" s="24"/>
      <c r="H243" s="21"/>
      <c r="I243" s="21"/>
      <c r="J243" s="21"/>
      <c r="K243" s="21"/>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c r="DA243" s="25"/>
      <c r="DB243" s="25"/>
      <c r="DC243" s="25"/>
      <c r="DD243" s="25"/>
      <c r="DE243" s="25"/>
      <c r="DF243" s="25"/>
      <c r="DG243" s="25"/>
      <c r="DH243" s="25"/>
      <c r="DI243" s="25"/>
      <c r="DJ243" s="25"/>
      <c r="DK243" s="25"/>
      <c r="DL243" s="25"/>
      <c r="DM243" s="25"/>
      <c r="DN243" s="25"/>
      <c r="DO243" s="25"/>
      <c r="DP243" s="25"/>
      <c r="DQ243" s="25"/>
      <c r="DR243" s="25"/>
      <c r="DS243" s="25"/>
      <c r="DT243" s="25"/>
      <c r="DU243" s="25"/>
      <c r="DV243" s="25"/>
      <c r="DW243" s="25"/>
      <c r="DX243" s="25"/>
      <c r="DY243" s="25"/>
      <c r="DZ243" s="25"/>
      <c r="EA243" s="25"/>
      <c r="EB243" s="25"/>
      <c r="EC243" s="25"/>
      <c r="ED243" s="25"/>
      <c r="EE243" s="25"/>
      <c r="EF243" s="25"/>
      <c r="EG243" s="25"/>
      <c r="EH243" s="25"/>
      <c r="EI243" s="25"/>
      <c r="EJ243" s="25"/>
      <c r="EK243" s="25"/>
      <c r="EL243" s="25"/>
      <c r="EM243" s="25"/>
      <c r="EN243" s="25"/>
      <c r="EO243" s="25"/>
      <c r="EP243" s="25"/>
      <c r="EQ243" s="25"/>
      <c r="ER243" s="25"/>
      <c r="ES243" s="25"/>
      <c r="ET243" s="25"/>
      <c r="EU243" s="25"/>
      <c r="EV243" s="25"/>
      <c r="EW243" s="25"/>
      <c r="EX243" s="25"/>
      <c r="EY243" s="25"/>
      <c r="EZ243" s="25"/>
      <c r="FA243" s="25"/>
      <c r="FB243" s="25"/>
      <c r="FC243" s="25"/>
      <c r="FD243" s="25"/>
      <c r="FE243" s="25"/>
      <c r="FF243" s="25"/>
      <c r="FG243" s="25"/>
      <c r="FH243" s="25"/>
      <c r="FI243" s="25"/>
      <c r="FJ243" s="25"/>
      <c r="FK243" s="25"/>
      <c r="FL243" s="25"/>
      <c r="FM243" s="25"/>
      <c r="FN243" s="25"/>
      <c r="FO243" s="25"/>
      <c r="FP243" s="25"/>
      <c r="FQ243" s="25"/>
      <c r="FR243" s="25"/>
      <c r="FS243" s="25"/>
      <c r="FT243" s="25"/>
      <c r="FU243" s="25"/>
      <c r="FV243" s="25"/>
      <c r="FW243" s="25"/>
      <c r="FX243" s="25"/>
      <c r="FY243" s="25"/>
      <c r="FZ243" s="25"/>
      <c r="GA243" s="25"/>
      <c r="GB243" s="25"/>
      <c r="GC243" s="25"/>
      <c r="GD243" s="25"/>
      <c r="GE243" s="25"/>
      <c r="GF243" s="25"/>
      <c r="GG243" s="25"/>
      <c r="GH243" s="25"/>
      <c r="GI243" s="25"/>
      <c r="GJ243" s="25"/>
      <c r="GK243" s="25"/>
      <c r="GL243" s="25"/>
      <c r="GM243" s="25"/>
      <c r="GN243" s="25"/>
      <c r="GO243" s="25"/>
      <c r="GP243" s="25"/>
      <c r="GQ243" s="25"/>
      <c r="GR243" s="25"/>
      <c r="GS243" s="25"/>
      <c r="GT243" s="25"/>
      <c r="GU243" s="25"/>
      <c r="GV243" s="25"/>
      <c r="GW243" s="25"/>
      <c r="GX243" s="25"/>
      <c r="GY243" s="25"/>
      <c r="GZ243" s="25"/>
      <c r="HA243" s="25"/>
      <c r="HB243" s="25"/>
      <c r="HC243" s="25"/>
      <c r="HD243" s="25"/>
      <c r="HE243" s="25"/>
      <c r="HF243" s="25"/>
      <c r="HG243" s="25"/>
      <c r="HH243" s="25"/>
      <c r="HI243" s="25"/>
      <c r="HJ243" s="25"/>
      <c r="HK243" s="25"/>
      <c r="HL243" s="25"/>
      <c r="HM243" s="25"/>
      <c r="HN243" s="25"/>
      <c r="HO243" s="25"/>
      <c r="HP243" s="25"/>
      <c r="HQ243" s="25"/>
      <c r="HR243" s="25"/>
      <c r="HS243" s="25"/>
      <c r="HT243" s="25"/>
      <c r="HU243" s="25"/>
      <c r="HV243" s="25"/>
      <c r="HW243" s="25"/>
      <c r="HX243" s="25"/>
      <c r="HY243" s="25"/>
      <c r="HZ243" s="25"/>
      <c r="IA243" s="25"/>
      <c r="IB243" s="25"/>
      <c r="IC243" s="25"/>
      <c r="ID243" s="25"/>
      <c r="IE243" s="25"/>
      <c r="IF243" s="25"/>
      <c r="IG243" s="25"/>
      <c r="IH243" s="25"/>
      <c r="II243" s="25"/>
      <c r="IJ243" s="25"/>
      <c r="IK243" s="25"/>
      <c r="IL243" s="25"/>
      <c r="IM243" s="25"/>
      <c r="IN243" s="25"/>
      <c r="IO243" s="25"/>
      <c r="IP243" s="25"/>
      <c r="IQ243" s="25"/>
      <c r="IR243" s="25"/>
      <c r="IS243" s="25"/>
      <c r="IT243" s="25"/>
      <c r="IU243" s="25"/>
      <c r="IV243" s="25"/>
    </row>
    <row r="244" s="19" customFormat="1" customHeight="1" spans="1:256">
      <c r="A244" s="34"/>
      <c r="B244" s="21"/>
      <c r="C244" s="21"/>
      <c r="D244" s="21"/>
      <c r="E244" s="21"/>
      <c r="F244" s="22" t="str">
        <f>IF(C244="","",INDEX(参数设置!$B:$C,MATCH(C244,参数设置!$B:$B,),2))</f>
        <v/>
      </c>
      <c r="G244" s="24"/>
      <c r="H244" s="21"/>
      <c r="I244" s="21"/>
      <c r="J244" s="21"/>
      <c r="K244" s="21"/>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c r="DA244" s="25"/>
      <c r="DB244" s="25"/>
      <c r="DC244" s="25"/>
      <c r="DD244" s="25"/>
      <c r="DE244" s="25"/>
      <c r="DF244" s="25"/>
      <c r="DG244" s="25"/>
      <c r="DH244" s="25"/>
      <c r="DI244" s="25"/>
      <c r="DJ244" s="25"/>
      <c r="DK244" s="25"/>
      <c r="DL244" s="25"/>
      <c r="DM244" s="25"/>
      <c r="DN244" s="25"/>
      <c r="DO244" s="25"/>
      <c r="DP244" s="25"/>
      <c r="DQ244" s="25"/>
      <c r="DR244" s="25"/>
      <c r="DS244" s="25"/>
      <c r="DT244" s="25"/>
      <c r="DU244" s="25"/>
      <c r="DV244" s="25"/>
      <c r="DW244" s="25"/>
      <c r="DX244" s="25"/>
      <c r="DY244" s="25"/>
      <c r="DZ244" s="25"/>
      <c r="EA244" s="25"/>
      <c r="EB244" s="25"/>
      <c r="EC244" s="25"/>
      <c r="ED244" s="25"/>
      <c r="EE244" s="25"/>
      <c r="EF244" s="25"/>
      <c r="EG244" s="25"/>
      <c r="EH244" s="25"/>
      <c r="EI244" s="25"/>
      <c r="EJ244" s="25"/>
      <c r="EK244" s="25"/>
      <c r="EL244" s="25"/>
      <c r="EM244" s="25"/>
      <c r="EN244" s="25"/>
      <c r="EO244" s="25"/>
      <c r="EP244" s="25"/>
      <c r="EQ244" s="25"/>
      <c r="ER244" s="25"/>
      <c r="ES244" s="25"/>
      <c r="ET244" s="25"/>
      <c r="EU244" s="25"/>
      <c r="EV244" s="25"/>
      <c r="EW244" s="25"/>
      <c r="EX244" s="25"/>
      <c r="EY244" s="25"/>
      <c r="EZ244" s="25"/>
      <c r="FA244" s="25"/>
      <c r="FB244" s="25"/>
      <c r="FC244" s="25"/>
      <c r="FD244" s="25"/>
      <c r="FE244" s="25"/>
      <c r="FF244" s="25"/>
      <c r="FG244" s="25"/>
      <c r="FH244" s="25"/>
      <c r="FI244" s="25"/>
      <c r="FJ244" s="25"/>
      <c r="FK244" s="25"/>
      <c r="FL244" s="25"/>
      <c r="FM244" s="25"/>
      <c r="FN244" s="25"/>
      <c r="FO244" s="25"/>
      <c r="FP244" s="25"/>
      <c r="FQ244" s="25"/>
      <c r="FR244" s="25"/>
      <c r="FS244" s="25"/>
      <c r="FT244" s="25"/>
      <c r="FU244" s="25"/>
      <c r="FV244" s="25"/>
      <c r="FW244" s="25"/>
      <c r="FX244" s="25"/>
      <c r="FY244" s="25"/>
      <c r="FZ244" s="25"/>
      <c r="GA244" s="25"/>
      <c r="GB244" s="25"/>
      <c r="GC244" s="25"/>
      <c r="GD244" s="25"/>
      <c r="GE244" s="25"/>
      <c r="GF244" s="25"/>
      <c r="GG244" s="25"/>
      <c r="GH244" s="25"/>
      <c r="GI244" s="25"/>
      <c r="GJ244" s="25"/>
      <c r="GK244" s="25"/>
      <c r="GL244" s="25"/>
      <c r="GM244" s="25"/>
      <c r="GN244" s="25"/>
      <c r="GO244" s="25"/>
      <c r="GP244" s="25"/>
      <c r="GQ244" s="25"/>
      <c r="GR244" s="25"/>
      <c r="GS244" s="25"/>
      <c r="GT244" s="25"/>
      <c r="GU244" s="25"/>
      <c r="GV244" s="25"/>
      <c r="GW244" s="25"/>
      <c r="GX244" s="25"/>
      <c r="GY244" s="25"/>
      <c r="GZ244" s="25"/>
      <c r="HA244" s="25"/>
      <c r="HB244" s="25"/>
      <c r="HC244" s="25"/>
      <c r="HD244" s="25"/>
      <c r="HE244" s="25"/>
      <c r="HF244" s="25"/>
      <c r="HG244" s="25"/>
      <c r="HH244" s="25"/>
      <c r="HI244" s="25"/>
      <c r="HJ244" s="25"/>
      <c r="HK244" s="25"/>
      <c r="HL244" s="25"/>
      <c r="HM244" s="25"/>
      <c r="HN244" s="25"/>
      <c r="HO244" s="25"/>
      <c r="HP244" s="25"/>
      <c r="HQ244" s="25"/>
      <c r="HR244" s="25"/>
      <c r="HS244" s="25"/>
      <c r="HT244" s="25"/>
      <c r="HU244" s="25"/>
      <c r="HV244" s="25"/>
      <c r="HW244" s="25"/>
      <c r="HX244" s="25"/>
      <c r="HY244" s="25"/>
      <c r="HZ244" s="25"/>
      <c r="IA244" s="25"/>
      <c r="IB244" s="25"/>
      <c r="IC244" s="25"/>
      <c r="ID244" s="25"/>
      <c r="IE244" s="25"/>
      <c r="IF244" s="25"/>
      <c r="IG244" s="25"/>
      <c r="IH244" s="25"/>
      <c r="II244" s="25"/>
      <c r="IJ244" s="25"/>
      <c r="IK244" s="25"/>
      <c r="IL244" s="25"/>
      <c r="IM244" s="25"/>
      <c r="IN244" s="25"/>
      <c r="IO244" s="25"/>
      <c r="IP244" s="25"/>
      <c r="IQ244" s="25"/>
      <c r="IR244" s="25"/>
      <c r="IS244" s="25"/>
      <c r="IT244" s="25"/>
      <c r="IU244" s="25"/>
      <c r="IV244" s="25"/>
    </row>
    <row r="245" s="19" customFormat="1" customHeight="1" spans="1:256">
      <c r="A245" s="34"/>
      <c r="B245" s="35"/>
      <c r="C245" s="21"/>
      <c r="D245" s="21"/>
      <c r="E245" s="21"/>
      <c r="F245" s="22" t="str">
        <f>IF(C245="","",INDEX(参数设置!$B:$C,MATCH(C245,参数设置!$B:$B,),2))</f>
        <v/>
      </c>
      <c r="G245" s="24"/>
      <c r="H245" s="21"/>
      <c r="I245" s="21"/>
      <c r="J245" s="21"/>
      <c r="K245" s="21"/>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c r="DA245" s="25"/>
      <c r="DB245" s="25"/>
      <c r="DC245" s="25"/>
      <c r="DD245" s="25"/>
      <c r="DE245" s="25"/>
      <c r="DF245" s="25"/>
      <c r="DG245" s="25"/>
      <c r="DH245" s="25"/>
      <c r="DI245" s="25"/>
      <c r="DJ245" s="25"/>
      <c r="DK245" s="25"/>
      <c r="DL245" s="25"/>
      <c r="DM245" s="25"/>
      <c r="DN245" s="25"/>
      <c r="DO245" s="25"/>
      <c r="DP245" s="25"/>
      <c r="DQ245" s="25"/>
      <c r="DR245" s="25"/>
      <c r="DS245" s="25"/>
      <c r="DT245" s="25"/>
      <c r="DU245" s="25"/>
      <c r="DV245" s="25"/>
      <c r="DW245" s="25"/>
      <c r="DX245" s="25"/>
      <c r="DY245" s="25"/>
      <c r="DZ245" s="25"/>
      <c r="EA245" s="25"/>
      <c r="EB245" s="25"/>
      <c r="EC245" s="25"/>
      <c r="ED245" s="25"/>
      <c r="EE245" s="25"/>
      <c r="EF245" s="25"/>
      <c r="EG245" s="25"/>
      <c r="EH245" s="25"/>
      <c r="EI245" s="25"/>
      <c r="EJ245" s="25"/>
      <c r="EK245" s="25"/>
      <c r="EL245" s="25"/>
      <c r="EM245" s="25"/>
      <c r="EN245" s="25"/>
      <c r="EO245" s="25"/>
      <c r="EP245" s="25"/>
      <c r="EQ245" s="25"/>
      <c r="ER245" s="25"/>
      <c r="ES245" s="25"/>
      <c r="ET245" s="25"/>
      <c r="EU245" s="25"/>
      <c r="EV245" s="25"/>
      <c r="EW245" s="25"/>
      <c r="EX245" s="25"/>
      <c r="EY245" s="25"/>
      <c r="EZ245" s="25"/>
      <c r="FA245" s="25"/>
      <c r="FB245" s="25"/>
      <c r="FC245" s="25"/>
      <c r="FD245" s="25"/>
      <c r="FE245" s="25"/>
      <c r="FF245" s="25"/>
      <c r="FG245" s="25"/>
      <c r="FH245" s="25"/>
      <c r="FI245" s="25"/>
      <c r="FJ245" s="25"/>
      <c r="FK245" s="25"/>
      <c r="FL245" s="25"/>
      <c r="FM245" s="25"/>
      <c r="FN245" s="25"/>
      <c r="FO245" s="25"/>
      <c r="FP245" s="25"/>
      <c r="FQ245" s="25"/>
      <c r="FR245" s="25"/>
      <c r="FS245" s="25"/>
      <c r="FT245" s="25"/>
      <c r="FU245" s="25"/>
      <c r="FV245" s="25"/>
      <c r="FW245" s="25"/>
      <c r="FX245" s="25"/>
      <c r="FY245" s="25"/>
      <c r="FZ245" s="25"/>
      <c r="GA245" s="25"/>
      <c r="GB245" s="25"/>
      <c r="GC245" s="25"/>
      <c r="GD245" s="25"/>
      <c r="GE245" s="25"/>
      <c r="GF245" s="25"/>
      <c r="GG245" s="25"/>
      <c r="GH245" s="25"/>
      <c r="GI245" s="25"/>
      <c r="GJ245" s="25"/>
      <c r="GK245" s="25"/>
      <c r="GL245" s="25"/>
      <c r="GM245" s="25"/>
      <c r="GN245" s="25"/>
      <c r="GO245" s="25"/>
      <c r="GP245" s="25"/>
      <c r="GQ245" s="25"/>
      <c r="GR245" s="25"/>
      <c r="GS245" s="25"/>
      <c r="GT245" s="25"/>
      <c r="GU245" s="25"/>
      <c r="GV245" s="25"/>
      <c r="GW245" s="25"/>
      <c r="GX245" s="25"/>
      <c r="GY245" s="25"/>
      <c r="GZ245" s="25"/>
      <c r="HA245" s="25"/>
      <c r="HB245" s="25"/>
      <c r="HC245" s="25"/>
      <c r="HD245" s="25"/>
      <c r="HE245" s="25"/>
      <c r="HF245" s="25"/>
      <c r="HG245" s="25"/>
      <c r="HH245" s="25"/>
      <c r="HI245" s="25"/>
      <c r="HJ245" s="25"/>
      <c r="HK245" s="25"/>
      <c r="HL245" s="25"/>
      <c r="HM245" s="25"/>
      <c r="HN245" s="25"/>
      <c r="HO245" s="25"/>
      <c r="HP245" s="25"/>
      <c r="HQ245" s="25"/>
      <c r="HR245" s="25"/>
      <c r="HS245" s="25"/>
      <c r="HT245" s="25"/>
      <c r="HU245" s="25"/>
      <c r="HV245" s="25"/>
      <c r="HW245" s="25"/>
      <c r="HX245" s="25"/>
      <c r="HY245" s="25"/>
      <c r="HZ245" s="25"/>
      <c r="IA245" s="25"/>
      <c r="IB245" s="25"/>
      <c r="IC245" s="25"/>
      <c r="ID245" s="25"/>
      <c r="IE245" s="25"/>
      <c r="IF245" s="25"/>
      <c r="IG245" s="25"/>
      <c r="IH245" s="25"/>
      <c r="II245" s="25"/>
      <c r="IJ245" s="25"/>
      <c r="IK245" s="25"/>
      <c r="IL245" s="25"/>
      <c r="IM245" s="25"/>
      <c r="IN245" s="25"/>
      <c r="IO245" s="25"/>
      <c r="IP245" s="25"/>
      <c r="IQ245" s="25"/>
      <c r="IR245" s="25"/>
      <c r="IS245" s="25"/>
      <c r="IT245" s="25"/>
      <c r="IU245" s="25"/>
      <c r="IV245" s="25"/>
    </row>
    <row r="246" s="19" customFormat="1" customHeight="1" spans="1:256">
      <c r="A246" s="34"/>
      <c r="B246" s="35"/>
      <c r="C246" s="21"/>
      <c r="D246" s="21"/>
      <c r="E246" s="21"/>
      <c r="F246" s="22" t="str">
        <f>IF(C246="","",INDEX(参数设置!$B:$C,MATCH(C246,参数设置!$B:$B,),2))</f>
        <v/>
      </c>
      <c r="G246" s="24"/>
      <c r="H246" s="21"/>
      <c r="I246" s="21"/>
      <c r="J246" s="21"/>
      <c r="K246" s="21"/>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c r="DA246" s="25"/>
      <c r="DB246" s="25"/>
      <c r="DC246" s="25"/>
      <c r="DD246" s="25"/>
      <c r="DE246" s="25"/>
      <c r="DF246" s="25"/>
      <c r="DG246" s="25"/>
      <c r="DH246" s="25"/>
      <c r="DI246" s="25"/>
      <c r="DJ246" s="25"/>
      <c r="DK246" s="25"/>
      <c r="DL246" s="25"/>
      <c r="DM246" s="25"/>
      <c r="DN246" s="25"/>
      <c r="DO246" s="25"/>
      <c r="DP246" s="25"/>
      <c r="DQ246" s="25"/>
      <c r="DR246" s="25"/>
      <c r="DS246" s="25"/>
      <c r="DT246" s="25"/>
      <c r="DU246" s="25"/>
      <c r="DV246" s="25"/>
      <c r="DW246" s="25"/>
      <c r="DX246" s="25"/>
      <c r="DY246" s="25"/>
      <c r="DZ246" s="25"/>
      <c r="EA246" s="25"/>
      <c r="EB246" s="25"/>
      <c r="EC246" s="25"/>
      <c r="ED246" s="25"/>
      <c r="EE246" s="25"/>
      <c r="EF246" s="25"/>
      <c r="EG246" s="25"/>
      <c r="EH246" s="25"/>
      <c r="EI246" s="25"/>
      <c r="EJ246" s="25"/>
      <c r="EK246" s="25"/>
      <c r="EL246" s="25"/>
      <c r="EM246" s="25"/>
      <c r="EN246" s="25"/>
      <c r="EO246" s="25"/>
      <c r="EP246" s="25"/>
      <c r="EQ246" s="25"/>
      <c r="ER246" s="25"/>
      <c r="ES246" s="25"/>
      <c r="ET246" s="25"/>
      <c r="EU246" s="25"/>
      <c r="EV246" s="25"/>
      <c r="EW246" s="25"/>
      <c r="EX246" s="25"/>
      <c r="EY246" s="25"/>
      <c r="EZ246" s="25"/>
      <c r="FA246" s="25"/>
      <c r="FB246" s="25"/>
      <c r="FC246" s="25"/>
      <c r="FD246" s="25"/>
      <c r="FE246" s="25"/>
      <c r="FF246" s="25"/>
      <c r="FG246" s="25"/>
      <c r="FH246" s="25"/>
      <c r="FI246" s="25"/>
      <c r="FJ246" s="25"/>
      <c r="FK246" s="25"/>
      <c r="FL246" s="25"/>
      <c r="FM246" s="25"/>
      <c r="FN246" s="25"/>
      <c r="FO246" s="25"/>
      <c r="FP246" s="25"/>
      <c r="FQ246" s="25"/>
      <c r="FR246" s="25"/>
      <c r="FS246" s="25"/>
      <c r="FT246" s="25"/>
      <c r="FU246" s="25"/>
      <c r="FV246" s="25"/>
      <c r="FW246" s="25"/>
      <c r="FX246" s="25"/>
      <c r="FY246" s="25"/>
      <c r="FZ246" s="25"/>
      <c r="GA246" s="25"/>
      <c r="GB246" s="25"/>
      <c r="GC246" s="25"/>
      <c r="GD246" s="25"/>
      <c r="GE246" s="25"/>
      <c r="GF246" s="25"/>
      <c r="GG246" s="25"/>
      <c r="GH246" s="25"/>
      <c r="GI246" s="25"/>
      <c r="GJ246" s="25"/>
      <c r="GK246" s="25"/>
      <c r="GL246" s="25"/>
      <c r="GM246" s="25"/>
      <c r="GN246" s="25"/>
      <c r="GO246" s="25"/>
      <c r="GP246" s="25"/>
      <c r="GQ246" s="25"/>
      <c r="GR246" s="25"/>
      <c r="GS246" s="25"/>
      <c r="GT246" s="25"/>
      <c r="GU246" s="25"/>
      <c r="GV246" s="25"/>
      <c r="GW246" s="25"/>
      <c r="GX246" s="25"/>
      <c r="GY246" s="25"/>
      <c r="GZ246" s="25"/>
      <c r="HA246" s="25"/>
      <c r="HB246" s="25"/>
      <c r="HC246" s="25"/>
      <c r="HD246" s="25"/>
      <c r="HE246" s="25"/>
      <c r="HF246" s="25"/>
      <c r="HG246" s="25"/>
      <c r="HH246" s="25"/>
      <c r="HI246" s="25"/>
      <c r="HJ246" s="25"/>
      <c r="HK246" s="25"/>
      <c r="HL246" s="25"/>
      <c r="HM246" s="25"/>
      <c r="HN246" s="25"/>
      <c r="HO246" s="25"/>
      <c r="HP246" s="25"/>
      <c r="HQ246" s="25"/>
      <c r="HR246" s="25"/>
      <c r="HS246" s="25"/>
      <c r="HT246" s="25"/>
      <c r="HU246" s="25"/>
      <c r="HV246" s="25"/>
      <c r="HW246" s="25"/>
      <c r="HX246" s="25"/>
      <c r="HY246" s="25"/>
      <c r="HZ246" s="25"/>
      <c r="IA246" s="25"/>
      <c r="IB246" s="25"/>
      <c r="IC246" s="25"/>
      <c r="ID246" s="25"/>
      <c r="IE246" s="25"/>
      <c r="IF246" s="25"/>
      <c r="IG246" s="25"/>
      <c r="IH246" s="25"/>
      <c r="II246" s="25"/>
      <c r="IJ246" s="25"/>
      <c r="IK246" s="25"/>
      <c r="IL246" s="25"/>
      <c r="IM246" s="25"/>
      <c r="IN246" s="25"/>
      <c r="IO246" s="25"/>
      <c r="IP246" s="25"/>
      <c r="IQ246" s="25"/>
      <c r="IR246" s="25"/>
      <c r="IS246" s="25"/>
      <c r="IT246" s="25"/>
      <c r="IU246" s="25"/>
      <c r="IV246" s="25"/>
    </row>
    <row r="247" s="19" customFormat="1" customHeight="1" spans="1:256">
      <c r="A247" s="34"/>
      <c r="B247" s="21"/>
      <c r="C247" s="21"/>
      <c r="D247" s="21"/>
      <c r="E247" s="21"/>
      <c r="F247" s="22" t="str">
        <f>IF(C247="","",INDEX(参数设置!$B:$C,MATCH(C247,参数设置!$B:$B,),2))</f>
        <v/>
      </c>
      <c r="G247" s="24"/>
      <c r="H247" s="21"/>
      <c r="I247" s="21"/>
      <c r="J247" s="21"/>
      <c r="K247" s="21"/>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c r="DA247" s="25"/>
      <c r="DB247" s="25"/>
      <c r="DC247" s="25"/>
      <c r="DD247" s="25"/>
      <c r="DE247" s="25"/>
      <c r="DF247" s="25"/>
      <c r="DG247" s="25"/>
      <c r="DH247" s="25"/>
      <c r="DI247" s="25"/>
      <c r="DJ247" s="25"/>
      <c r="DK247" s="25"/>
      <c r="DL247" s="25"/>
      <c r="DM247" s="25"/>
      <c r="DN247" s="25"/>
      <c r="DO247" s="25"/>
      <c r="DP247" s="25"/>
      <c r="DQ247" s="25"/>
      <c r="DR247" s="25"/>
      <c r="DS247" s="25"/>
      <c r="DT247" s="25"/>
      <c r="DU247" s="25"/>
      <c r="DV247" s="25"/>
      <c r="DW247" s="25"/>
      <c r="DX247" s="25"/>
      <c r="DY247" s="25"/>
      <c r="DZ247" s="25"/>
      <c r="EA247" s="25"/>
      <c r="EB247" s="25"/>
      <c r="EC247" s="25"/>
      <c r="ED247" s="25"/>
      <c r="EE247" s="25"/>
      <c r="EF247" s="25"/>
      <c r="EG247" s="25"/>
      <c r="EH247" s="25"/>
      <c r="EI247" s="25"/>
      <c r="EJ247" s="25"/>
      <c r="EK247" s="25"/>
      <c r="EL247" s="25"/>
      <c r="EM247" s="25"/>
      <c r="EN247" s="25"/>
      <c r="EO247" s="25"/>
      <c r="EP247" s="25"/>
      <c r="EQ247" s="25"/>
      <c r="ER247" s="25"/>
      <c r="ES247" s="25"/>
      <c r="ET247" s="25"/>
      <c r="EU247" s="25"/>
      <c r="EV247" s="25"/>
      <c r="EW247" s="25"/>
      <c r="EX247" s="25"/>
      <c r="EY247" s="25"/>
      <c r="EZ247" s="25"/>
      <c r="FA247" s="25"/>
      <c r="FB247" s="25"/>
      <c r="FC247" s="25"/>
      <c r="FD247" s="25"/>
      <c r="FE247" s="25"/>
      <c r="FF247" s="25"/>
      <c r="FG247" s="25"/>
      <c r="FH247" s="25"/>
      <c r="FI247" s="25"/>
      <c r="FJ247" s="25"/>
      <c r="FK247" s="25"/>
      <c r="FL247" s="25"/>
      <c r="FM247" s="25"/>
      <c r="FN247" s="25"/>
      <c r="FO247" s="25"/>
      <c r="FP247" s="25"/>
      <c r="FQ247" s="25"/>
      <c r="FR247" s="25"/>
      <c r="FS247" s="25"/>
      <c r="FT247" s="25"/>
      <c r="FU247" s="25"/>
      <c r="FV247" s="25"/>
      <c r="FW247" s="25"/>
      <c r="FX247" s="25"/>
      <c r="FY247" s="25"/>
      <c r="FZ247" s="25"/>
      <c r="GA247" s="25"/>
      <c r="GB247" s="25"/>
      <c r="GC247" s="25"/>
      <c r="GD247" s="25"/>
      <c r="GE247" s="25"/>
      <c r="GF247" s="25"/>
      <c r="GG247" s="25"/>
      <c r="GH247" s="25"/>
      <c r="GI247" s="25"/>
      <c r="GJ247" s="25"/>
      <c r="GK247" s="25"/>
      <c r="GL247" s="25"/>
      <c r="GM247" s="25"/>
      <c r="GN247" s="25"/>
      <c r="GO247" s="25"/>
      <c r="GP247" s="25"/>
      <c r="GQ247" s="25"/>
      <c r="GR247" s="25"/>
      <c r="GS247" s="25"/>
      <c r="GT247" s="25"/>
      <c r="GU247" s="25"/>
      <c r="GV247" s="25"/>
      <c r="GW247" s="25"/>
      <c r="GX247" s="25"/>
      <c r="GY247" s="25"/>
      <c r="GZ247" s="25"/>
      <c r="HA247" s="25"/>
      <c r="HB247" s="25"/>
      <c r="HC247" s="25"/>
      <c r="HD247" s="25"/>
      <c r="HE247" s="25"/>
      <c r="HF247" s="25"/>
      <c r="HG247" s="25"/>
      <c r="HH247" s="25"/>
      <c r="HI247" s="25"/>
      <c r="HJ247" s="25"/>
      <c r="HK247" s="25"/>
      <c r="HL247" s="25"/>
      <c r="HM247" s="25"/>
      <c r="HN247" s="25"/>
      <c r="HO247" s="25"/>
      <c r="HP247" s="25"/>
      <c r="HQ247" s="25"/>
      <c r="HR247" s="25"/>
      <c r="HS247" s="25"/>
      <c r="HT247" s="25"/>
      <c r="HU247" s="25"/>
      <c r="HV247" s="25"/>
      <c r="HW247" s="25"/>
      <c r="HX247" s="25"/>
      <c r="HY247" s="25"/>
      <c r="HZ247" s="25"/>
      <c r="IA247" s="25"/>
      <c r="IB247" s="25"/>
      <c r="IC247" s="25"/>
      <c r="ID247" s="25"/>
      <c r="IE247" s="25"/>
      <c r="IF247" s="25"/>
      <c r="IG247" s="25"/>
      <c r="IH247" s="25"/>
      <c r="II247" s="25"/>
      <c r="IJ247" s="25"/>
      <c r="IK247" s="25"/>
      <c r="IL247" s="25"/>
      <c r="IM247" s="25"/>
      <c r="IN247" s="25"/>
      <c r="IO247" s="25"/>
      <c r="IP247" s="25"/>
      <c r="IQ247" s="25"/>
      <c r="IR247" s="25"/>
      <c r="IS247" s="25"/>
      <c r="IT247" s="25"/>
      <c r="IU247" s="25"/>
      <c r="IV247" s="25"/>
    </row>
    <row r="248" s="19" customFormat="1" customHeight="1" spans="1:256">
      <c r="A248" s="34"/>
      <c r="B248" s="21"/>
      <c r="C248" s="21"/>
      <c r="D248" s="21"/>
      <c r="E248" s="21"/>
      <c r="F248" s="22" t="str">
        <f>IF(C248="","",INDEX(参数设置!$B:$C,MATCH(C248,参数设置!$B:$B,),2))</f>
        <v/>
      </c>
      <c r="G248" s="24"/>
      <c r="H248" s="21"/>
      <c r="I248" s="21"/>
      <c r="J248" s="21"/>
      <c r="K248" s="21"/>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c r="DA248" s="25"/>
      <c r="DB248" s="25"/>
      <c r="DC248" s="25"/>
      <c r="DD248" s="25"/>
      <c r="DE248" s="25"/>
      <c r="DF248" s="25"/>
      <c r="DG248" s="25"/>
      <c r="DH248" s="25"/>
      <c r="DI248" s="25"/>
      <c r="DJ248" s="25"/>
      <c r="DK248" s="25"/>
      <c r="DL248" s="25"/>
      <c r="DM248" s="25"/>
      <c r="DN248" s="25"/>
      <c r="DO248" s="25"/>
      <c r="DP248" s="25"/>
      <c r="DQ248" s="25"/>
      <c r="DR248" s="25"/>
      <c r="DS248" s="25"/>
      <c r="DT248" s="25"/>
      <c r="DU248" s="25"/>
      <c r="DV248" s="25"/>
      <c r="DW248" s="25"/>
      <c r="DX248" s="25"/>
      <c r="DY248" s="25"/>
      <c r="DZ248" s="25"/>
      <c r="EA248" s="25"/>
      <c r="EB248" s="25"/>
      <c r="EC248" s="25"/>
      <c r="ED248" s="25"/>
      <c r="EE248" s="25"/>
      <c r="EF248" s="25"/>
      <c r="EG248" s="25"/>
      <c r="EH248" s="25"/>
      <c r="EI248" s="25"/>
      <c r="EJ248" s="25"/>
      <c r="EK248" s="25"/>
      <c r="EL248" s="25"/>
      <c r="EM248" s="25"/>
      <c r="EN248" s="25"/>
      <c r="EO248" s="25"/>
      <c r="EP248" s="25"/>
      <c r="EQ248" s="25"/>
      <c r="ER248" s="25"/>
      <c r="ES248" s="25"/>
      <c r="ET248" s="25"/>
      <c r="EU248" s="25"/>
      <c r="EV248" s="25"/>
      <c r="EW248" s="25"/>
      <c r="EX248" s="25"/>
      <c r="EY248" s="25"/>
      <c r="EZ248" s="25"/>
      <c r="FA248" s="25"/>
      <c r="FB248" s="25"/>
      <c r="FC248" s="25"/>
      <c r="FD248" s="25"/>
      <c r="FE248" s="25"/>
      <c r="FF248" s="25"/>
      <c r="FG248" s="25"/>
      <c r="FH248" s="25"/>
      <c r="FI248" s="25"/>
      <c r="FJ248" s="25"/>
      <c r="FK248" s="25"/>
      <c r="FL248" s="25"/>
      <c r="FM248" s="25"/>
      <c r="FN248" s="25"/>
      <c r="FO248" s="25"/>
      <c r="FP248" s="25"/>
      <c r="FQ248" s="25"/>
      <c r="FR248" s="25"/>
      <c r="FS248" s="25"/>
      <c r="FT248" s="25"/>
      <c r="FU248" s="25"/>
      <c r="FV248" s="25"/>
      <c r="FW248" s="25"/>
      <c r="FX248" s="25"/>
      <c r="FY248" s="25"/>
      <c r="FZ248" s="25"/>
      <c r="GA248" s="25"/>
      <c r="GB248" s="25"/>
      <c r="GC248" s="25"/>
      <c r="GD248" s="25"/>
      <c r="GE248" s="25"/>
      <c r="GF248" s="25"/>
      <c r="GG248" s="25"/>
      <c r="GH248" s="25"/>
      <c r="GI248" s="25"/>
      <c r="GJ248" s="25"/>
      <c r="GK248" s="25"/>
      <c r="GL248" s="25"/>
      <c r="GM248" s="25"/>
      <c r="GN248" s="25"/>
      <c r="GO248" s="25"/>
      <c r="GP248" s="25"/>
      <c r="GQ248" s="25"/>
      <c r="GR248" s="25"/>
      <c r="GS248" s="25"/>
      <c r="GT248" s="25"/>
      <c r="GU248" s="25"/>
      <c r="GV248" s="25"/>
      <c r="GW248" s="25"/>
      <c r="GX248" s="25"/>
      <c r="GY248" s="25"/>
      <c r="GZ248" s="25"/>
      <c r="HA248" s="25"/>
      <c r="HB248" s="25"/>
      <c r="HC248" s="25"/>
      <c r="HD248" s="25"/>
      <c r="HE248" s="25"/>
      <c r="HF248" s="25"/>
      <c r="HG248" s="25"/>
      <c r="HH248" s="25"/>
      <c r="HI248" s="25"/>
      <c r="HJ248" s="25"/>
      <c r="HK248" s="25"/>
      <c r="HL248" s="25"/>
      <c r="HM248" s="25"/>
      <c r="HN248" s="25"/>
      <c r="HO248" s="25"/>
      <c r="HP248" s="25"/>
      <c r="HQ248" s="25"/>
      <c r="HR248" s="25"/>
      <c r="HS248" s="25"/>
      <c r="HT248" s="25"/>
      <c r="HU248" s="25"/>
      <c r="HV248" s="25"/>
      <c r="HW248" s="25"/>
      <c r="HX248" s="25"/>
      <c r="HY248" s="25"/>
      <c r="HZ248" s="25"/>
      <c r="IA248" s="25"/>
      <c r="IB248" s="25"/>
      <c r="IC248" s="25"/>
      <c r="ID248" s="25"/>
      <c r="IE248" s="25"/>
      <c r="IF248" s="25"/>
      <c r="IG248" s="25"/>
      <c r="IH248" s="25"/>
      <c r="II248" s="25"/>
      <c r="IJ248" s="25"/>
      <c r="IK248" s="25"/>
      <c r="IL248" s="25"/>
      <c r="IM248" s="25"/>
      <c r="IN248" s="25"/>
      <c r="IO248" s="25"/>
      <c r="IP248" s="25"/>
      <c r="IQ248" s="25"/>
      <c r="IR248" s="25"/>
      <c r="IS248" s="25"/>
      <c r="IT248" s="25"/>
      <c r="IU248" s="25"/>
      <c r="IV248" s="25"/>
    </row>
    <row r="249" s="19" customFormat="1" customHeight="1" spans="1:256">
      <c r="A249" s="34"/>
      <c r="B249" s="35"/>
      <c r="C249" s="21"/>
      <c r="D249" s="21"/>
      <c r="E249" s="21"/>
      <c r="F249" s="22" t="str">
        <f>IF(C249="","",INDEX(参数设置!$B:$C,MATCH(C249,参数设置!$B:$B,),2))</f>
        <v/>
      </c>
      <c r="G249" s="24"/>
      <c r="H249" s="21"/>
      <c r="I249" s="21"/>
      <c r="J249" s="21"/>
      <c r="K249" s="21"/>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c r="DA249" s="25"/>
      <c r="DB249" s="25"/>
      <c r="DC249" s="25"/>
      <c r="DD249" s="25"/>
      <c r="DE249" s="25"/>
      <c r="DF249" s="25"/>
      <c r="DG249" s="25"/>
      <c r="DH249" s="25"/>
      <c r="DI249" s="25"/>
      <c r="DJ249" s="25"/>
      <c r="DK249" s="25"/>
      <c r="DL249" s="25"/>
      <c r="DM249" s="25"/>
      <c r="DN249" s="25"/>
      <c r="DO249" s="25"/>
      <c r="DP249" s="25"/>
      <c r="DQ249" s="25"/>
      <c r="DR249" s="25"/>
      <c r="DS249" s="25"/>
      <c r="DT249" s="25"/>
      <c r="DU249" s="25"/>
      <c r="DV249" s="25"/>
      <c r="DW249" s="25"/>
      <c r="DX249" s="25"/>
      <c r="DY249" s="25"/>
      <c r="DZ249" s="25"/>
      <c r="EA249" s="25"/>
      <c r="EB249" s="25"/>
      <c r="EC249" s="25"/>
      <c r="ED249" s="25"/>
      <c r="EE249" s="25"/>
      <c r="EF249" s="25"/>
      <c r="EG249" s="25"/>
      <c r="EH249" s="25"/>
      <c r="EI249" s="25"/>
      <c r="EJ249" s="25"/>
      <c r="EK249" s="25"/>
      <c r="EL249" s="25"/>
      <c r="EM249" s="25"/>
      <c r="EN249" s="25"/>
      <c r="EO249" s="25"/>
      <c r="EP249" s="25"/>
      <c r="EQ249" s="25"/>
      <c r="ER249" s="25"/>
      <c r="ES249" s="25"/>
      <c r="ET249" s="25"/>
      <c r="EU249" s="25"/>
      <c r="EV249" s="25"/>
      <c r="EW249" s="25"/>
      <c r="EX249" s="25"/>
      <c r="EY249" s="25"/>
      <c r="EZ249" s="25"/>
      <c r="FA249" s="25"/>
      <c r="FB249" s="25"/>
      <c r="FC249" s="25"/>
      <c r="FD249" s="25"/>
      <c r="FE249" s="25"/>
      <c r="FF249" s="25"/>
      <c r="FG249" s="25"/>
      <c r="FH249" s="25"/>
      <c r="FI249" s="25"/>
      <c r="FJ249" s="25"/>
      <c r="FK249" s="25"/>
      <c r="FL249" s="25"/>
      <c r="FM249" s="25"/>
      <c r="FN249" s="25"/>
      <c r="FO249" s="25"/>
      <c r="FP249" s="25"/>
      <c r="FQ249" s="25"/>
      <c r="FR249" s="25"/>
      <c r="FS249" s="25"/>
      <c r="FT249" s="25"/>
      <c r="FU249" s="25"/>
      <c r="FV249" s="25"/>
      <c r="FW249" s="25"/>
      <c r="FX249" s="25"/>
      <c r="FY249" s="25"/>
      <c r="FZ249" s="25"/>
      <c r="GA249" s="25"/>
      <c r="GB249" s="25"/>
      <c r="GC249" s="25"/>
      <c r="GD249" s="25"/>
      <c r="GE249" s="25"/>
      <c r="GF249" s="25"/>
      <c r="GG249" s="25"/>
      <c r="GH249" s="25"/>
      <c r="GI249" s="25"/>
      <c r="GJ249" s="25"/>
      <c r="GK249" s="25"/>
      <c r="GL249" s="25"/>
      <c r="GM249" s="25"/>
      <c r="GN249" s="25"/>
      <c r="GO249" s="25"/>
      <c r="GP249" s="25"/>
      <c r="GQ249" s="25"/>
      <c r="GR249" s="25"/>
      <c r="GS249" s="25"/>
      <c r="GT249" s="25"/>
      <c r="GU249" s="25"/>
      <c r="GV249" s="25"/>
      <c r="GW249" s="25"/>
      <c r="GX249" s="25"/>
      <c r="GY249" s="25"/>
      <c r="GZ249" s="25"/>
      <c r="HA249" s="25"/>
      <c r="HB249" s="25"/>
      <c r="HC249" s="25"/>
      <c r="HD249" s="25"/>
      <c r="HE249" s="25"/>
      <c r="HF249" s="25"/>
      <c r="HG249" s="25"/>
      <c r="HH249" s="25"/>
      <c r="HI249" s="25"/>
      <c r="HJ249" s="25"/>
      <c r="HK249" s="25"/>
      <c r="HL249" s="25"/>
      <c r="HM249" s="25"/>
      <c r="HN249" s="25"/>
      <c r="HO249" s="25"/>
      <c r="HP249" s="25"/>
      <c r="HQ249" s="25"/>
      <c r="HR249" s="25"/>
      <c r="HS249" s="25"/>
      <c r="HT249" s="25"/>
      <c r="HU249" s="25"/>
      <c r="HV249" s="25"/>
      <c r="HW249" s="25"/>
      <c r="HX249" s="25"/>
      <c r="HY249" s="25"/>
      <c r="HZ249" s="25"/>
      <c r="IA249" s="25"/>
      <c r="IB249" s="25"/>
      <c r="IC249" s="25"/>
      <c r="ID249" s="25"/>
      <c r="IE249" s="25"/>
      <c r="IF249" s="25"/>
      <c r="IG249" s="25"/>
      <c r="IH249" s="25"/>
      <c r="II249" s="25"/>
      <c r="IJ249" s="25"/>
      <c r="IK249" s="25"/>
      <c r="IL249" s="25"/>
      <c r="IM249" s="25"/>
      <c r="IN249" s="25"/>
      <c r="IO249" s="25"/>
      <c r="IP249" s="25"/>
      <c r="IQ249" s="25"/>
      <c r="IR249" s="25"/>
      <c r="IS249" s="25"/>
      <c r="IT249" s="25"/>
      <c r="IU249" s="25"/>
      <c r="IV249" s="25"/>
    </row>
    <row r="250" s="19" customFormat="1" customHeight="1" spans="1:256">
      <c r="A250" s="34"/>
      <c r="B250" s="35"/>
      <c r="C250" s="21"/>
      <c r="D250" s="21"/>
      <c r="E250" s="21"/>
      <c r="F250" s="22" t="str">
        <f>IF(C250="","",INDEX(参数设置!$B:$C,MATCH(C250,参数设置!$B:$B,),2))</f>
        <v/>
      </c>
      <c r="G250" s="24"/>
      <c r="H250" s="21"/>
      <c r="I250" s="21"/>
      <c r="J250" s="21"/>
      <c r="K250" s="21"/>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c r="DA250" s="25"/>
      <c r="DB250" s="25"/>
      <c r="DC250" s="25"/>
      <c r="DD250" s="25"/>
      <c r="DE250" s="25"/>
      <c r="DF250" s="25"/>
      <c r="DG250" s="25"/>
      <c r="DH250" s="25"/>
      <c r="DI250" s="25"/>
      <c r="DJ250" s="25"/>
      <c r="DK250" s="25"/>
      <c r="DL250" s="25"/>
      <c r="DM250" s="25"/>
      <c r="DN250" s="25"/>
      <c r="DO250" s="25"/>
      <c r="DP250" s="25"/>
      <c r="DQ250" s="25"/>
      <c r="DR250" s="25"/>
      <c r="DS250" s="25"/>
      <c r="DT250" s="25"/>
      <c r="DU250" s="25"/>
      <c r="DV250" s="25"/>
      <c r="DW250" s="25"/>
      <c r="DX250" s="25"/>
      <c r="DY250" s="25"/>
      <c r="DZ250" s="25"/>
      <c r="EA250" s="25"/>
      <c r="EB250" s="25"/>
      <c r="EC250" s="25"/>
      <c r="ED250" s="25"/>
      <c r="EE250" s="25"/>
      <c r="EF250" s="25"/>
      <c r="EG250" s="25"/>
      <c r="EH250" s="25"/>
      <c r="EI250" s="25"/>
      <c r="EJ250" s="25"/>
      <c r="EK250" s="25"/>
      <c r="EL250" s="25"/>
      <c r="EM250" s="25"/>
      <c r="EN250" s="25"/>
      <c r="EO250" s="25"/>
      <c r="EP250" s="25"/>
      <c r="EQ250" s="25"/>
      <c r="ER250" s="25"/>
      <c r="ES250" s="25"/>
      <c r="ET250" s="25"/>
      <c r="EU250" s="25"/>
      <c r="EV250" s="25"/>
      <c r="EW250" s="25"/>
      <c r="EX250" s="25"/>
      <c r="EY250" s="25"/>
      <c r="EZ250" s="25"/>
      <c r="FA250" s="25"/>
      <c r="FB250" s="25"/>
      <c r="FC250" s="25"/>
      <c r="FD250" s="25"/>
      <c r="FE250" s="25"/>
      <c r="FF250" s="25"/>
      <c r="FG250" s="25"/>
      <c r="FH250" s="25"/>
      <c r="FI250" s="25"/>
      <c r="FJ250" s="25"/>
      <c r="FK250" s="25"/>
      <c r="FL250" s="25"/>
      <c r="FM250" s="25"/>
      <c r="FN250" s="25"/>
      <c r="FO250" s="25"/>
      <c r="FP250" s="25"/>
      <c r="FQ250" s="25"/>
      <c r="FR250" s="25"/>
      <c r="FS250" s="25"/>
      <c r="FT250" s="25"/>
      <c r="FU250" s="25"/>
      <c r="FV250" s="25"/>
      <c r="FW250" s="25"/>
      <c r="FX250" s="25"/>
      <c r="FY250" s="25"/>
      <c r="FZ250" s="25"/>
      <c r="GA250" s="25"/>
      <c r="GB250" s="25"/>
      <c r="GC250" s="25"/>
      <c r="GD250" s="25"/>
      <c r="GE250" s="25"/>
      <c r="GF250" s="25"/>
      <c r="GG250" s="25"/>
      <c r="GH250" s="25"/>
      <c r="GI250" s="25"/>
      <c r="GJ250" s="25"/>
      <c r="GK250" s="25"/>
      <c r="GL250" s="25"/>
      <c r="GM250" s="25"/>
      <c r="GN250" s="25"/>
      <c r="GO250" s="25"/>
      <c r="GP250" s="25"/>
      <c r="GQ250" s="25"/>
      <c r="GR250" s="25"/>
      <c r="GS250" s="25"/>
      <c r="GT250" s="25"/>
      <c r="GU250" s="25"/>
      <c r="GV250" s="25"/>
      <c r="GW250" s="25"/>
      <c r="GX250" s="25"/>
      <c r="GY250" s="25"/>
      <c r="GZ250" s="25"/>
      <c r="HA250" s="25"/>
      <c r="HB250" s="25"/>
      <c r="HC250" s="25"/>
      <c r="HD250" s="25"/>
      <c r="HE250" s="25"/>
      <c r="HF250" s="25"/>
      <c r="HG250" s="25"/>
      <c r="HH250" s="25"/>
      <c r="HI250" s="25"/>
      <c r="HJ250" s="25"/>
      <c r="HK250" s="25"/>
      <c r="HL250" s="25"/>
      <c r="HM250" s="25"/>
      <c r="HN250" s="25"/>
      <c r="HO250" s="25"/>
      <c r="HP250" s="25"/>
      <c r="HQ250" s="25"/>
      <c r="HR250" s="25"/>
      <c r="HS250" s="25"/>
      <c r="HT250" s="25"/>
      <c r="HU250" s="25"/>
      <c r="HV250" s="25"/>
      <c r="HW250" s="25"/>
      <c r="HX250" s="25"/>
      <c r="HY250" s="25"/>
      <c r="HZ250" s="25"/>
      <c r="IA250" s="25"/>
      <c r="IB250" s="25"/>
      <c r="IC250" s="25"/>
      <c r="ID250" s="25"/>
      <c r="IE250" s="25"/>
      <c r="IF250" s="25"/>
      <c r="IG250" s="25"/>
      <c r="IH250" s="25"/>
      <c r="II250" s="25"/>
      <c r="IJ250" s="25"/>
      <c r="IK250" s="25"/>
      <c r="IL250" s="25"/>
      <c r="IM250" s="25"/>
      <c r="IN250" s="25"/>
      <c r="IO250" s="25"/>
      <c r="IP250" s="25"/>
      <c r="IQ250" s="25"/>
      <c r="IR250" s="25"/>
      <c r="IS250" s="25"/>
      <c r="IT250" s="25"/>
      <c r="IU250" s="25"/>
      <c r="IV250" s="25"/>
    </row>
    <row r="251" s="19" customFormat="1" customHeight="1" spans="1:256">
      <c r="A251" s="34"/>
      <c r="B251" s="35"/>
      <c r="C251" s="21"/>
      <c r="D251" s="21"/>
      <c r="E251" s="21"/>
      <c r="F251" s="22" t="str">
        <f>IF(C251="","",INDEX(参数设置!$B:$C,MATCH(C251,参数设置!$B:$B,),2))</f>
        <v/>
      </c>
      <c r="G251" s="24"/>
      <c r="H251" s="21"/>
      <c r="I251" s="21"/>
      <c r="J251" s="21"/>
      <c r="K251" s="21"/>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c r="DA251" s="25"/>
      <c r="DB251" s="25"/>
      <c r="DC251" s="25"/>
      <c r="DD251" s="25"/>
      <c r="DE251" s="25"/>
      <c r="DF251" s="25"/>
      <c r="DG251" s="25"/>
      <c r="DH251" s="25"/>
      <c r="DI251" s="25"/>
      <c r="DJ251" s="25"/>
      <c r="DK251" s="25"/>
      <c r="DL251" s="25"/>
      <c r="DM251" s="25"/>
      <c r="DN251" s="25"/>
      <c r="DO251" s="25"/>
      <c r="DP251" s="25"/>
      <c r="DQ251" s="25"/>
      <c r="DR251" s="25"/>
      <c r="DS251" s="25"/>
      <c r="DT251" s="25"/>
      <c r="DU251" s="25"/>
      <c r="DV251" s="25"/>
      <c r="DW251" s="25"/>
      <c r="DX251" s="25"/>
      <c r="DY251" s="25"/>
      <c r="DZ251" s="25"/>
      <c r="EA251" s="25"/>
      <c r="EB251" s="25"/>
      <c r="EC251" s="25"/>
      <c r="ED251" s="25"/>
      <c r="EE251" s="25"/>
      <c r="EF251" s="25"/>
      <c r="EG251" s="25"/>
      <c r="EH251" s="25"/>
      <c r="EI251" s="25"/>
      <c r="EJ251" s="25"/>
      <c r="EK251" s="25"/>
      <c r="EL251" s="25"/>
      <c r="EM251" s="25"/>
      <c r="EN251" s="25"/>
      <c r="EO251" s="25"/>
      <c r="EP251" s="25"/>
      <c r="EQ251" s="25"/>
      <c r="ER251" s="25"/>
      <c r="ES251" s="25"/>
      <c r="ET251" s="25"/>
      <c r="EU251" s="25"/>
      <c r="EV251" s="25"/>
      <c r="EW251" s="25"/>
      <c r="EX251" s="25"/>
      <c r="EY251" s="25"/>
      <c r="EZ251" s="25"/>
      <c r="FA251" s="25"/>
      <c r="FB251" s="25"/>
      <c r="FC251" s="25"/>
      <c r="FD251" s="25"/>
      <c r="FE251" s="25"/>
      <c r="FF251" s="25"/>
      <c r="FG251" s="25"/>
      <c r="FH251" s="25"/>
      <c r="FI251" s="25"/>
      <c r="FJ251" s="25"/>
      <c r="FK251" s="25"/>
      <c r="FL251" s="25"/>
      <c r="FM251" s="25"/>
      <c r="FN251" s="25"/>
      <c r="FO251" s="25"/>
      <c r="FP251" s="25"/>
      <c r="FQ251" s="25"/>
      <c r="FR251" s="25"/>
      <c r="FS251" s="25"/>
      <c r="FT251" s="25"/>
      <c r="FU251" s="25"/>
      <c r="FV251" s="25"/>
      <c r="FW251" s="25"/>
      <c r="FX251" s="25"/>
      <c r="FY251" s="25"/>
      <c r="FZ251" s="25"/>
      <c r="GA251" s="25"/>
      <c r="GB251" s="25"/>
      <c r="GC251" s="25"/>
      <c r="GD251" s="25"/>
      <c r="GE251" s="25"/>
      <c r="GF251" s="25"/>
      <c r="GG251" s="25"/>
      <c r="GH251" s="25"/>
      <c r="GI251" s="25"/>
      <c r="GJ251" s="25"/>
      <c r="GK251" s="25"/>
      <c r="GL251" s="25"/>
      <c r="GM251" s="25"/>
      <c r="GN251" s="25"/>
      <c r="GO251" s="25"/>
      <c r="GP251" s="25"/>
      <c r="GQ251" s="25"/>
      <c r="GR251" s="25"/>
      <c r="GS251" s="25"/>
      <c r="GT251" s="25"/>
      <c r="GU251" s="25"/>
      <c r="GV251" s="25"/>
      <c r="GW251" s="25"/>
      <c r="GX251" s="25"/>
      <c r="GY251" s="25"/>
      <c r="GZ251" s="25"/>
      <c r="HA251" s="25"/>
      <c r="HB251" s="25"/>
      <c r="HC251" s="25"/>
      <c r="HD251" s="25"/>
      <c r="HE251" s="25"/>
      <c r="HF251" s="25"/>
      <c r="HG251" s="25"/>
      <c r="HH251" s="25"/>
      <c r="HI251" s="25"/>
      <c r="HJ251" s="25"/>
      <c r="HK251" s="25"/>
      <c r="HL251" s="25"/>
      <c r="HM251" s="25"/>
      <c r="HN251" s="25"/>
      <c r="HO251" s="25"/>
      <c r="HP251" s="25"/>
      <c r="HQ251" s="25"/>
      <c r="HR251" s="25"/>
      <c r="HS251" s="25"/>
      <c r="HT251" s="25"/>
      <c r="HU251" s="25"/>
      <c r="HV251" s="25"/>
      <c r="HW251" s="25"/>
      <c r="HX251" s="25"/>
      <c r="HY251" s="25"/>
      <c r="HZ251" s="25"/>
      <c r="IA251" s="25"/>
      <c r="IB251" s="25"/>
      <c r="IC251" s="25"/>
      <c r="ID251" s="25"/>
      <c r="IE251" s="25"/>
      <c r="IF251" s="25"/>
      <c r="IG251" s="25"/>
      <c r="IH251" s="25"/>
      <c r="II251" s="25"/>
      <c r="IJ251" s="25"/>
      <c r="IK251" s="25"/>
      <c r="IL251" s="25"/>
      <c r="IM251" s="25"/>
      <c r="IN251" s="25"/>
      <c r="IO251" s="25"/>
      <c r="IP251" s="25"/>
      <c r="IQ251" s="25"/>
      <c r="IR251" s="25"/>
      <c r="IS251" s="25"/>
      <c r="IT251" s="25"/>
      <c r="IU251" s="25"/>
      <c r="IV251" s="25"/>
    </row>
    <row r="252" s="19" customFormat="1" customHeight="1" spans="1:256">
      <c r="A252" s="34"/>
      <c r="B252" s="35"/>
      <c r="C252" s="21"/>
      <c r="D252" s="21"/>
      <c r="E252" s="21"/>
      <c r="F252" s="22" t="str">
        <f>IF(C252="","",INDEX(参数设置!$B:$C,MATCH(C252,参数设置!$B:$B,),2))</f>
        <v/>
      </c>
      <c r="G252" s="24"/>
      <c r="H252" s="21"/>
      <c r="I252" s="21"/>
      <c r="J252" s="21"/>
      <c r="K252" s="21"/>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c r="DA252" s="25"/>
      <c r="DB252" s="25"/>
      <c r="DC252" s="25"/>
      <c r="DD252" s="25"/>
      <c r="DE252" s="25"/>
      <c r="DF252" s="25"/>
      <c r="DG252" s="25"/>
      <c r="DH252" s="25"/>
      <c r="DI252" s="25"/>
      <c r="DJ252" s="25"/>
      <c r="DK252" s="25"/>
      <c r="DL252" s="25"/>
      <c r="DM252" s="25"/>
      <c r="DN252" s="25"/>
      <c r="DO252" s="25"/>
      <c r="DP252" s="25"/>
      <c r="DQ252" s="25"/>
      <c r="DR252" s="25"/>
      <c r="DS252" s="25"/>
      <c r="DT252" s="25"/>
      <c r="DU252" s="25"/>
      <c r="DV252" s="25"/>
      <c r="DW252" s="25"/>
      <c r="DX252" s="25"/>
      <c r="DY252" s="25"/>
      <c r="DZ252" s="25"/>
      <c r="EA252" s="25"/>
      <c r="EB252" s="25"/>
      <c r="EC252" s="25"/>
      <c r="ED252" s="25"/>
      <c r="EE252" s="25"/>
      <c r="EF252" s="25"/>
      <c r="EG252" s="25"/>
      <c r="EH252" s="25"/>
      <c r="EI252" s="25"/>
      <c r="EJ252" s="25"/>
      <c r="EK252" s="25"/>
      <c r="EL252" s="25"/>
      <c r="EM252" s="25"/>
      <c r="EN252" s="25"/>
      <c r="EO252" s="25"/>
      <c r="EP252" s="25"/>
      <c r="EQ252" s="25"/>
      <c r="ER252" s="25"/>
      <c r="ES252" s="25"/>
      <c r="ET252" s="25"/>
      <c r="EU252" s="25"/>
      <c r="EV252" s="25"/>
      <c r="EW252" s="25"/>
      <c r="EX252" s="25"/>
      <c r="EY252" s="25"/>
      <c r="EZ252" s="25"/>
      <c r="FA252" s="25"/>
      <c r="FB252" s="25"/>
      <c r="FC252" s="25"/>
      <c r="FD252" s="25"/>
      <c r="FE252" s="25"/>
      <c r="FF252" s="25"/>
      <c r="FG252" s="25"/>
      <c r="FH252" s="25"/>
      <c r="FI252" s="25"/>
      <c r="FJ252" s="25"/>
      <c r="FK252" s="25"/>
      <c r="FL252" s="25"/>
      <c r="FM252" s="25"/>
      <c r="FN252" s="25"/>
      <c r="FO252" s="25"/>
      <c r="FP252" s="25"/>
      <c r="FQ252" s="25"/>
      <c r="FR252" s="25"/>
      <c r="FS252" s="25"/>
      <c r="FT252" s="25"/>
      <c r="FU252" s="25"/>
      <c r="FV252" s="25"/>
      <c r="FW252" s="25"/>
      <c r="FX252" s="25"/>
      <c r="FY252" s="25"/>
      <c r="FZ252" s="25"/>
      <c r="GA252" s="25"/>
      <c r="GB252" s="25"/>
      <c r="GC252" s="25"/>
      <c r="GD252" s="25"/>
      <c r="GE252" s="25"/>
      <c r="GF252" s="25"/>
      <c r="GG252" s="25"/>
      <c r="GH252" s="25"/>
      <c r="GI252" s="25"/>
      <c r="GJ252" s="25"/>
      <c r="GK252" s="25"/>
      <c r="GL252" s="25"/>
      <c r="GM252" s="25"/>
      <c r="GN252" s="25"/>
      <c r="GO252" s="25"/>
      <c r="GP252" s="25"/>
      <c r="GQ252" s="25"/>
      <c r="GR252" s="25"/>
      <c r="GS252" s="25"/>
      <c r="GT252" s="25"/>
      <c r="GU252" s="25"/>
      <c r="GV252" s="25"/>
      <c r="GW252" s="25"/>
      <c r="GX252" s="25"/>
      <c r="GY252" s="25"/>
      <c r="GZ252" s="25"/>
      <c r="HA252" s="25"/>
      <c r="HB252" s="25"/>
      <c r="HC252" s="25"/>
      <c r="HD252" s="25"/>
      <c r="HE252" s="25"/>
      <c r="HF252" s="25"/>
      <c r="HG252" s="25"/>
      <c r="HH252" s="25"/>
      <c r="HI252" s="25"/>
      <c r="HJ252" s="25"/>
      <c r="HK252" s="25"/>
      <c r="HL252" s="25"/>
      <c r="HM252" s="25"/>
      <c r="HN252" s="25"/>
      <c r="HO252" s="25"/>
      <c r="HP252" s="25"/>
      <c r="HQ252" s="25"/>
      <c r="HR252" s="25"/>
      <c r="HS252" s="25"/>
      <c r="HT252" s="25"/>
      <c r="HU252" s="25"/>
      <c r="HV252" s="25"/>
      <c r="HW252" s="25"/>
      <c r="HX252" s="25"/>
      <c r="HY252" s="25"/>
      <c r="HZ252" s="25"/>
      <c r="IA252" s="25"/>
      <c r="IB252" s="25"/>
      <c r="IC252" s="25"/>
      <c r="ID252" s="25"/>
      <c r="IE252" s="25"/>
      <c r="IF252" s="25"/>
      <c r="IG252" s="25"/>
      <c r="IH252" s="25"/>
      <c r="II252" s="25"/>
      <c r="IJ252" s="25"/>
      <c r="IK252" s="25"/>
      <c r="IL252" s="25"/>
      <c r="IM252" s="25"/>
      <c r="IN252" s="25"/>
      <c r="IO252" s="25"/>
      <c r="IP252" s="25"/>
      <c r="IQ252" s="25"/>
      <c r="IR252" s="25"/>
      <c r="IS252" s="25"/>
      <c r="IT252" s="25"/>
      <c r="IU252" s="25"/>
      <c r="IV252" s="25"/>
    </row>
    <row r="253" s="19" customFormat="1" customHeight="1" spans="1:256">
      <c r="A253" s="34"/>
      <c r="B253" s="35"/>
      <c r="C253" s="21"/>
      <c r="D253" s="21"/>
      <c r="E253" s="21"/>
      <c r="F253" s="22" t="str">
        <f>IF(C253="","",INDEX(参数设置!$B:$C,MATCH(C253,参数设置!$B:$B,),2))</f>
        <v/>
      </c>
      <c r="G253" s="24"/>
      <c r="H253" s="21"/>
      <c r="I253" s="21"/>
      <c r="J253" s="21"/>
      <c r="K253" s="21"/>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c r="DA253" s="25"/>
      <c r="DB253" s="25"/>
      <c r="DC253" s="25"/>
      <c r="DD253" s="25"/>
      <c r="DE253" s="25"/>
      <c r="DF253" s="25"/>
      <c r="DG253" s="25"/>
      <c r="DH253" s="25"/>
      <c r="DI253" s="25"/>
      <c r="DJ253" s="25"/>
      <c r="DK253" s="25"/>
      <c r="DL253" s="25"/>
      <c r="DM253" s="25"/>
      <c r="DN253" s="25"/>
      <c r="DO253" s="25"/>
      <c r="DP253" s="25"/>
      <c r="DQ253" s="25"/>
      <c r="DR253" s="25"/>
      <c r="DS253" s="25"/>
      <c r="DT253" s="25"/>
      <c r="DU253" s="25"/>
      <c r="DV253" s="25"/>
      <c r="DW253" s="25"/>
      <c r="DX253" s="25"/>
      <c r="DY253" s="25"/>
      <c r="DZ253" s="25"/>
      <c r="EA253" s="25"/>
      <c r="EB253" s="25"/>
      <c r="EC253" s="25"/>
      <c r="ED253" s="25"/>
      <c r="EE253" s="25"/>
      <c r="EF253" s="25"/>
      <c r="EG253" s="25"/>
      <c r="EH253" s="25"/>
      <c r="EI253" s="25"/>
      <c r="EJ253" s="25"/>
      <c r="EK253" s="25"/>
      <c r="EL253" s="25"/>
      <c r="EM253" s="25"/>
      <c r="EN253" s="25"/>
      <c r="EO253" s="25"/>
      <c r="EP253" s="25"/>
      <c r="EQ253" s="25"/>
      <c r="ER253" s="25"/>
      <c r="ES253" s="25"/>
      <c r="ET253" s="25"/>
      <c r="EU253" s="25"/>
      <c r="EV253" s="25"/>
      <c r="EW253" s="25"/>
      <c r="EX253" s="25"/>
      <c r="EY253" s="25"/>
      <c r="EZ253" s="25"/>
      <c r="FA253" s="25"/>
      <c r="FB253" s="25"/>
      <c r="FC253" s="25"/>
      <c r="FD253" s="25"/>
      <c r="FE253" s="25"/>
      <c r="FF253" s="25"/>
      <c r="FG253" s="25"/>
      <c r="FH253" s="25"/>
      <c r="FI253" s="25"/>
      <c r="FJ253" s="25"/>
      <c r="FK253" s="25"/>
      <c r="FL253" s="25"/>
      <c r="FM253" s="25"/>
      <c r="FN253" s="25"/>
      <c r="FO253" s="25"/>
      <c r="FP253" s="25"/>
      <c r="FQ253" s="25"/>
      <c r="FR253" s="25"/>
      <c r="FS253" s="25"/>
      <c r="FT253" s="25"/>
      <c r="FU253" s="25"/>
      <c r="FV253" s="25"/>
      <c r="FW253" s="25"/>
      <c r="FX253" s="25"/>
      <c r="FY253" s="25"/>
      <c r="FZ253" s="25"/>
      <c r="GA253" s="25"/>
      <c r="GB253" s="25"/>
      <c r="GC253" s="25"/>
      <c r="GD253" s="25"/>
      <c r="GE253" s="25"/>
      <c r="GF253" s="25"/>
      <c r="GG253" s="25"/>
      <c r="GH253" s="25"/>
      <c r="GI253" s="25"/>
      <c r="GJ253" s="25"/>
      <c r="GK253" s="25"/>
      <c r="GL253" s="25"/>
      <c r="GM253" s="25"/>
      <c r="GN253" s="25"/>
      <c r="GO253" s="25"/>
      <c r="GP253" s="25"/>
      <c r="GQ253" s="25"/>
      <c r="GR253" s="25"/>
      <c r="GS253" s="25"/>
      <c r="GT253" s="25"/>
      <c r="GU253" s="25"/>
      <c r="GV253" s="25"/>
      <c r="GW253" s="25"/>
      <c r="GX253" s="25"/>
      <c r="GY253" s="25"/>
      <c r="GZ253" s="25"/>
      <c r="HA253" s="25"/>
      <c r="HB253" s="25"/>
      <c r="HC253" s="25"/>
      <c r="HD253" s="25"/>
      <c r="HE253" s="25"/>
      <c r="HF253" s="25"/>
      <c r="HG253" s="25"/>
      <c r="HH253" s="25"/>
      <c r="HI253" s="25"/>
      <c r="HJ253" s="25"/>
      <c r="HK253" s="25"/>
      <c r="HL253" s="25"/>
      <c r="HM253" s="25"/>
      <c r="HN253" s="25"/>
      <c r="HO253" s="25"/>
      <c r="HP253" s="25"/>
      <c r="HQ253" s="25"/>
      <c r="HR253" s="25"/>
      <c r="HS253" s="25"/>
      <c r="HT253" s="25"/>
      <c r="HU253" s="25"/>
      <c r="HV253" s="25"/>
      <c r="HW253" s="25"/>
      <c r="HX253" s="25"/>
      <c r="HY253" s="25"/>
      <c r="HZ253" s="25"/>
      <c r="IA253" s="25"/>
      <c r="IB253" s="25"/>
      <c r="IC253" s="25"/>
      <c r="ID253" s="25"/>
      <c r="IE253" s="25"/>
      <c r="IF253" s="25"/>
      <c r="IG253" s="25"/>
      <c r="IH253" s="25"/>
      <c r="II253" s="25"/>
      <c r="IJ253" s="25"/>
      <c r="IK253" s="25"/>
      <c r="IL253" s="25"/>
      <c r="IM253" s="25"/>
      <c r="IN253" s="25"/>
      <c r="IO253" s="25"/>
      <c r="IP253" s="25"/>
      <c r="IQ253" s="25"/>
      <c r="IR253" s="25"/>
      <c r="IS253" s="25"/>
      <c r="IT253" s="25"/>
      <c r="IU253" s="25"/>
      <c r="IV253" s="25"/>
    </row>
    <row r="254" s="19" customFormat="1" customHeight="1" spans="1:256">
      <c r="A254" s="34"/>
      <c r="B254" s="35"/>
      <c r="C254" s="21"/>
      <c r="D254" s="21"/>
      <c r="E254" s="21"/>
      <c r="F254" s="22" t="str">
        <f>IF(C254="","",INDEX(参数设置!$B:$C,MATCH(C254,参数设置!$B:$B,),2))</f>
        <v/>
      </c>
      <c r="G254" s="24"/>
      <c r="H254" s="21"/>
      <c r="I254" s="21"/>
      <c r="J254" s="21"/>
      <c r="K254" s="21"/>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c r="DA254" s="25"/>
      <c r="DB254" s="25"/>
      <c r="DC254" s="25"/>
      <c r="DD254" s="25"/>
      <c r="DE254" s="25"/>
      <c r="DF254" s="25"/>
      <c r="DG254" s="25"/>
      <c r="DH254" s="25"/>
      <c r="DI254" s="25"/>
      <c r="DJ254" s="25"/>
      <c r="DK254" s="25"/>
      <c r="DL254" s="25"/>
      <c r="DM254" s="25"/>
      <c r="DN254" s="25"/>
      <c r="DO254" s="25"/>
      <c r="DP254" s="25"/>
      <c r="DQ254" s="25"/>
      <c r="DR254" s="25"/>
      <c r="DS254" s="25"/>
      <c r="DT254" s="25"/>
      <c r="DU254" s="25"/>
      <c r="DV254" s="25"/>
      <c r="DW254" s="25"/>
      <c r="DX254" s="25"/>
      <c r="DY254" s="25"/>
      <c r="DZ254" s="25"/>
      <c r="EA254" s="25"/>
      <c r="EB254" s="25"/>
      <c r="EC254" s="25"/>
      <c r="ED254" s="25"/>
      <c r="EE254" s="25"/>
      <c r="EF254" s="25"/>
      <c r="EG254" s="25"/>
      <c r="EH254" s="25"/>
      <c r="EI254" s="25"/>
      <c r="EJ254" s="25"/>
      <c r="EK254" s="25"/>
      <c r="EL254" s="25"/>
      <c r="EM254" s="25"/>
      <c r="EN254" s="25"/>
      <c r="EO254" s="25"/>
      <c r="EP254" s="25"/>
      <c r="EQ254" s="25"/>
      <c r="ER254" s="25"/>
      <c r="ES254" s="25"/>
      <c r="ET254" s="25"/>
      <c r="EU254" s="25"/>
      <c r="EV254" s="25"/>
      <c r="EW254" s="25"/>
      <c r="EX254" s="25"/>
      <c r="EY254" s="25"/>
      <c r="EZ254" s="25"/>
      <c r="FA254" s="25"/>
      <c r="FB254" s="25"/>
      <c r="FC254" s="25"/>
      <c r="FD254" s="25"/>
      <c r="FE254" s="25"/>
      <c r="FF254" s="25"/>
      <c r="FG254" s="25"/>
      <c r="FH254" s="25"/>
      <c r="FI254" s="25"/>
      <c r="FJ254" s="25"/>
      <c r="FK254" s="25"/>
      <c r="FL254" s="25"/>
      <c r="FM254" s="25"/>
      <c r="FN254" s="25"/>
      <c r="FO254" s="25"/>
      <c r="FP254" s="25"/>
      <c r="FQ254" s="25"/>
      <c r="FR254" s="25"/>
      <c r="FS254" s="25"/>
      <c r="FT254" s="25"/>
      <c r="FU254" s="25"/>
      <c r="FV254" s="25"/>
      <c r="FW254" s="25"/>
      <c r="FX254" s="25"/>
      <c r="FY254" s="25"/>
      <c r="FZ254" s="25"/>
      <c r="GA254" s="25"/>
      <c r="GB254" s="25"/>
      <c r="GC254" s="25"/>
      <c r="GD254" s="25"/>
      <c r="GE254" s="25"/>
      <c r="GF254" s="25"/>
      <c r="GG254" s="25"/>
      <c r="GH254" s="25"/>
      <c r="GI254" s="25"/>
      <c r="GJ254" s="25"/>
      <c r="GK254" s="25"/>
      <c r="GL254" s="25"/>
      <c r="GM254" s="25"/>
      <c r="GN254" s="25"/>
      <c r="GO254" s="25"/>
      <c r="GP254" s="25"/>
      <c r="GQ254" s="25"/>
      <c r="GR254" s="25"/>
      <c r="GS254" s="25"/>
      <c r="GT254" s="25"/>
      <c r="GU254" s="25"/>
      <c r="GV254" s="25"/>
      <c r="GW254" s="25"/>
      <c r="GX254" s="25"/>
      <c r="GY254" s="25"/>
      <c r="GZ254" s="25"/>
      <c r="HA254" s="25"/>
      <c r="HB254" s="25"/>
      <c r="HC254" s="25"/>
      <c r="HD254" s="25"/>
      <c r="HE254" s="25"/>
      <c r="HF254" s="25"/>
      <c r="HG254" s="25"/>
      <c r="HH254" s="25"/>
      <c r="HI254" s="25"/>
      <c r="HJ254" s="25"/>
      <c r="HK254" s="25"/>
      <c r="HL254" s="25"/>
      <c r="HM254" s="25"/>
      <c r="HN254" s="25"/>
      <c r="HO254" s="25"/>
      <c r="HP254" s="25"/>
      <c r="HQ254" s="25"/>
      <c r="HR254" s="25"/>
      <c r="HS254" s="25"/>
      <c r="HT254" s="25"/>
      <c r="HU254" s="25"/>
      <c r="HV254" s="25"/>
      <c r="HW254" s="25"/>
      <c r="HX254" s="25"/>
      <c r="HY254" s="25"/>
      <c r="HZ254" s="25"/>
      <c r="IA254" s="25"/>
      <c r="IB254" s="25"/>
      <c r="IC254" s="25"/>
      <c r="ID254" s="25"/>
      <c r="IE254" s="25"/>
      <c r="IF254" s="25"/>
      <c r="IG254" s="25"/>
      <c r="IH254" s="25"/>
      <c r="II254" s="25"/>
      <c r="IJ254" s="25"/>
      <c r="IK254" s="25"/>
      <c r="IL254" s="25"/>
      <c r="IM254" s="25"/>
      <c r="IN254" s="25"/>
      <c r="IO254" s="25"/>
      <c r="IP254" s="25"/>
      <c r="IQ254" s="25"/>
      <c r="IR254" s="25"/>
      <c r="IS254" s="25"/>
      <c r="IT254" s="25"/>
      <c r="IU254" s="25"/>
      <c r="IV254" s="25"/>
    </row>
    <row r="255" s="19" customFormat="1" customHeight="1" spans="1:256">
      <c r="A255" s="34"/>
      <c r="B255" s="35"/>
      <c r="C255" s="21"/>
      <c r="D255" s="21"/>
      <c r="E255" s="21"/>
      <c r="F255" s="22" t="str">
        <f>IF(C255="","",INDEX(参数设置!$B:$C,MATCH(C255,参数设置!$B:$B,),2))</f>
        <v/>
      </c>
      <c r="G255" s="24"/>
      <c r="H255" s="21"/>
      <c r="I255" s="21"/>
      <c r="J255" s="21"/>
      <c r="K255" s="21"/>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c r="DA255" s="25"/>
      <c r="DB255" s="25"/>
      <c r="DC255" s="25"/>
      <c r="DD255" s="25"/>
      <c r="DE255" s="25"/>
      <c r="DF255" s="25"/>
      <c r="DG255" s="25"/>
      <c r="DH255" s="25"/>
      <c r="DI255" s="25"/>
      <c r="DJ255" s="25"/>
      <c r="DK255" s="25"/>
      <c r="DL255" s="25"/>
      <c r="DM255" s="25"/>
      <c r="DN255" s="25"/>
      <c r="DO255" s="25"/>
      <c r="DP255" s="25"/>
      <c r="DQ255" s="25"/>
      <c r="DR255" s="25"/>
      <c r="DS255" s="25"/>
      <c r="DT255" s="25"/>
      <c r="DU255" s="25"/>
      <c r="DV255" s="25"/>
      <c r="DW255" s="25"/>
      <c r="DX255" s="25"/>
      <c r="DY255" s="25"/>
      <c r="DZ255" s="25"/>
      <c r="EA255" s="25"/>
      <c r="EB255" s="25"/>
      <c r="EC255" s="25"/>
      <c r="ED255" s="25"/>
      <c r="EE255" s="25"/>
      <c r="EF255" s="25"/>
      <c r="EG255" s="25"/>
      <c r="EH255" s="25"/>
      <c r="EI255" s="25"/>
      <c r="EJ255" s="25"/>
      <c r="EK255" s="25"/>
      <c r="EL255" s="25"/>
      <c r="EM255" s="25"/>
      <c r="EN255" s="25"/>
      <c r="EO255" s="25"/>
      <c r="EP255" s="25"/>
      <c r="EQ255" s="25"/>
      <c r="ER255" s="25"/>
      <c r="ES255" s="25"/>
      <c r="ET255" s="25"/>
      <c r="EU255" s="25"/>
      <c r="EV255" s="25"/>
      <c r="EW255" s="25"/>
      <c r="EX255" s="25"/>
      <c r="EY255" s="25"/>
      <c r="EZ255" s="25"/>
      <c r="FA255" s="25"/>
      <c r="FB255" s="25"/>
      <c r="FC255" s="25"/>
      <c r="FD255" s="25"/>
      <c r="FE255" s="25"/>
      <c r="FF255" s="25"/>
      <c r="FG255" s="25"/>
      <c r="FH255" s="25"/>
      <c r="FI255" s="25"/>
      <c r="FJ255" s="25"/>
      <c r="FK255" s="25"/>
      <c r="FL255" s="25"/>
      <c r="FM255" s="25"/>
      <c r="FN255" s="25"/>
      <c r="FO255" s="25"/>
      <c r="FP255" s="25"/>
      <c r="FQ255" s="25"/>
      <c r="FR255" s="25"/>
      <c r="FS255" s="25"/>
      <c r="FT255" s="25"/>
      <c r="FU255" s="25"/>
      <c r="FV255" s="25"/>
      <c r="FW255" s="25"/>
      <c r="FX255" s="25"/>
      <c r="FY255" s="25"/>
      <c r="FZ255" s="25"/>
      <c r="GA255" s="25"/>
      <c r="GB255" s="25"/>
      <c r="GC255" s="25"/>
      <c r="GD255" s="25"/>
      <c r="GE255" s="25"/>
      <c r="GF255" s="25"/>
      <c r="GG255" s="25"/>
      <c r="GH255" s="25"/>
      <c r="GI255" s="25"/>
      <c r="GJ255" s="25"/>
      <c r="GK255" s="25"/>
      <c r="GL255" s="25"/>
      <c r="GM255" s="25"/>
      <c r="GN255" s="25"/>
      <c r="GO255" s="25"/>
      <c r="GP255" s="25"/>
      <c r="GQ255" s="25"/>
      <c r="GR255" s="25"/>
      <c r="GS255" s="25"/>
      <c r="GT255" s="25"/>
      <c r="GU255" s="25"/>
      <c r="GV255" s="25"/>
      <c r="GW255" s="25"/>
      <c r="GX255" s="25"/>
      <c r="GY255" s="25"/>
      <c r="GZ255" s="25"/>
      <c r="HA255" s="25"/>
      <c r="HB255" s="25"/>
      <c r="HC255" s="25"/>
      <c r="HD255" s="25"/>
      <c r="HE255" s="25"/>
      <c r="HF255" s="25"/>
      <c r="HG255" s="25"/>
      <c r="HH255" s="25"/>
      <c r="HI255" s="25"/>
      <c r="HJ255" s="25"/>
      <c r="HK255" s="25"/>
      <c r="HL255" s="25"/>
      <c r="HM255" s="25"/>
      <c r="HN255" s="25"/>
      <c r="HO255" s="25"/>
      <c r="HP255" s="25"/>
      <c r="HQ255" s="25"/>
      <c r="HR255" s="25"/>
      <c r="HS255" s="25"/>
      <c r="HT255" s="25"/>
      <c r="HU255" s="25"/>
      <c r="HV255" s="25"/>
      <c r="HW255" s="25"/>
      <c r="HX255" s="25"/>
      <c r="HY255" s="25"/>
      <c r="HZ255" s="25"/>
      <c r="IA255" s="25"/>
      <c r="IB255" s="25"/>
      <c r="IC255" s="25"/>
      <c r="ID255" s="25"/>
      <c r="IE255" s="25"/>
      <c r="IF255" s="25"/>
      <c r="IG255" s="25"/>
      <c r="IH255" s="25"/>
      <c r="II255" s="25"/>
      <c r="IJ255" s="25"/>
      <c r="IK255" s="25"/>
      <c r="IL255" s="25"/>
      <c r="IM255" s="25"/>
      <c r="IN255" s="25"/>
      <c r="IO255" s="25"/>
      <c r="IP255" s="25"/>
      <c r="IQ255" s="25"/>
      <c r="IR255" s="25"/>
      <c r="IS255" s="25"/>
      <c r="IT255" s="25"/>
      <c r="IU255" s="25"/>
      <c r="IV255" s="25"/>
    </row>
    <row r="256" s="19" customFormat="1" customHeight="1" spans="1:256">
      <c r="A256" s="34"/>
      <c r="B256" s="35"/>
      <c r="C256" s="21"/>
      <c r="D256" s="21"/>
      <c r="E256" s="21"/>
      <c r="F256" s="22" t="str">
        <f>IF(C256="","",INDEX(参数设置!$B:$C,MATCH(C256,参数设置!$B:$B,),2))</f>
        <v/>
      </c>
      <c r="G256" s="24"/>
      <c r="H256" s="21"/>
      <c r="I256" s="21"/>
      <c r="J256" s="21"/>
      <c r="K256" s="21"/>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c r="DA256" s="25"/>
      <c r="DB256" s="25"/>
      <c r="DC256" s="25"/>
      <c r="DD256" s="25"/>
      <c r="DE256" s="25"/>
      <c r="DF256" s="25"/>
      <c r="DG256" s="25"/>
      <c r="DH256" s="25"/>
      <c r="DI256" s="25"/>
      <c r="DJ256" s="25"/>
      <c r="DK256" s="25"/>
      <c r="DL256" s="25"/>
      <c r="DM256" s="25"/>
      <c r="DN256" s="25"/>
      <c r="DO256" s="25"/>
      <c r="DP256" s="25"/>
      <c r="DQ256" s="25"/>
      <c r="DR256" s="25"/>
      <c r="DS256" s="25"/>
      <c r="DT256" s="25"/>
      <c r="DU256" s="25"/>
      <c r="DV256" s="25"/>
      <c r="DW256" s="25"/>
      <c r="DX256" s="25"/>
      <c r="DY256" s="25"/>
      <c r="DZ256" s="25"/>
      <c r="EA256" s="25"/>
      <c r="EB256" s="25"/>
      <c r="EC256" s="25"/>
      <c r="ED256" s="25"/>
      <c r="EE256" s="25"/>
      <c r="EF256" s="25"/>
      <c r="EG256" s="25"/>
      <c r="EH256" s="25"/>
      <c r="EI256" s="25"/>
      <c r="EJ256" s="25"/>
      <c r="EK256" s="25"/>
      <c r="EL256" s="25"/>
      <c r="EM256" s="25"/>
      <c r="EN256" s="25"/>
      <c r="EO256" s="25"/>
      <c r="EP256" s="25"/>
      <c r="EQ256" s="25"/>
      <c r="ER256" s="25"/>
      <c r="ES256" s="25"/>
      <c r="ET256" s="25"/>
      <c r="EU256" s="25"/>
      <c r="EV256" s="25"/>
      <c r="EW256" s="25"/>
      <c r="EX256" s="25"/>
      <c r="EY256" s="25"/>
      <c r="EZ256" s="25"/>
      <c r="FA256" s="25"/>
      <c r="FB256" s="25"/>
      <c r="FC256" s="25"/>
      <c r="FD256" s="25"/>
      <c r="FE256" s="25"/>
      <c r="FF256" s="25"/>
      <c r="FG256" s="25"/>
      <c r="FH256" s="25"/>
      <c r="FI256" s="25"/>
      <c r="FJ256" s="25"/>
      <c r="FK256" s="25"/>
      <c r="FL256" s="25"/>
      <c r="FM256" s="25"/>
      <c r="FN256" s="25"/>
      <c r="FO256" s="25"/>
      <c r="FP256" s="25"/>
      <c r="FQ256" s="25"/>
      <c r="FR256" s="25"/>
      <c r="FS256" s="25"/>
      <c r="FT256" s="25"/>
      <c r="FU256" s="25"/>
      <c r="FV256" s="25"/>
      <c r="FW256" s="25"/>
      <c r="FX256" s="25"/>
      <c r="FY256" s="25"/>
      <c r="FZ256" s="25"/>
      <c r="GA256" s="25"/>
      <c r="GB256" s="25"/>
      <c r="GC256" s="25"/>
      <c r="GD256" s="25"/>
      <c r="GE256" s="25"/>
      <c r="GF256" s="25"/>
      <c r="GG256" s="25"/>
      <c r="GH256" s="25"/>
      <c r="GI256" s="25"/>
      <c r="GJ256" s="25"/>
      <c r="GK256" s="25"/>
      <c r="GL256" s="25"/>
      <c r="GM256" s="25"/>
      <c r="GN256" s="25"/>
      <c r="GO256" s="25"/>
      <c r="GP256" s="25"/>
      <c r="GQ256" s="25"/>
      <c r="GR256" s="25"/>
      <c r="GS256" s="25"/>
      <c r="GT256" s="25"/>
      <c r="GU256" s="25"/>
      <c r="GV256" s="25"/>
      <c r="GW256" s="25"/>
      <c r="GX256" s="25"/>
      <c r="GY256" s="25"/>
      <c r="GZ256" s="25"/>
      <c r="HA256" s="25"/>
      <c r="HB256" s="25"/>
      <c r="HC256" s="25"/>
      <c r="HD256" s="25"/>
      <c r="HE256" s="25"/>
      <c r="HF256" s="25"/>
      <c r="HG256" s="25"/>
      <c r="HH256" s="25"/>
      <c r="HI256" s="25"/>
      <c r="HJ256" s="25"/>
      <c r="HK256" s="25"/>
      <c r="HL256" s="25"/>
      <c r="HM256" s="25"/>
      <c r="HN256" s="25"/>
      <c r="HO256" s="25"/>
      <c r="HP256" s="25"/>
      <c r="HQ256" s="25"/>
      <c r="HR256" s="25"/>
      <c r="HS256" s="25"/>
      <c r="HT256" s="25"/>
      <c r="HU256" s="25"/>
      <c r="HV256" s="25"/>
      <c r="HW256" s="25"/>
      <c r="HX256" s="25"/>
      <c r="HY256" s="25"/>
      <c r="HZ256" s="25"/>
      <c r="IA256" s="25"/>
      <c r="IB256" s="25"/>
      <c r="IC256" s="25"/>
      <c r="ID256" s="25"/>
      <c r="IE256" s="25"/>
      <c r="IF256" s="25"/>
      <c r="IG256" s="25"/>
      <c r="IH256" s="25"/>
      <c r="II256" s="25"/>
      <c r="IJ256" s="25"/>
      <c r="IK256" s="25"/>
      <c r="IL256" s="25"/>
      <c r="IM256" s="25"/>
      <c r="IN256" s="25"/>
      <c r="IO256" s="25"/>
      <c r="IP256" s="25"/>
      <c r="IQ256" s="25"/>
      <c r="IR256" s="25"/>
      <c r="IS256" s="25"/>
      <c r="IT256" s="25"/>
      <c r="IU256" s="25"/>
      <c r="IV256" s="25"/>
    </row>
    <row r="257" s="19" customFormat="1" customHeight="1" spans="1:256">
      <c r="A257" s="34"/>
      <c r="B257" s="35"/>
      <c r="C257" s="21"/>
      <c r="D257" s="21"/>
      <c r="E257" s="21"/>
      <c r="F257" s="22" t="str">
        <f>IF(C257="","",INDEX(参数设置!$B:$C,MATCH(C257,参数设置!$B:$B,),2))</f>
        <v/>
      </c>
      <c r="G257" s="24"/>
      <c r="H257" s="21"/>
      <c r="I257" s="21"/>
      <c r="J257" s="21"/>
      <c r="K257" s="21"/>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c r="DA257" s="25"/>
      <c r="DB257" s="25"/>
      <c r="DC257" s="25"/>
      <c r="DD257" s="25"/>
      <c r="DE257" s="25"/>
      <c r="DF257" s="25"/>
      <c r="DG257" s="25"/>
      <c r="DH257" s="25"/>
      <c r="DI257" s="25"/>
      <c r="DJ257" s="25"/>
      <c r="DK257" s="25"/>
      <c r="DL257" s="25"/>
      <c r="DM257" s="25"/>
      <c r="DN257" s="25"/>
      <c r="DO257" s="25"/>
      <c r="DP257" s="25"/>
      <c r="DQ257" s="25"/>
      <c r="DR257" s="25"/>
      <c r="DS257" s="25"/>
      <c r="DT257" s="25"/>
      <c r="DU257" s="25"/>
      <c r="DV257" s="25"/>
      <c r="DW257" s="25"/>
      <c r="DX257" s="25"/>
      <c r="DY257" s="25"/>
      <c r="DZ257" s="25"/>
      <c r="EA257" s="25"/>
      <c r="EB257" s="25"/>
      <c r="EC257" s="25"/>
      <c r="ED257" s="25"/>
      <c r="EE257" s="25"/>
      <c r="EF257" s="25"/>
      <c r="EG257" s="25"/>
      <c r="EH257" s="25"/>
      <c r="EI257" s="25"/>
      <c r="EJ257" s="25"/>
      <c r="EK257" s="25"/>
      <c r="EL257" s="25"/>
      <c r="EM257" s="25"/>
      <c r="EN257" s="25"/>
      <c r="EO257" s="25"/>
      <c r="EP257" s="25"/>
      <c r="EQ257" s="25"/>
      <c r="ER257" s="25"/>
      <c r="ES257" s="25"/>
      <c r="ET257" s="25"/>
      <c r="EU257" s="25"/>
      <c r="EV257" s="25"/>
      <c r="EW257" s="25"/>
      <c r="EX257" s="25"/>
      <c r="EY257" s="25"/>
      <c r="EZ257" s="25"/>
      <c r="FA257" s="25"/>
      <c r="FB257" s="25"/>
      <c r="FC257" s="25"/>
      <c r="FD257" s="25"/>
      <c r="FE257" s="25"/>
      <c r="FF257" s="25"/>
      <c r="FG257" s="25"/>
      <c r="FH257" s="25"/>
      <c r="FI257" s="25"/>
      <c r="FJ257" s="25"/>
      <c r="FK257" s="25"/>
      <c r="FL257" s="25"/>
      <c r="FM257" s="25"/>
      <c r="FN257" s="25"/>
      <c r="FO257" s="25"/>
      <c r="FP257" s="25"/>
      <c r="FQ257" s="25"/>
      <c r="FR257" s="25"/>
      <c r="FS257" s="25"/>
      <c r="FT257" s="25"/>
      <c r="FU257" s="25"/>
      <c r="FV257" s="25"/>
      <c r="FW257" s="25"/>
      <c r="FX257" s="25"/>
      <c r="FY257" s="25"/>
      <c r="FZ257" s="25"/>
      <c r="GA257" s="25"/>
      <c r="GB257" s="25"/>
      <c r="GC257" s="25"/>
      <c r="GD257" s="25"/>
      <c r="GE257" s="25"/>
      <c r="GF257" s="25"/>
      <c r="GG257" s="25"/>
      <c r="GH257" s="25"/>
      <c r="GI257" s="25"/>
      <c r="GJ257" s="25"/>
      <c r="GK257" s="25"/>
      <c r="GL257" s="25"/>
      <c r="GM257" s="25"/>
      <c r="GN257" s="25"/>
      <c r="GO257" s="25"/>
      <c r="GP257" s="25"/>
      <c r="GQ257" s="25"/>
      <c r="GR257" s="25"/>
      <c r="GS257" s="25"/>
      <c r="GT257" s="25"/>
      <c r="GU257" s="25"/>
      <c r="GV257" s="25"/>
      <c r="GW257" s="25"/>
      <c r="GX257" s="25"/>
      <c r="GY257" s="25"/>
      <c r="GZ257" s="25"/>
      <c r="HA257" s="25"/>
      <c r="HB257" s="25"/>
      <c r="HC257" s="25"/>
      <c r="HD257" s="25"/>
      <c r="HE257" s="25"/>
      <c r="HF257" s="25"/>
      <c r="HG257" s="25"/>
      <c r="HH257" s="25"/>
      <c r="HI257" s="25"/>
      <c r="HJ257" s="25"/>
      <c r="HK257" s="25"/>
      <c r="HL257" s="25"/>
      <c r="HM257" s="25"/>
      <c r="HN257" s="25"/>
      <c r="HO257" s="25"/>
      <c r="HP257" s="25"/>
      <c r="HQ257" s="25"/>
      <c r="HR257" s="25"/>
      <c r="HS257" s="25"/>
      <c r="HT257" s="25"/>
      <c r="HU257" s="25"/>
      <c r="HV257" s="25"/>
      <c r="HW257" s="25"/>
      <c r="HX257" s="25"/>
      <c r="HY257" s="25"/>
      <c r="HZ257" s="25"/>
      <c r="IA257" s="25"/>
      <c r="IB257" s="25"/>
      <c r="IC257" s="25"/>
      <c r="ID257" s="25"/>
      <c r="IE257" s="25"/>
      <c r="IF257" s="25"/>
      <c r="IG257" s="25"/>
      <c r="IH257" s="25"/>
      <c r="II257" s="25"/>
      <c r="IJ257" s="25"/>
      <c r="IK257" s="25"/>
      <c r="IL257" s="25"/>
      <c r="IM257" s="25"/>
      <c r="IN257" s="25"/>
      <c r="IO257" s="25"/>
      <c r="IP257" s="25"/>
      <c r="IQ257" s="25"/>
      <c r="IR257" s="25"/>
      <c r="IS257" s="25"/>
      <c r="IT257" s="25"/>
      <c r="IU257" s="25"/>
      <c r="IV257" s="25"/>
    </row>
    <row r="258" s="19" customFormat="1" customHeight="1" spans="1:256">
      <c r="A258" s="34"/>
      <c r="B258" s="35"/>
      <c r="C258" s="21"/>
      <c r="D258" s="21"/>
      <c r="E258" s="21"/>
      <c r="F258" s="22" t="str">
        <f>IF(C258="","",INDEX(参数设置!$B:$C,MATCH(C258,参数设置!$B:$B,),2))</f>
        <v/>
      </c>
      <c r="G258" s="24"/>
      <c r="H258" s="21"/>
      <c r="I258" s="21"/>
      <c r="J258" s="21"/>
      <c r="K258" s="21"/>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c r="DG258" s="25"/>
      <c r="DH258" s="25"/>
      <c r="DI258" s="25"/>
      <c r="DJ258" s="25"/>
      <c r="DK258" s="25"/>
      <c r="DL258" s="25"/>
      <c r="DM258" s="25"/>
      <c r="DN258" s="25"/>
      <c r="DO258" s="25"/>
      <c r="DP258" s="25"/>
      <c r="DQ258" s="25"/>
      <c r="DR258" s="25"/>
      <c r="DS258" s="25"/>
      <c r="DT258" s="25"/>
      <c r="DU258" s="25"/>
      <c r="DV258" s="25"/>
      <c r="DW258" s="25"/>
      <c r="DX258" s="25"/>
      <c r="DY258" s="25"/>
      <c r="DZ258" s="25"/>
      <c r="EA258" s="25"/>
      <c r="EB258" s="25"/>
      <c r="EC258" s="25"/>
      <c r="ED258" s="25"/>
      <c r="EE258" s="25"/>
      <c r="EF258" s="25"/>
      <c r="EG258" s="25"/>
      <c r="EH258" s="25"/>
      <c r="EI258" s="25"/>
      <c r="EJ258" s="25"/>
      <c r="EK258" s="25"/>
      <c r="EL258" s="25"/>
      <c r="EM258" s="25"/>
      <c r="EN258" s="25"/>
      <c r="EO258" s="25"/>
      <c r="EP258" s="25"/>
      <c r="EQ258" s="25"/>
      <c r="ER258" s="25"/>
      <c r="ES258" s="25"/>
      <c r="ET258" s="25"/>
      <c r="EU258" s="25"/>
      <c r="EV258" s="25"/>
      <c r="EW258" s="25"/>
      <c r="EX258" s="25"/>
      <c r="EY258" s="25"/>
      <c r="EZ258" s="25"/>
      <c r="FA258" s="25"/>
      <c r="FB258" s="25"/>
      <c r="FC258" s="25"/>
      <c r="FD258" s="25"/>
      <c r="FE258" s="25"/>
      <c r="FF258" s="25"/>
      <c r="FG258" s="25"/>
      <c r="FH258" s="25"/>
      <c r="FI258" s="25"/>
      <c r="FJ258" s="25"/>
      <c r="FK258" s="25"/>
      <c r="FL258" s="25"/>
      <c r="FM258" s="25"/>
      <c r="FN258" s="25"/>
      <c r="FO258" s="25"/>
      <c r="FP258" s="25"/>
      <c r="FQ258" s="25"/>
      <c r="FR258" s="25"/>
      <c r="FS258" s="25"/>
      <c r="FT258" s="25"/>
      <c r="FU258" s="25"/>
      <c r="FV258" s="25"/>
      <c r="FW258" s="25"/>
      <c r="FX258" s="25"/>
      <c r="FY258" s="25"/>
      <c r="FZ258" s="25"/>
      <c r="GA258" s="25"/>
      <c r="GB258" s="25"/>
      <c r="GC258" s="25"/>
      <c r="GD258" s="25"/>
      <c r="GE258" s="25"/>
      <c r="GF258" s="25"/>
      <c r="GG258" s="25"/>
      <c r="GH258" s="25"/>
      <c r="GI258" s="25"/>
      <c r="GJ258" s="25"/>
      <c r="GK258" s="25"/>
      <c r="GL258" s="25"/>
      <c r="GM258" s="25"/>
      <c r="GN258" s="25"/>
      <c r="GO258" s="25"/>
      <c r="GP258" s="25"/>
      <c r="GQ258" s="25"/>
      <c r="GR258" s="25"/>
      <c r="GS258" s="25"/>
      <c r="GT258" s="25"/>
      <c r="GU258" s="25"/>
      <c r="GV258" s="25"/>
      <c r="GW258" s="25"/>
      <c r="GX258" s="25"/>
      <c r="GY258" s="25"/>
      <c r="GZ258" s="25"/>
      <c r="HA258" s="25"/>
      <c r="HB258" s="25"/>
      <c r="HC258" s="25"/>
      <c r="HD258" s="25"/>
      <c r="HE258" s="25"/>
      <c r="HF258" s="25"/>
      <c r="HG258" s="25"/>
      <c r="HH258" s="25"/>
      <c r="HI258" s="25"/>
      <c r="HJ258" s="25"/>
      <c r="HK258" s="25"/>
      <c r="HL258" s="25"/>
      <c r="HM258" s="25"/>
      <c r="HN258" s="25"/>
      <c r="HO258" s="25"/>
      <c r="HP258" s="25"/>
      <c r="HQ258" s="25"/>
      <c r="HR258" s="25"/>
      <c r="HS258" s="25"/>
      <c r="HT258" s="25"/>
      <c r="HU258" s="25"/>
      <c r="HV258" s="25"/>
      <c r="HW258" s="25"/>
      <c r="HX258" s="25"/>
      <c r="HY258" s="25"/>
      <c r="HZ258" s="25"/>
      <c r="IA258" s="25"/>
      <c r="IB258" s="25"/>
      <c r="IC258" s="25"/>
      <c r="ID258" s="25"/>
      <c r="IE258" s="25"/>
      <c r="IF258" s="25"/>
      <c r="IG258" s="25"/>
      <c r="IH258" s="25"/>
      <c r="II258" s="25"/>
      <c r="IJ258" s="25"/>
      <c r="IK258" s="25"/>
      <c r="IL258" s="25"/>
      <c r="IM258" s="25"/>
      <c r="IN258" s="25"/>
      <c r="IO258" s="25"/>
      <c r="IP258" s="25"/>
      <c r="IQ258" s="25"/>
      <c r="IR258" s="25"/>
      <c r="IS258" s="25"/>
      <c r="IT258" s="25"/>
      <c r="IU258" s="25"/>
      <c r="IV258" s="25"/>
    </row>
    <row r="259" s="19" customFormat="1" customHeight="1" spans="1:256">
      <c r="A259" s="34"/>
      <c r="B259" s="35"/>
      <c r="C259" s="21"/>
      <c r="D259" s="21"/>
      <c r="E259" s="21"/>
      <c r="F259" s="22" t="str">
        <f>IF(C259="","",INDEX(参数设置!$B:$C,MATCH(C259,参数设置!$B:$B,),2))</f>
        <v/>
      </c>
      <c r="G259" s="24"/>
      <c r="H259" s="21"/>
      <c r="I259" s="21"/>
      <c r="J259" s="21"/>
      <c r="K259" s="21"/>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c r="DA259" s="25"/>
      <c r="DB259" s="25"/>
      <c r="DC259" s="25"/>
      <c r="DD259" s="25"/>
      <c r="DE259" s="25"/>
      <c r="DF259" s="25"/>
      <c r="DG259" s="25"/>
      <c r="DH259" s="25"/>
      <c r="DI259" s="25"/>
      <c r="DJ259" s="25"/>
      <c r="DK259" s="25"/>
      <c r="DL259" s="25"/>
      <c r="DM259" s="25"/>
      <c r="DN259" s="25"/>
      <c r="DO259" s="25"/>
      <c r="DP259" s="25"/>
      <c r="DQ259" s="25"/>
      <c r="DR259" s="25"/>
      <c r="DS259" s="25"/>
      <c r="DT259" s="25"/>
      <c r="DU259" s="25"/>
      <c r="DV259" s="25"/>
      <c r="DW259" s="25"/>
      <c r="DX259" s="25"/>
      <c r="DY259" s="25"/>
      <c r="DZ259" s="25"/>
      <c r="EA259" s="25"/>
      <c r="EB259" s="25"/>
      <c r="EC259" s="25"/>
      <c r="ED259" s="25"/>
      <c r="EE259" s="25"/>
      <c r="EF259" s="25"/>
      <c r="EG259" s="25"/>
      <c r="EH259" s="25"/>
      <c r="EI259" s="25"/>
      <c r="EJ259" s="25"/>
      <c r="EK259" s="25"/>
      <c r="EL259" s="25"/>
      <c r="EM259" s="25"/>
      <c r="EN259" s="25"/>
      <c r="EO259" s="25"/>
      <c r="EP259" s="25"/>
      <c r="EQ259" s="25"/>
      <c r="ER259" s="25"/>
      <c r="ES259" s="25"/>
      <c r="ET259" s="25"/>
      <c r="EU259" s="25"/>
      <c r="EV259" s="25"/>
      <c r="EW259" s="25"/>
      <c r="EX259" s="25"/>
      <c r="EY259" s="25"/>
      <c r="EZ259" s="25"/>
      <c r="FA259" s="25"/>
      <c r="FB259" s="25"/>
      <c r="FC259" s="25"/>
      <c r="FD259" s="25"/>
      <c r="FE259" s="25"/>
      <c r="FF259" s="25"/>
      <c r="FG259" s="25"/>
      <c r="FH259" s="25"/>
      <c r="FI259" s="25"/>
      <c r="FJ259" s="25"/>
      <c r="FK259" s="25"/>
      <c r="FL259" s="25"/>
      <c r="FM259" s="25"/>
      <c r="FN259" s="25"/>
      <c r="FO259" s="25"/>
      <c r="FP259" s="25"/>
      <c r="FQ259" s="25"/>
      <c r="FR259" s="25"/>
      <c r="FS259" s="25"/>
      <c r="FT259" s="25"/>
      <c r="FU259" s="25"/>
      <c r="FV259" s="25"/>
      <c r="FW259" s="25"/>
      <c r="FX259" s="25"/>
      <c r="FY259" s="25"/>
      <c r="FZ259" s="25"/>
      <c r="GA259" s="25"/>
      <c r="GB259" s="25"/>
      <c r="GC259" s="25"/>
      <c r="GD259" s="25"/>
      <c r="GE259" s="25"/>
      <c r="GF259" s="25"/>
      <c r="GG259" s="25"/>
      <c r="GH259" s="25"/>
      <c r="GI259" s="25"/>
      <c r="GJ259" s="25"/>
      <c r="GK259" s="25"/>
      <c r="GL259" s="25"/>
      <c r="GM259" s="25"/>
      <c r="GN259" s="25"/>
      <c r="GO259" s="25"/>
      <c r="GP259" s="25"/>
      <c r="GQ259" s="25"/>
      <c r="GR259" s="25"/>
      <c r="GS259" s="25"/>
      <c r="GT259" s="25"/>
      <c r="GU259" s="25"/>
      <c r="GV259" s="25"/>
      <c r="GW259" s="25"/>
      <c r="GX259" s="25"/>
      <c r="GY259" s="25"/>
      <c r="GZ259" s="25"/>
      <c r="HA259" s="25"/>
      <c r="HB259" s="25"/>
      <c r="HC259" s="25"/>
      <c r="HD259" s="25"/>
      <c r="HE259" s="25"/>
      <c r="HF259" s="25"/>
      <c r="HG259" s="25"/>
      <c r="HH259" s="25"/>
      <c r="HI259" s="25"/>
      <c r="HJ259" s="25"/>
      <c r="HK259" s="25"/>
      <c r="HL259" s="25"/>
      <c r="HM259" s="25"/>
      <c r="HN259" s="25"/>
      <c r="HO259" s="25"/>
      <c r="HP259" s="25"/>
      <c r="HQ259" s="25"/>
      <c r="HR259" s="25"/>
      <c r="HS259" s="25"/>
      <c r="HT259" s="25"/>
      <c r="HU259" s="25"/>
      <c r="HV259" s="25"/>
      <c r="HW259" s="25"/>
      <c r="HX259" s="25"/>
      <c r="HY259" s="25"/>
      <c r="HZ259" s="25"/>
      <c r="IA259" s="25"/>
      <c r="IB259" s="25"/>
      <c r="IC259" s="25"/>
      <c r="ID259" s="25"/>
      <c r="IE259" s="25"/>
      <c r="IF259" s="25"/>
      <c r="IG259" s="25"/>
      <c r="IH259" s="25"/>
      <c r="II259" s="25"/>
      <c r="IJ259" s="25"/>
      <c r="IK259" s="25"/>
      <c r="IL259" s="25"/>
      <c r="IM259" s="25"/>
      <c r="IN259" s="25"/>
      <c r="IO259" s="25"/>
      <c r="IP259" s="25"/>
      <c r="IQ259" s="25"/>
      <c r="IR259" s="25"/>
      <c r="IS259" s="25"/>
      <c r="IT259" s="25"/>
      <c r="IU259" s="25"/>
      <c r="IV259" s="25"/>
    </row>
    <row r="260" s="19" customFormat="1" customHeight="1" spans="1:256">
      <c r="A260" s="34"/>
      <c r="B260" s="35"/>
      <c r="C260" s="21"/>
      <c r="D260" s="21"/>
      <c r="E260" s="21"/>
      <c r="F260" s="22" t="str">
        <f>IF(C260="","",INDEX(参数设置!$B:$C,MATCH(C260,参数设置!$B:$B,),2))</f>
        <v/>
      </c>
      <c r="G260" s="24"/>
      <c r="H260" s="21"/>
      <c r="I260" s="21"/>
      <c r="J260" s="21"/>
      <c r="K260" s="21"/>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c r="DA260" s="25"/>
      <c r="DB260" s="25"/>
      <c r="DC260" s="25"/>
      <c r="DD260" s="25"/>
      <c r="DE260" s="25"/>
      <c r="DF260" s="25"/>
      <c r="DG260" s="25"/>
      <c r="DH260" s="25"/>
      <c r="DI260" s="25"/>
      <c r="DJ260" s="25"/>
      <c r="DK260" s="25"/>
      <c r="DL260" s="25"/>
      <c r="DM260" s="25"/>
      <c r="DN260" s="25"/>
      <c r="DO260" s="25"/>
      <c r="DP260" s="25"/>
      <c r="DQ260" s="25"/>
      <c r="DR260" s="25"/>
      <c r="DS260" s="25"/>
      <c r="DT260" s="25"/>
      <c r="DU260" s="25"/>
      <c r="DV260" s="25"/>
      <c r="DW260" s="25"/>
      <c r="DX260" s="25"/>
      <c r="DY260" s="25"/>
      <c r="DZ260" s="25"/>
      <c r="EA260" s="25"/>
      <c r="EB260" s="25"/>
      <c r="EC260" s="25"/>
      <c r="ED260" s="25"/>
      <c r="EE260" s="25"/>
      <c r="EF260" s="25"/>
      <c r="EG260" s="25"/>
      <c r="EH260" s="25"/>
      <c r="EI260" s="25"/>
      <c r="EJ260" s="25"/>
      <c r="EK260" s="25"/>
      <c r="EL260" s="25"/>
      <c r="EM260" s="25"/>
      <c r="EN260" s="25"/>
      <c r="EO260" s="25"/>
      <c r="EP260" s="25"/>
      <c r="EQ260" s="25"/>
      <c r="ER260" s="25"/>
      <c r="ES260" s="25"/>
      <c r="ET260" s="25"/>
      <c r="EU260" s="25"/>
      <c r="EV260" s="25"/>
      <c r="EW260" s="25"/>
      <c r="EX260" s="25"/>
      <c r="EY260" s="25"/>
      <c r="EZ260" s="25"/>
      <c r="FA260" s="25"/>
      <c r="FB260" s="25"/>
      <c r="FC260" s="25"/>
      <c r="FD260" s="25"/>
      <c r="FE260" s="25"/>
      <c r="FF260" s="25"/>
      <c r="FG260" s="25"/>
      <c r="FH260" s="25"/>
      <c r="FI260" s="25"/>
      <c r="FJ260" s="25"/>
      <c r="FK260" s="25"/>
      <c r="FL260" s="25"/>
      <c r="FM260" s="25"/>
      <c r="FN260" s="25"/>
      <c r="FO260" s="25"/>
      <c r="FP260" s="25"/>
      <c r="FQ260" s="25"/>
      <c r="FR260" s="25"/>
      <c r="FS260" s="25"/>
      <c r="FT260" s="25"/>
      <c r="FU260" s="25"/>
      <c r="FV260" s="25"/>
      <c r="FW260" s="25"/>
      <c r="FX260" s="25"/>
      <c r="FY260" s="25"/>
      <c r="FZ260" s="25"/>
      <c r="GA260" s="25"/>
      <c r="GB260" s="25"/>
      <c r="GC260" s="25"/>
      <c r="GD260" s="25"/>
      <c r="GE260" s="25"/>
      <c r="GF260" s="25"/>
      <c r="GG260" s="25"/>
      <c r="GH260" s="25"/>
      <c r="GI260" s="25"/>
      <c r="GJ260" s="25"/>
      <c r="GK260" s="25"/>
      <c r="GL260" s="25"/>
      <c r="GM260" s="25"/>
      <c r="GN260" s="25"/>
      <c r="GO260" s="25"/>
      <c r="GP260" s="25"/>
      <c r="GQ260" s="25"/>
      <c r="GR260" s="25"/>
      <c r="GS260" s="25"/>
      <c r="GT260" s="25"/>
      <c r="GU260" s="25"/>
      <c r="GV260" s="25"/>
      <c r="GW260" s="25"/>
      <c r="GX260" s="25"/>
      <c r="GY260" s="25"/>
      <c r="GZ260" s="25"/>
      <c r="HA260" s="25"/>
      <c r="HB260" s="25"/>
      <c r="HC260" s="25"/>
      <c r="HD260" s="25"/>
      <c r="HE260" s="25"/>
      <c r="HF260" s="25"/>
      <c r="HG260" s="25"/>
      <c r="HH260" s="25"/>
      <c r="HI260" s="25"/>
      <c r="HJ260" s="25"/>
      <c r="HK260" s="25"/>
      <c r="HL260" s="25"/>
      <c r="HM260" s="25"/>
      <c r="HN260" s="25"/>
      <c r="HO260" s="25"/>
      <c r="HP260" s="25"/>
      <c r="HQ260" s="25"/>
      <c r="HR260" s="25"/>
      <c r="HS260" s="25"/>
      <c r="HT260" s="25"/>
      <c r="HU260" s="25"/>
      <c r="HV260" s="25"/>
      <c r="HW260" s="25"/>
      <c r="HX260" s="25"/>
      <c r="HY260" s="25"/>
      <c r="HZ260" s="25"/>
      <c r="IA260" s="25"/>
      <c r="IB260" s="25"/>
      <c r="IC260" s="25"/>
      <c r="ID260" s="25"/>
      <c r="IE260" s="25"/>
      <c r="IF260" s="25"/>
      <c r="IG260" s="25"/>
      <c r="IH260" s="25"/>
      <c r="II260" s="25"/>
      <c r="IJ260" s="25"/>
      <c r="IK260" s="25"/>
      <c r="IL260" s="25"/>
      <c r="IM260" s="25"/>
      <c r="IN260" s="25"/>
      <c r="IO260" s="25"/>
      <c r="IP260" s="25"/>
      <c r="IQ260" s="25"/>
      <c r="IR260" s="25"/>
      <c r="IS260" s="25"/>
      <c r="IT260" s="25"/>
      <c r="IU260" s="25"/>
      <c r="IV260" s="25"/>
    </row>
    <row r="261" s="19" customFormat="1" customHeight="1" spans="1:256">
      <c r="A261" s="34"/>
      <c r="B261" s="35"/>
      <c r="C261" s="21"/>
      <c r="D261" s="21"/>
      <c r="E261" s="21"/>
      <c r="F261" s="22" t="str">
        <f>IF(C261="","",INDEX(参数设置!$B:$C,MATCH(C261,参数设置!$B:$B,),2))</f>
        <v/>
      </c>
      <c r="G261" s="24"/>
      <c r="H261" s="21"/>
      <c r="I261" s="21"/>
      <c r="J261" s="21"/>
      <c r="K261" s="21"/>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c r="DA261" s="25"/>
      <c r="DB261" s="25"/>
      <c r="DC261" s="25"/>
      <c r="DD261" s="25"/>
      <c r="DE261" s="25"/>
      <c r="DF261" s="25"/>
      <c r="DG261" s="25"/>
      <c r="DH261" s="25"/>
      <c r="DI261" s="25"/>
      <c r="DJ261" s="25"/>
      <c r="DK261" s="25"/>
      <c r="DL261" s="25"/>
      <c r="DM261" s="25"/>
      <c r="DN261" s="25"/>
      <c r="DO261" s="25"/>
      <c r="DP261" s="25"/>
      <c r="DQ261" s="25"/>
      <c r="DR261" s="25"/>
      <c r="DS261" s="25"/>
      <c r="DT261" s="25"/>
      <c r="DU261" s="25"/>
      <c r="DV261" s="25"/>
      <c r="DW261" s="25"/>
      <c r="DX261" s="25"/>
      <c r="DY261" s="25"/>
      <c r="DZ261" s="25"/>
      <c r="EA261" s="25"/>
      <c r="EB261" s="25"/>
      <c r="EC261" s="25"/>
      <c r="ED261" s="25"/>
      <c r="EE261" s="25"/>
      <c r="EF261" s="25"/>
      <c r="EG261" s="25"/>
      <c r="EH261" s="25"/>
      <c r="EI261" s="25"/>
      <c r="EJ261" s="25"/>
      <c r="EK261" s="25"/>
      <c r="EL261" s="25"/>
      <c r="EM261" s="25"/>
      <c r="EN261" s="25"/>
      <c r="EO261" s="25"/>
      <c r="EP261" s="25"/>
      <c r="EQ261" s="25"/>
      <c r="ER261" s="25"/>
      <c r="ES261" s="25"/>
      <c r="ET261" s="25"/>
      <c r="EU261" s="25"/>
      <c r="EV261" s="25"/>
      <c r="EW261" s="25"/>
      <c r="EX261" s="25"/>
      <c r="EY261" s="25"/>
      <c r="EZ261" s="25"/>
      <c r="FA261" s="25"/>
      <c r="FB261" s="25"/>
      <c r="FC261" s="25"/>
      <c r="FD261" s="25"/>
      <c r="FE261" s="25"/>
      <c r="FF261" s="25"/>
      <c r="FG261" s="25"/>
      <c r="FH261" s="25"/>
      <c r="FI261" s="25"/>
      <c r="FJ261" s="25"/>
      <c r="FK261" s="25"/>
      <c r="FL261" s="25"/>
      <c r="FM261" s="25"/>
      <c r="FN261" s="25"/>
      <c r="FO261" s="25"/>
      <c r="FP261" s="25"/>
      <c r="FQ261" s="25"/>
      <c r="FR261" s="25"/>
      <c r="FS261" s="25"/>
      <c r="FT261" s="25"/>
      <c r="FU261" s="25"/>
      <c r="FV261" s="25"/>
      <c r="FW261" s="25"/>
      <c r="FX261" s="25"/>
      <c r="FY261" s="25"/>
      <c r="FZ261" s="25"/>
      <c r="GA261" s="25"/>
      <c r="GB261" s="25"/>
      <c r="GC261" s="25"/>
      <c r="GD261" s="25"/>
      <c r="GE261" s="25"/>
      <c r="GF261" s="25"/>
      <c r="GG261" s="25"/>
      <c r="GH261" s="25"/>
      <c r="GI261" s="25"/>
      <c r="GJ261" s="25"/>
      <c r="GK261" s="25"/>
      <c r="GL261" s="25"/>
      <c r="GM261" s="25"/>
      <c r="GN261" s="25"/>
      <c r="GO261" s="25"/>
      <c r="GP261" s="25"/>
      <c r="GQ261" s="25"/>
      <c r="GR261" s="25"/>
      <c r="GS261" s="25"/>
      <c r="GT261" s="25"/>
      <c r="GU261" s="25"/>
      <c r="GV261" s="25"/>
      <c r="GW261" s="25"/>
      <c r="GX261" s="25"/>
      <c r="GY261" s="25"/>
      <c r="GZ261" s="25"/>
      <c r="HA261" s="25"/>
      <c r="HB261" s="25"/>
      <c r="HC261" s="25"/>
      <c r="HD261" s="25"/>
      <c r="HE261" s="25"/>
      <c r="HF261" s="25"/>
      <c r="HG261" s="25"/>
      <c r="HH261" s="25"/>
      <c r="HI261" s="25"/>
      <c r="HJ261" s="25"/>
      <c r="HK261" s="25"/>
      <c r="HL261" s="25"/>
      <c r="HM261" s="25"/>
      <c r="HN261" s="25"/>
      <c r="HO261" s="25"/>
      <c r="HP261" s="25"/>
      <c r="HQ261" s="25"/>
      <c r="HR261" s="25"/>
      <c r="HS261" s="25"/>
      <c r="HT261" s="25"/>
      <c r="HU261" s="25"/>
      <c r="HV261" s="25"/>
      <c r="HW261" s="25"/>
      <c r="HX261" s="25"/>
      <c r="HY261" s="25"/>
      <c r="HZ261" s="25"/>
      <c r="IA261" s="25"/>
      <c r="IB261" s="25"/>
      <c r="IC261" s="25"/>
      <c r="ID261" s="25"/>
      <c r="IE261" s="25"/>
      <c r="IF261" s="25"/>
      <c r="IG261" s="25"/>
      <c r="IH261" s="25"/>
      <c r="II261" s="25"/>
      <c r="IJ261" s="25"/>
      <c r="IK261" s="25"/>
      <c r="IL261" s="25"/>
      <c r="IM261" s="25"/>
      <c r="IN261" s="25"/>
      <c r="IO261" s="25"/>
      <c r="IP261" s="25"/>
      <c r="IQ261" s="25"/>
      <c r="IR261" s="25"/>
      <c r="IS261" s="25"/>
      <c r="IT261" s="25"/>
      <c r="IU261" s="25"/>
      <c r="IV261" s="25"/>
    </row>
    <row r="262" s="19" customFormat="1" customHeight="1" spans="1:256">
      <c r="A262" s="34"/>
      <c r="B262" s="35"/>
      <c r="C262" s="21"/>
      <c r="D262" s="21"/>
      <c r="E262" s="21"/>
      <c r="F262" s="22" t="str">
        <f>IF(C262="","",INDEX(参数设置!$B:$C,MATCH(C262,参数设置!$B:$B,),2))</f>
        <v/>
      </c>
      <c r="G262" s="24"/>
      <c r="H262" s="21"/>
      <c r="I262" s="21"/>
      <c r="J262" s="21"/>
      <c r="K262" s="21"/>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c r="DA262" s="25"/>
      <c r="DB262" s="25"/>
      <c r="DC262" s="25"/>
      <c r="DD262" s="25"/>
      <c r="DE262" s="25"/>
      <c r="DF262" s="25"/>
      <c r="DG262" s="25"/>
      <c r="DH262" s="25"/>
      <c r="DI262" s="25"/>
      <c r="DJ262" s="25"/>
      <c r="DK262" s="25"/>
      <c r="DL262" s="25"/>
      <c r="DM262" s="25"/>
      <c r="DN262" s="25"/>
      <c r="DO262" s="25"/>
      <c r="DP262" s="25"/>
      <c r="DQ262" s="25"/>
      <c r="DR262" s="25"/>
      <c r="DS262" s="25"/>
      <c r="DT262" s="25"/>
      <c r="DU262" s="25"/>
      <c r="DV262" s="25"/>
      <c r="DW262" s="25"/>
      <c r="DX262" s="25"/>
      <c r="DY262" s="25"/>
      <c r="DZ262" s="25"/>
      <c r="EA262" s="25"/>
      <c r="EB262" s="25"/>
      <c r="EC262" s="25"/>
      <c r="ED262" s="25"/>
      <c r="EE262" s="25"/>
      <c r="EF262" s="25"/>
      <c r="EG262" s="25"/>
      <c r="EH262" s="25"/>
      <c r="EI262" s="25"/>
      <c r="EJ262" s="25"/>
      <c r="EK262" s="25"/>
      <c r="EL262" s="25"/>
      <c r="EM262" s="25"/>
      <c r="EN262" s="25"/>
      <c r="EO262" s="25"/>
      <c r="EP262" s="25"/>
      <c r="EQ262" s="25"/>
      <c r="ER262" s="25"/>
      <c r="ES262" s="25"/>
      <c r="ET262" s="25"/>
      <c r="EU262" s="25"/>
      <c r="EV262" s="25"/>
      <c r="EW262" s="25"/>
      <c r="EX262" s="25"/>
      <c r="EY262" s="25"/>
      <c r="EZ262" s="25"/>
      <c r="FA262" s="25"/>
      <c r="FB262" s="25"/>
      <c r="FC262" s="25"/>
      <c r="FD262" s="25"/>
      <c r="FE262" s="25"/>
      <c r="FF262" s="25"/>
      <c r="FG262" s="25"/>
      <c r="FH262" s="25"/>
      <c r="FI262" s="25"/>
      <c r="FJ262" s="25"/>
      <c r="FK262" s="25"/>
      <c r="FL262" s="25"/>
      <c r="FM262" s="25"/>
      <c r="FN262" s="25"/>
      <c r="FO262" s="25"/>
      <c r="FP262" s="25"/>
      <c r="FQ262" s="25"/>
      <c r="FR262" s="25"/>
      <c r="FS262" s="25"/>
      <c r="FT262" s="25"/>
      <c r="FU262" s="25"/>
      <c r="FV262" s="25"/>
      <c r="FW262" s="25"/>
      <c r="FX262" s="25"/>
      <c r="FY262" s="25"/>
      <c r="FZ262" s="25"/>
      <c r="GA262" s="25"/>
      <c r="GB262" s="25"/>
      <c r="GC262" s="25"/>
      <c r="GD262" s="25"/>
      <c r="GE262" s="25"/>
      <c r="GF262" s="25"/>
      <c r="GG262" s="25"/>
      <c r="GH262" s="25"/>
      <c r="GI262" s="25"/>
      <c r="GJ262" s="25"/>
      <c r="GK262" s="25"/>
      <c r="GL262" s="25"/>
      <c r="GM262" s="25"/>
      <c r="GN262" s="25"/>
      <c r="GO262" s="25"/>
      <c r="GP262" s="25"/>
      <c r="GQ262" s="25"/>
      <c r="GR262" s="25"/>
      <c r="GS262" s="25"/>
      <c r="GT262" s="25"/>
      <c r="GU262" s="25"/>
      <c r="GV262" s="25"/>
      <c r="GW262" s="25"/>
      <c r="GX262" s="25"/>
      <c r="GY262" s="25"/>
      <c r="GZ262" s="25"/>
      <c r="HA262" s="25"/>
      <c r="HB262" s="25"/>
      <c r="HC262" s="25"/>
      <c r="HD262" s="25"/>
      <c r="HE262" s="25"/>
      <c r="HF262" s="25"/>
      <c r="HG262" s="25"/>
      <c r="HH262" s="25"/>
      <c r="HI262" s="25"/>
      <c r="HJ262" s="25"/>
      <c r="HK262" s="25"/>
      <c r="HL262" s="25"/>
      <c r="HM262" s="25"/>
      <c r="HN262" s="25"/>
      <c r="HO262" s="25"/>
      <c r="HP262" s="25"/>
      <c r="HQ262" s="25"/>
      <c r="HR262" s="25"/>
      <c r="HS262" s="25"/>
      <c r="HT262" s="25"/>
      <c r="HU262" s="25"/>
      <c r="HV262" s="25"/>
      <c r="HW262" s="25"/>
      <c r="HX262" s="25"/>
      <c r="HY262" s="25"/>
      <c r="HZ262" s="25"/>
      <c r="IA262" s="25"/>
      <c r="IB262" s="25"/>
      <c r="IC262" s="25"/>
      <c r="ID262" s="25"/>
      <c r="IE262" s="25"/>
      <c r="IF262" s="25"/>
      <c r="IG262" s="25"/>
      <c r="IH262" s="25"/>
      <c r="II262" s="25"/>
      <c r="IJ262" s="25"/>
      <c r="IK262" s="25"/>
      <c r="IL262" s="25"/>
      <c r="IM262" s="25"/>
      <c r="IN262" s="25"/>
      <c r="IO262" s="25"/>
      <c r="IP262" s="25"/>
      <c r="IQ262" s="25"/>
      <c r="IR262" s="25"/>
      <c r="IS262" s="25"/>
      <c r="IT262" s="25"/>
      <c r="IU262" s="25"/>
      <c r="IV262" s="25"/>
    </row>
    <row r="263" s="19" customFormat="1" customHeight="1" spans="1:256">
      <c r="A263" s="34"/>
      <c r="B263" s="35"/>
      <c r="C263" s="21"/>
      <c r="D263" s="21"/>
      <c r="E263" s="21"/>
      <c r="F263" s="22" t="str">
        <f>IF(C263="","",INDEX(参数设置!$B:$C,MATCH(C263,参数设置!$B:$B,),2))</f>
        <v/>
      </c>
      <c r="G263" s="24"/>
      <c r="H263" s="21"/>
      <c r="I263" s="21"/>
      <c r="J263" s="21"/>
      <c r="K263" s="21"/>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c r="DA263" s="25"/>
      <c r="DB263" s="25"/>
      <c r="DC263" s="25"/>
      <c r="DD263" s="25"/>
      <c r="DE263" s="25"/>
      <c r="DF263" s="25"/>
      <c r="DG263" s="25"/>
      <c r="DH263" s="25"/>
      <c r="DI263" s="25"/>
      <c r="DJ263" s="25"/>
      <c r="DK263" s="25"/>
      <c r="DL263" s="25"/>
      <c r="DM263" s="25"/>
      <c r="DN263" s="25"/>
      <c r="DO263" s="25"/>
      <c r="DP263" s="25"/>
      <c r="DQ263" s="25"/>
      <c r="DR263" s="25"/>
      <c r="DS263" s="25"/>
      <c r="DT263" s="25"/>
      <c r="DU263" s="25"/>
      <c r="DV263" s="25"/>
      <c r="DW263" s="25"/>
      <c r="DX263" s="25"/>
      <c r="DY263" s="25"/>
      <c r="DZ263" s="25"/>
      <c r="EA263" s="25"/>
      <c r="EB263" s="25"/>
      <c r="EC263" s="25"/>
      <c r="ED263" s="25"/>
      <c r="EE263" s="25"/>
      <c r="EF263" s="25"/>
      <c r="EG263" s="25"/>
      <c r="EH263" s="25"/>
      <c r="EI263" s="25"/>
      <c r="EJ263" s="25"/>
      <c r="EK263" s="25"/>
      <c r="EL263" s="25"/>
      <c r="EM263" s="25"/>
      <c r="EN263" s="25"/>
      <c r="EO263" s="25"/>
      <c r="EP263" s="25"/>
      <c r="EQ263" s="25"/>
      <c r="ER263" s="25"/>
      <c r="ES263" s="25"/>
      <c r="ET263" s="25"/>
      <c r="EU263" s="25"/>
      <c r="EV263" s="25"/>
      <c r="EW263" s="25"/>
      <c r="EX263" s="25"/>
      <c r="EY263" s="25"/>
      <c r="EZ263" s="25"/>
      <c r="FA263" s="25"/>
      <c r="FB263" s="25"/>
      <c r="FC263" s="25"/>
      <c r="FD263" s="25"/>
      <c r="FE263" s="25"/>
      <c r="FF263" s="25"/>
      <c r="FG263" s="25"/>
      <c r="FH263" s="25"/>
      <c r="FI263" s="25"/>
      <c r="FJ263" s="25"/>
      <c r="FK263" s="25"/>
      <c r="FL263" s="25"/>
      <c r="FM263" s="25"/>
      <c r="FN263" s="25"/>
      <c r="FO263" s="25"/>
      <c r="FP263" s="25"/>
      <c r="FQ263" s="25"/>
      <c r="FR263" s="25"/>
      <c r="FS263" s="25"/>
      <c r="FT263" s="25"/>
      <c r="FU263" s="25"/>
      <c r="FV263" s="25"/>
      <c r="FW263" s="25"/>
      <c r="FX263" s="25"/>
      <c r="FY263" s="25"/>
      <c r="FZ263" s="25"/>
      <c r="GA263" s="25"/>
      <c r="GB263" s="25"/>
      <c r="GC263" s="25"/>
      <c r="GD263" s="25"/>
      <c r="GE263" s="25"/>
      <c r="GF263" s="25"/>
      <c r="GG263" s="25"/>
      <c r="GH263" s="25"/>
      <c r="GI263" s="25"/>
      <c r="GJ263" s="25"/>
      <c r="GK263" s="25"/>
      <c r="GL263" s="25"/>
      <c r="GM263" s="25"/>
      <c r="GN263" s="25"/>
      <c r="GO263" s="25"/>
      <c r="GP263" s="25"/>
      <c r="GQ263" s="25"/>
      <c r="GR263" s="25"/>
      <c r="GS263" s="25"/>
      <c r="GT263" s="25"/>
      <c r="GU263" s="25"/>
      <c r="GV263" s="25"/>
      <c r="GW263" s="25"/>
      <c r="GX263" s="25"/>
      <c r="GY263" s="25"/>
      <c r="GZ263" s="25"/>
      <c r="HA263" s="25"/>
      <c r="HB263" s="25"/>
      <c r="HC263" s="25"/>
      <c r="HD263" s="25"/>
      <c r="HE263" s="25"/>
      <c r="HF263" s="25"/>
      <c r="HG263" s="25"/>
      <c r="HH263" s="25"/>
      <c r="HI263" s="25"/>
      <c r="HJ263" s="25"/>
      <c r="HK263" s="25"/>
      <c r="HL263" s="25"/>
      <c r="HM263" s="25"/>
      <c r="HN263" s="25"/>
      <c r="HO263" s="25"/>
      <c r="HP263" s="25"/>
      <c r="HQ263" s="25"/>
      <c r="HR263" s="25"/>
      <c r="HS263" s="25"/>
      <c r="HT263" s="25"/>
      <c r="HU263" s="25"/>
      <c r="HV263" s="25"/>
      <c r="HW263" s="25"/>
      <c r="HX263" s="25"/>
      <c r="HY263" s="25"/>
      <c r="HZ263" s="25"/>
      <c r="IA263" s="25"/>
      <c r="IB263" s="25"/>
      <c r="IC263" s="25"/>
      <c r="ID263" s="25"/>
      <c r="IE263" s="25"/>
      <c r="IF263" s="25"/>
      <c r="IG263" s="25"/>
      <c r="IH263" s="25"/>
      <c r="II263" s="25"/>
      <c r="IJ263" s="25"/>
      <c r="IK263" s="25"/>
      <c r="IL263" s="25"/>
      <c r="IM263" s="25"/>
      <c r="IN263" s="25"/>
      <c r="IO263" s="25"/>
      <c r="IP263" s="25"/>
      <c r="IQ263" s="25"/>
      <c r="IR263" s="25"/>
      <c r="IS263" s="25"/>
      <c r="IT263" s="25"/>
      <c r="IU263" s="25"/>
      <c r="IV263" s="25"/>
    </row>
    <row r="264" s="19" customFormat="1" customHeight="1" spans="1:256">
      <c r="A264" s="34"/>
      <c r="B264" s="35"/>
      <c r="C264" s="21"/>
      <c r="D264" s="21"/>
      <c r="E264" s="21"/>
      <c r="F264" s="22" t="str">
        <f>IF(C264="","",INDEX(参数设置!$B:$C,MATCH(C264,参数设置!$B:$B,),2))</f>
        <v/>
      </c>
      <c r="G264" s="24"/>
      <c r="H264" s="21"/>
      <c r="I264" s="21"/>
      <c r="J264" s="21"/>
      <c r="K264" s="21"/>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c r="DA264" s="25"/>
      <c r="DB264" s="25"/>
      <c r="DC264" s="25"/>
      <c r="DD264" s="25"/>
      <c r="DE264" s="25"/>
      <c r="DF264" s="25"/>
      <c r="DG264" s="25"/>
      <c r="DH264" s="25"/>
      <c r="DI264" s="25"/>
      <c r="DJ264" s="25"/>
      <c r="DK264" s="25"/>
      <c r="DL264" s="25"/>
      <c r="DM264" s="25"/>
      <c r="DN264" s="25"/>
      <c r="DO264" s="25"/>
      <c r="DP264" s="25"/>
      <c r="DQ264" s="25"/>
      <c r="DR264" s="25"/>
      <c r="DS264" s="25"/>
      <c r="DT264" s="25"/>
      <c r="DU264" s="25"/>
      <c r="DV264" s="25"/>
      <c r="DW264" s="25"/>
      <c r="DX264" s="25"/>
      <c r="DY264" s="25"/>
      <c r="DZ264" s="25"/>
      <c r="EA264" s="25"/>
      <c r="EB264" s="25"/>
      <c r="EC264" s="25"/>
      <c r="ED264" s="25"/>
      <c r="EE264" s="25"/>
      <c r="EF264" s="25"/>
      <c r="EG264" s="25"/>
      <c r="EH264" s="25"/>
      <c r="EI264" s="25"/>
      <c r="EJ264" s="25"/>
      <c r="EK264" s="25"/>
      <c r="EL264" s="25"/>
      <c r="EM264" s="25"/>
      <c r="EN264" s="25"/>
      <c r="EO264" s="25"/>
      <c r="EP264" s="25"/>
      <c r="EQ264" s="25"/>
      <c r="ER264" s="25"/>
      <c r="ES264" s="25"/>
      <c r="ET264" s="25"/>
      <c r="EU264" s="25"/>
      <c r="EV264" s="25"/>
      <c r="EW264" s="25"/>
      <c r="EX264" s="25"/>
      <c r="EY264" s="25"/>
      <c r="EZ264" s="25"/>
      <c r="FA264" s="25"/>
      <c r="FB264" s="25"/>
      <c r="FC264" s="25"/>
      <c r="FD264" s="25"/>
      <c r="FE264" s="25"/>
      <c r="FF264" s="25"/>
      <c r="FG264" s="25"/>
      <c r="FH264" s="25"/>
      <c r="FI264" s="25"/>
      <c r="FJ264" s="25"/>
      <c r="FK264" s="25"/>
      <c r="FL264" s="25"/>
      <c r="FM264" s="25"/>
      <c r="FN264" s="25"/>
      <c r="FO264" s="25"/>
      <c r="FP264" s="25"/>
      <c r="FQ264" s="25"/>
      <c r="FR264" s="25"/>
      <c r="FS264" s="25"/>
      <c r="FT264" s="25"/>
      <c r="FU264" s="25"/>
      <c r="FV264" s="25"/>
      <c r="FW264" s="25"/>
      <c r="FX264" s="25"/>
      <c r="FY264" s="25"/>
      <c r="FZ264" s="25"/>
      <c r="GA264" s="25"/>
      <c r="GB264" s="25"/>
      <c r="GC264" s="25"/>
      <c r="GD264" s="25"/>
      <c r="GE264" s="25"/>
      <c r="GF264" s="25"/>
      <c r="GG264" s="25"/>
      <c r="GH264" s="25"/>
      <c r="GI264" s="25"/>
      <c r="GJ264" s="25"/>
      <c r="GK264" s="25"/>
      <c r="GL264" s="25"/>
      <c r="GM264" s="25"/>
      <c r="GN264" s="25"/>
      <c r="GO264" s="25"/>
      <c r="GP264" s="25"/>
      <c r="GQ264" s="25"/>
      <c r="GR264" s="25"/>
      <c r="GS264" s="25"/>
      <c r="GT264" s="25"/>
      <c r="GU264" s="25"/>
      <c r="GV264" s="25"/>
      <c r="GW264" s="25"/>
      <c r="GX264" s="25"/>
      <c r="GY264" s="25"/>
      <c r="GZ264" s="25"/>
      <c r="HA264" s="25"/>
      <c r="HB264" s="25"/>
      <c r="HC264" s="25"/>
      <c r="HD264" s="25"/>
      <c r="HE264" s="25"/>
      <c r="HF264" s="25"/>
      <c r="HG264" s="25"/>
      <c r="HH264" s="25"/>
      <c r="HI264" s="25"/>
      <c r="HJ264" s="25"/>
      <c r="HK264" s="25"/>
      <c r="HL264" s="25"/>
      <c r="HM264" s="25"/>
      <c r="HN264" s="25"/>
      <c r="HO264" s="25"/>
      <c r="HP264" s="25"/>
      <c r="HQ264" s="25"/>
      <c r="HR264" s="25"/>
      <c r="HS264" s="25"/>
      <c r="HT264" s="25"/>
      <c r="HU264" s="25"/>
      <c r="HV264" s="25"/>
      <c r="HW264" s="25"/>
      <c r="HX264" s="25"/>
      <c r="HY264" s="25"/>
      <c r="HZ264" s="25"/>
      <c r="IA264" s="25"/>
      <c r="IB264" s="25"/>
      <c r="IC264" s="25"/>
      <c r="ID264" s="25"/>
      <c r="IE264" s="25"/>
      <c r="IF264" s="25"/>
      <c r="IG264" s="25"/>
      <c r="IH264" s="25"/>
      <c r="II264" s="25"/>
      <c r="IJ264" s="25"/>
      <c r="IK264" s="25"/>
      <c r="IL264" s="25"/>
      <c r="IM264" s="25"/>
      <c r="IN264" s="25"/>
      <c r="IO264" s="25"/>
      <c r="IP264" s="25"/>
      <c r="IQ264" s="25"/>
      <c r="IR264" s="25"/>
      <c r="IS264" s="25"/>
      <c r="IT264" s="25"/>
      <c r="IU264" s="25"/>
      <c r="IV264" s="25"/>
    </row>
    <row r="265" s="19" customFormat="1" customHeight="1" spans="1:256">
      <c r="A265" s="34"/>
      <c r="B265" s="35"/>
      <c r="C265" s="21"/>
      <c r="D265" s="21"/>
      <c r="E265" s="21"/>
      <c r="F265" s="22" t="str">
        <f>IF(C265="","",INDEX(参数设置!$B:$C,MATCH(C265,参数设置!$B:$B,),2))</f>
        <v/>
      </c>
      <c r="G265" s="24"/>
      <c r="H265" s="21"/>
      <c r="I265" s="21"/>
      <c r="J265" s="21"/>
      <c r="K265" s="21"/>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c r="DA265" s="25"/>
      <c r="DB265" s="25"/>
      <c r="DC265" s="25"/>
      <c r="DD265" s="25"/>
      <c r="DE265" s="25"/>
      <c r="DF265" s="25"/>
      <c r="DG265" s="25"/>
      <c r="DH265" s="25"/>
      <c r="DI265" s="25"/>
      <c r="DJ265" s="25"/>
      <c r="DK265" s="25"/>
      <c r="DL265" s="25"/>
      <c r="DM265" s="25"/>
      <c r="DN265" s="25"/>
      <c r="DO265" s="25"/>
      <c r="DP265" s="25"/>
      <c r="DQ265" s="25"/>
      <c r="DR265" s="25"/>
      <c r="DS265" s="25"/>
      <c r="DT265" s="25"/>
      <c r="DU265" s="25"/>
      <c r="DV265" s="25"/>
      <c r="DW265" s="25"/>
      <c r="DX265" s="25"/>
      <c r="DY265" s="25"/>
      <c r="DZ265" s="25"/>
      <c r="EA265" s="25"/>
      <c r="EB265" s="25"/>
      <c r="EC265" s="25"/>
      <c r="ED265" s="25"/>
      <c r="EE265" s="25"/>
      <c r="EF265" s="25"/>
      <c r="EG265" s="25"/>
      <c r="EH265" s="25"/>
      <c r="EI265" s="25"/>
      <c r="EJ265" s="25"/>
      <c r="EK265" s="25"/>
      <c r="EL265" s="25"/>
      <c r="EM265" s="25"/>
      <c r="EN265" s="25"/>
      <c r="EO265" s="25"/>
      <c r="EP265" s="25"/>
      <c r="EQ265" s="25"/>
      <c r="ER265" s="25"/>
      <c r="ES265" s="25"/>
      <c r="ET265" s="25"/>
      <c r="EU265" s="25"/>
      <c r="EV265" s="25"/>
      <c r="EW265" s="25"/>
      <c r="EX265" s="25"/>
      <c r="EY265" s="25"/>
      <c r="EZ265" s="25"/>
      <c r="FA265" s="25"/>
      <c r="FB265" s="25"/>
      <c r="FC265" s="25"/>
      <c r="FD265" s="25"/>
      <c r="FE265" s="25"/>
      <c r="FF265" s="25"/>
      <c r="FG265" s="25"/>
      <c r="FH265" s="25"/>
      <c r="FI265" s="25"/>
      <c r="FJ265" s="25"/>
      <c r="FK265" s="25"/>
      <c r="FL265" s="25"/>
      <c r="FM265" s="25"/>
      <c r="FN265" s="25"/>
      <c r="FO265" s="25"/>
      <c r="FP265" s="25"/>
      <c r="FQ265" s="25"/>
      <c r="FR265" s="25"/>
      <c r="FS265" s="25"/>
      <c r="FT265" s="25"/>
      <c r="FU265" s="25"/>
      <c r="FV265" s="25"/>
      <c r="FW265" s="25"/>
      <c r="FX265" s="25"/>
      <c r="FY265" s="25"/>
      <c r="FZ265" s="25"/>
      <c r="GA265" s="25"/>
      <c r="GB265" s="25"/>
      <c r="GC265" s="25"/>
      <c r="GD265" s="25"/>
      <c r="GE265" s="25"/>
      <c r="GF265" s="25"/>
      <c r="GG265" s="25"/>
      <c r="GH265" s="25"/>
      <c r="GI265" s="25"/>
      <c r="GJ265" s="25"/>
      <c r="GK265" s="25"/>
      <c r="GL265" s="25"/>
      <c r="GM265" s="25"/>
      <c r="GN265" s="25"/>
      <c r="GO265" s="25"/>
      <c r="GP265" s="25"/>
      <c r="GQ265" s="25"/>
      <c r="GR265" s="25"/>
      <c r="GS265" s="25"/>
      <c r="GT265" s="25"/>
      <c r="GU265" s="25"/>
      <c r="GV265" s="25"/>
      <c r="GW265" s="25"/>
      <c r="GX265" s="25"/>
      <c r="GY265" s="25"/>
      <c r="GZ265" s="25"/>
      <c r="HA265" s="25"/>
      <c r="HB265" s="25"/>
      <c r="HC265" s="25"/>
      <c r="HD265" s="25"/>
      <c r="HE265" s="25"/>
      <c r="HF265" s="25"/>
      <c r="HG265" s="25"/>
      <c r="HH265" s="25"/>
      <c r="HI265" s="25"/>
      <c r="HJ265" s="25"/>
      <c r="HK265" s="25"/>
      <c r="HL265" s="25"/>
      <c r="HM265" s="25"/>
      <c r="HN265" s="25"/>
      <c r="HO265" s="25"/>
      <c r="HP265" s="25"/>
      <c r="HQ265" s="25"/>
      <c r="HR265" s="25"/>
      <c r="HS265" s="25"/>
      <c r="HT265" s="25"/>
      <c r="HU265" s="25"/>
      <c r="HV265" s="25"/>
      <c r="HW265" s="25"/>
      <c r="HX265" s="25"/>
      <c r="HY265" s="25"/>
      <c r="HZ265" s="25"/>
      <c r="IA265" s="25"/>
      <c r="IB265" s="25"/>
      <c r="IC265" s="25"/>
      <c r="ID265" s="25"/>
      <c r="IE265" s="25"/>
      <c r="IF265" s="25"/>
      <c r="IG265" s="25"/>
      <c r="IH265" s="25"/>
      <c r="II265" s="25"/>
      <c r="IJ265" s="25"/>
      <c r="IK265" s="25"/>
      <c r="IL265" s="25"/>
      <c r="IM265" s="25"/>
      <c r="IN265" s="25"/>
      <c r="IO265" s="25"/>
      <c r="IP265" s="25"/>
      <c r="IQ265" s="25"/>
      <c r="IR265" s="25"/>
      <c r="IS265" s="25"/>
      <c r="IT265" s="25"/>
      <c r="IU265" s="25"/>
      <c r="IV265" s="25"/>
    </row>
    <row r="266" s="19" customFormat="1" customHeight="1" spans="1:256">
      <c r="A266" s="34"/>
      <c r="B266" s="35"/>
      <c r="C266" s="21"/>
      <c r="D266" s="21"/>
      <c r="E266" s="21"/>
      <c r="F266" s="22" t="str">
        <f>IF(C266="","",INDEX(参数设置!$B:$C,MATCH(C266,参数设置!$B:$B,),2))</f>
        <v/>
      </c>
      <c r="G266" s="24"/>
      <c r="H266" s="21"/>
      <c r="I266" s="21"/>
      <c r="J266" s="21"/>
      <c r="K266" s="21"/>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c r="DA266" s="25"/>
      <c r="DB266" s="25"/>
      <c r="DC266" s="25"/>
      <c r="DD266" s="25"/>
      <c r="DE266" s="25"/>
      <c r="DF266" s="25"/>
      <c r="DG266" s="25"/>
      <c r="DH266" s="25"/>
      <c r="DI266" s="25"/>
      <c r="DJ266" s="25"/>
      <c r="DK266" s="25"/>
      <c r="DL266" s="25"/>
      <c r="DM266" s="25"/>
      <c r="DN266" s="25"/>
      <c r="DO266" s="25"/>
      <c r="DP266" s="25"/>
      <c r="DQ266" s="25"/>
      <c r="DR266" s="25"/>
      <c r="DS266" s="25"/>
      <c r="DT266" s="25"/>
      <c r="DU266" s="25"/>
      <c r="DV266" s="25"/>
      <c r="DW266" s="25"/>
      <c r="DX266" s="25"/>
      <c r="DY266" s="25"/>
      <c r="DZ266" s="25"/>
      <c r="EA266" s="25"/>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5"/>
      <c r="FD266" s="25"/>
      <c r="FE266" s="25"/>
      <c r="FF266" s="25"/>
      <c r="FG266" s="25"/>
      <c r="FH266" s="25"/>
      <c r="FI266" s="25"/>
      <c r="FJ266" s="25"/>
      <c r="FK266" s="25"/>
      <c r="FL266" s="25"/>
      <c r="FM266" s="25"/>
      <c r="FN266" s="25"/>
      <c r="FO266" s="25"/>
      <c r="FP266" s="25"/>
      <c r="FQ266" s="25"/>
      <c r="FR266" s="25"/>
      <c r="FS266" s="25"/>
      <c r="FT266" s="25"/>
      <c r="FU266" s="25"/>
      <c r="FV266" s="25"/>
      <c r="FW266" s="25"/>
      <c r="FX266" s="25"/>
      <c r="FY266" s="25"/>
      <c r="FZ266" s="25"/>
      <c r="GA266" s="25"/>
      <c r="GB266" s="25"/>
      <c r="GC266" s="25"/>
      <c r="GD266" s="25"/>
      <c r="GE266" s="25"/>
      <c r="GF266" s="25"/>
      <c r="GG266" s="25"/>
      <c r="GH266" s="25"/>
      <c r="GI266" s="25"/>
      <c r="GJ266" s="25"/>
      <c r="GK266" s="25"/>
      <c r="GL266" s="25"/>
      <c r="GM266" s="25"/>
      <c r="GN266" s="25"/>
      <c r="GO266" s="25"/>
      <c r="GP266" s="25"/>
      <c r="GQ266" s="25"/>
      <c r="GR266" s="25"/>
      <c r="GS266" s="25"/>
      <c r="GT266" s="25"/>
      <c r="GU266" s="25"/>
      <c r="GV266" s="25"/>
      <c r="GW266" s="25"/>
      <c r="GX266" s="25"/>
      <c r="GY266" s="25"/>
      <c r="GZ266" s="25"/>
      <c r="HA266" s="25"/>
      <c r="HB266" s="25"/>
      <c r="HC266" s="25"/>
      <c r="HD266" s="25"/>
      <c r="HE266" s="25"/>
      <c r="HF266" s="25"/>
      <c r="HG266" s="25"/>
      <c r="HH266" s="25"/>
      <c r="HI266" s="25"/>
      <c r="HJ266" s="25"/>
      <c r="HK266" s="25"/>
      <c r="HL266" s="25"/>
      <c r="HM266" s="25"/>
      <c r="HN266" s="25"/>
      <c r="HO266" s="25"/>
      <c r="HP266" s="25"/>
      <c r="HQ266" s="25"/>
      <c r="HR266" s="25"/>
      <c r="HS266" s="25"/>
      <c r="HT266" s="25"/>
      <c r="HU266" s="25"/>
      <c r="HV266" s="25"/>
      <c r="HW266" s="25"/>
      <c r="HX266" s="25"/>
      <c r="HY266" s="25"/>
      <c r="HZ266" s="25"/>
      <c r="IA266" s="25"/>
      <c r="IB266" s="25"/>
      <c r="IC266" s="25"/>
      <c r="ID266" s="25"/>
      <c r="IE266" s="25"/>
      <c r="IF266" s="25"/>
      <c r="IG266" s="25"/>
      <c r="IH266" s="25"/>
      <c r="II266" s="25"/>
      <c r="IJ266" s="25"/>
      <c r="IK266" s="25"/>
      <c r="IL266" s="25"/>
      <c r="IM266" s="25"/>
      <c r="IN266" s="25"/>
      <c r="IO266" s="25"/>
      <c r="IP266" s="25"/>
      <c r="IQ266" s="25"/>
      <c r="IR266" s="25"/>
      <c r="IS266" s="25"/>
      <c r="IT266" s="25"/>
      <c r="IU266" s="25"/>
      <c r="IV266" s="25"/>
    </row>
    <row r="267" s="19" customFormat="1" customHeight="1" spans="1:256">
      <c r="A267" s="34"/>
      <c r="B267" s="35"/>
      <c r="C267" s="21"/>
      <c r="D267" s="21"/>
      <c r="E267" s="21"/>
      <c r="F267" s="22" t="str">
        <f>IF(C267="","",INDEX(参数设置!$B:$C,MATCH(C267,参数设置!$B:$B,),2))</f>
        <v/>
      </c>
      <c r="G267" s="24"/>
      <c r="H267" s="21"/>
      <c r="I267" s="21"/>
      <c r="J267" s="21"/>
      <c r="K267" s="21"/>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c r="DA267" s="25"/>
      <c r="DB267" s="25"/>
      <c r="DC267" s="25"/>
      <c r="DD267" s="25"/>
      <c r="DE267" s="25"/>
      <c r="DF267" s="25"/>
      <c r="DG267" s="25"/>
      <c r="DH267" s="25"/>
      <c r="DI267" s="25"/>
      <c r="DJ267" s="25"/>
      <c r="DK267" s="25"/>
      <c r="DL267" s="25"/>
      <c r="DM267" s="25"/>
      <c r="DN267" s="25"/>
      <c r="DO267" s="25"/>
      <c r="DP267" s="25"/>
      <c r="DQ267" s="25"/>
      <c r="DR267" s="25"/>
      <c r="DS267" s="25"/>
      <c r="DT267" s="25"/>
      <c r="DU267" s="25"/>
      <c r="DV267" s="25"/>
      <c r="DW267" s="25"/>
      <c r="DX267" s="25"/>
      <c r="DY267" s="25"/>
      <c r="DZ267" s="25"/>
      <c r="EA267" s="25"/>
      <c r="EB267" s="25"/>
      <c r="EC267" s="25"/>
      <c r="ED267" s="25"/>
      <c r="EE267" s="25"/>
      <c r="EF267" s="25"/>
      <c r="EG267" s="25"/>
      <c r="EH267" s="25"/>
      <c r="EI267" s="25"/>
      <c r="EJ267" s="25"/>
      <c r="EK267" s="25"/>
      <c r="EL267" s="25"/>
      <c r="EM267" s="25"/>
      <c r="EN267" s="25"/>
      <c r="EO267" s="25"/>
      <c r="EP267" s="25"/>
      <c r="EQ267" s="25"/>
      <c r="ER267" s="25"/>
      <c r="ES267" s="25"/>
      <c r="ET267" s="25"/>
      <c r="EU267" s="25"/>
      <c r="EV267" s="25"/>
      <c r="EW267" s="25"/>
      <c r="EX267" s="25"/>
      <c r="EY267" s="25"/>
      <c r="EZ267" s="25"/>
      <c r="FA267" s="25"/>
      <c r="FB267" s="25"/>
      <c r="FC267" s="25"/>
      <c r="FD267" s="25"/>
      <c r="FE267" s="25"/>
      <c r="FF267" s="25"/>
      <c r="FG267" s="25"/>
      <c r="FH267" s="25"/>
      <c r="FI267" s="25"/>
      <c r="FJ267" s="25"/>
      <c r="FK267" s="25"/>
      <c r="FL267" s="25"/>
      <c r="FM267" s="25"/>
      <c r="FN267" s="25"/>
      <c r="FO267" s="25"/>
      <c r="FP267" s="25"/>
      <c r="FQ267" s="25"/>
      <c r="FR267" s="25"/>
      <c r="FS267" s="25"/>
      <c r="FT267" s="25"/>
      <c r="FU267" s="25"/>
      <c r="FV267" s="25"/>
      <c r="FW267" s="25"/>
      <c r="FX267" s="25"/>
      <c r="FY267" s="25"/>
      <c r="FZ267" s="25"/>
      <c r="GA267" s="25"/>
      <c r="GB267" s="25"/>
      <c r="GC267" s="25"/>
      <c r="GD267" s="25"/>
      <c r="GE267" s="25"/>
      <c r="GF267" s="25"/>
      <c r="GG267" s="25"/>
      <c r="GH267" s="25"/>
      <c r="GI267" s="25"/>
      <c r="GJ267" s="25"/>
      <c r="GK267" s="25"/>
      <c r="GL267" s="25"/>
      <c r="GM267" s="25"/>
      <c r="GN267" s="25"/>
      <c r="GO267" s="25"/>
      <c r="GP267" s="25"/>
      <c r="GQ267" s="25"/>
      <c r="GR267" s="25"/>
      <c r="GS267" s="25"/>
      <c r="GT267" s="25"/>
      <c r="GU267" s="25"/>
      <c r="GV267" s="25"/>
      <c r="GW267" s="25"/>
      <c r="GX267" s="25"/>
      <c r="GY267" s="25"/>
      <c r="GZ267" s="25"/>
      <c r="HA267" s="25"/>
      <c r="HB267" s="25"/>
      <c r="HC267" s="25"/>
      <c r="HD267" s="25"/>
      <c r="HE267" s="25"/>
      <c r="HF267" s="25"/>
      <c r="HG267" s="25"/>
      <c r="HH267" s="25"/>
      <c r="HI267" s="25"/>
      <c r="HJ267" s="25"/>
      <c r="HK267" s="25"/>
      <c r="HL267" s="25"/>
      <c r="HM267" s="25"/>
      <c r="HN267" s="25"/>
      <c r="HO267" s="25"/>
      <c r="HP267" s="25"/>
      <c r="HQ267" s="25"/>
      <c r="HR267" s="25"/>
      <c r="HS267" s="25"/>
      <c r="HT267" s="25"/>
      <c r="HU267" s="25"/>
      <c r="HV267" s="25"/>
      <c r="HW267" s="25"/>
      <c r="HX267" s="25"/>
      <c r="HY267" s="25"/>
      <c r="HZ267" s="25"/>
      <c r="IA267" s="25"/>
      <c r="IB267" s="25"/>
      <c r="IC267" s="25"/>
      <c r="ID267" s="25"/>
      <c r="IE267" s="25"/>
      <c r="IF267" s="25"/>
      <c r="IG267" s="25"/>
      <c r="IH267" s="25"/>
      <c r="II267" s="25"/>
      <c r="IJ267" s="25"/>
      <c r="IK267" s="25"/>
      <c r="IL267" s="25"/>
      <c r="IM267" s="25"/>
      <c r="IN267" s="25"/>
      <c r="IO267" s="25"/>
      <c r="IP267" s="25"/>
      <c r="IQ267" s="25"/>
      <c r="IR267" s="25"/>
      <c r="IS267" s="25"/>
      <c r="IT267" s="25"/>
      <c r="IU267" s="25"/>
      <c r="IV267" s="25"/>
    </row>
    <row r="268" s="19" customFormat="1" customHeight="1" spans="1:256">
      <c r="A268" s="34"/>
      <c r="B268" s="35"/>
      <c r="C268" s="21"/>
      <c r="D268" s="21"/>
      <c r="E268" s="21"/>
      <c r="F268" s="22" t="str">
        <f>IF(C268="","",INDEX(参数设置!$B:$C,MATCH(C268,参数设置!$B:$B,),2))</f>
        <v/>
      </c>
      <c r="G268" s="24"/>
      <c r="H268" s="21"/>
      <c r="I268" s="21"/>
      <c r="J268" s="21"/>
      <c r="K268" s="21"/>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c r="DA268" s="25"/>
      <c r="DB268" s="25"/>
      <c r="DC268" s="25"/>
      <c r="DD268" s="25"/>
      <c r="DE268" s="25"/>
      <c r="DF268" s="25"/>
      <c r="DG268" s="25"/>
      <c r="DH268" s="25"/>
      <c r="DI268" s="25"/>
      <c r="DJ268" s="25"/>
      <c r="DK268" s="25"/>
      <c r="DL268" s="25"/>
      <c r="DM268" s="25"/>
      <c r="DN268" s="25"/>
      <c r="DO268" s="25"/>
      <c r="DP268" s="25"/>
      <c r="DQ268" s="25"/>
      <c r="DR268" s="25"/>
      <c r="DS268" s="25"/>
      <c r="DT268" s="25"/>
      <c r="DU268" s="25"/>
      <c r="DV268" s="25"/>
      <c r="DW268" s="25"/>
      <c r="DX268" s="25"/>
      <c r="DY268" s="25"/>
      <c r="DZ268" s="25"/>
      <c r="EA268" s="25"/>
      <c r="EB268" s="25"/>
      <c r="EC268" s="25"/>
      <c r="ED268" s="25"/>
      <c r="EE268" s="25"/>
      <c r="EF268" s="25"/>
      <c r="EG268" s="25"/>
      <c r="EH268" s="25"/>
      <c r="EI268" s="25"/>
      <c r="EJ268" s="25"/>
      <c r="EK268" s="25"/>
      <c r="EL268" s="25"/>
      <c r="EM268" s="25"/>
      <c r="EN268" s="25"/>
      <c r="EO268" s="25"/>
      <c r="EP268" s="25"/>
      <c r="EQ268" s="25"/>
      <c r="ER268" s="25"/>
      <c r="ES268" s="25"/>
      <c r="ET268" s="25"/>
      <c r="EU268" s="25"/>
      <c r="EV268" s="25"/>
      <c r="EW268" s="25"/>
      <c r="EX268" s="25"/>
      <c r="EY268" s="25"/>
      <c r="EZ268" s="25"/>
      <c r="FA268" s="25"/>
      <c r="FB268" s="25"/>
      <c r="FC268" s="25"/>
      <c r="FD268" s="25"/>
      <c r="FE268" s="25"/>
      <c r="FF268" s="25"/>
      <c r="FG268" s="25"/>
      <c r="FH268" s="25"/>
      <c r="FI268" s="25"/>
      <c r="FJ268" s="25"/>
      <c r="FK268" s="25"/>
      <c r="FL268" s="25"/>
      <c r="FM268" s="25"/>
      <c r="FN268" s="25"/>
      <c r="FO268" s="25"/>
      <c r="FP268" s="25"/>
      <c r="FQ268" s="25"/>
      <c r="FR268" s="25"/>
      <c r="FS268" s="25"/>
      <c r="FT268" s="25"/>
      <c r="FU268" s="25"/>
      <c r="FV268" s="25"/>
      <c r="FW268" s="25"/>
      <c r="FX268" s="25"/>
      <c r="FY268" s="25"/>
      <c r="FZ268" s="25"/>
      <c r="GA268" s="25"/>
      <c r="GB268" s="25"/>
      <c r="GC268" s="25"/>
      <c r="GD268" s="25"/>
      <c r="GE268" s="25"/>
      <c r="GF268" s="25"/>
      <c r="GG268" s="25"/>
      <c r="GH268" s="25"/>
      <c r="GI268" s="25"/>
      <c r="GJ268" s="25"/>
      <c r="GK268" s="25"/>
      <c r="GL268" s="25"/>
      <c r="GM268" s="25"/>
      <c r="GN268" s="25"/>
      <c r="GO268" s="25"/>
      <c r="GP268" s="25"/>
      <c r="GQ268" s="25"/>
      <c r="GR268" s="25"/>
      <c r="GS268" s="25"/>
      <c r="GT268" s="25"/>
      <c r="GU268" s="25"/>
      <c r="GV268" s="25"/>
      <c r="GW268" s="25"/>
      <c r="GX268" s="25"/>
      <c r="GY268" s="25"/>
      <c r="GZ268" s="25"/>
      <c r="HA268" s="25"/>
      <c r="HB268" s="25"/>
      <c r="HC268" s="25"/>
      <c r="HD268" s="25"/>
      <c r="HE268" s="25"/>
      <c r="HF268" s="25"/>
      <c r="HG268" s="25"/>
      <c r="HH268" s="25"/>
      <c r="HI268" s="25"/>
      <c r="HJ268" s="25"/>
      <c r="HK268" s="25"/>
      <c r="HL268" s="25"/>
      <c r="HM268" s="25"/>
      <c r="HN268" s="25"/>
      <c r="HO268" s="25"/>
      <c r="HP268" s="25"/>
      <c r="HQ268" s="25"/>
      <c r="HR268" s="25"/>
      <c r="HS268" s="25"/>
      <c r="HT268" s="25"/>
      <c r="HU268" s="25"/>
      <c r="HV268" s="25"/>
      <c r="HW268" s="25"/>
      <c r="HX268" s="25"/>
      <c r="HY268" s="25"/>
      <c r="HZ268" s="25"/>
      <c r="IA268" s="25"/>
      <c r="IB268" s="25"/>
      <c r="IC268" s="25"/>
      <c r="ID268" s="25"/>
      <c r="IE268" s="25"/>
      <c r="IF268" s="25"/>
      <c r="IG268" s="25"/>
      <c r="IH268" s="25"/>
      <c r="II268" s="25"/>
      <c r="IJ268" s="25"/>
      <c r="IK268" s="25"/>
      <c r="IL268" s="25"/>
      <c r="IM268" s="25"/>
      <c r="IN268" s="25"/>
      <c r="IO268" s="25"/>
      <c r="IP268" s="25"/>
      <c r="IQ268" s="25"/>
      <c r="IR268" s="25"/>
      <c r="IS268" s="25"/>
      <c r="IT268" s="25"/>
      <c r="IU268" s="25"/>
      <c r="IV268" s="25"/>
    </row>
    <row r="269" s="19" customFormat="1" customHeight="1" spans="1:256">
      <c r="A269" s="34"/>
      <c r="B269" s="35"/>
      <c r="C269" s="21"/>
      <c r="D269" s="21"/>
      <c r="E269" s="21"/>
      <c r="F269" s="22" t="str">
        <f>IF(C269="","",INDEX(参数设置!$B:$C,MATCH(C269,参数设置!$B:$B,),2))</f>
        <v/>
      </c>
      <c r="G269" s="24"/>
      <c r="H269" s="21"/>
      <c r="I269" s="21"/>
      <c r="J269" s="21"/>
      <c r="K269" s="21"/>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c r="DA269" s="25"/>
      <c r="DB269" s="25"/>
      <c r="DC269" s="25"/>
      <c r="DD269" s="25"/>
      <c r="DE269" s="25"/>
      <c r="DF269" s="25"/>
      <c r="DG269" s="25"/>
      <c r="DH269" s="25"/>
      <c r="DI269" s="25"/>
      <c r="DJ269" s="25"/>
      <c r="DK269" s="25"/>
      <c r="DL269" s="25"/>
      <c r="DM269" s="25"/>
      <c r="DN269" s="25"/>
      <c r="DO269" s="25"/>
      <c r="DP269" s="25"/>
      <c r="DQ269" s="25"/>
      <c r="DR269" s="25"/>
      <c r="DS269" s="25"/>
      <c r="DT269" s="25"/>
      <c r="DU269" s="25"/>
      <c r="DV269" s="25"/>
      <c r="DW269" s="25"/>
      <c r="DX269" s="25"/>
      <c r="DY269" s="25"/>
      <c r="DZ269" s="25"/>
      <c r="EA269" s="25"/>
      <c r="EB269" s="25"/>
      <c r="EC269" s="25"/>
      <c r="ED269" s="25"/>
      <c r="EE269" s="25"/>
      <c r="EF269" s="25"/>
      <c r="EG269" s="25"/>
      <c r="EH269" s="25"/>
      <c r="EI269" s="25"/>
      <c r="EJ269" s="25"/>
      <c r="EK269" s="25"/>
      <c r="EL269" s="25"/>
      <c r="EM269" s="25"/>
      <c r="EN269" s="25"/>
      <c r="EO269" s="25"/>
      <c r="EP269" s="25"/>
      <c r="EQ269" s="25"/>
      <c r="ER269" s="25"/>
      <c r="ES269" s="25"/>
      <c r="ET269" s="25"/>
      <c r="EU269" s="25"/>
      <c r="EV269" s="25"/>
      <c r="EW269" s="25"/>
      <c r="EX269" s="25"/>
      <c r="EY269" s="25"/>
      <c r="EZ269" s="25"/>
      <c r="FA269" s="25"/>
      <c r="FB269" s="25"/>
      <c r="FC269" s="25"/>
      <c r="FD269" s="25"/>
      <c r="FE269" s="25"/>
      <c r="FF269" s="25"/>
      <c r="FG269" s="25"/>
      <c r="FH269" s="25"/>
      <c r="FI269" s="25"/>
      <c r="FJ269" s="25"/>
      <c r="FK269" s="25"/>
      <c r="FL269" s="25"/>
      <c r="FM269" s="25"/>
      <c r="FN269" s="25"/>
      <c r="FO269" s="25"/>
      <c r="FP269" s="25"/>
      <c r="FQ269" s="25"/>
      <c r="FR269" s="25"/>
      <c r="FS269" s="25"/>
      <c r="FT269" s="25"/>
      <c r="FU269" s="25"/>
      <c r="FV269" s="25"/>
      <c r="FW269" s="25"/>
      <c r="FX269" s="25"/>
      <c r="FY269" s="25"/>
      <c r="FZ269" s="25"/>
      <c r="GA269" s="25"/>
      <c r="GB269" s="25"/>
      <c r="GC269" s="25"/>
      <c r="GD269" s="25"/>
      <c r="GE269" s="25"/>
      <c r="GF269" s="25"/>
      <c r="GG269" s="25"/>
      <c r="GH269" s="25"/>
      <c r="GI269" s="25"/>
      <c r="GJ269" s="25"/>
      <c r="GK269" s="25"/>
      <c r="GL269" s="25"/>
      <c r="GM269" s="25"/>
      <c r="GN269" s="25"/>
      <c r="GO269" s="25"/>
      <c r="GP269" s="25"/>
      <c r="GQ269" s="25"/>
      <c r="GR269" s="25"/>
      <c r="GS269" s="25"/>
      <c r="GT269" s="25"/>
      <c r="GU269" s="25"/>
      <c r="GV269" s="25"/>
      <c r="GW269" s="25"/>
      <c r="GX269" s="25"/>
      <c r="GY269" s="25"/>
      <c r="GZ269" s="25"/>
      <c r="HA269" s="25"/>
      <c r="HB269" s="25"/>
      <c r="HC269" s="25"/>
      <c r="HD269" s="25"/>
      <c r="HE269" s="25"/>
      <c r="HF269" s="25"/>
      <c r="HG269" s="25"/>
      <c r="HH269" s="25"/>
      <c r="HI269" s="25"/>
      <c r="HJ269" s="25"/>
      <c r="HK269" s="25"/>
      <c r="HL269" s="25"/>
      <c r="HM269" s="25"/>
      <c r="HN269" s="25"/>
      <c r="HO269" s="25"/>
      <c r="HP269" s="25"/>
      <c r="HQ269" s="25"/>
      <c r="HR269" s="25"/>
      <c r="HS269" s="25"/>
      <c r="HT269" s="25"/>
      <c r="HU269" s="25"/>
      <c r="HV269" s="25"/>
      <c r="HW269" s="25"/>
      <c r="HX269" s="25"/>
      <c r="HY269" s="25"/>
      <c r="HZ269" s="25"/>
      <c r="IA269" s="25"/>
      <c r="IB269" s="25"/>
      <c r="IC269" s="25"/>
      <c r="ID269" s="25"/>
      <c r="IE269" s="25"/>
      <c r="IF269" s="25"/>
      <c r="IG269" s="25"/>
      <c r="IH269" s="25"/>
      <c r="II269" s="25"/>
      <c r="IJ269" s="25"/>
      <c r="IK269" s="25"/>
      <c r="IL269" s="25"/>
      <c r="IM269" s="25"/>
      <c r="IN269" s="25"/>
      <c r="IO269" s="25"/>
      <c r="IP269" s="25"/>
      <c r="IQ269" s="25"/>
      <c r="IR269" s="25"/>
      <c r="IS269" s="25"/>
      <c r="IT269" s="25"/>
      <c r="IU269" s="25"/>
      <c r="IV269" s="25"/>
    </row>
    <row r="270" s="19" customFormat="1" customHeight="1" spans="1:256">
      <c r="A270" s="34"/>
      <c r="B270" s="35"/>
      <c r="C270" s="21"/>
      <c r="D270" s="21"/>
      <c r="E270" s="21"/>
      <c r="F270" s="22" t="str">
        <f>IF(C270="","",INDEX(参数设置!$B:$C,MATCH(C270,参数设置!$B:$B,),2))</f>
        <v/>
      </c>
      <c r="G270" s="24"/>
      <c r="H270" s="21"/>
      <c r="I270" s="21"/>
      <c r="J270" s="21"/>
      <c r="K270" s="21"/>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c r="DA270" s="25"/>
      <c r="DB270" s="25"/>
      <c r="DC270" s="25"/>
      <c r="DD270" s="25"/>
      <c r="DE270" s="25"/>
      <c r="DF270" s="25"/>
      <c r="DG270" s="25"/>
      <c r="DH270" s="25"/>
      <c r="DI270" s="25"/>
      <c r="DJ270" s="25"/>
      <c r="DK270" s="25"/>
      <c r="DL270" s="25"/>
      <c r="DM270" s="25"/>
      <c r="DN270" s="25"/>
      <c r="DO270" s="25"/>
      <c r="DP270" s="25"/>
      <c r="DQ270" s="25"/>
      <c r="DR270" s="25"/>
      <c r="DS270" s="25"/>
      <c r="DT270" s="25"/>
      <c r="DU270" s="25"/>
      <c r="DV270" s="25"/>
      <c r="DW270" s="25"/>
      <c r="DX270" s="25"/>
      <c r="DY270" s="25"/>
      <c r="DZ270" s="25"/>
      <c r="EA270" s="25"/>
      <c r="EB270" s="25"/>
      <c r="EC270" s="25"/>
      <c r="ED270" s="25"/>
      <c r="EE270" s="25"/>
      <c r="EF270" s="25"/>
      <c r="EG270" s="25"/>
      <c r="EH270" s="25"/>
      <c r="EI270" s="25"/>
      <c r="EJ270" s="25"/>
      <c r="EK270" s="25"/>
      <c r="EL270" s="25"/>
      <c r="EM270" s="25"/>
      <c r="EN270" s="25"/>
      <c r="EO270" s="25"/>
      <c r="EP270" s="25"/>
      <c r="EQ270" s="25"/>
      <c r="ER270" s="25"/>
      <c r="ES270" s="25"/>
      <c r="ET270" s="25"/>
      <c r="EU270" s="25"/>
      <c r="EV270" s="25"/>
      <c r="EW270" s="25"/>
      <c r="EX270" s="25"/>
      <c r="EY270" s="25"/>
      <c r="EZ270" s="25"/>
      <c r="FA270" s="25"/>
      <c r="FB270" s="25"/>
      <c r="FC270" s="25"/>
      <c r="FD270" s="25"/>
      <c r="FE270" s="25"/>
      <c r="FF270" s="25"/>
      <c r="FG270" s="25"/>
      <c r="FH270" s="25"/>
      <c r="FI270" s="25"/>
      <c r="FJ270" s="25"/>
      <c r="FK270" s="25"/>
      <c r="FL270" s="25"/>
      <c r="FM270" s="25"/>
      <c r="FN270" s="25"/>
      <c r="FO270" s="25"/>
      <c r="FP270" s="25"/>
      <c r="FQ270" s="25"/>
      <c r="FR270" s="25"/>
      <c r="FS270" s="25"/>
      <c r="FT270" s="25"/>
      <c r="FU270" s="25"/>
      <c r="FV270" s="25"/>
      <c r="FW270" s="25"/>
      <c r="FX270" s="25"/>
      <c r="FY270" s="25"/>
      <c r="FZ270" s="25"/>
      <c r="GA270" s="25"/>
      <c r="GB270" s="25"/>
      <c r="GC270" s="25"/>
      <c r="GD270" s="25"/>
      <c r="GE270" s="25"/>
      <c r="GF270" s="25"/>
      <c r="GG270" s="25"/>
      <c r="GH270" s="25"/>
      <c r="GI270" s="25"/>
      <c r="GJ270" s="25"/>
      <c r="GK270" s="25"/>
      <c r="GL270" s="25"/>
      <c r="GM270" s="25"/>
      <c r="GN270" s="25"/>
      <c r="GO270" s="25"/>
      <c r="GP270" s="25"/>
      <c r="GQ270" s="25"/>
      <c r="GR270" s="25"/>
      <c r="GS270" s="25"/>
      <c r="GT270" s="25"/>
      <c r="GU270" s="25"/>
      <c r="GV270" s="25"/>
      <c r="GW270" s="25"/>
      <c r="GX270" s="25"/>
      <c r="GY270" s="25"/>
      <c r="GZ270" s="25"/>
      <c r="HA270" s="25"/>
      <c r="HB270" s="25"/>
      <c r="HC270" s="25"/>
      <c r="HD270" s="25"/>
      <c r="HE270" s="25"/>
      <c r="HF270" s="25"/>
      <c r="HG270" s="25"/>
      <c r="HH270" s="25"/>
      <c r="HI270" s="25"/>
      <c r="HJ270" s="25"/>
      <c r="HK270" s="25"/>
      <c r="HL270" s="25"/>
      <c r="HM270" s="25"/>
      <c r="HN270" s="25"/>
      <c r="HO270" s="25"/>
      <c r="HP270" s="25"/>
      <c r="HQ270" s="25"/>
      <c r="HR270" s="25"/>
      <c r="HS270" s="25"/>
      <c r="HT270" s="25"/>
      <c r="HU270" s="25"/>
      <c r="HV270" s="25"/>
      <c r="HW270" s="25"/>
      <c r="HX270" s="25"/>
      <c r="HY270" s="25"/>
      <c r="HZ270" s="25"/>
      <c r="IA270" s="25"/>
      <c r="IB270" s="25"/>
      <c r="IC270" s="25"/>
      <c r="ID270" s="25"/>
      <c r="IE270" s="25"/>
      <c r="IF270" s="25"/>
      <c r="IG270" s="25"/>
      <c r="IH270" s="25"/>
      <c r="II270" s="25"/>
      <c r="IJ270" s="25"/>
      <c r="IK270" s="25"/>
      <c r="IL270" s="25"/>
      <c r="IM270" s="25"/>
      <c r="IN270" s="25"/>
      <c r="IO270" s="25"/>
      <c r="IP270" s="25"/>
      <c r="IQ270" s="25"/>
      <c r="IR270" s="25"/>
      <c r="IS270" s="25"/>
      <c r="IT270" s="25"/>
      <c r="IU270" s="25"/>
      <c r="IV270" s="25"/>
    </row>
    <row r="271" s="19" customFormat="1" customHeight="1" spans="1:256">
      <c r="A271" s="34"/>
      <c r="B271" s="35"/>
      <c r="C271" s="21"/>
      <c r="D271" s="21"/>
      <c r="E271" s="21"/>
      <c r="F271" s="22" t="str">
        <f>IF(C271="","",INDEX(参数设置!$B:$C,MATCH(C271,参数设置!$B:$B,),2))</f>
        <v/>
      </c>
      <c r="G271" s="24"/>
      <c r="H271" s="21"/>
      <c r="I271" s="21"/>
      <c r="J271" s="21"/>
      <c r="K271" s="21"/>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c r="DA271" s="25"/>
      <c r="DB271" s="25"/>
      <c r="DC271" s="25"/>
      <c r="DD271" s="25"/>
      <c r="DE271" s="25"/>
      <c r="DF271" s="25"/>
      <c r="DG271" s="25"/>
      <c r="DH271" s="25"/>
      <c r="DI271" s="25"/>
      <c r="DJ271" s="25"/>
      <c r="DK271" s="25"/>
      <c r="DL271" s="25"/>
      <c r="DM271" s="25"/>
      <c r="DN271" s="25"/>
      <c r="DO271" s="25"/>
      <c r="DP271" s="25"/>
      <c r="DQ271" s="25"/>
      <c r="DR271" s="25"/>
      <c r="DS271" s="25"/>
      <c r="DT271" s="25"/>
      <c r="DU271" s="25"/>
      <c r="DV271" s="25"/>
      <c r="DW271" s="25"/>
      <c r="DX271" s="25"/>
      <c r="DY271" s="25"/>
      <c r="DZ271" s="25"/>
      <c r="EA271" s="25"/>
      <c r="EB271" s="25"/>
      <c r="EC271" s="25"/>
      <c r="ED271" s="25"/>
      <c r="EE271" s="25"/>
      <c r="EF271" s="25"/>
      <c r="EG271" s="25"/>
      <c r="EH271" s="25"/>
      <c r="EI271" s="25"/>
      <c r="EJ271" s="25"/>
      <c r="EK271" s="25"/>
      <c r="EL271" s="25"/>
      <c r="EM271" s="25"/>
      <c r="EN271" s="25"/>
      <c r="EO271" s="25"/>
      <c r="EP271" s="25"/>
      <c r="EQ271" s="25"/>
      <c r="ER271" s="25"/>
      <c r="ES271" s="25"/>
      <c r="ET271" s="25"/>
      <c r="EU271" s="25"/>
      <c r="EV271" s="25"/>
      <c r="EW271" s="25"/>
      <c r="EX271" s="25"/>
      <c r="EY271" s="25"/>
      <c r="EZ271" s="25"/>
      <c r="FA271" s="25"/>
      <c r="FB271" s="25"/>
      <c r="FC271" s="25"/>
      <c r="FD271" s="25"/>
      <c r="FE271" s="25"/>
      <c r="FF271" s="25"/>
      <c r="FG271" s="25"/>
      <c r="FH271" s="25"/>
      <c r="FI271" s="25"/>
      <c r="FJ271" s="25"/>
      <c r="FK271" s="25"/>
      <c r="FL271" s="25"/>
      <c r="FM271" s="25"/>
      <c r="FN271" s="25"/>
      <c r="FO271" s="25"/>
      <c r="FP271" s="25"/>
      <c r="FQ271" s="25"/>
      <c r="FR271" s="25"/>
      <c r="FS271" s="25"/>
      <c r="FT271" s="25"/>
      <c r="FU271" s="25"/>
      <c r="FV271" s="25"/>
      <c r="FW271" s="25"/>
      <c r="FX271" s="25"/>
      <c r="FY271" s="25"/>
      <c r="FZ271" s="25"/>
      <c r="GA271" s="25"/>
      <c r="GB271" s="25"/>
      <c r="GC271" s="25"/>
      <c r="GD271" s="25"/>
      <c r="GE271" s="25"/>
      <c r="GF271" s="25"/>
      <c r="GG271" s="25"/>
      <c r="GH271" s="25"/>
      <c r="GI271" s="25"/>
      <c r="GJ271" s="25"/>
      <c r="GK271" s="25"/>
      <c r="GL271" s="25"/>
      <c r="GM271" s="25"/>
      <c r="GN271" s="25"/>
      <c r="GO271" s="25"/>
      <c r="GP271" s="25"/>
      <c r="GQ271" s="25"/>
      <c r="GR271" s="25"/>
      <c r="GS271" s="25"/>
      <c r="GT271" s="25"/>
      <c r="GU271" s="25"/>
      <c r="GV271" s="25"/>
      <c r="GW271" s="25"/>
      <c r="GX271" s="25"/>
      <c r="GY271" s="25"/>
      <c r="GZ271" s="25"/>
      <c r="HA271" s="25"/>
      <c r="HB271" s="25"/>
      <c r="HC271" s="25"/>
      <c r="HD271" s="25"/>
      <c r="HE271" s="25"/>
      <c r="HF271" s="25"/>
      <c r="HG271" s="25"/>
      <c r="HH271" s="25"/>
      <c r="HI271" s="25"/>
      <c r="HJ271" s="25"/>
      <c r="HK271" s="25"/>
      <c r="HL271" s="25"/>
      <c r="HM271" s="25"/>
      <c r="HN271" s="25"/>
      <c r="HO271" s="25"/>
      <c r="HP271" s="25"/>
      <c r="HQ271" s="25"/>
      <c r="HR271" s="25"/>
      <c r="HS271" s="25"/>
      <c r="HT271" s="25"/>
      <c r="HU271" s="25"/>
      <c r="HV271" s="25"/>
      <c r="HW271" s="25"/>
      <c r="HX271" s="25"/>
      <c r="HY271" s="25"/>
      <c r="HZ271" s="25"/>
      <c r="IA271" s="25"/>
      <c r="IB271" s="25"/>
      <c r="IC271" s="25"/>
      <c r="ID271" s="25"/>
      <c r="IE271" s="25"/>
      <c r="IF271" s="25"/>
      <c r="IG271" s="25"/>
      <c r="IH271" s="25"/>
      <c r="II271" s="25"/>
      <c r="IJ271" s="25"/>
      <c r="IK271" s="25"/>
      <c r="IL271" s="25"/>
      <c r="IM271" s="25"/>
      <c r="IN271" s="25"/>
      <c r="IO271" s="25"/>
      <c r="IP271" s="25"/>
      <c r="IQ271" s="25"/>
      <c r="IR271" s="25"/>
      <c r="IS271" s="25"/>
      <c r="IT271" s="25"/>
      <c r="IU271" s="25"/>
      <c r="IV271" s="25"/>
    </row>
    <row r="272" s="19" customFormat="1" customHeight="1" spans="1:256">
      <c r="A272" s="34"/>
      <c r="B272" s="35"/>
      <c r="C272" s="21"/>
      <c r="D272" s="21"/>
      <c r="E272" s="21"/>
      <c r="F272" s="22" t="str">
        <f>IF(C272="","",INDEX(参数设置!$B:$C,MATCH(C272,参数设置!$B:$B,),2))</f>
        <v/>
      </c>
      <c r="G272" s="24"/>
      <c r="H272" s="21"/>
      <c r="I272" s="21"/>
      <c r="J272" s="21"/>
      <c r="K272" s="21"/>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c r="DA272" s="25"/>
      <c r="DB272" s="25"/>
      <c r="DC272" s="25"/>
      <c r="DD272" s="25"/>
      <c r="DE272" s="25"/>
      <c r="DF272" s="25"/>
      <c r="DG272" s="25"/>
      <c r="DH272" s="25"/>
      <c r="DI272" s="25"/>
      <c r="DJ272" s="25"/>
      <c r="DK272" s="25"/>
      <c r="DL272" s="25"/>
      <c r="DM272" s="25"/>
      <c r="DN272" s="25"/>
      <c r="DO272" s="25"/>
      <c r="DP272" s="25"/>
      <c r="DQ272" s="25"/>
      <c r="DR272" s="25"/>
      <c r="DS272" s="25"/>
      <c r="DT272" s="25"/>
      <c r="DU272" s="25"/>
      <c r="DV272" s="25"/>
      <c r="DW272" s="25"/>
      <c r="DX272" s="25"/>
      <c r="DY272" s="25"/>
      <c r="DZ272" s="25"/>
      <c r="EA272" s="25"/>
      <c r="EB272" s="25"/>
      <c r="EC272" s="25"/>
      <c r="ED272" s="25"/>
      <c r="EE272" s="25"/>
      <c r="EF272" s="25"/>
      <c r="EG272" s="25"/>
      <c r="EH272" s="25"/>
      <c r="EI272" s="25"/>
      <c r="EJ272" s="25"/>
      <c r="EK272" s="25"/>
      <c r="EL272" s="25"/>
      <c r="EM272" s="25"/>
      <c r="EN272" s="25"/>
      <c r="EO272" s="25"/>
      <c r="EP272" s="25"/>
      <c r="EQ272" s="25"/>
      <c r="ER272" s="25"/>
      <c r="ES272" s="25"/>
      <c r="ET272" s="25"/>
      <c r="EU272" s="25"/>
      <c r="EV272" s="25"/>
      <c r="EW272" s="25"/>
      <c r="EX272" s="25"/>
      <c r="EY272" s="25"/>
      <c r="EZ272" s="25"/>
      <c r="FA272" s="25"/>
      <c r="FB272" s="25"/>
      <c r="FC272" s="25"/>
      <c r="FD272" s="25"/>
      <c r="FE272" s="25"/>
      <c r="FF272" s="25"/>
      <c r="FG272" s="25"/>
      <c r="FH272" s="25"/>
      <c r="FI272" s="25"/>
      <c r="FJ272" s="25"/>
      <c r="FK272" s="25"/>
      <c r="FL272" s="25"/>
      <c r="FM272" s="25"/>
      <c r="FN272" s="25"/>
      <c r="FO272" s="25"/>
      <c r="FP272" s="25"/>
      <c r="FQ272" s="25"/>
      <c r="FR272" s="25"/>
      <c r="FS272" s="25"/>
      <c r="FT272" s="25"/>
      <c r="FU272" s="25"/>
      <c r="FV272" s="25"/>
      <c r="FW272" s="25"/>
      <c r="FX272" s="25"/>
      <c r="FY272" s="25"/>
      <c r="FZ272" s="25"/>
      <c r="GA272" s="25"/>
      <c r="GB272" s="25"/>
      <c r="GC272" s="25"/>
      <c r="GD272" s="25"/>
      <c r="GE272" s="25"/>
      <c r="GF272" s="25"/>
      <c r="GG272" s="25"/>
      <c r="GH272" s="25"/>
      <c r="GI272" s="25"/>
      <c r="GJ272" s="25"/>
      <c r="GK272" s="25"/>
      <c r="GL272" s="25"/>
      <c r="GM272" s="25"/>
      <c r="GN272" s="25"/>
      <c r="GO272" s="25"/>
      <c r="GP272" s="25"/>
      <c r="GQ272" s="25"/>
      <c r="GR272" s="25"/>
      <c r="GS272" s="25"/>
      <c r="GT272" s="25"/>
      <c r="GU272" s="25"/>
      <c r="GV272" s="25"/>
      <c r="GW272" s="25"/>
      <c r="GX272" s="25"/>
      <c r="GY272" s="25"/>
      <c r="GZ272" s="25"/>
      <c r="HA272" s="25"/>
      <c r="HB272" s="25"/>
      <c r="HC272" s="25"/>
      <c r="HD272" s="25"/>
      <c r="HE272" s="25"/>
      <c r="HF272" s="25"/>
      <c r="HG272" s="25"/>
      <c r="HH272" s="25"/>
      <c r="HI272" s="25"/>
      <c r="HJ272" s="25"/>
      <c r="HK272" s="25"/>
      <c r="HL272" s="25"/>
      <c r="HM272" s="25"/>
      <c r="HN272" s="25"/>
      <c r="HO272" s="25"/>
      <c r="HP272" s="25"/>
      <c r="HQ272" s="25"/>
      <c r="HR272" s="25"/>
      <c r="HS272" s="25"/>
      <c r="HT272" s="25"/>
      <c r="HU272" s="25"/>
      <c r="HV272" s="25"/>
      <c r="HW272" s="25"/>
      <c r="HX272" s="25"/>
      <c r="HY272" s="25"/>
      <c r="HZ272" s="25"/>
      <c r="IA272" s="25"/>
      <c r="IB272" s="25"/>
      <c r="IC272" s="25"/>
      <c r="ID272" s="25"/>
      <c r="IE272" s="25"/>
      <c r="IF272" s="25"/>
      <c r="IG272" s="25"/>
      <c r="IH272" s="25"/>
      <c r="II272" s="25"/>
      <c r="IJ272" s="25"/>
      <c r="IK272" s="25"/>
      <c r="IL272" s="25"/>
      <c r="IM272" s="25"/>
      <c r="IN272" s="25"/>
      <c r="IO272" s="25"/>
      <c r="IP272" s="25"/>
      <c r="IQ272" s="25"/>
      <c r="IR272" s="25"/>
      <c r="IS272" s="25"/>
      <c r="IT272" s="25"/>
      <c r="IU272" s="25"/>
      <c r="IV272" s="25"/>
    </row>
    <row r="273" s="19" customFormat="1" customHeight="1" spans="1:256">
      <c r="A273" s="34"/>
      <c r="B273" s="21"/>
      <c r="C273" s="21"/>
      <c r="D273" s="21"/>
      <c r="E273" s="21"/>
      <c r="F273" s="22" t="str">
        <f>IF(C273="","",INDEX(参数设置!$B:$C,MATCH(C273,参数设置!$B:$B,),2))</f>
        <v/>
      </c>
      <c r="G273" s="24"/>
      <c r="H273" s="21"/>
      <c r="I273" s="21"/>
      <c r="J273" s="21"/>
      <c r="K273" s="21"/>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c r="DA273" s="25"/>
      <c r="DB273" s="25"/>
      <c r="DC273" s="25"/>
      <c r="DD273" s="25"/>
      <c r="DE273" s="25"/>
      <c r="DF273" s="25"/>
      <c r="DG273" s="25"/>
      <c r="DH273" s="25"/>
      <c r="DI273" s="25"/>
      <c r="DJ273" s="25"/>
      <c r="DK273" s="25"/>
      <c r="DL273" s="25"/>
      <c r="DM273" s="25"/>
      <c r="DN273" s="25"/>
      <c r="DO273" s="25"/>
      <c r="DP273" s="25"/>
      <c r="DQ273" s="25"/>
      <c r="DR273" s="25"/>
      <c r="DS273" s="25"/>
      <c r="DT273" s="25"/>
      <c r="DU273" s="25"/>
      <c r="DV273" s="25"/>
      <c r="DW273" s="25"/>
      <c r="DX273" s="25"/>
      <c r="DY273" s="25"/>
      <c r="DZ273" s="25"/>
      <c r="EA273" s="25"/>
      <c r="EB273" s="25"/>
      <c r="EC273" s="25"/>
      <c r="ED273" s="25"/>
      <c r="EE273" s="25"/>
      <c r="EF273" s="25"/>
      <c r="EG273" s="25"/>
      <c r="EH273" s="25"/>
      <c r="EI273" s="25"/>
      <c r="EJ273" s="25"/>
      <c r="EK273" s="25"/>
      <c r="EL273" s="25"/>
      <c r="EM273" s="25"/>
      <c r="EN273" s="25"/>
      <c r="EO273" s="25"/>
      <c r="EP273" s="25"/>
      <c r="EQ273" s="25"/>
      <c r="ER273" s="25"/>
      <c r="ES273" s="25"/>
      <c r="ET273" s="25"/>
      <c r="EU273" s="25"/>
      <c r="EV273" s="25"/>
      <c r="EW273" s="25"/>
      <c r="EX273" s="25"/>
      <c r="EY273" s="25"/>
      <c r="EZ273" s="25"/>
      <c r="FA273" s="25"/>
      <c r="FB273" s="25"/>
      <c r="FC273" s="25"/>
      <c r="FD273" s="25"/>
      <c r="FE273" s="25"/>
      <c r="FF273" s="25"/>
      <c r="FG273" s="25"/>
      <c r="FH273" s="25"/>
      <c r="FI273" s="25"/>
      <c r="FJ273" s="25"/>
      <c r="FK273" s="25"/>
      <c r="FL273" s="25"/>
      <c r="FM273" s="25"/>
      <c r="FN273" s="25"/>
      <c r="FO273" s="25"/>
      <c r="FP273" s="25"/>
      <c r="FQ273" s="25"/>
      <c r="FR273" s="25"/>
      <c r="FS273" s="25"/>
      <c r="FT273" s="25"/>
      <c r="FU273" s="25"/>
      <c r="FV273" s="25"/>
      <c r="FW273" s="25"/>
      <c r="FX273" s="25"/>
      <c r="FY273" s="25"/>
      <c r="FZ273" s="25"/>
      <c r="GA273" s="25"/>
      <c r="GB273" s="25"/>
      <c r="GC273" s="25"/>
      <c r="GD273" s="25"/>
      <c r="GE273" s="25"/>
      <c r="GF273" s="25"/>
      <c r="GG273" s="25"/>
      <c r="GH273" s="25"/>
      <c r="GI273" s="25"/>
      <c r="GJ273" s="25"/>
      <c r="GK273" s="25"/>
      <c r="GL273" s="25"/>
      <c r="GM273" s="25"/>
      <c r="GN273" s="25"/>
      <c r="GO273" s="25"/>
      <c r="GP273" s="25"/>
      <c r="GQ273" s="25"/>
      <c r="GR273" s="25"/>
      <c r="GS273" s="25"/>
      <c r="GT273" s="25"/>
      <c r="GU273" s="25"/>
      <c r="GV273" s="25"/>
      <c r="GW273" s="25"/>
      <c r="GX273" s="25"/>
      <c r="GY273" s="25"/>
      <c r="GZ273" s="25"/>
      <c r="HA273" s="25"/>
      <c r="HB273" s="25"/>
      <c r="HC273" s="25"/>
      <c r="HD273" s="25"/>
      <c r="HE273" s="25"/>
      <c r="HF273" s="25"/>
      <c r="HG273" s="25"/>
      <c r="HH273" s="25"/>
      <c r="HI273" s="25"/>
      <c r="HJ273" s="25"/>
      <c r="HK273" s="25"/>
      <c r="HL273" s="25"/>
      <c r="HM273" s="25"/>
      <c r="HN273" s="25"/>
      <c r="HO273" s="25"/>
      <c r="HP273" s="25"/>
      <c r="HQ273" s="25"/>
      <c r="HR273" s="25"/>
      <c r="HS273" s="25"/>
      <c r="HT273" s="25"/>
      <c r="HU273" s="25"/>
      <c r="HV273" s="25"/>
      <c r="HW273" s="25"/>
      <c r="HX273" s="25"/>
      <c r="HY273" s="25"/>
      <c r="HZ273" s="25"/>
      <c r="IA273" s="25"/>
      <c r="IB273" s="25"/>
      <c r="IC273" s="25"/>
      <c r="ID273" s="25"/>
      <c r="IE273" s="25"/>
      <c r="IF273" s="25"/>
      <c r="IG273" s="25"/>
      <c r="IH273" s="25"/>
      <c r="II273" s="25"/>
      <c r="IJ273" s="25"/>
      <c r="IK273" s="25"/>
      <c r="IL273" s="25"/>
      <c r="IM273" s="25"/>
      <c r="IN273" s="25"/>
      <c r="IO273" s="25"/>
      <c r="IP273" s="25"/>
      <c r="IQ273" s="25"/>
      <c r="IR273" s="25"/>
      <c r="IS273" s="25"/>
      <c r="IT273" s="25"/>
      <c r="IU273" s="25"/>
      <c r="IV273" s="25"/>
    </row>
    <row r="274" s="19" customFormat="1" customHeight="1" spans="1:256">
      <c r="A274" s="34"/>
      <c r="B274" s="21"/>
      <c r="C274" s="21"/>
      <c r="D274" s="21"/>
      <c r="E274" s="21"/>
      <c r="F274" s="22" t="str">
        <f>IF(C274="","",INDEX(参数设置!$B:$C,MATCH(C274,参数设置!$B:$B,),2))</f>
        <v/>
      </c>
      <c r="G274" s="24"/>
      <c r="H274" s="21"/>
      <c r="I274" s="21"/>
      <c r="J274" s="21"/>
      <c r="K274" s="21"/>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c r="DA274" s="25"/>
      <c r="DB274" s="25"/>
      <c r="DC274" s="25"/>
      <c r="DD274" s="25"/>
      <c r="DE274" s="25"/>
      <c r="DF274" s="25"/>
      <c r="DG274" s="25"/>
      <c r="DH274" s="25"/>
      <c r="DI274" s="25"/>
      <c r="DJ274" s="25"/>
      <c r="DK274" s="25"/>
      <c r="DL274" s="25"/>
      <c r="DM274" s="25"/>
      <c r="DN274" s="25"/>
      <c r="DO274" s="25"/>
      <c r="DP274" s="25"/>
      <c r="DQ274" s="25"/>
      <c r="DR274" s="25"/>
      <c r="DS274" s="25"/>
      <c r="DT274" s="25"/>
      <c r="DU274" s="25"/>
      <c r="DV274" s="25"/>
      <c r="DW274" s="25"/>
      <c r="DX274" s="25"/>
      <c r="DY274" s="25"/>
      <c r="DZ274" s="25"/>
      <c r="EA274" s="25"/>
      <c r="EB274" s="25"/>
      <c r="EC274" s="25"/>
      <c r="ED274" s="25"/>
      <c r="EE274" s="25"/>
      <c r="EF274" s="25"/>
      <c r="EG274" s="25"/>
      <c r="EH274" s="25"/>
      <c r="EI274" s="25"/>
      <c r="EJ274" s="25"/>
      <c r="EK274" s="25"/>
      <c r="EL274" s="25"/>
      <c r="EM274" s="25"/>
      <c r="EN274" s="25"/>
      <c r="EO274" s="25"/>
      <c r="EP274" s="25"/>
      <c r="EQ274" s="25"/>
      <c r="ER274" s="25"/>
      <c r="ES274" s="25"/>
      <c r="ET274" s="25"/>
      <c r="EU274" s="25"/>
      <c r="EV274" s="25"/>
      <c r="EW274" s="25"/>
      <c r="EX274" s="25"/>
      <c r="EY274" s="25"/>
      <c r="EZ274" s="25"/>
      <c r="FA274" s="25"/>
      <c r="FB274" s="25"/>
      <c r="FC274" s="25"/>
      <c r="FD274" s="25"/>
      <c r="FE274" s="25"/>
      <c r="FF274" s="25"/>
      <c r="FG274" s="25"/>
      <c r="FH274" s="25"/>
      <c r="FI274" s="25"/>
      <c r="FJ274" s="25"/>
      <c r="FK274" s="25"/>
      <c r="FL274" s="25"/>
      <c r="FM274" s="25"/>
      <c r="FN274" s="25"/>
      <c r="FO274" s="25"/>
      <c r="FP274" s="25"/>
      <c r="FQ274" s="25"/>
      <c r="FR274" s="25"/>
      <c r="FS274" s="25"/>
      <c r="FT274" s="25"/>
      <c r="FU274" s="25"/>
      <c r="FV274" s="25"/>
      <c r="FW274" s="25"/>
      <c r="FX274" s="25"/>
      <c r="FY274" s="25"/>
      <c r="FZ274" s="25"/>
      <c r="GA274" s="25"/>
      <c r="GB274" s="25"/>
      <c r="GC274" s="25"/>
      <c r="GD274" s="25"/>
      <c r="GE274" s="25"/>
      <c r="GF274" s="25"/>
      <c r="GG274" s="25"/>
      <c r="GH274" s="25"/>
      <c r="GI274" s="25"/>
      <c r="GJ274" s="25"/>
      <c r="GK274" s="25"/>
      <c r="GL274" s="25"/>
      <c r="GM274" s="25"/>
      <c r="GN274" s="25"/>
      <c r="GO274" s="25"/>
      <c r="GP274" s="25"/>
      <c r="GQ274" s="25"/>
      <c r="GR274" s="25"/>
      <c r="GS274" s="25"/>
      <c r="GT274" s="25"/>
      <c r="GU274" s="25"/>
      <c r="GV274" s="25"/>
      <c r="GW274" s="25"/>
      <c r="GX274" s="25"/>
      <c r="GY274" s="25"/>
      <c r="GZ274" s="25"/>
      <c r="HA274" s="25"/>
      <c r="HB274" s="25"/>
      <c r="HC274" s="25"/>
      <c r="HD274" s="25"/>
      <c r="HE274" s="25"/>
      <c r="HF274" s="25"/>
      <c r="HG274" s="25"/>
      <c r="HH274" s="25"/>
      <c r="HI274" s="25"/>
      <c r="HJ274" s="25"/>
      <c r="HK274" s="25"/>
      <c r="HL274" s="25"/>
      <c r="HM274" s="25"/>
      <c r="HN274" s="25"/>
      <c r="HO274" s="25"/>
      <c r="HP274" s="25"/>
      <c r="HQ274" s="25"/>
      <c r="HR274" s="25"/>
      <c r="HS274" s="25"/>
      <c r="HT274" s="25"/>
      <c r="HU274" s="25"/>
      <c r="HV274" s="25"/>
      <c r="HW274" s="25"/>
      <c r="HX274" s="25"/>
      <c r="HY274" s="25"/>
      <c r="HZ274" s="25"/>
      <c r="IA274" s="25"/>
      <c r="IB274" s="25"/>
      <c r="IC274" s="25"/>
      <c r="ID274" s="25"/>
      <c r="IE274" s="25"/>
      <c r="IF274" s="25"/>
      <c r="IG274" s="25"/>
      <c r="IH274" s="25"/>
      <c r="II274" s="25"/>
      <c r="IJ274" s="25"/>
      <c r="IK274" s="25"/>
      <c r="IL274" s="25"/>
      <c r="IM274" s="25"/>
      <c r="IN274" s="25"/>
      <c r="IO274" s="25"/>
      <c r="IP274" s="25"/>
      <c r="IQ274" s="25"/>
      <c r="IR274" s="25"/>
      <c r="IS274" s="25"/>
      <c r="IT274" s="25"/>
      <c r="IU274" s="25"/>
      <c r="IV274" s="25"/>
    </row>
    <row r="275" s="19" customFormat="1" customHeight="1" spans="1:256">
      <c r="A275" s="34"/>
      <c r="B275" s="35"/>
      <c r="C275" s="21"/>
      <c r="D275" s="21"/>
      <c r="E275" s="21"/>
      <c r="F275" s="22" t="str">
        <f>IF(C275="","",INDEX(参数设置!$B:$C,MATCH(C275,参数设置!$B:$B,),2))</f>
        <v/>
      </c>
      <c r="G275" s="24"/>
      <c r="H275" s="21"/>
      <c r="I275" s="21"/>
      <c r="J275" s="21"/>
      <c r="K275" s="21"/>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c r="DA275" s="25"/>
      <c r="DB275" s="25"/>
      <c r="DC275" s="25"/>
      <c r="DD275" s="25"/>
      <c r="DE275" s="25"/>
      <c r="DF275" s="25"/>
      <c r="DG275" s="25"/>
      <c r="DH275" s="25"/>
      <c r="DI275" s="25"/>
      <c r="DJ275" s="25"/>
      <c r="DK275" s="25"/>
      <c r="DL275" s="25"/>
      <c r="DM275" s="25"/>
      <c r="DN275" s="25"/>
      <c r="DO275" s="25"/>
      <c r="DP275" s="25"/>
      <c r="DQ275" s="25"/>
      <c r="DR275" s="25"/>
      <c r="DS275" s="25"/>
      <c r="DT275" s="25"/>
      <c r="DU275" s="25"/>
      <c r="DV275" s="25"/>
      <c r="DW275" s="25"/>
      <c r="DX275" s="25"/>
      <c r="DY275" s="25"/>
      <c r="DZ275" s="25"/>
      <c r="EA275" s="25"/>
      <c r="EB275" s="25"/>
      <c r="EC275" s="25"/>
      <c r="ED275" s="25"/>
      <c r="EE275" s="25"/>
      <c r="EF275" s="25"/>
      <c r="EG275" s="25"/>
      <c r="EH275" s="25"/>
      <c r="EI275" s="25"/>
      <c r="EJ275" s="25"/>
      <c r="EK275" s="25"/>
      <c r="EL275" s="25"/>
      <c r="EM275" s="25"/>
      <c r="EN275" s="25"/>
      <c r="EO275" s="25"/>
      <c r="EP275" s="25"/>
      <c r="EQ275" s="25"/>
      <c r="ER275" s="25"/>
      <c r="ES275" s="25"/>
      <c r="ET275" s="25"/>
      <c r="EU275" s="25"/>
      <c r="EV275" s="25"/>
      <c r="EW275" s="25"/>
      <c r="EX275" s="25"/>
      <c r="EY275" s="25"/>
      <c r="EZ275" s="25"/>
      <c r="FA275" s="25"/>
      <c r="FB275" s="25"/>
      <c r="FC275" s="25"/>
      <c r="FD275" s="25"/>
      <c r="FE275" s="25"/>
      <c r="FF275" s="25"/>
      <c r="FG275" s="25"/>
      <c r="FH275" s="25"/>
      <c r="FI275" s="25"/>
      <c r="FJ275" s="25"/>
      <c r="FK275" s="25"/>
      <c r="FL275" s="25"/>
      <c r="FM275" s="25"/>
      <c r="FN275" s="25"/>
      <c r="FO275" s="25"/>
      <c r="FP275" s="25"/>
      <c r="FQ275" s="25"/>
      <c r="FR275" s="25"/>
      <c r="FS275" s="25"/>
      <c r="FT275" s="25"/>
      <c r="FU275" s="25"/>
      <c r="FV275" s="25"/>
      <c r="FW275" s="25"/>
      <c r="FX275" s="25"/>
      <c r="FY275" s="25"/>
      <c r="FZ275" s="25"/>
      <c r="GA275" s="25"/>
      <c r="GB275" s="25"/>
      <c r="GC275" s="25"/>
      <c r="GD275" s="25"/>
      <c r="GE275" s="25"/>
      <c r="GF275" s="25"/>
      <c r="GG275" s="25"/>
      <c r="GH275" s="25"/>
      <c r="GI275" s="25"/>
      <c r="GJ275" s="25"/>
      <c r="GK275" s="25"/>
      <c r="GL275" s="25"/>
      <c r="GM275" s="25"/>
      <c r="GN275" s="25"/>
      <c r="GO275" s="25"/>
      <c r="GP275" s="25"/>
      <c r="GQ275" s="25"/>
      <c r="GR275" s="25"/>
      <c r="GS275" s="25"/>
      <c r="GT275" s="25"/>
      <c r="GU275" s="25"/>
      <c r="GV275" s="25"/>
      <c r="GW275" s="25"/>
      <c r="GX275" s="25"/>
      <c r="GY275" s="25"/>
      <c r="GZ275" s="25"/>
      <c r="HA275" s="25"/>
      <c r="HB275" s="25"/>
      <c r="HC275" s="25"/>
      <c r="HD275" s="25"/>
      <c r="HE275" s="25"/>
      <c r="HF275" s="25"/>
      <c r="HG275" s="25"/>
      <c r="HH275" s="25"/>
      <c r="HI275" s="25"/>
      <c r="HJ275" s="25"/>
      <c r="HK275" s="25"/>
      <c r="HL275" s="25"/>
      <c r="HM275" s="25"/>
      <c r="HN275" s="25"/>
      <c r="HO275" s="25"/>
      <c r="HP275" s="25"/>
      <c r="HQ275" s="25"/>
      <c r="HR275" s="25"/>
      <c r="HS275" s="25"/>
      <c r="HT275" s="25"/>
      <c r="HU275" s="25"/>
      <c r="HV275" s="25"/>
      <c r="HW275" s="25"/>
      <c r="HX275" s="25"/>
      <c r="HY275" s="25"/>
      <c r="HZ275" s="25"/>
      <c r="IA275" s="25"/>
      <c r="IB275" s="25"/>
      <c r="IC275" s="25"/>
      <c r="ID275" s="25"/>
      <c r="IE275" s="25"/>
      <c r="IF275" s="25"/>
      <c r="IG275" s="25"/>
      <c r="IH275" s="25"/>
      <c r="II275" s="25"/>
      <c r="IJ275" s="25"/>
      <c r="IK275" s="25"/>
      <c r="IL275" s="25"/>
      <c r="IM275" s="25"/>
      <c r="IN275" s="25"/>
      <c r="IO275" s="25"/>
      <c r="IP275" s="25"/>
      <c r="IQ275" s="25"/>
      <c r="IR275" s="25"/>
      <c r="IS275" s="25"/>
      <c r="IT275" s="25"/>
      <c r="IU275" s="25"/>
      <c r="IV275" s="25"/>
    </row>
    <row r="276" s="19" customFormat="1" customHeight="1" spans="1:256">
      <c r="A276" s="34"/>
      <c r="B276" s="35"/>
      <c r="C276" s="21"/>
      <c r="D276" s="21"/>
      <c r="E276" s="21"/>
      <c r="F276" s="22" t="str">
        <f>IF(C276="","",INDEX(参数设置!$B:$C,MATCH(C276,参数设置!$B:$B,),2))</f>
        <v/>
      </c>
      <c r="G276" s="24"/>
      <c r="H276" s="21"/>
      <c r="I276" s="21"/>
      <c r="J276" s="21"/>
      <c r="K276" s="21"/>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c r="DA276" s="25"/>
      <c r="DB276" s="25"/>
      <c r="DC276" s="25"/>
      <c r="DD276" s="25"/>
      <c r="DE276" s="25"/>
      <c r="DF276" s="25"/>
      <c r="DG276" s="25"/>
      <c r="DH276" s="25"/>
      <c r="DI276" s="25"/>
      <c r="DJ276" s="25"/>
      <c r="DK276" s="25"/>
      <c r="DL276" s="25"/>
      <c r="DM276" s="25"/>
      <c r="DN276" s="25"/>
      <c r="DO276" s="25"/>
      <c r="DP276" s="25"/>
      <c r="DQ276" s="25"/>
      <c r="DR276" s="25"/>
      <c r="DS276" s="25"/>
      <c r="DT276" s="25"/>
      <c r="DU276" s="25"/>
      <c r="DV276" s="25"/>
      <c r="DW276" s="25"/>
      <c r="DX276" s="25"/>
      <c r="DY276" s="25"/>
      <c r="DZ276" s="25"/>
      <c r="EA276" s="25"/>
      <c r="EB276" s="25"/>
      <c r="EC276" s="25"/>
      <c r="ED276" s="25"/>
      <c r="EE276" s="25"/>
      <c r="EF276" s="25"/>
      <c r="EG276" s="25"/>
      <c r="EH276" s="25"/>
      <c r="EI276" s="25"/>
      <c r="EJ276" s="25"/>
      <c r="EK276" s="25"/>
      <c r="EL276" s="25"/>
      <c r="EM276" s="25"/>
      <c r="EN276" s="25"/>
      <c r="EO276" s="25"/>
      <c r="EP276" s="25"/>
      <c r="EQ276" s="25"/>
      <c r="ER276" s="25"/>
      <c r="ES276" s="25"/>
      <c r="ET276" s="25"/>
      <c r="EU276" s="25"/>
      <c r="EV276" s="25"/>
      <c r="EW276" s="25"/>
      <c r="EX276" s="25"/>
      <c r="EY276" s="25"/>
      <c r="EZ276" s="25"/>
      <c r="FA276" s="25"/>
      <c r="FB276" s="25"/>
      <c r="FC276" s="25"/>
      <c r="FD276" s="25"/>
      <c r="FE276" s="25"/>
      <c r="FF276" s="25"/>
      <c r="FG276" s="25"/>
      <c r="FH276" s="25"/>
      <c r="FI276" s="25"/>
      <c r="FJ276" s="25"/>
      <c r="FK276" s="25"/>
      <c r="FL276" s="25"/>
      <c r="FM276" s="25"/>
      <c r="FN276" s="25"/>
      <c r="FO276" s="25"/>
      <c r="FP276" s="25"/>
      <c r="FQ276" s="25"/>
      <c r="FR276" s="25"/>
      <c r="FS276" s="25"/>
      <c r="FT276" s="25"/>
      <c r="FU276" s="25"/>
      <c r="FV276" s="25"/>
      <c r="FW276" s="25"/>
      <c r="FX276" s="25"/>
      <c r="FY276" s="25"/>
      <c r="FZ276" s="25"/>
      <c r="GA276" s="25"/>
      <c r="GB276" s="25"/>
      <c r="GC276" s="25"/>
      <c r="GD276" s="25"/>
      <c r="GE276" s="25"/>
      <c r="GF276" s="25"/>
      <c r="GG276" s="25"/>
      <c r="GH276" s="25"/>
      <c r="GI276" s="25"/>
      <c r="GJ276" s="25"/>
      <c r="GK276" s="25"/>
      <c r="GL276" s="25"/>
      <c r="GM276" s="25"/>
      <c r="GN276" s="25"/>
      <c r="GO276" s="25"/>
      <c r="GP276" s="25"/>
      <c r="GQ276" s="25"/>
      <c r="GR276" s="25"/>
      <c r="GS276" s="25"/>
      <c r="GT276" s="25"/>
      <c r="GU276" s="25"/>
      <c r="GV276" s="25"/>
      <c r="GW276" s="25"/>
      <c r="GX276" s="25"/>
      <c r="GY276" s="25"/>
      <c r="GZ276" s="25"/>
      <c r="HA276" s="25"/>
      <c r="HB276" s="25"/>
      <c r="HC276" s="25"/>
      <c r="HD276" s="25"/>
      <c r="HE276" s="25"/>
      <c r="HF276" s="25"/>
      <c r="HG276" s="25"/>
      <c r="HH276" s="25"/>
      <c r="HI276" s="25"/>
      <c r="HJ276" s="25"/>
      <c r="HK276" s="25"/>
      <c r="HL276" s="25"/>
      <c r="HM276" s="25"/>
      <c r="HN276" s="25"/>
      <c r="HO276" s="25"/>
      <c r="HP276" s="25"/>
      <c r="HQ276" s="25"/>
      <c r="HR276" s="25"/>
      <c r="HS276" s="25"/>
      <c r="HT276" s="25"/>
      <c r="HU276" s="25"/>
      <c r="HV276" s="25"/>
      <c r="HW276" s="25"/>
      <c r="HX276" s="25"/>
      <c r="HY276" s="25"/>
      <c r="HZ276" s="25"/>
      <c r="IA276" s="25"/>
      <c r="IB276" s="25"/>
      <c r="IC276" s="25"/>
      <c r="ID276" s="25"/>
      <c r="IE276" s="25"/>
      <c r="IF276" s="25"/>
      <c r="IG276" s="25"/>
      <c r="IH276" s="25"/>
      <c r="II276" s="25"/>
      <c r="IJ276" s="25"/>
      <c r="IK276" s="25"/>
      <c r="IL276" s="25"/>
      <c r="IM276" s="25"/>
      <c r="IN276" s="25"/>
      <c r="IO276" s="25"/>
      <c r="IP276" s="25"/>
      <c r="IQ276" s="25"/>
      <c r="IR276" s="25"/>
      <c r="IS276" s="25"/>
      <c r="IT276" s="25"/>
      <c r="IU276" s="25"/>
      <c r="IV276" s="25"/>
    </row>
    <row r="277" s="19" customFormat="1" customHeight="1" spans="1:256">
      <c r="A277" s="34"/>
      <c r="B277" s="21"/>
      <c r="C277" s="21"/>
      <c r="D277" s="21"/>
      <c r="E277" s="21"/>
      <c r="F277" s="22" t="str">
        <f>IF(C277="","",INDEX(参数设置!$B:$C,MATCH(C277,参数设置!$B:$B,),2))</f>
        <v/>
      </c>
      <c r="G277" s="24"/>
      <c r="H277" s="21"/>
      <c r="I277" s="21"/>
      <c r="J277" s="21"/>
      <c r="K277" s="21"/>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c r="DA277" s="25"/>
      <c r="DB277" s="25"/>
      <c r="DC277" s="25"/>
      <c r="DD277" s="25"/>
      <c r="DE277" s="25"/>
      <c r="DF277" s="25"/>
      <c r="DG277" s="25"/>
      <c r="DH277" s="25"/>
      <c r="DI277" s="25"/>
      <c r="DJ277" s="25"/>
      <c r="DK277" s="25"/>
      <c r="DL277" s="25"/>
      <c r="DM277" s="25"/>
      <c r="DN277" s="25"/>
      <c r="DO277" s="25"/>
      <c r="DP277" s="25"/>
      <c r="DQ277" s="25"/>
      <c r="DR277" s="25"/>
      <c r="DS277" s="25"/>
      <c r="DT277" s="25"/>
      <c r="DU277" s="25"/>
      <c r="DV277" s="25"/>
      <c r="DW277" s="25"/>
      <c r="DX277" s="25"/>
      <c r="DY277" s="25"/>
      <c r="DZ277" s="25"/>
      <c r="EA277" s="25"/>
      <c r="EB277" s="25"/>
      <c r="EC277" s="25"/>
      <c r="ED277" s="25"/>
      <c r="EE277" s="25"/>
      <c r="EF277" s="25"/>
      <c r="EG277" s="25"/>
      <c r="EH277" s="25"/>
      <c r="EI277" s="25"/>
      <c r="EJ277" s="25"/>
      <c r="EK277" s="25"/>
      <c r="EL277" s="25"/>
      <c r="EM277" s="25"/>
      <c r="EN277" s="25"/>
      <c r="EO277" s="25"/>
      <c r="EP277" s="25"/>
      <c r="EQ277" s="25"/>
      <c r="ER277" s="25"/>
      <c r="ES277" s="25"/>
      <c r="ET277" s="25"/>
      <c r="EU277" s="25"/>
      <c r="EV277" s="25"/>
      <c r="EW277" s="25"/>
      <c r="EX277" s="25"/>
      <c r="EY277" s="25"/>
      <c r="EZ277" s="25"/>
      <c r="FA277" s="25"/>
      <c r="FB277" s="25"/>
      <c r="FC277" s="25"/>
      <c r="FD277" s="25"/>
      <c r="FE277" s="25"/>
      <c r="FF277" s="25"/>
      <c r="FG277" s="25"/>
      <c r="FH277" s="25"/>
      <c r="FI277" s="25"/>
      <c r="FJ277" s="25"/>
      <c r="FK277" s="25"/>
      <c r="FL277" s="25"/>
      <c r="FM277" s="25"/>
      <c r="FN277" s="25"/>
      <c r="FO277" s="25"/>
      <c r="FP277" s="25"/>
      <c r="FQ277" s="25"/>
      <c r="FR277" s="25"/>
      <c r="FS277" s="25"/>
      <c r="FT277" s="25"/>
      <c r="FU277" s="25"/>
      <c r="FV277" s="25"/>
      <c r="FW277" s="25"/>
      <c r="FX277" s="25"/>
      <c r="FY277" s="25"/>
      <c r="FZ277" s="25"/>
      <c r="GA277" s="25"/>
      <c r="GB277" s="25"/>
      <c r="GC277" s="25"/>
      <c r="GD277" s="25"/>
      <c r="GE277" s="25"/>
      <c r="GF277" s="25"/>
      <c r="GG277" s="25"/>
      <c r="GH277" s="25"/>
      <c r="GI277" s="25"/>
      <c r="GJ277" s="25"/>
      <c r="GK277" s="25"/>
      <c r="GL277" s="25"/>
      <c r="GM277" s="25"/>
      <c r="GN277" s="25"/>
      <c r="GO277" s="25"/>
      <c r="GP277" s="25"/>
      <c r="GQ277" s="25"/>
      <c r="GR277" s="25"/>
      <c r="GS277" s="25"/>
      <c r="GT277" s="25"/>
      <c r="GU277" s="25"/>
      <c r="GV277" s="25"/>
      <c r="GW277" s="25"/>
      <c r="GX277" s="25"/>
      <c r="GY277" s="25"/>
      <c r="GZ277" s="25"/>
      <c r="HA277" s="25"/>
      <c r="HB277" s="25"/>
      <c r="HC277" s="25"/>
      <c r="HD277" s="25"/>
      <c r="HE277" s="25"/>
      <c r="HF277" s="25"/>
      <c r="HG277" s="25"/>
      <c r="HH277" s="25"/>
      <c r="HI277" s="25"/>
      <c r="HJ277" s="25"/>
      <c r="HK277" s="25"/>
      <c r="HL277" s="25"/>
      <c r="HM277" s="25"/>
      <c r="HN277" s="25"/>
      <c r="HO277" s="25"/>
      <c r="HP277" s="25"/>
      <c r="HQ277" s="25"/>
      <c r="HR277" s="25"/>
      <c r="HS277" s="25"/>
      <c r="HT277" s="25"/>
      <c r="HU277" s="25"/>
      <c r="HV277" s="25"/>
      <c r="HW277" s="25"/>
      <c r="HX277" s="25"/>
      <c r="HY277" s="25"/>
      <c r="HZ277" s="25"/>
      <c r="IA277" s="25"/>
      <c r="IB277" s="25"/>
      <c r="IC277" s="25"/>
      <c r="ID277" s="25"/>
      <c r="IE277" s="25"/>
      <c r="IF277" s="25"/>
      <c r="IG277" s="25"/>
      <c r="IH277" s="25"/>
      <c r="II277" s="25"/>
      <c r="IJ277" s="25"/>
      <c r="IK277" s="25"/>
      <c r="IL277" s="25"/>
      <c r="IM277" s="25"/>
      <c r="IN277" s="25"/>
      <c r="IO277" s="25"/>
      <c r="IP277" s="25"/>
      <c r="IQ277" s="25"/>
      <c r="IR277" s="25"/>
      <c r="IS277" s="25"/>
      <c r="IT277" s="25"/>
      <c r="IU277" s="25"/>
      <c r="IV277" s="25"/>
    </row>
    <row r="278" s="19" customFormat="1" customHeight="1" spans="1:256">
      <c r="A278" s="34"/>
      <c r="B278" s="21"/>
      <c r="C278" s="21"/>
      <c r="D278" s="21"/>
      <c r="E278" s="21"/>
      <c r="F278" s="22" t="str">
        <f>IF(C278="","",INDEX(参数设置!$B:$C,MATCH(C278,参数设置!$B:$B,),2))</f>
        <v/>
      </c>
      <c r="G278" s="24"/>
      <c r="H278" s="21"/>
      <c r="I278" s="21"/>
      <c r="J278" s="21"/>
      <c r="K278" s="21"/>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c r="DA278" s="25"/>
      <c r="DB278" s="25"/>
      <c r="DC278" s="25"/>
      <c r="DD278" s="25"/>
      <c r="DE278" s="25"/>
      <c r="DF278" s="25"/>
      <c r="DG278" s="25"/>
      <c r="DH278" s="25"/>
      <c r="DI278" s="25"/>
      <c r="DJ278" s="25"/>
      <c r="DK278" s="25"/>
      <c r="DL278" s="25"/>
      <c r="DM278" s="25"/>
      <c r="DN278" s="25"/>
      <c r="DO278" s="25"/>
      <c r="DP278" s="25"/>
      <c r="DQ278" s="25"/>
      <c r="DR278" s="25"/>
      <c r="DS278" s="25"/>
      <c r="DT278" s="25"/>
      <c r="DU278" s="25"/>
      <c r="DV278" s="25"/>
      <c r="DW278" s="25"/>
      <c r="DX278" s="25"/>
      <c r="DY278" s="25"/>
      <c r="DZ278" s="25"/>
      <c r="EA278" s="25"/>
      <c r="EB278" s="25"/>
      <c r="EC278" s="25"/>
      <c r="ED278" s="25"/>
      <c r="EE278" s="25"/>
      <c r="EF278" s="25"/>
      <c r="EG278" s="25"/>
      <c r="EH278" s="25"/>
      <c r="EI278" s="25"/>
      <c r="EJ278" s="25"/>
      <c r="EK278" s="25"/>
      <c r="EL278" s="25"/>
      <c r="EM278" s="25"/>
      <c r="EN278" s="25"/>
      <c r="EO278" s="25"/>
      <c r="EP278" s="25"/>
      <c r="EQ278" s="25"/>
      <c r="ER278" s="25"/>
      <c r="ES278" s="25"/>
      <c r="ET278" s="25"/>
      <c r="EU278" s="25"/>
      <c r="EV278" s="25"/>
      <c r="EW278" s="25"/>
      <c r="EX278" s="25"/>
      <c r="EY278" s="25"/>
      <c r="EZ278" s="25"/>
      <c r="FA278" s="25"/>
      <c r="FB278" s="25"/>
      <c r="FC278" s="25"/>
      <c r="FD278" s="25"/>
      <c r="FE278" s="25"/>
      <c r="FF278" s="25"/>
      <c r="FG278" s="25"/>
      <c r="FH278" s="25"/>
      <c r="FI278" s="25"/>
      <c r="FJ278" s="25"/>
      <c r="FK278" s="25"/>
      <c r="FL278" s="25"/>
      <c r="FM278" s="25"/>
      <c r="FN278" s="25"/>
      <c r="FO278" s="25"/>
      <c r="FP278" s="25"/>
      <c r="FQ278" s="25"/>
      <c r="FR278" s="25"/>
      <c r="FS278" s="25"/>
      <c r="FT278" s="25"/>
      <c r="FU278" s="25"/>
      <c r="FV278" s="25"/>
      <c r="FW278" s="25"/>
      <c r="FX278" s="25"/>
      <c r="FY278" s="25"/>
      <c r="FZ278" s="25"/>
      <c r="GA278" s="25"/>
      <c r="GB278" s="25"/>
      <c r="GC278" s="25"/>
      <c r="GD278" s="25"/>
      <c r="GE278" s="25"/>
      <c r="GF278" s="25"/>
      <c r="GG278" s="25"/>
      <c r="GH278" s="25"/>
      <c r="GI278" s="25"/>
      <c r="GJ278" s="25"/>
      <c r="GK278" s="25"/>
      <c r="GL278" s="25"/>
      <c r="GM278" s="25"/>
      <c r="GN278" s="25"/>
      <c r="GO278" s="25"/>
      <c r="GP278" s="25"/>
      <c r="GQ278" s="25"/>
      <c r="GR278" s="25"/>
      <c r="GS278" s="25"/>
      <c r="GT278" s="25"/>
      <c r="GU278" s="25"/>
      <c r="GV278" s="25"/>
      <c r="GW278" s="25"/>
      <c r="GX278" s="25"/>
      <c r="GY278" s="25"/>
      <c r="GZ278" s="25"/>
      <c r="HA278" s="25"/>
      <c r="HB278" s="25"/>
      <c r="HC278" s="25"/>
      <c r="HD278" s="25"/>
      <c r="HE278" s="25"/>
      <c r="HF278" s="25"/>
      <c r="HG278" s="25"/>
      <c r="HH278" s="25"/>
      <c r="HI278" s="25"/>
      <c r="HJ278" s="25"/>
      <c r="HK278" s="25"/>
      <c r="HL278" s="25"/>
      <c r="HM278" s="25"/>
      <c r="HN278" s="25"/>
      <c r="HO278" s="25"/>
      <c r="HP278" s="25"/>
      <c r="HQ278" s="25"/>
      <c r="HR278" s="25"/>
      <c r="HS278" s="25"/>
      <c r="HT278" s="25"/>
      <c r="HU278" s="25"/>
      <c r="HV278" s="25"/>
      <c r="HW278" s="25"/>
      <c r="HX278" s="25"/>
      <c r="HY278" s="25"/>
      <c r="HZ278" s="25"/>
      <c r="IA278" s="25"/>
      <c r="IB278" s="25"/>
      <c r="IC278" s="25"/>
      <c r="ID278" s="25"/>
      <c r="IE278" s="25"/>
      <c r="IF278" s="25"/>
      <c r="IG278" s="25"/>
      <c r="IH278" s="25"/>
      <c r="II278" s="25"/>
      <c r="IJ278" s="25"/>
      <c r="IK278" s="25"/>
      <c r="IL278" s="25"/>
      <c r="IM278" s="25"/>
      <c r="IN278" s="25"/>
      <c r="IO278" s="25"/>
      <c r="IP278" s="25"/>
      <c r="IQ278" s="25"/>
      <c r="IR278" s="25"/>
      <c r="IS278" s="25"/>
      <c r="IT278" s="25"/>
      <c r="IU278" s="25"/>
      <c r="IV278" s="25"/>
    </row>
    <row r="279" s="19" customFormat="1" customHeight="1" spans="1:256">
      <c r="A279" s="34"/>
      <c r="B279" s="21"/>
      <c r="C279" s="21"/>
      <c r="D279" s="21"/>
      <c r="E279" s="21"/>
      <c r="F279" s="22" t="str">
        <f>IF(C279="","",INDEX(参数设置!$B:$C,MATCH(C279,参数设置!$B:$B,),2))</f>
        <v/>
      </c>
      <c r="G279" s="24"/>
      <c r="H279" s="21"/>
      <c r="I279" s="21"/>
      <c r="J279" s="21"/>
      <c r="K279" s="21"/>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c r="DA279" s="25"/>
      <c r="DB279" s="25"/>
      <c r="DC279" s="25"/>
      <c r="DD279" s="25"/>
      <c r="DE279" s="25"/>
      <c r="DF279" s="25"/>
      <c r="DG279" s="25"/>
      <c r="DH279" s="25"/>
      <c r="DI279" s="25"/>
      <c r="DJ279" s="25"/>
      <c r="DK279" s="25"/>
      <c r="DL279" s="25"/>
      <c r="DM279" s="25"/>
      <c r="DN279" s="25"/>
      <c r="DO279" s="25"/>
      <c r="DP279" s="25"/>
      <c r="DQ279" s="25"/>
      <c r="DR279" s="25"/>
      <c r="DS279" s="25"/>
      <c r="DT279" s="25"/>
      <c r="DU279" s="25"/>
      <c r="DV279" s="25"/>
      <c r="DW279" s="25"/>
      <c r="DX279" s="25"/>
      <c r="DY279" s="25"/>
      <c r="DZ279" s="25"/>
      <c r="EA279" s="25"/>
      <c r="EB279" s="25"/>
      <c r="EC279" s="25"/>
      <c r="ED279" s="25"/>
      <c r="EE279" s="25"/>
      <c r="EF279" s="25"/>
      <c r="EG279" s="25"/>
      <c r="EH279" s="25"/>
      <c r="EI279" s="25"/>
      <c r="EJ279" s="25"/>
      <c r="EK279" s="25"/>
      <c r="EL279" s="25"/>
      <c r="EM279" s="25"/>
      <c r="EN279" s="25"/>
      <c r="EO279" s="25"/>
      <c r="EP279" s="25"/>
      <c r="EQ279" s="25"/>
      <c r="ER279" s="25"/>
      <c r="ES279" s="25"/>
      <c r="ET279" s="25"/>
      <c r="EU279" s="25"/>
      <c r="EV279" s="25"/>
      <c r="EW279" s="25"/>
      <c r="EX279" s="25"/>
      <c r="EY279" s="25"/>
      <c r="EZ279" s="25"/>
      <c r="FA279" s="25"/>
      <c r="FB279" s="25"/>
      <c r="FC279" s="25"/>
      <c r="FD279" s="25"/>
      <c r="FE279" s="25"/>
      <c r="FF279" s="25"/>
      <c r="FG279" s="25"/>
      <c r="FH279" s="25"/>
      <c r="FI279" s="25"/>
      <c r="FJ279" s="25"/>
      <c r="FK279" s="25"/>
      <c r="FL279" s="25"/>
      <c r="FM279" s="25"/>
      <c r="FN279" s="25"/>
      <c r="FO279" s="25"/>
      <c r="FP279" s="25"/>
      <c r="FQ279" s="25"/>
      <c r="FR279" s="25"/>
      <c r="FS279" s="25"/>
      <c r="FT279" s="25"/>
      <c r="FU279" s="25"/>
      <c r="FV279" s="25"/>
      <c r="FW279" s="25"/>
      <c r="FX279" s="25"/>
      <c r="FY279" s="25"/>
      <c r="FZ279" s="25"/>
      <c r="GA279" s="25"/>
      <c r="GB279" s="25"/>
      <c r="GC279" s="25"/>
      <c r="GD279" s="25"/>
      <c r="GE279" s="25"/>
      <c r="GF279" s="25"/>
      <c r="GG279" s="25"/>
      <c r="GH279" s="25"/>
      <c r="GI279" s="25"/>
      <c r="GJ279" s="25"/>
      <c r="GK279" s="25"/>
      <c r="GL279" s="25"/>
      <c r="GM279" s="25"/>
      <c r="GN279" s="25"/>
      <c r="GO279" s="25"/>
      <c r="GP279" s="25"/>
      <c r="GQ279" s="25"/>
      <c r="GR279" s="25"/>
      <c r="GS279" s="25"/>
      <c r="GT279" s="25"/>
      <c r="GU279" s="25"/>
      <c r="GV279" s="25"/>
      <c r="GW279" s="25"/>
      <c r="GX279" s="25"/>
      <c r="GY279" s="25"/>
      <c r="GZ279" s="25"/>
      <c r="HA279" s="25"/>
      <c r="HB279" s="25"/>
      <c r="HC279" s="25"/>
      <c r="HD279" s="25"/>
      <c r="HE279" s="25"/>
      <c r="HF279" s="25"/>
      <c r="HG279" s="25"/>
      <c r="HH279" s="25"/>
      <c r="HI279" s="25"/>
      <c r="HJ279" s="25"/>
      <c r="HK279" s="25"/>
      <c r="HL279" s="25"/>
      <c r="HM279" s="25"/>
      <c r="HN279" s="25"/>
      <c r="HO279" s="25"/>
      <c r="HP279" s="25"/>
      <c r="HQ279" s="25"/>
      <c r="HR279" s="25"/>
      <c r="HS279" s="25"/>
      <c r="HT279" s="25"/>
      <c r="HU279" s="25"/>
      <c r="HV279" s="25"/>
      <c r="HW279" s="25"/>
      <c r="HX279" s="25"/>
      <c r="HY279" s="25"/>
      <c r="HZ279" s="25"/>
      <c r="IA279" s="25"/>
      <c r="IB279" s="25"/>
      <c r="IC279" s="25"/>
      <c r="ID279" s="25"/>
      <c r="IE279" s="25"/>
      <c r="IF279" s="25"/>
      <c r="IG279" s="25"/>
      <c r="IH279" s="25"/>
      <c r="II279" s="25"/>
      <c r="IJ279" s="25"/>
      <c r="IK279" s="25"/>
      <c r="IL279" s="25"/>
      <c r="IM279" s="25"/>
      <c r="IN279" s="25"/>
      <c r="IO279" s="25"/>
      <c r="IP279" s="25"/>
      <c r="IQ279" s="25"/>
      <c r="IR279" s="25"/>
      <c r="IS279" s="25"/>
      <c r="IT279" s="25"/>
      <c r="IU279" s="25"/>
      <c r="IV279" s="25"/>
    </row>
    <row r="280" s="19" customFormat="1" customHeight="1" spans="1:256">
      <c r="A280" s="34"/>
      <c r="B280" s="21"/>
      <c r="C280" s="21"/>
      <c r="D280" s="21"/>
      <c r="E280" s="21"/>
      <c r="F280" s="22" t="str">
        <f>IF(C280="","",INDEX(参数设置!$B:$C,MATCH(C280,参数设置!$B:$B,),2))</f>
        <v/>
      </c>
      <c r="G280" s="24"/>
      <c r="H280" s="21"/>
      <c r="I280" s="21"/>
      <c r="J280" s="21"/>
      <c r="K280" s="21"/>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c r="DA280" s="25"/>
      <c r="DB280" s="25"/>
      <c r="DC280" s="25"/>
      <c r="DD280" s="25"/>
      <c r="DE280" s="25"/>
      <c r="DF280" s="25"/>
      <c r="DG280" s="25"/>
      <c r="DH280" s="25"/>
      <c r="DI280" s="25"/>
      <c r="DJ280" s="25"/>
      <c r="DK280" s="25"/>
      <c r="DL280" s="25"/>
      <c r="DM280" s="25"/>
      <c r="DN280" s="25"/>
      <c r="DO280" s="25"/>
      <c r="DP280" s="25"/>
      <c r="DQ280" s="25"/>
      <c r="DR280" s="25"/>
      <c r="DS280" s="25"/>
      <c r="DT280" s="25"/>
      <c r="DU280" s="25"/>
      <c r="DV280" s="25"/>
      <c r="DW280" s="25"/>
      <c r="DX280" s="25"/>
      <c r="DY280" s="25"/>
      <c r="DZ280" s="25"/>
      <c r="EA280" s="25"/>
      <c r="EB280" s="25"/>
      <c r="EC280" s="25"/>
      <c r="ED280" s="25"/>
      <c r="EE280" s="25"/>
      <c r="EF280" s="25"/>
      <c r="EG280" s="25"/>
      <c r="EH280" s="25"/>
      <c r="EI280" s="25"/>
      <c r="EJ280" s="25"/>
      <c r="EK280" s="25"/>
      <c r="EL280" s="25"/>
      <c r="EM280" s="25"/>
      <c r="EN280" s="25"/>
      <c r="EO280" s="25"/>
      <c r="EP280" s="25"/>
      <c r="EQ280" s="25"/>
      <c r="ER280" s="25"/>
      <c r="ES280" s="25"/>
      <c r="ET280" s="25"/>
      <c r="EU280" s="25"/>
      <c r="EV280" s="25"/>
      <c r="EW280" s="25"/>
      <c r="EX280" s="25"/>
      <c r="EY280" s="25"/>
      <c r="EZ280" s="25"/>
      <c r="FA280" s="25"/>
      <c r="FB280" s="25"/>
      <c r="FC280" s="25"/>
      <c r="FD280" s="25"/>
      <c r="FE280" s="25"/>
      <c r="FF280" s="25"/>
      <c r="FG280" s="25"/>
      <c r="FH280" s="25"/>
      <c r="FI280" s="25"/>
      <c r="FJ280" s="25"/>
      <c r="FK280" s="25"/>
      <c r="FL280" s="25"/>
      <c r="FM280" s="25"/>
      <c r="FN280" s="25"/>
      <c r="FO280" s="25"/>
      <c r="FP280" s="25"/>
      <c r="FQ280" s="25"/>
      <c r="FR280" s="25"/>
      <c r="FS280" s="25"/>
      <c r="FT280" s="25"/>
      <c r="FU280" s="25"/>
      <c r="FV280" s="25"/>
      <c r="FW280" s="25"/>
      <c r="FX280" s="25"/>
      <c r="FY280" s="25"/>
      <c r="FZ280" s="25"/>
      <c r="GA280" s="25"/>
      <c r="GB280" s="25"/>
      <c r="GC280" s="25"/>
      <c r="GD280" s="25"/>
      <c r="GE280" s="25"/>
      <c r="GF280" s="25"/>
      <c r="GG280" s="25"/>
      <c r="GH280" s="25"/>
      <c r="GI280" s="25"/>
      <c r="GJ280" s="25"/>
      <c r="GK280" s="25"/>
      <c r="GL280" s="25"/>
      <c r="GM280" s="25"/>
      <c r="GN280" s="25"/>
      <c r="GO280" s="25"/>
      <c r="GP280" s="25"/>
      <c r="GQ280" s="25"/>
      <c r="GR280" s="25"/>
      <c r="GS280" s="25"/>
      <c r="GT280" s="25"/>
      <c r="GU280" s="25"/>
      <c r="GV280" s="25"/>
      <c r="GW280" s="25"/>
      <c r="GX280" s="25"/>
      <c r="GY280" s="25"/>
      <c r="GZ280" s="25"/>
      <c r="HA280" s="25"/>
      <c r="HB280" s="25"/>
      <c r="HC280" s="25"/>
      <c r="HD280" s="25"/>
      <c r="HE280" s="25"/>
      <c r="HF280" s="25"/>
      <c r="HG280" s="25"/>
      <c r="HH280" s="25"/>
      <c r="HI280" s="25"/>
      <c r="HJ280" s="25"/>
      <c r="HK280" s="25"/>
      <c r="HL280" s="25"/>
      <c r="HM280" s="25"/>
      <c r="HN280" s="25"/>
      <c r="HO280" s="25"/>
      <c r="HP280" s="25"/>
      <c r="HQ280" s="25"/>
      <c r="HR280" s="25"/>
      <c r="HS280" s="25"/>
      <c r="HT280" s="25"/>
      <c r="HU280" s="25"/>
      <c r="HV280" s="25"/>
      <c r="HW280" s="25"/>
      <c r="HX280" s="25"/>
      <c r="HY280" s="25"/>
      <c r="HZ280" s="25"/>
      <c r="IA280" s="25"/>
      <c r="IB280" s="25"/>
      <c r="IC280" s="25"/>
      <c r="ID280" s="25"/>
      <c r="IE280" s="25"/>
      <c r="IF280" s="25"/>
      <c r="IG280" s="25"/>
      <c r="IH280" s="25"/>
      <c r="II280" s="25"/>
      <c r="IJ280" s="25"/>
      <c r="IK280" s="25"/>
      <c r="IL280" s="25"/>
      <c r="IM280" s="25"/>
      <c r="IN280" s="25"/>
      <c r="IO280" s="25"/>
      <c r="IP280" s="25"/>
      <c r="IQ280" s="25"/>
      <c r="IR280" s="25"/>
      <c r="IS280" s="25"/>
      <c r="IT280" s="25"/>
      <c r="IU280" s="25"/>
      <c r="IV280" s="25"/>
    </row>
    <row r="281" s="19" customFormat="1" customHeight="1" spans="1:256">
      <c r="A281" s="34"/>
      <c r="B281" s="21"/>
      <c r="C281" s="21"/>
      <c r="D281" s="21"/>
      <c r="E281" s="21"/>
      <c r="F281" s="22" t="str">
        <f>IF(C281="","",INDEX(参数设置!$B:$C,MATCH(C281,参数设置!$B:$B,),2))</f>
        <v/>
      </c>
      <c r="G281" s="24"/>
      <c r="H281" s="21"/>
      <c r="I281" s="21"/>
      <c r="J281" s="21"/>
      <c r="K281" s="21"/>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c r="DA281" s="25"/>
      <c r="DB281" s="25"/>
      <c r="DC281" s="25"/>
      <c r="DD281" s="25"/>
      <c r="DE281" s="25"/>
      <c r="DF281" s="25"/>
      <c r="DG281" s="25"/>
      <c r="DH281" s="25"/>
      <c r="DI281" s="25"/>
      <c r="DJ281" s="25"/>
      <c r="DK281" s="25"/>
      <c r="DL281" s="25"/>
      <c r="DM281" s="25"/>
      <c r="DN281" s="25"/>
      <c r="DO281" s="25"/>
      <c r="DP281" s="25"/>
      <c r="DQ281" s="25"/>
      <c r="DR281" s="25"/>
      <c r="DS281" s="25"/>
      <c r="DT281" s="25"/>
      <c r="DU281" s="25"/>
      <c r="DV281" s="25"/>
      <c r="DW281" s="25"/>
      <c r="DX281" s="25"/>
      <c r="DY281" s="25"/>
      <c r="DZ281" s="25"/>
      <c r="EA281" s="25"/>
      <c r="EB281" s="25"/>
      <c r="EC281" s="25"/>
      <c r="ED281" s="25"/>
      <c r="EE281" s="25"/>
      <c r="EF281" s="25"/>
      <c r="EG281" s="25"/>
      <c r="EH281" s="25"/>
      <c r="EI281" s="25"/>
      <c r="EJ281" s="25"/>
      <c r="EK281" s="25"/>
      <c r="EL281" s="25"/>
      <c r="EM281" s="25"/>
      <c r="EN281" s="25"/>
      <c r="EO281" s="25"/>
      <c r="EP281" s="25"/>
      <c r="EQ281" s="25"/>
      <c r="ER281" s="25"/>
      <c r="ES281" s="25"/>
      <c r="ET281" s="25"/>
      <c r="EU281" s="25"/>
      <c r="EV281" s="25"/>
      <c r="EW281" s="25"/>
      <c r="EX281" s="25"/>
      <c r="EY281" s="25"/>
      <c r="EZ281" s="25"/>
      <c r="FA281" s="25"/>
      <c r="FB281" s="25"/>
      <c r="FC281" s="25"/>
      <c r="FD281" s="25"/>
      <c r="FE281" s="25"/>
      <c r="FF281" s="25"/>
      <c r="FG281" s="25"/>
      <c r="FH281" s="25"/>
      <c r="FI281" s="25"/>
      <c r="FJ281" s="25"/>
      <c r="FK281" s="25"/>
      <c r="FL281" s="25"/>
      <c r="FM281" s="25"/>
      <c r="FN281" s="25"/>
      <c r="FO281" s="25"/>
      <c r="FP281" s="25"/>
      <c r="FQ281" s="25"/>
      <c r="FR281" s="25"/>
      <c r="FS281" s="25"/>
      <c r="FT281" s="25"/>
      <c r="FU281" s="25"/>
      <c r="FV281" s="25"/>
      <c r="FW281" s="25"/>
      <c r="FX281" s="25"/>
      <c r="FY281" s="25"/>
      <c r="FZ281" s="25"/>
      <c r="GA281" s="25"/>
      <c r="GB281" s="25"/>
      <c r="GC281" s="25"/>
      <c r="GD281" s="25"/>
      <c r="GE281" s="25"/>
      <c r="GF281" s="25"/>
      <c r="GG281" s="25"/>
      <c r="GH281" s="25"/>
      <c r="GI281" s="25"/>
      <c r="GJ281" s="25"/>
      <c r="GK281" s="25"/>
      <c r="GL281" s="25"/>
      <c r="GM281" s="25"/>
      <c r="GN281" s="25"/>
      <c r="GO281" s="25"/>
      <c r="GP281" s="25"/>
      <c r="GQ281" s="25"/>
      <c r="GR281" s="25"/>
      <c r="GS281" s="25"/>
      <c r="GT281" s="25"/>
      <c r="GU281" s="25"/>
      <c r="GV281" s="25"/>
      <c r="GW281" s="25"/>
      <c r="GX281" s="25"/>
      <c r="GY281" s="25"/>
      <c r="GZ281" s="25"/>
      <c r="HA281" s="25"/>
      <c r="HB281" s="25"/>
      <c r="HC281" s="25"/>
      <c r="HD281" s="25"/>
      <c r="HE281" s="25"/>
      <c r="HF281" s="25"/>
      <c r="HG281" s="25"/>
      <c r="HH281" s="25"/>
      <c r="HI281" s="25"/>
      <c r="HJ281" s="25"/>
      <c r="HK281" s="25"/>
      <c r="HL281" s="25"/>
      <c r="HM281" s="25"/>
      <c r="HN281" s="25"/>
      <c r="HO281" s="25"/>
      <c r="HP281" s="25"/>
      <c r="HQ281" s="25"/>
      <c r="HR281" s="25"/>
      <c r="HS281" s="25"/>
      <c r="HT281" s="25"/>
      <c r="HU281" s="25"/>
      <c r="HV281" s="25"/>
      <c r="HW281" s="25"/>
      <c r="HX281" s="25"/>
      <c r="HY281" s="25"/>
      <c r="HZ281" s="25"/>
      <c r="IA281" s="25"/>
      <c r="IB281" s="25"/>
      <c r="IC281" s="25"/>
      <c r="ID281" s="25"/>
      <c r="IE281" s="25"/>
      <c r="IF281" s="25"/>
      <c r="IG281" s="25"/>
      <c r="IH281" s="25"/>
      <c r="II281" s="25"/>
      <c r="IJ281" s="25"/>
      <c r="IK281" s="25"/>
      <c r="IL281" s="25"/>
      <c r="IM281" s="25"/>
      <c r="IN281" s="25"/>
      <c r="IO281" s="25"/>
      <c r="IP281" s="25"/>
      <c r="IQ281" s="25"/>
      <c r="IR281" s="25"/>
      <c r="IS281" s="25"/>
      <c r="IT281" s="25"/>
      <c r="IU281" s="25"/>
      <c r="IV281" s="25"/>
    </row>
    <row r="282" s="19" customFormat="1" customHeight="1" spans="1:256">
      <c r="A282" s="34"/>
      <c r="B282" s="21"/>
      <c r="C282" s="21"/>
      <c r="D282" s="21"/>
      <c r="E282" s="21"/>
      <c r="F282" s="22" t="str">
        <f>IF(C282="","",INDEX(参数设置!$B:$C,MATCH(C282,参数设置!$B:$B,),2))</f>
        <v/>
      </c>
      <c r="G282" s="24"/>
      <c r="H282" s="21"/>
      <c r="I282" s="21"/>
      <c r="J282" s="21"/>
      <c r="K282" s="21"/>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c r="DA282" s="25"/>
      <c r="DB282" s="25"/>
      <c r="DC282" s="25"/>
      <c r="DD282" s="25"/>
      <c r="DE282" s="25"/>
      <c r="DF282" s="25"/>
      <c r="DG282" s="25"/>
      <c r="DH282" s="25"/>
      <c r="DI282" s="25"/>
      <c r="DJ282" s="25"/>
      <c r="DK282" s="25"/>
      <c r="DL282" s="25"/>
      <c r="DM282" s="25"/>
      <c r="DN282" s="25"/>
      <c r="DO282" s="25"/>
      <c r="DP282" s="25"/>
      <c r="DQ282" s="25"/>
      <c r="DR282" s="25"/>
      <c r="DS282" s="25"/>
      <c r="DT282" s="25"/>
      <c r="DU282" s="25"/>
      <c r="DV282" s="25"/>
      <c r="DW282" s="25"/>
      <c r="DX282" s="25"/>
      <c r="DY282" s="25"/>
      <c r="DZ282" s="25"/>
      <c r="EA282" s="25"/>
      <c r="EB282" s="25"/>
      <c r="EC282" s="25"/>
      <c r="ED282" s="25"/>
      <c r="EE282" s="25"/>
      <c r="EF282" s="25"/>
      <c r="EG282" s="25"/>
      <c r="EH282" s="25"/>
      <c r="EI282" s="25"/>
      <c r="EJ282" s="25"/>
      <c r="EK282" s="25"/>
      <c r="EL282" s="25"/>
      <c r="EM282" s="25"/>
      <c r="EN282" s="25"/>
      <c r="EO282" s="25"/>
      <c r="EP282" s="25"/>
      <c r="EQ282" s="25"/>
      <c r="ER282" s="25"/>
      <c r="ES282" s="25"/>
      <c r="ET282" s="25"/>
      <c r="EU282" s="25"/>
      <c r="EV282" s="25"/>
      <c r="EW282" s="25"/>
      <c r="EX282" s="25"/>
      <c r="EY282" s="25"/>
      <c r="EZ282" s="25"/>
      <c r="FA282" s="25"/>
      <c r="FB282" s="25"/>
      <c r="FC282" s="25"/>
      <c r="FD282" s="25"/>
      <c r="FE282" s="25"/>
      <c r="FF282" s="25"/>
      <c r="FG282" s="25"/>
      <c r="FH282" s="25"/>
      <c r="FI282" s="25"/>
      <c r="FJ282" s="25"/>
      <c r="FK282" s="25"/>
      <c r="FL282" s="25"/>
      <c r="FM282" s="25"/>
      <c r="FN282" s="25"/>
      <c r="FO282" s="25"/>
      <c r="FP282" s="25"/>
      <c r="FQ282" s="25"/>
      <c r="FR282" s="25"/>
      <c r="FS282" s="25"/>
      <c r="FT282" s="25"/>
      <c r="FU282" s="25"/>
      <c r="FV282" s="25"/>
      <c r="FW282" s="25"/>
      <c r="FX282" s="25"/>
      <c r="FY282" s="25"/>
      <c r="FZ282" s="25"/>
      <c r="GA282" s="25"/>
      <c r="GB282" s="25"/>
      <c r="GC282" s="25"/>
      <c r="GD282" s="25"/>
      <c r="GE282" s="25"/>
      <c r="GF282" s="25"/>
      <c r="GG282" s="25"/>
      <c r="GH282" s="25"/>
      <c r="GI282" s="25"/>
      <c r="GJ282" s="25"/>
      <c r="GK282" s="25"/>
      <c r="GL282" s="25"/>
      <c r="GM282" s="25"/>
      <c r="GN282" s="25"/>
      <c r="GO282" s="25"/>
      <c r="GP282" s="25"/>
      <c r="GQ282" s="25"/>
      <c r="GR282" s="25"/>
      <c r="GS282" s="25"/>
      <c r="GT282" s="25"/>
      <c r="GU282" s="25"/>
      <c r="GV282" s="25"/>
      <c r="GW282" s="25"/>
      <c r="GX282" s="25"/>
      <c r="GY282" s="25"/>
      <c r="GZ282" s="25"/>
      <c r="HA282" s="25"/>
      <c r="HB282" s="25"/>
      <c r="HC282" s="25"/>
      <c r="HD282" s="25"/>
      <c r="HE282" s="25"/>
      <c r="HF282" s="25"/>
      <c r="HG282" s="25"/>
      <c r="HH282" s="25"/>
      <c r="HI282" s="25"/>
      <c r="HJ282" s="25"/>
      <c r="HK282" s="25"/>
      <c r="HL282" s="25"/>
      <c r="HM282" s="25"/>
      <c r="HN282" s="25"/>
      <c r="HO282" s="25"/>
      <c r="HP282" s="25"/>
      <c r="HQ282" s="25"/>
      <c r="HR282" s="25"/>
      <c r="HS282" s="25"/>
      <c r="HT282" s="25"/>
      <c r="HU282" s="25"/>
      <c r="HV282" s="25"/>
      <c r="HW282" s="25"/>
      <c r="HX282" s="25"/>
      <c r="HY282" s="25"/>
      <c r="HZ282" s="25"/>
      <c r="IA282" s="25"/>
      <c r="IB282" s="25"/>
      <c r="IC282" s="25"/>
      <c r="ID282" s="25"/>
      <c r="IE282" s="25"/>
      <c r="IF282" s="25"/>
      <c r="IG282" s="25"/>
      <c r="IH282" s="25"/>
      <c r="II282" s="25"/>
      <c r="IJ282" s="25"/>
      <c r="IK282" s="25"/>
      <c r="IL282" s="25"/>
      <c r="IM282" s="25"/>
      <c r="IN282" s="25"/>
      <c r="IO282" s="25"/>
      <c r="IP282" s="25"/>
      <c r="IQ282" s="25"/>
      <c r="IR282" s="25"/>
      <c r="IS282" s="25"/>
      <c r="IT282" s="25"/>
      <c r="IU282" s="25"/>
      <c r="IV282" s="25"/>
    </row>
    <row r="283" s="19" customFormat="1" customHeight="1" spans="1:256">
      <c r="A283" s="34"/>
      <c r="B283" s="21"/>
      <c r="C283" s="21"/>
      <c r="D283" s="21"/>
      <c r="E283" s="21"/>
      <c r="F283" s="22" t="str">
        <f>IF(C283="","",INDEX(参数设置!$B:$C,MATCH(C283,参数设置!$B:$B,),2))</f>
        <v/>
      </c>
      <c r="G283" s="24"/>
      <c r="H283" s="21"/>
      <c r="I283" s="21"/>
      <c r="J283" s="21"/>
      <c r="K283" s="21"/>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c r="DA283" s="25"/>
      <c r="DB283" s="25"/>
      <c r="DC283" s="25"/>
      <c r="DD283" s="25"/>
      <c r="DE283" s="25"/>
      <c r="DF283" s="25"/>
      <c r="DG283" s="25"/>
      <c r="DH283" s="25"/>
      <c r="DI283" s="25"/>
      <c r="DJ283" s="25"/>
      <c r="DK283" s="25"/>
      <c r="DL283" s="25"/>
      <c r="DM283" s="25"/>
      <c r="DN283" s="25"/>
      <c r="DO283" s="25"/>
      <c r="DP283" s="25"/>
      <c r="DQ283" s="25"/>
      <c r="DR283" s="25"/>
      <c r="DS283" s="25"/>
      <c r="DT283" s="25"/>
      <c r="DU283" s="25"/>
      <c r="DV283" s="25"/>
      <c r="DW283" s="25"/>
      <c r="DX283" s="25"/>
      <c r="DY283" s="25"/>
      <c r="DZ283" s="25"/>
      <c r="EA283" s="25"/>
      <c r="EB283" s="25"/>
      <c r="EC283" s="25"/>
      <c r="ED283" s="25"/>
      <c r="EE283" s="25"/>
      <c r="EF283" s="25"/>
      <c r="EG283" s="25"/>
      <c r="EH283" s="25"/>
      <c r="EI283" s="25"/>
      <c r="EJ283" s="25"/>
      <c r="EK283" s="25"/>
      <c r="EL283" s="25"/>
      <c r="EM283" s="25"/>
      <c r="EN283" s="25"/>
      <c r="EO283" s="25"/>
      <c r="EP283" s="25"/>
      <c r="EQ283" s="25"/>
      <c r="ER283" s="25"/>
      <c r="ES283" s="25"/>
      <c r="ET283" s="25"/>
      <c r="EU283" s="25"/>
      <c r="EV283" s="25"/>
      <c r="EW283" s="25"/>
      <c r="EX283" s="25"/>
      <c r="EY283" s="25"/>
      <c r="EZ283" s="25"/>
      <c r="FA283" s="25"/>
      <c r="FB283" s="25"/>
      <c r="FC283" s="25"/>
      <c r="FD283" s="25"/>
      <c r="FE283" s="25"/>
      <c r="FF283" s="25"/>
      <c r="FG283" s="25"/>
      <c r="FH283" s="25"/>
      <c r="FI283" s="25"/>
      <c r="FJ283" s="25"/>
      <c r="FK283" s="25"/>
      <c r="FL283" s="25"/>
      <c r="FM283" s="25"/>
      <c r="FN283" s="25"/>
      <c r="FO283" s="25"/>
      <c r="FP283" s="25"/>
      <c r="FQ283" s="25"/>
      <c r="FR283" s="25"/>
      <c r="FS283" s="25"/>
      <c r="FT283" s="25"/>
      <c r="FU283" s="25"/>
      <c r="FV283" s="25"/>
      <c r="FW283" s="25"/>
      <c r="FX283" s="25"/>
      <c r="FY283" s="25"/>
      <c r="FZ283" s="25"/>
      <c r="GA283" s="25"/>
      <c r="GB283" s="25"/>
      <c r="GC283" s="25"/>
      <c r="GD283" s="25"/>
      <c r="GE283" s="25"/>
      <c r="GF283" s="25"/>
      <c r="GG283" s="25"/>
      <c r="GH283" s="25"/>
      <c r="GI283" s="25"/>
      <c r="GJ283" s="25"/>
      <c r="GK283" s="25"/>
      <c r="GL283" s="25"/>
      <c r="GM283" s="25"/>
      <c r="GN283" s="25"/>
      <c r="GO283" s="25"/>
      <c r="GP283" s="25"/>
      <c r="GQ283" s="25"/>
      <c r="GR283" s="25"/>
      <c r="GS283" s="25"/>
      <c r="GT283" s="25"/>
      <c r="GU283" s="25"/>
      <c r="GV283" s="25"/>
      <c r="GW283" s="25"/>
      <c r="GX283" s="25"/>
      <c r="GY283" s="25"/>
      <c r="GZ283" s="25"/>
      <c r="HA283" s="25"/>
      <c r="HB283" s="25"/>
      <c r="HC283" s="25"/>
      <c r="HD283" s="25"/>
      <c r="HE283" s="25"/>
      <c r="HF283" s="25"/>
      <c r="HG283" s="25"/>
      <c r="HH283" s="25"/>
      <c r="HI283" s="25"/>
      <c r="HJ283" s="25"/>
      <c r="HK283" s="25"/>
      <c r="HL283" s="25"/>
      <c r="HM283" s="25"/>
      <c r="HN283" s="25"/>
      <c r="HO283" s="25"/>
      <c r="HP283" s="25"/>
      <c r="HQ283" s="25"/>
      <c r="HR283" s="25"/>
      <c r="HS283" s="25"/>
      <c r="HT283" s="25"/>
      <c r="HU283" s="25"/>
      <c r="HV283" s="25"/>
      <c r="HW283" s="25"/>
      <c r="HX283" s="25"/>
      <c r="HY283" s="25"/>
      <c r="HZ283" s="25"/>
      <c r="IA283" s="25"/>
      <c r="IB283" s="25"/>
      <c r="IC283" s="25"/>
      <c r="ID283" s="25"/>
      <c r="IE283" s="25"/>
      <c r="IF283" s="25"/>
      <c r="IG283" s="25"/>
      <c r="IH283" s="25"/>
      <c r="II283" s="25"/>
      <c r="IJ283" s="25"/>
      <c r="IK283" s="25"/>
      <c r="IL283" s="25"/>
      <c r="IM283" s="25"/>
      <c r="IN283" s="25"/>
      <c r="IO283" s="25"/>
      <c r="IP283" s="25"/>
      <c r="IQ283" s="25"/>
      <c r="IR283" s="25"/>
      <c r="IS283" s="25"/>
      <c r="IT283" s="25"/>
      <c r="IU283" s="25"/>
      <c r="IV283" s="25"/>
    </row>
    <row r="284" s="19" customFormat="1" customHeight="1" spans="1:256">
      <c r="A284" s="34"/>
      <c r="B284" s="21"/>
      <c r="C284" s="21"/>
      <c r="D284" s="21"/>
      <c r="E284" s="21"/>
      <c r="F284" s="22" t="str">
        <f>IF(C284="","",INDEX(参数设置!$B:$C,MATCH(C284,参数设置!$B:$B,),2))</f>
        <v/>
      </c>
      <c r="G284" s="24"/>
      <c r="H284" s="21"/>
      <c r="I284" s="21"/>
      <c r="J284" s="21"/>
      <c r="K284" s="21"/>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c r="DA284" s="25"/>
      <c r="DB284" s="25"/>
      <c r="DC284" s="25"/>
      <c r="DD284" s="25"/>
      <c r="DE284" s="25"/>
      <c r="DF284" s="25"/>
      <c r="DG284" s="25"/>
      <c r="DH284" s="25"/>
      <c r="DI284" s="25"/>
      <c r="DJ284" s="25"/>
      <c r="DK284" s="25"/>
      <c r="DL284" s="25"/>
      <c r="DM284" s="25"/>
      <c r="DN284" s="25"/>
      <c r="DO284" s="25"/>
      <c r="DP284" s="25"/>
      <c r="DQ284" s="25"/>
      <c r="DR284" s="25"/>
      <c r="DS284" s="25"/>
      <c r="DT284" s="25"/>
      <c r="DU284" s="25"/>
      <c r="DV284" s="25"/>
      <c r="DW284" s="25"/>
      <c r="DX284" s="25"/>
      <c r="DY284" s="25"/>
      <c r="DZ284" s="25"/>
      <c r="EA284" s="25"/>
      <c r="EB284" s="25"/>
      <c r="EC284" s="25"/>
      <c r="ED284" s="25"/>
      <c r="EE284" s="25"/>
      <c r="EF284" s="25"/>
      <c r="EG284" s="25"/>
      <c r="EH284" s="25"/>
      <c r="EI284" s="25"/>
      <c r="EJ284" s="25"/>
      <c r="EK284" s="25"/>
      <c r="EL284" s="25"/>
      <c r="EM284" s="25"/>
      <c r="EN284" s="25"/>
      <c r="EO284" s="25"/>
      <c r="EP284" s="25"/>
      <c r="EQ284" s="25"/>
      <c r="ER284" s="25"/>
      <c r="ES284" s="25"/>
      <c r="ET284" s="25"/>
      <c r="EU284" s="25"/>
      <c r="EV284" s="25"/>
      <c r="EW284" s="25"/>
      <c r="EX284" s="25"/>
      <c r="EY284" s="25"/>
      <c r="EZ284" s="25"/>
      <c r="FA284" s="25"/>
      <c r="FB284" s="25"/>
      <c r="FC284" s="25"/>
      <c r="FD284" s="25"/>
      <c r="FE284" s="25"/>
      <c r="FF284" s="25"/>
      <c r="FG284" s="25"/>
      <c r="FH284" s="25"/>
      <c r="FI284" s="25"/>
      <c r="FJ284" s="25"/>
      <c r="FK284" s="25"/>
      <c r="FL284" s="25"/>
      <c r="FM284" s="25"/>
      <c r="FN284" s="25"/>
      <c r="FO284" s="25"/>
      <c r="FP284" s="25"/>
      <c r="FQ284" s="25"/>
      <c r="FR284" s="25"/>
      <c r="FS284" s="25"/>
      <c r="FT284" s="25"/>
      <c r="FU284" s="25"/>
      <c r="FV284" s="25"/>
      <c r="FW284" s="25"/>
      <c r="FX284" s="25"/>
      <c r="FY284" s="25"/>
      <c r="FZ284" s="25"/>
      <c r="GA284" s="25"/>
      <c r="GB284" s="25"/>
      <c r="GC284" s="25"/>
      <c r="GD284" s="25"/>
      <c r="GE284" s="25"/>
      <c r="GF284" s="25"/>
      <c r="GG284" s="25"/>
      <c r="GH284" s="25"/>
      <c r="GI284" s="25"/>
      <c r="GJ284" s="25"/>
      <c r="GK284" s="25"/>
      <c r="GL284" s="25"/>
      <c r="GM284" s="25"/>
      <c r="GN284" s="25"/>
      <c r="GO284" s="25"/>
      <c r="GP284" s="25"/>
      <c r="GQ284" s="25"/>
      <c r="GR284" s="25"/>
      <c r="GS284" s="25"/>
      <c r="GT284" s="25"/>
      <c r="GU284" s="25"/>
      <c r="GV284" s="25"/>
      <c r="GW284" s="25"/>
      <c r="GX284" s="25"/>
      <c r="GY284" s="25"/>
      <c r="GZ284" s="25"/>
      <c r="HA284" s="25"/>
      <c r="HB284" s="25"/>
      <c r="HC284" s="25"/>
      <c r="HD284" s="25"/>
      <c r="HE284" s="25"/>
      <c r="HF284" s="25"/>
      <c r="HG284" s="25"/>
      <c r="HH284" s="25"/>
      <c r="HI284" s="25"/>
      <c r="HJ284" s="25"/>
      <c r="HK284" s="25"/>
      <c r="HL284" s="25"/>
      <c r="HM284" s="25"/>
      <c r="HN284" s="25"/>
      <c r="HO284" s="25"/>
      <c r="HP284" s="25"/>
      <c r="HQ284" s="25"/>
      <c r="HR284" s="25"/>
      <c r="HS284" s="25"/>
      <c r="HT284" s="25"/>
      <c r="HU284" s="25"/>
      <c r="HV284" s="25"/>
      <c r="HW284" s="25"/>
      <c r="HX284" s="25"/>
      <c r="HY284" s="25"/>
      <c r="HZ284" s="25"/>
      <c r="IA284" s="25"/>
      <c r="IB284" s="25"/>
      <c r="IC284" s="25"/>
      <c r="ID284" s="25"/>
      <c r="IE284" s="25"/>
      <c r="IF284" s="25"/>
      <c r="IG284" s="25"/>
      <c r="IH284" s="25"/>
      <c r="II284" s="25"/>
      <c r="IJ284" s="25"/>
      <c r="IK284" s="25"/>
      <c r="IL284" s="25"/>
      <c r="IM284" s="25"/>
      <c r="IN284" s="25"/>
      <c r="IO284" s="25"/>
      <c r="IP284" s="25"/>
      <c r="IQ284" s="25"/>
      <c r="IR284" s="25"/>
      <c r="IS284" s="25"/>
      <c r="IT284" s="25"/>
      <c r="IU284" s="25"/>
      <c r="IV284" s="25"/>
    </row>
    <row r="285" s="19" customFormat="1" customHeight="1" spans="1:256">
      <c r="A285" s="34"/>
      <c r="B285" s="21"/>
      <c r="C285" s="21"/>
      <c r="D285" s="21"/>
      <c r="E285" s="21"/>
      <c r="F285" s="22" t="str">
        <f>IF(C285="","",INDEX(参数设置!$B:$C,MATCH(C285,参数设置!$B:$B,),2))</f>
        <v/>
      </c>
      <c r="G285" s="24"/>
      <c r="H285" s="21"/>
      <c r="I285" s="21"/>
      <c r="J285" s="21"/>
      <c r="K285" s="21"/>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c r="DA285" s="25"/>
      <c r="DB285" s="25"/>
      <c r="DC285" s="25"/>
      <c r="DD285" s="25"/>
      <c r="DE285" s="25"/>
      <c r="DF285" s="25"/>
      <c r="DG285" s="25"/>
      <c r="DH285" s="25"/>
      <c r="DI285" s="25"/>
      <c r="DJ285" s="25"/>
      <c r="DK285" s="25"/>
      <c r="DL285" s="25"/>
      <c r="DM285" s="25"/>
      <c r="DN285" s="25"/>
      <c r="DO285" s="25"/>
      <c r="DP285" s="25"/>
      <c r="DQ285" s="25"/>
      <c r="DR285" s="25"/>
      <c r="DS285" s="25"/>
      <c r="DT285" s="25"/>
      <c r="DU285" s="25"/>
      <c r="DV285" s="25"/>
      <c r="DW285" s="25"/>
      <c r="DX285" s="25"/>
      <c r="DY285" s="25"/>
      <c r="DZ285" s="25"/>
      <c r="EA285" s="25"/>
      <c r="EB285" s="25"/>
      <c r="EC285" s="25"/>
      <c r="ED285" s="25"/>
      <c r="EE285" s="25"/>
      <c r="EF285" s="25"/>
      <c r="EG285" s="25"/>
      <c r="EH285" s="25"/>
      <c r="EI285" s="25"/>
      <c r="EJ285" s="25"/>
      <c r="EK285" s="25"/>
      <c r="EL285" s="25"/>
      <c r="EM285" s="25"/>
      <c r="EN285" s="25"/>
      <c r="EO285" s="25"/>
      <c r="EP285" s="25"/>
      <c r="EQ285" s="25"/>
      <c r="ER285" s="25"/>
      <c r="ES285" s="25"/>
      <c r="ET285" s="25"/>
      <c r="EU285" s="25"/>
      <c r="EV285" s="25"/>
      <c r="EW285" s="25"/>
      <c r="EX285" s="25"/>
      <c r="EY285" s="25"/>
      <c r="EZ285" s="25"/>
      <c r="FA285" s="25"/>
      <c r="FB285" s="25"/>
      <c r="FC285" s="25"/>
      <c r="FD285" s="25"/>
      <c r="FE285" s="25"/>
      <c r="FF285" s="25"/>
      <c r="FG285" s="25"/>
      <c r="FH285" s="25"/>
      <c r="FI285" s="25"/>
      <c r="FJ285" s="25"/>
      <c r="FK285" s="25"/>
      <c r="FL285" s="25"/>
      <c r="FM285" s="25"/>
      <c r="FN285" s="25"/>
      <c r="FO285" s="25"/>
      <c r="FP285" s="25"/>
      <c r="FQ285" s="25"/>
      <c r="FR285" s="25"/>
      <c r="FS285" s="25"/>
      <c r="FT285" s="25"/>
      <c r="FU285" s="25"/>
      <c r="FV285" s="25"/>
      <c r="FW285" s="25"/>
      <c r="FX285" s="25"/>
      <c r="FY285" s="25"/>
      <c r="FZ285" s="25"/>
      <c r="GA285" s="25"/>
      <c r="GB285" s="25"/>
      <c r="GC285" s="25"/>
      <c r="GD285" s="25"/>
      <c r="GE285" s="25"/>
      <c r="GF285" s="25"/>
      <c r="GG285" s="25"/>
      <c r="GH285" s="25"/>
      <c r="GI285" s="25"/>
      <c r="GJ285" s="25"/>
      <c r="GK285" s="25"/>
      <c r="GL285" s="25"/>
      <c r="GM285" s="25"/>
      <c r="GN285" s="25"/>
      <c r="GO285" s="25"/>
      <c r="GP285" s="25"/>
      <c r="GQ285" s="25"/>
      <c r="GR285" s="25"/>
      <c r="GS285" s="25"/>
      <c r="GT285" s="25"/>
      <c r="GU285" s="25"/>
      <c r="GV285" s="25"/>
      <c r="GW285" s="25"/>
      <c r="GX285" s="25"/>
      <c r="GY285" s="25"/>
      <c r="GZ285" s="25"/>
      <c r="HA285" s="25"/>
      <c r="HB285" s="25"/>
      <c r="HC285" s="25"/>
      <c r="HD285" s="25"/>
      <c r="HE285" s="25"/>
      <c r="HF285" s="25"/>
      <c r="HG285" s="25"/>
      <c r="HH285" s="25"/>
      <c r="HI285" s="25"/>
      <c r="HJ285" s="25"/>
      <c r="HK285" s="25"/>
      <c r="HL285" s="25"/>
      <c r="HM285" s="25"/>
      <c r="HN285" s="25"/>
      <c r="HO285" s="25"/>
      <c r="HP285" s="25"/>
      <c r="HQ285" s="25"/>
      <c r="HR285" s="25"/>
      <c r="HS285" s="25"/>
      <c r="HT285" s="25"/>
      <c r="HU285" s="25"/>
      <c r="HV285" s="25"/>
      <c r="HW285" s="25"/>
      <c r="HX285" s="25"/>
      <c r="HY285" s="25"/>
      <c r="HZ285" s="25"/>
      <c r="IA285" s="25"/>
      <c r="IB285" s="25"/>
      <c r="IC285" s="25"/>
      <c r="ID285" s="25"/>
      <c r="IE285" s="25"/>
      <c r="IF285" s="25"/>
      <c r="IG285" s="25"/>
      <c r="IH285" s="25"/>
      <c r="II285" s="25"/>
      <c r="IJ285" s="25"/>
      <c r="IK285" s="25"/>
      <c r="IL285" s="25"/>
      <c r="IM285" s="25"/>
      <c r="IN285" s="25"/>
      <c r="IO285" s="25"/>
      <c r="IP285" s="25"/>
      <c r="IQ285" s="25"/>
      <c r="IR285" s="25"/>
      <c r="IS285" s="25"/>
      <c r="IT285" s="25"/>
      <c r="IU285" s="25"/>
      <c r="IV285" s="25"/>
    </row>
    <row r="286" s="19" customFormat="1" customHeight="1" spans="1:256">
      <c r="A286" s="34"/>
      <c r="B286" s="21"/>
      <c r="C286" s="21"/>
      <c r="D286" s="21"/>
      <c r="E286" s="21"/>
      <c r="F286" s="22" t="str">
        <f>IF(C286="","",INDEX(参数设置!$B:$C,MATCH(C286,参数设置!$B:$B,),2))</f>
        <v/>
      </c>
      <c r="G286" s="24"/>
      <c r="H286" s="21"/>
      <c r="I286" s="21"/>
      <c r="J286" s="21"/>
      <c r="K286" s="21"/>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c r="DA286" s="25"/>
      <c r="DB286" s="25"/>
      <c r="DC286" s="25"/>
      <c r="DD286" s="25"/>
      <c r="DE286" s="25"/>
      <c r="DF286" s="25"/>
      <c r="DG286" s="25"/>
      <c r="DH286" s="25"/>
      <c r="DI286" s="25"/>
      <c r="DJ286" s="25"/>
      <c r="DK286" s="25"/>
      <c r="DL286" s="25"/>
      <c r="DM286" s="25"/>
      <c r="DN286" s="25"/>
      <c r="DO286" s="25"/>
      <c r="DP286" s="25"/>
      <c r="DQ286" s="25"/>
      <c r="DR286" s="25"/>
      <c r="DS286" s="25"/>
      <c r="DT286" s="25"/>
      <c r="DU286" s="25"/>
      <c r="DV286" s="25"/>
      <c r="DW286" s="25"/>
      <c r="DX286" s="25"/>
      <c r="DY286" s="25"/>
      <c r="DZ286" s="25"/>
      <c r="EA286" s="25"/>
      <c r="EB286" s="25"/>
      <c r="EC286" s="25"/>
      <c r="ED286" s="25"/>
      <c r="EE286" s="25"/>
      <c r="EF286" s="25"/>
      <c r="EG286" s="25"/>
      <c r="EH286" s="25"/>
      <c r="EI286" s="25"/>
      <c r="EJ286" s="25"/>
      <c r="EK286" s="25"/>
      <c r="EL286" s="25"/>
      <c r="EM286" s="25"/>
      <c r="EN286" s="25"/>
      <c r="EO286" s="25"/>
      <c r="EP286" s="25"/>
      <c r="EQ286" s="25"/>
      <c r="ER286" s="25"/>
      <c r="ES286" s="25"/>
      <c r="ET286" s="25"/>
      <c r="EU286" s="25"/>
      <c r="EV286" s="25"/>
      <c r="EW286" s="25"/>
      <c r="EX286" s="25"/>
      <c r="EY286" s="25"/>
      <c r="EZ286" s="25"/>
      <c r="FA286" s="25"/>
      <c r="FB286" s="25"/>
      <c r="FC286" s="25"/>
      <c r="FD286" s="25"/>
      <c r="FE286" s="25"/>
      <c r="FF286" s="25"/>
      <c r="FG286" s="25"/>
      <c r="FH286" s="25"/>
      <c r="FI286" s="25"/>
      <c r="FJ286" s="25"/>
      <c r="FK286" s="25"/>
      <c r="FL286" s="25"/>
      <c r="FM286" s="25"/>
      <c r="FN286" s="25"/>
      <c r="FO286" s="25"/>
      <c r="FP286" s="25"/>
      <c r="FQ286" s="25"/>
      <c r="FR286" s="25"/>
      <c r="FS286" s="25"/>
      <c r="FT286" s="25"/>
      <c r="FU286" s="25"/>
      <c r="FV286" s="25"/>
      <c r="FW286" s="25"/>
      <c r="FX286" s="25"/>
      <c r="FY286" s="25"/>
      <c r="FZ286" s="25"/>
      <c r="GA286" s="25"/>
      <c r="GB286" s="25"/>
      <c r="GC286" s="25"/>
      <c r="GD286" s="25"/>
      <c r="GE286" s="25"/>
      <c r="GF286" s="25"/>
      <c r="GG286" s="25"/>
      <c r="GH286" s="25"/>
      <c r="GI286" s="25"/>
      <c r="GJ286" s="25"/>
      <c r="GK286" s="25"/>
      <c r="GL286" s="25"/>
      <c r="GM286" s="25"/>
      <c r="GN286" s="25"/>
      <c r="GO286" s="25"/>
      <c r="GP286" s="25"/>
      <c r="GQ286" s="25"/>
      <c r="GR286" s="25"/>
      <c r="GS286" s="25"/>
      <c r="GT286" s="25"/>
      <c r="GU286" s="25"/>
      <c r="GV286" s="25"/>
      <c r="GW286" s="25"/>
      <c r="GX286" s="25"/>
      <c r="GY286" s="25"/>
      <c r="GZ286" s="25"/>
      <c r="HA286" s="25"/>
      <c r="HB286" s="25"/>
      <c r="HC286" s="25"/>
      <c r="HD286" s="25"/>
      <c r="HE286" s="25"/>
      <c r="HF286" s="25"/>
      <c r="HG286" s="25"/>
      <c r="HH286" s="25"/>
      <c r="HI286" s="25"/>
      <c r="HJ286" s="25"/>
      <c r="HK286" s="25"/>
      <c r="HL286" s="25"/>
      <c r="HM286" s="25"/>
      <c r="HN286" s="25"/>
      <c r="HO286" s="25"/>
      <c r="HP286" s="25"/>
      <c r="HQ286" s="25"/>
      <c r="HR286" s="25"/>
      <c r="HS286" s="25"/>
      <c r="HT286" s="25"/>
      <c r="HU286" s="25"/>
      <c r="HV286" s="25"/>
      <c r="HW286" s="25"/>
      <c r="HX286" s="25"/>
      <c r="HY286" s="25"/>
      <c r="HZ286" s="25"/>
      <c r="IA286" s="25"/>
      <c r="IB286" s="25"/>
      <c r="IC286" s="25"/>
      <c r="ID286" s="25"/>
      <c r="IE286" s="25"/>
      <c r="IF286" s="25"/>
      <c r="IG286" s="25"/>
      <c r="IH286" s="25"/>
      <c r="II286" s="25"/>
      <c r="IJ286" s="25"/>
      <c r="IK286" s="25"/>
      <c r="IL286" s="25"/>
      <c r="IM286" s="25"/>
      <c r="IN286" s="25"/>
      <c r="IO286" s="25"/>
      <c r="IP286" s="25"/>
      <c r="IQ286" s="25"/>
      <c r="IR286" s="25"/>
      <c r="IS286" s="25"/>
      <c r="IT286" s="25"/>
      <c r="IU286" s="25"/>
      <c r="IV286" s="25"/>
    </row>
    <row r="287" s="19" customFormat="1" customHeight="1" spans="1:256">
      <c r="A287" s="34"/>
      <c r="B287" s="21"/>
      <c r="C287" s="21"/>
      <c r="D287" s="21"/>
      <c r="E287" s="21"/>
      <c r="F287" s="22" t="str">
        <f>IF(C287="","",INDEX(参数设置!$B:$C,MATCH(C287,参数设置!$B:$B,),2))</f>
        <v/>
      </c>
      <c r="G287" s="24"/>
      <c r="H287" s="21"/>
      <c r="I287" s="21"/>
      <c r="J287" s="21"/>
      <c r="K287" s="21"/>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c r="DA287" s="25"/>
      <c r="DB287" s="25"/>
      <c r="DC287" s="25"/>
      <c r="DD287" s="25"/>
      <c r="DE287" s="25"/>
      <c r="DF287" s="25"/>
      <c r="DG287" s="25"/>
      <c r="DH287" s="25"/>
      <c r="DI287" s="25"/>
      <c r="DJ287" s="25"/>
      <c r="DK287" s="25"/>
      <c r="DL287" s="25"/>
      <c r="DM287" s="25"/>
      <c r="DN287" s="25"/>
      <c r="DO287" s="25"/>
      <c r="DP287" s="25"/>
      <c r="DQ287" s="25"/>
      <c r="DR287" s="25"/>
      <c r="DS287" s="25"/>
      <c r="DT287" s="25"/>
      <c r="DU287" s="25"/>
      <c r="DV287" s="25"/>
      <c r="DW287" s="25"/>
      <c r="DX287" s="25"/>
      <c r="DY287" s="25"/>
      <c r="DZ287" s="25"/>
      <c r="EA287" s="25"/>
      <c r="EB287" s="25"/>
      <c r="EC287" s="25"/>
      <c r="ED287" s="25"/>
      <c r="EE287" s="25"/>
      <c r="EF287" s="25"/>
      <c r="EG287" s="25"/>
      <c r="EH287" s="25"/>
      <c r="EI287" s="25"/>
      <c r="EJ287" s="25"/>
      <c r="EK287" s="25"/>
      <c r="EL287" s="25"/>
      <c r="EM287" s="25"/>
      <c r="EN287" s="25"/>
      <c r="EO287" s="25"/>
      <c r="EP287" s="25"/>
      <c r="EQ287" s="25"/>
      <c r="ER287" s="25"/>
      <c r="ES287" s="25"/>
      <c r="ET287" s="25"/>
      <c r="EU287" s="25"/>
      <c r="EV287" s="25"/>
      <c r="EW287" s="25"/>
      <c r="EX287" s="25"/>
      <c r="EY287" s="25"/>
      <c r="EZ287" s="25"/>
      <c r="FA287" s="25"/>
      <c r="FB287" s="25"/>
      <c r="FC287" s="25"/>
      <c r="FD287" s="25"/>
      <c r="FE287" s="25"/>
      <c r="FF287" s="25"/>
      <c r="FG287" s="25"/>
      <c r="FH287" s="25"/>
      <c r="FI287" s="25"/>
      <c r="FJ287" s="25"/>
      <c r="FK287" s="25"/>
      <c r="FL287" s="25"/>
      <c r="FM287" s="25"/>
      <c r="FN287" s="25"/>
      <c r="FO287" s="25"/>
      <c r="FP287" s="25"/>
      <c r="FQ287" s="25"/>
      <c r="FR287" s="25"/>
      <c r="FS287" s="25"/>
      <c r="FT287" s="25"/>
      <c r="FU287" s="25"/>
      <c r="FV287" s="25"/>
      <c r="FW287" s="25"/>
      <c r="FX287" s="25"/>
      <c r="FY287" s="25"/>
      <c r="FZ287" s="25"/>
      <c r="GA287" s="25"/>
      <c r="GB287" s="25"/>
      <c r="GC287" s="25"/>
      <c r="GD287" s="25"/>
      <c r="GE287" s="25"/>
      <c r="GF287" s="25"/>
      <c r="GG287" s="25"/>
      <c r="GH287" s="25"/>
      <c r="GI287" s="25"/>
      <c r="GJ287" s="25"/>
      <c r="GK287" s="25"/>
      <c r="GL287" s="25"/>
      <c r="GM287" s="25"/>
      <c r="GN287" s="25"/>
      <c r="GO287" s="25"/>
      <c r="GP287" s="25"/>
      <c r="GQ287" s="25"/>
      <c r="GR287" s="25"/>
      <c r="GS287" s="25"/>
      <c r="GT287" s="25"/>
      <c r="GU287" s="25"/>
      <c r="GV287" s="25"/>
      <c r="GW287" s="25"/>
      <c r="GX287" s="25"/>
      <c r="GY287" s="25"/>
      <c r="GZ287" s="25"/>
      <c r="HA287" s="25"/>
      <c r="HB287" s="25"/>
      <c r="HC287" s="25"/>
      <c r="HD287" s="25"/>
      <c r="HE287" s="25"/>
      <c r="HF287" s="25"/>
      <c r="HG287" s="25"/>
      <c r="HH287" s="25"/>
      <c r="HI287" s="25"/>
      <c r="HJ287" s="25"/>
      <c r="HK287" s="25"/>
      <c r="HL287" s="25"/>
      <c r="HM287" s="25"/>
      <c r="HN287" s="25"/>
      <c r="HO287" s="25"/>
      <c r="HP287" s="25"/>
      <c r="HQ287" s="25"/>
      <c r="HR287" s="25"/>
      <c r="HS287" s="25"/>
      <c r="HT287" s="25"/>
      <c r="HU287" s="25"/>
      <c r="HV287" s="25"/>
      <c r="HW287" s="25"/>
      <c r="HX287" s="25"/>
      <c r="HY287" s="25"/>
      <c r="HZ287" s="25"/>
      <c r="IA287" s="25"/>
      <c r="IB287" s="25"/>
      <c r="IC287" s="25"/>
      <c r="ID287" s="25"/>
      <c r="IE287" s="25"/>
      <c r="IF287" s="25"/>
      <c r="IG287" s="25"/>
      <c r="IH287" s="25"/>
      <c r="II287" s="25"/>
      <c r="IJ287" s="25"/>
      <c r="IK287" s="25"/>
      <c r="IL287" s="25"/>
      <c r="IM287" s="25"/>
      <c r="IN287" s="25"/>
      <c r="IO287" s="25"/>
      <c r="IP287" s="25"/>
      <c r="IQ287" s="25"/>
      <c r="IR287" s="25"/>
      <c r="IS287" s="25"/>
      <c r="IT287" s="25"/>
      <c r="IU287" s="25"/>
      <c r="IV287" s="25"/>
    </row>
    <row r="288" s="19" customFormat="1" customHeight="1" spans="1:256">
      <c r="A288" s="34"/>
      <c r="B288" s="21"/>
      <c r="C288" s="21"/>
      <c r="D288" s="21"/>
      <c r="E288" s="21"/>
      <c r="F288" s="22" t="str">
        <f>IF(C288="","",INDEX(参数设置!$B:$C,MATCH(C288,参数设置!$B:$B,),2))</f>
        <v/>
      </c>
      <c r="G288" s="24"/>
      <c r="H288" s="21"/>
      <c r="I288" s="21"/>
      <c r="J288" s="21"/>
      <c r="K288" s="21"/>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c r="DA288" s="25"/>
      <c r="DB288" s="25"/>
      <c r="DC288" s="25"/>
      <c r="DD288" s="25"/>
      <c r="DE288" s="25"/>
      <c r="DF288" s="25"/>
      <c r="DG288" s="25"/>
      <c r="DH288" s="25"/>
      <c r="DI288" s="25"/>
      <c r="DJ288" s="25"/>
      <c r="DK288" s="25"/>
      <c r="DL288" s="25"/>
      <c r="DM288" s="25"/>
      <c r="DN288" s="25"/>
      <c r="DO288" s="25"/>
      <c r="DP288" s="25"/>
      <c r="DQ288" s="25"/>
      <c r="DR288" s="25"/>
      <c r="DS288" s="25"/>
      <c r="DT288" s="25"/>
      <c r="DU288" s="25"/>
      <c r="DV288" s="25"/>
      <c r="DW288" s="25"/>
      <c r="DX288" s="25"/>
      <c r="DY288" s="25"/>
      <c r="DZ288" s="25"/>
      <c r="EA288" s="25"/>
      <c r="EB288" s="25"/>
      <c r="EC288" s="25"/>
      <c r="ED288" s="25"/>
      <c r="EE288" s="25"/>
      <c r="EF288" s="25"/>
      <c r="EG288" s="25"/>
      <c r="EH288" s="25"/>
      <c r="EI288" s="25"/>
      <c r="EJ288" s="25"/>
      <c r="EK288" s="25"/>
      <c r="EL288" s="25"/>
      <c r="EM288" s="25"/>
      <c r="EN288" s="25"/>
      <c r="EO288" s="25"/>
      <c r="EP288" s="25"/>
      <c r="EQ288" s="25"/>
      <c r="ER288" s="25"/>
      <c r="ES288" s="25"/>
      <c r="ET288" s="25"/>
      <c r="EU288" s="25"/>
      <c r="EV288" s="25"/>
      <c r="EW288" s="25"/>
      <c r="EX288" s="25"/>
      <c r="EY288" s="25"/>
      <c r="EZ288" s="25"/>
      <c r="FA288" s="25"/>
      <c r="FB288" s="25"/>
      <c r="FC288" s="25"/>
      <c r="FD288" s="25"/>
      <c r="FE288" s="25"/>
      <c r="FF288" s="25"/>
      <c r="FG288" s="25"/>
      <c r="FH288" s="25"/>
      <c r="FI288" s="25"/>
      <c r="FJ288" s="25"/>
      <c r="FK288" s="25"/>
      <c r="FL288" s="25"/>
      <c r="FM288" s="25"/>
      <c r="FN288" s="25"/>
      <c r="FO288" s="25"/>
      <c r="FP288" s="25"/>
      <c r="FQ288" s="25"/>
      <c r="FR288" s="25"/>
      <c r="FS288" s="25"/>
      <c r="FT288" s="25"/>
      <c r="FU288" s="25"/>
      <c r="FV288" s="25"/>
      <c r="FW288" s="25"/>
      <c r="FX288" s="25"/>
      <c r="FY288" s="25"/>
      <c r="FZ288" s="25"/>
      <c r="GA288" s="25"/>
      <c r="GB288" s="25"/>
      <c r="GC288" s="25"/>
      <c r="GD288" s="25"/>
      <c r="GE288" s="25"/>
      <c r="GF288" s="25"/>
      <c r="GG288" s="25"/>
      <c r="GH288" s="25"/>
      <c r="GI288" s="25"/>
      <c r="GJ288" s="25"/>
      <c r="GK288" s="25"/>
      <c r="GL288" s="25"/>
      <c r="GM288" s="25"/>
      <c r="GN288" s="25"/>
      <c r="GO288" s="25"/>
      <c r="GP288" s="25"/>
      <c r="GQ288" s="25"/>
      <c r="GR288" s="25"/>
      <c r="GS288" s="25"/>
      <c r="GT288" s="25"/>
      <c r="GU288" s="25"/>
      <c r="GV288" s="25"/>
      <c r="GW288" s="25"/>
      <c r="GX288" s="25"/>
      <c r="GY288" s="25"/>
      <c r="GZ288" s="25"/>
      <c r="HA288" s="25"/>
      <c r="HB288" s="25"/>
      <c r="HC288" s="25"/>
      <c r="HD288" s="25"/>
      <c r="HE288" s="25"/>
      <c r="HF288" s="25"/>
      <c r="HG288" s="25"/>
      <c r="HH288" s="25"/>
      <c r="HI288" s="25"/>
      <c r="HJ288" s="25"/>
      <c r="HK288" s="25"/>
      <c r="HL288" s="25"/>
      <c r="HM288" s="25"/>
      <c r="HN288" s="25"/>
      <c r="HO288" s="25"/>
      <c r="HP288" s="25"/>
      <c r="HQ288" s="25"/>
      <c r="HR288" s="25"/>
      <c r="HS288" s="25"/>
      <c r="HT288" s="25"/>
      <c r="HU288" s="25"/>
      <c r="HV288" s="25"/>
      <c r="HW288" s="25"/>
      <c r="HX288" s="25"/>
      <c r="HY288" s="25"/>
      <c r="HZ288" s="25"/>
      <c r="IA288" s="25"/>
      <c r="IB288" s="25"/>
      <c r="IC288" s="25"/>
      <c r="ID288" s="25"/>
      <c r="IE288" s="25"/>
      <c r="IF288" s="25"/>
      <c r="IG288" s="25"/>
      <c r="IH288" s="25"/>
      <c r="II288" s="25"/>
      <c r="IJ288" s="25"/>
      <c r="IK288" s="25"/>
      <c r="IL288" s="25"/>
      <c r="IM288" s="25"/>
      <c r="IN288" s="25"/>
      <c r="IO288" s="25"/>
      <c r="IP288" s="25"/>
      <c r="IQ288" s="25"/>
      <c r="IR288" s="25"/>
      <c r="IS288" s="25"/>
      <c r="IT288" s="25"/>
      <c r="IU288" s="25"/>
      <c r="IV288" s="25"/>
    </row>
    <row r="289" s="19" customFormat="1" customHeight="1" spans="1:256">
      <c r="A289" s="34"/>
      <c r="B289" s="21"/>
      <c r="C289" s="21"/>
      <c r="D289" s="21"/>
      <c r="E289" s="21"/>
      <c r="F289" s="22" t="str">
        <f>IF(C289="","",INDEX(参数设置!$B:$C,MATCH(C289,参数设置!$B:$B,),2))</f>
        <v/>
      </c>
      <c r="G289" s="24"/>
      <c r="H289" s="21"/>
      <c r="I289" s="21"/>
      <c r="J289" s="21"/>
      <c r="K289" s="21"/>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c r="DA289" s="25"/>
      <c r="DB289" s="25"/>
      <c r="DC289" s="25"/>
      <c r="DD289" s="25"/>
      <c r="DE289" s="25"/>
      <c r="DF289" s="25"/>
      <c r="DG289" s="25"/>
      <c r="DH289" s="25"/>
      <c r="DI289" s="25"/>
      <c r="DJ289" s="25"/>
      <c r="DK289" s="25"/>
      <c r="DL289" s="25"/>
      <c r="DM289" s="25"/>
      <c r="DN289" s="25"/>
      <c r="DO289" s="25"/>
      <c r="DP289" s="25"/>
      <c r="DQ289" s="25"/>
      <c r="DR289" s="25"/>
      <c r="DS289" s="25"/>
      <c r="DT289" s="25"/>
      <c r="DU289" s="25"/>
      <c r="DV289" s="25"/>
      <c r="DW289" s="25"/>
      <c r="DX289" s="25"/>
      <c r="DY289" s="25"/>
      <c r="DZ289" s="25"/>
      <c r="EA289" s="25"/>
      <c r="EB289" s="25"/>
      <c r="EC289" s="25"/>
      <c r="ED289" s="25"/>
      <c r="EE289" s="25"/>
      <c r="EF289" s="25"/>
      <c r="EG289" s="25"/>
      <c r="EH289" s="25"/>
      <c r="EI289" s="25"/>
      <c r="EJ289" s="25"/>
      <c r="EK289" s="25"/>
      <c r="EL289" s="25"/>
      <c r="EM289" s="25"/>
      <c r="EN289" s="25"/>
      <c r="EO289" s="25"/>
      <c r="EP289" s="25"/>
      <c r="EQ289" s="25"/>
      <c r="ER289" s="25"/>
      <c r="ES289" s="25"/>
      <c r="ET289" s="25"/>
      <c r="EU289" s="25"/>
      <c r="EV289" s="25"/>
      <c r="EW289" s="25"/>
      <c r="EX289" s="25"/>
      <c r="EY289" s="25"/>
      <c r="EZ289" s="25"/>
      <c r="FA289" s="25"/>
      <c r="FB289" s="25"/>
      <c r="FC289" s="25"/>
      <c r="FD289" s="25"/>
      <c r="FE289" s="25"/>
      <c r="FF289" s="25"/>
      <c r="FG289" s="25"/>
      <c r="FH289" s="25"/>
      <c r="FI289" s="25"/>
      <c r="FJ289" s="25"/>
      <c r="FK289" s="25"/>
      <c r="FL289" s="25"/>
      <c r="FM289" s="25"/>
      <c r="FN289" s="25"/>
      <c r="FO289" s="25"/>
      <c r="FP289" s="25"/>
      <c r="FQ289" s="25"/>
      <c r="FR289" s="25"/>
      <c r="FS289" s="25"/>
      <c r="FT289" s="25"/>
      <c r="FU289" s="25"/>
      <c r="FV289" s="25"/>
      <c r="FW289" s="25"/>
      <c r="FX289" s="25"/>
      <c r="FY289" s="25"/>
      <c r="FZ289" s="25"/>
      <c r="GA289" s="25"/>
      <c r="GB289" s="25"/>
      <c r="GC289" s="25"/>
      <c r="GD289" s="25"/>
      <c r="GE289" s="25"/>
      <c r="GF289" s="25"/>
      <c r="GG289" s="25"/>
      <c r="GH289" s="25"/>
      <c r="GI289" s="25"/>
      <c r="GJ289" s="25"/>
      <c r="GK289" s="25"/>
      <c r="GL289" s="25"/>
      <c r="GM289" s="25"/>
      <c r="GN289" s="25"/>
      <c r="GO289" s="25"/>
      <c r="GP289" s="25"/>
      <c r="GQ289" s="25"/>
      <c r="GR289" s="25"/>
      <c r="GS289" s="25"/>
      <c r="GT289" s="25"/>
      <c r="GU289" s="25"/>
      <c r="GV289" s="25"/>
      <c r="GW289" s="25"/>
      <c r="GX289" s="25"/>
      <c r="GY289" s="25"/>
      <c r="GZ289" s="25"/>
      <c r="HA289" s="25"/>
      <c r="HB289" s="25"/>
      <c r="HC289" s="25"/>
      <c r="HD289" s="25"/>
      <c r="HE289" s="25"/>
      <c r="HF289" s="25"/>
      <c r="HG289" s="25"/>
      <c r="HH289" s="25"/>
      <c r="HI289" s="25"/>
      <c r="HJ289" s="25"/>
      <c r="HK289" s="25"/>
      <c r="HL289" s="25"/>
      <c r="HM289" s="25"/>
      <c r="HN289" s="25"/>
      <c r="HO289" s="25"/>
      <c r="HP289" s="25"/>
      <c r="HQ289" s="25"/>
      <c r="HR289" s="25"/>
      <c r="HS289" s="25"/>
      <c r="HT289" s="25"/>
      <c r="HU289" s="25"/>
      <c r="HV289" s="25"/>
      <c r="HW289" s="25"/>
      <c r="HX289" s="25"/>
      <c r="HY289" s="25"/>
      <c r="HZ289" s="25"/>
      <c r="IA289" s="25"/>
      <c r="IB289" s="25"/>
      <c r="IC289" s="25"/>
      <c r="ID289" s="25"/>
      <c r="IE289" s="25"/>
      <c r="IF289" s="25"/>
      <c r="IG289" s="25"/>
      <c r="IH289" s="25"/>
      <c r="II289" s="25"/>
      <c r="IJ289" s="25"/>
      <c r="IK289" s="25"/>
      <c r="IL289" s="25"/>
      <c r="IM289" s="25"/>
      <c r="IN289" s="25"/>
      <c r="IO289" s="25"/>
      <c r="IP289" s="25"/>
      <c r="IQ289" s="25"/>
      <c r="IR289" s="25"/>
      <c r="IS289" s="25"/>
      <c r="IT289" s="25"/>
      <c r="IU289" s="25"/>
      <c r="IV289" s="25"/>
    </row>
    <row r="290" s="19" customFormat="1" customHeight="1" spans="1:256">
      <c r="A290" s="34"/>
      <c r="B290" s="21"/>
      <c r="C290" s="21"/>
      <c r="D290" s="21"/>
      <c r="E290" s="21"/>
      <c r="F290" s="22" t="str">
        <f>IF(C290="","",INDEX(参数设置!$B:$C,MATCH(C290,参数设置!$B:$B,),2))</f>
        <v/>
      </c>
      <c r="G290" s="24"/>
      <c r="H290" s="21"/>
      <c r="I290" s="21"/>
      <c r="J290" s="21"/>
      <c r="K290" s="21"/>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c r="DA290" s="25"/>
      <c r="DB290" s="25"/>
      <c r="DC290" s="25"/>
      <c r="DD290" s="25"/>
      <c r="DE290" s="25"/>
      <c r="DF290" s="25"/>
      <c r="DG290" s="25"/>
      <c r="DH290" s="25"/>
      <c r="DI290" s="25"/>
      <c r="DJ290" s="25"/>
      <c r="DK290" s="25"/>
      <c r="DL290" s="25"/>
      <c r="DM290" s="25"/>
      <c r="DN290" s="25"/>
      <c r="DO290" s="25"/>
      <c r="DP290" s="25"/>
      <c r="DQ290" s="25"/>
      <c r="DR290" s="25"/>
      <c r="DS290" s="25"/>
      <c r="DT290" s="25"/>
      <c r="DU290" s="25"/>
      <c r="DV290" s="25"/>
      <c r="DW290" s="25"/>
      <c r="DX290" s="25"/>
      <c r="DY290" s="25"/>
      <c r="DZ290" s="25"/>
      <c r="EA290" s="25"/>
      <c r="EB290" s="25"/>
      <c r="EC290" s="25"/>
      <c r="ED290" s="25"/>
      <c r="EE290" s="25"/>
      <c r="EF290" s="25"/>
      <c r="EG290" s="25"/>
      <c r="EH290" s="25"/>
      <c r="EI290" s="25"/>
      <c r="EJ290" s="25"/>
      <c r="EK290" s="25"/>
      <c r="EL290" s="25"/>
      <c r="EM290" s="25"/>
      <c r="EN290" s="25"/>
      <c r="EO290" s="25"/>
      <c r="EP290" s="25"/>
      <c r="EQ290" s="25"/>
      <c r="ER290" s="25"/>
      <c r="ES290" s="25"/>
      <c r="ET290" s="25"/>
      <c r="EU290" s="25"/>
      <c r="EV290" s="25"/>
      <c r="EW290" s="25"/>
      <c r="EX290" s="25"/>
      <c r="EY290" s="25"/>
      <c r="EZ290" s="25"/>
      <c r="FA290" s="25"/>
      <c r="FB290" s="25"/>
      <c r="FC290" s="25"/>
      <c r="FD290" s="25"/>
      <c r="FE290" s="25"/>
      <c r="FF290" s="25"/>
      <c r="FG290" s="25"/>
      <c r="FH290" s="25"/>
      <c r="FI290" s="25"/>
      <c r="FJ290" s="25"/>
      <c r="FK290" s="25"/>
      <c r="FL290" s="25"/>
      <c r="FM290" s="25"/>
      <c r="FN290" s="25"/>
      <c r="FO290" s="25"/>
      <c r="FP290" s="25"/>
      <c r="FQ290" s="25"/>
      <c r="FR290" s="25"/>
      <c r="FS290" s="25"/>
      <c r="FT290" s="25"/>
      <c r="FU290" s="25"/>
      <c r="FV290" s="25"/>
      <c r="FW290" s="25"/>
      <c r="FX290" s="25"/>
      <c r="FY290" s="25"/>
      <c r="FZ290" s="25"/>
      <c r="GA290" s="25"/>
      <c r="GB290" s="25"/>
      <c r="GC290" s="25"/>
      <c r="GD290" s="25"/>
      <c r="GE290" s="25"/>
      <c r="GF290" s="25"/>
      <c r="GG290" s="25"/>
      <c r="GH290" s="25"/>
      <c r="GI290" s="25"/>
      <c r="GJ290" s="25"/>
      <c r="GK290" s="25"/>
      <c r="GL290" s="25"/>
      <c r="GM290" s="25"/>
      <c r="GN290" s="25"/>
      <c r="GO290" s="25"/>
      <c r="GP290" s="25"/>
      <c r="GQ290" s="25"/>
      <c r="GR290" s="25"/>
      <c r="GS290" s="25"/>
      <c r="GT290" s="25"/>
      <c r="GU290" s="25"/>
      <c r="GV290" s="25"/>
      <c r="GW290" s="25"/>
      <c r="GX290" s="25"/>
      <c r="GY290" s="25"/>
      <c r="GZ290" s="25"/>
      <c r="HA290" s="25"/>
      <c r="HB290" s="25"/>
      <c r="HC290" s="25"/>
      <c r="HD290" s="25"/>
      <c r="HE290" s="25"/>
      <c r="HF290" s="25"/>
      <c r="HG290" s="25"/>
      <c r="HH290" s="25"/>
      <c r="HI290" s="25"/>
      <c r="HJ290" s="25"/>
      <c r="HK290" s="25"/>
      <c r="HL290" s="25"/>
      <c r="HM290" s="25"/>
      <c r="HN290" s="25"/>
      <c r="HO290" s="25"/>
      <c r="HP290" s="25"/>
      <c r="HQ290" s="25"/>
      <c r="HR290" s="25"/>
      <c r="HS290" s="25"/>
      <c r="HT290" s="25"/>
      <c r="HU290" s="25"/>
      <c r="HV290" s="25"/>
      <c r="HW290" s="25"/>
      <c r="HX290" s="25"/>
      <c r="HY290" s="25"/>
      <c r="HZ290" s="25"/>
      <c r="IA290" s="25"/>
      <c r="IB290" s="25"/>
      <c r="IC290" s="25"/>
      <c r="ID290" s="25"/>
      <c r="IE290" s="25"/>
      <c r="IF290" s="25"/>
      <c r="IG290" s="25"/>
      <c r="IH290" s="25"/>
      <c r="II290" s="25"/>
      <c r="IJ290" s="25"/>
      <c r="IK290" s="25"/>
      <c r="IL290" s="25"/>
      <c r="IM290" s="25"/>
      <c r="IN290" s="25"/>
      <c r="IO290" s="25"/>
      <c r="IP290" s="25"/>
      <c r="IQ290" s="25"/>
      <c r="IR290" s="25"/>
      <c r="IS290" s="25"/>
      <c r="IT290" s="25"/>
      <c r="IU290" s="25"/>
      <c r="IV290" s="25"/>
    </row>
    <row r="291" s="19" customFormat="1" customHeight="1" spans="1:256">
      <c r="A291" s="34"/>
      <c r="B291" s="21"/>
      <c r="C291" s="21"/>
      <c r="D291" s="21"/>
      <c r="E291" s="21"/>
      <c r="F291" s="22" t="str">
        <f>IF(C291="","",INDEX(参数设置!$B:$C,MATCH(C291,参数设置!$B:$B,),2))</f>
        <v/>
      </c>
      <c r="G291" s="24"/>
      <c r="H291" s="21"/>
      <c r="I291" s="21"/>
      <c r="J291" s="21"/>
      <c r="K291" s="21"/>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c r="DA291" s="25"/>
      <c r="DB291" s="25"/>
      <c r="DC291" s="25"/>
      <c r="DD291" s="25"/>
      <c r="DE291" s="25"/>
      <c r="DF291" s="25"/>
      <c r="DG291" s="25"/>
      <c r="DH291" s="25"/>
      <c r="DI291" s="25"/>
      <c r="DJ291" s="25"/>
      <c r="DK291" s="25"/>
      <c r="DL291" s="25"/>
      <c r="DM291" s="25"/>
      <c r="DN291" s="25"/>
      <c r="DO291" s="25"/>
      <c r="DP291" s="25"/>
      <c r="DQ291" s="25"/>
      <c r="DR291" s="25"/>
      <c r="DS291" s="25"/>
      <c r="DT291" s="25"/>
      <c r="DU291" s="25"/>
      <c r="DV291" s="25"/>
      <c r="DW291" s="25"/>
      <c r="DX291" s="25"/>
      <c r="DY291" s="25"/>
      <c r="DZ291" s="25"/>
      <c r="EA291" s="25"/>
      <c r="EB291" s="25"/>
      <c r="EC291" s="25"/>
      <c r="ED291" s="25"/>
      <c r="EE291" s="25"/>
      <c r="EF291" s="25"/>
      <c r="EG291" s="25"/>
      <c r="EH291" s="25"/>
      <c r="EI291" s="25"/>
      <c r="EJ291" s="25"/>
      <c r="EK291" s="25"/>
      <c r="EL291" s="25"/>
      <c r="EM291" s="25"/>
      <c r="EN291" s="25"/>
      <c r="EO291" s="25"/>
      <c r="EP291" s="25"/>
      <c r="EQ291" s="25"/>
      <c r="ER291" s="25"/>
      <c r="ES291" s="25"/>
      <c r="ET291" s="25"/>
      <c r="EU291" s="25"/>
      <c r="EV291" s="25"/>
      <c r="EW291" s="25"/>
      <c r="EX291" s="25"/>
      <c r="EY291" s="25"/>
      <c r="EZ291" s="25"/>
      <c r="FA291" s="25"/>
      <c r="FB291" s="25"/>
      <c r="FC291" s="25"/>
      <c r="FD291" s="25"/>
      <c r="FE291" s="25"/>
      <c r="FF291" s="25"/>
      <c r="FG291" s="25"/>
      <c r="FH291" s="25"/>
      <c r="FI291" s="25"/>
      <c r="FJ291" s="25"/>
      <c r="FK291" s="25"/>
      <c r="FL291" s="25"/>
      <c r="FM291" s="25"/>
      <c r="FN291" s="25"/>
      <c r="FO291" s="25"/>
      <c r="FP291" s="25"/>
      <c r="FQ291" s="25"/>
      <c r="FR291" s="25"/>
      <c r="FS291" s="25"/>
      <c r="FT291" s="25"/>
      <c r="FU291" s="25"/>
      <c r="FV291" s="25"/>
      <c r="FW291" s="25"/>
      <c r="FX291" s="25"/>
      <c r="FY291" s="25"/>
      <c r="FZ291" s="25"/>
      <c r="GA291" s="25"/>
      <c r="GB291" s="25"/>
      <c r="GC291" s="25"/>
      <c r="GD291" s="25"/>
      <c r="GE291" s="25"/>
      <c r="GF291" s="25"/>
      <c r="GG291" s="25"/>
      <c r="GH291" s="25"/>
      <c r="GI291" s="25"/>
      <c r="GJ291" s="25"/>
      <c r="GK291" s="25"/>
      <c r="GL291" s="25"/>
      <c r="GM291" s="25"/>
      <c r="GN291" s="25"/>
      <c r="GO291" s="25"/>
      <c r="GP291" s="25"/>
      <c r="GQ291" s="25"/>
      <c r="GR291" s="25"/>
      <c r="GS291" s="25"/>
      <c r="GT291" s="25"/>
      <c r="GU291" s="25"/>
      <c r="GV291" s="25"/>
      <c r="GW291" s="25"/>
      <c r="GX291" s="25"/>
      <c r="GY291" s="25"/>
      <c r="GZ291" s="25"/>
      <c r="HA291" s="25"/>
      <c r="HB291" s="25"/>
      <c r="HC291" s="25"/>
      <c r="HD291" s="25"/>
      <c r="HE291" s="25"/>
      <c r="HF291" s="25"/>
      <c r="HG291" s="25"/>
      <c r="HH291" s="25"/>
      <c r="HI291" s="25"/>
      <c r="HJ291" s="25"/>
      <c r="HK291" s="25"/>
      <c r="HL291" s="25"/>
      <c r="HM291" s="25"/>
      <c r="HN291" s="25"/>
      <c r="HO291" s="25"/>
      <c r="HP291" s="25"/>
      <c r="HQ291" s="25"/>
      <c r="HR291" s="25"/>
      <c r="HS291" s="25"/>
      <c r="HT291" s="25"/>
      <c r="HU291" s="25"/>
      <c r="HV291" s="25"/>
      <c r="HW291" s="25"/>
      <c r="HX291" s="25"/>
      <c r="HY291" s="25"/>
      <c r="HZ291" s="25"/>
      <c r="IA291" s="25"/>
      <c r="IB291" s="25"/>
      <c r="IC291" s="25"/>
      <c r="ID291" s="25"/>
      <c r="IE291" s="25"/>
      <c r="IF291" s="25"/>
      <c r="IG291" s="25"/>
      <c r="IH291" s="25"/>
      <c r="II291" s="25"/>
      <c r="IJ291" s="25"/>
      <c r="IK291" s="25"/>
      <c r="IL291" s="25"/>
      <c r="IM291" s="25"/>
      <c r="IN291" s="25"/>
      <c r="IO291" s="25"/>
      <c r="IP291" s="25"/>
      <c r="IQ291" s="25"/>
      <c r="IR291" s="25"/>
      <c r="IS291" s="25"/>
      <c r="IT291" s="25"/>
      <c r="IU291" s="25"/>
      <c r="IV291" s="25"/>
    </row>
    <row r="292" s="19" customFormat="1" customHeight="1" spans="1:256">
      <c r="A292" s="34"/>
      <c r="B292" s="21"/>
      <c r="C292" s="21"/>
      <c r="D292" s="21"/>
      <c r="E292" s="21"/>
      <c r="F292" s="22" t="str">
        <f>IF(C292="","",INDEX(参数设置!$B:$C,MATCH(C292,参数设置!$B:$B,),2))</f>
        <v/>
      </c>
      <c r="G292" s="24"/>
      <c r="H292" s="21"/>
      <c r="I292" s="21"/>
      <c r="J292" s="21"/>
      <c r="K292" s="21"/>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c r="DA292" s="25"/>
      <c r="DB292" s="25"/>
      <c r="DC292" s="25"/>
      <c r="DD292" s="25"/>
      <c r="DE292" s="25"/>
      <c r="DF292" s="25"/>
      <c r="DG292" s="25"/>
      <c r="DH292" s="25"/>
      <c r="DI292" s="25"/>
      <c r="DJ292" s="25"/>
      <c r="DK292" s="25"/>
      <c r="DL292" s="25"/>
      <c r="DM292" s="25"/>
      <c r="DN292" s="25"/>
      <c r="DO292" s="25"/>
      <c r="DP292" s="25"/>
      <c r="DQ292" s="25"/>
      <c r="DR292" s="25"/>
      <c r="DS292" s="25"/>
      <c r="DT292" s="25"/>
      <c r="DU292" s="25"/>
      <c r="DV292" s="25"/>
      <c r="DW292" s="25"/>
      <c r="DX292" s="25"/>
      <c r="DY292" s="25"/>
      <c r="DZ292" s="25"/>
      <c r="EA292" s="25"/>
      <c r="EB292" s="25"/>
      <c r="EC292" s="25"/>
      <c r="ED292" s="25"/>
      <c r="EE292" s="25"/>
      <c r="EF292" s="25"/>
      <c r="EG292" s="25"/>
      <c r="EH292" s="25"/>
      <c r="EI292" s="25"/>
      <c r="EJ292" s="25"/>
      <c r="EK292" s="25"/>
      <c r="EL292" s="25"/>
      <c r="EM292" s="25"/>
      <c r="EN292" s="25"/>
      <c r="EO292" s="25"/>
      <c r="EP292" s="25"/>
      <c r="EQ292" s="25"/>
      <c r="ER292" s="25"/>
      <c r="ES292" s="25"/>
      <c r="ET292" s="25"/>
      <c r="EU292" s="25"/>
      <c r="EV292" s="25"/>
      <c r="EW292" s="25"/>
      <c r="EX292" s="25"/>
      <c r="EY292" s="25"/>
      <c r="EZ292" s="25"/>
      <c r="FA292" s="25"/>
      <c r="FB292" s="25"/>
      <c r="FC292" s="25"/>
      <c r="FD292" s="25"/>
      <c r="FE292" s="25"/>
      <c r="FF292" s="25"/>
      <c r="FG292" s="25"/>
      <c r="FH292" s="25"/>
      <c r="FI292" s="25"/>
      <c r="FJ292" s="25"/>
      <c r="FK292" s="25"/>
      <c r="FL292" s="25"/>
      <c r="FM292" s="25"/>
      <c r="FN292" s="25"/>
      <c r="FO292" s="25"/>
      <c r="FP292" s="25"/>
      <c r="FQ292" s="25"/>
      <c r="FR292" s="25"/>
      <c r="FS292" s="25"/>
      <c r="FT292" s="25"/>
      <c r="FU292" s="25"/>
      <c r="FV292" s="25"/>
      <c r="FW292" s="25"/>
      <c r="FX292" s="25"/>
      <c r="FY292" s="25"/>
      <c r="FZ292" s="25"/>
      <c r="GA292" s="25"/>
      <c r="GB292" s="25"/>
      <c r="GC292" s="25"/>
      <c r="GD292" s="25"/>
      <c r="GE292" s="25"/>
      <c r="GF292" s="25"/>
      <c r="GG292" s="25"/>
      <c r="GH292" s="25"/>
      <c r="GI292" s="25"/>
      <c r="GJ292" s="25"/>
      <c r="GK292" s="25"/>
      <c r="GL292" s="25"/>
      <c r="GM292" s="25"/>
      <c r="GN292" s="25"/>
      <c r="GO292" s="25"/>
      <c r="GP292" s="25"/>
      <c r="GQ292" s="25"/>
      <c r="GR292" s="25"/>
      <c r="GS292" s="25"/>
      <c r="GT292" s="25"/>
      <c r="GU292" s="25"/>
      <c r="GV292" s="25"/>
      <c r="GW292" s="25"/>
      <c r="GX292" s="25"/>
      <c r="GY292" s="25"/>
      <c r="GZ292" s="25"/>
      <c r="HA292" s="25"/>
      <c r="HB292" s="25"/>
      <c r="HC292" s="25"/>
      <c r="HD292" s="25"/>
      <c r="HE292" s="25"/>
      <c r="HF292" s="25"/>
      <c r="HG292" s="25"/>
      <c r="HH292" s="25"/>
      <c r="HI292" s="25"/>
      <c r="HJ292" s="25"/>
      <c r="HK292" s="25"/>
      <c r="HL292" s="25"/>
      <c r="HM292" s="25"/>
      <c r="HN292" s="25"/>
      <c r="HO292" s="25"/>
      <c r="HP292" s="25"/>
      <c r="HQ292" s="25"/>
      <c r="HR292" s="25"/>
      <c r="HS292" s="25"/>
      <c r="HT292" s="25"/>
      <c r="HU292" s="25"/>
      <c r="HV292" s="25"/>
      <c r="HW292" s="25"/>
      <c r="HX292" s="25"/>
      <c r="HY292" s="25"/>
      <c r="HZ292" s="25"/>
      <c r="IA292" s="25"/>
      <c r="IB292" s="25"/>
      <c r="IC292" s="25"/>
      <c r="ID292" s="25"/>
      <c r="IE292" s="25"/>
      <c r="IF292" s="25"/>
      <c r="IG292" s="25"/>
      <c r="IH292" s="25"/>
      <c r="II292" s="25"/>
      <c r="IJ292" s="25"/>
      <c r="IK292" s="25"/>
      <c r="IL292" s="25"/>
      <c r="IM292" s="25"/>
      <c r="IN292" s="25"/>
      <c r="IO292" s="25"/>
      <c r="IP292" s="25"/>
      <c r="IQ292" s="25"/>
      <c r="IR292" s="25"/>
      <c r="IS292" s="25"/>
      <c r="IT292" s="25"/>
      <c r="IU292" s="25"/>
      <c r="IV292" s="25"/>
    </row>
    <row r="293" s="19" customFormat="1" customHeight="1" spans="1:256">
      <c r="A293" s="34"/>
      <c r="B293" s="21"/>
      <c r="C293" s="21"/>
      <c r="D293" s="21"/>
      <c r="E293" s="21"/>
      <c r="F293" s="22" t="str">
        <f>IF(C293="","",INDEX(参数设置!$B:$C,MATCH(C293,参数设置!$B:$B,),2))</f>
        <v/>
      </c>
      <c r="G293" s="24"/>
      <c r="H293" s="21"/>
      <c r="I293" s="21"/>
      <c r="J293" s="21"/>
      <c r="K293" s="21"/>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c r="DA293" s="25"/>
      <c r="DB293" s="25"/>
      <c r="DC293" s="25"/>
      <c r="DD293" s="25"/>
      <c r="DE293" s="25"/>
      <c r="DF293" s="25"/>
      <c r="DG293" s="25"/>
      <c r="DH293" s="25"/>
      <c r="DI293" s="25"/>
      <c r="DJ293" s="25"/>
      <c r="DK293" s="25"/>
      <c r="DL293" s="25"/>
      <c r="DM293" s="25"/>
      <c r="DN293" s="25"/>
      <c r="DO293" s="25"/>
      <c r="DP293" s="25"/>
      <c r="DQ293" s="25"/>
      <c r="DR293" s="25"/>
      <c r="DS293" s="25"/>
      <c r="DT293" s="25"/>
      <c r="DU293" s="25"/>
      <c r="DV293" s="25"/>
      <c r="DW293" s="25"/>
      <c r="DX293" s="25"/>
      <c r="DY293" s="25"/>
      <c r="DZ293" s="25"/>
      <c r="EA293" s="25"/>
      <c r="EB293" s="25"/>
      <c r="EC293" s="25"/>
      <c r="ED293" s="25"/>
      <c r="EE293" s="25"/>
      <c r="EF293" s="25"/>
      <c r="EG293" s="25"/>
      <c r="EH293" s="25"/>
      <c r="EI293" s="25"/>
      <c r="EJ293" s="25"/>
      <c r="EK293" s="25"/>
      <c r="EL293" s="25"/>
      <c r="EM293" s="25"/>
      <c r="EN293" s="25"/>
      <c r="EO293" s="25"/>
      <c r="EP293" s="25"/>
      <c r="EQ293" s="25"/>
      <c r="ER293" s="25"/>
      <c r="ES293" s="25"/>
      <c r="ET293" s="25"/>
      <c r="EU293" s="25"/>
      <c r="EV293" s="25"/>
      <c r="EW293" s="25"/>
      <c r="EX293" s="25"/>
      <c r="EY293" s="25"/>
      <c r="EZ293" s="25"/>
      <c r="FA293" s="25"/>
      <c r="FB293" s="25"/>
      <c r="FC293" s="25"/>
      <c r="FD293" s="25"/>
      <c r="FE293" s="25"/>
      <c r="FF293" s="25"/>
      <c r="FG293" s="25"/>
      <c r="FH293" s="25"/>
      <c r="FI293" s="25"/>
      <c r="FJ293" s="25"/>
      <c r="FK293" s="25"/>
      <c r="FL293" s="25"/>
      <c r="FM293" s="25"/>
      <c r="FN293" s="25"/>
      <c r="FO293" s="25"/>
      <c r="FP293" s="25"/>
      <c r="FQ293" s="25"/>
      <c r="FR293" s="25"/>
      <c r="FS293" s="25"/>
      <c r="FT293" s="25"/>
      <c r="FU293" s="25"/>
      <c r="FV293" s="25"/>
      <c r="FW293" s="25"/>
      <c r="FX293" s="25"/>
      <c r="FY293" s="25"/>
      <c r="FZ293" s="25"/>
      <c r="GA293" s="25"/>
      <c r="GB293" s="25"/>
      <c r="GC293" s="25"/>
      <c r="GD293" s="25"/>
      <c r="GE293" s="25"/>
      <c r="GF293" s="25"/>
      <c r="GG293" s="25"/>
      <c r="GH293" s="25"/>
      <c r="GI293" s="25"/>
      <c r="GJ293" s="25"/>
      <c r="GK293" s="25"/>
      <c r="GL293" s="25"/>
      <c r="GM293" s="25"/>
      <c r="GN293" s="25"/>
      <c r="GO293" s="25"/>
      <c r="GP293" s="25"/>
      <c r="GQ293" s="25"/>
      <c r="GR293" s="25"/>
      <c r="GS293" s="25"/>
      <c r="GT293" s="25"/>
      <c r="GU293" s="25"/>
      <c r="GV293" s="25"/>
      <c r="GW293" s="25"/>
      <c r="GX293" s="25"/>
      <c r="GY293" s="25"/>
      <c r="GZ293" s="25"/>
      <c r="HA293" s="25"/>
      <c r="HB293" s="25"/>
      <c r="HC293" s="25"/>
      <c r="HD293" s="25"/>
      <c r="HE293" s="25"/>
      <c r="HF293" s="25"/>
      <c r="HG293" s="25"/>
      <c r="HH293" s="25"/>
      <c r="HI293" s="25"/>
      <c r="HJ293" s="25"/>
      <c r="HK293" s="25"/>
      <c r="HL293" s="25"/>
      <c r="HM293" s="25"/>
      <c r="HN293" s="25"/>
      <c r="HO293" s="25"/>
      <c r="HP293" s="25"/>
      <c r="HQ293" s="25"/>
      <c r="HR293" s="25"/>
      <c r="HS293" s="25"/>
      <c r="HT293" s="25"/>
      <c r="HU293" s="25"/>
      <c r="HV293" s="25"/>
      <c r="HW293" s="25"/>
      <c r="HX293" s="25"/>
      <c r="HY293" s="25"/>
      <c r="HZ293" s="25"/>
      <c r="IA293" s="25"/>
      <c r="IB293" s="25"/>
      <c r="IC293" s="25"/>
      <c r="ID293" s="25"/>
      <c r="IE293" s="25"/>
      <c r="IF293" s="25"/>
      <c r="IG293" s="25"/>
      <c r="IH293" s="25"/>
      <c r="II293" s="25"/>
      <c r="IJ293" s="25"/>
      <c r="IK293" s="25"/>
      <c r="IL293" s="25"/>
      <c r="IM293" s="25"/>
      <c r="IN293" s="25"/>
      <c r="IO293" s="25"/>
      <c r="IP293" s="25"/>
      <c r="IQ293" s="25"/>
      <c r="IR293" s="25"/>
      <c r="IS293" s="25"/>
      <c r="IT293" s="25"/>
      <c r="IU293" s="25"/>
      <c r="IV293" s="25"/>
    </row>
    <row r="294" s="19" customFormat="1" customHeight="1" spans="1:256">
      <c r="A294" s="34"/>
      <c r="B294" s="21"/>
      <c r="C294" s="21"/>
      <c r="D294" s="21"/>
      <c r="E294" s="21"/>
      <c r="F294" s="22" t="str">
        <f>IF(C294="","",INDEX(参数设置!$B:$C,MATCH(C294,参数设置!$B:$B,),2))</f>
        <v/>
      </c>
      <c r="G294" s="24"/>
      <c r="H294" s="21"/>
      <c r="I294" s="21"/>
      <c r="J294" s="21"/>
      <c r="K294" s="21"/>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c r="DA294" s="25"/>
      <c r="DB294" s="25"/>
      <c r="DC294" s="25"/>
      <c r="DD294" s="25"/>
      <c r="DE294" s="25"/>
      <c r="DF294" s="25"/>
      <c r="DG294" s="25"/>
      <c r="DH294" s="25"/>
      <c r="DI294" s="25"/>
      <c r="DJ294" s="25"/>
      <c r="DK294" s="25"/>
      <c r="DL294" s="25"/>
      <c r="DM294" s="25"/>
      <c r="DN294" s="25"/>
      <c r="DO294" s="25"/>
      <c r="DP294" s="25"/>
      <c r="DQ294" s="25"/>
      <c r="DR294" s="25"/>
      <c r="DS294" s="25"/>
      <c r="DT294" s="25"/>
      <c r="DU294" s="25"/>
      <c r="DV294" s="25"/>
      <c r="DW294" s="25"/>
      <c r="DX294" s="25"/>
      <c r="DY294" s="25"/>
      <c r="DZ294" s="25"/>
      <c r="EA294" s="25"/>
      <c r="EB294" s="25"/>
      <c r="EC294" s="25"/>
      <c r="ED294" s="25"/>
      <c r="EE294" s="25"/>
      <c r="EF294" s="25"/>
      <c r="EG294" s="25"/>
      <c r="EH294" s="25"/>
      <c r="EI294" s="25"/>
      <c r="EJ294" s="25"/>
      <c r="EK294" s="25"/>
      <c r="EL294" s="25"/>
      <c r="EM294" s="25"/>
      <c r="EN294" s="25"/>
      <c r="EO294" s="25"/>
      <c r="EP294" s="25"/>
      <c r="EQ294" s="25"/>
      <c r="ER294" s="25"/>
      <c r="ES294" s="25"/>
      <c r="ET294" s="25"/>
      <c r="EU294" s="25"/>
      <c r="EV294" s="25"/>
      <c r="EW294" s="25"/>
      <c r="EX294" s="25"/>
      <c r="EY294" s="25"/>
      <c r="EZ294" s="25"/>
      <c r="FA294" s="25"/>
      <c r="FB294" s="25"/>
      <c r="FC294" s="25"/>
      <c r="FD294" s="25"/>
      <c r="FE294" s="25"/>
      <c r="FF294" s="25"/>
      <c r="FG294" s="25"/>
      <c r="FH294" s="25"/>
      <c r="FI294" s="25"/>
      <c r="FJ294" s="25"/>
      <c r="FK294" s="25"/>
      <c r="FL294" s="25"/>
      <c r="FM294" s="25"/>
      <c r="FN294" s="25"/>
      <c r="FO294" s="25"/>
      <c r="FP294" s="25"/>
      <c r="FQ294" s="25"/>
      <c r="FR294" s="25"/>
      <c r="FS294" s="25"/>
      <c r="FT294" s="25"/>
      <c r="FU294" s="25"/>
      <c r="FV294" s="25"/>
      <c r="FW294" s="25"/>
      <c r="FX294" s="25"/>
      <c r="FY294" s="25"/>
      <c r="FZ294" s="25"/>
      <c r="GA294" s="25"/>
      <c r="GB294" s="25"/>
      <c r="GC294" s="25"/>
      <c r="GD294" s="25"/>
      <c r="GE294" s="25"/>
      <c r="GF294" s="25"/>
      <c r="GG294" s="25"/>
      <c r="GH294" s="25"/>
      <c r="GI294" s="25"/>
      <c r="GJ294" s="25"/>
      <c r="GK294" s="25"/>
      <c r="GL294" s="25"/>
      <c r="GM294" s="25"/>
      <c r="GN294" s="25"/>
      <c r="GO294" s="25"/>
      <c r="GP294" s="25"/>
      <c r="GQ294" s="25"/>
      <c r="GR294" s="25"/>
      <c r="GS294" s="25"/>
      <c r="GT294" s="25"/>
      <c r="GU294" s="25"/>
      <c r="GV294" s="25"/>
      <c r="GW294" s="25"/>
      <c r="GX294" s="25"/>
      <c r="GY294" s="25"/>
      <c r="GZ294" s="25"/>
      <c r="HA294" s="25"/>
      <c r="HB294" s="25"/>
      <c r="HC294" s="25"/>
      <c r="HD294" s="25"/>
      <c r="HE294" s="25"/>
      <c r="HF294" s="25"/>
      <c r="HG294" s="25"/>
      <c r="HH294" s="25"/>
      <c r="HI294" s="25"/>
      <c r="HJ294" s="25"/>
      <c r="HK294" s="25"/>
      <c r="HL294" s="25"/>
      <c r="HM294" s="25"/>
      <c r="HN294" s="25"/>
      <c r="HO294" s="25"/>
      <c r="HP294" s="25"/>
      <c r="HQ294" s="25"/>
      <c r="HR294" s="25"/>
      <c r="HS294" s="25"/>
      <c r="HT294" s="25"/>
      <c r="HU294" s="25"/>
      <c r="HV294" s="25"/>
      <c r="HW294" s="25"/>
      <c r="HX294" s="25"/>
      <c r="HY294" s="25"/>
      <c r="HZ294" s="25"/>
      <c r="IA294" s="25"/>
      <c r="IB294" s="25"/>
      <c r="IC294" s="25"/>
      <c r="ID294" s="25"/>
      <c r="IE294" s="25"/>
      <c r="IF294" s="25"/>
      <c r="IG294" s="25"/>
      <c r="IH294" s="25"/>
      <c r="II294" s="25"/>
      <c r="IJ294" s="25"/>
      <c r="IK294" s="25"/>
      <c r="IL294" s="25"/>
      <c r="IM294" s="25"/>
      <c r="IN294" s="25"/>
      <c r="IO294" s="25"/>
      <c r="IP294" s="25"/>
      <c r="IQ294" s="25"/>
      <c r="IR294" s="25"/>
      <c r="IS294" s="25"/>
      <c r="IT294" s="25"/>
      <c r="IU294" s="25"/>
      <c r="IV294" s="25"/>
    </row>
    <row r="295" s="19" customFormat="1" customHeight="1" spans="1:256">
      <c r="A295" s="34"/>
      <c r="B295" s="21"/>
      <c r="C295" s="21"/>
      <c r="D295" s="21"/>
      <c r="E295" s="21"/>
      <c r="F295" s="22" t="str">
        <f>IF(C295="","",INDEX(参数设置!$B:$C,MATCH(C295,参数设置!$B:$B,),2))</f>
        <v/>
      </c>
      <c r="G295" s="24"/>
      <c r="H295" s="21"/>
      <c r="I295" s="21"/>
      <c r="J295" s="21"/>
      <c r="K295" s="21"/>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c r="DA295" s="25"/>
      <c r="DB295" s="25"/>
      <c r="DC295" s="25"/>
      <c r="DD295" s="25"/>
      <c r="DE295" s="25"/>
      <c r="DF295" s="25"/>
      <c r="DG295" s="25"/>
      <c r="DH295" s="25"/>
      <c r="DI295" s="25"/>
      <c r="DJ295" s="25"/>
      <c r="DK295" s="25"/>
      <c r="DL295" s="25"/>
      <c r="DM295" s="25"/>
      <c r="DN295" s="25"/>
      <c r="DO295" s="25"/>
      <c r="DP295" s="25"/>
      <c r="DQ295" s="25"/>
      <c r="DR295" s="25"/>
      <c r="DS295" s="25"/>
      <c r="DT295" s="25"/>
      <c r="DU295" s="25"/>
      <c r="DV295" s="25"/>
      <c r="DW295" s="25"/>
      <c r="DX295" s="25"/>
      <c r="DY295" s="25"/>
      <c r="DZ295" s="25"/>
      <c r="EA295" s="25"/>
      <c r="EB295" s="25"/>
      <c r="EC295" s="25"/>
      <c r="ED295" s="25"/>
      <c r="EE295" s="25"/>
      <c r="EF295" s="25"/>
      <c r="EG295" s="25"/>
      <c r="EH295" s="25"/>
      <c r="EI295" s="25"/>
      <c r="EJ295" s="25"/>
      <c r="EK295" s="25"/>
      <c r="EL295" s="25"/>
      <c r="EM295" s="25"/>
      <c r="EN295" s="25"/>
      <c r="EO295" s="25"/>
      <c r="EP295" s="25"/>
      <c r="EQ295" s="25"/>
      <c r="ER295" s="25"/>
      <c r="ES295" s="25"/>
      <c r="ET295" s="25"/>
      <c r="EU295" s="25"/>
      <c r="EV295" s="25"/>
      <c r="EW295" s="25"/>
      <c r="EX295" s="25"/>
      <c r="EY295" s="25"/>
      <c r="EZ295" s="25"/>
      <c r="FA295" s="25"/>
      <c r="FB295" s="25"/>
      <c r="FC295" s="25"/>
      <c r="FD295" s="25"/>
      <c r="FE295" s="25"/>
      <c r="FF295" s="25"/>
      <c r="FG295" s="25"/>
      <c r="FH295" s="25"/>
      <c r="FI295" s="25"/>
      <c r="FJ295" s="25"/>
      <c r="FK295" s="25"/>
      <c r="FL295" s="25"/>
      <c r="FM295" s="25"/>
      <c r="FN295" s="25"/>
      <c r="FO295" s="25"/>
      <c r="FP295" s="25"/>
      <c r="FQ295" s="25"/>
      <c r="FR295" s="25"/>
      <c r="FS295" s="25"/>
      <c r="FT295" s="25"/>
      <c r="FU295" s="25"/>
      <c r="FV295" s="25"/>
      <c r="FW295" s="25"/>
      <c r="FX295" s="25"/>
      <c r="FY295" s="25"/>
      <c r="FZ295" s="25"/>
      <c r="GA295" s="25"/>
      <c r="GB295" s="25"/>
      <c r="GC295" s="25"/>
      <c r="GD295" s="25"/>
      <c r="GE295" s="25"/>
      <c r="GF295" s="25"/>
      <c r="GG295" s="25"/>
      <c r="GH295" s="25"/>
      <c r="GI295" s="25"/>
      <c r="GJ295" s="25"/>
      <c r="GK295" s="25"/>
      <c r="GL295" s="25"/>
      <c r="GM295" s="25"/>
      <c r="GN295" s="25"/>
      <c r="GO295" s="25"/>
      <c r="GP295" s="25"/>
      <c r="GQ295" s="25"/>
      <c r="GR295" s="25"/>
      <c r="GS295" s="25"/>
      <c r="GT295" s="25"/>
      <c r="GU295" s="25"/>
      <c r="GV295" s="25"/>
      <c r="GW295" s="25"/>
      <c r="GX295" s="25"/>
      <c r="GY295" s="25"/>
      <c r="GZ295" s="25"/>
      <c r="HA295" s="25"/>
      <c r="HB295" s="25"/>
      <c r="HC295" s="25"/>
      <c r="HD295" s="25"/>
      <c r="HE295" s="25"/>
      <c r="HF295" s="25"/>
      <c r="HG295" s="25"/>
      <c r="HH295" s="25"/>
      <c r="HI295" s="25"/>
      <c r="HJ295" s="25"/>
      <c r="HK295" s="25"/>
      <c r="HL295" s="25"/>
      <c r="HM295" s="25"/>
      <c r="HN295" s="25"/>
      <c r="HO295" s="25"/>
      <c r="HP295" s="25"/>
      <c r="HQ295" s="25"/>
      <c r="HR295" s="25"/>
      <c r="HS295" s="25"/>
      <c r="HT295" s="25"/>
      <c r="HU295" s="25"/>
      <c r="HV295" s="25"/>
      <c r="HW295" s="25"/>
      <c r="HX295" s="25"/>
      <c r="HY295" s="25"/>
      <c r="HZ295" s="25"/>
      <c r="IA295" s="25"/>
      <c r="IB295" s="25"/>
      <c r="IC295" s="25"/>
      <c r="ID295" s="25"/>
      <c r="IE295" s="25"/>
      <c r="IF295" s="25"/>
      <c r="IG295" s="25"/>
      <c r="IH295" s="25"/>
      <c r="II295" s="25"/>
      <c r="IJ295" s="25"/>
      <c r="IK295" s="25"/>
      <c r="IL295" s="25"/>
      <c r="IM295" s="25"/>
      <c r="IN295" s="25"/>
      <c r="IO295" s="25"/>
      <c r="IP295" s="25"/>
      <c r="IQ295" s="25"/>
      <c r="IR295" s="25"/>
      <c r="IS295" s="25"/>
      <c r="IT295" s="25"/>
      <c r="IU295" s="25"/>
      <c r="IV295" s="25"/>
    </row>
    <row r="296" s="19" customFormat="1" customHeight="1" spans="1:256">
      <c r="A296" s="34"/>
      <c r="B296" s="21"/>
      <c r="C296" s="21"/>
      <c r="D296" s="21"/>
      <c r="E296" s="21"/>
      <c r="F296" s="22" t="str">
        <f>IF(C296="","",INDEX(参数设置!$B:$C,MATCH(C296,参数设置!$B:$B,),2))</f>
        <v/>
      </c>
      <c r="G296" s="24"/>
      <c r="H296" s="21"/>
      <c r="I296" s="21"/>
      <c r="J296" s="21"/>
      <c r="K296" s="21"/>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c r="DA296" s="25"/>
      <c r="DB296" s="25"/>
      <c r="DC296" s="25"/>
      <c r="DD296" s="25"/>
      <c r="DE296" s="25"/>
      <c r="DF296" s="25"/>
      <c r="DG296" s="25"/>
      <c r="DH296" s="25"/>
      <c r="DI296" s="25"/>
      <c r="DJ296" s="25"/>
      <c r="DK296" s="25"/>
      <c r="DL296" s="25"/>
      <c r="DM296" s="25"/>
      <c r="DN296" s="25"/>
      <c r="DO296" s="25"/>
      <c r="DP296" s="25"/>
      <c r="DQ296" s="25"/>
      <c r="DR296" s="25"/>
      <c r="DS296" s="25"/>
      <c r="DT296" s="25"/>
      <c r="DU296" s="25"/>
      <c r="DV296" s="25"/>
      <c r="DW296" s="25"/>
      <c r="DX296" s="25"/>
      <c r="DY296" s="25"/>
      <c r="DZ296" s="25"/>
      <c r="EA296" s="25"/>
      <c r="EB296" s="25"/>
      <c r="EC296" s="25"/>
      <c r="ED296" s="25"/>
      <c r="EE296" s="25"/>
      <c r="EF296" s="25"/>
      <c r="EG296" s="25"/>
      <c r="EH296" s="25"/>
      <c r="EI296" s="25"/>
      <c r="EJ296" s="25"/>
      <c r="EK296" s="25"/>
      <c r="EL296" s="25"/>
      <c r="EM296" s="25"/>
      <c r="EN296" s="25"/>
      <c r="EO296" s="25"/>
      <c r="EP296" s="25"/>
      <c r="EQ296" s="25"/>
      <c r="ER296" s="25"/>
      <c r="ES296" s="25"/>
      <c r="ET296" s="25"/>
      <c r="EU296" s="25"/>
      <c r="EV296" s="25"/>
      <c r="EW296" s="25"/>
      <c r="EX296" s="25"/>
      <c r="EY296" s="25"/>
      <c r="EZ296" s="25"/>
      <c r="FA296" s="25"/>
      <c r="FB296" s="25"/>
      <c r="FC296" s="25"/>
      <c r="FD296" s="25"/>
      <c r="FE296" s="25"/>
      <c r="FF296" s="25"/>
      <c r="FG296" s="25"/>
      <c r="FH296" s="25"/>
      <c r="FI296" s="25"/>
      <c r="FJ296" s="25"/>
      <c r="FK296" s="25"/>
      <c r="FL296" s="25"/>
      <c r="FM296" s="25"/>
      <c r="FN296" s="25"/>
      <c r="FO296" s="25"/>
      <c r="FP296" s="25"/>
      <c r="FQ296" s="25"/>
      <c r="FR296" s="25"/>
      <c r="FS296" s="25"/>
      <c r="FT296" s="25"/>
      <c r="FU296" s="25"/>
      <c r="FV296" s="25"/>
      <c r="FW296" s="25"/>
      <c r="FX296" s="25"/>
      <c r="FY296" s="25"/>
      <c r="FZ296" s="25"/>
      <c r="GA296" s="25"/>
      <c r="GB296" s="25"/>
      <c r="GC296" s="25"/>
      <c r="GD296" s="25"/>
      <c r="GE296" s="25"/>
      <c r="GF296" s="25"/>
      <c r="GG296" s="25"/>
      <c r="GH296" s="25"/>
      <c r="GI296" s="25"/>
      <c r="GJ296" s="25"/>
      <c r="GK296" s="25"/>
      <c r="GL296" s="25"/>
      <c r="GM296" s="25"/>
      <c r="GN296" s="25"/>
      <c r="GO296" s="25"/>
      <c r="GP296" s="25"/>
      <c r="GQ296" s="25"/>
      <c r="GR296" s="25"/>
      <c r="GS296" s="25"/>
      <c r="GT296" s="25"/>
      <c r="GU296" s="25"/>
      <c r="GV296" s="25"/>
      <c r="GW296" s="25"/>
      <c r="GX296" s="25"/>
      <c r="GY296" s="25"/>
      <c r="GZ296" s="25"/>
      <c r="HA296" s="25"/>
      <c r="HB296" s="25"/>
      <c r="HC296" s="25"/>
      <c r="HD296" s="25"/>
      <c r="HE296" s="25"/>
      <c r="HF296" s="25"/>
      <c r="HG296" s="25"/>
      <c r="HH296" s="25"/>
      <c r="HI296" s="25"/>
      <c r="HJ296" s="25"/>
      <c r="HK296" s="25"/>
      <c r="HL296" s="25"/>
      <c r="HM296" s="25"/>
      <c r="HN296" s="25"/>
      <c r="HO296" s="25"/>
      <c r="HP296" s="25"/>
      <c r="HQ296" s="25"/>
      <c r="HR296" s="25"/>
      <c r="HS296" s="25"/>
      <c r="HT296" s="25"/>
      <c r="HU296" s="25"/>
      <c r="HV296" s="25"/>
      <c r="HW296" s="25"/>
      <c r="HX296" s="25"/>
      <c r="HY296" s="25"/>
      <c r="HZ296" s="25"/>
      <c r="IA296" s="25"/>
      <c r="IB296" s="25"/>
      <c r="IC296" s="25"/>
      <c r="ID296" s="25"/>
      <c r="IE296" s="25"/>
      <c r="IF296" s="25"/>
      <c r="IG296" s="25"/>
      <c r="IH296" s="25"/>
      <c r="II296" s="25"/>
      <c r="IJ296" s="25"/>
      <c r="IK296" s="25"/>
      <c r="IL296" s="25"/>
      <c r="IM296" s="25"/>
      <c r="IN296" s="25"/>
      <c r="IO296" s="25"/>
      <c r="IP296" s="25"/>
      <c r="IQ296" s="25"/>
      <c r="IR296" s="25"/>
      <c r="IS296" s="25"/>
      <c r="IT296" s="25"/>
      <c r="IU296" s="25"/>
      <c r="IV296" s="25"/>
    </row>
    <row r="297" s="19" customFormat="1" customHeight="1" spans="1:256">
      <c r="A297" s="34"/>
      <c r="B297" s="21"/>
      <c r="C297" s="21"/>
      <c r="D297" s="21"/>
      <c r="E297" s="21"/>
      <c r="F297" s="22" t="str">
        <f>IF(C297="","",INDEX(参数设置!$B:$C,MATCH(C297,参数设置!$B:$B,),2))</f>
        <v/>
      </c>
      <c r="G297" s="24"/>
      <c r="H297" s="21"/>
      <c r="I297" s="21"/>
      <c r="J297" s="21"/>
      <c r="K297" s="21"/>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c r="DA297" s="25"/>
      <c r="DB297" s="25"/>
      <c r="DC297" s="25"/>
      <c r="DD297" s="25"/>
      <c r="DE297" s="25"/>
      <c r="DF297" s="25"/>
      <c r="DG297" s="25"/>
      <c r="DH297" s="25"/>
      <c r="DI297" s="25"/>
      <c r="DJ297" s="25"/>
      <c r="DK297" s="25"/>
      <c r="DL297" s="25"/>
      <c r="DM297" s="25"/>
      <c r="DN297" s="25"/>
      <c r="DO297" s="25"/>
      <c r="DP297" s="25"/>
      <c r="DQ297" s="25"/>
      <c r="DR297" s="25"/>
      <c r="DS297" s="25"/>
      <c r="DT297" s="25"/>
      <c r="DU297" s="25"/>
      <c r="DV297" s="25"/>
      <c r="DW297" s="25"/>
      <c r="DX297" s="25"/>
      <c r="DY297" s="25"/>
      <c r="DZ297" s="25"/>
      <c r="EA297" s="25"/>
      <c r="EB297" s="25"/>
      <c r="EC297" s="25"/>
      <c r="ED297" s="25"/>
      <c r="EE297" s="25"/>
      <c r="EF297" s="25"/>
      <c r="EG297" s="25"/>
      <c r="EH297" s="25"/>
      <c r="EI297" s="25"/>
      <c r="EJ297" s="25"/>
      <c r="EK297" s="25"/>
      <c r="EL297" s="25"/>
      <c r="EM297" s="25"/>
      <c r="EN297" s="25"/>
      <c r="EO297" s="25"/>
      <c r="EP297" s="25"/>
      <c r="EQ297" s="25"/>
      <c r="ER297" s="25"/>
      <c r="ES297" s="25"/>
      <c r="ET297" s="25"/>
      <c r="EU297" s="25"/>
      <c r="EV297" s="25"/>
      <c r="EW297" s="25"/>
      <c r="EX297" s="25"/>
      <c r="EY297" s="25"/>
      <c r="EZ297" s="25"/>
      <c r="FA297" s="25"/>
      <c r="FB297" s="25"/>
      <c r="FC297" s="25"/>
      <c r="FD297" s="25"/>
      <c r="FE297" s="25"/>
      <c r="FF297" s="25"/>
      <c r="FG297" s="25"/>
      <c r="FH297" s="25"/>
      <c r="FI297" s="25"/>
      <c r="FJ297" s="25"/>
      <c r="FK297" s="25"/>
      <c r="FL297" s="25"/>
      <c r="FM297" s="25"/>
      <c r="FN297" s="25"/>
      <c r="FO297" s="25"/>
      <c r="FP297" s="25"/>
      <c r="FQ297" s="25"/>
      <c r="FR297" s="25"/>
      <c r="FS297" s="25"/>
      <c r="FT297" s="25"/>
      <c r="FU297" s="25"/>
      <c r="FV297" s="25"/>
      <c r="FW297" s="25"/>
      <c r="FX297" s="25"/>
      <c r="FY297" s="25"/>
      <c r="FZ297" s="25"/>
      <c r="GA297" s="25"/>
      <c r="GB297" s="25"/>
      <c r="GC297" s="25"/>
      <c r="GD297" s="25"/>
      <c r="GE297" s="25"/>
      <c r="GF297" s="25"/>
      <c r="GG297" s="25"/>
      <c r="GH297" s="25"/>
      <c r="GI297" s="25"/>
      <c r="GJ297" s="25"/>
      <c r="GK297" s="25"/>
      <c r="GL297" s="25"/>
      <c r="GM297" s="25"/>
      <c r="GN297" s="25"/>
      <c r="GO297" s="25"/>
      <c r="GP297" s="25"/>
      <c r="GQ297" s="25"/>
      <c r="GR297" s="25"/>
      <c r="GS297" s="25"/>
      <c r="GT297" s="25"/>
      <c r="GU297" s="25"/>
      <c r="GV297" s="25"/>
      <c r="GW297" s="25"/>
      <c r="GX297" s="25"/>
      <c r="GY297" s="25"/>
      <c r="GZ297" s="25"/>
      <c r="HA297" s="25"/>
      <c r="HB297" s="25"/>
      <c r="HC297" s="25"/>
      <c r="HD297" s="25"/>
      <c r="HE297" s="25"/>
      <c r="HF297" s="25"/>
      <c r="HG297" s="25"/>
      <c r="HH297" s="25"/>
      <c r="HI297" s="25"/>
      <c r="HJ297" s="25"/>
      <c r="HK297" s="25"/>
      <c r="HL297" s="25"/>
      <c r="HM297" s="25"/>
      <c r="HN297" s="25"/>
      <c r="HO297" s="25"/>
      <c r="HP297" s="25"/>
      <c r="HQ297" s="25"/>
      <c r="HR297" s="25"/>
      <c r="HS297" s="25"/>
      <c r="HT297" s="25"/>
      <c r="HU297" s="25"/>
      <c r="HV297" s="25"/>
      <c r="HW297" s="25"/>
      <c r="HX297" s="25"/>
      <c r="HY297" s="25"/>
      <c r="HZ297" s="25"/>
      <c r="IA297" s="25"/>
      <c r="IB297" s="25"/>
      <c r="IC297" s="25"/>
      <c r="ID297" s="25"/>
      <c r="IE297" s="25"/>
      <c r="IF297" s="25"/>
      <c r="IG297" s="25"/>
      <c r="IH297" s="25"/>
      <c r="II297" s="25"/>
      <c r="IJ297" s="25"/>
      <c r="IK297" s="25"/>
      <c r="IL297" s="25"/>
      <c r="IM297" s="25"/>
      <c r="IN297" s="25"/>
      <c r="IO297" s="25"/>
      <c r="IP297" s="25"/>
      <c r="IQ297" s="25"/>
      <c r="IR297" s="25"/>
      <c r="IS297" s="25"/>
      <c r="IT297" s="25"/>
      <c r="IU297" s="25"/>
      <c r="IV297" s="25"/>
    </row>
    <row r="298" s="19" customFormat="1" customHeight="1" spans="1:256">
      <c r="A298" s="34"/>
      <c r="B298" s="21"/>
      <c r="C298" s="21"/>
      <c r="D298" s="21"/>
      <c r="E298" s="21"/>
      <c r="F298" s="22" t="str">
        <f>IF(C298="","",INDEX(参数设置!$B:$C,MATCH(C298,参数设置!$B:$B,),2))</f>
        <v/>
      </c>
      <c r="G298" s="24"/>
      <c r="H298" s="21"/>
      <c r="I298" s="21"/>
      <c r="J298" s="21"/>
      <c r="K298" s="21"/>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c r="DA298" s="25"/>
      <c r="DB298" s="25"/>
      <c r="DC298" s="25"/>
      <c r="DD298" s="25"/>
      <c r="DE298" s="25"/>
      <c r="DF298" s="25"/>
      <c r="DG298" s="25"/>
      <c r="DH298" s="25"/>
      <c r="DI298" s="25"/>
      <c r="DJ298" s="25"/>
      <c r="DK298" s="25"/>
      <c r="DL298" s="25"/>
      <c r="DM298" s="25"/>
      <c r="DN298" s="25"/>
      <c r="DO298" s="25"/>
      <c r="DP298" s="25"/>
      <c r="DQ298" s="25"/>
      <c r="DR298" s="25"/>
      <c r="DS298" s="25"/>
      <c r="DT298" s="25"/>
      <c r="DU298" s="25"/>
      <c r="DV298" s="25"/>
      <c r="DW298" s="25"/>
      <c r="DX298" s="25"/>
      <c r="DY298" s="25"/>
      <c r="DZ298" s="25"/>
      <c r="EA298" s="25"/>
      <c r="EB298" s="25"/>
      <c r="EC298" s="25"/>
      <c r="ED298" s="25"/>
      <c r="EE298" s="25"/>
      <c r="EF298" s="25"/>
      <c r="EG298" s="25"/>
      <c r="EH298" s="25"/>
      <c r="EI298" s="25"/>
      <c r="EJ298" s="25"/>
      <c r="EK298" s="25"/>
      <c r="EL298" s="25"/>
      <c r="EM298" s="25"/>
      <c r="EN298" s="25"/>
      <c r="EO298" s="25"/>
      <c r="EP298" s="25"/>
      <c r="EQ298" s="25"/>
      <c r="ER298" s="25"/>
      <c r="ES298" s="25"/>
      <c r="ET298" s="25"/>
      <c r="EU298" s="25"/>
      <c r="EV298" s="25"/>
      <c r="EW298" s="25"/>
      <c r="EX298" s="25"/>
      <c r="EY298" s="25"/>
      <c r="EZ298" s="25"/>
      <c r="FA298" s="25"/>
      <c r="FB298" s="25"/>
      <c r="FC298" s="25"/>
      <c r="FD298" s="25"/>
      <c r="FE298" s="25"/>
      <c r="FF298" s="25"/>
      <c r="FG298" s="25"/>
      <c r="FH298" s="25"/>
      <c r="FI298" s="25"/>
      <c r="FJ298" s="25"/>
      <c r="FK298" s="25"/>
      <c r="FL298" s="25"/>
      <c r="FM298" s="25"/>
      <c r="FN298" s="25"/>
      <c r="FO298" s="25"/>
      <c r="FP298" s="25"/>
      <c r="FQ298" s="25"/>
      <c r="FR298" s="25"/>
      <c r="FS298" s="25"/>
      <c r="FT298" s="25"/>
      <c r="FU298" s="25"/>
      <c r="FV298" s="25"/>
      <c r="FW298" s="25"/>
      <c r="FX298" s="25"/>
      <c r="FY298" s="25"/>
      <c r="FZ298" s="25"/>
      <c r="GA298" s="25"/>
      <c r="GB298" s="25"/>
      <c r="GC298" s="25"/>
      <c r="GD298" s="25"/>
      <c r="GE298" s="25"/>
      <c r="GF298" s="25"/>
      <c r="GG298" s="25"/>
      <c r="GH298" s="25"/>
      <c r="GI298" s="25"/>
      <c r="GJ298" s="25"/>
      <c r="GK298" s="25"/>
      <c r="GL298" s="25"/>
      <c r="GM298" s="25"/>
      <c r="GN298" s="25"/>
      <c r="GO298" s="25"/>
      <c r="GP298" s="25"/>
      <c r="GQ298" s="25"/>
      <c r="GR298" s="25"/>
      <c r="GS298" s="25"/>
      <c r="GT298" s="25"/>
      <c r="GU298" s="25"/>
      <c r="GV298" s="25"/>
      <c r="GW298" s="25"/>
      <c r="GX298" s="25"/>
      <c r="GY298" s="25"/>
      <c r="GZ298" s="25"/>
      <c r="HA298" s="25"/>
      <c r="HB298" s="25"/>
      <c r="HC298" s="25"/>
      <c r="HD298" s="25"/>
      <c r="HE298" s="25"/>
      <c r="HF298" s="25"/>
      <c r="HG298" s="25"/>
      <c r="HH298" s="25"/>
      <c r="HI298" s="25"/>
      <c r="HJ298" s="25"/>
      <c r="HK298" s="25"/>
      <c r="HL298" s="25"/>
      <c r="HM298" s="25"/>
      <c r="HN298" s="25"/>
      <c r="HO298" s="25"/>
      <c r="HP298" s="25"/>
      <c r="HQ298" s="25"/>
      <c r="HR298" s="25"/>
      <c r="HS298" s="25"/>
      <c r="HT298" s="25"/>
      <c r="HU298" s="25"/>
      <c r="HV298" s="25"/>
      <c r="HW298" s="25"/>
      <c r="HX298" s="25"/>
      <c r="HY298" s="25"/>
      <c r="HZ298" s="25"/>
      <c r="IA298" s="25"/>
      <c r="IB298" s="25"/>
      <c r="IC298" s="25"/>
      <c r="ID298" s="25"/>
      <c r="IE298" s="25"/>
      <c r="IF298" s="25"/>
      <c r="IG298" s="25"/>
      <c r="IH298" s="25"/>
      <c r="II298" s="25"/>
      <c r="IJ298" s="25"/>
      <c r="IK298" s="25"/>
      <c r="IL298" s="25"/>
      <c r="IM298" s="25"/>
      <c r="IN298" s="25"/>
      <c r="IO298" s="25"/>
      <c r="IP298" s="25"/>
      <c r="IQ298" s="25"/>
      <c r="IR298" s="25"/>
      <c r="IS298" s="25"/>
      <c r="IT298" s="25"/>
      <c r="IU298" s="25"/>
      <c r="IV298" s="25"/>
    </row>
    <row r="299" s="19" customFormat="1" customHeight="1" spans="1:256">
      <c r="A299" s="34"/>
      <c r="B299" s="21"/>
      <c r="C299" s="21"/>
      <c r="D299" s="21"/>
      <c r="E299" s="21"/>
      <c r="F299" s="22" t="str">
        <f>IF(C299="","",INDEX(参数设置!$B:$C,MATCH(C299,参数设置!$B:$B,),2))</f>
        <v/>
      </c>
      <c r="G299" s="24"/>
      <c r="H299" s="21"/>
      <c r="I299" s="21"/>
      <c r="J299" s="21"/>
      <c r="K299" s="21"/>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c r="DA299" s="25"/>
      <c r="DB299" s="25"/>
      <c r="DC299" s="25"/>
      <c r="DD299" s="25"/>
      <c r="DE299" s="25"/>
      <c r="DF299" s="25"/>
      <c r="DG299" s="25"/>
      <c r="DH299" s="25"/>
      <c r="DI299" s="25"/>
      <c r="DJ299" s="25"/>
      <c r="DK299" s="25"/>
      <c r="DL299" s="25"/>
      <c r="DM299" s="25"/>
      <c r="DN299" s="25"/>
      <c r="DO299" s="25"/>
      <c r="DP299" s="25"/>
      <c r="DQ299" s="25"/>
      <c r="DR299" s="25"/>
      <c r="DS299" s="25"/>
      <c r="DT299" s="25"/>
      <c r="DU299" s="25"/>
      <c r="DV299" s="25"/>
      <c r="DW299" s="25"/>
      <c r="DX299" s="25"/>
      <c r="DY299" s="25"/>
      <c r="DZ299" s="25"/>
      <c r="EA299" s="25"/>
      <c r="EB299" s="25"/>
      <c r="EC299" s="25"/>
      <c r="ED299" s="25"/>
      <c r="EE299" s="25"/>
      <c r="EF299" s="25"/>
      <c r="EG299" s="25"/>
      <c r="EH299" s="25"/>
      <c r="EI299" s="25"/>
      <c r="EJ299" s="25"/>
      <c r="EK299" s="25"/>
      <c r="EL299" s="25"/>
      <c r="EM299" s="25"/>
      <c r="EN299" s="25"/>
      <c r="EO299" s="25"/>
      <c r="EP299" s="25"/>
      <c r="EQ299" s="25"/>
      <c r="ER299" s="25"/>
      <c r="ES299" s="25"/>
      <c r="ET299" s="25"/>
      <c r="EU299" s="25"/>
      <c r="EV299" s="25"/>
      <c r="EW299" s="25"/>
      <c r="EX299" s="25"/>
      <c r="EY299" s="25"/>
      <c r="EZ299" s="25"/>
      <c r="FA299" s="25"/>
      <c r="FB299" s="25"/>
      <c r="FC299" s="25"/>
      <c r="FD299" s="25"/>
      <c r="FE299" s="25"/>
      <c r="FF299" s="25"/>
      <c r="FG299" s="25"/>
      <c r="FH299" s="25"/>
      <c r="FI299" s="25"/>
      <c r="FJ299" s="25"/>
      <c r="FK299" s="25"/>
      <c r="FL299" s="25"/>
      <c r="FM299" s="25"/>
      <c r="FN299" s="25"/>
      <c r="FO299" s="25"/>
      <c r="FP299" s="25"/>
      <c r="FQ299" s="25"/>
      <c r="FR299" s="25"/>
      <c r="FS299" s="25"/>
      <c r="FT299" s="25"/>
      <c r="FU299" s="25"/>
      <c r="FV299" s="25"/>
      <c r="FW299" s="25"/>
      <c r="FX299" s="25"/>
      <c r="FY299" s="25"/>
      <c r="FZ299" s="25"/>
      <c r="GA299" s="25"/>
      <c r="GB299" s="25"/>
      <c r="GC299" s="25"/>
      <c r="GD299" s="25"/>
      <c r="GE299" s="25"/>
      <c r="GF299" s="25"/>
      <c r="GG299" s="25"/>
      <c r="GH299" s="25"/>
      <c r="GI299" s="25"/>
      <c r="GJ299" s="25"/>
      <c r="GK299" s="25"/>
      <c r="GL299" s="25"/>
      <c r="GM299" s="25"/>
      <c r="GN299" s="25"/>
      <c r="GO299" s="25"/>
      <c r="GP299" s="25"/>
      <c r="GQ299" s="25"/>
      <c r="GR299" s="25"/>
      <c r="GS299" s="25"/>
      <c r="GT299" s="25"/>
      <c r="GU299" s="25"/>
      <c r="GV299" s="25"/>
      <c r="GW299" s="25"/>
      <c r="GX299" s="25"/>
      <c r="GY299" s="25"/>
      <c r="GZ299" s="25"/>
      <c r="HA299" s="25"/>
      <c r="HB299" s="25"/>
      <c r="HC299" s="25"/>
      <c r="HD299" s="25"/>
      <c r="HE299" s="25"/>
      <c r="HF299" s="25"/>
      <c r="HG299" s="25"/>
      <c r="HH299" s="25"/>
      <c r="HI299" s="25"/>
      <c r="HJ299" s="25"/>
      <c r="HK299" s="25"/>
      <c r="HL299" s="25"/>
      <c r="HM299" s="25"/>
      <c r="HN299" s="25"/>
      <c r="HO299" s="25"/>
      <c r="HP299" s="25"/>
      <c r="HQ299" s="25"/>
      <c r="HR299" s="25"/>
      <c r="HS299" s="25"/>
      <c r="HT299" s="25"/>
      <c r="HU299" s="25"/>
      <c r="HV299" s="25"/>
      <c r="HW299" s="25"/>
      <c r="HX299" s="25"/>
      <c r="HY299" s="25"/>
      <c r="HZ299" s="25"/>
      <c r="IA299" s="25"/>
      <c r="IB299" s="25"/>
      <c r="IC299" s="25"/>
      <c r="ID299" s="25"/>
      <c r="IE299" s="25"/>
      <c r="IF299" s="25"/>
      <c r="IG299" s="25"/>
      <c r="IH299" s="25"/>
      <c r="II299" s="25"/>
      <c r="IJ299" s="25"/>
      <c r="IK299" s="25"/>
      <c r="IL299" s="25"/>
      <c r="IM299" s="25"/>
      <c r="IN299" s="25"/>
      <c r="IO299" s="25"/>
      <c r="IP299" s="25"/>
      <c r="IQ299" s="25"/>
      <c r="IR299" s="25"/>
      <c r="IS299" s="25"/>
      <c r="IT299" s="25"/>
      <c r="IU299" s="25"/>
      <c r="IV299" s="25"/>
    </row>
    <row r="300" s="19" customFormat="1" customHeight="1" spans="1:256">
      <c r="A300" s="34"/>
      <c r="B300" s="21"/>
      <c r="C300" s="21"/>
      <c r="D300" s="21"/>
      <c r="E300" s="21"/>
      <c r="F300" s="22" t="str">
        <f>IF(C300="","",INDEX(参数设置!$B:$C,MATCH(C300,参数设置!$B:$B,),2))</f>
        <v/>
      </c>
      <c r="G300" s="24"/>
      <c r="H300" s="21"/>
      <c r="I300" s="21"/>
      <c r="J300" s="21"/>
      <c r="K300" s="21"/>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c r="DA300" s="25"/>
      <c r="DB300" s="25"/>
      <c r="DC300" s="25"/>
      <c r="DD300" s="25"/>
      <c r="DE300" s="25"/>
      <c r="DF300" s="25"/>
      <c r="DG300" s="25"/>
      <c r="DH300" s="25"/>
      <c r="DI300" s="25"/>
      <c r="DJ300" s="25"/>
      <c r="DK300" s="25"/>
      <c r="DL300" s="25"/>
      <c r="DM300" s="25"/>
      <c r="DN300" s="25"/>
      <c r="DO300" s="25"/>
      <c r="DP300" s="25"/>
      <c r="DQ300" s="25"/>
      <c r="DR300" s="25"/>
      <c r="DS300" s="25"/>
      <c r="DT300" s="25"/>
      <c r="DU300" s="25"/>
      <c r="DV300" s="25"/>
      <c r="DW300" s="25"/>
      <c r="DX300" s="25"/>
      <c r="DY300" s="25"/>
      <c r="DZ300" s="25"/>
      <c r="EA300" s="25"/>
      <c r="EB300" s="25"/>
      <c r="EC300" s="25"/>
      <c r="ED300" s="25"/>
      <c r="EE300" s="25"/>
      <c r="EF300" s="25"/>
      <c r="EG300" s="25"/>
      <c r="EH300" s="25"/>
      <c r="EI300" s="25"/>
      <c r="EJ300" s="25"/>
      <c r="EK300" s="25"/>
      <c r="EL300" s="25"/>
      <c r="EM300" s="25"/>
      <c r="EN300" s="25"/>
      <c r="EO300" s="25"/>
      <c r="EP300" s="25"/>
      <c r="EQ300" s="25"/>
      <c r="ER300" s="25"/>
      <c r="ES300" s="25"/>
      <c r="ET300" s="25"/>
      <c r="EU300" s="25"/>
      <c r="EV300" s="25"/>
      <c r="EW300" s="25"/>
      <c r="EX300" s="25"/>
      <c r="EY300" s="25"/>
      <c r="EZ300" s="25"/>
      <c r="FA300" s="25"/>
      <c r="FB300" s="25"/>
      <c r="FC300" s="25"/>
      <c r="FD300" s="25"/>
      <c r="FE300" s="25"/>
      <c r="FF300" s="25"/>
      <c r="FG300" s="25"/>
      <c r="FH300" s="25"/>
      <c r="FI300" s="25"/>
      <c r="FJ300" s="25"/>
      <c r="FK300" s="25"/>
      <c r="FL300" s="25"/>
      <c r="FM300" s="25"/>
      <c r="FN300" s="25"/>
      <c r="FO300" s="25"/>
      <c r="FP300" s="25"/>
      <c r="FQ300" s="25"/>
      <c r="FR300" s="25"/>
      <c r="FS300" s="25"/>
      <c r="FT300" s="25"/>
      <c r="FU300" s="25"/>
      <c r="FV300" s="25"/>
      <c r="FW300" s="25"/>
      <c r="FX300" s="25"/>
      <c r="FY300" s="25"/>
      <c r="FZ300" s="25"/>
      <c r="GA300" s="25"/>
      <c r="GB300" s="25"/>
      <c r="GC300" s="25"/>
      <c r="GD300" s="25"/>
      <c r="GE300" s="25"/>
      <c r="GF300" s="25"/>
      <c r="GG300" s="25"/>
      <c r="GH300" s="25"/>
      <c r="GI300" s="25"/>
      <c r="GJ300" s="25"/>
      <c r="GK300" s="25"/>
      <c r="GL300" s="25"/>
      <c r="GM300" s="25"/>
      <c r="GN300" s="25"/>
      <c r="GO300" s="25"/>
      <c r="GP300" s="25"/>
      <c r="GQ300" s="25"/>
      <c r="GR300" s="25"/>
      <c r="GS300" s="25"/>
      <c r="GT300" s="25"/>
      <c r="GU300" s="25"/>
      <c r="GV300" s="25"/>
      <c r="GW300" s="25"/>
      <c r="GX300" s="25"/>
      <c r="GY300" s="25"/>
      <c r="GZ300" s="25"/>
      <c r="HA300" s="25"/>
      <c r="HB300" s="25"/>
      <c r="HC300" s="25"/>
      <c r="HD300" s="25"/>
      <c r="HE300" s="25"/>
      <c r="HF300" s="25"/>
      <c r="HG300" s="25"/>
      <c r="HH300" s="25"/>
      <c r="HI300" s="25"/>
      <c r="HJ300" s="25"/>
      <c r="HK300" s="25"/>
      <c r="HL300" s="25"/>
      <c r="HM300" s="25"/>
      <c r="HN300" s="25"/>
      <c r="HO300" s="25"/>
      <c r="HP300" s="25"/>
      <c r="HQ300" s="25"/>
      <c r="HR300" s="25"/>
      <c r="HS300" s="25"/>
      <c r="HT300" s="25"/>
      <c r="HU300" s="25"/>
      <c r="HV300" s="25"/>
      <c r="HW300" s="25"/>
      <c r="HX300" s="25"/>
      <c r="HY300" s="25"/>
      <c r="HZ300" s="25"/>
      <c r="IA300" s="25"/>
      <c r="IB300" s="25"/>
      <c r="IC300" s="25"/>
      <c r="ID300" s="25"/>
      <c r="IE300" s="25"/>
      <c r="IF300" s="25"/>
      <c r="IG300" s="25"/>
      <c r="IH300" s="25"/>
      <c r="II300" s="25"/>
      <c r="IJ300" s="25"/>
      <c r="IK300" s="25"/>
      <c r="IL300" s="25"/>
      <c r="IM300" s="25"/>
      <c r="IN300" s="25"/>
      <c r="IO300" s="25"/>
      <c r="IP300" s="25"/>
      <c r="IQ300" s="25"/>
      <c r="IR300" s="25"/>
      <c r="IS300" s="25"/>
      <c r="IT300" s="25"/>
      <c r="IU300" s="25"/>
      <c r="IV300" s="25"/>
    </row>
    <row r="301" s="19" customFormat="1" customHeight="1" spans="1:256">
      <c r="A301" s="34"/>
      <c r="B301" s="21"/>
      <c r="C301" s="21"/>
      <c r="D301" s="21"/>
      <c r="E301" s="21"/>
      <c r="F301" s="22" t="str">
        <f>IF(C301="","",INDEX(参数设置!$B:$C,MATCH(C301,参数设置!$B:$B,),2))</f>
        <v/>
      </c>
      <c r="G301" s="24"/>
      <c r="H301" s="21"/>
      <c r="I301" s="21"/>
      <c r="J301" s="21"/>
      <c r="K301" s="21"/>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c r="DA301" s="25"/>
      <c r="DB301" s="25"/>
      <c r="DC301" s="25"/>
      <c r="DD301" s="25"/>
      <c r="DE301" s="25"/>
      <c r="DF301" s="25"/>
      <c r="DG301" s="25"/>
      <c r="DH301" s="25"/>
      <c r="DI301" s="25"/>
      <c r="DJ301" s="25"/>
      <c r="DK301" s="25"/>
      <c r="DL301" s="25"/>
      <c r="DM301" s="25"/>
      <c r="DN301" s="25"/>
      <c r="DO301" s="25"/>
      <c r="DP301" s="25"/>
      <c r="DQ301" s="25"/>
      <c r="DR301" s="25"/>
      <c r="DS301" s="25"/>
      <c r="DT301" s="25"/>
      <c r="DU301" s="25"/>
      <c r="DV301" s="25"/>
      <c r="DW301" s="25"/>
      <c r="DX301" s="25"/>
      <c r="DY301" s="25"/>
      <c r="DZ301" s="25"/>
      <c r="EA301" s="25"/>
      <c r="EB301" s="25"/>
      <c r="EC301" s="25"/>
      <c r="ED301" s="25"/>
      <c r="EE301" s="25"/>
      <c r="EF301" s="25"/>
      <c r="EG301" s="25"/>
      <c r="EH301" s="25"/>
      <c r="EI301" s="25"/>
      <c r="EJ301" s="25"/>
      <c r="EK301" s="25"/>
      <c r="EL301" s="25"/>
      <c r="EM301" s="25"/>
      <c r="EN301" s="25"/>
      <c r="EO301" s="25"/>
      <c r="EP301" s="25"/>
      <c r="EQ301" s="25"/>
      <c r="ER301" s="25"/>
      <c r="ES301" s="25"/>
      <c r="ET301" s="25"/>
      <c r="EU301" s="25"/>
      <c r="EV301" s="25"/>
      <c r="EW301" s="25"/>
      <c r="EX301" s="25"/>
      <c r="EY301" s="25"/>
      <c r="EZ301" s="25"/>
      <c r="FA301" s="25"/>
      <c r="FB301" s="25"/>
      <c r="FC301" s="25"/>
      <c r="FD301" s="25"/>
      <c r="FE301" s="25"/>
      <c r="FF301" s="25"/>
      <c r="FG301" s="25"/>
      <c r="FH301" s="25"/>
      <c r="FI301" s="25"/>
      <c r="FJ301" s="25"/>
      <c r="FK301" s="25"/>
      <c r="FL301" s="25"/>
      <c r="FM301" s="25"/>
      <c r="FN301" s="25"/>
      <c r="FO301" s="25"/>
      <c r="FP301" s="25"/>
      <c r="FQ301" s="25"/>
      <c r="FR301" s="25"/>
      <c r="FS301" s="25"/>
      <c r="FT301" s="25"/>
      <c r="FU301" s="25"/>
      <c r="FV301" s="25"/>
      <c r="FW301" s="25"/>
      <c r="FX301" s="25"/>
      <c r="FY301" s="25"/>
      <c r="FZ301" s="25"/>
      <c r="GA301" s="25"/>
      <c r="GB301" s="25"/>
      <c r="GC301" s="25"/>
      <c r="GD301" s="25"/>
      <c r="GE301" s="25"/>
      <c r="GF301" s="25"/>
      <c r="GG301" s="25"/>
      <c r="GH301" s="25"/>
      <c r="GI301" s="25"/>
      <c r="GJ301" s="25"/>
      <c r="GK301" s="25"/>
      <c r="GL301" s="25"/>
      <c r="GM301" s="25"/>
      <c r="GN301" s="25"/>
      <c r="GO301" s="25"/>
      <c r="GP301" s="25"/>
      <c r="GQ301" s="25"/>
      <c r="GR301" s="25"/>
      <c r="GS301" s="25"/>
      <c r="GT301" s="25"/>
      <c r="GU301" s="25"/>
      <c r="GV301" s="25"/>
      <c r="GW301" s="25"/>
      <c r="GX301" s="25"/>
      <c r="GY301" s="25"/>
      <c r="GZ301" s="25"/>
      <c r="HA301" s="25"/>
      <c r="HB301" s="25"/>
      <c r="HC301" s="25"/>
      <c r="HD301" s="25"/>
      <c r="HE301" s="25"/>
      <c r="HF301" s="25"/>
      <c r="HG301" s="25"/>
      <c r="HH301" s="25"/>
      <c r="HI301" s="25"/>
      <c r="HJ301" s="25"/>
      <c r="HK301" s="25"/>
      <c r="HL301" s="25"/>
      <c r="HM301" s="25"/>
      <c r="HN301" s="25"/>
      <c r="HO301" s="25"/>
      <c r="HP301" s="25"/>
      <c r="HQ301" s="25"/>
      <c r="HR301" s="25"/>
      <c r="HS301" s="25"/>
      <c r="HT301" s="25"/>
      <c r="HU301" s="25"/>
      <c r="HV301" s="25"/>
      <c r="HW301" s="25"/>
      <c r="HX301" s="25"/>
      <c r="HY301" s="25"/>
      <c r="HZ301" s="25"/>
      <c r="IA301" s="25"/>
      <c r="IB301" s="25"/>
      <c r="IC301" s="25"/>
      <c r="ID301" s="25"/>
      <c r="IE301" s="25"/>
      <c r="IF301" s="25"/>
      <c r="IG301" s="25"/>
      <c r="IH301" s="25"/>
      <c r="II301" s="25"/>
      <c r="IJ301" s="25"/>
      <c r="IK301" s="25"/>
      <c r="IL301" s="25"/>
      <c r="IM301" s="25"/>
      <c r="IN301" s="25"/>
      <c r="IO301" s="25"/>
      <c r="IP301" s="25"/>
      <c r="IQ301" s="25"/>
      <c r="IR301" s="25"/>
      <c r="IS301" s="25"/>
      <c r="IT301" s="25"/>
      <c r="IU301" s="25"/>
      <c r="IV301" s="25"/>
    </row>
    <row r="302" s="19" customFormat="1" customHeight="1" spans="1:256">
      <c r="A302" s="34"/>
      <c r="B302" s="21"/>
      <c r="C302" s="21"/>
      <c r="D302" s="21"/>
      <c r="E302" s="21"/>
      <c r="F302" s="22" t="str">
        <f>IF(C302="","",INDEX(参数设置!$B:$C,MATCH(C302,参数设置!$B:$B,),2))</f>
        <v/>
      </c>
      <c r="G302" s="24"/>
      <c r="H302" s="21"/>
      <c r="I302" s="21"/>
      <c r="J302" s="21"/>
      <c r="K302" s="21"/>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c r="DA302" s="25"/>
      <c r="DB302" s="25"/>
      <c r="DC302" s="25"/>
      <c r="DD302" s="25"/>
      <c r="DE302" s="25"/>
      <c r="DF302" s="25"/>
      <c r="DG302" s="25"/>
      <c r="DH302" s="25"/>
      <c r="DI302" s="25"/>
      <c r="DJ302" s="25"/>
      <c r="DK302" s="25"/>
      <c r="DL302" s="25"/>
      <c r="DM302" s="25"/>
      <c r="DN302" s="25"/>
      <c r="DO302" s="25"/>
      <c r="DP302" s="25"/>
      <c r="DQ302" s="25"/>
      <c r="DR302" s="25"/>
      <c r="DS302" s="25"/>
      <c r="DT302" s="25"/>
      <c r="DU302" s="25"/>
      <c r="DV302" s="25"/>
      <c r="DW302" s="25"/>
      <c r="DX302" s="25"/>
      <c r="DY302" s="25"/>
      <c r="DZ302" s="25"/>
      <c r="EA302" s="25"/>
      <c r="EB302" s="25"/>
      <c r="EC302" s="25"/>
      <c r="ED302" s="25"/>
      <c r="EE302" s="25"/>
      <c r="EF302" s="25"/>
      <c r="EG302" s="25"/>
      <c r="EH302" s="25"/>
      <c r="EI302" s="25"/>
      <c r="EJ302" s="25"/>
      <c r="EK302" s="25"/>
      <c r="EL302" s="25"/>
      <c r="EM302" s="25"/>
      <c r="EN302" s="25"/>
      <c r="EO302" s="25"/>
      <c r="EP302" s="25"/>
      <c r="EQ302" s="25"/>
      <c r="ER302" s="25"/>
      <c r="ES302" s="25"/>
      <c r="ET302" s="25"/>
      <c r="EU302" s="25"/>
      <c r="EV302" s="25"/>
      <c r="EW302" s="25"/>
      <c r="EX302" s="25"/>
      <c r="EY302" s="25"/>
      <c r="EZ302" s="25"/>
      <c r="FA302" s="25"/>
      <c r="FB302" s="25"/>
      <c r="FC302" s="25"/>
      <c r="FD302" s="25"/>
      <c r="FE302" s="25"/>
      <c r="FF302" s="25"/>
      <c r="FG302" s="25"/>
      <c r="FH302" s="25"/>
      <c r="FI302" s="25"/>
      <c r="FJ302" s="25"/>
      <c r="FK302" s="25"/>
      <c r="FL302" s="25"/>
      <c r="FM302" s="25"/>
      <c r="FN302" s="25"/>
      <c r="FO302" s="25"/>
      <c r="FP302" s="25"/>
      <c r="FQ302" s="25"/>
      <c r="FR302" s="25"/>
      <c r="FS302" s="25"/>
      <c r="FT302" s="25"/>
      <c r="FU302" s="25"/>
      <c r="FV302" s="25"/>
      <c r="FW302" s="25"/>
      <c r="FX302" s="25"/>
      <c r="FY302" s="25"/>
      <c r="FZ302" s="25"/>
      <c r="GA302" s="25"/>
      <c r="GB302" s="25"/>
      <c r="GC302" s="25"/>
      <c r="GD302" s="25"/>
      <c r="GE302" s="25"/>
      <c r="GF302" s="25"/>
      <c r="GG302" s="25"/>
      <c r="GH302" s="25"/>
      <c r="GI302" s="25"/>
      <c r="GJ302" s="25"/>
      <c r="GK302" s="25"/>
      <c r="GL302" s="25"/>
      <c r="GM302" s="25"/>
      <c r="GN302" s="25"/>
      <c r="GO302" s="25"/>
      <c r="GP302" s="25"/>
      <c r="GQ302" s="25"/>
      <c r="GR302" s="25"/>
      <c r="GS302" s="25"/>
      <c r="GT302" s="25"/>
      <c r="GU302" s="25"/>
      <c r="GV302" s="25"/>
      <c r="GW302" s="25"/>
      <c r="GX302" s="25"/>
      <c r="GY302" s="25"/>
      <c r="GZ302" s="25"/>
      <c r="HA302" s="25"/>
      <c r="HB302" s="25"/>
      <c r="HC302" s="25"/>
      <c r="HD302" s="25"/>
      <c r="HE302" s="25"/>
      <c r="HF302" s="25"/>
      <c r="HG302" s="25"/>
      <c r="HH302" s="25"/>
      <c r="HI302" s="25"/>
      <c r="HJ302" s="25"/>
      <c r="HK302" s="25"/>
      <c r="HL302" s="25"/>
      <c r="HM302" s="25"/>
      <c r="HN302" s="25"/>
      <c r="HO302" s="25"/>
      <c r="HP302" s="25"/>
      <c r="HQ302" s="25"/>
      <c r="HR302" s="25"/>
      <c r="HS302" s="25"/>
      <c r="HT302" s="25"/>
      <c r="HU302" s="25"/>
      <c r="HV302" s="25"/>
      <c r="HW302" s="25"/>
      <c r="HX302" s="25"/>
      <c r="HY302" s="25"/>
      <c r="HZ302" s="25"/>
      <c r="IA302" s="25"/>
      <c r="IB302" s="25"/>
      <c r="IC302" s="25"/>
      <c r="ID302" s="25"/>
      <c r="IE302" s="25"/>
      <c r="IF302" s="25"/>
      <c r="IG302" s="25"/>
      <c r="IH302" s="25"/>
      <c r="II302" s="25"/>
      <c r="IJ302" s="25"/>
      <c r="IK302" s="25"/>
      <c r="IL302" s="25"/>
      <c r="IM302" s="25"/>
      <c r="IN302" s="25"/>
      <c r="IO302" s="25"/>
      <c r="IP302" s="25"/>
      <c r="IQ302" s="25"/>
      <c r="IR302" s="25"/>
      <c r="IS302" s="25"/>
      <c r="IT302" s="25"/>
      <c r="IU302" s="25"/>
      <c r="IV302" s="25"/>
    </row>
    <row r="303" s="19" customFormat="1" customHeight="1" spans="1:256">
      <c r="A303" s="34"/>
      <c r="B303" s="21"/>
      <c r="C303" s="21"/>
      <c r="D303" s="21"/>
      <c r="E303" s="21"/>
      <c r="F303" s="22" t="str">
        <f>IF(C303="","",INDEX(参数设置!$B:$C,MATCH(C303,参数设置!$B:$B,),2))</f>
        <v/>
      </c>
      <c r="G303" s="24"/>
      <c r="H303" s="21"/>
      <c r="I303" s="21"/>
      <c r="J303" s="21"/>
      <c r="K303" s="21"/>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c r="DA303" s="25"/>
      <c r="DB303" s="25"/>
      <c r="DC303" s="25"/>
      <c r="DD303" s="25"/>
      <c r="DE303" s="25"/>
      <c r="DF303" s="25"/>
      <c r="DG303" s="25"/>
      <c r="DH303" s="25"/>
      <c r="DI303" s="25"/>
      <c r="DJ303" s="25"/>
      <c r="DK303" s="25"/>
      <c r="DL303" s="25"/>
      <c r="DM303" s="25"/>
      <c r="DN303" s="25"/>
      <c r="DO303" s="25"/>
      <c r="DP303" s="25"/>
      <c r="DQ303" s="25"/>
      <c r="DR303" s="25"/>
      <c r="DS303" s="25"/>
      <c r="DT303" s="25"/>
      <c r="DU303" s="25"/>
      <c r="DV303" s="25"/>
      <c r="DW303" s="25"/>
      <c r="DX303" s="25"/>
      <c r="DY303" s="25"/>
      <c r="DZ303" s="25"/>
      <c r="EA303" s="25"/>
      <c r="EB303" s="25"/>
      <c r="EC303" s="25"/>
      <c r="ED303" s="25"/>
      <c r="EE303" s="25"/>
      <c r="EF303" s="25"/>
      <c r="EG303" s="25"/>
      <c r="EH303" s="25"/>
      <c r="EI303" s="25"/>
      <c r="EJ303" s="25"/>
      <c r="EK303" s="25"/>
      <c r="EL303" s="25"/>
      <c r="EM303" s="25"/>
      <c r="EN303" s="25"/>
      <c r="EO303" s="25"/>
      <c r="EP303" s="25"/>
      <c r="EQ303" s="25"/>
      <c r="ER303" s="25"/>
      <c r="ES303" s="25"/>
      <c r="ET303" s="25"/>
      <c r="EU303" s="25"/>
      <c r="EV303" s="25"/>
      <c r="EW303" s="25"/>
      <c r="EX303" s="25"/>
      <c r="EY303" s="25"/>
      <c r="EZ303" s="25"/>
      <c r="FA303" s="25"/>
      <c r="FB303" s="25"/>
      <c r="FC303" s="25"/>
      <c r="FD303" s="25"/>
      <c r="FE303" s="25"/>
      <c r="FF303" s="25"/>
      <c r="FG303" s="25"/>
      <c r="FH303" s="25"/>
      <c r="FI303" s="25"/>
      <c r="FJ303" s="25"/>
      <c r="FK303" s="25"/>
      <c r="FL303" s="25"/>
      <c r="FM303" s="25"/>
      <c r="FN303" s="25"/>
      <c r="FO303" s="25"/>
      <c r="FP303" s="25"/>
      <c r="FQ303" s="25"/>
      <c r="FR303" s="25"/>
      <c r="FS303" s="25"/>
      <c r="FT303" s="25"/>
      <c r="FU303" s="25"/>
      <c r="FV303" s="25"/>
      <c r="FW303" s="25"/>
      <c r="FX303" s="25"/>
      <c r="FY303" s="25"/>
      <c r="FZ303" s="25"/>
      <c r="GA303" s="25"/>
      <c r="GB303" s="25"/>
      <c r="GC303" s="25"/>
      <c r="GD303" s="25"/>
      <c r="GE303" s="25"/>
      <c r="GF303" s="25"/>
      <c r="GG303" s="25"/>
      <c r="GH303" s="25"/>
      <c r="GI303" s="25"/>
      <c r="GJ303" s="25"/>
      <c r="GK303" s="25"/>
      <c r="GL303" s="25"/>
      <c r="GM303" s="25"/>
      <c r="GN303" s="25"/>
      <c r="GO303" s="25"/>
      <c r="GP303" s="25"/>
      <c r="GQ303" s="25"/>
      <c r="GR303" s="25"/>
      <c r="GS303" s="25"/>
      <c r="GT303" s="25"/>
      <c r="GU303" s="25"/>
      <c r="GV303" s="25"/>
      <c r="GW303" s="25"/>
      <c r="GX303" s="25"/>
      <c r="GY303" s="25"/>
      <c r="GZ303" s="25"/>
      <c r="HA303" s="25"/>
      <c r="HB303" s="25"/>
      <c r="HC303" s="25"/>
      <c r="HD303" s="25"/>
      <c r="HE303" s="25"/>
      <c r="HF303" s="25"/>
      <c r="HG303" s="25"/>
      <c r="HH303" s="25"/>
      <c r="HI303" s="25"/>
      <c r="HJ303" s="25"/>
      <c r="HK303" s="25"/>
      <c r="HL303" s="25"/>
      <c r="HM303" s="25"/>
      <c r="HN303" s="25"/>
      <c r="HO303" s="25"/>
      <c r="HP303" s="25"/>
      <c r="HQ303" s="25"/>
      <c r="HR303" s="25"/>
      <c r="HS303" s="25"/>
      <c r="HT303" s="25"/>
      <c r="HU303" s="25"/>
      <c r="HV303" s="25"/>
      <c r="HW303" s="25"/>
      <c r="HX303" s="25"/>
      <c r="HY303" s="25"/>
      <c r="HZ303" s="25"/>
      <c r="IA303" s="25"/>
      <c r="IB303" s="25"/>
      <c r="IC303" s="25"/>
      <c r="ID303" s="25"/>
      <c r="IE303" s="25"/>
      <c r="IF303" s="25"/>
      <c r="IG303" s="25"/>
      <c r="IH303" s="25"/>
      <c r="II303" s="25"/>
      <c r="IJ303" s="25"/>
      <c r="IK303" s="25"/>
      <c r="IL303" s="25"/>
      <c r="IM303" s="25"/>
      <c r="IN303" s="25"/>
      <c r="IO303" s="25"/>
      <c r="IP303" s="25"/>
      <c r="IQ303" s="25"/>
      <c r="IR303" s="25"/>
      <c r="IS303" s="25"/>
      <c r="IT303" s="25"/>
      <c r="IU303" s="25"/>
      <c r="IV303" s="25"/>
    </row>
    <row r="304" s="19" customFormat="1" customHeight="1" spans="1:256">
      <c r="A304" s="34"/>
      <c r="B304" s="21"/>
      <c r="C304" s="21"/>
      <c r="D304" s="21"/>
      <c r="E304" s="21"/>
      <c r="F304" s="22" t="str">
        <f>IF(C304="","",INDEX(参数设置!$B:$C,MATCH(C304,参数设置!$B:$B,),2))</f>
        <v/>
      </c>
      <c r="G304" s="24"/>
      <c r="H304" s="21"/>
      <c r="I304" s="21"/>
      <c r="J304" s="21"/>
      <c r="K304" s="21"/>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c r="DA304" s="25"/>
      <c r="DB304" s="25"/>
      <c r="DC304" s="25"/>
      <c r="DD304" s="25"/>
      <c r="DE304" s="25"/>
      <c r="DF304" s="25"/>
      <c r="DG304" s="25"/>
      <c r="DH304" s="25"/>
      <c r="DI304" s="25"/>
      <c r="DJ304" s="25"/>
      <c r="DK304" s="25"/>
      <c r="DL304" s="25"/>
      <c r="DM304" s="25"/>
      <c r="DN304" s="25"/>
      <c r="DO304" s="25"/>
      <c r="DP304" s="25"/>
      <c r="DQ304" s="25"/>
      <c r="DR304" s="25"/>
      <c r="DS304" s="25"/>
      <c r="DT304" s="25"/>
      <c r="DU304" s="25"/>
      <c r="DV304" s="25"/>
      <c r="DW304" s="25"/>
      <c r="DX304" s="25"/>
      <c r="DY304" s="25"/>
      <c r="DZ304" s="25"/>
      <c r="EA304" s="25"/>
      <c r="EB304" s="25"/>
      <c r="EC304" s="25"/>
      <c r="ED304" s="25"/>
      <c r="EE304" s="25"/>
      <c r="EF304" s="25"/>
      <c r="EG304" s="25"/>
      <c r="EH304" s="25"/>
      <c r="EI304" s="25"/>
      <c r="EJ304" s="25"/>
      <c r="EK304" s="25"/>
      <c r="EL304" s="25"/>
      <c r="EM304" s="25"/>
      <c r="EN304" s="25"/>
      <c r="EO304" s="25"/>
      <c r="EP304" s="25"/>
      <c r="EQ304" s="25"/>
      <c r="ER304" s="25"/>
      <c r="ES304" s="25"/>
      <c r="ET304" s="25"/>
      <c r="EU304" s="25"/>
      <c r="EV304" s="25"/>
      <c r="EW304" s="25"/>
      <c r="EX304" s="25"/>
      <c r="EY304" s="25"/>
      <c r="EZ304" s="25"/>
      <c r="FA304" s="25"/>
      <c r="FB304" s="25"/>
      <c r="FC304" s="25"/>
      <c r="FD304" s="25"/>
      <c r="FE304" s="25"/>
      <c r="FF304" s="25"/>
      <c r="FG304" s="25"/>
      <c r="FH304" s="25"/>
      <c r="FI304" s="25"/>
      <c r="FJ304" s="25"/>
      <c r="FK304" s="25"/>
      <c r="FL304" s="25"/>
      <c r="FM304" s="25"/>
      <c r="FN304" s="25"/>
      <c r="FO304" s="25"/>
      <c r="FP304" s="25"/>
      <c r="FQ304" s="25"/>
      <c r="FR304" s="25"/>
      <c r="FS304" s="25"/>
      <c r="FT304" s="25"/>
      <c r="FU304" s="25"/>
      <c r="FV304" s="25"/>
      <c r="FW304" s="25"/>
      <c r="FX304" s="25"/>
      <c r="FY304" s="25"/>
      <c r="FZ304" s="25"/>
      <c r="GA304" s="25"/>
      <c r="GB304" s="25"/>
      <c r="GC304" s="25"/>
      <c r="GD304" s="25"/>
      <c r="GE304" s="25"/>
      <c r="GF304" s="25"/>
      <c r="GG304" s="25"/>
      <c r="GH304" s="25"/>
      <c r="GI304" s="25"/>
      <c r="GJ304" s="25"/>
      <c r="GK304" s="25"/>
      <c r="GL304" s="25"/>
      <c r="GM304" s="25"/>
      <c r="GN304" s="25"/>
      <c r="GO304" s="25"/>
      <c r="GP304" s="25"/>
      <c r="GQ304" s="25"/>
      <c r="GR304" s="25"/>
      <c r="GS304" s="25"/>
      <c r="GT304" s="25"/>
      <c r="GU304" s="25"/>
      <c r="GV304" s="25"/>
      <c r="GW304" s="25"/>
      <c r="GX304" s="25"/>
      <c r="GY304" s="25"/>
      <c r="GZ304" s="25"/>
      <c r="HA304" s="25"/>
      <c r="HB304" s="25"/>
      <c r="HC304" s="25"/>
      <c r="HD304" s="25"/>
      <c r="HE304" s="25"/>
      <c r="HF304" s="25"/>
      <c r="HG304" s="25"/>
      <c r="HH304" s="25"/>
      <c r="HI304" s="25"/>
      <c r="HJ304" s="25"/>
      <c r="HK304" s="25"/>
      <c r="HL304" s="25"/>
      <c r="HM304" s="25"/>
      <c r="HN304" s="25"/>
      <c r="HO304" s="25"/>
      <c r="HP304" s="25"/>
      <c r="HQ304" s="25"/>
      <c r="HR304" s="25"/>
      <c r="HS304" s="25"/>
      <c r="HT304" s="25"/>
      <c r="HU304" s="25"/>
      <c r="HV304" s="25"/>
      <c r="HW304" s="25"/>
      <c r="HX304" s="25"/>
      <c r="HY304" s="25"/>
      <c r="HZ304" s="25"/>
      <c r="IA304" s="25"/>
      <c r="IB304" s="25"/>
      <c r="IC304" s="25"/>
      <c r="ID304" s="25"/>
      <c r="IE304" s="25"/>
      <c r="IF304" s="25"/>
      <c r="IG304" s="25"/>
      <c r="IH304" s="25"/>
      <c r="II304" s="25"/>
      <c r="IJ304" s="25"/>
      <c r="IK304" s="25"/>
      <c r="IL304" s="25"/>
      <c r="IM304" s="25"/>
      <c r="IN304" s="25"/>
      <c r="IO304" s="25"/>
      <c r="IP304" s="25"/>
      <c r="IQ304" s="25"/>
      <c r="IR304" s="25"/>
      <c r="IS304" s="25"/>
      <c r="IT304" s="25"/>
      <c r="IU304" s="25"/>
      <c r="IV304" s="25"/>
    </row>
    <row r="305" s="19" customFormat="1" customHeight="1" spans="1:256">
      <c r="A305" s="34"/>
      <c r="B305" s="21"/>
      <c r="C305" s="21"/>
      <c r="D305" s="21"/>
      <c r="E305" s="21"/>
      <c r="F305" s="22" t="str">
        <f>IF(C305="","",INDEX(参数设置!$B:$C,MATCH(C305,参数设置!$B:$B,),2))</f>
        <v/>
      </c>
      <c r="G305" s="24"/>
      <c r="H305" s="21"/>
      <c r="I305" s="21"/>
      <c r="J305" s="21"/>
      <c r="K305" s="21"/>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c r="DA305" s="25"/>
      <c r="DB305" s="25"/>
      <c r="DC305" s="25"/>
      <c r="DD305" s="25"/>
      <c r="DE305" s="25"/>
      <c r="DF305" s="25"/>
      <c r="DG305" s="25"/>
      <c r="DH305" s="25"/>
      <c r="DI305" s="25"/>
      <c r="DJ305" s="25"/>
      <c r="DK305" s="25"/>
      <c r="DL305" s="25"/>
      <c r="DM305" s="25"/>
      <c r="DN305" s="25"/>
      <c r="DO305" s="25"/>
      <c r="DP305" s="25"/>
      <c r="DQ305" s="25"/>
      <c r="DR305" s="25"/>
      <c r="DS305" s="25"/>
      <c r="DT305" s="25"/>
      <c r="DU305" s="25"/>
      <c r="DV305" s="25"/>
      <c r="DW305" s="25"/>
      <c r="DX305" s="25"/>
      <c r="DY305" s="25"/>
      <c r="DZ305" s="25"/>
      <c r="EA305" s="25"/>
      <c r="EB305" s="25"/>
      <c r="EC305" s="25"/>
      <c r="ED305" s="25"/>
      <c r="EE305" s="25"/>
      <c r="EF305" s="25"/>
      <c r="EG305" s="25"/>
      <c r="EH305" s="25"/>
      <c r="EI305" s="25"/>
      <c r="EJ305" s="25"/>
      <c r="EK305" s="25"/>
      <c r="EL305" s="25"/>
      <c r="EM305" s="25"/>
      <c r="EN305" s="25"/>
      <c r="EO305" s="25"/>
      <c r="EP305" s="25"/>
      <c r="EQ305" s="25"/>
      <c r="ER305" s="25"/>
      <c r="ES305" s="25"/>
      <c r="ET305" s="25"/>
      <c r="EU305" s="25"/>
      <c r="EV305" s="25"/>
      <c r="EW305" s="25"/>
      <c r="EX305" s="25"/>
      <c r="EY305" s="25"/>
      <c r="EZ305" s="25"/>
      <c r="FA305" s="25"/>
      <c r="FB305" s="25"/>
      <c r="FC305" s="25"/>
      <c r="FD305" s="25"/>
      <c r="FE305" s="25"/>
      <c r="FF305" s="25"/>
      <c r="FG305" s="25"/>
      <c r="FH305" s="25"/>
      <c r="FI305" s="25"/>
      <c r="FJ305" s="25"/>
      <c r="FK305" s="25"/>
      <c r="FL305" s="25"/>
      <c r="FM305" s="25"/>
      <c r="FN305" s="25"/>
      <c r="FO305" s="25"/>
      <c r="FP305" s="25"/>
      <c r="FQ305" s="25"/>
      <c r="FR305" s="25"/>
      <c r="FS305" s="25"/>
      <c r="FT305" s="25"/>
      <c r="FU305" s="25"/>
      <c r="FV305" s="25"/>
      <c r="FW305" s="25"/>
      <c r="FX305" s="25"/>
      <c r="FY305" s="25"/>
      <c r="FZ305" s="25"/>
      <c r="GA305" s="25"/>
      <c r="GB305" s="25"/>
      <c r="GC305" s="25"/>
      <c r="GD305" s="25"/>
      <c r="GE305" s="25"/>
      <c r="GF305" s="25"/>
      <c r="GG305" s="25"/>
      <c r="GH305" s="25"/>
      <c r="GI305" s="25"/>
      <c r="GJ305" s="25"/>
      <c r="GK305" s="25"/>
      <c r="GL305" s="25"/>
      <c r="GM305" s="25"/>
      <c r="GN305" s="25"/>
      <c r="GO305" s="25"/>
      <c r="GP305" s="25"/>
      <c r="GQ305" s="25"/>
      <c r="GR305" s="25"/>
      <c r="GS305" s="25"/>
      <c r="GT305" s="25"/>
      <c r="GU305" s="25"/>
      <c r="GV305" s="25"/>
      <c r="GW305" s="25"/>
      <c r="GX305" s="25"/>
      <c r="GY305" s="25"/>
      <c r="GZ305" s="25"/>
      <c r="HA305" s="25"/>
      <c r="HB305" s="25"/>
      <c r="HC305" s="25"/>
      <c r="HD305" s="25"/>
      <c r="HE305" s="25"/>
      <c r="HF305" s="25"/>
      <c r="HG305" s="25"/>
      <c r="HH305" s="25"/>
      <c r="HI305" s="25"/>
      <c r="HJ305" s="25"/>
      <c r="HK305" s="25"/>
      <c r="HL305" s="25"/>
      <c r="HM305" s="25"/>
      <c r="HN305" s="25"/>
      <c r="HO305" s="25"/>
      <c r="HP305" s="25"/>
      <c r="HQ305" s="25"/>
      <c r="HR305" s="25"/>
      <c r="HS305" s="25"/>
      <c r="HT305" s="25"/>
      <c r="HU305" s="25"/>
      <c r="HV305" s="25"/>
      <c r="HW305" s="25"/>
      <c r="HX305" s="25"/>
      <c r="HY305" s="25"/>
      <c r="HZ305" s="25"/>
      <c r="IA305" s="25"/>
      <c r="IB305" s="25"/>
      <c r="IC305" s="25"/>
      <c r="ID305" s="25"/>
      <c r="IE305" s="25"/>
      <c r="IF305" s="25"/>
      <c r="IG305" s="25"/>
      <c r="IH305" s="25"/>
      <c r="II305" s="25"/>
      <c r="IJ305" s="25"/>
      <c r="IK305" s="25"/>
      <c r="IL305" s="25"/>
      <c r="IM305" s="25"/>
      <c r="IN305" s="25"/>
      <c r="IO305" s="25"/>
      <c r="IP305" s="25"/>
      <c r="IQ305" s="25"/>
      <c r="IR305" s="25"/>
      <c r="IS305" s="25"/>
      <c r="IT305" s="25"/>
      <c r="IU305" s="25"/>
      <c r="IV305" s="25"/>
    </row>
    <row r="306" s="19" customFormat="1" customHeight="1" spans="1:256">
      <c r="A306" s="34"/>
      <c r="B306" s="21"/>
      <c r="C306" s="21"/>
      <c r="D306" s="21"/>
      <c r="E306" s="21"/>
      <c r="F306" s="22" t="str">
        <f>IF(C306="","",INDEX(参数设置!$B:$C,MATCH(C306,参数设置!$B:$B,),2))</f>
        <v/>
      </c>
      <c r="G306" s="24"/>
      <c r="H306" s="21"/>
      <c r="I306" s="21"/>
      <c r="J306" s="21"/>
      <c r="K306" s="21"/>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c r="DA306" s="25"/>
      <c r="DB306" s="25"/>
      <c r="DC306" s="25"/>
      <c r="DD306" s="25"/>
      <c r="DE306" s="25"/>
      <c r="DF306" s="25"/>
      <c r="DG306" s="25"/>
      <c r="DH306" s="25"/>
      <c r="DI306" s="25"/>
      <c r="DJ306" s="25"/>
      <c r="DK306" s="25"/>
      <c r="DL306" s="25"/>
      <c r="DM306" s="25"/>
      <c r="DN306" s="25"/>
      <c r="DO306" s="25"/>
      <c r="DP306" s="25"/>
      <c r="DQ306" s="25"/>
      <c r="DR306" s="25"/>
      <c r="DS306" s="25"/>
      <c r="DT306" s="25"/>
      <c r="DU306" s="25"/>
      <c r="DV306" s="25"/>
      <c r="DW306" s="25"/>
      <c r="DX306" s="25"/>
      <c r="DY306" s="25"/>
      <c r="DZ306" s="25"/>
      <c r="EA306" s="25"/>
      <c r="EB306" s="25"/>
      <c r="EC306" s="25"/>
      <c r="ED306" s="25"/>
      <c r="EE306" s="25"/>
      <c r="EF306" s="25"/>
      <c r="EG306" s="25"/>
      <c r="EH306" s="25"/>
      <c r="EI306" s="25"/>
      <c r="EJ306" s="25"/>
      <c r="EK306" s="25"/>
      <c r="EL306" s="25"/>
      <c r="EM306" s="25"/>
      <c r="EN306" s="25"/>
      <c r="EO306" s="25"/>
      <c r="EP306" s="25"/>
      <c r="EQ306" s="25"/>
      <c r="ER306" s="25"/>
      <c r="ES306" s="25"/>
      <c r="ET306" s="25"/>
      <c r="EU306" s="25"/>
      <c r="EV306" s="25"/>
      <c r="EW306" s="25"/>
      <c r="EX306" s="25"/>
      <c r="EY306" s="25"/>
      <c r="EZ306" s="25"/>
      <c r="FA306" s="25"/>
      <c r="FB306" s="25"/>
      <c r="FC306" s="25"/>
      <c r="FD306" s="25"/>
      <c r="FE306" s="25"/>
      <c r="FF306" s="25"/>
      <c r="FG306" s="25"/>
      <c r="FH306" s="25"/>
      <c r="FI306" s="25"/>
      <c r="FJ306" s="25"/>
      <c r="FK306" s="25"/>
      <c r="FL306" s="25"/>
      <c r="FM306" s="25"/>
      <c r="FN306" s="25"/>
      <c r="FO306" s="25"/>
      <c r="FP306" s="25"/>
      <c r="FQ306" s="25"/>
      <c r="FR306" s="25"/>
      <c r="FS306" s="25"/>
      <c r="FT306" s="25"/>
      <c r="FU306" s="25"/>
      <c r="FV306" s="25"/>
      <c r="FW306" s="25"/>
      <c r="FX306" s="25"/>
      <c r="FY306" s="25"/>
      <c r="FZ306" s="25"/>
      <c r="GA306" s="25"/>
      <c r="GB306" s="25"/>
      <c r="GC306" s="25"/>
      <c r="GD306" s="25"/>
      <c r="GE306" s="25"/>
      <c r="GF306" s="25"/>
      <c r="GG306" s="25"/>
      <c r="GH306" s="25"/>
      <c r="GI306" s="25"/>
      <c r="GJ306" s="25"/>
      <c r="GK306" s="25"/>
      <c r="GL306" s="25"/>
      <c r="GM306" s="25"/>
      <c r="GN306" s="25"/>
      <c r="GO306" s="25"/>
      <c r="GP306" s="25"/>
      <c r="GQ306" s="25"/>
      <c r="GR306" s="25"/>
      <c r="GS306" s="25"/>
      <c r="GT306" s="25"/>
      <c r="GU306" s="25"/>
      <c r="GV306" s="25"/>
      <c r="GW306" s="25"/>
      <c r="GX306" s="25"/>
      <c r="GY306" s="25"/>
      <c r="GZ306" s="25"/>
      <c r="HA306" s="25"/>
      <c r="HB306" s="25"/>
      <c r="HC306" s="25"/>
      <c r="HD306" s="25"/>
      <c r="HE306" s="25"/>
      <c r="HF306" s="25"/>
      <c r="HG306" s="25"/>
      <c r="HH306" s="25"/>
      <c r="HI306" s="25"/>
      <c r="HJ306" s="25"/>
      <c r="HK306" s="25"/>
      <c r="HL306" s="25"/>
      <c r="HM306" s="25"/>
      <c r="HN306" s="25"/>
      <c r="HO306" s="25"/>
      <c r="HP306" s="25"/>
      <c r="HQ306" s="25"/>
      <c r="HR306" s="25"/>
      <c r="HS306" s="25"/>
      <c r="HT306" s="25"/>
      <c r="HU306" s="25"/>
      <c r="HV306" s="25"/>
      <c r="HW306" s="25"/>
      <c r="HX306" s="25"/>
      <c r="HY306" s="25"/>
      <c r="HZ306" s="25"/>
      <c r="IA306" s="25"/>
      <c r="IB306" s="25"/>
      <c r="IC306" s="25"/>
      <c r="ID306" s="25"/>
      <c r="IE306" s="25"/>
      <c r="IF306" s="25"/>
      <c r="IG306" s="25"/>
      <c r="IH306" s="25"/>
      <c r="II306" s="25"/>
      <c r="IJ306" s="25"/>
      <c r="IK306" s="25"/>
      <c r="IL306" s="25"/>
      <c r="IM306" s="25"/>
      <c r="IN306" s="25"/>
      <c r="IO306" s="25"/>
      <c r="IP306" s="25"/>
      <c r="IQ306" s="25"/>
      <c r="IR306" s="25"/>
      <c r="IS306" s="25"/>
      <c r="IT306" s="25"/>
      <c r="IU306" s="25"/>
      <c r="IV306" s="25"/>
    </row>
    <row r="307" s="19" customFormat="1" customHeight="1" spans="1:256">
      <c r="A307" s="34"/>
      <c r="B307" s="21"/>
      <c r="C307" s="21"/>
      <c r="D307" s="21"/>
      <c r="E307" s="21"/>
      <c r="F307" s="22" t="str">
        <f>IF(C307="","",INDEX(参数设置!$B:$C,MATCH(C307,参数设置!$B:$B,),2))</f>
        <v/>
      </c>
      <c r="G307" s="24"/>
      <c r="H307" s="21"/>
      <c r="I307" s="21"/>
      <c r="J307" s="21"/>
      <c r="K307" s="21"/>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c r="DA307" s="25"/>
      <c r="DB307" s="25"/>
      <c r="DC307" s="25"/>
      <c r="DD307" s="25"/>
      <c r="DE307" s="25"/>
      <c r="DF307" s="25"/>
      <c r="DG307" s="25"/>
      <c r="DH307" s="25"/>
      <c r="DI307" s="25"/>
      <c r="DJ307" s="25"/>
      <c r="DK307" s="25"/>
      <c r="DL307" s="25"/>
      <c r="DM307" s="25"/>
      <c r="DN307" s="25"/>
      <c r="DO307" s="25"/>
      <c r="DP307" s="25"/>
      <c r="DQ307" s="25"/>
      <c r="DR307" s="25"/>
      <c r="DS307" s="25"/>
      <c r="DT307" s="25"/>
      <c r="DU307" s="25"/>
      <c r="DV307" s="25"/>
      <c r="DW307" s="25"/>
      <c r="DX307" s="25"/>
      <c r="DY307" s="25"/>
      <c r="DZ307" s="25"/>
      <c r="EA307" s="25"/>
      <c r="EB307" s="25"/>
      <c r="EC307" s="25"/>
      <c r="ED307" s="25"/>
      <c r="EE307" s="25"/>
      <c r="EF307" s="25"/>
      <c r="EG307" s="25"/>
      <c r="EH307" s="25"/>
      <c r="EI307" s="25"/>
      <c r="EJ307" s="25"/>
      <c r="EK307" s="25"/>
      <c r="EL307" s="25"/>
      <c r="EM307" s="25"/>
      <c r="EN307" s="25"/>
      <c r="EO307" s="25"/>
      <c r="EP307" s="25"/>
      <c r="EQ307" s="25"/>
      <c r="ER307" s="25"/>
      <c r="ES307" s="25"/>
      <c r="ET307" s="25"/>
      <c r="EU307" s="25"/>
      <c r="EV307" s="25"/>
      <c r="EW307" s="25"/>
      <c r="EX307" s="25"/>
      <c r="EY307" s="25"/>
      <c r="EZ307" s="25"/>
      <c r="FA307" s="25"/>
      <c r="FB307" s="25"/>
      <c r="FC307" s="25"/>
      <c r="FD307" s="25"/>
      <c r="FE307" s="25"/>
      <c r="FF307" s="25"/>
      <c r="FG307" s="25"/>
      <c r="FH307" s="25"/>
      <c r="FI307" s="25"/>
      <c r="FJ307" s="25"/>
      <c r="FK307" s="25"/>
      <c r="FL307" s="25"/>
      <c r="FM307" s="25"/>
      <c r="FN307" s="25"/>
      <c r="FO307" s="25"/>
      <c r="FP307" s="25"/>
      <c r="FQ307" s="25"/>
      <c r="FR307" s="25"/>
      <c r="FS307" s="25"/>
      <c r="FT307" s="25"/>
      <c r="FU307" s="25"/>
      <c r="FV307" s="25"/>
      <c r="FW307" s="25"/>
      <c r="FX307" s="25"/>
      <c r="FY307" s="25"/>
      <c r="FZ307" s="25"/>
      <c r="GA307" s="25"/>
      <c r="GB307" s="25"/>
      <c r="GC307" s="25"/>
      <c r="GD307" s="25"/>
      <c r="GE307" s="25"/>
      <c r="GF307" s="25"/>
      <c r="GG307" s="25"/>
      <c r="GH307" s="25"/>
      <c r="GI307" s="25"/>
      <c r="GJ307" s="25"/>
      <c r="GK307" s="25"/>
      <c r="GL307" s="25"/>
      <c r="GM307" s="25"/>
      <c r="GN307" s="25"/>
      <c r="GO307" s="25"/>
      <c r="GP307" s="25"/>
      <c r="GQ307" s="25"/>
      <c r="GR307" s="25"/>
      <c r="GS307" s="25"/>
      <c r="GT307" s="25"/>
      <c r="GU307" s="25"/>
      <c r="GV307" s="25"/>
      <c r="GW307" s="25"/>
      <c r="GX307" s="25"/>
      <c r="GY307" s="25"/>
      <c r="GZ307" s="25"/>
      <c r="HA307" s="25"/>
      <c r="HB307" s="25"/>
      <c r="HC307" s="25"/>
      <c r="HD307" s="25"/>
      <c r="HE307" s="25"/>
      <c r="HF307" s="25"/>
      <c r="HG307" s="25"/>
      <c r="HH307" s="25"/>
      <c r="HI307" s="25"/>
      <c r="HJ307" s="25"/>
      <c r="HK307" s="25"/>
      <c r="HL307" s="25"/>
      <c r="HM307" s="25"/>
      <c r="HN307" s="25"/>
      <c r="HO307" s="25"/>
      <c r="HP307" s="25"/>
      <c r="HQ307" s="25"/>
      <c r="HR307" s="25"/>
      <c r="HS307" s="25"/>
      <c r="HT307" s="25"/>
      <c r="HU307" s="25"/>
      <c r="HV307" s="25"/>
      <c r="HW307" s="25"/>
      <c r="HX307" s="25"/>
      <c r="HY307" s="25"/>
      <c r="HZ307" s="25"/>
      <c r="IA307" s="25"/>
      <c r="IB307" s="25"/>
      <c r="IC307" s="25"/>
      <c r="ID307" s="25"/>
      <c r="IE307" s="25"/>
      <c r="IF307" s="25"/>
      <c r="IG307" s="25"/>
      <c r="IH307" s="25"/>
      <c r="II307" s="25"/>
      <c r="IJ307" s="25"/>
      <c r="IK307" s="25"/>
      <c r="IL307" s="25"/>
      <c r="IM307" s="25"/>
      <c r="IN307" s="25"/>
      <c r="IO307" s="25"/>
      <c r="IP307" s="25"/>
      <c r="IQ307" s="25"/>
      <c r="IR307" s="25"/>
      <c r="IS307" s="25"/>
      <c r="IT307" s="25"/>
      <c r="IU307" s="25"/>
      <c r="IV307" s="25"/>
    </row>
    <row r="308" s="19" customFormat="1" customHeight="1" spans="1:256">
      <c r="A308" s="34"/>
      <c r="B308" s="21"/>
      <c r="C308" s="21"/>
      <c r="D308" s="21"/>
      <c r="E308" s="21"/>
      <c r="F308" s="22" t="str">
        <f>IF(C308="","",INDEX(参数设置!$B:$C,MATCH(C308,参数设置!$B:$B,),2))</f>
        <v/>
      </c>
      <c r="G308" s="24"/>
      <c r="H308" s="21"/>
      <c r="I308" s="21"/>
      <c r="J308" s="21"/>
      <c r="K308" s="21"/>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c r="DA308" s="25"/>
      <c r="DB308" s="25"/>
      <c r="DC308" s="25"/>
      <c r="DD308" s="25"/>
      <c r="DE308" s="25"/>
      <c r="DF308" s="25"/>
      <c r="DG308" s="25"/>
      <c r="DH308" s="25"/>
      <c r="DI308" s="25"/>
      <c r="DJ308" s="25"/>
      <c r="DK308" s="25"/>
      <c r="DL308" s="25"/>
      <c r="DM308" s="25"/>
      <c r="DN308" s="25"/>
      <c r="DO308" s="25"/>
      <c r="DP308" s="25"/>
      <c r="DQ308" s="25"/>
      <c r="DR308" s="25"/>
      <c r="DS308" s="25"/>
      <c r="DT308" s="25"/>
      <c r="DU308" s="25"/>
      <c r="DV308" s="25"/>
      <c r="DW308" s="25"/>
      <c r="DX308" s="25"/>
      <c r="DY308" s="25"/>
      <c r="DZ308" s="25"/>
      <c r="EA308" s="25"/>
      <c r="EB308" s="25"/>
      <c r="EC308" s="25"/>
      <c r="ED308" s="25"/>
      <c r="EE308" s="25"/>
      <c r="EF308" s="25"/>
      <c r="EG308" s="25"/>
      <c r="EH308" s="25"/>
      <c r="EI308" s="25"/>
      <c r="EJ308" s="25"/>
      <c r="EK308" s="25"/>
      <c r="EL308" s="25"/>
      <c r="EM308" s="25"/>
      <c r="EN308" s="25"/>
      <c r="EO308" s="25"/>
      <c r="EP308" s="25"/>
      <c r="EQ308" s="25"/>
      <c r="ER308" s="25"/>
      <c r="ES308" s="25"/>
      <c r="ET308" s="25"/>
      <c r="EU308" s="25"/>
      <c r="EV308" s="25"/>
      <c r="EW308" s="25"/>
      <c r="EX308" s="25"/>
      <c r="EY308" s="25"/>
      <c r="EZ308" s="25"/>
      <c r="FA308" s="25"/>
      <c r="FB308" s="25"/>
      <c r="FC308" s="25"/>
      <c r="FD308" s="25"/>
      <c r="FE308" s="25"/>
      <c r="FF308" s="25"/>
      <c r="FG308" s="25"/>
      <c r="FH308" s="25"/>
      <c r="FI308" s="25"/>
      <c r="FJ308" s="25"/>
      <c r="FK308" s="25"/>
      <c r="FL308" s="25"/>
      <c r="FM308" s="25"/>
      <c r="FN308" s="25"/>
      <c r="FO308" s="25"/>
      <c r="FP308" s="25"/>
      <c r="FQ308" s="25"/>
      <c r="FR308" s="25"/>
      <c r="FS308" s="25"/>
      <c r="FT308" s="25"/>
      <c r="FU308" s="25"/>
      <c r="FV308" s="25"/>
      <c r="FW308" s="25"/>
      <c r="FX308" s="25"/>
      <c r="FY308" s="25"/>
      <c r="FZ308" s="25"/>
      <c r="GA308" s="25"/>
      <c r="GB308" s="25"/>
      <c r="GC308" s="25"/>
      <c r="GD308" s="25"/>
      <c r="GE308" s="25"/>
      <c r="GF308" s="25"/>
      <c r="GG308" s="25"/>
      <c r="GH308" s="25"/>
      <c r="GI308" s="25"/>
      <c r="GJ308" s="25"/>
      <c r="GK308" s="25"/>
      <c r="GL308" s="25"/>
      <c r="GM308" s="25"/>
      <c r="GN308" s="25"/>
      <c r="GO308" s="25"/>
      <c r="GP308" s="25"/>
      <c r="GQ308" s="25"/>
      <c r="GR308" s="25"/>
      <c r="GS308" s="25"/>
      <c r="GT308" s="25"/>
      <c r="GU308" s="25"/>
      <c r="GV308" s="25"/>
      <c r="GW308" s="25"/>
      <c r="GX308" s="25"/>
      <c r="GY308" s="25"/>
      <c r="GZ308" s="25"/>
      <c r="HA308" s="25"/>
      <c r="HB308" s="25"/>
      <c r="HC308" s="25"/>
      <c r="HD308" s="25"/>
      <c r="HE308" s="25"/>
      <c r="HF308" s="25"/>
      <c r="HG308" s="25"/>
      <c r="HH308" s="25"/>
      <c r="HI308" s="25"/>
      <c r="HJ308" s="25"/>
      <c r="HK308" s="25"/>
      <c r="HL308" s="25"/>
      <c r="HM308" s="25"/>
      <c r="HN308" s="25"/>
      <c r="HO308" s="25"/>
      <c r="HP308" s="25"/>
      <c r="HQ308" s="25"/>
      <c r="HR308" s="25"/>
      <c r="HS308" s="25"/>
      <c r="HT308" s="25"/>
      <c r="HU308" s="25"/>
      <c r="HV308" s="25"/>
      <c r="HW308" s="25"/>
      <c r="HX308" s="25"/>
      <c r="HY308" s="25"/>
      <c r="HZ308" s="25"/>
      <c r="IA308" s="25"/>
      <c r="IB308" s="25"/>
      <c r="IC308" s="25"/>
      <c r="ID308" s="25"/>
      <c r="IE308" s="25"/>
      <c r="IF308" s="25"/>
      <c r="IG308" s="25"/>
      <c r="IH308" s="25"/>
      <c r="II308" s="25"/>
      <c r="IJ308" s="25"/>
      <c r="IK308" s="25"/>
      <c r="IL308" s="25"/>
      <c r="IM308" s="25"/>
      <c r="IN308" s="25"/>
      <c r="IO308" s="25"/>
      <c r="IP308" s="25"/>
      <c r="IQ308" s="25"/>
      <c r="IR308" s="25"/>
      <c r="IS308" s="25"/>
      <c r="IT308" s="25"/>
      <c r="IU308" s="25"/>
      <c r="IV308" s="25"/>
    </row>
    <row r="309" s="19" customFormat="1" customHeight="1" spans="1:256">
      <c r="A309" s="34"/>
      <c r="B309" s="21"/>
      <c r="C309" s="21"/>
      <c r="D309" s="21"/>
      <c r="E309" s="21"/>
      <c r="F309" s="22" t="str">
        <f>IF(C309="","",INDEX(参数设置!$B:$C,MATCH(C309,参数设置!$B:$B,),2))</f>
        <v/>
      </c>
      <c r="G309" s="24"/>
      <c r="H309" s="21"/>
      <c r="I309" s="21"/>
      <c r="J309" s="21"/>
      <c r="K309" s="21"/>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c r="DA309" s="25"/>
      <c r="DB309" s="25"/>
      <c r="DC309" s="25"/>
      <c r="DD309" s="25"/>
      <c r="DE309" s="25"/>
      <c r="DF309" s="25"/>
      <c r="DG309" s="25"/>
      <c r="DH309" s="25"/>
      <c r="DI309" s="25"/>
      <c r="DJ309" s="25"/>
      <c r="DK309" s="25"/>
      <c r="DL309" s="25"/>
      <c r="DM309" s="25"/>
      <c r="DN309" s="25"/>
      <c r="DO309" s="25"/>
      <c r="DP309" s="25"/>
      <c r="DQ309" s="25"/>
      <c r="DR309" s="25"/>
      <c r="DS309" s="25"/>
      <c r="DT309" s="25"/>
      <c r="DU309" s="25"/>
      <c r="DV309" s="25"/>
      <c r="DW309" s="25"/>
      <c r="DX309" s="25"/>
      <c r="DY309" s="25"/>
      <c r="DZ309" s="25"/>
      <c r="EA309" s="25"/>
      <c r="EB309" s="25"/>
      <c r="EC309" s="25"/>
      <c r="ED309" s="25"/>
      <c r="EE309" s="25"/>
      <c r="EF309" s="25"/>
      <c r="EG309" s="25"/>
      <c r="EH309" s="25"/>
      <c r="EI309" s="25"/>
      <c r="EJ309" s="25"/>
      <c r="EK309" s="25"/>
      <c r="EL309" s="25"/>
      <c r="EM309" s="25"/>
      <c r="EN309" s="25"/>
      <c r="EO309" s="25"/>
      <c r="EP309" s="25"/>
      <c r="EQ309" s="25"/>
      <c r="ER309" s="25"/>
      <c r="ES309" s="25"/>
      <c r="ET309" s="25"/>
      <c r="EU309" s="25"/>
      <c r="EV309" s="25"/>
      <c r="EW309" s="25"/>
      <c r="EX309" s="25"/>
      <c r="EY309" s="25"/>
      <c r="EZ309" s="25"/>
      <c r="FA309" s="25"/>
      <c r="FB309" s="25"/>
      <c r="FC309" s="25"/>
      <c r="FD309" s="25"/>
      <c r="FE309" s="25"/>
      <c r="FF309" s="25"/>
      <c r="FG309" s="25"/>
      <c r="FH309" s="25"/>
      <c r="FI309" s="25"/>
      <c r="FJ309" s="25"/>
      <c r="FK309" s="25"/>
      <c r="FL309" s="25"/>
      <c r="FM309" s="25"/>
      <c r="FN309" s="25"/>
      <c r="FO309" s="25"/>
      <c r="FP309" s="25"/>
      <c r="FQ309" s="25"/>
      <c r="FR309" s="25"/>
      <c r="FS309" s="25"/>
      <c r="FT309" s="25"/>
      <c r="FU309" s="25"/>
      <c r="FV309" s="25"/>
      <c r="FW309" s="25"/>
      <c r="FX309" s="25"/>
      <c r="FY309" s="25"/>
      <c r="FZ309" s="25"/>
      <c r="GA309" s="25"/>
      <c r="GB309" s="25"/>
      <c r="GC309" s="25"/>
      <c r="GD309" s="25"/>
      <c r="GE309" s="25"/>
      <c r="GF309" s="25"/>
      <c r="GG309" s="25"/>
      <c r="GH309" s="25"/>
      <c r="GI309" s="25"/>
      <c r="GJ309" s="25"/>
      <c r="GK309" s="25"/>
      <c r="GL309" s="25"/>
      <c r="GM309" s="25"/>
      <c r="GN309" s="25"/>
      <c r="GO309" s="25"/>
      <c r="GP309" s="25"/>
      <c r="GQ309" s="25"/>
      <c r="GR309" s="25"/>
      <c r="GS309" s="25"/>
      <c r="GT309" s="25"/>
      <c r="GU309" s="25"/>
      <c r="GV309" s="25"/>
      <c r="GW309" s="25"/>
      <c r="GX309" s="25"/>
      <c r="GY309" s="25"/>
      <c r="GZ309" s="25"/>
      <c r="HA309" s="25"/>
      <c r="HB309" s="25"/>
      <c r="HC309" s="25"/>
      <c r="HD309" s="25"/>
      <c r="HE309" s="25"/>
      <c r="HF309" s="25"/>
      <c r="HG309" s="25"/>
      <c r="HH309" s="25"/>
      <c r="HI309" s="25"/>
      <c r="HJ309" s="25"/>
      <c r="HK309" s="25"/>
      <c r="HL309" s="25"/>
      <c r="HM309" s="25"/>
      <c r="HN309" s="25"/>
      <c r="HO309" s="25"/>
      <c r="HP309" s="25"/>
      <c r="HQ309" s="25"/>
      <c r="HR309" s="25"/>
      <c r="HS309" s="25"/>
      <c r="HT309" s="25"/>
      <c r="HU309" s="25"/>
      <c r="HV309" s="25"/>
      <c r="HW309" s="25"/>
      <c r="HX309" s="25"/>
      <c r="HY309" s="25"/>
      <c r="HZ309" s="25"/>
      <c r="IA309" s="25"/>
      <c r="IB309" s="25"/>
      <c r="IC309" s="25"/>
      <c r="ID309" s="25"/>
      <c r="IE309" s="25"/>
      <c r="IF309" s="25"/>
      <c r="IG309" s="25"/>
      <c r="IH309" s="25"/>
      <c r="II309" s="25"/>
      <c r="IJ309" s="25"/>
      <c r="IK309" s="25"/>
      <c r="IL309" s="25"/>
      <c r="IM309" s="25"/>
      <c r="IN309" s="25"/>
      <c r="IO309" s="25"/>
      <c r="IP309" s="25"/>
      <c r="IQ309" s="25"/>
      <c r="IR309" s="25"/>
      <c r="IS309" s="25"/>
      <c r="IT309" s="25"/>
      <c r="IU309" s="25"/>
      <c r="IV309" s="25"/>
    </row>
    <row r="310" s="19" customFormat="1" customHeight="1" spans="1:256">
      <c r="A310" s="34"/>
      <c r="B310" s="21"/>
      <c r="C310" s="21"/>
      <c r="D310" s="21"/>
      <c r="E310" s="21"/>
      <c r="F310" s="22" t="str">
        <f>IF(C310="","",INDEX(参数设置!$B:$C,MATCH(C310,参数设置!$B:$B,),2))</f>
        <v/>
      </c>
      <c r="G310" s="24"/>
      <c r="H310" s="21"/>
      <c r="I310" s="21"/>
      <c r="J310" s="21"/>
      <c r="K310" s="21"/>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c r="DA310" s="25"/>
      <c r="DB310" s="25"/>
      <c r="DC310" s="25"/>
      <c r="DD310" s="25"/>
      <c r="DE310" s="25"/>
      <c r="DF310" s="25"/>
      <c r="DG310" s="25"/>
      <c r="DH310" s="25"/>
      <c r="DI310" s="25"/>
      <c r="DJ310" s="25"/>
      <c r="DK310" s="25"/>
      <c r="DL310" s="25"/>
      <c r="DM310" s="25"/>
      <c r="DN310" s="25"/>
      <c r="DO310" s="25"/>
      <c r="DP310" s="25"/>
      <c r="DQ310" s="25"/>
      <c r="DR310" s="25"/>
      <c r="DS310" s="25"/>
      <c r="DT310" s="25"/>
      <c r="DU310" s="25"/>
      <c r="DV310" s="25"/>
      <c r="DW310" s="25"/>
      <c r="DX310" s="25"/>
      <c r="DY310" s="25"/>
      <c r="DZ310" s="25"/>
      <c r="EA310" s="25"/>
      <c r="EB310" s="25"/>
      <c r="EC310" s="25"/>
      <c r="ED310" s="25"/>
      <c r="EE310" s="25"/>
      <c r="EF310" s="25"/>
      <c r="EG310" s="25"/>
      <c r="EH310" s="25"/>
      <c r="EI310" s="25"/>
      <c r="EJ310" s="25"/>
      <c r="EK310" s="25"/>
      <c r="EL310" s="25"/>
      <c r="EM310" s="25"/>
      <c r="EN310" s="25"/>
      <c r="EO310" s="25"/>
      <c r="EP310" s="25"/>
      <c r="EQ310" s="25"/>
      <c r="ER310" s="25"/>
      <c r="ES310" s="25"/>
      <c r="ET310" s="25"/>
      <c r="EU310" s="25"/>
      <c r="EV310" s="25"/>
      <c r="EW310" s="25"/>
      <c r="EX310" s="25"/>
      <c r="EY310" s="25"/>
      <c r="EZ310" s="25"/>
      <c r="FA310" s="25"/>
      <c r="FB310" s="25"/>
      <c r="FC310" s="25"/>
      <c r="FD310" s="25"/>
      <c r="FE310" s="25"/>
      <c r="FF310" s="25"/>
      <c r="FG310" s="25"/>
      <c r="FH310" s="25"/>
      <c r="FI310" s="25"/>
      <c r="FJ310" s="25"/>
      <c r="FK310" s="25"/>
      <c r="FL310" s="25"/>
      <c r="FM310" s="25"/>
      <c r="FN310" s="25"/>
      <c r="FO310" s="25"/>
      <c r="FP310" s="25"/>
      <c r="FQ310" s="25"/>
      <c r="FR310" s="25"/>
      <c r="FS310" s="25"/>
      <c r="FT310" s="25"/>
      <c r="FU310" s="25"/>
      <c r="FV310" s="25"/>
      <c r="FW310" s="25"/>
      <c r="FX310" s="25"/>
      <c r="FY310" s="25"/>
      <c r="FZ310" s="25"/>
      <c r="GA310" s="25"/>
      <c r="GB310" s="25"/>
      <c r="GC310" s="25"/>
      <c r="GD310" s="25"/>
      <c r="GE310" s="25"/>
      <c r="GF310" s="25"/>
      <c r="GG310" s="25"/>
      <c r="GH310" s="25"/>
      <c r="GI310" s="25"/>
      <c r="GJ310" s="25"/>
      <c r="GK310" s="25"/>
      <c r="GL310" s="25"/>
      <c r="GM310" s="25"/>
      <c r="GN310" s="25"/>
      <c r="GO310" s="25"/>
      <c r="GP310" s="25"/>
      <c r="GQ310" s="25"/>
      <c r="GR310" s="25"/>
      <c r="GS310" s="25"/>
      <c r="GT310" s="25"/>
      <c r="GU310" s="25"/>
      <c r="GV310" s="25"/>
      <c r="GW310" s="25"/>
      <c r="GX310" s="25"/>
      <c r="GY310" s="25"/>
      <c r="GZ310" s="25"/>
      <c r="HA310" s="25"/>
      <c r="HB310" s="25"/>
      <c r="HC310" s="25"/>
      <c r="HD310" s="25"/>
      <c r="HE310" s="25"/>
      <c r="HF310" s="25"/>
      <c r="HG310" s="25"/>
      <c r="HH310" s="25"/>
      <c r="HI310" s="25"/>
      <c r="HJ310" s="25"/>
      <c r="HK310" s="25"/>
      <c r="HL310" s="25"/>
      <c r="HM310" s="25"/>
      <c r="HN310" s="25"/>
      <c r="HO310" s="25"/>
      <c r="HP310" s="25"/>
      <c r="HQ310" s="25"/>
      <c r="HR310" s="25"/>
      <c r="HS310" s="25"/>
      <c r="HT310" s="25"/>
      <c r="HU310" s="25"/>
      <c r="HV310" s="25"/>
      <c r="HW310" s="25"/>
      <c r="HX310" s="25"/>
      <c r="HY310" s="25"/>
      <c r="HZ310" s="25"/>
      <c r="IA310" s="25"/>
      <c r="IB310" s="25"/>
      <c r="IC310" s="25"/>
      <c r="ID310" s="25"/>
      <c r="IE310" s="25"/>
      <c r="IF310" s="25"/>
      <c r="IG310" s="25"/>
      <c r="IH310" s="25"/>
      <c r="II310" s="25"/>
      <c r="IJ310" s="25"/>
      <c r="IK310" s="25"/>
      <c r="IL310" s="25"/>
      <c r="IM310" s="25"/>
      <c r="IN310" s="25"/>
      <c r="IO310" s="25"/>
      <c r="IP310" s="25"/>
      <c r="IQ310" s="25"/>
      <c r="IR310" s="25"/>
      <c r="IS310" s="25"/>
      <c r="IT310" s="25"/>
      <c r="IU310" s="25"/>
      <c r="IV310" s="25"/>
    </row>
    <row r="311" s="19" customFormat="1" customHeight="1" spans="1:256">
      <c r="A311" s="34"/>
      <c r="B311" s="21"/>
      <c r="C311" s="21"/>
      <c r="D311" s="21"/>
      <c r="E311" s="21"/>
      <c r="F311" s="22" t="str">
        <f>IF(C311="","",INDEX(参数设置!$B:$C,MATCH(C311,参数设置!$B:$B,),2))</f>
        <v/>
      </c>
      <c r="G311" s="24"/>
      <c r="H311" s="21"/>
      <c r="I311" s="21"/>
      <c r="J311" s="21"/>
      <c r="K311" s="21"/>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c r="DA311" s="25"/>
      <c r="DB311" s="25"/>
      <c r="DC311" s="25"/>
      <c r="DD311" s="25"/>
      <c r="DE311" s="25"/>
      <c r="DF311" s="25"/>
      <c r="DG311" s="25"/>
      <c r="DH311" s="25"/>
      <c r="DI311" s="25"/>
      <c r="DJ311" s="25"/>
      <c r="DK311" s="25"/>
      <c r="DL311" s="25"/>
      <c r="DM311" s="25"/>
      <c r="DN311" s="25"/>
      <c r="DO311" s="25"/>
      <c r="DP311" s="25"/>
      <c r="DQ311" s="25"/>
      <c r="DR311" s="25"/>
      <c r="DS311" s="25"/>
      <c r="DT311" s="25"/>
      <c r="DU311" s="25"/>
      <c r="DV311" s="25"/>
      <c r="DW311" s="25"/>
      <c r="DX311" s="25"/>
      <c r="DY311" s="25"/>
      <c r="DZ311" s="25"/>
      <c r="EA311" s="25"/>
      <c r="EB311" s="25"/>
      <c r="EC311" s="25"/>
      <c r="ED311" s="25"/>
      <c r="EE311" s="25"/>
      <c r="EF311" s="25"/>
      <c r="EG311" s="25"/>
      <c r="EH311" s="25"/>
      <c r="EI311" s="25"/>
      <c r="EJ311" s="25"/>
      <c r="EK311" s="25"/>
      <c r="EL311" s="25"/>
      <c r="EM311" s="25"/>
      <c r="EN311" s="25"/>
      <c r="EO311" s="25"/>
      <c r="EP311" s="25"/>
      <c r="EQ311" s="25"/>
      <c r="ER311" s="25"/>
      <c r="ES311" s="25"/>
      <c r="ET311" s="25"/>
      <c r="EU311" s="25"/>
      <c r="EV311" s="25"/>
      <c r="EW311" s="25"/>
      <c r="EX311" s="25"/>
      <c r="EY311" s="25"/>
      <c r="EZ311" s="25"/>
      <c r="FA311" s="25"/>
      <c r="FB311" s="25"/>
      <c r="FC311" s="25"/>
      <c r="FD311" s="25"/>
      <c r="FE311" s="25"/>
      <c r="FF311" s="25"/>
      <c r="FG311" s="25"/>
      <c r="FH311" s="25"/>
      <c r="FI311" s="25"/>
      <c r="FJ311" s="25"/>
      <c r="FK311" s="25"/>
      <c r="FL311" s="25"/>
      <c r="FM311" s="25"/>
      <c r="FN311" s="25"/>
      <c r="FO311" s="25"/>
      <c r="FP311" s="25"/>
      <c r="FQ311" s="25"/>
      <c r="FR311" s="25"/>
      <c r="FS311" s="25"/>
      <c r="FT311" s="25"/>
      <c r="FU311" s="25"/>
      <c r="FV311" s="25"/>
      <c r="FW311" s="25"/>
      <c r="FX311" s="25"/>
      <c r="FY311" s="25"/>
      <c r="FZ311" s="25"/>
      <c r="GA311" s="25"/>
      <c r="GB311" s="25"/>
      <c r="GC311" s="25"/>
      <c r="GD311" s="25"/>
      <c r="GE311" s="25"/>
      <c r="GF311" s="25"/>
      <c r="GG311" s="25"/>
      <c r="GH311" s="25"/>
      <c r="GI311" s="25"/>
      <c r="GJ311" s="25"/>
      <c r="GK311" s="25"/>
      <c r="GL311" s="25"/>
      <c r="GM311" s="25"/>
      <c r="GN311" s="25"/>
      <c r="GO311" s="25"/>
      <c r="GP311" s="25"/>
      <c r="GQ311" s="25"/>
      <c r="GR311" s="25"/>
      <c r="GS311" s="25"/>
      <c r="GT311" s="25"/>
      <c r="GU311" s="25"/>
      <c r="GV311" s="25"/>
      <c r="GW311" s="25"/>
      <c r="GX311" s="25"/>
      <c r="GY311" s="25"/>
      <c r="GZ311" s="25"/>
      <c r="HA311" s="25"/>
      <c r="HB311" s="25"/>
      <c r="HC311" s="25"/>
      <c r="HD311" s="25"/>
      <c r="HE311" s="25"/>
      <c r="HF311" s="25"/>
      <c r="HG311" s="25"/>
      <c r="HH311" s="25"/>
      <c r="HI311" s="25"/>
      <c r="HJ311" s="25"/>
      <c r="HK311" s="25"/>
      <c r="HL311" s="25"/>
      <c r="HM311" s="25"/>
      <c r="HN311" s="25"/>
      <c r="HO311" s="25"/>
      <c r="HP311" s="25"/>
      <c r="HQ311" s="25"/>
      <c r="HR311" s="25"/>
      <c r="HS311" s="25"/>
      <c r="HT311" s="25"/>
      <c r="HU311" s="25"/>
      <c r="HV311" s="25"/>
      <c r="HW311" s="25"/>
      <c r="HX311" s="25"/>
      <c r="HY311" s="25"/>
      <c r="HZ311" s="25"/>
      <c r="IA311" s="25"/>
      <c r="IB311" s="25"/>
      <c r="IC311" s="25"/>
      <c r="ID311" s="25"/>
      <c r="IE311" s="25"/>
      <c r="IF311" s="25"/>
      <c r="IG311" s="25"/>
      <c r="IH311" s="25"/>
      <c r="II311" s="25"/>
      <c r="IJ311" s="25"/>
      <c r="IK311" s="25"/>
      <c r="IL311" s="25"/>
      <c r="IM311" s="25"/>
      <c r="IN311" s="25"/>
      <c r="IO311" s="25"/>
      <c r="IP311" s="25"/>
      <c r="IQ311" s="25"/>
      <c r="IR311" s="25"/>
      <c r="IS311" s="25"/>
      <c r="IT311" s="25"/>
      <c r="IU311" s="25"/>
      <c r="IV311" s="25"/>
    </row>
    <row r="312" s="19" customFormat="1" customHeight="1" spans="1:256">
      <c r="A312" s="34"/>
      <c r="B312" s="21"/>
      <c r="C312" s="21"/>
      <c r="D312" s="21"/>
      <c r="E312" s="21"/>
      <c r="F312" s="22" t="str">
        <f>IF(C312="","",INDEX(参数设置!$B:$C,MATCH(C312,参数设置!$B:$B,),2))</f>
        <v/>
      </c>
      <c r="G312" s="24"/>
      <c r="H312" s="21"/>
      <c r="I312" s="21"/>
      <c r="J312" s="21"/>
      <c r="K312" s="21"/>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c r="DA312" s="25"/>
      <c r="DB312" s="25"/>
      <c r="DC312" s="25"/>
      <c r="DD312" s="25"/>
      <c r="DE312" s="25"/>
      <c r="DF312" s="25"/>
      <c r="DG312" s="25"/>
      <c r="DH312" s="25"/>
      <c r="DI312" s="25"/>
      <c r="DJ312" s="25"/>
      <c r="DK312" s="25"/>
      <c r="DL312" s="25"/>
      <c r="DM312" s="25"/>
      <c r="DN312" s="25"/>
      <c r="DO312" s="25"/>
      <c r="DP312" s="25"/>
      <c r="DQ312" s="25"/>
      <c r="DR312" s="25"/>
      <c r="DS312" s="25"/>
      <c r="DT312" s="25"/>
      <c r="DU312" s="25"/>
      <c r="DV312" s="25"/>
      <c r="DW312" s="25"/>
      <c r="DX312" s="25"/>
      <c r="DY312" s="25"/>
      <c r="DZ312" s="25"/>
      <c r="EA312" s="25"/>
      <c r="EB312" s="25"/>
      <c r="EC312" s="25"/>
      <c r="ED312" s="25"/>
      <c r="EE312" s="25"/>
      <c r="EF312" s="25"/>
      <c r="EG312" s="25"/>
      <c r="EH312" s="25"/>
      <c r="EI312" s="25"/>
      <c r="EJ312" s="25"/>
      <c r="EK312" s="25"/>
      <c r="EL312" s="25"/>
      <c r="EM312" s="25"/>
      <c r="EN312" s="25"/>
      <c r="EO312" s="25"/>
      <c r="EP312" s="25"/>
      <c r="EQ312" s="25"/>
      <c r="ER312" s="25"/>
      <c r="ES312" s="25"/>
      <c r="ET312" s="25"/>
      <c r="EU312" s="25"/>
      <c r="EV312" s="25"/>
      <c r="EW312" s="25"/>
      <c r="EX312" s="25"/>
      <c r="EY312" s="25"/>
      <c r="EZ312" s="25"/>
      <c r="FA312" s="25"/>
      <c r="FB312" s="25"/>
      <c r="FC312" s="25"/>
      <c r="FD312" s="25"/>
      <c r="FE312" s="25"/>
      <c r="FF312" s="25"/>
      <c r="FG312" s="25"/>
      <c r="FH312" s="25"/>
      <c r="FI312" s="25"/>
      <c r="FJ312" s="25"/>
      <c r="FK312" s="25"/>
      <c r="FL312" s="25"/>
      <c r="FM312" s="25"/>
      <c r="FN312" s="25"/>
      <c r="FO312" s="25"/>
      <c r="FP312" s="25"/>
      <c r="FQ312" s="25"/>
      <c r="FR312" s="25"/>
      <c r="FS312" s="25"/>
      <c r="FT312" s="25"/>
      <c r="FU312" s="25"/>
      <c r="FV312" s="25"/>
      <c r="FW312" s="25"/>
      <c r="FX312" s="25"/>
      <c r="FY312" s="25"/>
      <c r="FZ312" s="25"/>
      <c r="GA312" s="25"/>
      <c r="GB312" s="25"/>
      <c r="GC312" s="25"/>
      <c r="GD312" s="25"/>
      <c r="GE312" s="25"/>
      <c r="GF312" s="25"/>
      <c r="GG312" s="25"/>
      <c r="GH312" s="25"/>
      <c r="GI312" s="25"/>
      <c r="GJ312" s="25"/>
      <c r="GK312" s="25"/>
      <c r="GL312" s="25"/>
      <c r="GM312" s="25"/>
      <c r="GN312" s="25"/>
      <c r="GO312" s="25"/>
      <c r="GP312" s="25"/>
      <c r="GQ312" s="25"/>
      <c r="GR312" s="25"/>
      <c r="GS312" s="25"/>
      <c r="GT312" s="25"/>
      <c r="GU312" s="25"/>
      <c r="GV312" s="25"/>
      <c r="GW312" s="25"/>
      <c r="GX312" s="25"/>
      <c r="GY312" s="25"/>
      <c r="GZ312" s="25"/>
      <c r="HA312" s="25"/>
      <c r="HB312" s="25"/>
      <c r="HC312" s="25"/>
      <c r="HD312" s="25"/>
      <c r="HE312" s="25"/>
      <c r="HF312" s="25"/>
      <c r="HG312" s="25"/>
      <c r="HH312" s="25"/>
      <c r="HI312" s="25"/>
      <c r="HJ312" s="25"/>
      <c r="HK312" s="25"/>
      <c r="HL312" s="25"/>
      <c r="HM312" s="25"/>
      <c r="HN312" s="25"/>
      <c r="HO312" s="25"/>
      <c r="HP312" s="25"/>
      <c r="HQ312" s="25"/>
      <c r="HR312" s="25"/>
      <c r="HS312" s="25"/>
      <c r="HT312" s="25"/>
      <c r="HU312" s="25"/>
      <c r="HV312" s="25"/>
      <c r="HW312" s="25"/>
      <c r="HX312" s="25"/>
      <c r="HY312" s="25"/>
      <c r="HZ312" s="25"/>
      <c r="IA312" s="25"/>
      <c r="IB312" s="25"/>
      <c r="IC312" s="25"/>
      <c r="ID312" s="25"/>
      <c r="IE312" s="25"/>
      <c r="IF312" s="25"/>
      <c r="IG312" s="25"/>
      <c r="IH312" s="25"/>
      <c r="II312" s="25"/>
      <c r="IJ312" s="25"/>
      <c r="IK312" s="25"/>
      <c r="IL312" s="25"/>
      <c r="IM312" s="25"/>
      <c r="IN312" s="25"/>
      <c r="IO312" s="25"/>
      <c r="IP312" s="25"/>
      <c r="IQ312" s="25"/>
      <c r="IR312" s="25"/>
      <c r="IS312" s="25"/>
      <c r="IT312" s="25"/>
      <c r="IU312" s="25"/>
      <c r="IV312" s="25"/>
    </row>
    <row r="313" s="19" customFormat="1" customHeight="1" spans="1:256">
      <c r="A313" s="34"/>
      <c r="B313" s="21"/>
      <c r="C313" s="21"/>
      <c r="D313" s="21"/>
      <c r="E313" s="21"/>
      <c r="F313" s="22" t="str">
        <f>IF(C313="","",INDEX(参数设置!$B:$C,MATCH(C313,参数设置!$B:$B,),2))</f>
        <v/>
      </c>
      <c r="G313" s="24"/>
      <c r="H313" s="21"/>
      <c r="I313" s="21"/>
      <c r="J313" s="21"/>
      <c r="K313" s="21"/>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c r="DA313" s="25"/>
      <c r="DB313" s="25"/>
      <c r="DC313" s="25"/>
      <c r="DD313" s="25"/>
      <c r="DE313" s="25"/>
      <c r="DF313" s="25"/>
      <c r="DG313" s="25"/>
      <c r="DH313" s="25"/>
      <c r="DI313" s="25"/>
      <c r="DJ313" s="25"/>
      <c r="DK313" s="25"/>
      <c r="DL313" s="25"/>
      <c r="DM313" s="25"/>
      <c r="DN313" s="25"/>
      <c r="DO313" s="25"/>
      <c r="DP313" s="25"/>
      <c r="DQ313" s="25"/>
      <c r="DR313" s="25"/>
      <c r="DS313" s="25"/>
      <c r="DT313" s="25"/>
      <c r="DU313" s="25"/>
      <c r="DV313" s="25"/>
      <c r="DW313" s="25"/>
      <c r="DX313" s="25"/>
      <c r="DY313" s="25"/>
      <c r="DZ313" s="25"/>
      <c r="EA313" s="25"/>
      <c r="EB313" s="25"/>
      <c r="EC313" s="25"/>
      <c r="ED313" s="25"/>
      <c r="EE313" s="25"/>
      <c r="EF313" s="25"/>
      <c r="EG313" s="25"/>
      <c r="EH313" s="25"/>
      <c r="EI313" s="25"/>
      <c r="EJ313" s="25"/>
      <c r="EK313" s="25"/>
      <c r="EL313" s="25"/>
      <c r="EM313" s="25"/>
      <c r="EN313" s="25"/>
      <c r="EO313" s="25"/>
      <c r="EP313" s="25"/>
      <c r="EQ313" s="25"/>
      <c r="ER313" s="25"/>
      <c r="ES313" s="25"/>
      <c r="ET313" s="25"/>
      <c r="EU313" s="25"/>
      <c r="EV313" s="25"/>
      <c r="EW313" s="25"/>
      <c r="EX313" s="25"/>
      <c r="EY313" s="25"/>
      <c r="EZ313" s="25"/>
      <c r="FA313" s="25"/>
      <c r="FB313" s="25"/>
      <c r="FC313" s="25"/>
      <c r="FD313" s="25"/>
      <c r="FE313" s="25"/>
      <c r="FF313" s="25"/>
      <c r="FG313" s="25"/>
      <c r="FH313" s="25"/>
      <c r="FI313" s="25"/>
      <c r="FJ313" s="25"/>
      <c r="FK313" s="25"/>
      <c r="FL313" s="25"/>
      <c r="FM313" s="25"/>
      <c r="FN313" s="25"/>
      <c r="FO313" s="25"/>
      <c r="FP313" s="25"/>
      <c r="FQ313" s="25"/>
      <c r="FR313" s="25"/>
      <c r="FS313" s="25"/>
      <c r="FT313" s="25"/>
      <c r="FU313" s="25"/>
      <c r="FV313" s="25"/>
      <c r="FW313" s="25"/>
      <c r="FX313" s="25"/>
      <c r="FY313" s="25"/>
      <c r="FZ313" s="25"/>
      <c r="GA313" s="25"/>
      <c r="GB313" s="25"/>
      <c r="GC313" s="25"/>
      <c r="GD313" s="25"/>
      <c r="GE313" s="25"/>
      <c r="GF313" s="25"/>
      <c r="GG313" s="25"/>
      <c r="GH313" s="25"/>
      <c r="GI313" s="25"/>
      <c r="GJ313" s="25"/>
      <c r="GK313" s="25"/>
      <c r="GL313" s="25"/>
      <c r="GM313" s="25"/>
      <c r="GN313" s="25"/>
      <c r="GO313" s="25"/>
      <c r="GP313" s="25"/>
      <c r="GQ313" s="25"/>
      <c r="GR313" s="25"/>
      <c r="GS313" s="25"/>
      <c r="GT313" s="25"/>
      <c r="GU313" s="25"/>
      <c r="GV313" s="25"/>
      <c r="GW313" s="25"/>
      <c r="GX313" s="25"/>
      <c r="GY313" s="25"/>
      <c r="GZ313" s="25"/>
      <c r="HA313" s="25"/>
      <c r="HB313" s="25"/>
      <c r="HC313" s="25"/>
      <c r="HD313" s="25"/>
      <c r="HE313" s="25"/>
      <c r="HF313" s="25"/>
      <c r="HG313" s="25"/>
      <c r="HH313" s="25"/>
      <c r="HI313" s="25"/>
      <c r="HJ313" s="25"/>
      <c r="HK313" s="25"/>
      <c r="HL313" s="25"/>
      <c r="HM313" s="25"/>
      <c r="HN313" s="25"/>
      <c r="HO313" s="25"/>
      <c r="HP313" s="25"/>
      <c r="HQ313" s="25"/>
      <c r="HR313" s="25"/>
      <c r="HS313" s="25"/>
      <c r="HT313" s="25"/>
      <c r="HU313" s="25"/>
      <c r="HV313" s="25"/>
      <c r="HW313" s="25"/>
      <c r="HX313" s="25"/>
      <c r="HY313" s="25"/>
      <c r="HZ313" s="25"/>
      <c r="IA313" s="25"/>
      <c r="IB313" s="25"/>
      <c r="IC313" s="25"/>
      <c r="ID313" s="25"/>
      <c r="IE313" s="25"/>
      <c r="IF313" s="25"/>
      <c r="IG313" s="25"/>
      <c r="IH313" s="25"/>
      <c r="II313" s="25"/>
      <c r="IJ313" s="25"/>
      <c r="IK313" s="25"/>
      <c r="IL313" s="25"/>
      <c r="IM313" s="25"/>
      <c r="IN313" s="25"/>
      <c r="IO313" s="25"/>
      <c r="IP313" s="25"/>
      <c r="IQ313" s="25"/>
      <c r="IR313" s="25"/>
      <c r="IS313" s="25"/>
      <c r="IT313" s="25"/>
      <c r="IU313" s="25"/>
      <c r="IV313" s="25"/>
    </row>
    <row r="314" s="19" customFormat="1" customHeight="1" spans="1:256">
      <c r="A314" s="34"/>
      <c r="B314" s="21"/>
      <c r="C314" s="21"/>
      <c r="D314" s="21"/>
      <c r="E314" s="21"/>
      <c r="F314" s="22" t="str">
        <f>IF(C314="","",INDEX(参数设置!$B:$C,MATCH(C314,参数设置!$B:$B,),2))</f>
        <v/>
      </c>
      <c r="G314" s="24"/>
      <c r="H314" s="21"/>
      <c r="I314" s="21"/>
      <c r="J314" s="21"/>
      <c r="K314" s="21"/>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c r="DA314" s="25"/>
      <c r="DB314" s="25"/>
      <c r="DC314" s="25"/>
      <c r="DD314" s="25"/>
      <c r="DE314" s="25"/>
      <c r="DF314" s="25"/>
      <c r="DG314" s="25"/>
      <c r="DH314" s="25"/>
      <c r="DI314" s="25"/>
      <c r="DJ314" s="25"/>
      <c r="DK314" s="25"/>
      <c r="DL314" s="25"/>
      <c r="DM314" s="25"/>
      <c r="DN314" s="25"/>
      <c r="DO314" s="25"/>
      <c r="DP314" s="25"/>
      <c r="DQ314" s="25"/>
      <c r="DR314" s="25"/>
      <c r="DS314" s="25"/>
      <c r="DT314" s="25"/>
      <c r="DU314" s="25"/>
      <c r="DV314" s="25"/>
      <c r="DW314" s="25"/>
      <c r="DX314" s="25"/>
      <c r="DY314" s="25"/>
      <c r="DZ314" s="25"/>
      <c r="EA314" s="25"/>
      <c r="EB314" s="25"/>
      <c r="EC314" s="25"/>
      <c r="ED314" s="25"/>
      <c r="EE314" s="25"/>
      <c r="EF314" s="25"/>
      <c r="EG314" s="25"/>
      <c r="EH314" s="25"/>
      <c r="EI314" s="25"/>
      <c r="EJ314" s="25"/>
      <c r="EK314" s="25"/>
      <c r="EL314" s="25"/>
      <c r="EM314" s="25"/>
      <c r="EN314" s="25"/>
      <c r="EO314" s="25"/>
      <c r="EP314" s="25"/>
      <c r="EQ314" s="25"/>
      <c r="ER314" s="25"/>
      <c r="ES314" s="25"/>
      <c r="ET314" s="25"/>
      <c r="EU314" s="25"/>
      <c r="EV314" s="25"/>
      <c r="EW314" s="25"/>
      <c r="EX314" s="25"/>
      <c r="EY314" s="25"/>
      <c r="EZ314" s="25"/>
      <c r="FA314" s="25"/>
      <c r="FB314" s="25"/>
      <c r="FC314" s="25"/>
      <c r="FD314" s="25"/>
      <c r="FE314" s="25"/>
      <c r="FF314" s="25"/>
      <c r="FG314" s="25"/>
      <c r="FH314" s="25"/>
      <c r="FI314" s="25"/>
      <c r="FJ314" s="25"/>
      <c r="FK314" s="25"/>
      <c r="FL314" s="25"/>
      <c r="FM314" s="25"/>
      <c r="FN314" s="25"/>
      <c r="FO314" s="25"/>
      <c r="FP314" s="25"/>
      <c r="FQ314" s="25"/>
      <c r="FR314" s="25"/>
      <c r="FS314" s="25"/>
      <c r="FT314" s="25"/>
      <c r="FU314" s="25"/>
      <c r="FV314" s="25"/>
      <c r="FW314" s="25"/>
      <c r="FX314" s="25"/>
      <c r="FY314" s="25"/>
      <c r="FZ314" s="25"/>
      <c r="GA314" s="25"/>
      <c r="GB314" s="25"/>
      <c r="GC314" s="25"/>
      <c r="GD314" s="25"/>
      <c r="GE314" s="25"/>
      <c r="GF314" s="25"/>
      <c r="GG314" s="25"/>
      <c r="GH314" s="25"/>
      <c r="GI314" s="25"/>
      <c r="GJ314" s="25"/>
      <c r="GK314" s="25"/>
      <c r="GL314" s="25"/>
      <c r="GM314" s="25"/>
      <c r="GN314" s="25"/>
      <c r="GO314" s="25"/>
      <c r="GP314" s="25"/>
      <c r="GQ314" s="25"/>
      <c r="GR314" s="25"/>
      <c r="GS314" s="25"/>
      <c r="GT314" s="25"/>
      <c r="GU314" s="25"/>
      <c r="GV314" s="25"/>
      <c r="GW314" s="25"/>
      <c r="GX314" s="25"/>
      <c r="GY314" s="25"/>
      <c r="GZ314" s="25"/>
      <c r="HA314" s="25"/>
      <c r="HB314" s="25"/>
      <c r="HC314" s="25"/>
      <c r="HD314" s="25"/>
      <c r="HE314" s="25"/>
      <c r="HF314" s="25"/>
      <c r="HG314" s="25"/>
      <c r="HH314" s="25"/>
      <c r="HI314" s="25"/>
      <c r="HJ314" s="25"/>
      <c r="HK314" s="25"/>
      <c r="HL314" s="25"/>
      <c r="HM314" s="25"/>
      <c r="HN314" s="25"/>
      <c r="HO314" s="25"/>
      <c r="HP314" s="25"/>
      <c r="HQ314" s="25"/>
      <c r="HR314" s="25"/>
      <c r="HS314" s="25"/>
      <c r="HT314" s="25"/>
      <c r="HU314" s="25"/>
      <c r="HV314" s="25"/>
      <c r="HW314" s="25"/>
      <c r="HX314" s="25"/>
      <c r="HY314" s="25"/>
      <c r="HZ314" s="25"/>
      <c r="IA314" s="25"/>
      <c r="IB314" s="25"/>
      <c r="IC314" s="25"/>
      <c r="ID314" s="25"/>
      <c r="IE314" s="25"/>
      <c r="IF314" s="25"/>
      <c r="IG314" s="25"/>
      <c r="IH314" s="25"/>
      <c r="II314" s="25"/>
      <c r="IJ314" s="25"/>
      <c r="IK314" s="25"/>
      <c r="IL314" s="25"/>
      <c r="IM314" s="25"/>
      <c r="IN314" s="25"/>
      <c r="IO314" s="25"/>
      <c r="IP314" s="25"/>
      <c r="IQ314" s="25"/>
      <c r="IR314" s="25"/>
      <c r="IS314" s="25"/>
      <c r="IT314" s="25"/>
      <c r="IU314" s="25"/>
      <c r="IV314" s="25"/>
    </row>
    <row r="315" s="19" customFormat="1" customHeight="1" spans="1:256">
      <c r="A315" s="34"/>
      <c r="B315" s="21"/>
      <c r="C315" s="21"/>
      <c r="D315" s="21"/>
      <c r="E315" s="21"/>
      <c r="F315" s="22" t="str">
        <f>IF(C315="","",INDEX(参数设置!$B:$C,MATCH(C315,参数设置!$B:$B,),2))</f>
        <v/>
      </c>
      <c r="G315" s="24"/>
      <c r="H315" s="21"/>
      <c r="I315" s="21"/>
      <c r="J315" s="21"/>
      <c r="K315" s="21"/>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c r="DA315" s="25"/>
      <c r="DB315" s="25"/>
      <c r="DC315" s="25"/>
      <c r="DD315" s="25"/>
      <c r="DE315" s="25"/>
      <c r="DF315" s="25"/>
      <c r="DG315" s="25"/>
      <c r="DH315" s="25"/>
      <c r="DI315" s="25"/>
      <c r="DJ315" s="25"/>
      <c r="DK315" s="25"/>
      <c r="DL315" s="25"/>
      <c r="DM315" s="25"/>
      <c r="DN315" s="25"/>
      <c r="DO315" s="25"/>
      <c r="DP315" s="25"/>
      <c r="DQ315" s="25"/>
      <c r="DR315" s="25"/>
      <c r="DS315" s="25"/>
      <c r="DT315" s="25"/>
      <c r="DU315" s="25"/>
      <c r="DV315" s="25"/>
      <c r="DW315" s="25"/>
      <c r="DX315" s="25"/>
      <c r="DY315" s="25"/>
      <c r="DZ315" s="25"/>
      <c r="EA315" s="25"/>
      <c r="EB315" s="25"/>
      <c r="EC315" s="25"/>
      <c r="ED315" s="25"/>
      <c r="EE315" s="25"/>
      <c r="EF315" s="25"/>
      <c r="EG315" s="25"/>
      <c r="EH315" s="25"/>
      <c r="EI315" s="25"/>
      <c r="EJ315" s="25"/>
      <c r="EK315" s="25"/>
      <c r="EL315" s="25"/>
      <c r="EM315" s="25"/>
      <c r="EN315" s="25"/>
      <c r="EO315" s="25"/>
      <c r="EP315" s="25"/>
      <c r="EQ315" s="25"/>
      <c r="ER315" s="25"/>
      <c r="ES315" s="25"/>
      <c r="ET315" s="25"/>
      <c r="EU315" s="25"/>
      <c r="EV315" s="25"/>
      <c r="EW315" s="25"/>
      <c r="EX315" s="25"/>
      <c r="EY315" s="25"/>
      <c r="EZ315" s="25"/>
      <c r="FA315" s="25"/>
      <c r="FB315" s="25"/>
      <c r="FC315" s="25"/>
      <c r="FD315" s="25"/>
      <c r="FE315" s="25"/>
      <c r="FF315" s="25"/>
      <c r="FG315" s="25"/>
      <c r="FH315" s="25"/>
      <c r="FI315" s="25"/>
      <c r="FJ315" s="25"/>
      <c r="FK315" s="25"/>
      <c r="FL315" s="25"/>
      <c r="FM315" s="25"/>
      <c r="FN315" s="25"/>
      <c r="FO315" s="25"/>
      <c r="FP315" s="25"/>
      <c r="FQ315" s="25"/>
      <c r="FR315" s="25"/>
      <c r="FS315" s="25"/>
      <c r="FT315" s="25"/>
      <c r="FU315" s="25"/>
      <c r="FV315" s="25"/>
      <c r="FW315" s="25"/>
      <c r="FX315" s="25"/>
      <c r="FY315" s="25"/>
      <c r="FZ315" s="25"/>
      <c r="GA315" s="25"/>
      <c r="GB315" s="25"/>
      <c r="GC315" s="25"/>
      <c r="GD315" s="25"/>
      <c r="GE315" s="25"/>
      <c r="GF315" s="25"/>
      <c r="GG315" s="25"/>
      <c r="GH315" s="25"/>
      <c r="GI315" s="25"/>
      <c r="GJ315" s="25"/>
      <c r="GK315" s="25"/>
      <c r="GL315" s="25"/>
      <c r="GM315" s="25"/>
      <c r="GN315" s="25"/>
      <c r="GO315" s="25"/>
      <c r="GP315" s="25"/>
      <c r="GQ315" s="25"/>
      <c r="GR315" s="25"/>
      <c r="GS315" s="25"/>
      <c r="GT315" s="25"/>
      <c r="GU315" s="25"/>
      <c r="GV315" s="25"/>
      <c r="GW315" s="25"/>
      <c r="GX315" s="25"/>
      <c r="GY315" s="25"/>
      <c r="GZ315" s="25"/>
      <c r="HA315" s="25"/>
      <c r="HB315" s="25"/>
      <c r="HC315" s="25"/>
      <c r="HD315" s="25"/>
      <c r="HE315" s="25"/>
      <c r="HF315" s="25"/>
      <c r="HG315" s="25"/>
      <c r="HH315" s="25"/>
      <c r="HI315" s="25"/>
      <c r="HJ315" s="25"/>
      <c r="HK315" s="25"/>
      <c r="HL315" s="25"/>
      <c r="HM315" s="25"/>
      <c r="HN315" s="25"/>
      <c r="HO315" s="25"/>
      <c r="HP315" s="25"/>
      <c r="HQ315" s="25"/>
      <c r="HR315" s="25"/>
      <c r="HS315" s="25"/>
      <c r="HT315" s="25"/>
      <c r="HU315" s="25"/>
      <c r="HV315" s="25"/>
      <c r="HW315" s="25"/>
      <c r="HX315" s="25"/>
      <c r="HY315" s="25"/>
      <c r="HZ315" s="25"/>
      <c r="IA315" s="25"/>
      <c r="IB315" s="25"/>
      <c r="IC315" s="25"/>
      <c r="ID315" s="25"/>
      <c r="IE315" s="25"/>
      <c r="IF315" s="25"/>
      <c r="IG315" s="25"/>
      <c r="IH315" s="25"/>
      <c r="II315" s="25"/>
      <c r="IJ315" s="25"/>
      <c r="IK315" s="25"/>
      <c r="IL315" s="25"/>
      <c r="IM315" s="25"/>
      <c r="IN315" s="25"/>
      <c r="IO315" s="25"/>
      <c r="IP315" s="25"/>
      <c r="IQ315" s="25"/>
      <c r="IR315" s="25"/>
      <c r="IS315" s="25"/>
      <c r="IT315" s="25"/>
      <c r="IU315" s="25"/>
      <c r="IV315" s="25"/>
    </row>
    <row r="316" s="19" customFormat="1" customHeight="1" spans="1:256">
      <c r="A316" s="34"/>
      <c r="B316" s="21"/>
      <c r="C316" s="21"/>
      <c r="D316" s="21"/>
      <c r="E316" s="21"/>
      <c r="F316" s="22" t="str">
        <f>IF(C316="","",INDEX(参数设置!$B:$C,MATCH(C316,参数设置!$B:$B,),2))</f>
        <v/>
      </c>
      <c r="G316" s="24"/>
      <c r="H316" s="21"/>
      <c r="I316" s="21"/>
      <c r="J316" s="21"/>
      <c r="K316" s="21"/>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c r="DA316" s="25"/>
      <c r="DB316" s="25"/>
      <c r="DC316" s="25"/>
      <c r="DD316" s="25"/>
      <c r="DE316" s="25"/>
      <c r="DF316" s="25"/>
      <c r="DG316" s="25"/>
      <c r="DH316" s="25"/>
      <c r="DI316" s="25"/>
      <c r="DJ316" s="25"/>
      <c r="DK316" s="25"/>
      <c r="DL316" s="25"/>
      <c r="DM316" s="25"/>
      <c r="DN316" s="25"/>
      <c r="DO316" s="25"/>
      <c r="DP316" s="25"/>
      <c r="DQ316" s="25"/>
      <c r="DR316" s="25"/>
      <c r="DS316" s="25"/>
      <c r="DT316" s="25"/>
      <c r="DU316" s="25"/>
      <c r="DV316" s="25"/>
      <c r="DW316" s="25"/>
      <c r="DX316" s="25"/>
      <c r="DY316" s="25"/>
      <c r="DZ316" s="25"/>
      <c r="EA316" s="25"/>
      <c r="EB316" s="25"/>
      <c r="EC316" s="25"/>
      <c r="ED316" s="25"/>
      <c r="EE316" s="25"/>
      <c r="EF316" s="25"/>
      <c r="EG316" s="25"/>
      <c r="EH316" s="25"/>
      <c r="EI316" s="25"/>
      <c r="EJ316" s="25"/>
      <c r="EK316" s="25"/>
      <c r="EL316" s="25"/>
      <c r="EM316" s="25"/>
      <c r="EN316" s="25"/>
      <c r="EO316" s="25"/>
      <c r="EP316" s="25"/>
      <c r="EQ316" s="25"/>
      <c r="ER316" s="25"/>
      <c r="ES316" s="25"/>
      <c r="ET316" s="25"/>
      <c r="EU316" s="25"/>
      <c r="EV316" s="25"/>
      <c r="EW316" s="25"/>
      <c r="EX316" s="25"/>
      <c r="EY316" s="25"/>
      <c r="EZ316" s="25"/>
      <c r="FA316" s="25"/>
      <c r="FB316" s="25"/>
      <c r="FC316" s="25"/>
      <c r="FD316" s="25"/>
      <c r="FE316" s="25"/>
      <c r="FF316" s="25"/>
      <c r="FG316" s="25"/>
      <c r="FH316" s="25"/>
      <c r="FI316" s="25"/>
      <c r="FJ316" s="25"/>
      <c r="FK316" s="25"/>
      <c r="FL316" s="25"/>
      <c r="FM316" s="25"/>
      <c r="FN316" s="25"/>
      <c r="FO316" s="25"/>
      <c r="FP316" s="25"/>
      <c r="FQ316" s="25"/>
      <c r="FR316" s="25"/>
      <c r="FS316" s="25"/>
      <c r="FT316" s="25"/>
      <c r="FU316" s="25"/>
      <c r="FV316" s="25"/>
      <c r="FW316" s="25"/>
      <c r="FX316" s="25"/>
      <c r="FY316" s="25"/>
      <c r="FZ316" s="25"/>
      <c r="GA316" s="25"/>
      <c r="GB316" s="25"/>
      <c r="GC316" s="25"/>
      <c r="GD316" s="25"/>
      <c r="GE316" s="25"/>
      <c r="GF316" s="25"/>
      <c r="GG316" s="25"/>
      <c r="GH316" s="25"/>
      <c r="GI316" s="25"/>
      <c r="GJ316" s="25"/>
      <c r="GK316" s="25"/>
      <c r="GL316" s="25"/>
      <c r="GM316" s="25"/>
      <c r="GN316" s="25"/>
      <c r="GO316" s="25"/>
      <c r="GP316" s="25"/>
      <c r="GQ316" s="25"/>
      <c r="GR316" s="25"/>
      <c r="GS316" s="25"/>
      <c r="GT316" s="25"/>
      <c r="GU316" s="25"/>
      <c r="GV316" s="25"/>
      <c r="GW316" s="25"/>
      <c r="GX316" s="25"/>
      <c r="GY316" s="25"/>
      <c r="GZ316" s="25"/>
      <c r="HA316" s="25"/>
      <c r="HB316" s="25"/>
      <c r="HC316" s="25"/>
      <c r="HD316" s="25"/>
      <c r="HE316" s="25"/>
      <c r="HF316" s="25"/>
      <c r="HG316" s="25"/>
      <c r="HH316" s="25"/>
      <c r="HI316" s="25"/>
      <c r="HJ316" s="25"/>
      <c r="HK316" s="25"/>
      <c r="HL316" s="25"/>
      <c r="HM316" s="25"/>
      <c r="HN316" s="25"/>
      <c r="HO316" s="25"/>
      <c r="HP316" s="25"/>
      <c r="HQ316" s="25"/>
      <c r="HR316" s="25"/>
      <c r="HS316" s="25"/>
      <c r="HT316" s="25"/>
      <c r="HU316" s="25"/>
      <c r="HV316" s="25"/>
      <c r="HW316" s="25"/>
      <c r="HX316" s="25"/>
      <c r="HY316" s="25"/>
      <c r="HZ316" s="25"/>
      <c r="IA316" s="25"/>
      <c r="IB316" s="25"/>
      <c r="IC316" s="25"/>
      <c r="ID316" s="25"/>
      <c r="IE316" s="25"/>
      <c r="IF316" s="25"/>
      <c r="IG316" s="25"/>
      <c r="IH316" s="25"/>
      <c r="II316" s="25"/>
      <c r="IJ316" s="25"/>
      <c r="IK316" s="25"/>
      <c r="IL316" s="25"/>
      <c r="IM316" s="25"/>
      <c r="IN316" s="25"/>
      <c r="IO316" s="25"/>
      <c r="IP316" s="25"/>
      <c r="IQ316" s="25"/>
      <c r="IR316" s="25"/>
      <c r="IS316" s="25"/>
      <c r="IT316" s="25"/>
      <c r="IU316" s="25"/>
      <c r="IV316" s="25"/>
    </row>
    <row r="317" s="19" customFormat="1" customHeight="1" spans="1:256">
      <c r="A317" s="34"/>
      <c r="B317" s="21"/>
      <c r="C317" s="21"/>
      <c r="D317" s="21"/>
      <c r="E317" s="21"/>
      <c r="F317" s="22" t="str">
        <f>IF(C317="","",INDEX(参数设置!$B:$C,MATCH(C317,参数设置!$B:$B,),2))</f>
        <v/>
      </c>
      <c r="G317" s="24"/>
      <c r="H317" s="21"/>
      <c r="I317" s="21"/>
      <c r="J317" s="21"/>
      <c r="K317" s="21"/>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c r="DA317" s="25"/>
      <c r="DB317" s="25"/>
      <c r="DC317" s="25"/>
      <c r="DD317" s="25"/>
      <c r="DE317" s="25"/>
      <c r="DF317" s="25"/>
      <c r="DG317" s="25"/>
      <c r="DH317" s="25"/>
      <c r="DI317" s="25"/>
      <c r="DJ317" s="25"/>
      <c r="DK317" s="25"/>
      <c r="DL317" s="25"/>
      <c r="DM317" s="25"/>
      <c r="DN317" s="25"/>
      <c r="DO317" s="25"/>
      <c r="DP317" s="25"/>
      <c r="DQ317" s="25"/>
      <c r="DR317" s="25"/>
      <c r="DS317" s="25"/>
      <c r="DT317" s="25"/>
      <c r="DU317" s="25"/>
      <c r="DV317" s="25"/>
      <c r="DW317" s="25"/>
      <c r="DX317" s="25"/>
      <c r="DY317" s="25"/>
      <c r="DZ317" s="25"/>
      <c r="EA317" s="25"/>
      <c r="EB317" s="25"/>
      <c r="EC317" s="25"/>
      <c r="ED317" s="25"/>
      <c r="EE317" s="25"/>
      <c r="EF317" s="25"/>
      <c r="EG317" s="25"/>
      <c r="EH317" s="25"/>
      <c r="EI317" s="25"/>
      <c r="EJ317" s="25"/>
      <c r="EK317" s="25"/>
      <c r="EL317" s="25"/>
      <c r="EM317" s="25"/>
      <c r="EN317" s="25"/>
      <c r="EO317" s="25"/>
      <c r="EP317" s="25"/>
      <c r="EQ317" s="25"/>
      <c r="ER317" s="25"/>
      <c r="ES317" s="25"/>
      <c r="ET317" s="25"/>
      <c r="EU317" s="25"/>
      <c r="EV317" s="25"/>
      <c r="EW317" s="25"/>
      <c r="EX317" s="25"/>
      <c r="EY317" s="25"/>
      <c r="EZ317" s="25"/>
      <c r="FA317" s="25"/>
      <c r="FB317" s="25"/>
      <c r="FC317" s="25"/>
      <c r="FD317" s="25"/>
      <c r="FE317" s="25"/>
      <c r="FF317" s="25"/>
      <c r="FG317" s="25"/>
      <c r="FH317" s="25"/>
      <c r="FI317" s="25"/>
      <c r="FJ317" s="25"/>
      <c r="FK317" s="25"/>
      <c r="FL317" s="25"/>
      <c r="FM317" s="25"/>
      <c r="FN317" s="25"/>
      <c r="FO317" s="25"/>
      <c r="FP317" s="25"/>
      <c r="FQ317" s="25"/>
      <c r="FR317" s="25"/>
      <c r="FS317" s="25"/>
      <c r="FT317" s="25"/>
      <c r="FU317" s="25"/>
      <c r="FV317" s="25"/>
      <c r="FW317" s="25"/>
      <c r="FX317" s="25"/>
      <c r="FY317" s="25"/>
      <c r="FZ317" s="25"/>
      <c r="GA317" s="25"/>
      <c r="GB317" s="25"/>
      <c r="GC317" s="25"/>
      <c r="GD317" s="25"/>
      <c r="GE317" s="25"/>
      <c r="GF317" s="25"/>
      <c r="GG317" s="25"/>
      <c r="GH317" s="25"/>
      <c r="GI317" s="25"/>
      <c r="GJ317" s="25"/>
      <c r="GK317" s="25"/>
      <c r="GL317" s="25"/>
      <c r="GM317" s="25"/>
      <c r="GN317" s="25"/>
      <c r="GO317" s="25"/>
      <c r="GP317" s="25"/>
      <c r="GQ317" s="25"/>
      <c r="GR317" s="25"/>
      <c r="GS317" s="25"/>
      <c r="GT317" s="25"/>
      <c r="GU317" s="25"/>
      <c r="GV317" s="25"/>
      <c r="GW317" s="25"/>
      <c r="GX317" s="25"/>
      <c r="GY317" s="25"/>
      <c r="GZ317" s="25"/>
      <c r="HA317" s="25"/>
      <c r="HB317" s="25"/>
      <c r="HC317" s="25"/>
      <c r="HD317" s="25"/>
      <c r="HE317" s="25"/>
      <c r="HF317" s="25"/>
      <c r="HG317" s="25"/>
      <c r="HH317" s="25"/>
      <c r="HI317" s="25"/>
      <c r="HJ317" s="25"/>
      <c r="HK317" s="25"/>
      <c r="HL317" s="25"/>
      <c r="HM317" s="25"/>
      <c r="HN317" s="25"/>
      <c r="HO317" s="25"/>
      <c r="HP317" s="25"/>
      <c r="HQ317" s="25"/>
      <c r="HR317" s="25"/>
      <c r="HS317" s="25"/>
      <c r="HT317" s="25"/>
      <c r="HU317" s="25"/>
      <c r="HV317" s="25"/>
      <c r="HW317" s="25"/>
      <c r="HX317" s="25"/>
      <c r="HY317" s="25"/>
      <c r="HZ317" s="25"/>
      <c r="IA317" s="25"/>
      <c r="IB317" s="25"/>
      <c r="IC317" s="25"/>
      <c r="ID317" s="25"/>
      <c r="IE317" s="25"/>
      <c r="IF317" s="25"/>
      <c r="IG317" s="25"/>
      <c r="IH317" s="25"/>
      <c r="II317" s="25"/>
      <c r="IJ317" s="25"/>
      <c r="IK317" s="25"/>
      <c r="IL317" s="25"/>
      <c r="IM317" s="25"/>
      <c r="IN317" s="25"/>
      <c r="IO317" s="25"/>
      <c r="IP317" s="25"/>
      <c r="IQ317" s="25"/>
      <c r="IR317" s="25"/>
      <c r="IS317" s="25"/>
      <c r="IT317" s="25"/>
      <c r="IU317" s="25"/>
      <c r="IV317" s="25"/>
    </row>
    <row r="318" s="19" customFormat="1" customHeight="1" spans="1:256">
      <c r="A318" s="34"/>
      <c r="B318" s="21"/>
      <c r="C318" s="21"/>
      <c r="D318" s="21"/>
      <c r="E318" s="21"/>
      <c r="F318" s="22" t="str">
        <f>IF(C318="","",INDEX(参数设置!$B:$C,MATCH(C318,参数设置!$B:$B,),2))</f>
        <v/>
      </c>
      <c r="G318" s="24"/>
      <c r="H318" s="21"/>
      <c r="I318" s="21"/>
      <c r="J318" s="21"/>
      <c r="K318" s="21"/>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c r="DA318" s="25"/>
      <c r="DB318" s="25"/>
      <c r="DC318" s="25"/>
      <c r="DD318" s="25"/>
      <c r="DE318" s="25"/>
      <c r="DF318" s="25"/>
      <c r="DG318" s="25"/>
      <c r="DH318" s="25"/>
      <c r="DI318" s="25"/>
      <c r="DJ318" s="25"/>
      <c r="DK318" s="25"/>
      <c r="DL318" s="25"/>
      <c r="DM318" s="25"/>
      <c r="DN318" s="25"/>
      <c r="DO318" s="25"/>
      <c r="DP318" s="25"/>
      <c r="DQ318" s="25"/>
      <c r="DR318" s="25"/>
      <c r="DS318" s="25"/>
      <c r="DT318" s="25"/>
      <c r="DU318" s="25"/>
      <c r="DV318" s="25"/>
      <c r="DW318" s="25"/>
      <c r="DX318" s="25"/>
      <c r="DY318" s="25"/>
      <c r="DZ318" s="25"/>
      <c r="EA318" s="25"/>
      <c r="EB318" s="25"/>
      <c r="EC318" s="25"/>
      <c r="ED318" s="25"/>
      <c r="EE318" s="25"/>
      <c r="EF318" s="25"/>
      <c r="EG318" s="25"/>
      <c r="EH318" s="25"/>
      <c r="EI318" s="25"/>
      <c r="EJ318" s="25"/>
      <c r="EK318" s="25"/>
      <c r="EL318" s="25"/>
      <c r="EM318" s="25"/>
      <c r="EN318" s="25"/>
      <c r="EO318" s="25"/>
      <c r="EP318" s="25"/>
      <c r="EQ318" s="25"/>
      <c r="ER318" s="25"/>
      <c r="ES318" s="25"/>
      <c r="ET318" s="25"/>
      <c r="EU318" s="25"/>
      <c r="EV318" s="25"/>
      <c r="EW318" s="25"/>
      <c r="EX318" s="25"/>
      <c r="EY318" s="25"/>
      <c r="EZ318" s="25"/>
      <c r="FA318" s="25"/>
      <c r="FB318" s="25"/>
      <c r="FC318" s="25"/>
      <c r="FD318" s="25"/>
      <c r="FE318" s="25"/>
      <c r="FF318" s="25"/>
      <c r="FG318" s="25"/>
      <c r="FH318" s="25"/>
      <c r="FI318" s="25"/>
      <c r="FJ318" s="25"/>
      <c r="FK318" s="25"/>
      <c r="FL318" s="25"/>
      <c r="FM318" s="25"/>
      <c r="FN318" s="25"/>
      <c r="FO318" s="25"/>
      <c r="FP318" s="25"/>
      <c r="FQ318" s="25"/>
      <c r="FR318" s="25"/>
      <c r="FS318" s="25"/>
      <c r="FT318" s="25"/>
      <c r="FU318" s="25"/>
      <c r="FV318" s="25"/>
      <c r="FW318" s="25"/>
      <c r="FX318" s="25"/>
      <c r="FY318" s="25"/>
      <c r="FZ318" s="25"/>
      <c r="GA318" s="25"/>
      <c r="GB318" s="25"/>
      <c r="GC318" s="25"/>
      <c r="GD318" s="25"/>
      <c r="GE318" s="25"/>
      <c r="GF318" s="25"/>
      <c r="GG318" s="25"/>
      <c r="GH318" s="25"/>
      <c r="GI318" s="25"/>
      <c r="GJ318" s="25"/>
      <c r="GK318" s="25"/>
      <c r="GL318" s="25"/>
      <c r="GM318" s="25"/>
      <c r="GN318" s="25"/>
      <c r="GO318" s="25"/>
      <c r="GP318" s="25"/>
      <c r="GQ318" s="25"/>
      <c r="GR318" s="25"/>
      <c r="GS318" s="25"/>
      <c r="GT318" s="25"/>
      <c r="GU318" s="25"/>
      <c r="GV318" s="25"/>
      <c r="GW318" s="25"/>
      <c r="GX318" s="25"/>
      <c r="GY318" s="25"/>
      <c r="GZ318" s="25"/>
      <c r="HA318" s="25"/>
      <c r="HB318" s="25"/>
      <c r="HC318" s="25"/>
      <c r="HD318" s="25"/>
      <c r="HE318" s="25"/>
      <c r="HF318" s="25"/>
      <c r="HG318" s="25"/>
      <c r="HH318" s="25"/>
      <c r="HI318" s="25"/>
      <c r="HJ318" s="25"/>
      <c r="HK318" s="25"/>
      <c r="HL318" s="25"/>
      <c r="HM318" s="25"/>
      <c r="HN318" s="25"/>
      <c r="HO318" s="25"/>
      <c r="HP318" s="25"/>
      <c r="HQ318" s="25"/>
      <c r="HR318" s="25"/>
      <c r="HS318" s="25"/>
      <c r="HT318" s="25"/>
      <c r="HU318" s="25"/>
      <c r="HV318" s="25"/>
      <c r="HW318" s="25"/>
      <c r="HX318" s="25"/>
      <c r="HY318" s="25"/>
      <c r="HZ318" s="25"/>
      <c r="IA318" s="25"/>
      <c r="IB318" s="25"/>
      <c r="IC318" s="25"/>
      <c r="ID318" s="25"/>
      <c r="IE318" s="25"/>
      <c r="IF318" s="25"/>
      <c r="IG318" s="25"/>
      <c r="IH318" s="25"/>
      <c r="II318" s="25"/>
      <c r="IJ318" s="25"/>
      <c r="IK318" s="25"/>
      <c r="IL318" s="25"/>
      <c r="IM318" s="25"/>
      <c r="IN318" s="25"/>
      <c r="IO318" s="25"/>
      <c r="IP318" s="25"/>
      <c r="IQ318" s="25"/>
      <c r="IR318" s="25"/>
      <c r="IS318" s="25"/>
      <c r="IT318" s="25"/>
      <c r="IU318" s="25"/>
      <c r="IV318" s="25"/>
    </row>
    <row r="319" s="19" customFormat="1" customHeight="1" spans="1:256">
      <c r="A319" s="34"/>
      <c r="B319" s="21"/>
      <c r="C319" s="21"/>
      <c r="D319" s="21"/>
      <c r="E319" s="21"/>
      <c r="F319" s="22" t="str">
        <f>IF(C319="","",INDEX(参数设置!$B:$C,MATCH(C319,参数设置!$B:$B,),2))</f>
        <v/>
      </c>
      <c r="G319" s="24"/>
      <c r="H319" s="21"/>
      <c r="I319" s="21"/>
      <c r="J319" s="21"/>
      <c r="K319" s="21"/>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c r="DA319" s="25"/>
      <c r="DB319" s="25"/>
      <c r="DC319" s="25"/>
      <c r="DD319" s="25"/>
      <c r="DE319" s="25"/>
      <c r="DF319" s="25"/>
      <c r="DG319" s="25"/>
      <c r="DH319" s="25"/>
      <c r="DI319" s="25"/>
      <c r="DJ319" s="25"/>
      <c r="DK319" s="25"/>
      <c r="DL319" s="25"/>
      <c r="DM319" s="25"/>
      <c r="DN319" s="25"/>
      <c r="DO319" s="25"/>
      <c r="DP319" s="25"/>
      <c r="DQ319" s="25"/>
      <c r="DR319" s="25"/>
      <c r="DS319" s="25"/>
      <c r="DT319" s="25"/>
      <c r="DU319" s="25"/>
      <c r="DV319" s="25"/>
      <c r="DW319" s="25"/>
      <c r="DX319" s="25"/>
      <c r="DY319" s="25"/>
      <c r="DZ319" s="25"/>
      <c r="EA319" s="25"/>
      <c r="EB319" s="25"/>
      <c r="EC319" s="25"/>
      <c r="ED319" s="25"/>
      <c r="EE319" s="25"/>
      <c r="EF319" s="25"/>
      <c r="EG319" s="25"/>
      <c r="EH319" s="25"/>
      <c r="EI319" s="25"/>
      <c r="EJ319" s="25"/>
      <c r="EK319" s="25"/>
      <c r="EL319" s="25"/>
      <c r="EM319" s="25"/>
      <c r="EN319" s="25"/>
      <c r="EO319" s="25"/>
      <c r="EP319" s="25"/>
      <c r="EQ319" s="25"/>
      <c r="ER319" s="25"/>
      <c r="ES319" s="25"/>
      <c r="ET319" s="25"/>
      <c r="EU319" s="25"/>
      <c r="EV319" s="25"/>
      <c r="EW319" s="25"/>
      <c r="EX319" s="25"/>
      <c r="EY319" s="25"/>
      <c r="EZ319" s="25"/>
      <c r="FA319" s="25"/>
      <c r="FB319" s="25"/>
      <c r="FC319" s="25"/>
      <c r="FD319" s="25"/>
      <c r="FE319" s="25"/>
      <c r="FF319" s="25"/>
      <c r="FG319" s="25"/>
      <c r="FH319" s="25"/>
      <c r="FI319" s="25"/>
      <c r="FJ319" s="25"/>
      <c r="FK319" s="25"/>
      <c r="FL319" s="25"/>
      <c r="FM319" s="25"/>
      <c r="FN319" s="25"/>
      <c r="FO319" s="25"/>
      <c r="FP319" s="25"/>
      <c r="FQ319" s="25"/>
      <c r="FR319" s="25"/>
      <c r="FS319" s="25"/>
      <c r="FT319" s="25"/>
      <c r="FU319" s="25"/>
      <c r="FV319" s="25"/>
      <c r="FW319" s="25"/>
      <c r="FX319" s="25"/>
      <c r="FY319" s="25"/>
      <c r="FZ319" s="25"/>
      <c r="GA319" s="25"/>
      <c r="GB319" s="25"/>
      <c r="GC319" s="25"/>
      <c r="GD319" s="25"/>
      <c r="GE319" s="25"/>
      <c r="GF319" s="25"/>
      <c r="GG319" s="25"/>
      <c r="GH319" s="25"/>
      <c r="GI319" s="25"/>
      <c r="GJ319" s="25"/>
      <c r="GK319" s="25"/>
      <c r="GL319" s="25"/>
      <c r="GM319" s="25"/>
      <c r="GN319" s="25"/>
      <c r="GO319" s="25"/>
      <c r="GP319" s="25"/>
      <c r="GQ319" s="25"/>
      <c r="GR319" s="25"/>
      <c r="GS319" s="25"/>
      <c r="GT319" s="25"/>
      <c r="GU319" s="25"/>
      <c r="GV319" s="25"/>
      <c r="GW319" s="25"/>
      <c r="GX319" s="25"/>
      <c r="GY319" s="25"/>
      <c r="GZ319" s="25"/>
      <c r="HA319" s="25"/>
      <c r="HB319" s="25"/>
      <c r="HC319" s="25"/>
      <c r="HD319" s="25"/>
      <c r="HE319" s="25"/>
      <c r="HF319" s="25"/>
      <c r="HG319" s="25"/>
      <c r="HH319" s="25"/>
      <c r="HI319" s="25"/>
      <c r="HJ319" s="25"/>
      <c r="HK319" s="25"/>
      <c r="HL319" s="25"/>
      <c r="HM319" s="25"/>
      <c r="HN319" s="25"/>
      <c r="HO319" s="25"/>
      <c r="HP319" s="25"/>
      <c r="HQ319" s="25"/>
      <c r="HR319" s="25"/>
      <c r="HS319" s="25"/>
      <c r="HT319" s="25"/>
      <c r="HU319" s="25"/>
      <c r="HV319" s="25"/>
      <c r="HW319" s="25"/>
      <c r="HX319" s="25"/>
      <c r="HY319" s="25"/>
      <c r="HZ319" s="25"/>
      <c r="IA319" s="25"/>
      <c r="IB319" s="25"/>
      <c r="IC319" s="25"/>
      <c r="ID319" s="25"/>
      <c r="IE319" s="25"/>
      <c r="IF319" s="25"/>
      <c r="IG319" s="25"/>
      <c r="IH319" s="25"/>
      <c r="II319" s="25"/>
      <c r="IJ319" s="25"/>
      <c r="IK319" s="25"/>
      <c r="IL319" s="25"/>
      <c r="IM319" s="25"/>
      <c r="IN319" s="25"/>
      <c r="IO319" s="25"/>
      <c r="IP319" s="25"/>
      <c r="IQ319" s="25"/>
      <c r="IR319" s="25"/>
      <c r="IS319" s="25"/>
      <c r="IT319" s="25"/>
      <c r="IU319" s="25"/>
      <c r="IV319" s="25"/>
    </row>
    <row r="320" s="19" customFormat="1" customHeight="1" spans="1:256">
      <c r="A320" s="34"/>
      <c r="B320" s="21"/>
      <c r="C320" s="21"/>
      <c r="D320" s="21"/>
      <c r="E320" s="21"/>
      <c r="F320" s="22" t="str">
        <f>IF(C320="","",INDEX(参数设置!$B:$C,MATCH(C320,参数设置!$B:$B,),2))</f>
        <v/>
      </c>
      <c r="G320" s="24"/>
      <c r="H320" s="21"/>
      <c r="I320" s="21"/>
      <c r="J320" s="21"/>
      <c r="K320" s="21"/>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c r="DA320" s="25"/>
      <c r="DB320" s="25"/>
      <c r="DC320" s="25"/>
      <c r="DD320" s="25"/>
      <c r="DE320" s="25"/>
      <c r="DF320" s="25"/>
      <c r="DG320" s="25"/>
      <c r="DH320" s="25"/>
      <c r="DI320" s="25"/>
      <c r="DJ320" s="25"/>
      <c r="DK320" s="25"/>
      <c r="DL320" s="25"/>
      <c r="DM320" s="25"/>
      <c r="DN320" s="25"/>
      <c r="DO320" s="25"/>
      <c r="DP320" s="25"/>
      <c r="DQ320" s="25"/>
      <c r="DR320" s="25"/>
      <c r="DS320" s="25"/>
      <c r="DT320" s="25"/>
      <c r="DU320" s="25"/>
      <c r="DV320" s="25"/>
      <c r="DW320" s="25"/>
      <c r="DX320" s="25"/>
      <c r="DY320" s="25"/>
      <c r="DZ320" s="25"/>
      <c r="EA320" s="25"/>
      <c r="EB320" s="25"/>
      <c r="EC320" s="25"/>
      <c r="ED320" s="25"/>
      <c r="EE320" s="25"/>
      <c r="EF320" s="25"/>
      <c r="EG320" s="25"/>
      <c r="EH320" s="25"/>
      <c r="EI320" s="25"/>
      <c r="EJ320" s="25"/>
      <c r="EK320" s="25"/>
      <c r="EL320" s="25"/>
      <c r="EM320" s="25"/>
      <c r="EN320" s="25"/>
      <c r="EO320" s="25"/>
      <c r="EP320" s="25"/>
      <c r="EQ320" s="25"/>
      <c r="ER320" s="25"/>
      <c r="ES320" s="25"/>
      <c r="ET320" s="25"/>
      <c r="EU320" s="25"/>
      <c r="EV320" s="25"/>
      <c r="EW320" s="25"/>
      <c r="EX320" s="25"/>
      <c r="EY320" s="25"/>
      <c r="EZ320" s="25"/>
      <c r="FA320" s="25"/>
      <c r="FB320" s="25"/>
      <c r="FC320" s="25"/>
      <c r="FD320" s="25"/>
      <c r="FE320" s="25"/>
      <c r="FF320" s="25"/>
      <c r="FG320" s="25"/>
      <c r="FH320" s="25"/>
      <c r="FI320" s="25"/>
      <c r="FJ320" s="25"/>
      <c r="FK320" s="25"/>
      <c r="FL320" s="25"/>
      <c r="FM320" s="25"/>
      <c r="FN320" s="25"/>
      <c r="FO320" s="25"/>
      <c r="FP320" s="25"/>
      <c r="FQ320" s="25"/>
      <c r="FR320" s="25"/>
      <c r="FS320" s="25"/>
      <c r="FT320" s="25"/>
      <c r="FU320" s="25"/>
      <c r="FV320" s="25"/>
      <c r="FW320" s="25"/>
      <c r="FX320" s="25"/>
      <c r="FY320" s="25"/>
      <c r="FZ320" s="25"/>
      <c r="GA320" s="25"/>
      <c r="GB320" s="25"/>
      <c r="GC320" s="25"/>
      <c r="GD320" s="25"/>
      <c r="GE320" s="25"/>
      <c r="GF320" s="25"/>
      <c r="GG320" s="25"/>
      <c r="GH320" s="25"/>
      <c r="GI320" s="25"/>
      <c r="GJ320" s="25"/>
      <c r="GK320" s="25"/>
      <c r="GL320" s="25"/>
      <c r="GM320" s="25"/>
      <c r="GN320" s="25"/>
      <c r="GO320" s="25"/>
      <c r="GP320" s="25"/>
      <c r="GQ320" s="25"/>
      <c r="GR320" s="25"/>
      <c r="GS320" s="25"/>
      <c r="GT320" s="25"/>
      <c r="GU320" s="25"/>
      <c r="GV320" s="25"/>
      <c r="GW320" s="25"/>
      <c r="GX320" s="25"/>
      <c r="GY320" s="25"/>
      <c r="GZ320" s="25"/>
      <c r="HA320" s="25"/>
      <c r="HB320" s="25"/>
      <c r="HC320" s="25"/>
      <c r="HD320" s="25"/>
      <c r="HE320" s="25"/>
      <c r="HF320" s="25"/>
      <c r="HG320" s="25"/>
      <c r="HH320" s="25"/>
      <c r="HI320" s="25"/>
      <c r="HJ320" s="25"/>
      <c r="HK320" s="25"/>
      <c r="HL320" s="25"/>
      <c r="HM320" s="25"/>
      <c r="HN320" s="25"/>
      <c r="HO320" s="25"/>
      <c r="HP320" s="25"/>
      <c r="HQ320" s="25"/>
      <c r="HR320" s="25"/>
      <c r="HS320" s="25"/>
      <c r="HT320" s="25"/>
      <c r="HU320" s="25"/>
      <c r="HV320" s="25"/>
      <c r="HW320" s="25"/>
      <c r="HX320" s="25"/>
      <c r="HY320" s="25"/>
      <c r="HZ320" s="25"/>
      <c r="IA320" s="25"/>
      <c r="IB320" s="25"/>
      <c r="IC320" s="25"/>
      <c r="ID320" s="25"/>
      <c r="IE320" s="25"/>
      <c r="IF320" s="25"/>
      <c r="IG320" s="25"/>
      <c r="IH320" s="25"/>
      <c r="II320" s="25"/>
      <c r="IJ320" s="25"/>
      <c r="IK320" s="25"/>
      <c r="IL320" s="25"/>
      <c r="IM320" s="25"/>
      <c r="IN320" s="25"/>
      <c r="IO320" s="25"/>
      <c r="IP320" s="25"/>
      <c r="IQ320" s="25"/>
      <c r="IR320" s="25"/>
      <c r="IS320" s="25"/>
      <c r="IT320" s="25"/>
      <c r="IU320" s="25"/>
      <c r="IV320" s="25"/>
    </row>
    <row r="321" s="19" customFormat="1" customHeight="1" spans="1:256">
      <c r="A321" s="34"/>
      <c r="B321" s="21"/>
      <c r="C321" s="21"/>
      <c r="D321" s="21"/>
      <c r="E321" s="21"/>
      <c r="F321" s="22" t="str">
        <f>IF(C321="","",INDEX(参数设置!$B:$C,MATCH(C321,参数设置!$B:$B,),2))</f>
        <v/>
      </c>
      <c r="G321" s="24"/>
      <c r="H321" s="21"/>
      <c r="I321" s="21"/>
      <c r="J321" s="21"/>
      <c r="K321" s="21"/>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c r="DA321" s="25"/>
      <c r="DB321" s="25"/>
      <c r="DC321" s="25"/>
      <c r="DD321" s="25"/>
      <c r="DE321" s="25"/>
      <c r="DF321" s="25"/>
      <c r="DG321" s="25"/>
      <c r="DH321" s="25"/>
      <c r="DI321" s="25"/>
      <c r="DJ321" s="25"/>
      <c r="DK321" s="25"/>
      <c r="DL321" s="25"/>
      <c r="DM321" s="25"/>
      <c r="DN321" s="25"/>
      <c r="DO321" s="25"/>
      <c r="DP321" s="25"/>
      <c r="DQ321" s="25"/>
      <c r="DR321" s="25"/>
      <c r="DS321" s="25"/>
      <c r="DT321" s="25"/>
      <c r="DU321" s="25"/>
      <c r="DV321" s="25"/>
      <c r="DW321" s="25"/>
      <c r="DX321" s="25"/>
      <c r="DY321" s="25"/>
      <c r="DZ321" s="25"/>
      <c r="EA321" s="25"/>
      <c r="EB321" s="25"/>
      <c r="EC321" s="25"/>
      <c r="ED321" s="25"/>
      <c r="EE321" s="25"/>
      <c r="EF321" s="25"/>
      <c r="EG321" s="25"/>
      <c r="EH321" s="25"/>
      <c r="EI321" s="25"/>
      <c r="EJ321" s="25"/>
      <c r="EK321" s="25"/>
      <c r="EL321" s="25"/>
      <c r="EM321" s="25"/>
      <c r="EN321" s="25"/>
      <c r="EO321" s="25"/>
      <c r="EP321" s="25"/>
      <c r="EQ321" s="25"/>
      <c r="ER321" s="25"/>
      <c r="ES321" s="25"/>
      <c r="ET321" s="25"/>
      <c r="EU321" s="25"/>
      <c r="EV321" s="25"/>
      <c r="EW321" s="25"/>
      <c r="EX321" s="25"/>
      <c r="EY321" s="25"/>
      <c r="EZ321" s="25"/>
      <c r="FA321" s="25"/>
      <c r="FB321" s="25"/>
      <c r="FC321" s="25"/>
      <c r="FD321" s="25"/>
      <c r="FE321" s="25"/>
      <c r="FF321" s="25"/>
      <c r="FG321" s="25"/>
      <c r="FH321" s="25"/>
      <c r="FI321" s="25"/>
      <c r="FJ321" s="25"/>
      <c r="FK321" s="25"/>
      <c r="FL321" s="25"/>
      <c r="FM321" s="25"/>
      <c r="FN321" s="25"/>
      <c r="FO321" s="25"/>
      <c r="FP321" s="25"/>
      <c r="FQ321" s="25"/>
      <c r="FR321" s="25"/>
      <c r="FS321" s="25"/>
      <c r="FT321" s="25"/>
      <c r="FU321" s="25"/>
      <c r="FV321" s="25"/>
      <c r="FW321" s="25"/>
      <c r="FX321" s="25"/>
      <c r="FY321" s="25"/>
      <c r="FZ321" s="25"/>
      <c r="GA321" s="25"/>
      <c r="GB321" s="25"/>
      <c r="GC321" s="25"/>
      <c r="GD321" s="25"/>
      <c r="GE321" s="25"/>
      <c r="GF321" s="25"/>
      <c r="GG321" s="25"/>
      <c r="GH321" s="25"/>
      <c r="GI321" s="25"/>
      <c r="GJ321" s="25"/>
      <c r="GK321" s="25"/>
      <c r="GL321" s="25"/>
      <c r="GM321" s="25"/>
      <c r="GN321" s="25"/>
      <c r="GO321" s="25"/>
      <c r="GP321" s="25"/>
      <c r="GQ321" s="25"/>
      <c r="GR321" s="25"/>
      <c r="GS321" s="25"/>
      <c r="GT321" s="25"/>
      <c r="GU321" s="25"/>
      <c r="GV321" s="25"/>
      <c r="GW321" s="25"/>
      <c r="GX321" s="25"/>
      <c r="GY321" s="25"/>
      <c r="GZ321" s="25"/>
      <c r="HA321" s="25"/>
      <c r="HB321" s="25"/>
      <c r="HC321" s="25"/>
      <c r="HD321" s="25"/>
      <c r="HE321" s="25"/>
      <c r="HF321" s="25"/>
      <c r="HG321" s="25"/>
      <c r="HH321" s="25"/>
      <c r="HI321" s="25"/>
      <c r="HJ321" s="25"/>
      <c r="HK321" s="25"/>
      <c r="HL321" s="25"/>
      <c r="HM321" s="25"/>
      <c r="HN321" s="25"/>
      <c r="HO321" s="25"/>
      <c r="HP321" s="25"/>
      <c r="HQ321" s="25"/>
      <c r="HR321" s="25"/>
      <c r="HS321" s="25"/>
      <c r="HT321" s="25"/>
      <c r="HU321" s="25"/>
      <c r="HV321" s="25"/>
      <c r="HW321" s="25"/>
      <c r="HX321" s="25"/>
      <c r="HY321" s="25"/>
      <c r="HZ321" s="25"/>
      <c r="IA321" s="25"/>
      <c r="IB321" s="25"/>
      <c r="IC321" s="25"/>
      <c r="ID321" s="25"/>
      <c r="IE321" s="25"/>
      <c r="IF321" s="25"/>
      <c r="IG321" s="25"/>
      <c r="IH321" s="25"/>
      <c r="II321" s="25"/>
      <c r="IJ321" s="25"/>
      <c r="IK321" s="25"/>
      <c r="IL321" s="25"/>
      <c r="IM321" s="25"/>
      <c r="IN321" s="25"/>
      <c r="IO321" s="25"/>
      <c r="IP321" s="25"/>
      <c r="IQ321" s="25"/>
      <c r="IR321" s="25"/>
      <c r="IS321" s="25"/>
      <c r="IT321" s="25"/>
      <c r="IU321" s="25"/>
      <c r="IV321" s="25"/>
    </row>
    <row r="322" s="19" customFormat="1" customHeight="1" spans="1:256">
      <c r="A322" s="34"/>
      <c r="B322" s="21"/>
      <c r="C322" s="21"/>
      <c r="D322" s="21"/>
      <c r="E322" s="21"/>
      <c r="F322" s="22" t="str">
        <f>IF(C322="","",INDEX(参数设置!$B:$C,MATCH(C322,参数设置!$B:$B,),2))</f>
        <v/>
      </c>
      <c r="G322" s="24"/>
      <c r="H322" s="21"/>
      <c r="I322" s="21"/>
      <c r="J322" s="21"/>
      <c r="K322" s="21"/>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c r="DA322" s="25"/>
      <c r="DB322" s="25"/>
      <c r="DC322" s="25"/>
      <c r="DD322" s="25"/>
      <c r="DE322" s="25"/>
      <c r="DF322" s="25"/>
      <c r="DG322" s="25"/>
      <c r="DH322" s="25"/>
      <c r="DI322" s="25"/>
      <c r="DJ322" s="25"/>
      <c r="DK322" s="25"/>
      <c r="DL322" s="25"/>
      <c r="DM322" s="25"/>
      <c r="DN322" s="25"/>
      <c r="DO322" s="25"/>
      <c r="DP322" s="25"/>
      <c r="DQ322" s="25"/>
      <c r="DR322" s="25"/>
      <c r="DS322" s="25"/>
      <c r="DT322" s="25"/>
      <c r="DU322" s="25"/>
      <c r="DV322" s="25"/>
      <c r="DW322" s="25"/>
      <c r="DX322" s="25"/>
      <c r="DY322" s="25"/>
      <c r="DZ322" s="25"/>
      <c r="EA322" s="25"/>
      <c r="EB322" s="25"/>
      <c r="EC322" s="25"/>
      <c r="ED322" s="25"/>
      <c r="EE322" s="25"/>
      <c r="EF322" s="25"/>
      <c r="EG322" s="25"/>
      <c r="EH322" s="25"/>
      <c r="EI322" s="25"/>
      <c r="EJ322" s="25"/>
      <c r="EK322" s="25"/>
      <c r="EL322" s="25"/>
      <c r="EM322" s="25"/>
      <c r="EN322" s="25"/>
      <c r="EO322" s="25"/>
      <c r="EP322" s="25"/>
      <c r="EQ322" s="25"/>
      <c r="ER322" s="25"/>
      <c r="ES322" s="25"/>
      <c r="ET322" s="25"/>
      <c r="EU322" s="25"/>
      <c r="EV322" s="25"/>
      <c r="EW322" s="25"/>
      <c r="EX322" s="25"/>
      <c r="EY322" s="25"/>
      <c r="EZ322" s="25"/>
      <c r="FA322" s="25"/>
      <c r="FB322" s="25"/>
      <c r="FC322" s="25"/>
      <c r="FD322" s="25"/>
      <c r="FE322" s="25"/>
      <c r="FF322" s="25"/>
      <c r="FG322" s="25"/>
      <c r="FH322" s="25"/>
      <c r="FI322" s="25"/>
      <c r="FJ322" s="25"/>
      <c r="FK322" s="25"/>
      <c r="FL322" s="25"/>
      <c r="FM322" s="25"/>
      <c r="FN322" s="25"/>
      <c r="FO322" s="25"/>
      <c r="FP322" s="25"/>
      <c r="FQ322" s="25"/>
      <c r="FR322" s="25"/>
      <c r="FS322" s="25"/>
      <c r="FT322" s="25"/>
      <c r="FU322" s="25"/>
      <c r="FV322" s="25"/>
      <c r="FW322" s="25"/>
      <c r="FX322" s="25"/>
      <c r="FY322" s="25"/>
      <c r="FZ322" s="25"/>
      <c r="GA322" s="25"/>
      <c r="GB322" s="25"/>
      <c r="GC322" s="25"/>
      <c r="GD322" s="25"/>
      <c r="GE322" s="25"/>
      <c r="GF322" s="25"/>
      <c r="GG322" s="25"/>
      <c r="GH322" s="25"/>
      <c r="GI322" s="25"/>
      <c r="GJ322" s="25"/>
      <c r="GK322" s="25"/>
      <c r="GL322" s="25"/>
      <c r="GM322" s="25"/>
      <c r="GN322" s="25"/>
      <c r="GO322" s="25"/>
      <c r="GP322" s="25"/>
      <c r="GQ322" s="25"/>
      <c r="GR322" s="25"/>
      <c r="GS322" s="25"/>
      <c r="GT322" s="25"/>
      <c r="GU322" s="25"/>
      <c r="GV322" s="25"/>
      <c r="GW322" s="25"/>
      <c r="GX322" s="25"/>
      <c r="GY322" s="25"/>
      <c r="GZ322" s="25"/>
      <c r="HA322" s="25"/>
      <c r="HB322" s="25"/>
      <c r="HC322" s="25"/>
      <c r="HD322" s="25"/>
      <c r="HE322" s="25"/>
      <c r="HF322" s="25"/>
      <c r="HG322" s="25"/>
      <c r="HH322" s="25"/>
      <c r="HI322" s="25"/>
      <c r="HJ322" s="25"/>
      <c r="HK322" s="25"/>
      <c r="HL322" s="25"/>
      <c r="HM322" s="25"/>
      <c r="HN322" s="25"/>
      <c r="HO322" s="25"/>
      <c r="HP322" s="25"/>
      <c r="HQ322" s="25"/>
      <c r="HR322" s="25"/>
      <c r="HS322" s="25"/>
      <c r="HT322" s="25"/>
      <c r="HU322" s="25"/>
      <c r="HV322" s="25"/>
      <c r="HW322" s="25"/>
      <c r="HX322" s="25"/>
      <c r="HY322" s="25"/>
      <c r="HZ322" s="25"/>
      <c r="IA322" s="25"/>
      <c r="IB322" s="25"/>
      <c r="IC322" s="25"/>
      <c r="ID322" s="25"/>
      <c r="IE322" s="25"/>
      <c r="IF322" s="25"/>
      <c r="IG322" s="25"/>
      <c r="IH322" s="25"/>
      <c r="II322" s="25"/>
      <c r="IJ322" s="25"/>
      <c r="IK322" s="25"/>
      <c r="IL322" s="25"/>
      <c r="IM322" s="25"/>
      <c r="IN322" s="25"/>
      <c r="IO322" s="25"/>
      <c r="IP322" s="25"/>
      <c r="IQ322" s="25"/>
      <c r="IR322" s="25"/>
      <c r="IS322" s="25"/>
      <c r="IT322" s="25"/>
      <c r="IU322" s="25"/>
      <c r="IV322" s="25"/>
    </row>
    <row r="323" s="19" customFormat="1" customHeight="1" spans="1:256">
      <c r="A323" s="34"/>
      <c r="B323" s="21"/>
      <c r="C323" s="21"/>
      <c r="D323" s="21"/>
      <c r="E323" s="21"/>
      <c r="F323" s="22" t="str">
        <f>IF(C323="","",INDEX(参数设置!$B:$C,MATCH(C323,参数设置!$B:$B,),2))</f>
        <v/>
      </c>
      <c r="G323" s="24"/>
      <c r="H323" s="21"/>
      <c r="I323" s="21"/>
      <c r="J323" s="21"/>
      <c r="K323" s="21"/>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c r="DA323" s="25"/>
      <c r="DB323" s="25"/>
      <c r="DC323" s="25"/>
      <c r="DD323" s="25"/>
      <c r="DE323" s="25"/>
      <c r="DF323" s="25"/>
      <c r="DG323" s="25"/>
      <c r="DH323" s="25"/>
      <c r="DI323" s="25"/>
      <c r="DJ323" s="25"/>
      <c r="DK323" s="25"/>
      <c r="DL323" s="25"/>
      <c r="DM323" s="25"/>
      <c r="DN323" s="25"/>
      <c r="DO323" s="25"/>
      <c r="DP323" s="25"/>
      <c r="DQ323" s="25"/>
      <c r="DR323" s="25"/>
      <c r="DS323" s="25"/>
      <c r="DT323" s="25"/>
      <c r="DU323" s="25"/>
      <c r="DV323" s="25"/>
      <c r="DW323" s="25"/>
      <c r="DX323" s="25"/>
      <c r="DY323" s="25"/>
      <c r="DZ323" s="25"/>
      <c r="EA323" s="25"/>
      <c r="EB323" s="25"/>
      <c r="EC323" s="25"/>
      <c r="ED323" s="25"/>
      <c r="EE323" s="25"/>
      <c r="EF323" s="25"/>
      <c r="EG323" s="25"/>
      <c r="EH323" s="25"/>
      <c r="EI323" s="25"/>
      <c r="EJ323" s="25"/>
      <c r="EK323" s="25"/>
      <c r="EL323" s="25"/>
      <c r="EM323" s="25"/>
      <c r="EN323" s="25"/>
      <c r="EO323" s="25"/>
      <c r="EP323" s="25"/>
      <c r="EQ323" s="25"/>
      <c r="ER323" s="25"/>
      <c r="ES323" s="25"/>
      <c r="ET323" s="25"/>
      <c r="EU323" s="25"/>
      <c r="EV323" s="25"/>
      <c r="EW323" s="25"/>
      <c r="EX323" s="25"/>
      <c r="EY323" s="25"/>
      <c r="EZ323" s="25"/>
      <c r="FA323" s="25"/>
      <c r="FB323" s="25"/>
      <c r="FC323" s="25"/>
      <c r="FD323" s="25"/>
      <c r="FE323" s="25"/>
      <c r="FF323" s="25"/>
      <c r="FG323" s="25"/>
      <c r="FH323" s="25"/>
      <c r="FI323" s="25"/>
      <c r="FJ323" s="25"/>
      <c r="FK323" s="25"/>
      <c r="FL323" s="25"/>
      <c r="FM323" s="25"/>
      <c r="FN323" s="25"/>
      <c r="FO323" s="25"/>
      <c r="FP323" s="25"/>
      <c r="FQ323" s="25"/>
      <c r="FR323" s="25"/>
      <c r="FS323" s="25"/>
      <c r="FT323" s="25"/>
      <c r="FU323" s="25"/>
      <c r="FV323" s="25"/>
      <c r="FW323" s="25"/>
      <c r="FX323" s="25"/>
      <c r="FY323" s="25"/>
      <c r="FZ323" s="25"/>
      <c r="GA323" s="25"/>
      <c r="GB323" s="25"/>
      <c r="GC323" s="25"/>
      <c r="GD323" s="25"/>
      <c r="GE323" s="25"/>
      <c r="GF323" s="25"/>
      <c r="GG323" s="25"/>
      <c r="GH323" s="25"/>
      <c r="GI323" s="25"/>
      <c r="GJ323" s="25"/>
      <c r="GK323" s="25"/>
      <c r="GL323" s="25"/>
      <c r="GM323" s="25"/>
      <c r="GN323" s="25"/>
      <c r="GO323" s="25"/>
      <c r="GP323" s="25"/>
      <c r="GQ323" s="25"/>
      <c r="GR323" s="25"/>
      <c r="GS323" s="25"/>
      <c r="GT323" s="25"/>
      <c r="GU323" s="25"/>
      <c r="GV323" s="25"/>
      <c r="GW323" s="25"/>
      <c r="GX323" s="25"/>
      <c r="GY323" s="25"/>
      <c r="GZ323" s="25"/>
      <c r="HA323" s="25"/>
      <c r="HB323" s="25"/>
      <c r="HC323" s="25"/>
      <c r="HD323" s="25"/>
      <c r="HE323" s="25"/>
      <c r="HF323" s="25"/>
      <c r="HG323" s="25"/>
      <c r="HH323" s="25"/>
      <c r="HI323" s="25"/>
      <c r="HJ323" s="25"/>
      <c r="HK323" s="25"/>
      <c r="HL323" s="25"/>
      <c r="HM323" s="25"/>
      <c r="HN323" s="25"/>
      <c r="HO323" s="25"/>
      <c r="HP323" s="25"/>
      <c r="HQ323" s="25"/>
      <c r="HR323" s="25"/>
      <c r="HS323" s="25"/>
      <c r="HT323" s="25"/>
      <c r="HU323" s="25"/>
      <c r="HV323" s="25"/>
      <c r="HW323" s="25"/>
      <c r="HX323" s="25"/>
      <c r="HY323" s="25"/>
      <c r="HZ323" s="25"/>
      <c r="IA323" s="25"/>
      <c r="IB323" s="25"/>
      <c r="IC323" s="25"/>
      <c r="ID323" s="25"/>
      <c r="IE323" s="25"/>
      <c r="IF323" s="25"/>
      <c r="IG323" s="25"/>
      <c r="IH323" s="25"/>
      <c r="II323" s="25"/>
      <c r="IJ323" s="25"/>
      <c r="IK323" s="25"/>
      <c r="IL323" s="25"/>
      <c r="IM323" s="25"/>
      <c r="IN323" s="25"/>
      <c r="IO323" s="25"/>
      <c r="IP323" s="25"/>
      <c r="IQ323" s="25"/>
      <c r="IR323" s="25"/>
      <c r="IS323" s="25"/>
      <c r="IT323" s="25"/>
      <c r="IU323" s="25"/>
      <c r="IV323" s="25"/>
    </row>
    <row r="324" s="19" customFormat="1" customHeight="1" spans="1:256">
      <c r="A324" s="34"/>
      <c r="B324" s="21"/>
      <c r="C324" s="21"/>
      <c r="D324" s="21"/>
      <c r="E324" s="21"/>
      <c r="F324" s="22" t="str">
        <f>IF(C324="","",INDEX(参数设置!$B:$C,MATCH(C324,参数设置!$B:$B,),2))</f>
        <v/>
      </c>
      <c r="G324" s="24"/>
      <c r="H324" s="21"/>
      <c r="I324" s="21"/>
      <c r="J324" s="21"/>
      <c r="K324" s="21"/>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c r="DA324" s="25"/>
      <c r="DB324" s="25"/>
      <c r="DC324" s="25"/>
      <c r="DD324" s="25"/>
      <c r="DE324" s="25"/>
      <c r="DF324" s="25"/>
      <c r="DG324" s="25"/>
      <c r="DH324" s="25"/>
      <c r="DI324" s="25"/>
      <c r="DJ324" s="25"/>
      <c r="DK324" s="25"/>
      <c r="DL324" s="25"/>
      <c r="DM324" s="25"/>
      <c r="DN324" s="25"/>
      <c r="DO324" s="25"/>
      <c r="DP324" s="25"/>
      <c r="DQ324" s="25"/>
      <c r="DR324" s="25"/>
      <c r="DS324" s="25"/>
      <c r="DT324" s="25"/>
      <c r="DU324" s="25"/>
      <c r="DV324" s="25"/>
      <c r="DW324" s="25"/>
      <c r="DX324" s="25"/>
      <c r="DY324" s="25"/>
      <c r="DZ324" s="25"/>
      <c r="EA324" s="25"/>
      <c r="EB324" s="25"/>
      <c r="EC324" s="25"/>
      <c r="ED324" s="25"/>
      <c r="EE324" s="25"/>
      <c r="EF324" s="25"/>
      <c r="EG324" s="25"/>
      <c r="EH324" s="25"/>
      <c r="EI324" s="25"/>
      <c r="EJ324" s="25"/>
      <c r="EK324" s="25"/>
      <c r="EL324" s="25"/>
      <c r="EM324" s="25"/>
      <c r="EN324" s="25"/>
      <c r="EO324" s="25"/>
      <c r="EP324" s="25"/>
      <c r="EQ324" s="25"/>
      <c r="ER324" s="25"/>
      <c r="ES324" s="25"/>
      <c r="ET324" s="25"/>
      <c r="EU324" s="25"/>
      <c r="EV324" s="25"/>
      <c r="EW324" s="25"/>
      <c r="EX324" s="25"/>
      <c r="EY324" s="25"/>
      <c r="EZ324" s="25"/>
      <c r="FA324" s="25"/>
      <c r="FB324" s="25"/>
      <c r="FC324" s="25"/>
      <c r="FD324" s="25"/>
      <c r="FE324" s="25"/>
      <c r="FF324" s="25"/>
      <c r="FG324" s="25"/>
      <c r="FH324" s="25"/>
      <c r="FI324" s="25"/>
      <c r="FJ324" s="25"/>
      <c r="FK324" s="25"/>
      <c r="FL324" s="25"/>
      <c r="FM324" s="25"/>
      <c r="FN324" s="25"/>
      <c r="FO324" s="25"/>
      <c r="FP324" s="25"/>
      <c r="FQ324" s="25"/>
      <c r="FR324" s="25"/>
      <c r="FS324" s="25"/>
      <c r="FT324" s="25"/>
      <c r="FU324" s="25"/>
      <c r="FV324" s="25"/>
      <c r="FW324" s="25"/>
      <c r="FX324" s="25"/>
      <c r="FY324" s="25"/>
      <c r="FZ324" s="25"/>
      <c r="GA324" s="25"/>
      <c r="GB324" s="25"/>
      <c r="GC324" s="25"/>
      <c r="GD324" s="25"/>
      <c r="GE324" s="25"/>
      <c r="GF324" s="25"/>
      <c r="GG324" s="25"/>
      <c r="GH324" s="25"/>
      <c r="GI324" s="25"/>
      <c r="GJ324" s="25"/>
      <c r="GK324" s="25"/>
      <c r="GL324" s="25"/>
      <c r="GM324" s="25"/>
      <c r="GN324" s="25"/>
      <c r="GO324" s="25"/>
      <c r="GP324" s="25"/>
      <c r="GQ324" s="25"/>
      <c r="GR324" s="25"/>
      <c r="GS324" s="25"/>
      <c r="GT324" s="25"/>
      <c r="GU324" s="25"/>
      <c r="GV324" s="25"/>
      <c r="GW324" s="25"/>
      <c r="GX324" s="25"/>
      <c r="GY324" s="25"/>
      <c r="GZ324" s="25"/>
      <c r="HA324" s="25"/>
      <c r="HB324" s="25"/>
      <c r="HC324" s="25"/>
      <c r="HD324" s="25"/>
      <c r="HE324" s="25"/>
      <c r="HF324" s="25"/>
      <c r="HG324" s="25"/>
      <c r="HH324" s="25"/>
      <c r="HI324" s="25"/>
      <c r="HJ324" s="25"/>
      <c r="HK324" s="25"/>
      <c r="HL324" s="25"/>
      <c r="HM324" s="25"/>
      <c r="HN324" s="25"/>
      <c r="HO324" s="25"/>
      <c r="HP324" s="25"/>
      <c r="HQ324" s="25"/>
      <c r="HR324" s="25"/>
      <c r="HS324" s="25"/>
      <c r="HT324" s="25"/>
      <c r="HU324" s="25"/>
      <c r="HV324" s="25"/>
      <c r="HW324" s="25"/>
      <c r="HX324" s="25"/>
      <c r="HY324" s="25"/>
      <c r="HZ324" s="25"/>
      <c r="IA324" s="25"/>
      <c r="IB324" s="25"/>
      <c r="IC324" s="25"/>
      <c r="ID324" s="25"/>
      <c r="IE324" s="25"/>
      <c r="IF324" s="25"/>
      <c r="IG324" s="25"/>
      <c r="IH324" s="25"/>
      <c r="II324" s="25"/>
      <c r="IJ324" s="25"/>
      <c r="IK324" s="25"/>
      <c r="IL324" s="25"/>
      <c r="IM324" s="25"/>
      <c r="IN324" s="25"/>
      <c r="IO324" s="25"/>
      <c r="IP324" s="25"/>
      <c r="IQ324" s="25"/>
      <c r="IR324" s="25"/>
      <c r="IS324" s="25"/>
      <c r="IT324" s="25"/>
      <c r="IU324" s="25"/>
      <c r="IV324" s="25"/>
    </row>
    <row r="325" s="19" customFormat="1" customHeight="1" spans="1:256">
      <c r="A325" s="34"/>
      <c r="B325" s="21"/>
      <c r="C325" s="21"/>
      <c r="D325" s="21"/>
      <c r="E325" s="21"/>
      <c r="F325" s="22" t="str">
        <f>IF(C325="","",INDEX(参数设置!$B:$C,MATCH(C325,参数设置!$B:$B,),2))</f>
        <v/>
      </c>
      <c r="G325" s="24"/>
      <c r="H325" s="21"/>
      <c r="I325" s="21"/>
      <c r="J325" s="21"/>
      <c r="K325" s="21"/>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c r="DA325" s="25"/>
      <c r="DB325" s="25"/>
      <c r="DC325" s="25"/>
      <c r="DD325" s="25"/>
      <c r="DE325" s="25"/>
      <c r="DF325" s="25"/>
      <c r="DG325" s="25"/>
      <c r="DH325" s="25"/>
      <c r="DI325" s="25"/>
      <c r="DJ325" s="25"/>
      <c r="DK325" s="25"/>
      <c r="DL325" s="25"/>
      <c r="DM325" s="25"/>
      <c r="DN325" s="25"/>
      <c r="DO325" s="25"/>
      <c r="DP325" s="25"/>
      <c r="DQ325" s="25"/>
      <c r="DR325" s="25"/>
      <c r="DS325" s="25"/>
      <c r="DT325" s="25"/>
      <c r="DU325" s="25"/>
      <c r="DV325" s="25"/>
      <c r="DW325" s="25"/>
      <c r="DX325" s="25"/>
      <c r="DY325" s="25"/>
      <c r="DZ325" s="25"/>
      <c r="EA325" s="25"/>
      <c r="EB325" s="25"/>
      <c r="EC325" s="25"/>
      <c r="ED325" s="25"/>
      <c r="EE325" s="25"/>
      <c r="EF325" s="25"/>
      <c r="EG325" s="25"/>
      <c r="EH325" s="25"/>
      <c r="EI325" s="25"/>
      <c r="EJ325" s="25"/>
      <c r="EK325" s="25"/>
      <c r="EL325" s="25"/>
      <c r="EM325" s="25"/>
      <c r="EN325" s="25"/>
      <c r="EO325" s="25"/>
      <c r="EP325" s="25"/>
      <c r="EQ325" s="25"/>
      <c r="ER325" s="25"/>
      <c r="ES325" s="25"/>
      <c r="ET325" s="25"/>
      <c r="EU325" s="25"/>
      <c r="EV325" s="25"/>
      <c r="EW325" s="25"/>
      <c r="EX325" s="25"/>
      <c r="EY325" s="25"/>
      <c r="EZ325" s="25"/>
      <c r="FA325" s="25"/>
      <c r="FB325" s="25"/>
      <c r="FC325" s="25"/>
      <c r="FD325" s="25"/>
      <c r="FE325" s="25"/>
      <c r="FF325" s="25"/>
      <c r="FG325" s="25"/>
      <c r="FH325" s="25"/>
      <c r="FI325" s="25"/>
      <c r="FJ325" s="25"/>
      <c r="FK325" s="25"/>
      <c r="FL325" s="25"/>
      <c r="FM325" s="25"/>
      <c r="FN325" s="25"/>
      <c r="FO325" s="25"/>
      <c r="FP325" s="25"/>
      <c r="FQ325" s="25"/>
      <c r="FR325" s="25"/>
      <c r="FS325" s="25"/>
      <c r="FT325" s="25"/>
      <c r="FU325" s="25"/>
      <c r="FV325" s="25"/>
      <c r="FW325" s="25"/>
      <c r="FX325" s="25"/>
      <c r="FY325" s="25"/>
      <c r="FZ325" s="25"/>
      <c r="GA325" s="25"/>
      <c r="GB325" s="25"/>
      <c r="GC325" s="25"/>
      <c r="GD325" s="25"/>
      <c r="GE325" s="25"/>
      <c r="GF325" s="25"/>
      <c r="GG325" s="25"/>
      <c r="GH325" s="25"/>
      <c r="GI325" s="25"/>
      <c r="GJ325" s="25"/>
      <c r="GK325" s="25"/>
      <c r="GL325" s="25"/>
      <c r="GM325" s="25"/>
      <c r="GN325" s="25"/>
      <c r="GO325" s="25"/>
      <c r="GP325" s="25"/>
      <c r="GQ325" s="25"/>
      <c r="GR325" s="25"/>
      <c r="GS325" s="25"/>
      <c r="GT325" s="25"/>
      <c r="GU325" s="25"/>
      <c r="GV325" s="25"/>
      <c r="GW325" s="25"/>
      <c r="GX325" s="25"/>
      <c r="GY325" s="25"/>
      <c r="GZ325" s="25"/>
      <c r="HA325" s="25"/>
      <c r="HB325" s="25"/>
      <c r="HC325" s="25"/>
      <c r="HD325" s="25"/>
      <c r="HE325" s="25"/>
      <c r="HF325" s="25"/>
      <c r="HG325" s="25"/>
      <c r="HH325" s="25"/>
      <c r="HI325" s="25"/>
      <c r="HJ325" s="25"/>
      <c r="HK325" s="25"/>
      <c r="HL325" s="25"/>
      <c r="HM325" s="25"/>
      <c r="HN325" s="25"/>
      <c r="HO325" s="25"/>
      <c r="HP325" s="25"/>
      <c r="HQ325" s="25"/>
      <c r="HR325" s="25"/>
      <c r="HS325" s="25"/>
      <c r="HT325" s="25"/>
      <c r="HU325" s="25"/>
      <c r="HV325" s="25"/>
      <c r="HW325" s="25"/>
      <c r="HX325" s="25"/>
      <c r="HY325" s="25"/>
      <c r="HZ325" s="25"/>
      <c r="IA325" s="25"/>
      <c r="IB325" s="25"/>
      <c r="IC325" s="25"/>
      <c r="ID325" s="25"/>
      <c r="IE325" s="25"/>
      <c r="IF325" s="25"/>
      <c r="IG325" s="25"/>
      <c r="IH325" s="25"/>
      <c r="II325" s="25"/>
      <c r="IJ325" s="25"/>
      <c r="IK325" s="25"/>
      <c r="IL325" s="25"/>
      <c r="IM325" s="25"/>
      <c r="IN325" s="25"/>
      <c r="IO325" s="25"/>
      <c r="IP325" s="25"/>
      <c r="IQ325" s="25"/>
      <c r="IR325" s="25"/>
      <c r="IS325" s="25"/>
      <c r="IT325" s="25"/>
      <c r="IU325" s="25"/>
      <c r="IV325" s="25"/>
    </row>
    <row r="326" s="19" customFormat="1" customHeight="1" spans="1:256">
      <c r="A326" s="34"/>
      <c r="B326" s="21"/>
      <c r="C326" s="21"/>
      <c r="D326" s="21"/>
      <c r="E326" s="21"/>
      <c r="F326" s="22" t="str">
        <f>IF(C326="","",INDEX(参数设置!$B:$C,MATCH(C326,参数设置!$B:$B,),2))</f>
        <v/>
      </c>
      <c r="G326" s="24"/>
      <c r="H326" s="21"/>
      <c r="I326" s="21"/>
      <c r="J326" s="21"/>
      <c r="K326" s="21"/>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c r="DA326" s="25"/>
      <c r="DB326" s="25"/>
      <c r="DC326" s="25"/>
      <c r="DD326" s="25"/>
      <c r="DE326" s="25"/>
      <c r="DF326" s="25"/>
      <c r="DG326" s="25"/>
      <c r="DH326" s="25"/>
      <c r="DI326" s="25"/>
      <c r="DJ326" s="25"/>
      <c r="DK326" s="25"/>
      <c r="DL326" s="25"/>
      <c r="DM326" s="25"/>
      <c r="DN326" s="25"/>
      <c r="DO326" s="25"/>
      <c r="DP326" s="25"/>
      <c r="DQ326" s="25"/>
      <c r="DR326" s="25"/>
      <c r="DS326" s="25"/>
      <c r="DT326" s="25"/>
      <c r="DU326" s="25"/>
      <c r="DV326" s="25"/>
      <c r="DW326" s="25"/>
      <c r="DX326" s="25"/>
      <c r="DY326" s="25"/>
      <c r="DZ326" s="25"/>
      <c r="EA326" s="25"/>
      <c r="EB326" s="25"/>
      <c r="EC326" s="25"/>
      <c r="ED326" s="25"/>
      <c r="EE326" s="25"/>
      <c r="EF326" s="25"/>
      <c r="EG326" s="25"/>
      <c r="EH326" s="25"/>
      <c r="EI326" s="25"/>
      <c r="EJ326" s="25"/>
      <c r="EK326" s="25"/>
      <c r="EL326" s="25"/>
      <c r="EM326" s="25"/>
      <c r="EN326" s="25"/>
      <c r="EO326" s="25"/>
      <c r="EP326" s="25"/>
      <c r="EQ326" s="25"/>
      <c r="ER326" s="25"/>
      <c r="ES326" s="25"/>
      <c r="ET326" s="25"/>
      <c r="EU326" s="25"/>
      <c r="EV326" s="25"/>
      <c r="EW326" s="25"/>
      <c r="EX326" s="25"/>
      <c r="EY326" s="25"/>
      <c r="EZ326" s="25"/>
      <c r="FA326" s="25"/>
      <c r="FB326" s="25"/>
      <c r="FC326" s="25"/>
      <c r="FD326" s="25"/>
      <c r="FE326" s="25"/>
      <c r="FF326" s="25"/>
      <c r="FG326" s="25"/>
      <c r="FH326" s="25"/>
      <c r="FI326" s="25"/>
      <c r="FJ326" s="25"/>
      <c r="FK326" s="25"/>
      <c r="FL326" s="25"/>
      <c r="FM326" s="25"/>
      <c r="FN326" s="25"/>
      <c r="FO326" s="25"/>
      <c r="FP326" s="25"/>
      <c r="FQ326" s="25"/>
      <c r="FR326" s="25"/>
      <c r="FS326" s="25"/>
      <c r="FT326" s="25"/>
      <c r="FU326" s="25"/>
      <c r="FV326" s="25"/>
      <c r="FW326" s="25"/>
      <c r="FX326" s="25"/>
      <c r="FY326" s="25"/>
      <c r="FZ326" s="25"/>
      <c r="GA326" s="25"/>
      <c r="GB326" s="25"/>
      <c r="GC326" s="25"/>
      <c r="GD326" s="25"/>
      <c r="GE326" s="25"/>
      <c r="GF326" s="25"/>
      <c r="GG326" s="25"/>
      <c r="GH326" s="25"/>
      <c r="GI326" s="25"/>
      <c r="GJ326" s="25"/>
      <c r="GK326" s="25"/>
      <c r="GL326" s="25"/>
      <c r="GM326" s="25"/>
      <c r="GN326" s="25"/>
      <c r="GO326" s="25"/>
      <c r="GP326" s="25"/>
      <c r="GQ326" s="25"/>
      <c r="GR326" s="25"/>
      <c r="GS326" s="25"/>
      <c r="GT326" s="25"/>
      <c r="GU326" s="25"/>
      <c r="GV326" s="25"/>
      <c r="GW326" s="25"/>
      <c r="GX326" s="25"/>
      <c r="GY326" s="25"/>
      <c r="GZ326" s="25"/>
      <c r="HA326" s="25"/>
      <c r="HB326" s="25"/>
      <c r="HC326" s="25"/>
      <c r="HD326" s="25"/>
      <c r="HE326" s="25"/>
      <c r="HF326" s="25"/>
      <c r="HG326" s="25"/>
      <c r="HH326" s="25"/>
      <c r="HI326" s="25"/>
      <c r="HJ326" s="25"/>
      <c r="HK326" s="25"/>
      <c r="HL326" s="25"/>
      <c r="HM326" s="25"/>
      <c r="HN326" s="25"/>
      <c r="HO326" s="25"/>
      <c r="HP326" s="25"/>
      <c r="HQ326" s="25"/>
      <c r="HR326" s="25"/>
      <c r="HS326" s="25"/>
      <c r="HT326" s="25"/>
      <c r="HU326" s="25"/>
      <c r="HV326" s="25"/>
      <c r="HW326" s="25"/>
      <c r="HX326" s="25"/>
      <c r="HY326" s="25"/>
      <c r="HZ326" s="25"/>
      <c r="IA326" s="25"/>
      <c r="IB326" s="25"/>
      <c r="IC326" s="25"/>
      <c r="ID326" s="25"/>
      <c r="IE326" s="25"/>
      <c r="IF326" s="25"/>
      <c r="IG326" s="25"/>
      <c r="IH326" s="25"/>
      <c r="II326" s="25"/>
      <c r="IJ326" s="25"/>
      <c r="IK326" s="25"/>
      <c r="IL326" s="25"/>
      <c r="IM326" s="25"/>
      <c r="IN326" s="25"/>
      <c r="IO326" s="25"/>
      <c r="IP326" s="25"/>
      <c r="IQ326" s="25"/>
      <c r="IR326" s="25"/>
      <c r="IS326" s="25"/>
      <c r="IT326" s="25"/>
      <c r="IU326" s="25"/>
      <c r="IV326" s="25"/>
    </row>
    <row r="327" s="19" customFormat="1" customHeight="1" spans="1:256">
      <c r="A327" s="34"/>
      <c r="B327" s="21"/>
      <c r="C327" s="21"/>
      <c r="D327" s="21"/>
      <c r="E327" s="21"/>
      <c r="F327" s="22" t="str">
        <f>IF(C327="","",INDEX(参数设置!$B:$C,MATCH(C327,参数设置!$B:$B,),2))</f>
        <v/>
      </c>
      <c r="G327" s="24"/>
      <c r="H327" s="21"/>
      <c r="I327" s="21"/>
      <c r="J327" s="21"/>
      <c r="K327" s="21"/>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c r="DA327" s="25"/>
      <c r="DB327" s="25"/>
      <c r="DC327" s="25"/>
      <c r="DD327" s="25"/>
      <c r="DE327" s="25"/>
      <c r="DF327" s="25"/>
      <c r="DG327" s="25"/>
      <c r="DH327" s="25"/>
      <c r="DI327" s="25"/>
      <c r="DJ327" s="25"/>
      <c r="DK327" s="25"/>
      <c r="DL327" s="25"/>
      <c r="DM327" s="25"/>
      <c r="DN327" s="25"/>
      <c r="DO327" s="25"/>
      <c r="DP327" s="25"/>
      <c r="DQ327" s="25"/>
      <c r="DR327" s="25"/>
      <c r="DS327" s="25"/>
      <c r="DT327" s="25"/>
      <c r="DU327" s="25"/>
      <c r="DV327" s="25"/>
      <c r="DW327" s="25"/>
      <c r="DX327" s="25"/>
      <c r="DY327" s="25"/>
      <c r="DZ327" s="25"/>
      <c r="EA327" s="25"/>
      <c r="EB327" s="25"/>
      <c r="EC327" s="25"/>
      <c r="ED327" s="25"/>
      <c r="EE327" s="25"/>
      <c r="EF327" s="25"/>
      <c r="EG327" s="25"/>
      <c r="EH327" s="25"/>
      <c r="EI327" s="25"/>
      <c r="EJ327" s="25"/>
      <c r="EK327" s="25"/>
      <c r="EL327" s="25"/>
      <c r="EM327" s="25"/>
      <c r="EN327" s="25"/>
      <c r="EO327" s="25"/>
      <c r="EP327" s="25"/>
      <c r="EQ327" s="25"/>
      <c r="ER327" s="25"/>
      <c r="ES327" s="25"/>
      <c r="ET327" s="25"/>
      <c r="EU327" s="25"/>
      <c r="EV327" s="25"/>
      <c r="EW327" s="25"/>
      <c r="EX327" s="25"/>
      <c r="EY327" s="25"/>
      <c r="EZ327" s="25"/>
      <c r="FA327" s="25"/>
      <c r="FB327" s="25"/>
      <c r="FC327" s="25"/>
      <c r="FD327" s="25"/>
      <c r="FE327" s="25"/>
      <c r="FF327" s="25"/>
      <c r="FG327" s="25"/>
      <c r="FH327" s="25"/>
      <c r="FI327" s="25"/>
      <c r="FJ327" s="25"/>
      <c r="FK327" s="25"/>
      <c r="FL327" s="25"/>
      <c r="FM327" s="25"/>
      <c r="FN327" s="25"/>
      <c r="FO327" s="25"/>
      <c r="FP327" s="25"/>
      <c r="FQ327" s="25"/>
      <c r="FR327" s="25"/>
      <c r="FS327" s="25"/>
      <c r="FT327" s="25"/>
      <c r="FU327" s="25"/>
      <c r="FV327" s="25"/>
      <c r="FW327" s="25"/>
      <c r="FX327" s="25"/>
      <c r="FY327" s="25"/>
      <c r="FZ327" s="25"/>
      <c r="GA327" s="25"/>
      <c r="GB327" s="25"/>
      <c r="GC327" s="25"/>
      <c r="GD327" s="25"/>
      <c r="GE327" s="25"/>
      <c r="GF327" s="25"/>
      <c r="GG327" s="25"/>
      <c r="GH327" s="25"/>
      <c r="GI327" s="25"/>
      <c r="GJ327" s="25"/>
      <c r="GK327" s="25"/>
      <c r="GL327" s="25"/>
      <c r="GM327" s="25"/>
      <c r="GN327" s="25"/>
      <c r="GO327" s="25"/>
      <c r="GP327" s="25"/>
      <c r="GQ327" s="25"/>
      <c r="GR327" s="25"/>
      <c r="GS327" s="25"/>
      <c r="GT327" s="25"/>
      <c r="GU327" s="25"/>
      <c r="GV327" s="25"/>
      <c r="GW327" s="25"/>
      <c r="GX327" s="25"/>
      <c r="GY327" s="25"/>
      <c r="GZ327" s="25"/>
      <c r="HA327" s="25"/>
      <c r="HB327" s="25"/>
      <c r="HC327" s="25"/>
      <c r="HD327" s="25"/>
      <c r="HE327" s="25"/>
      <c r="HF327" s="25"/>
      <c r="HG327" s="25"/>
      <c r="HH327" s="25"/>
      <c r="HI327" s="25"/>
      <c r="HJ327" s="25"/>
      <c r="HK327" s="25"/>
      <c r="HL327" s="25"/>
      <c r="HM327" s="25"/>
      <c r="HN327" s="25"/>
      <c r="HO327" s="25"/>
      <c r="HP327" s="25"/>
      <c r="HQ327" s="25"/>
      <c r="HR327" s="25"/>
      <c r="HS327" s="25"/>
      <c r="HT327" s="25"/>
      <c r="HU327" s="25"/>
      <c r="HV327" s="25"/>
      <c r="HW327" s="25"/>
      <c r="HX327" s="25"/>
      <c r="HY327" s="25"/>
      <c r="HZ327" s="25"/>
      <c r="IA327" s="25"/>
      <c r="IB327" s="25"/>
      <c r="IC327" s="25"/>
      <c r="ID327" s="25"/>
      <c r="IE327" s="25"/>
      <c r="IF327" s="25"/>
      <c r="IG327" s="25"/>
      <c r="IH327" s="25"/>
      <c r="II327" s="25"/>
      <c r="IJ327" s="25"/>
      <c r="IK327" s="25"/>
      <c r="IL327" s="25"/>
      <c r="IM327" s="25"/>
      <c r="IN327" s="25"/>
      <c r="IO327" s="25"/>
      <c r="IP327" s="25"/>
      <c r="IQ327" s="25"/>
      <c r="IR327" s="25"/>
      <c r="IS327" s="25"/>
      <c r="IT327" s="25"/>
      <c r="IU327" s="25"/>
      <c r="IV327" s="25"/>
    </row>
    <row r="328" s="19" customFormat="1" customHeight="1" spans="1:256">
      <c r="A328" s="34"/>
      <c r="B328" s="21"/>
      <c r="C328" s="21"/>
      <c r="D328" s="21"/>
      <c r="E328" s="21"/>
      <c r="F328" s="22" t="str">
        <f>IF(C328="","",INDEX(参数设置!$B:$C,MATCH(C328,参数设置!$B:$B,),2))</f>
        <v/>
      </c>
      <c r="G328" s="24"/>
      <c r="H328" s="21"/>
      <c r="I328" s="21"/>
      <c r="J328" s="21"/>
      <c r="K328" s="21"/>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c r="DA328" s="25"/>
      <c r="DB328" s="25"/>
      <c r="DC328" s="25"/>
      <c r="DD328" s="25"/>
      <c r="DE328" s="25"/>
      <c r="DF328" s="25"/>
      <c r="DG328" s="25"/>
      <c r="DH328" s="25"/>
      <c r="DI328" s="25"/>
      <c r="DJ328" s="25"/>
      <c r="DK328" s="25"/>
      <c r="DL328" s="25"/>
      <c r="DM328" s="25"/>
      <c r="DN328" s="25"/>
      <c r="DO328" s="25"/>
      <c r="DP328" s="25"/>
      <c r="DQ328" s="25"/>
      <c r="DR328" s="25"/>
      <c r="DS328" s="25"/>
      <c r="DT328" s="25"/>
      <c r="DU328" s="25"/>
      <c r="DV328" s="25"/>
      <c r="DW328" s="25"/>
      <c r="DX328" s="25"/>
      <c r="DY328" s="25"/>
      <c r="DZ328" s="25"/>
      <c r="EA328" s="25"/>
      <c r="EB328" s="25"/>
      <c r="EC328" s="25"/>
      <c r="ED328" s="25"/>
      <c r="EE328" s="25"/>
      <c r="EF328" s="25"/>
      <c r="EG328" s="25"/>
      <c r="EH328" s="25"/>
      <c r="EI328" s="25"/>
      <c r="EJ328" s="25"/>
      <c r="EK328" s="25"/>
      <c r="EL328" s="25"/>
      <c r="EM328" s="25"/>
      <c r="EN328" s="25"/>
      <c r="EO328" s="25"/>
      <c r="EP328" s="25"/>
      <c r="EQ328" s="25"/>
      <c r="ER328" s="25"/>
      <c r="ES328" s="25"/>
      <c r="ET328" s="25"/>
      <c r="EU328" s="25"/>
      <c r="EV328" s="25"/>
      <c r="EW328" s="25"/>
      <c r="EX328" s="25"/>
      <c r="EY328" s="25"/>
      <c r="EZ328" s="25"/>
      <c r="FA328" s="25"/>
      <c r="FB328" s="25"/>
      <c r="FC328" s="25"/>
      <c r="FD328" s="25"/>
      <c r="FE328" s="25"/>
      <c r="FF328" s="25"/>
      <c r="FG328" s="25"/>
      <c r="FH328" s="25"/>
      <c r="FI328" s="25"/>
      <c r="FJ328" s="25"/>
      <c r="FK328" s="25"/>
      <c r="FL328" s="25"/>
      <c r="FM328" s="25"/>
      <c r="FN328" s="25"/>
      <c r="FO328" s="25"/>
      <c r="FP328" s="25"/>
      <c r="FQ328" s="25"/>
      <c r="FR328" s="25"/>
      <c r="FS328" s="25"/>
      <c r="FT328" s="25"/>
      <c r="FU328" s="25"/>
      <c r="FV328" s="25"/>
      <c r="FW328" s="25"/>
      <c r="FX328" s="25"/>
      <c r="FY328" s="25"/>
      <c r="FZ328" s="25"/>
      <c r="GA328" s="25"/>
      <c r="GB328" s="25"/>
      <c r="GC328" s="25"/>
      <c r="GD328" s="25"/>
      <c r="GE328" s="25"/>
      <c r="GF328" s="25"/>
      <c r="GG328" s="25"/>
      <c r="GH328" s="25"/>
      <c r="GI328" s="25"/>
      <c r="GJ328" s="25"/>
      <c r="GK328" s="25"/>
      <c r="GL328" s="25"/>
      <c r="GM328" s="25"/>
      <c r="GN328" s="25"/>
      <c r="GO328" s="25"/>
      <c r="GP328" s="25"/>
      <c r="GQ328" s="25"/>
      <c r="GR328" s="25"/>
      <c r="GS328" s="25"/>
      <c r="GT328" s="25"/>
      <c r="GU328" s="25"/>
      <c r="GV328" s="25"/>
      <c r="GW328" s="25"/>
      <c r="GX328" s="25"/>
      <c r="GY328" s="25"/>
      <c r="GZ328" s="25"/>
      <c r="HA328" s="25"/>
      <c r="HB328" s="25"/>
      <c r="HC328" s="25"/>
      <c r="HD328" s="25"/>
      <c r="HE328" s="25"/>
      <c r="HF328" s="25"/>
      <c r="HG328" s="25"/>
      <c r="HH328" s="25"/>
      <c r="HI328" s="25"/>
      <c r="HJ328" s="25"/>
      <c r="HK328" s="25"/>
      <c r="HL328" s="25"/>
      <c r="HM328" s="25"/>
      <c r="HN328" s="25"/>
      <c r="HO328" s="25"/>
      <c r="HP328" s="25"/>
      <c r="HQ328" s="25"/>
      <c r="HR328" s="25"/>
      <c r="HS328" s="25"/>
      <c r="HT328" s="25"/>
      <c r="HU328" s="25"/>
      <c r="HV328" s="25"/>
      <c r="HW328" s="25"/>
      <c r="HX328" s="25"/>
      <c r="HY328" s="25"/>
      <c r="HZ328" s="25"/>
      <c r="IA328" s="25"/>
      <c r="IB328" s="25"/>
      <c r="IC328" s="25"/>
      <c r="ID328" s="25"/>
      <c r="IE328" s="25"/>
      <c r="IF328" s="25"/>
      <c r="IG328" s="25"/>
      <c r="IH328" s="25"/>
      <c r="II328" s="25"/>
      <c r="IJ328" s="25"/>
      <c r="IK328" s="25"/>
      <c r="IL328" s="25"/>
      <c r="IM328" s="25"/>
      <c r="IN328" s="25"/>
      <c r="IO328" s="25"/>
      <c r="IP328" s="25"/>
      <c r="IQ328" s="25"/>
      <c r="IR328" s="25"/>
      <c r="IS328" s="25"/>
      <c r="IT328" s="25"/>
      <c r="IU328" s="25"/>
      <c r="IV328" s="25"/>
    </row>
    <row r="329" s="19" customFormat="1" customHeight="1" spans="1:256">
      <c r="A329" s="34"/>
      <c r="B329" s="21"/>
      <c r="C329" s="21"/>
      <c r="D329" s="21"/>
      <c r="E329" s="21"/>
      <c r="F329" s="22" t="str">
        <f>IF(C329="","",INDEX(参数设置!$B:$C,MATCH(C329,参数设置!$B:$B,),2))</f>
        <v/>
      </c>
      <c r="G329" s="24"/>
      <c r="H329" s="21"/>
      <c r="I329" s="21"/>
      <c r="J329" s="21"/>
      <c r="K329" s="21"/>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c r="DA329" s="25"/>
      <c r="DB329" s="25"/>
      <c r="DC329" s="25"/>
      <c r="DD329" s="25"/>
      <c r="DE329" s="25"/>
      <c r="DF329" s="25"/>
      <c r="DG329" s="25"/>
      <c r="DH329" s="25"/>
      <c r="DI329" s="25"/>
      <c r="DJ329" s="25"/>
      <c r="DK329" s="25"/>
      <c r="DL329" s="25"/>
      <c r="DM329" s="25"/>
      <c r="DN329" s="25"/>
      <c r="DO329" s="25"/>
      <c r="DP329" s="25"/>
      <c r="DQ329" s="25"/>
      <c r="DR329" s="25"/>
      <c r="DS329" s="25"/>
      <c r="DT329" s="25"/>
      <c r="DU329" s="25"/>
      <c r="DV329" s="25"/>
      <c r="DW329" s="25"/>
      <c r="DX329" s="25"/>
      <c r="DY329" s="25"/>
      <c r="DZ329" s="25"/>
      <c r="EA329" s="25"/>
      <c r="EB329" s="25"/>
      <c r="EC329" s="25"/>
      <c r="ED329" s="25"/>
      <c r="EE329" s="25"/>
      <c r="EF329" s="25"/>
      <c r="EG329" s="25"/>
      <c r="EH329" s="25"/>
      <c r="EI329" s="25"/>
      <c r="EJ329" s="25"/>
      <c r="EK329" s="25"/>
      <c r="EL329" s="25"/>
      <c r="EM329" s="25"/>
      <c r="EN329" s="25"/>
      <c r="EO329" s="25"/>
      <c r="EP329" s="25"/>
      <c r="EQ329" s="25"/>
      <c r="ER329" s="25"/>
      <c r="ES329" s="25"/>
      <c r="ET329" s="25"/>
      <c r="EU329" s="25"/>
      <c r="EV329" s="25"/>
      <c r="EW329" s="25"/>
      <c r="EX329" s="25"/>
      <c r="EY329" s="25"/>
      <c r="EZ329" s="25"/>
      <c r="FA329" s="25"/>
      <c r="FB329" s="25"/>
      <c r="FC329" s="25"/>
      <c r="FD329" s="25"/>
      <c r="FE329" s="25"/>
      <c r="FF329" s="25"/>
      <c r="FG329" s="25"/>
      <c r="FH329" s="25"/>
      <c r="FI329" s="25"/>
      <c r="FJ329" s="25"/>
      <c r="FK329" s="25"/>
      <c r="FL329" s="25"/>
      <c r="FM329" s="25"/>
      <c r="FN329" s="25"/>
      <c r="FO329" s="25"/>
      <c r="FP329" s="25"/>
      <c r="FQ329" s="25"/>
      <c r="FR329" s="25"/>
      <c r="FS329" s="25"/>
      <c r="FT329" s="25"/>
      <c r="FU329" s="25"/>
      <c r="FV329" s="25"/>
      <c r="FW329" s="25"/>
      <c r="FX329" s="25"/>
      <c r="FY329" s="25"/>
      <c r="FZ329" s="25"/>
      <c r="GA329" s="25"/>
      <c r="GB329" s="25"/>
      <c r="GC329" s="25"/>
      <c r="GD329" s="25"/>
      <c r="GE329" s="25"/>
      <c r="GF329" s="25"/>
      <c r="GG329" s="25"/>
      <c r="GH329" s="25"/>
      <c r="GI329" s="25"/>
      <c r="GJ329" s="25"/>
      <c r="GK329" s="25"/>
      <c r="GL329" s="25"/>
      <c r="GM329" s="25"/>
      <c r="GN329" s="25"/>
      <c r="GO329" s="25"/>
      <c r="GP329" s="25"/>
      <c r="GQ329" s="25"/>
      <c r="GR329" s="25"/>
      <c r="GS329" s="25"/>
      <c r="GT329" s="25"/>
      <c r="GU329" s="25"/>
      <c r="GV329" s="25"/>
      <c r="GW329" s="25"/>
      <c r="GX329" s="25"/>
      <c r="GY329" s="25"/>
      <c r="GZ329" s="25"/>
      <c r="HA329" s="25"/>
      <c r="HB329" s="25"/>
      <c r="HC329" s="25"/>
      <c r="HD329" s="25"/>
      <c r="HE329" s="25"/>
      <c r="HF329" s="25"/>
      <c r="HG329" s="25"/>
      <c r="HH329" s="25"/>
      <c r="HI329" s="25"/>
      <c r="HJ329" s="25"/>
      <c r="HK329" s="25"/>
      <c r="HL329" s="25"/>
      <c r="HM329" s="25"/>
      <c r="HN329" s="25"/>
      <c r="HO329" s="25"/>
      <c r="HP329" s="25"/>
      <c r="HQ329" s="25"/>
      <c r="HR329" s="25"/>
      <c r="HS329" s="25"/>
      <c r="HT329" s="25"/>
      <c r="HU329" s="25"/>
      <c r="HV329" s="25"/>
      <c r="HW329" s="25"/>
      <c r="HX329" s="25"/>
      <c r="HY329" s="25"/>
      <c r="HZ329" s="25"/>
      <c r="IA329" s="25"/>
      <c r="IB329" s="25"/>
      <c r="IC329" s="25"/>
      <c r="ID329" s="25"/>
      <c r="IE329" s="25"/>
      <c r="IF329" s="25"/>
      <c r="IG329" s="25"/>
      <c r="IH329" s="25"/>
      <c r="II329" s="25"/>
      <c r="IJ329" s="25"/>
      <c r="IK329" s="25"/>
      <c r="IL329" s="25"/>
      <c r="IM329" s="25"/>
      <c r="IN329" s="25"/>
      <c r="IO329" s="25"/>
      <c r="IP329" s="25"/>
      <c r="IQ329" s="25"/>
      <c r="IR329" s="25"/>
      <c r="IS329" s="25"/>
      <c r="IT329" s="25"/>
      <c r="IU329" s="25"/>
      <c r="IV329" s="25"/>
    </row>
    <row r="330" s="19" customFormat="1" customHeight="1" spans="1:256">
      <c r="A330" s="34"/>
      <c r="B330" s="21"/>
      <c r="C330" s="21"/>
      <c r="D330" s="21"/>
      <c r="E330" s="21"/>
      <c r="F330" s="22" t="str">
        <f>IF(C330="","",INDEX(参数设置!$B:$C,MATCH(C330,参数设置!$B:$B,),2))</f>
        <v/>
      </c>
      <c r="G330" s="24"/>
      <c r="H330" s="21"/>
      <c r="I330" s="21"/>
      <c r="J330" s="21"/>
      <c r="K330" s="21"/>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c r="DA330" s="25"/>
      <c r="DB330" s="25"/>
      <c r="DC330" s="25"/>
      <c r="DD330" s="25"/>
      <c r="DE330" s="25"/>
      <c r="DF330" s="25"/>
      <c r="DG330" s="25"/>
      <c r="DH330" s="25"/>
      <c r="DI330" s="25"/>
      <c r="DJ330" s="25"/>
      <c r="DK330" s="25"/>
      <c r="DL330" s="25"/>
      <c r="DM330" s="25"/>
      <c r="DN330" s="25"/>
      <c r="DO330" s="25"/>
      <c r="DP330" s="25"/>
      <c r="DQ330" s="25"/>
      <c r="DR330" s="25"/>
      <c r="DS330" s="25"/>
      <c r="DT330" s="25"/>
      <c r="DU330" s="25"/>
      <c r="DV330" s="25"/>
      <c r="DW330" s="25"/>
      <c r="DX330" s="25"/>
      <c r="DY330" s="25"/>
      <c r="DZ330" s="25"/>
      <c r="EA330" s="25"/>
      <c r="EB330" s="25"/>
      <c r="EC330" s="25"/>
      <c r="ED330" s="25"/>
      <c r="EE330" s="25"/>
      <c r="EF330" s="25"/>
      <c r="EG330" s="25"/>
      <c r="EH330" s="25"/>
      <c r="EI330" s="25"/>
      <c r="EJ330" s="25"/>
      <c r="EK330" s="25"/>
      <c r="EL330" s="25"/>
      <c r="EM330" s="25"/>
      <c r="EN330" s="25"/>
      <c r="EO330" s="25"/>
      <c r="EP330" s="25"/>
      <c r="EQ330" s="25"/>
      <c r="ER330" s="25"/>
      <c r="ES330" s="25"/>
      <c r="ET330" s="25"/>
      <c r="EU330" s="25"/>
      <c r="EV330" s="25"/>
      <c r="EW330" s="25"/>
      <c r="EX330" s="25"/>
      <c r="EY330" s="25"/>
      <c r="EZ330" s="25"/>
      <c r="FA330" s="25"/>
      <c r="FB330" s="25"/>
      <c r="FC330" s="25"/>
      <c r="FD330" s="25"/>
      <c r="FE330" s="25"/>
      <c r="FF330" s="25"/>
      <c r="FG330" s="25"/>
      <c r="FH330" s="25"/>
      <c r="FI330" s="25"/>
      <c r="FJ330" s="25"/>
      <c r="FK330" s="25"/>
      <c r="FL330" s="25"/>
      <c r="FM330" s="25"/>
      <c r="FN330" s="25"/>
      <c r="FO330" s="25"/>
      <c r="FP330" s="25"/>
      <c r="FQ330" s="25"/>
      <c r="FR330" s="25"/>
      <c r="FS330" s="25"/>
      <c r="FT330" s="25"/>
      <c r="FU330" s="25"/>
      <c r="FV330" s="25"/>
      <c r="FW330" s="25"/>
      <c r="FX330" s="25"/>
      <c r="FY330" s="25"/>
      <c r="FZ330" s="25"/>
      <c r="GA330" s="25"/>
      <c r="GB330" s="25"/>
      <c r="GC330" s="25"/>
      <c r="GD330" s="25"/>
      <c r="GE330" s="25"/>
      <c r="GF330" s="25"/>
      <c r="GG330" s="25"/>
      <c r="GH330" s="25"/>
      <c r="GI330" s="25"/>
      <c r="GJ330" s="25"/>
      <c r="GK330" s="25"/>
      <c r="GL330" s="25"/>
      <c r="GM330" s="25"/>
      <c r="GN330" s="25"/>
      <c r="GO330" s="25"/>
      <c r="GP330" s="25"/>
      <c r="GQ330" s="25"/>
      <c r="GR330" s="25"/>
      <c r="GS330" s="25"/>
      <c r="GT330" s="25"/>
      <c r="GU330" s="25"/>
      <c r="GV330" s="25"/>
      <c r="GW330" s="25"/>
      <c r="GX330" s="25"/>
      <c r="GY330" s="25"/>
      <c r="GZ330" s="25"/>
      <c r="HA330" s="25"/>
      <c r="HB330" s="25"/>
      <c r="HC330" s="25"/>
      <c r="HD330" s="25"/>
      <c r="HE330" s="25"/>
      <c r="HF330" s="25"/>
      <c r="HG330" s="25"/>
      <c r="HH330" s="25"/>
      <c r="HI330" s="25"/>
      <c r="HJ330" s="25"/>
      <c r="HK330" s="25"/>
      <c r="HL330" s="25"/>
      <c r="HM330" s="25"/>
      <c r="HN330" s="25"/>
      <c r="HO330" s="25"/>
      <c r="HP330" s="25"/>
      <c r="HQ330" s="25"/>
      <c r="HR330" s="25"/>
      <c r="HS330" s="25"/>
      <c r="HT330" s="25"/>
      <c r="HU330" s="25"/>
      <c r="HV330" s="25"/>
      <c r="HW330" s="25"/>
      <c r="HX330" s="25"/>
      <c r="HY330" s="25"/>
      <c r="HZ330" s="25"/>
      <c r="IA330" s="25"/>
      <c r="IB330" s="25"/>
      <c r="IC330" s="25"/>
      <c r="ID330" s="25"/>
      <c r="IE330" s="25"/>
      <c r="IF330" s="25"/>
      <c r="IG330" s="25"/>
      <c r="IH330" s="25"/>
      <c r="II330" s="25"/>
      <c r="IJ330" s="25"/>
      <c r="IK330" s="25"/>
      <c r="IL330" s="25"/>
      <c r="IM330" s="25"/>
      <c r="IN330" s="25"/>
      <c r="IO330" s="25"/>
      <c r="IP330" s="25"/>
      <c r="IQ330" s="25"/>
      <c r="IR330" s="25"/>
      <c r="IS330" s="25"/>
      <c r="IT330" s="25"/>
      <c r="IU330" s="25"/>
      <c r="IV330" s="25"/>
    </row>
    <row r="331" s="19" customFormat="1" customHeight="1" spans="1:256">
      <c r="A331" s="34"/>
      <c r="B331" s="21"/>
      <c r="C331" s="21"/>
      <c r="D331" s="21"/>
      <c r="E331" s="21"/>
      <c r="F331" s="22" t="str">
        <f>IF(C331="","",INDEX(参数设置!$B:$C,MATCH(C331,参数设置!$B:$B,),2))</f>
        <v/>
      </c>
      <c r="G331" s="24"/>
      <c r="H331" s="21"/>
      <c r="I331" s="21"/>
      <c r="J331" s="21"/>
      <c r="K331" s="21"/>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c r="DA331" s="25"/>
      <c r="DB331" s="25"/>
      <c r="DC331" s="25"/>
      <c r="DD331" s="25"/>
      <c r="DE331" s="25"/>
      <c r="DF331" s="25"/>
      <c r="DG331" s="25"/>
      <c r="DH331" s="25"/>
      <c r="DI331" s="25"/>
      <c r="DJ331" s="25"/>
      <c r="DK331" s="25"/>
      <c r="DL331" s="25"/>
      <c r="DM331" s="25"/>
      <c r="DN331" s="25"/>
      <c r="DO331" s="25"/>
      <c r="DP331" s="25"/>
      <c r="DQ331" s="25"/>
      <c r="DR331" s="25"/>
      <c r="DS331" s="25"/>
      <c r="DT331" s="25"/>
      <c r="DU331" s="25"/>
      <c r="DV331" s="25"/>
      <c r="DW331" s="25"/>
      <c r="DX331" s="25"/>
      <c r="DY331" s="25"/>
      <c r="DZ331" s="25"/>
      <c r="EA331" s="25"/>
      <c r="EB331" s="25"/>
      <c r="EC331" s="25"/>
      <c r="ED331" s="25"/>
      <c r="EE331" s="25"/>
      <c r="EF331" s="25"/>
      <c r="EG331" s="25"/>
      <c r="EH331" s="25"/>
      <c r="EI331" s="25"/>
      <c r="EJ331" s="25"/>
      <c r="EK331" s="25"/>
      <c r="EL331" s="25"/>
      <c r="EM331" s="25"/>
      <c r="EN331" s="25"/>
      <c r="EO331" s="25"/>
      <c r="EP331" s="25"/>
      <c r="EQ331" s="25"/>
      <c r="ER331" s="25"/>
      <c r="ES331" s="25"/>
      <c r="ET331" s="25"/>
      <c r="EU331" s="25"/>
      <c r="EV331" s="25"/>
      <c r="EW331" s="25"/>
      <c r="EX331" s="25"/>
      <c r="EY331" s="25"/>
      <c r="EZ331" s="25"/>
      <c r="FA331" s="25"/>
      <c r="FB331" s="25"/>
      <c r="FC331" s="25"/>
      <c r="FD331" s="25"/>
      <c r="FE331" s="25"/>
      <c r="FF331" s="25"/>
      <c r="FG331" s="25"/>
      <c r="FH331" s="25"/>
      <c r="FI331" s="25"/>
      <c r="FJ331" s="25"/>
      <c r="FK331" s="25"/>
      <c r="FL331" s="25"/>
      <c r="FM331" s="25"/>
      <c r="FN331" s="25"/>
      <c r="FO331" s="25"/>
      <c r="FP331" s="25"/>
      <c r="FQ331" s="25"/>
      <c r="FR331" s="25"/>
      <c r="FS331" s="25"/>
      <c r="FT331" s="25"/>
      <c r="FU331" s="25"/>
      <c r="FV331" s="25"/>
      <c r="FW331" s="25"/>
      <c r="FX331" s="25"/>
      <c r="FY331" s="25"/>
      <c r="FZ331" s="25"/>
      <c r="GA331" s="25"/>
      <c r="GB331" s="25"/>
      <c r="GC331" s="25"/>
      <c r="GD331" s="25"/>
      <c r="GE331" s="25"/>
      <c r="GF331" s="25"/>
      <c r="GG331" s="25"/>
      <c r="GH331" s="25"/>
      <c r="GI331" s="25"/>
      <c r="GJ331" s="25"/>
      <c r="GK331" s="25"/>
      <c r="GL331" s="25"/>
      <c r="GM331" s="25"/>
      <c r="GN331" s="25"/>
      <c r="GO331" s="25"/>
      <c r="GP331" s="25"/>
      <c r="GQ331" s="25"/>
      <c r="GR331" s="25"/>
      <c r="GS331" s="25"/>
      <c r="GT331" s="25"/>
      <c r="GU331" s="25"/>
      <c r="GV331" s="25"/>
      <c r="GW331" s="25"/>
      <c r="GX331" s="25"/>
      <c r="GY331" s="25"/>
      <c r="GZ331" s="25"/>
      <c r="HA331" s="25"/>
      <c r="HB331" s="25"/>
      <c r="HC331" s="25"/>
      <c r="HD331" s="25"/>
      <c r="HE331" s="25"/>
      <c r="HF331" s="25"/>
      <c r="HG331" s="25"/>
      <c r="HH331" s="25"/>
      <c r="HI331" s="25"/>
      <c r="HJ331" s="25"/>
      <c r="HK331" s="25"/>
      <c r="HL331" s="25"/>
      <c r="HM331" s="25"/>
      <c r="HN331" s="25"/>
      <c r="HO331" s="25"/>
      <c r="HP331" s="25"/>
      <c r="HQ331" s="25"/>
      <c r="HR331" s="25"/>
      <c r="HS331" s="25"/>
      <c r="HT331" s="25"/>
      <c r="HU331" s="25"/>
      <c r="HV331" s="25"/>
      <c r="HW331" s="25"/>
      <c r="HX331" s="25"/>
      <c r="HY331" s="25"/>
      <c r="HZ331" s="25"/>
      <c r="IA331" s="25"/>
      <c r="IB331" s="25"/>
      <c r="IC331" s="25"/>
      <c r="ID331" s="25"/>
      <c r="IE331" s="25"/>
      <c r="IF331" s="25"/>
      <c r="IG331" s="25"/>
      <c r="IH331" s="25"/>
      <c r="II331" s="25"/>
      <c r="IJ331" s="25"/>
      <c r="IK331" s="25"/>
      <c r="IL331" s="25"/>
      <c r="IM331" s="25"/>
      <c r="IN331" s="25"/>
      <c r="IO331" s="25"/>
      <c r="IP331" s="25"/>
      <c r="IQ331" s="25"/>
      <c r="IR331" s="25"/>
      <c r="IS331" s="25"/>
      <c r="IT331" s="25"/>
      <c r="IU331" s="25"/>
      <c r="IV331" s="25"/>
    </row>
    <row r="332" s="19" customFormat="1" customHeight="1" spans="1:256">
      <c r="A332" s="34"/>
      <c r="B332" s="21"/>
      <c r="C332" s="21"/>
      <c r="D332" s="21"/>
      <c r="E332" s="21"/>
      <c r="F332" s="22" t="str">
        <f>IF(C332="","",INDEX(参数设置!$B:$C,MATCH(C332,参数设置!$B:$B,),2))</f>
        <v/>
      </c>
      <c r="G332" s="24"/>
      <c r="H332" s="21"/>
      <c r="I332" s="21"/>
      <c r="J332" s="21"/>
      <c r="K332" s="21"/>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c r="DA332" s="25"/>
      <c r="DB332" s="25"/>
      <c r="DC332" s="25"/>
      <c r="DD332" s="25"/>
      <c r="DE332" s="25"/>
      <c r="DF332" s="25"/>
      <c r="DG332" s="25"/>
      <c r="DH332" s="25"/>
      <c r="DI332" s="25"/>
      <c r="DJ332" s="25"/>
      <c r="DK332" s="25"/>
      <c r="DL332" s="25"/>
      <c r="DM332" s="25"/>
      <c r="DN332" s="25"/>
      <c r="DO332" s="25"/>
      <c r="DP332" s="25"/>
      <c r="DQ332" s="25"/>
      <c r="DR332" s="25"/>
      <c r="DS332" s="25"/>
      <c r="DT332" s="25"/>
      <c r="DU332" s="25"/>
      <c r="DV332" s="25"/>
      <c r="DW332" s="25"/>
      <c r="DX332" s="25"/>
      <c r="DY332" s="25"/>
      <c r="DZ332" s="25"/>
      <c r="EA332" s="25"/>
      <c r="EB332" s="25"/>
      <c r="EC332" s="25"/>
      <c r="ED332" s="25"/>
      <c r="EE332" s="25"/>
      <c r="EF332" s="25"/>
      <c r="EG332" s="25"/>
      <c r="EH332" s="25"/>
      <c r="EI332" s="25"/>
      <c r="EJ332" s="25"/>
      <c r="EK332" s="25"/>
      <c r="EL332" s="25"/>
      <c r="EM332" s="25"/>
      <c r="EN332" s="25"/>
      <c r="EO332" s="25"/>
      <c r="EP332" s="25"/>
      <c r="EQ332" s="25"/>
      <c r="ER332" s="25"/>
      <c r="ES332" s="25"/>
      <c r="ET332" s="25"/>
      <c r="EU332" s="25"/>
      <c r="EV332" s="25"/>
      <c r="EW332" s="25"/>
      <c r="EX332" s="25"/>
      <c r="EY332" s="25"/>
      <c r="EZ332" s="25"/>
      <c r="FA332" s="25"/>
      <c r="FB332" s="25"/>
      <c r="FC332" s="25"/>
      <c r="FD332" s="25"/>
      <c r="FE332" s="25"/>
      <c r="FF332" s="25"/>
      <c r="FG332" s="25"/>
      <c r="FH332" s="25"/>
      <c r="FI332" s="25"/>
      <c r="FJ332" s="25"/>
      <c r="FK332" s="25"/>
      <c r="FL332" s="25"/>
      <c r="FM332" s="25"/>
      <c r="FN332" s="25"/>
      <c r="FO332" s="25"/>
      <c r="FP332" s="25"/>
      <c r="FQ332" s="25"/>
      <c r="FR332" s="25"/>
      <c r="FS332" s="25"/>
      <c r="FT332" s="25"/>
      <c r="FU332" s="25"/>
      <c r="FV332" s="25"/>
      <c r="FW332" s="25"/>
      <c r="FX332" s="25"/>
      <c r="FY332" s="25"/>
      <c r="FZ332" s="25"/>
      <c r="GA332" s="25"/>
      <c r="GB332" s="25"/>
      <c r="GC332" s="25"/>
      <c r="GD332" s="25"/>
      <c r="GE332" s="25"/>
      <c r="GF332" s="25"/>
      <c r="GG332" s="25"/>
      <c r="GH332" s="25"/>
      <c r="GI332" s="25"/>
      <c r="GJ332" s="25"/>
      <c r="GK332" s="25"/>
      <c r="GL332" s="25"/>
      <c r="GM332" s="25"/>
      <c r="GN332" s="25"/>
      <c r="GO332" s="25"/>
      <c r="GP332" s="25"/>
      <c r="GQ332" s="25"/>
      <c r="GR332" s="25"/>
      <c r="GS332" s="25"/>
      <c r="GT332" s="25"/>
      <c r="GU332" s="25"/>
      <c r="GV332" s="25"/>
      <c r="GW332" s="25"/>
      <c r="GX332" s="25"/>
      <c r="GY332" s="25"/>
      <c r="GZ332" s="25"/>
      <c r="HA332" s="25"/>
      <c r="HB332" s="25"/>
      <c r="HC332" s="25"/>
      <c r="HD332" s="25"/>
      <c r="HE332" s="25"/>
      <c r="HF332" s="25"/>
      <c r="HG332" s="25"/>
      <c r="HH332" s="25"/>
      <c r="HI332" s="25"/>
      <c r="HJ332" s="25"/>
      <c r="HK332" s="25"/>
      <c r="HL332" s="25"/>
      <c r="HM332" s="25"/>
      <c r="HN332" s="25"/>
      <c r="HO332" s="25"/>
      <c r="HP332" s="25"/>
      <c r="HQ332" s="25"/>
      <c r="HR332" s="25"/>
      <c r="HS332" s="25"/>
      <c r="HT332" s="25"/>
      <c r="HU332" s="25"/>
      <c r="HV332" s="25"/>
      <c r="HW332" s="25"/>
      <c r="HX332" s="25"/>
      <c r="HY332" s="25"/>
      <c r="HZ332" s="25"/>
      <c r="IA332" s="25"/>
      <c r="IB332" s="25"/>
      <c r="IC332" s="25"/>
      <c r="ID332" s="25"/>
      <c r="IE332" s="25"/>
      <c r="IF332" s="25"/>
      <c r="IG332" s="25"/>
      <c r="IH332" s="25"/>
      <c r="II332" s="25"/>
      <c r="IJ332" s="25"/>
      <c r="IK332" s="25"/>
      <c r="IL332" s="25"/>
      <c r="IM332" s="25"/>
      <c r="IN332" s="25"/>
      <c r="IO332" s="25"/>
      <c r="IP332" s="25"/>
      <c r="IQ332" s="25"/>
      <c r="IR332" s="25"/>
      <c r="IS332" s="25"/>
      <c r="IT332" s="25"/>
      <c r="IU332" s="25"/>
      <c r="IV332" s="25"/>
    </row>
    <row r="333" s="19" customFormat="1" customHeight="1" spans="1:256">
      <c r="A333" s="34"/>
      <c r="B333" s="35"/>
      <c r="C333" s="21"/>
      <c r="D333" s="21"/>
      <c r="E333" s="21"/>
      <c r="F333" s="22" t="str">
        <f>IF(C333="","",INDEX(参数设置!$B:$C,MATCH(C333,参数设置!$B:$B,),2))</f>
        <v/>
      </c>
      <c r="G333" s="24"/>
      <c r="H333" s="21"/>
      <c r="I333" s="21"/>
      <c r="J333" s="21"/>
      <c r="K333" s="21"/>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c r="DA333" s="25"/>
      <c r="DB333" s="25"/>
      <c r="DC333" s="25"/>
      <c r="DD333" s="25"/>
      <c r="DE333" s="25"/>
      <c r="DF333" s="25"/>
      <c r="DG333" s="25"/>
      <c r="DH333" s="25"/>
      <c r="DI333" s="25"/>
      <c r="DJ333" s="25"/>
      <c r="DK333" s="25"/>
      <c r="DL333" s="25"/>
      <c r="DM333" s="25"/>
      <c r="DN333" s="25"/>
      <c r="DO333" s="25"/>
      <c r="DP333" s="25"/>
      <c r="DQ333" s="25"/>
      <c r="DR333" s="25"/>
      <c r="DS333" s="25"/>
      <c r="DT333" s="25"/>
      <c r="DU333" s="25"/>
      <c r="DV333" s="25"/>
      <c r="DW333" s="25"/>
      <c r="DX333" s="25"/>
      <c r="DY333" s="25"/>
      <c r="DZ333" s="25"/>
      <c r="EA333" s="25"/>
      <c r="EB333" s="25"/>
      <c r="EC333" s="25"/>
      <c r="ED333" s="25"/>
      <c r="EE333" s="25"/>
      <c r="EF333" s="25"/>
      <c r="EG333" s="25"/>
      <c r="EH333" s="25"/>
      <c r="EI333" s="25"/>
      <c r="EJ333" s="25"/>
      <c r="EK333" s="25"/>
      <c r="EL333" s="25"/>
      <c r="EM333" s="25"/>
      <c r="EN333" s="25"/>
      <c r="EO333" s="25"/>
      <c r="EP333" s="25"/>
      <c r="EQ333" s="25"/>
      <c r="ER333" s="25"/>
      <c r="ES333" s="25"/>
      <c r="ET333" s="25"/>
      <c r="EU333" s="25"/>
      <c r="EV333" s="25"/>
      <c r="EW333" s="25"/>
      <c r="EX333" s="25"/>
      <c r="EY333" s="25"/>
      <c r="EZ333" s="25"/>
      <c r="FA333" s="25"/>
      <c r="FB333" s="25"/>
      <c r="FC333" s="25"/>
      <c r="FD333" s="25"/>
      <c r="FE333" s="25"/>
      <c r="FF333" s="25"/>
      <c r="FG333" s="25"/>
      <c r="FH333" s="25"/>
      <c r="FI333" s="25"/>
      <c r="FJ333" s="25"/>
      <c r="FK333" s="25"/>
      <c r="FL333" s="25"/>
      <c r="FM333" s="25"/>
      <c r="FN333" s="25"/>
      <c r="FO333" s="25"/>
      <c r="FP333" s="25"/>
      <c r="FQ333" s="25"/>
      <c r="FR333" s="25"/>
      <c r="FS333" s="25"/>
      <c r="FT333" s="25"/>
      <c r="FU333" s="25"/>
      <c r="FV333" s="25"/>
      <c r="FW333" s="25"/>
      <c r="FX333" s="25"/>
      <c r="FY333" s="25"/>
      <c r="FZ333" s="25"/>
      <c r="GA333" s="25"/>
      <c r="GB333" s="25"/>
      <c r="GC333" s="25"/>
      <c r="GD333" s="25"/>
      <c r="GE333" s="25"/>
      <c r="GF333" s="25"/>
      <c r="GG333" s="25"/>
      <c r="GH333" s="25"/>
      <c r="GI333" s="25"/>
      <c r="GJ333" s="25"/>
      <c r="GK333" s="25"/>
      <c r="GL333" s="25"/>
      <c r="GM333" s="25"/>
      <c r="GN333" s="25"/>
      <c r="GO333" s="25"/>
      <c r="GP333" s="25"/>
      <c r="GQ333" s="25"/>
      <c r="GR333" s="25"/>
      <c r="GS333" s="25"/>
      <c r="GT333" s="25"/>
      <c r="GU333" s="25"/>
      <c r="GV333" s="25"/>
      <c r="GW333" s="25"/>
      <c r="GX333" s="25"/>
      <c r="GY333" s="25"/>
      <c r="GZ333" s="25"/>
      <c r="HA333" s="25"/>
      <c r="HB333" s="25"/>
      <c r="HC333" s="25"/>
      <c r="HD333" s="25"/>
      <c r="HE333" s="25"/>
      <c r="HF333" s="25"/>
      <c r="HG333" s="25"/>
      <c r="HH333" s="25"/>
      <c r="HI333" s="25"/>
      <c r="HJ333" s="25"/>
      <c r="HK333" s="25"/>
      <c r="HL333" s="25"/>
      <c r="HM333" s="25"/>
      <c r="HN333" s="25"/>
      <c r="HO333" s="25"/>
      <c r="HP333" s="25"/>
      <c r="HQ333" s="25"/>
      <c r="HR333" s="25"/>
      <c r="HS333" s="25"/>
      <c r="HT333" s="25"/>
      <c r="HU333" s="25"/>
      <c r="HV333" s="25"/>
      <c r="HW333" s="25"/>
      <c r="HX333" s="25"/>
      <c r="HY333" s="25"/>
      <c r="HZ333" s="25"/>
      <c r="IA333" s="25"/>
      <c r="IB333" s="25"/>
      <c r="IC333" s="25"/>
      <c r="ID333" s="25"/>
      <c r="IE333" s="25"/>
      <c r="IF333" s="25"/>
      <c r="IG333" s="25"/>
      <c r="IH333" s="25"/>
      <c r="II333" s="25"/>
      <c r="IJ333" s="25"/>
      <c r="IK333" s="25"/>
      <c r="IL333" s="25"/>
      <c r="IM333" s="25"/>
      <c r="IN333" s="25"/>
      <c r="IO333" s="25"/>
      <c r="IP333" s="25"/>
      <c r="IQ333" s="25"/>
      <c r="IR333" s="25"/>
      <c r="IS333" s="25"/>
      <c r="IT333" s="25"/>
      <c r="IU333" s="25"/>
      <c r="IV333" s="25"/>
    </row>
    <row r="334" s="19" customFormat="1" customHeight="1" spans="1:256">
      <c r="A334" s="34"/>
      <c r="B334" s="35"/>
      <c r="C334" s="21"/>
      <c r="D334" s="21"/>
      <c r="E334" s="21"/>
      <c r="F334" s="22" t="str">
        <f>IF(C334="","",INDEX(参数设置!$B:$C,MATCH(C334,参数设置!$B:$B,),2))</f>
        <v/>
      </c>
      <c r="G334" s="24"/>
      <c r="H334" s="21"/>
      <c r="I334" s="21"/>
      <c r="J334" s="21"/>
      <c r="K334" s="21"/>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c r="DA334" s="25"/>
      <c r="DB334" s="25"/>
      <c r="DC334" s="25"/>
      <c r="DD334" s="25"/>
      <c r="DE334" s="25"/>
      <c r="DF334" s="25"/>
      <c r="DG334" s="25"/>
      <c r="DH334" s="25"/>
      <c r="DI334" s="25"/>
      <c r="DJ334" s="25"/>
      <c r="DK334" s="25"/>
      <c r="DL334" s="25"/>
      <c r="DM334" s="25"/>
      <c r="DN334" s="25"/>
      <c r="DO334" s="25"/>
      <c r="DP334" s="25"/>
      <c r="DQ334" s="25"/>
      <c r="DR334" s="25"/>
      <c r="DS334" s="25"/>
      <c r="DT334" s="25"/>
      <c r="DU334" s="25"/>
      <c r="DV334" s="25"/>
      <c r="DW334" s="25"/>
      <c r="DX334" s="25"/>
      <c r="DY334" s="25"/>
      <c r="DZ334" s="25"/>
      <c r="EA334" s="25"/>
      <c r="EB334" s="25"/>
      <c r="EC334" s="25"/>
      <c r="ED334" s="25"/>
      <c r="EE334" s="25"/>
      <c r="EF334" s="25"/>
      <c r="EG334" s="25"/>
      <c r="EH334" s="25"/>
      <c r="EI334" s="25"/>
      <c r="EJ334" s="25"/>
      <c r="EK334" s="25"/>
      <c r="EL334" s="25"/>
      <c r="EM334" s="25"/>
      <c r="EN334" s="25"/>
      <c r="EO334" s="25"/>
      <c r="EP334" s="25"/>
      <c r="EQ334" s="25"/>
      <c r="ER334" s="25"/>
      <c r="ES334" s="25"/>
      <c r="ET334" s="25"/>
      <c r="EU334" s="25"/>
      <c r="EV334" s="25"/>
      <c r="EW334" s="25"/>
      <c r="EX334" s="25"/>
      <c r="EY334" s="25"/>
      <c r="EZ334" s="25"/>
      <c r="FA334" s="25"/>
      <c r="FB334" s="25"/>
      <c r="FC334" s="25"/>
      <c r="FD334" s="25"/>
      <c r="FE334" s="25"/>
      <c r="FF334" s="25"/>
      <c r="FG334" s="25"/>
      <c r="FH334" s="25"/>
      <c r="FI334" s="25"/>
      <c r="FJ334" s="25"/>
      <c r="FK334" s="25"/>
      <c r="FL334" s="25"/>
      <c r="FM334" s="25"/>
      <c r="FN334" s="25"/>
      <c r="FO334" s="25"/>
      <c r="FP334" s="25"/>
      <c r="FQ334" s="25"/>
      <c r="FR334" s="25"/>
      <c r="FS334" s="25"/>
      <c r="FT334" s="25"/>
      <c r="FU334" s="25"/>
      <c r="FV334" s="25"/>
      <c r="FW334" s="25"/>
      <c r="FX334" s="25"/>
      <c r="FY334" s="25"/>
      <c r="FZ334" s="25"/>
      <c r="GA334" s="25"/>
      <c r="GB334" s="25"/>
      <c r="GC334" s="25"/>
      <c r="GD334" s="25"/>
      <c r="GE334" s="25"/>
      <c r="GF334" s="25"/>
      <c r="GG334" s="25"/>
      <c r="GH334" s="25"/>
      <c r="GI334" s="25"/>
      <c r="GJ334" s="25"/>
      <c r="GK334" s="25"/>
      <c r="GL334" s="25"/>
      <c r="GM334" s="25"/>
      <c r="GN334" s="25"/>
      <c r="GO334" s="25"/>
      <c r="GP334" s="25"/>
      <c r="GQ334" s="25"/>
      <c r="GR334" s="25"/>
      <c r="GS334" s="25"/>
      <c r="GT334" s="25"/>
      <c r="GU334" s="25"/>
      <c r="GV334" s="25"/>
      <c r="GW334" s="25"/>
      <c r="GX334" s="25"/>
      <c r="GY334" s="25"/>
      <c r="GZ334" s="25"/>
      <c r="HA334" s="25"/>
      <c r="HB334" s="25"/>
      <c r="HC334" s="25"/>
      <c r="HD334" s="25"/>
      <c r="HE334" s="25"/>
      <c r="HF334" s="25"/>
      <c r="HG334" s="25"/>
      <c r="HH334" s="25"/>
      <c r="HI334" s="25"/>
      <c r="HJ334" s="25"/>
      <c r="HK334" s="25"/>
      <c r="HL334" s="25"/>
      <c r="HM334" s="25"/>
      <c r="HN334" s="25"/>
      <c r="HO334" s="25"/>
      <c r="HP334" s="25"/>
      <c r="HQ334" s="25"/>
      <c r="HR334" s="25"/>
      <c r="HS334" s="25"/>
      <c r="HT334" s="25"/>
      <c r="HU334" s="25"/>
      <c r="HV334" s="25"/>
      <c r="HW334" s="25"/>
      <c r="HX334" s="25"/>
      <c r="HY334" s="25"/>
      <c r="HZ334" s="25"/>
      <c r="IA334" s="25"/>
      <c r="IB334" s="25"/>
      <c r="IC334" s="25"/>
      <c r="ID334" s="25"/>
      <c r="IE334" s="25"/>
      <c r="IF334" s="25"/>
      <c r="IG334" s="25"/>
      <c r="IH334" s="25"/>
      <c r="II334" s="25"/>
      <c r="IJ334" s="25"/>
      <c r="IK334" s="25"/>
      <c r="IL334" s="25"/>
      <c r="IM334" s="25"/>
      <c r="IN334" s="25"/>
      <c r="IO334" s="25"/>
      <c r="IP334" s="25"/>
      <c r="IQ334" s="25"/>
      <c r="IR334" s="25"/>
      <c r="IS334" s="25"/>
      <c r="IT334" s="25"/>
      <c r="IU334" s="25"/>
      <c r="IV334" s="25"/>
    </row>
    <row r="335" s="19" customFormat="1" customHeight="1" spans="1:256">
      <c r="A335" s="34"/>
      <c r="B335" s="35"/>
      <c r="C335" s="21"/>
      <c r="D335" s="21"/>
      <c r="E335" s="21"/>
      <c r="F335" s="22" t="str">
        <f>IF(C335="","",INDEX(参数设置!$B:$C,MATCH(C335,参数设置!$B:$B,),2))</f>
        <v/>
      </c>
      <c r="G335" s="24"/>
      <c r="H335" s="21"/>
      <c r="I335" s="21"/>
      <c r="J335" s="21"/>
      <c r="K335" s="21"/>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c r="DA335" s="25"/>
      <c r="DB335" s="25"/>
      <c r="DC335" s="25"/>
      <c r="DD335" s="25"/>
      <c r="DE335" s="25"/>
      <c r="DF335" s="25"/>
      <c r="DG335" s="25"/>
      <c r="DH335" s="25"/>
      <c r="DI335" s="25"/>
      <c r="DJ335" s="25"/>
      <c r="DK335" s="25"/>
      <c r="DL335" s="25"/>
      <c r="DM335" s="25"/>
      <c r="DN335" s="25"/>
      <c r="DO335" s="25"/>
      <c r="DP335" s="25"/>
      <c r="DQ335" s="25"/>
      <c r="DR335" s="25"/>
      <c r="DS335" s="25"/>
      <c r="DT335" s="25"/>
      <c r="DU335" s="25"/>
      <c r="DV335" s="25"/>
      <c r="DW335" s="25"/>
      <c r="DX335" s="25"/>
      <c r="DY335" s="25"/>
      <c r="DZ335" s="25"/>
      <c r="EA335" s="25"/>
      <c r="EB335" s="25"/>
      <c r="EC335" s="25"/>
      <c r="ED335" s="25"/>
      <c r="EE335" s="25"/>
      <c r="EF335" s="25"/>
      <c r="EG335" s="25"/>
      <c r="EH335" s="25"/>
      <c r="EI335" s="25"/>
      <c r="EJ335" s="25"/>
      <c r="EK335" s="25"/>
      <c r="EL335" s="25"/>
      <c r="EM335" s="25"/>
      <c r="EN335" s="25"/>
      <c r="EO335" s="25"/>
      <c r="EP335" s="25"/>
      <c r="EQ335" s="25"/>
      <c r="ER335" s="25"/>
      <c r="ES335" s="25"/>
      <c r="ET335" s="25"/>
      <c r="EU335" s="25"/>
      <c r="EV335" s="25"/>
      <c r="EW335" s="25"/>
      <c r="EX335" s="25"/>
      <c r="EY335" s="25"/>
      <c r="EZ335" s="25"/>
      <c r="FA335" s="25"/>
      <c r="FB335" s="25"/>
      <c r="FC335" s="25"/>
      <c r="FD335" s="25"/>
      <c r="FE335" s="25"/>
      <c r="FF335" s="25"/>
      <c r="FG335" s="25"/>
      <c r="FH335" s="25"/>
      <c r="FI335" s="25"/>
      <c r="FJ335" s="25"/>
      <c r="FK335" s="25"/>
      <c r="FL335" s="25"/>
      <c r="FM335" s="25"/>
      <c r="FN335" s="25"/>
      <c r="FO335" s="25"/>
      <c r="FP335" s="25"/>
      <c r="FQ335" s="25"/>
      <c r="FR335" s="25"/>
      <c r="FS335" s="25"/>
      <c r="FT335" s="25"/>
      <c r="FU335" s="25"/>
      <c r="FV335" s="25"/>
      <c r="FW335" s="25"/>
      <c r="FX335" s="25"/>
      <c r="FY335" s="25"/>
      <c r="FZ335" s="25"/>
      <c r="GA335" s="25"/>
      <c r="GB335" s="25"/>
      <c r="GC335" s="25"/>
      <c r="GD335" s="25"/>
      <c r="GE335" s="25"/>
      <c r="GF335" s="25"/>
      <c r="GG335" s="25"/>
      <c r="GH335" s="25"/>
      <c r="GI335" s="25"/>
      <c r="GJ335" s="25"/>
      <c r="GK335" s="25"/>
      <c r="GL335" s="25"/>
      <c r="GM335" s="25"/>
      <c r="GN335" s="25"/>
      <c r="GO335" s="25"/>
      <c r="GP335" s="25"/>
      <c r="GQ335" s="25"/>
      <c r="GR335" s="25"/>
      <c r="GS335" s="25"/>
      <c r="GT335" s="25"/>
      <c r="GU335" s="25"/>
      <c r="GV335" s="25"/>
      <c r="GW335" s="25"/>
      <c r="GX335" s="25"/>
      <c r="GY335" s="25"/>
      <c r="GZ335" s="25"/>
      <c r="HA335" s="25"/>
      <c r="HB335" s="25"/>
      <c r="HC335" s="25"/>
      <c r="HD335" s="25"/>
      <c r="HE335" s="25"/>
      <c r="HF335" s="25"/>
      <c r="HG335" s="25"/>
      <c r="HH335" s="25"/>
      <c r="HI335" s="25"/>
      <c r="HJ335" s="25"/>
      <c r="HK335" s="25"/>
      <c r="HL335" s="25"/>
      <c r="HM335" s="25"/>
      <c r="HN335" s="25"/>
      <c r="HO335" s="25"/>
      <c r="HP335" s="25"/>
      <c r="HQ335" s="25"/>
      <c r="HR335" s="25"/>
      <c r="HS335" s="25"/>
      <c r="HT335" s="25"/>
      <c r="HU335" s="25"/>
      <c r="HV335" s="25"/>
      <c r="HW335" s="25"/>
      <c r="HX335" s="25"/>
      <c r="HY335" s="25"/>
      <c r="HZ335" s="25"/>
      <c r="IA335" s="25"/>
      <c r="IB335" s="25"/>
      <c r="IC335" s="25"/>
      <c r="ID335" s="25"/>
      <c r="IE335" s="25"/>
      <c r="IF335" s="25"/>
      <c r="IG335" s="25"/>
      <c r="IH335" s="25"/>
      <c r="II335" s="25"/>
      <c r="IJ335" s="25"/>
      <c r="IK335" s="25"/>
      <c r="IL335" s="25"/>
      <c r="IM335" s="25"/>
      <c r="IN335" s="25"/>
      <c r="IO335" s="25"/>
      <c r="IP335" s="25"/>
      <c r="IQ335" s="25"/>
      <c r="IR335" s="25"/>
      <c r="IS335" s="25"/>
      <c r="IT335" s="25"/>
      <c r="IU335" s="25"/>
      <c r="IV335" s="25"/>
    </row>
    <row r="336" s="19" customFormat="1" customHeight="1" spans="1:256">
      <c r="A336" s="34"/>
      <c r="B336" s="35"/>
      <c r="C336" s="21"/>
      <c r="D336" s="21"/>
      <c r="E336" s="21"/>
      <c r="F336" s="22" t="str">
        <f>IF(C336="","",INDEX(参数设置!$B:$C,MATCH(C336,参数设置!$B:$B,),2))</f>
        <v/>
      </c>
      <c r="G336" s="24"/>
      <c r="H336" s="21"/>
      <c r="I336" s="21"/>
      <c r="J336" s="21"/>
      <c r="K336" s="21"/>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c r="DA336" s="25"/>
      <c r="DB336" s="25"/>
      <c r="DC336" s="25"/>
      <c r="DD336" s="25"/>
      <c r="DE336" s="25"/>
      <c r="DF336" s="25"/>
      <c r="DG336" s="25"/>
      <c r="DH336" s="25"/>
      <c r="DI336" s="25"/>
      <c r="DJ336" s="25"/>
      <c r="DK336" s="25"/>
      <c r="DL336" s="25"/>
      <c r="DM336" s="25"/>
      <c r="DN336" s="25"/>
      <c r="DO336" s="25"/>
      <c r="DP336" s="25"/>
      <c r="DQ336" s="25"/>
      <c r="DR336" s="25"/>
      <c r="DS336" s="25"/>
      <c r="DT336" s="25"/>
      <c r="DU336" s="25"/>
      <c r="DV336" s="25"/>
      <c r="DW336" s="25"/>
      <c r="DX336" s="25"/>
      <c r="DY336" s="25"/>
      <c r="DZ336" s="25"/>
      <c r="EA336" s="25"/>
      <c r="EB336" s="25"/>
      <c r="EC336" s="25"/>
      <c r="ED336" s="25"/>
      <c r="EE336" s="25"/>
      <c r="EF336" s="25"/>
      <c r="EG336" s="25"/>
      <c r="EH336" s="25"/>
      <c r="EI336" s="25"/>
      <c r="EJ336" s="25"/>
      <c r="EK336" s="25"/>
      <c r="EL336" s="25"/>
      <c r="EM336" s="25"/>
      <c r="EN336" s="25"/>
      <c r="EO336" s="25"/>
      <c r="EP336" s="25"/>
      <c r="EQ336" s="25"/>
      <c r="ER336" s="25"/>
      <c r="ES336" s="25"/>
      <c r="ET336" s="25"/>
      <c r="EU336" s="25"/>
      <c r="EV336" s="25"/>
      <c r="EW336" s="25"/>
      <c r="EX336" s="25"/>
      <c r="EY336" s="25"/>
      <c r="EZ336" s="25"/>
      <c r="FA336" s="25"/>
      <c r="FB336" s="25"/>
      <c r="FC336" s="25"/>
      <c r="FD336" s="25"/>
      <c r="FE336" s="25"/>
      <c r="FF336" s="25"/>
      <c r="FG336" s="25"/>
      <c r="FH336" s="25"/>
      <c r="FI336" s="25"/>
      <c r="FJ336" s="25"/>
      <c r="FK336" s="25"/>
      <c r="FL336" s="25"/>
      <c r="FM336" s="25"/>
      <c r="FN336" s="25"/>
      <c r="FO336" s="25"/>
      <c r="FP336" s="25"/>
      <c r="FQ336" s="25"/>
      <c r="FR336" s="25"/>
      <c r="FS336" s="25"/>
      <c r="FT336" s="25"/>
      <c r="FU336" s="25"/>
      <c r="FV336" s="25"/>
      <c r="FW336" s="25"/>
      <c r="FX336" s="25"/>
      <c r="FY336" s="25"/>
      <c r="FZ336" s="25"/>
      <c r="GA336" s="25"/>
      <c r="GB336" s="25"/>
      <c r="GC336" s="25"/>
      <c r="GD336" s="25"/>
      <c r="GE336" s="25"/>
      <c r="GF336" s="25"/>
      <c r="GG336" s="25"/>
      <c r="GH336" s="25"/>
      <c r="GI336" s="25"/>
      <c r="GJ336" s="25"/>
      <c r="GK336" s="25"/>
      <c r="GL336" s="25"/>
      <c r="GM336" s="25"/>
      <c r="GN336" s="25"/>
      <c r="GO336" s="25"/>
      <c r="GP336" s="25"/>
      <c r="GQ336" s="25"/>
      <c r="GR336" s="25"/>
      <c r="GS336" s="25"/>
      <c r="GT336" s="25"/>
      <c r="GU336" s="25"/>
      <c r="GV336" s="25"/>
      <c r="GW336" s="25"/>
      <c r="GX336" s="25"/>
      <c r="GY336" s="25"/>
      <c r="GZ336" s="25"/>
      <c r="HA336" s="25"/>
      <c r="HB336" s="25"/>
      <c r="HC336" s="25"/>
      <c r="HD336" s="25"/>
      <c r="HE336" s="25"/>
      <c r="HF336" s="25"/>
      <c r="HG336" s="25"/>
      <c r="HH336" s="25"/>
      <c r="HI336" s="25"/>
      <c r="HJ336" s="25"/>
      <c r="HK336" s="25"/>
      <c r="HL336" s="25"/>
      <c r="HM336" s="25"/>
      <c r="HN336" s="25"/>
      <c r="HO336" s="25"/>
      <c r="HP336" s="25"/>
      <c r="HQ336" s="25"/>
      <c r="HR336" s="25"/>
      <c r="HS336" s="25"/>
      <c r="HT336" s="25"/>
      <c r="HU336" s="25"/>
      <c r="HV336" s="25"/>
      <c r="HW336" s="25"/>
      <c r="HX336" s="25"/>
      <c r="HY336" s="25"/>
      <c r="HZ336" s="25"/>
      <c r="IA336" s="25"/>
      <c r="IB336" s="25"/>
      <c r="IC336" s="25"/>
      <c r="ID336" s="25"/>
      <c r="IE336" s="25"/>
      <c r="IF336" s="25"/>
      <c r="IG336" s="25"/>
      <c r="IH336" s="25"/>
      <c r="II336" s="25"/>
      <c r="IJ336" s="25"/>
      <c r="IK336" s="25"/>
      <c r="IL336" s="25"/>
      <c r="IM336" s="25"/>
      <c r="IN336" s="25"/>
      <c r="IO336" s="25"/>
      <c r="IP336" s="25"/>
      <c r="IQ336" s="25"/>
      <c r="IR336" s="25"/>
      <c r="IS336" s="25"/>
      <c r="IT336" s="25"/>
      <c r="IU336" s="25"/>
      <c r="IV336" s="25"/>
    </row>
    <row r="337" s="19" customFormat="1" customHeight="1" spans="1:256">
      <c r="A337" s="34"/>
      <c r="B337" s="35"/>
      <c r="C337" s="21"/>
      <c r="D337" s="21"/>
      <c r="E337" s="21"/>
      <c r="F337" s="22" t="str">
        <f>IF(C337="","",INDEX(参数设置!$B:$C,MATCH(C337,参数设置!$B:$B,),2))</f>
        <v/>
      </c>
      <c r="G337" s="24"/>
      <c r="H337" s="21"/>
      <c r="I337" s="21"/>
      <c r="J337" s="21"/>
      <c r="K337" s="21"/>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c r="DA337" s="25"/>
      <c r="DB337" s="25"/>
      <c r="DC337" s="25"/>
      <c r="DD337" s="25"/>
      <c r="DE337" s="25"/>
      <c r="DF337" s="25"/>
      <c r="DG337" s="25"/>
      <c r="DH337" s="25"/>
      <c r="DI337" s="25"/>
      <c r="DJ337" s="25"/>
      <c r="DK337" s="25"/>
      <c r="DL337" s="25"/>
      <c r="DM337" s="25"/>
      <c r="DN337" s="25"/>
      <c r="DO337" s="25"/>
      <c r="DP337" s="25"/>
      <c r="DQ337" s="25"/>
      <c r="DR337" s="25"/>
      <c r="DS337" s="25"/>
      <c r="DT337" s="25"/>
      <c r="DU337" s="25"/>
      <c r="DV337" s="25"/>
      <c r="DW337" s="25"/>
      <c r="DX337" s="25"/>
      <c r="DY337" s="25"/>
      <c r="DZ337" s="25"/>
      <c r="EA337" s="25"/>
      <c r="EB337" s="25"/>
      <c r="EC337" s="25"/>
      <c r="ED337" s="25"/>
      <c r="EE337" s="25"/>
      <c r="EF337" s="25"/>
      <c r="EG337" s="25"/>
      <c r="EH337" s="25"/>
      <c r="EI337" s="25"/>
      <c r="EJ337" s="25"/>
      <c r="EK337" s="25"/>
      <c r="EL337" s="25"/>
      <c r="EM337" s="25"/>
      <c r="EN337" s="25"/>
      <c r="EO337" s="25"/>
      <c r="EP337" s="25"/>
      <c r="EQ337" s="25"/>
      <c r="ER337" s="25"/>
      <c r="ES337" s="25"/>
      <c r="ET337" s="25"/>
      <c r="EU337" s="25"/>
      <c r="EV337" s="25"/>
      <c r="EW337" s="25"/>
      <c r="EX337" s="25"/>
      <c r="EY337" s="25"/>
      <c r="EZ337" s="25"/>
      <c r="FA337" s="25"/>
      <c r="FB337" s="25"/>
      <c r="FC337" s="25"/>
      <c r="FD337" s="25"/>
      <c r="FE337" s="25"/>
      <c r="FF337" s="25"/>
      <c r="FG337" s="25"/>
      <c r="FH337" s="25"/>
      <c r="FI337" s="25"/>
      <c r="FJ337" s="25"/>
      <c r="FK337" s="25"/>
      <c r="FL337" s="25"/>
      <c r="FM337" s="25"/>
      <c r="FN337" s="25"/>
      <c r="FO337" s="25"/>
      <c r="FP337" s="25"/>
      <c r="FQ337" s="25"/>
      <c r="FR337" s="25"/>
      <c r="FS337" s="25"/>
      <c r="FT337" s="25"/>
      <c r="FU337" s="25"/>
      <c r="FV337" s="25"/>
      <c r="FW337" s="25"/>
      <c r="FX337" s="25"/>
      <c r="FY337" s="25"/>
      <c r="FZ337" s="25"/>
      <c r="GA337" s="25"/>
      <c r="GB337" s="25"/>
      <c r="GC337" s="25"/>
      <c r="GD337" s="25"/>
      <c r="GE337" s="25"/>
      <c r="GF337" s="25"/>
      <c r="GG337" s="25"/>
      <c r="GH337" s="25"/>
      <c r="GI337" s="25"/>
      <c r="GJ337" s="25"/>
      <c r="GK337" s="25"/>
      <c r="GL337" s="25"/>
      <c r="GM337" s="25"/>
      <c r="GN337" s="25"/>
      <c r="GO337" s="25"/>
      <c r="GP337" s="25"/>
      <c r="GQ337" s="25"/>
      <c r="GR337" s="25"/>
      <c r="GS337" s="25"/>
      <c r="GT337" s="25"/>
      <c r="GU337" s="25"/>
      <c r="GV337" s="25"/>
      <c r="GW337" s="25"/>
      <c r="GX337" s="25"/>
      <c r="GY337" s="25"/>
      <c r="GZ337" s="25"/>
      <c r="HA337" s="25"/>
      <c r="HB337" s="25"/>
      <c r="HC337" s="25"/>
      <c r="HD337" s="25"/>
      <c r="HE337" s="25"/>
      <c r="HF337" s="25"/>
      <c r="HG337" s="25"/>
      <c r="HH337" s="25"/>
      <c r="HI337" s="25"/>
      <c r="HJ337" s="25"/>
      <c r="HK337" s="25"/>
      <c r="HL337" s="25"/>
      <c r="HM337" s="25"/>
      <c r="HN337" s="25"/>
      <c r="HO337" s="25"/>
      <c r="HP337" s="25"/>
      <c r="HQ337" s="25"/>
      <c r="HR337" s="25"/>
      <c r="HS337" s="25"/>
      <c r="HT337" s="25"/>
      <c r="HU337" s="25"/>
      <c r="HV337" s="25"/>
      <c r="HW337" s="25"/>
      <c r="HX337" s="25"/>
      <c r="HY337" s="25"/>
      <c r="HZ337" s="25"/>
      <c r="IA337" s="25"/>
      <c r="IB337" s="25"/>
      <c r="IC337" s="25"/>
      <c r="ID337" s="25"/>
      <c r="IE337" s="25"/>
      <c r="IF337" s="25"/>
      <c r="IG337" s="25"/>
      <c r="IH337" s="25"/>
      <c r="II337" s="25"/>
      <c r="IJ337" s="25"/>
      <c r="IK337" s="25"/>
      <c r="IL337" s="25"/>
      <c r="IM337" s="25"/>
      <c r="IN337" s="25"/>
      <c r="IO337" s="25"/>
      <c r="IP337" s="25"/>
      <c r="IQ337" s="25"/>
      <c r="IR337" s="25"/>
      <c r="IS337" s="25"/>
      <c r="IT337" s="25"/>
      <c r="IU337" s="25"/>
      <c r="IV337" s="25"/>
    </row>
    <row r="338" s="19" customFormat="1" customHeight="1" spans="1:256">
      <c r="A338" s="34"/>
      <c r="B338" s="35"/>
      <c r="C338" s="21"/>
      <c r="D338" s="21"/>
      <c r="E338" s="21"/>
      <c r="F338" s="22" t="str">
        <f>IF(C338="","",INDEX(参数设置!$B:$C,MATCH(C338,参数设置!$B:$B,),2))</f>
        <v/>
      </c>
      <c r="G338" s="24"/>
      <c r="H338" s="21"/>
      <c r="I338" s="21"/>
      <c r="J338" s="21"/>
      <c r="K338" s="21"/>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c r="DA338" s="25"/>
      <c r="DB338" s="25"/>
      <c r="DC338" s="25"/>
      <c r="DD338" s="25"/>
      <c r="DE338" s="25"/>
      <c r="DF338" s="25"/>
      <c r="DG338" s="25"/>
      <c r="DH338" s="25"/>
      <c r="DI338" s="25"/>
      <c r="DJ338" s="25"/>
      <c r="DK338" s="25"/>
      <c r="DL338" s="25"/>
      <c r="DM338" s="25"/>
      <c r="DN338" s="25"/>
      <c r="DO338" s="25"/>
      <c r="DP338" s="25"/>
      <c r="DQ338" s="25"/>
      <c r="DR338" s="25"/>
      <c r="DS338" s="25"/>
      <c r="DT338" s="25"/>
      <c r="DU338" s="25"/>
      <c r="DV338" s="25"/>
      <c r="DW338" s="25"/>
      <c r="DX338" s="25"/>
      <c r="DY338" s="25"/>
      <c r="DZ338" s="25"/>
      <c r="EA338" s="25"/>
      <c r="EB338" s="25"/>
      <c r="EC338" s="25"/>
      <c r="ED338" s="25"/>
      <c r="EE338" s="25"/>
      <c r="EF338" s="25"/>
      <c r="EG338" s="25"/>
      <c r="EH338" s="25"/>
      <c r="EI338" s="25"/>
      <c r="EJ338" s="25"/>
      <c r="EK338" s="25"/>
      <c r="EL338" s="25"/>
      <c r="EM338" s="25"/>
      <c r="EN338" s="25"/>
      <c r="EO338" s="25"/>
      <c r="EP338" s="25"/>
      <c r="EQ338" s="25"/>
      <c r="ER338" s="25"/>
      <c r="ES338" s="25"/>
      <c r="ET338" s="25"/>
      <c r="EU338" s="25"/>
      <c r="EV338" s="25"/>
      <c r="EW338" s="25"/>
      <c r="EX338" s="25"/>
      <c r="EY338" s="25"/>
      <c r="EZ338" s="25"/>
      <c r="FA338" s="25"/>
      <c r="FB338" s="25"/>
      <c r="FC338" s="25"/>
      <c r="FD338" s="25"/>
      <c r="FE338" s="25"/>
      <c r="FF338" s="25"/>
      <c r="FG338" s="25"/>
      <c r="FH338" s="25"/>
      <c r="FI338" s="25"/>
      <c r="FJ338" s="25"/>
      <c r="FK338" s="25"/>
      <c r="FL338" s="25"/>
      <c r="FM338" s="25"/>
      <c r="FN338" s="25"/>
      <c r="FO338" s="25"/>
      <c r="FP338" s="25"/>
      <c r="FQ338" s="25"/>
      <c r="FR338" s="25"/>
      <c r="FS338" s="25"/>
      <c r="FT338" s="25"/>
      <c r="FU338" s="25"/>
      <c r="FV338" s="25"/>
      <c r="FW338" s="25"/>
      <c r="FX338" s="25"/>
      <c r="FY338" s="25"/>
      <c r="FZ338" s="25"/>
      <c r="GA338" s="25"/>
      <c r="GB338" s="25"/>
      <c r="GC338" s="25"/>
      <c r="GD338" s="25"/>
      <c r="GE338" s="25"/>
      <c r="GF338" s="25"/>
      <c r="GG338" s="25"/>
      <c r="GH338" s="25"/>
      <c r="GI338" s="25"/>
      <c r="GJ338" s="25"/>
      <c r="GK338" s="25"/>
      <c r="GL338" s="25"/>
      <c r="GM338" s="25"/>
      <c r="GN338" s="25"/>
      <c r="GO338" s="25"/>
      <c r="GP338" s="25"/>
      <c r="GQ338" s="25"/>
      <c r="GR338" s="25"/>
      <c r="GS338" s="25"/>
      <c r="GT338" s="25"/>
      <c r="GU338" s="25"/>
      <c r="GV338" s="25"/>
      <c r="GW338" s="25"/>
      <c r="GX338" s="25"/>
      <c r="GY338" s="25"/>
      <c r="GZ338" s="25"/>
      <c r="HA338" s="25"/>
      <c r="HB338" s="25"/>
      <c r="HC338" s="25"/>
      <c r="HD338" s="25"/>
      <c r="HE338" s="25"/>
      <c r="HF338" s="25"/>
      <c r="HG338" s="25"/>
      <c r="HH338" s="25"/>
      <c r="HI338" s="25"/>
      <c r="HJ338" s="25"/>
      <c r="HK338" s="25"/>
      <c r="HL338" s="25"/>
      <c r="HM338" s="25"/>
      <c r="HN338" s="25"/>
      <c r="HO338" s="25"/>
      <c r="HP338" s="25"/>
      <c r="HQ338" s="25"/>
      <c r="HR338" s="25"/>
      <c r="HS338" s="25"/>
      <c r="HT338" s="25"/>
      <c r="HU338" s="25"/>
      <c r="HV338" s="25"/>
      <c r="HW338" s="25"/>
      <c r="HX338" s="25"/>
      <c r="HY338" s="25"/>
      <c r="HZ338" s="25"/>
      <c r="IA338" s="25"/>
      <c r="IB338" s="25"/>
      <c r="IC338" s="25"/>
      <c r="ID338" s="25"/>
      <c r="IE338" s="25"/>
      <c r="IF338" s="25"/>
      <c r="IG338" s="25"/>
      <c r="IH338" s="25"/>
      <c r="II338" s="25"/>
      <c r="IJ338" s="25"/>
      <c r="IK338" s="25"/>
      <c r="IL338" s="25"/>
      <c r="IM338" s="25"/>
      <c r="IN338" s="25"/>
      <c r="IO338" s="25"/>
      <c r="IP338" s="25"/>
      <c r="IQ338" s="25"/>
      <c r="IR338" s="25"/>
      <c r="IS338" s="25"/>
      <c r="IT338" s="25"/>
      <c r="IU338" s="25"/>
      <c r="IV338" s="25"/>
    </row>
    <row r="339" s="19" customFormat="1" customHeight="1" spans="1:256">
      <c r="A339" s="34"/>
      <c r="B339" s="35"/>
      <c r="C339" s="21"/>
      <c r="D339" s="21"/>
      <c r="E339" s="21"/>
      <c r="F339" s="22" t="str">
        <f>IF(C339="","",INDEX(参数设置!$B:$C,MATCH(C339,参数设置!$B:$B,),2))</f>
        <v/>
      </c>
      <c r="G339" s="24"/>
      <c r="H339" s="21"/>
      <c r="I339" s="21"/>
      <c r="J339" s="21"/>
      <c r="K339" s="21"/>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c r="DA339" s="25"/>
      <c r="DB339" s="25"/>
      <c r="DC339" s="25"/>
      <c r="DD339" s="25"/>
      <c r="DE339" s="25"/>
      <c r="DF339" s="25"/>
      <c r="DG339" s="25"/>
      <c r="DH339" s="25"/>
      <c r="DI339" s="25"/>
      <c r="DJ339" s="25"/>
      <c r="DK339" s="25"/>
      <c r="DL339" s="25"/>
      <c r="DM339" s="25"/>
      <c r="DN339" s="25"/>
      <c r="DO339" s="25"/>
      <c r="DP339" s="25"/>
      <c r="DQ339" s="25"/>
      <c r="DR339" s="25"/>
      <c r="DS339" s="25"/>
      <c r="DT339" s="25"/>
      <c r="DU339" s="25"/>
      <c r="DV339" s="25"/>
      <c r="DW339" s="25"/>
      <c r="DX339" s="25"/>
      <c r="DY339" s="25"/>
      <c r="DZ339" s="25"/>
      <c r="EA339" s="25"/>
      <c r="EB339" s="25"/>
      <c r="EC339" s="25"/>
      <c r="ED339" s="25"/>
      <c r="EE339" s="25"/>
      <c r="EF339" s="25"/>
      <c r="EG339" s="25"/>
      <c r="EH339" s="25"/>
      <c r="EI339" s="25"/>
      <c r="EJ339" s="25"/>
      <c r="EK339" s="25"/>
      <c r="EL339" s="25"/>
      <c r="EM339" s="25"/>
      <c r="EN339" s="25"/>
      <c r="EO339" s="25"/>
      <c r="EP339" s="25"/>
      <c r="EQ339" s="25"/>
      <c r="ER339" s="25"/>
      <c r="ES339" s="25"/>
      <c r="ET339" s="25"/>
      <c r="EU339" s="25"/>
      <c r="EV339" s="25"/>
      <c r="EW339" s="25"/>
      <c r="EX339" s="25"/>
      <c r="EY339" s="25"/>
      <c r="EZ339" s="25"/>
      <c r="FA339" s="25"/>
      <c r="FB339" s="25"/>
      <c r="FC339" s="25"/>
      <c r="FD339" s="25"/>
      <c r="FE339" s="25"/>
      <c r="FF339" s="25"/>
      <c r="FG339" s="25"/>
      <c r="FH339" s="25"/>
      <c r="FI339" s="25"/>
      <c r="FJ339" s="25"/>
      <c r="FK339" s="25"/>
      <c r="FL339" s="25"/>
      <c r="FM339" s="25"/>
      <c r="FN339" s="25"/>
      <c r="FO339" s="25"/>
      <c r="FP339" s="25"/>
      <c r="FQ339" s="25"/>
      <c r="FR339" s="25"/>
      <c r="FS339" s="25"/>
      <c r="FT339" s="25"/>
      <c r="FU339" s="25"/>
      <c r="FV339" s="25"/>
      <c r="FW339" s="25"/>
      <c r="FX339" s="25"/>
      <c r="FY339" s="25"/>
      <c r="FZ339" s="25"/>
      <c r="GA339" s="25"/>
      <c r="GB339" s="25"/>
      <c r="GC339" s="25"/>
      <c r="GD339" s="25"/>
      <c r="GE339" s="25"/>
      <c r="GF339" s="25"/>
      <c r="GG339" s="25"/>
      <c r="GH339" s="25"/>
      <c r="GI339" s="25"/>
      <c r="GJ339" s="25"/>
      <c r="GK339" s="25"/>
      <c r="GL339" s="25"/>
      <c r="GM339" s="25"/>
      <c r="GN339" s="25"/>
      <c r="GO339" s="25"/>
      <c r="GP339" s="25"/>
      <c r="GQ339" s="25"/>
      <c r="GR339" s="25"/>
      <c r="GS339" s="25"/>
      <c r="GT339" s="25"/>
      <c r="GU339" s="25"/>
      <c r="GV339" s="25"/>
      <c r="GW339" s="25"/>
      <c r="GX339" s="25"/>
      <c r="GY339" s="25"/>
      <c r="GZ339" s="25"/>
      <c r="HA339" s="25"/>
      <c r="HB339" s="25"/>
      <c r="HC339" s="25"/>
      <c r="HD339" s="25"/>
      <c r="HE339" s="25"/>
      <c r="HF339" s="25"/>
      <c r="HG339" s="25"/>
      <c r="HH339" s="25"/>
      <c r="HI339" s="25"/>
      <c r="HJ339" s="25"/>
      <c r="HK339" s="25"/>
      <c r="HL339" s="25"/>
      <c r="HM339" s="25"/>
      <c r="HN339" s="25"/>
      <c r="HO339" s="25"/>
      <c r="HP339" s="25"/>
      <c r="HQ339" s="25"/>
      <c r="HR339" s="25"/>
      <c r="HS339" s="25"/>
      <c r="HT339" s="25"/>
      <c r="HU339" s="25"/>
      <c r="HV339" s="25"/>
      <c r="HW339" s="25"/>
      <c r="HX339" s="25"/>
      <c r="HY339" s="25"/>
      <c r="HZ339" s="25"/>
      <c r="IA339" s="25"/>
      <c r="IB339" s="25"/>
      <c r="IC339" s="25"/>
      <c r="ID339" s="25"/>
      <c r="IE339" s="25"/>
      <c r="IF339" s="25"/>
      <c r="IG339" s="25"/>
      <c r="IH339" s="25"/>
      <c r="II339" s="25"/>
      <c r="IJ339" s="25"/>
      <c r="IK339" s="25"/>
      <c r="IL339" s="25"/>
      <c r="IM339" s="25"/>
      <c r="IN339" s="25"/>
      <c r="IO339" s="25"/>
      <c r="IP339" s="25"/>
      <c r="IQ339" s="25"/>
      <c r="IR339" s="25"/>
      <c r="IS339" s="25"/>
      <c r="IT339" s="25"/>
      <c r="IU339" s="25"/>
      <c r="IV339" s="25"/>
    </row>
    <row r="340" s="19" customFormat="1" customHeight="1" spans="1:256">
      <c r="A340" s="34"/>
      <c r="B340" s="35"/>
      <c r="C340" s="21"/>
      <c r="D340" s="21"/>
      <c r="E340" s="21"/>
      <c r="F340" s="22" t="str">
        <f>IF(C340="","",INDEX(参数设置!$B:$C,MATCH(C340,参数设置!$B:$B,),2))</f>
        <v/>
      </c>
      <c r="G340" s="24"/>
      <c r="H340" s="21"/>
      <c r="I340" s="21"/>
      <c r="J340" s="21"/>
      <c r="K340" s="21"/>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c r="DA340" s="25"/>
      <c r="DB340" s="25"/>
      <c r="DC340" s="25"/>
      <c r="DD340" s="25"/>
      <c r="DE340" s="25"/>
      <c r="DF340" s="25"/>
      <c r="DG340" s="25"/>
      <c r="DH340" s="25"/>
      <c r="DI340" s="25"/>
      <c r="DJ340" s="25"/>
      <c r="DK340" s="25"/>
      <c r="DL340" s="25"/>
      <c r="DM340" s="25"/>
      <c r="DN340" s="25"/>
      <c r="DO340" s="25"/>
      <c r="DP340" s="25"/>
      <c r="DQ340" s="25"/>
      <c r="DR340" s="25"/>
      <c r="DS340" s="25"/>
      <c r="DT340" s="25"/>
      <c r="DU340" s="25"/>
      <c r="DV340" s="25"/>
      <c r="DW340" s="25"/>
      <c r="DX340" s="25"/>
      <c r="DY340" s="25"/>
      <c r="DZ340" s="25"/>
      <c r="EA340" s="25"/>
      <c r="EB340" s="25"/>
      <c r="EC340" s="25"/>
      <c r="ED340" s="25"/>
      <c r="EE340" s="25"/>
      <c r="EF340" s="25"/>
      <c r="EG340" s="25"/>
      <c r="EH340" s="25"/>
      <c r="EI340" s="25"/>
      <c r="EJ340" s="25"/>
      <c r="EK340" s="25"/>
      <c r="EL340" s="25"/>
      <c r="EM340" s="25"/>
      <c r="EN340" s="25"/>
      <c r="EO340" s="25"/>
      <c r="EP340" s="25"/>
      <c r="EQ340" s="25"/>
      <c r="ER340" s="25"/>
      <c r="ES340" s="25"/>
      <c r="ET340" s="25"/>
      <c r="EU340" s="25"/>
      <c r="EV340" s="25"/>
      <c r="EW340" s="25"/>
      <c r="EX340" s="25"/>
      <c r="EY340" s="25"/>
      <c r="EZ340" s="25"/>
      <c r="FA340" s="25"/>
      <c r="FB340" s="25"/>
      <c r="FC340" s="25"/>
      <c r="FD340" s="25"/>
      <c r="FE340" s="25"/>
      <c r="FF340" s="25"/>
      <c r="FG340" s="25"/>
      <c r="FH340" s="25"/>
      <c r="FI340" s="25"/>
      <c r="FJ340" s="25"/>
      <c r="FK340" s="25"/>
      <c r="FL340" s="25"/>
      <c r="FM340" s="25"/>
      <c r="FN340" s="25"/>
      <c r="FO340" s="25"/>
      <c r="FP340" s="25"/>
      <c r="FQ340" s="25"/>
      <c r="FR340" s="25"/>
      <c r="FS340" s="25"/>
      <c r="FT340" s="25"/>
      <c r="FU340" s="25"/>
      <c r="FV340" s="25"/>
      <c r="FW340" s="25"/>
      <c r="FX340" s="25"/>
      <c r="FY340" s="25"/>
      <c r="FZ340" s="25"/>
      <c r="GA340" s="25"/>
      <c r="GB340" s="25"/>
      <c r="GC340" s="25"/>
      <c r="GD340" s="25"/>
      <c r="GE340" s="25"/>
      <c r="GF340" s="25"/>
      <c r="GG340" s="25"/>
      <c r="GH340" s="25"/>
      <c r="GI340" s="25"/>
      <c r="GJ340" s="25"/>
      <c r="GK340" s="25"/>
      <c r="GL340" s="25"/>
      <c r="GM340" s="25"/>
      <c r="GN340" s="25"/>
      <c r="GO340" s="25"/>
      <c r="GP340" s="25"/>
      <c r="GQ340" s="25"/>
      <c r="GR340" s="25"/>
      <c r="GS340" s="25"/>
      <c r="GT340" s="25"/>
      <c r="GU340" s="25"/>
      <c r="GV340" s="25"/>
      <c r="GW340" s="25"/>
      <c r="GX340" s="25"/>
      <c r="GY340" s="25"/>
      <c r="GZ340" s="25"/>
      <c r="HA340" s="25"/>
      <c r="HB340" s="25"/>
      <c r="HC340" s="25"/>
      <c r="HD340" s="25"/>
      <c r="HE340" s="25"/>
      <c r="HF340" s="25"/>
      <c r="HG340" s="25"/>
      <c r="HH340" s="25"/>
      <c r="HI340" s="25"/>
      <c r="HJ340" s="25"/>
      <c r="HK340" s="25"/>
      <c r="HL340" s="25"/>
      <c r="HM340" s="25"/>
      <c r="HN340" s="25"/>
      <c r="HO340" s="25"/>
      <c r="HP340" s="25"/>
      <c r="HQ340" s="25"/>
      <c r="HR340" s="25"/>
      <c r="HS340" s="25"/>
      <c r="HT340" s="25"/>
      <c r="HU340" s="25"/>
      <c r="HV340" s="25"/>
      <c r="HW340" s="25"/>
      <c r="HX340" s="25"/>
      <c r="HY340" s="25"/>
      <c r="HZ340" s="25"/>
      <c r="IA340" s="25"/>
      <c r="IB340" s="25"/>
      <c r="IC340" s="25"/>
      <c r="ID340" s="25"/>
      <c r="IE340" s="25"/>
      <c r="IF340" s="25"/>
      <c r="IG340" s="25"/>
      <c r="IH340" s="25"/>
      <c r="II340" s="25"/>
      <c r="IJ340" s="25"/>
      <c r="IK340" s="25"/>
      <c r="IL340" s="25"/>
      <c r="IM340" s="25"/>
      <c r="IN340" s="25"/>
      <c r="IO340" s="25"/>
      <c r="IP340" s="25"/>
      <c r="IQ340" s="25"/>
      <c r="IR340" s="25"/>
      <c r="IS340" s="25"/>
      <c r="IT340" s="25"/>
      <c r="IU340" s="25"/>
      <c r="IV340" s="25"/>
    </row>
    <row r="341" s="19" customFormat="1" customHeight="1" spans="1:256">
      <c r="A341" s="34"/>
      <c r="B341" s="35"/>
      <c r="C341" s="21"/>
      <c r="D341" s="21"/>
      <c r="E341" s="21"/>
      <c r="F341" s="22" t="str">
        <f>IF(C341="","",INDEX(参数设置!$B:$C,MATCH(C341,参数设置!$B:$B,),2))</f>
        <v/>
      </c>
      <c r="G341" s="24"/>
      <c r="H341" s="21"/>
      <c r="I341" s="21"/>
      <c r="J341" s="21"/>
      <c r="K341" s="21"/>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c r="DA341" s="25"/>
      <c r="DB341" s="25"/>
      <c r="DC341" s="25"/>
      <c r="DD341" s="25"/>
      <c r="DE341" s="25"/>
      <c r="DF341" s="25"/>
      <c r="DG341" s="25"/>
      <c r="DH341" s="25"/>
      <c r="DI341" s="25"/>
      <c r="DJ341" s="25"/>
      <c r="DK341" s="25"/>
      <c r="DL341" s="25"/>
      <c r="DM341" s="25"/>
      <c r="DN341" s="25"/>
      <c r="DO341" s="25"/>
      <c r="DP341" s="25"/>
      <c r="DQ341" s="25"/>
      <c r="DR341" s="25"/>
      <c r="DS341" s="25"/>
      <c r="DT341" s="25"/>
      <c r="DU341" s="25"/>
      <c r="DV341" s="25"/>
      <c r="DW341" s="25"/>
      <c r="DX341" s="25"/>
      <c r="DY341" s="25"/>
      <c r="DZ341" s="25"/>
      <c r="EA341" s="25"/>
      <c r="EB341" s="25"/>
      <c r="EC341" s="25"/>
      <c r="ED341" s="25"/>
      <c r="EE341" s="25"/>
      <c r="EF341" s="25"/>
      <c r="EG341" s="25"/>
      <c r="EH341" s="25"/>
      <c r="EI341" s="25"/>
      <c r="EJ341" s="25"/>
      <c r="EK341" s="25"/>
      <c r="EL341" s="25"/>
      <c r="EM341" s="25"/>
      <c r="EN341" s="25"/>
      <c r="EO341" s="25"/>
      <c r="EP341" s="25"/>
      <c r="EQ341" s="25"/>
      <c r="ER341" s="25"/>
      <c r="ES341" s="25"/>
      <c r="ET341" s="25"/>
      <c r="EU341" s="25"/>
      <c r="EV341" s="25"/>
      <c r="EW341" s="25"/>
      <c r="EX341" s="25"/>
      <c r="EY341" s="25"/>
      <c r="EZ341" s="25"/>
      <c r="FA341" s="25"/>
      <c r="FB341" s="25"/>
      <c r="FC341" s="25"/>
      <c r="FD341" s="25"/>
      <c r="FE341" s="25"/>
      <c r="FF341" s="25"/>
      <c r="FG341" s="25"/>
      <c r="FH341" s="25"/>
      <c r="FI341" s="25"/>
      <c r="FJ341" s="25"/>
      <c r="FK341" s="25"/>
      <c r="FL341" s="25"/>
      <c r="FM341" s="25"/>
      <c r="FN341" s="25"/>
      <c r="FO341" s="25"/>
      <c r="FP341" s="25"/>
      <c r="FQ341" s="25"/>
      <c r="FR341" s="25"/>
      <c r="FS341" s="25"/>
      <c r="FT341" s="25"/>
      <c r="FU341" s="25"/>
      <c r="FV341" s="25"/>
      <c r="FW341" s="25"/>
      <c r="FX341" s="25"/>
      <c r="FY341" s="25"/>
      <c r="FZ341" s="25"/>
      <c r="GA341" s="25"/>
      <c r="GB341" s="25"/>
      <c r="GC341" s="25"/>
      <c r="GD341" s="25"/>
      <c r="GE341" s="25"/>
      <c r="GF341" s="25"/>
      <c r="GG341" s="25"/>
      <c r="GH341" s="25"/>
      <c r="GI341" s="25"/>
      <c r="GJ341" s="25"/>
      <c r="GK341" s="25"/>
      <c r="GL341" s="25"/>
      <c r="GM341" s="25"/>
      <c r="GN341" s="25"/>
      <c r="GO341" s="25"/>
      <c r="GP341" s="25"/>
      <c r="GQ341" s="25"/>
      <c r="GR341" s="25"/>
      <c r="GS341" s="25"/>
      <c r="GT341" s="25"/>
      <c r="GU341" s="25"/>
      <c r="GV341" s="25"/>
      <c r="GW341" s="25"/>
      <c r="GX341" s="25"/>
      <c r="GY341" s="25"/>
      <c r="GZ341" s="25"/>
      <c r="HA341" s="25"/>
      <c r="HB341" s="25"/>
      <c r="HC341" s="25"/>
      <c r="HD341" s="25"/>
      <c r="HE341" s="25"/>
      <c r="HF341" s="25"/>
      <c r="HG341" s="25"/>
      <c r="HH341" s="25"/>
      <c r="HI341" s="25"/>
      <c r="HJ341" s="25"/>
      <c r="HK341" s="25"/>
      <c r="HL341" s="25"/>
      <c r="HM341" s="25"/>
      <c r="HN341" s="25"/>
      <c r="HO341" s="25"/>
      <c r="HP341" s="25"/>
      <c r="HQ341" s="25"/>
      <c r="HR341" s="25"/>
      <c r="HS341" s="25"/>
      <c r="HT341" s="25"/>
      <c r="HU341" s="25"/>
      <c r="HV341" s="25"/>
      <c r="HW341" s="25"/>
      <c r="HX341" s="25"/>
      <c r="HY341" s="25"/>
      <c r="HZ341" s="25"/>
      <c r="IA341" s="25"/>
      <c r="IB341" s="25"/>
      <c r="IC341" s="25"/>
      <c r="ID341" s="25"/>
      <c r="IE341" s="25"/>
      <c r="IF341" s="25"/>
      <c r="IG341" s="25"/>
      <c r="IH341" s="25"/>
      <c r="II341" s="25"/>
      <c r="IJ341" s="25"/>
      <c r="IK341" s="25"/>
      <c r="IL341" s="25"/>
      <c r="IM341" s="25"/>
      <c r="IN341" s="25"/>
      <c r="IO341" s="25"/>
      <c r="IP341" s="25"/>
      <c r="IQ341" s="25"/>
      <c r="IR341" s="25"/>
      <c r="IS341" s="25"/>
      <c r="IT341" s="25"/>
      <c r="IU341" s="25"/>
      <c r="IV341" s="25"/>
    </row>
    <row r="342" s="19" customFormat="1" customHeight="1" spans="1:256">
      <c r="A342" s="34"/>
      <c r="B342" s="35"/>
      <c r="C342" s="21"/>
      <c r="D342" s="21"/>
      <c r="E342" s="21"/>
      <c r="F342" s="22" t="str">
        <f>IF(C342="","",INDEX(参数设置!$B:$C,MATCH(C342,参数设置!$B:$B,),2))</f>
        <v/>
      </c>
      <c r="G342" s="24"/>
      <c r="H342" s="21"/>
      <c r="I342" s="21"/>
      <c r="J342" s="21"/>
      <c r="K342" s="21"/>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c r="DA342" s="25"/>
      <c r="DB342" s="25"/>
      <c r="DC342" s="25"/>
      <c r="DD342" s="25"/>
      <c r="DE342" s="25"/>
      <c r="DF342" s="25"/>
      <c r="DG342" s="25"/>
      <c r="DH342" s="25"/>
      <c r="DI342" s="25"/>
      <c r="DJ342" s="25"/>
      <c r="DK342" s="25"/>
      <c r="DL342" s="25"/>
      <c r="DM342" s="25"/>
      <c r="DN342" s="25"/>
      <c r="DO342" s="25"/>
      <c r="DP342" s="25"/>
      <c r="DQ342" s="25"/>
      <c r="DR342" s="25"/>
      <c r="DS342" s="25"/>
      <c r="DT342" s="25"/>
      <c r="DU342" s="25"/>
      <c r="DV342" s="25"/>
      <c r="DW342" s="25"/>
      <c r="DX342" s="25"/>
      <c r="DY342" s="25"/>
      <c r="DZ342" s="25"/>
      <c r="EA342" s="25"/>
      <c r="EB342" s="25"/>
      <c r="EC342" s="25"/>
      <c r="ED342" s="25"/>
      <c r="EE342" s="25"/>
      <c r="EF342" s="25"/>
      <c r="EG342" s="25"/>
      <c r="EH342" s="25"/>
      <c r="EI342" s="25"/>
      <c r="EJ342" s="25"/>
      <c r="EK342" s="25"/>
      <c r="EL342" s="25"/>
      <c r="EM342" s="25"/>
      <c r="EN342" s="25"/>
      <c r="EO342" s="25"/>
      <c r="EP342" s="25"/>
      <c r="EQ342" s="25"/>
      <c r="ER342" s="25"/>
      <c r="ES342" s="25"/>
      <c r="ET342" s="25"/>
      <c r="EU342" s="25"/>
      <c r="EV342" s="25"/>
      <c r="EW342" s="25"/>
      <c r="EX342" s="25"/>
      <c r="EY342" s="25"/>
      <c r="EZ342" s="25"/>
      <c r="FA342" s="25"/>
      <c r="FB342" s="25"/>
      <c r="FC342" s="25"/>
      <c r="FD342" s="25"/>
      <c r="FE342" s="25"/>
      <c r="FF342" s="25"/>
      <c r="FG342" s="25"/>
      <c r="FH342" s="25"/>
      <c r="FI342" s="25"/>
      <c r="FJ342" s="25"/>
      <c r="FK342" s="25"/>
      <c r="FL342" s="25"/>
      <c r="FM342" s="25"/>
      <c r="FN342" s="25"/>
      <c r="FO342" s="25"/>
      <c r="FP342" s="25"/>
      <c r="FQ342" s="25"/>
      <c r="FR342" s="25"/>
      <c r="FS342" s="25"/>
      <c r="FT342" s="25"/>
      <c r="FU342" s="25"/>
      <c r="FV342" s="25"/>
      <c r="FW342" s="25"/>
      <c r="FX342" s="25"/>
      <c r="FY342" s="25"/>
      <c r="FZ342" s="25"/>
      <c r="GA342" s="25"/>
      <c r="GB342" s="25"/>
      <c r="GC342" s="25"/>
      <c r="GD342" s="25"/>
      <c r="GE342" s="25"/>
      <c r="GF342" s="25"/>
      <c r="GG342" s="25"/>
      <c r="GH342" s="25"/>
      <c r="GI342" s="25"/>
      <c r="GJ342" s="25"/>
      <c r="GK342" s="25"/>
      <c r="GL342" s="25"/>
      <c r="GM342" s="25"/>
      <c r="GN342" s="25"/>
      <c r="GO342" s="25"/>
      <c r="GP342" s="25"/>
      <c r="GQ342" s="25"/>
      <c r="GR342" s="25"/>
      <c r="GS342" s="25"/>
      <c r="GT342" s="25"/>
      <c r="GU342" s="25"/>
      <c r="GV342" s="25"/>
      <c r="GW342" s="25"/>
      <c r="GX342" s="25"/>
      <c r="GY342" s="25"/>
      <c r="GZ342" s="25"/>
      <c r="HA342" s="25"/>
      <c r="HB342" s="25"/>
      <c r="HC342" s="25"/>
      <c r="HD342" s="25"/>
      <c r="HE342" s="25"/>
      <c r="HF342" s="25"/>
      <c r="HG342" s="25"/>
      <c r="HH342" s="25"/>
      <c r="HI342" s="25"/>
      <c r="HJ342" s="25"/>
      <c r="HK342" s="25"/>
      <c r="HL342" s="25"/>
      <c r="HM342" s="25"/>
      <c r="HN342" s="25"/>
      <c r="HO342" s="25"/>
      <c r="HP342" s="25"/>
      <c r="HQ342" s="25"/>
      <c r="HR342" s="25"/>
      <c r="HS342" s="25"/>
      <c r="HT342" s="25"/>
      <c r="HU342" s="25"/>
      <c r="HV342" s="25"/>
      <c r="HW342" s="25"/>
      <c r="HX342" s="25"/>
      <c r="HY342" s="25"/>
      <c r="HZ342" s="25"/>
      <c r="IA342" s="25"/>
      <c r="IB342" s="25"/>
      <c r="IC342" s="25"/>
      <c r="ID342" s="25"/>
      <c r="IE342" s="25"/>
      <c r="IF342" s="25"/>
      <c r="IG342" s="25"/>
      <c r="IH342" s="25"/>
      <c r="II342" s="25"/>
      <c r="IJ342" s="25"/>
      <c r="IK342" s="25"/>
      <c r="IL342" s="25"/>
      <c r="IM342" s="25"/>
      <c r="IN342" s="25"/>
      <c r="IO342" s="25"/>
      <c r="IP342" s="25"/>
      <c r="IQ342" s="25"/>
      <c r="IR342" s="25"/>
      <c r="IS342" s="25"/>
      <c r="IT342" s="25"/>
      <c r="IU342" s="25"/>
      <c r="IV342" s="25"/>
    </row>
    <row r="343" s="19" customFormat="1" customHeight="1" spans="1:256">
      <c r="A343" s="34"/>
      <c r="B343" s="21"/>
      <c r="C343" s="21"/>
      <c r="D343" s="21"/>
      <c r="E343" s="21"/>
      <c r="F343" s="22" t="str">
        <f>IF(C343="","",INDEX(参数设置!$B:$C,MATCH(C343,参数设置!$B:$B,),2))</f>
        <v/>
      </c>
      <c r="G343" s="24"/>
      <c r="H343" s="21"/>
      <c r="I343" s="21"/>
      <c r="J343" s="21"/>
      <c r="K343" s="21"/>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c r="DA343" s="25"/>
      <c r="DB343" s="25"/>
      <c r="DC343" s="25"/>
      <c r="DD343" s="25"/>
      <c r="DE343" s="25"/>
      <c r="DF343" s="25"/>
      <c r="DG343" s="25"/>
      <c r="DH343" s="25"/>
      <c r="DI343" s="25"/>
      <c r="DJ343" s="25"/>
      <c r="DK343" s="25"/>
      <c r="DL343" s="25"/>
      <c r="DM343" s="25"/>
      <c r="DN343" s="25"/>
      <c r="DO343" s="25"/>
      <c r="DP343" s="25"/>
      <c r="DQ343" s="25"/>
      <c r="DR343" s="25"/>
      <c r="DS343" s="25"/>
      <c r="DT343" s="25"/>
      <c r="DU343" s="25"/>
      <c r="DV343" s="25"/>
      <c r="DW343" s="25"/>
      <c r="DX343" s="25"/>
      <c r="DY343" s="25"/>
      <c r="DZ343" s="25"/>
      <c r="EA343" s="25"/>
      <c r="EB343" s="25"/>
      <c r="EC343" s="25"/>
      <c r="ED343" s="25"/>
      <c r="EE343" s="25"/>
      <c r="EF343" s="25"/>
      <c r="EG343" s="25"/>
      <c r="EH343" s="25"/>
      <c r="EI343" s="25"/>
      <c r="EJ343" s="25"/>
      <c r="EK343" s="25"/>
      <c r="EL343" s="25"/>
      <c r="EM343" s="25"/>
      <c r="EN343" s="25"/>
      <c r="EO343" s="25"/>
      <c r="EP343" s="25"/>
      <c r="EQ343" s="25"/>
      <c r="ER343" s="25"/>
      <c r="ES343" s="25"/>
      <c r="ET343" s="25"/>
      <c r="EU343" s="25"/>
      <c r="EV343" s="25"/>
      <c r="EW343" s="25"/>
      <c r="EX343" s="25"/>
      <c r="EY343" s="25"/>
      <c r="EZ343" s="25"/>
      <c r="FA343" s="25"/>
      <c r="FB343" s="25"/>
      <c r="FC343" s="25"/>
      <c r="FD343" s="25"/>
      <c r="FE343" s="25"/>
      <c r="FF343" s="25"/>
      <c r="FG343" s="25"/>
      <c r="FH343" s="25"/>
      <c r="FI343" s="25"/>
      <c r="FJ343" s="25"/>
      <c r="FK343" s="25"/>
      <c r="FL343" s="25"/>
      <c r="FM343" s="25"/>
      <c r="FN343" s="25"/>
      <c r="FO343" s="25"/>
      <c r="FP343" s="25"/>
      <c r="FQ343" s="25"/>
      <c r="FR343" s="25"/>
      <c r="FS343" s="25"/>
      <c r="FT343" s="25"/>
      <c r="FU343" s="25"/>
      <c r="FV343" s="25"/>
      <c r="FW343" s="25"/>
      <c r="FX343" s="25"/>
      <c r="FY343" s="25"/>
      <c r="FZ343" s="25"/>
      <c r="GA343" s="25"/>
      <c r="GB343" s="25"/>
      <c r="GC343" s="25"/>
      <c r="GD343" s="25"/>
      <c r="GE343" s="25"/>
      <c r="GF343" s="25"/>
      <c r="GG343" s="25"/>
      <c r="GH343" s="25"/>
      <c r="GI343" s="25"/>
      <c r="GJ343" s="25"/>
      <c r="GK343" s="25"/>
      <c r="GL343" s="25"/>
      <c r="GM343" s="25"/>
      <c r="GN343" s="25"/>
      <c r="GO343" s="25"/>
      <c r="GP343" s="25"/>
      <c r="GQ343" s="25"/>
      <c r="GR343" s="25"/>
      <c r="GS343" s="25"/>
      <c r="GT343" s="25"/>
      <c r="GU343" s="25"/>
      <c r="GV343" s="25"/>
      <c r="GW343" s="25"/>
      <c r="GX343" s="25"/>
      <c r="GY343" s="25"/>
      <c r="GZ343" s="25"/>
      <c r="HA343" s="25"/>
      <c r="HB343" s="25"/>
      <c r="HC343" s="25"/>
      <c r="HD343" s="25"/>
      <c r="HE343" s="25"/>
      <c r="HF343" s="25"/>
      <c r="HG343" s="25"/>
      <c r="HH343" s="25"/>
      <c r="HI343" s="25"/>
      <c r="HJ343" s="25"/>
      <c r="HK343" s="25"/>
      <c r="HL343" s="25"/>
      <c r="HM343" s="25"/>
      <c r="HN343" s="25"/>
      <c r="HO343" s="25"/>
      <c r="HP343" s="25"/>
      <c r="HQ343" s="25"/>
      <c r="HR343" s="25"/>
      <c r="HS343" s="25"/>
      <c r="HT343" s="25"/>
      <c r="HU343" s="25"/>
      <c r="HV343" s="25"/>
      <c r="HW343" s="25"/>
      <c r="HX343" s="25"/>
      <c r="HY343" s="25"/>
      <c r="HZ343" s="25"/>
      <c r="IA343" s="25"/>
      <c r="IB343" s="25"/>
      <c r="IC343" s="25"/>
      <c r="ID343" s="25"/>
      <c r="IE343" s="25"/>
      <c r="IF343" s="25"/>
      <c r="IG343" s="25"/>
      <c r="IH343" s="25"/>
      <c r="II343" s="25"/>
      <c r="IJ343" s="25"/>
      <c r="IK343" s="25"/>
      <c r="IL343" s="25"/>
      <c r="IM343" s="25"/>
      <c r="IN343" s="25"/>
      <c r="IO343" s="25"/>
      <c r="IP343" s="25"/>
      <c r="IQ343" s="25"/>
      <c r="IR343" s="25"/>
      <c r="IS343" s="25"/>
      <c r="IT343" s="25"/>
      <c r="IU343" s="25"/>
      <c r="IV343" s="25"/>
    </row>
    <row r="344" s="19" customFormat="1" customHeight="1" spans="1:256">
      <c r="A344" s="34"/>
      <c r="B344" s="35"/>
      <c r="C344" s="21"/>
      <c r="D344" s="21"/>
      <c r="E344" s="21"/>
      <c r="F344" s="22" t="str">
        <f>IF(C344="","",INDEX(参数设置!$B:$C,MATCH(C344,参数设置!$B:$B,),2))</f>
        <v/>
      </c>
      <c r="G344" s="24"/>
      <c r="H344" s="21"/>
      <c r="I344" s="21"/>
      <c r="J344" s="21"/>
      <c r="K344" s="21"/>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c r="DA344" s="25"/>
      <c r="DB344" s="25"/>
      <c r="DC344" s="25"/>
      <c r="DD344" s="25"/>
      <c r="DE344" s="25"/>
      <c r="DF344" s="25"/>
      <c r="DG344" s="25"/>
      <c r="DH344" s="25"/>
      <c r="DI344" s="25"/>
      <c r="DJ344" s="25"/>
      <c r="DK344" s="25"/>
      <c r="DL344" s="25"/>
      <c r="DM344" s="25"/>
      <c r="DN344" s="25"/>
      <c r="DO344" s="25"/>
      <c r="DP344" s="25"/>
      <c r="DQ344" s="25"/>
      <c r="DR344" s="25"/>
      <c r="DS344" s="25"/>
      <c r="DT344" s="25"/>
      <c r="DU344" s="25"/>
      <c r="DV344" s="25"/>
      <c r="DW344" s="25"/>
      <c r="DX344" s="25"/>
      <c r="DY344" s="25"/>
      <c r="DZ344" s="25"/>
      <c r="EA344" s="25"/>
      <c r="EB344" s="25"/>
      <c r="EC344" s="25"/>
      <c r="ED344" s="25"/>
      <c r="EE344" s="25"/>
      <c r="EF344" s="25"/>
      <c r="EG344" s="25"/>
      <c r="EH344" s="25"/>
      <c r="EI344" s="25"/>
      <c r="EJ344" s="25"/>
      <c r="EK344" s="25"/>
      <c r="EL344" s="25"/>
      <c r="EM344" s="25"/>
      <c r="EN344" s="25"/>
      <c r="EO344" s="25"/>
      <c r="EP344" s="25"/>
      <c r="EQ344" s="25"/>
      <c r="ER344" s="25"/>
      <c r="ES344" s="25"/>
      <c r="ET344" s="25"/>
      <c r="EU344" s="25"/>
      <c r="EV344" s="25"/>
      <c r="EW344" s="25"/>
      <c r="EX344" s="25"/>
      <c r="EY344" s="25"/>
      <c r="EZ344" s="25"/>
      <c r="FA344" s="25"/>
      <c r="FB344" s="25"/>
      <c r="FC344" s="25"/>
      <c r="FD344" s="25"/>
      <c r="FE344" s="25"/>
      <c r="FF344" s="25"/>
      <c r="FG344" s="25"/>
      <c r="FH344" s="25"/>
      <c r="FI344" s="25"/>
      <c r="FJ344" s="25"/>
      <c r="FK344" s="25"/>
      <c r="FL344" s="25"/>
      <c r="FM344" s="25"/>
      <c r="FN344" s="25"/>
      <c r="FO344" s="25"/>
      <c r="FP344" s="25"/>
      <c r="FQ344" s="25"/>
      <c r="FR344" s="25"/>
      <c r="FS344" s="25"/>
      <c r="FT344" s="25"/>
      <c r="FU344" s="25"/>
      <c r="FV344" s="25"/>
      <c r="FW344" s="25"/>
      <c r="FX344" s="25"/>
      <c r="FY344" s="25"/>
      <c r="FZ344" s="25"/>
      <c r="GA344" s="25"/>
      <c r="GB344" s="25"/>
      <c r="GC344" s="25"/>
      <c r="GD344" s="25"/>
      <c r="GE344" s="25"/>
      <c r="GF344" s="25"/>
      <c r="GG344" s="25"/>
      <c r="GH344" s="25"/>
      <c r="GI344" s="25"/>
      <c r="GJ344" s="25"/>
      <c r="GK344" s="25"/>
      <c r="GL344" s="25"/>
      <c r="GM344" s="25"/>
      <c r="GN344" s="25"/>
      <c r="GO344" s="25"/>
      <c r="GP344" s="25"/>
      <c r="GQ344" s="25"/>
      <c r="GR344" s="25"/>
      <c r="GS344" s="25"/>
      <c r="GT344" s="25"/>
      <c r="GU344" s="25"/>
      <c r="GV344" s="25"/>
      <c r="GW344" s="25"/>
      <c r="GX344" s="25"/>
      <c r="GY344" s="25"/>
      <c r="GZ344" s="25"/>
      <c r="HA344" s="25"/>
      <c r="HB344" s="25"/>
      <c r="HC344" s="25"/>
      <c r="HD344" s="25"/>
      <c r="HE344" s="25"/>
      <c r="HF344" s="25"/>
      <c r="HG344" s="25"/>
      <c r="HH344" s="25"/>
      <c r="HI344" s="25"/>
      <c r="HJ344" s="25"/>
      <c r="HK344" s="25"/>
      <c r="HL344" s="25"/>
      <c r="HM344" s="25"/>
      <c r="HN344" s="25"/>
      <c r="HO344" s="25"/>
      <c r="HP344" s="25"/>
      <c r="HQ344" s="25"/>
      <c r="HR344" s="25"/>
      <c r="HS344" s="25"/>
      <c r="HT344" s="25"/>
      <c r="HU344" s="25"/>
      <c r="HV344" s="25"/>
      <c r="HW344" s="25"/>
      <c r="HX344" s="25"/>
      <c r="HY344" s="25"/>
      <c r="HZ344" s="25"/>
      <c r="IA344" s="25"/>
      <c r="IB344" s="25"/>
      <c r="IC344" s="25"/>
      <c r="ID344" s="25"/>
      <c r="IE344" s="25"/>
      <c r="IF344" s="25"/>
      <c r="IG344" s="25"/>
      <c r="IH344" s="25"/>
      <c r="II344" s="25"/>
      <c r="IJ344" s="25"/>
      <c r="IK344" s="25"/>
      <c r="IL344" s="25"/>
      <c r="IM344" s="25"/>
      <c r="IN344" s="25"/>
      <c r="IO344" s="25"/>
      <c r="IP344" s="25"/>
      <c r="IQ344" s="25"/>
      <c r="IR344" s="25"/>
      <c r="IS344" s="25"/>
      <c r="IT344" s="25"/>
      <c r="IU344" s="25"/>
      <c r="IV344" s="25"/>
    </row>
    <row r="345" s="19" customFormat="1" customHeight="1" spans="1:256">
      <c r="A345" s="34"/>
      <c r="B345" s="35"/>
      <c r="C345" s="21"/>
      <c r="D345" s="21"/>
      <c r="E345" s="21"/>
      <c r="F345" s="22" t="str">
        <f>IF(C345="","",INDEX(参数设置!$B:$C,MATCH(C345,参数设置!$B:$B,),2))</f>
        <v/>
      </c>
      <c r="G345" s="24"/>
      <c r="H345" s="21"/>
      <c r="I345" s="21"/>
      <c r="J345" s="21"/>
      <c r="K345" s="21"/>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c r="DA345" s="25"/>
      <c r="DB345" s="25"/>
      <c r="DC345" s="25"/>
      <c r="DD345" s="25"/>
      <c r="DE345" s="25"/>
      <c r="DF345" s="25"/>
      <c r="DG345" s="25"/>
      <c r="DH345" s="25"/>
      <c r="DI345" s="25"/>
      <c r="DJ345" s="25"/>
      <c r="DK345" s="25"/>
      <c r="DL345" s="25"/>
      <c r="DM345" s="25"/>
      <c r="DN345" s="25"/>
      <c r="DO345" s="25"/>
      <c r="DP345" s="25"/>
      <c r="DQ345" s="25"/>
      <c r="DR345" s="25"/>
      <c r="DS345" s="25"/>
      <c r="DT345" s="25"/>
      <c r="DU345" s="25"/>
      <c r="DV345" s="25"/>
      <c r="DW345" s="25"/>
      <c r="DX345" s="25"/>
      <c r="DY345" s="25"/>
      <c r="DZ345" s="25"/>
      <c r="EA345" s="25"/>
      <c r="EB345" s="25"/>
      <c r="EC345" s="25"/>
      <c r="ED345" s="25"/>
      <c r="EE345" s="25"/>
      <c r="EF345" s="25"/>
      <c r="EG345" s="25"/>
      <c r="EH345" s="25"/>
      <c r="EI345" s="25"/>
      <c r="EJ345" s="25"/>
      <c r="EK345" s="25"/>
      <c r="EL345" s="25"/>
      <c r="EM345" s="25"/>
      <c r="EN345" s="25"/>
      <c r="EO345" s="25"/>
      <c r="EP345" s="25"/>
      <c r="EQ345" s="25"/>
      <c r="ER345" s="25"/>
      <c r="ES345" s="25"/>
      <c r="ET345" s="25"/>
      <c r="EU345" s="25"/>
      <c r="EV345" s="25"/>
      <c r="EW345" s="25"/>
      <c r="EX345" s="25"/>
      <c r="EY345" s="25"/>
      <c r="EZ345" s="25"/>
      <c r="FA345" s="25"/>
      <c r="FB345" s="25"/>
      <c r="FC345" s="25"/>
      <c r="FD345" s="25"/>
      <c r="FE345" s="25"/>
      <c r="FF345" s="25"/>
      <c r="FG345" s="25"/>
      <c r="FH345" s="25"/>
      <c r="FI345" s="25"/>
      <c r="FJ345" s="25"/>
      <c r="FK345" s="25"/>
      <c r="FL345" s="25"/>
      <c r="FM345" s="25"/>
      <c r="FN345" s="25"/>
      <c r="FO345" s="25"/>
      <c r="FP345" s="25"/>
      <c r="FQ345" s="25"/>
      <c r="FR345" s="25"/>
      <c r="FS345" s="25"/>
      <c r="FT345" s="25"/>
      <c r="FU345" s="25"/>
      <c r="FV345" s="25"/>
      <c r="FW345" s="25"/>
      <c r="FX345" s="25"/>
      <c r="FY345" s="25"/>
      <c r="FZ345" s="25"/>
      <c r="GA345" s="25"/>
      <c r="GB345" s="25"/>
      <c r="GC345" s="25"/>
      <c r="GD345" s="25"/>
      <c r="GE345" s="25"/>
      <c r="GF345" s="25"/>
      <c r="GG345" s="25"/>
      <c r="GH345" s="25"/>
      <c r="GI345" s="25"/>
      <c r="GJ345" s="25"/>
      <c r="GK345" s="25"/>
      <c r="GL345" s="25"/>
      <c r="GM345" s="25"/>
      <c r="GN345" s="25"/>
      <c r="GO345" s="25"/>
      <c r="GP345" s="25"/>
      <c r="GQ345" s="25"/>
      <c r="GR345" s="25"/>
      <c r="GS345" s="25"/>
      <c r="GT345" s="25"/>
      <c r="GU345" s="25"/>
      <c r="GV345" s="25"/>
      <c r="GW345" s="25"/>
      <c r="GX345" s="25"/>
      <c r="GY345" s="25"/>
      <c r="GZ345" s="25"/>
      <c r="HA345" s="25"/>
      <c r="HB345" s="25"/>
      <c r="HC345" s="25"/>
      <c r="HD345" s="25"/>
      <c r="HE345" s="25"/>
      <c r="HF345" s="25"/>
      <c r="HG345" s="25"/>
      <c r="HH345" s="25"/>
      <c r="HI345" s="25"/>
      <c r="HJ345" s="25"/>
      <c r="HK345" s="25"/>
      <c r="HL345" s="25"/>
      <c r="HM345" s="25"/>
      <c r="HN345" s="25"/>
      <c r="HO345" s="25"/>
      <c r="HP345" s="25"/>
      <c r="HQ345" s="25"/>
      <c r="HR345" s="25"/>
      <c r="HS345" s="25"/>
      <c r="HT345" s="25"/>
      <c r="HU345" s="25"/>
      <c r="HV345" s="25"/>
      <c r="HW345" s="25"/>
      <c r="HX345" s="25"/>
      <c r="HY345" s="25"/>
      <c r="HZ345" s="25"/>
      <c r="IA345" s="25"/>
      <c r="IB345" s="25"/>
      <c r="IC345" s="25"/>
      <c r="ID345" s="25"/>
      <c r="IE345" s="25"/>
      <c r="IF345" s="25"/>
      <c r="IG345" s="25"/>
      <c r="IH345" s="25"/>
      <c r="II345" s="25"/>
      <c r="IJ345" s="25"/>
      <c r="IK345" s="25"/>
      <c r="IL345" s="25"/>
      <c r="IM345" s="25"/>
      <c r="IN345" s="25"/>
      <c r="IO345" s="25"/>
      <c r="IP345" s="25"/>
      <c r="IQ345" s="25"/>
      <c r="IR345" s="25"/>
      <c r="IS345" s="25"/>
      <c r="IT345" s="25"/>
      <c r="IU345" s="25"/>
      <c r="IV345" s="25"/>
    </row>
    <row r="346" s="19" customFormat="1" customHeight="1" spans="1:256">
      <c r="A346" s="34"/>
      <c r="B346" s="35"/>
      <c r="C346" s="21"/>
      <c r="D346" s="21"/>
      <c r="E346" s="21"/>
      <c r="F346" s="22" t="str">
        <f>IF(C346="","",INDEX(参数设置!$B:$C,MATCH(C346,参数设置!$B:$B,),2))</f>
        <v/>
      </c>
      <c r="G346" s="24"/>
      <c r="H346" s="21"/>
      <c r="I346" s="21"/>
      <c r="J346" s="21"/>
      <c r="K346" s="21"/>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c r="DA346" s="25"/>
      <c r="DB346" s="25"/>
      <c r="DC346" s="25"/>
      <c r="DD346" s="25"/>
      <c r="DE346" s="25"/>
      <c r="DF346" s="25"/>
      <c r="DG346" s="25"/>
      <c r="DH346" s="25"/>
      <c r="DI346" s="25"/>
      <c r="DJ346" s="25"/>
      <c r="DK346" s="25"/>
      <c r="DL346" s="25"/>
      <c r="DM346" s="25"/>
      <c r="DN346" s="25"/>
      <c r="DO346" s="25"/>
      <c r="DP346" s="25"/>
      <c r="DQ346" s="25"/>
      <c r="DR346" s="25"/>
      <c r="DS346" s="25"/>
      <c r="DT346" s="25"/>
      <c r="DU346" s="25"/>
      <c r="DV346" s="25"/>
      <c r="DW346" s="25"/>
      <c r="DX346" s="25"/>
      <c r="DY346" s="25"/>
      <c r="DZ346" s="25"/>
      <c r="EA346" s="25"/>
      <c r="EB346" s="25"/>
      <c r="EC346" s="25"/>
      <c r="ED346" s="25"/>
      <c r="EE346" s="25"/>
      <c r="EF346" s="25"/>
      <c r="EG346" s="25"/>
      <c r="EH346" s="25"/>
      <c r="EI346" s="25"/>
      <c r="EJ346" s="25"/>
      <c r="EK346" s="25"/>
      <c r="EL346" s="25"/>
      <c r="EM346" s="25"/>
      <c r="EN346" s="25"/>
      <c r="EO346" s="25"/>
      <c r="EP346" s="25"/>
      <c r="EQ346" s="25"/>
      <c r="ER346" s="25"/>
      <c r="ES346" s="25"/>
      <c r="ET346" s="25"/>
      <c r="EU346" s="25"/>
      <c r="EV346" s="25"/>
      <c r="EW346" s="25"/>
      <c r="EX346" s="25"/>
      <c r="EY346" s="25"/>
      <c r="EZ346" s="25"/>
      <c r="FA346" s="25"/>
      <c r="FB346" s="25"/>
      <c r="FC346" s="25"/>
      <c r="FD346" s="25"/>
      <c r="FE346" s="25"/>
      <c r="FF346" s="25"/>
      <c r="FG346" s="25"/>
      <c r="FH346" s="25"/>
      <c r="FI346" s="25"/>
      <c r="FJ346" s="25"/>
      <c r="FK346" s="25"/>
      <c r="FL346" s="25"/>
      <c r="FM346" s="25"/>
      <c r="FN346" s="25"/>
      <c r="FO346" s="25"/>
      <c r="FP346" s="25"/>
      <c r="FQ346" s="25"/>
      <c r="FR346" s="25"/>
      <c r="FS346" s="25"/>
      <c r="FT346" s="25"/>
      <c r="FU346" s="25"/>
      <c r="FV346" s="25"/>
      <c r="FW346" s="25"/>
      <c r="FX346" s="25"/>
      <c r="FY346" s="25"/>
      <c r="FZ346" s="25"/>
      <c r="GA346" s="25"/>
      <c r="GB346" s="25"/>
      <c r="GC346" s="25"/>
      <c r="GD346" s="25"/>
      <c r="GE346" s="25"/>
      <c r="GF346" s="25"/>
      <c r="GG346" s="25"/>
      <c r="GH346" s="25"/>
      <c r="GI346" s="25"/>
      <c r="GJ346" s="25"/>
      <c r="GK346" s="25"/>
      <c r="GL346" s="25"/>
      <c r="GM346" s="25"/>
      <c r="GN346" s="25"/>
      <c r="GO346" s="25"/>
      <c r="GP346" s="25"/>
      <c r="GQ346" s="25"/>
      <c r="GR346" s="25"/>
      <c r="GS346" s="25"/>
      <c r="GT346" s="25"/>
      <c r="GU346" s="25"/>
      <c r="GV346" s="25"/>
      <c r="GW346" s="25"/>
      <c r="GX346" s="25"/>
      <c r="GY346" s="25"/>
      <c r="GZ346" s="25"/>
      <c r="HA346" s="25"/>
      <c r="HB346" s="25"/>
      <c r="HC346" s="25"/>
      <c r="HD346" s="25"/>
      <c r="HE346" s="25"/>
      <c r="HF346" s="25"/>
      <c r="HG346" s="25"/>
      <c r="HH346" s="25"/>
      <c r="HI346" s="25"/>
      <c r="HJ346" s="25"/>
      <c r="HK346" s="25"/>
      <c r="HL346" s="25"/>
      <c r="HM346" s="25"/>
      <c r="HN346" s="25"/>
      <c r="HO346" s="25"/>
      <c r="HP346" s="25"/>
      <c r="HQ346" s="25"/>
      <c r="HR346" s="25"/>
      <c r="HS346" s="25"/>
      <c r="HT346" s="25"/>
      <c r="HU346" s="25"/>
      <c r="HV346" s="25"/>
      <c r="HW346" s="25"/>
      <c r="HX346" s="25"/>
      <c r="HY346" s="25"/>
      <c r="HZ346" s="25"/>
      <c r="IA346" s="25"/>
      <c r="IB346" s="25"/>
      <c r="IC346" s="25"/>
      <c r="ID346" s="25"/>
      <c r="IE346" s="25"/>
      <c r="IF346" s="25"/>
      <c r="IG346" s="25"/>
      <c r="IH346" s="25"/>
      <c r="II346" s="25"/>
      <c r="IJ346" s="25"/>
      <c r="IK346" s="25"/>
      <c r="IL346" s="25"/>
      <c r="IM346" s="25"/>
      <c r="IN346" s="25"/>
      <c r="IO346" s="25"/>
      <c r="IP346" s="25"/>
      <c r="IQ346" s="25"/>
      <c r="IR346" s="25"/>
      <c r="IS346" s="25"/>
      <c r="IT346" s="25"/>
      <c r="IU346" s="25"/>
      <c r="IV346" s="25"/>
    </row>
    <row r="347" s="19" customFormat="1" customHeight="1" spans="1:256">
      <c r="A347" s="34"/>
      <c r="B347" s="35"/>
      <c r="C347" s="21"/>
      <c r="D347" s="21"/>
      <c r="E347" s="21"/>
      <c r="F347" s="22" t="str">
        <f>IF(C347="","",INDEX(参数设置!$B:$C,MATCH(C347,参数设置!$B:$B,),2))</f>
        <v/>
      </c>
      <c r="G347" s="24"/>
      <c r="H347" s="21"/>
      <c r="I347" s="21"/>
      <c r="J347" s="21"/>
      <c r="K347" s="21"/>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c r="DA347" s="25"/>
      <c r="DB347" s="25"/>
      <c r="DC347" s="25"/>
      <c r="DD347" s="25"/>
      <c r="DE347" s="25"/>
      <c r="DF347" s="25"/>
      <c r="DG347" s="25"/>
      <c r="DH347" s="25"/>
      <c r="DI347" s="25"/>
      <c r="DJ347" s="25"/>
      <c r="DK347" s="25"/>
      <c r="DL347" s="25"/>
      <c r="DM347" s="25"/>
      <c r="DN347" s="25"/>
      <c r="DO347" s="25"/>
      <c r="DP347" s="25"/>
      <c r="DQ347" s="25"/>
      <c r="DR347" s="25"/>
      <c r="DS347" s="25"/>
      <c r="DT347" s="25"/>
      <c r="DU347" s="25"/>
      <c r="DV347" s="25"/>
      <c r="DW347" s="25"/>
      <c r="DX347" s="25"/>
      <c r="DY347" s="25"/>
      <c r="DZ347" s="25"/>
      <c r="EA347" s="25"/>
      <c r="EB347" s="25"/>
      <c r="EC347" s="25"/>
      <c r="ED347" s="25"/>
      <c r="EE347" s="25"/>
      <c r="EF347" s="25"/>
      <c r="EG347" s="25"/>
      <c r="EH347" s="25"/>
      <c r="EI347" s="25"/>
      <c r="EJ347" s="25"/>
      <c r="EK347" s="25"/>
      <c r="EL347" s="25"/>
      <c r="EM347" s="25"/>
      <c r="EN347" s="25"/>
      <c r="EO347" s="25"/>
      <c r="EP347" s="25"/>
      <c r="EQ347" s="25"/>
      <c r="ER347" s="25"/>
      <c r="ES347" s="25"/>
      <c r="ET347" s="25"/>
      <c r="EU347" s="25"/>
      <c r="EV347" s="25"/>
      <c r="EW347" s="25"/>
      <c r="EX347" s="25"/>
      <c r="EY347" s="25"/>
      <c r="EZ347" s="25"/>
      <c r="FA347" s="25"/>
      <c r="FB347" s="25"/>
      <c r="FC347" s="25"/>
      <c r="FD347" s="25"/>
      <c r="FE347" s="25"/>
      <c r="FF347" s="25"/>
      <c r="FG347" s="25"/>
      <c r="FH347" s="25"/>
      <c r="FI347" s="25"/>
      <c r="FJ347" s="25"/>
      <c r="FK347" s="25"/>
      <c r="FL347" s="25"/>
      <c r="FM347" s="25"/>
      <c r="FN347" s="25"/>
      <c r="FO347" s="25"/>
      <c r="FP347" s="25"/>
      <c r="FQ347" s="25"/>
      <c r="FR347" s="25"/>
      <c r="FS347" s="25"/>
      <c r="FT347" s="25"/>
      <c r="FU347" s="25"/>
      <c r="FV347" s="25"/>
      <c r="FW347" s="25"/>
      <c r="FX347" s="25"/>
      <c r="FY347" s="25"/>
      <c r="FZ347" s="25"/>
      <c r="GA347" s="25"/>
      <c r="GB347" s="25"/>
      <c r="GC347" s="25"/>
      <c r="GD347" s="25"/>
      <c r="GE347" s="25"/>
      <c r="GF347" s="25"/>
      <c r="GG347" s="25"/>
      <c r="GH347" s="25"/>
      <c r="GI347" s="25"/>
      <c r="GJ347" s="25"/>
      <c r="GK347" s="25"/>
      <c r="GL347" s="25"/>
      <c r="GM347" s="25"/>
      <c r="GN347" s="25"/>
      <c r="GO347" s="25"/>
      <c r="GP347" s="25"/>
      <c r="GQ347" s="25"/>
      <c r="GR347" s="25"/>
      <c r="GS347" s="25"/>
      <c r="GT347" s="25"/>
      <c r="GU347" s="25"/>
      <c r="GV347" s="25"/>
      <c r="GW347" s="25"/>
      <c r="GX347" s="25"/>
      <c r="GY347" s="25"/>
      <c r="GZ347" s="25"/>
      <c r="HA347" s="25"/>
      <c r="HB347" s="25"/>
      <c r="HC347" s="25"/>
      <c r="HD347" s="25"/>
      <c r="HE347" s="25"/>
      <c r="HF347" s="25"/>
      <c r="HG347" s="25"/>
      <c r="HH347" s="25"/>
      <c r="HI347" s="25"/>
      <c r="HJ347" s="25"/>
      <c r="HK347" s="25"/>
      <c r="HL347" s="25"/>
      <c r="HM347" s="25"/>
      <c r="HN347" s="25"/>
      <c r="HO347" s="25"/>
      <c r="HP347" s="25"/>
      <c r="HQ347" s="25"/>
      <c r="HR347" s="25"/>
      <c r="HS347" s="25"/>
      <c r="HT347" s="25"/>
      <c r="HU347" s="25"/>
      <c r="HV347" s="25"/>
      <c r="HW347" s="25"/>
      <c r="HX347" s="25"/>
      <c r="HY347" s="25"/>
      <c r="HZ347" s="25"/>
      <c r="IA347" s="25"/>
      <c r="IB347" s="25"/>
      <c r="IC347" s="25"/>
      <c r="ID347" s="25"/>
      <c r="IE347" s="25"/>
      <c r="IF347" s="25"/>
      <c r="IG347" s="25"/>
      <c r="IH347" s="25"/>
      <c r="II347" s="25"/>
      <c r="IJ347" s="25"/>
      <c r="IK347" s="25"/>
      <c r="IL347" s="25"/>
      <c r="IM347" s="25"/>
      <c r="IN347" s="25"/>
      <c r="IO347" s="25"/>
      <c r="IP347" s="25"/>
      <c r="IQ347" s="25"/>
      <c r="IR347" s="25"/>
      <c r="IS347" s="25"/>
      <c r="IT347" s="25"/>
      <c r="IU347" s="25"/>
      <c r="IV347" s="25"/>
    </row>
    <row r="348" s="19" customFormat="1" customHeight="1" spans="1:256">
      <c r="A348" s="34"/>
      <c r="B348" s="35"/>
      <c r="C348" s="21"/>
      <c r="D348" s="21"/>
      <c r="E348" s="21"/>
      <c r="F348" s="22" t="str">
        <f>IF(C348="","",INDEX(参数设置!$B:$C,MATCH(C348,参数设置!$B:$B,),2))</f>
        <v/>
      </c>
      <c r="G348" s="24"/>
      <c r="H348" s="21"/>
      <c r="I348" s="21"/>
      <c r="J348" s="21"/>
      <c r="K348" s="21"/>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c r="DA348" s="25"/>
      <c r="DB348" s="25"/>
      <c r="DC348" s="25"/>
      <c r="DD348" s="25"/>
      <c r="DE348" s="25"/>
      <c r="DF348" s="25"/>
      <c r="DG348" s="25"/>
      <c r="DH348" s="25"/>
      <c r="DI348" s="25"/>
      <c r="DJ348" s="25"/>
      <c r="DK348" s="25"/>
      <c r="DL348" s="25"/>
      <c r="DM348" s="25"/>
      <c r="DN348" s="25"/>
      <c r="DO348" s="25"/>
      <c r="DP348" s="25"/>
      <c r="DQ348" s="25"/>
      <c r="DR348" s="25"/>
      <c r="DS348" s="25"/>
      <c r="DT348" s="25"/>
      <c r="DU348" s="25"/>
      <c r="DV348" s="25"/>
      <c r="DW348" s="25"/>
      <c r="DX348" s="25"/>
      <c r="DY348" s="25"/>
      <c r="DZ348" s="25"/>
      <c r="EA348" s="25"/>
      <c r="EB348" s="25"/>
      <c r="EC348" s="25"/>
      <c r="ED348" s="25"/>
      <c r="EE348" s="25"/>
      <c r="EF348" s="25"/>
      <c r="EG348" s="25"/>
      <c r="EH348" s="25"/>
      <c r="EI348" s="25"/>
      <c r="EJ348" s="25"/>
      <c r="EK348" s="25"/>
      <c r="EL348" s="25"/>
      <c r="EM348" s="25"/>
      <c r="EN348" s="25"/>
      <c r="EO348" s="25"/>
      <c r="EP348" s="25"/>
      <c r="EQ348" s="25"/>
      <c r="ER348" s="25"/>
      <c r="ES348" s="25"/>
      <c r="ET348" s="25"/>
      <c r="EU348" s="25"/>
      <c r="EV348" s="25"/>
      <c r="EW348" s="25"/>
      <c r="EX348" s="25"/>
      <c r="EY348" s="25"/>
      <c r="EZ348" s="25"/>
      <c r="FA348" s="25"/>
      <c r="FB348" s="25"/>
      <c r="FC348" s="25"/>
      <c r="FD348" s="25"/>
      <c r="FE348" s="25"/>
      <c r="FF348" s="25"/>
      <c r="FG348" s="25"/>
      <c r="FH348" s="25"/>
      <c r="FI348" s="25"/>
      <c r="FJ348" s="25"/>
      <c r="FK348" s="25"/>
      <c r="FL348" s="25"/>
      <c r="FM348" s="25"/>
      <c r="FN348" s="25"/>
      <c r="FO348" s="25"/>
      <c r="FP348" s="25"/>
      <c r="FQ348" s="25"/>
      <c r="FR348" s="25"/>
      <c r="FS348" s="25"/>
      <c r="FT348" s="25"/>
      <c r="FU348" s="25"/>
      <c r="FV348" s="25"/>
      <c r="FW348" s="25"/>
      <c r="FX348" s="25"/>
      <c r="FY348" s="25"/>
      <c r="FZ348" s="25"/>
      <c r="GA348" s="25"/>
      <c r="GB348" s="25"/>
      <c r="GC348" s="25"/>
      <c r="GD348" s="25"/>
      <c r="GE348" s="25"/>
      <c r="GF348" s="25"/>
      <c r="GG348" s="25"/>
      <c r="GH348" s="25"/>
      <c r="GI348" s="25"/>
      <c r="GJ348" s="25"/>
      <c r="GK348" s="25"/>
      <c r="GL348" s="25"/>
      <c r="GM348" s="25"/>
      <c r="GN348" s="25"/>
      <c r="GO348" s="25"/>
      <c r="GP348" s="25"/>
      <c r="GQ348" s="25"/>
      <c r="GR348" s="25"/>
      <c r="GS348" s="25"/>
      <c r="GT348" s="25"/>
      <c r="GU348" s="25"/>
      <c r="GV348" s="25"/>
      <c r="GW348" s="25"/>
      <c r="GX348" s="25"/>
      <c r="GY348" s="25"/>
      <c r="GZ348" s="25"/>
      <c r="HA348" s="25"/>
      <c r="HB348" s="25"/>
      <c r="HC348" s="25"/>
      <c r="HD348" s="25"/>
      <c r="HE348" s="25"/>
      <c r="HF348" s="25"/>
      <c r="HG348" s="25"/>
      <c r="HH348" s="25"/>
      <c r="HI348" s="25"/>
      <c r="HJ348" s="25"/>
      <c r="HK348" s="25"/>
      <c r="HL348" s="25"/>
      <c r="HM348" s="25"/>
      <c r="HN348" s="25"/>
      <c r="HO348" s="25"/>
      <c r="HP348" s="25"/>
      <c r="HQ348" s="25"/>
      <c r="HR348" s="25"/>
      <c r="HS348" s="25"/>
      <c r="HT348" s="25"/>
      <c r="HU348" s="25"/>
      <c r="HV348" s="25"/>
      <c r="HW348" s="25"/>
      <c r="HX348" s="25"/>
      <c r="HY348" s="25"/>
      <c r="HZ348" s="25"/>
      <c r="IA348" s="25"/>
      <c r="IB348" s="25"/>
      <c r="IC348" s="25"/>
      <c r="ID348" s="25"/>
      <c r="IE348" s="25"/>
      <c r="IF348" s="25"/>
      <c r="IG348" s="25"/>
      <c r="IH348" s="25"/>
      <c r="II348" s="25"/>
      <c r="IJ348" s="25"/>
      <c r="IK348" s="25"/>
      <c r="IL348" s="25"/>
      <c r="IM348" s="25"/>
      <c r="IN348" s="25"/>
      <c r="IO348" s="25"/>
      <c r="IP348" s="25"/>
      <c r="IQ348" s="25"/>
      <c r="IR348" s="25"/>
      <c r="IS348" s="25"/>
      <c r="IT348" s="25"/>
      <c r="IU348" s="25"/>
      <c r="IV348" s="25"/>
    </row>
    <row r="349" s="19" customFormat="1" customHeight="1" spans="1:256">
      <c r="A349" s="34"/>
      <c r="B349" s="35"/>
      <c r="C349" s="21"/>
      <c r="D349" s="21"/>
      <c r="E349" s="21"/>
      <c r="F349" s="22" t="str">
        <f>IF(C349="","",INDEX(参数设置!$B:$C,MATCH(C349,参数设置!$B:$B,),2))</f>
        <v/>
      </c>
      <c r="G349" s="24"/>
      <c r="H349" s="21"/>
      <c r="I349" s="21"/>
      <c r="J349" s="21"/>
      <c r="K349" s="21"/>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c r="DA349" s="25"/>
      <c r="DB349" s="25"/>
      <c r="DC349" s="25"/>
      <c r="DD349" s="25"/>
      <c r="DE349" s="25"/>
      <c r="DF349" s="25"/>
      <c r="DG349" s="25"/>
      <c r="DH349" s="25"/>
      <c r="DI349" s="25"/>
      <c r="DJ349" s="25"/>
      <c r="DK349" s="25"/>
      <c r="DL349" s="25"/>
      <c r="DM349" s="25"/>
      <c r="DN349" s="25"/>
      <c r="DO349" s="25"/>
      <c r="DP349" s="25"/>
      <c r="DQ349" s="25"/>
      <c r="DR349" s="25"/>
      <c r="DS349" s="25"/>
      <c r="DT349" s="25"/>
      <c r="DU349" s="25"/>
      <c r="DV349" s="25"/>
      <c r="DW349" s="25"/>
      <c r="DX349" s="25"/>
      <c r="DY349" s="25"/>
      <c r="DZ349" s="25"/>
      <c r="EA349" s="25"/>
      <c r="EB349" s="25"/>
      <c r="EC349" s="25"/>
      <c r="ED349" s="25"/>
      <c r="EE349" s="25"/>
      <c r="EF349" s="25"/>
      <c r="EG349" s="25"/>
      <c r="EH349" s="25"/>
      <c r="EI349" s="25"/>
      <c r="EJ349" s="25"/>
      <c r="EK349" s="25"/>
      <c r="EL349" s="25"/>
      <c r="EM349" s="25"/>
      <c r="EN349" s="25"/>
      <c r="EO349" s="25"/>
      <c r="EP349" s="25"/>
      <c r="EQ349" s="25"/>
      <c r="ER349" s="25"/>
      <c r="ES349" s="25"/>
      <c r="ET349" s="25"/>
      <c r="EU349" s="25"/>
      <c r="EV349" s="25"/>
      <c r="EW349" s="25"/>
      <c r="EX349" s="25"/>
      <c r="EY349" s="25"/>
      <c r="EZ349" s="25"/>
      <c r="FA349" s="25"/>
      <c r="FB349" s="25"/>
      <c r="FC349" s="25"/>
      <c r="FD349" s="25"/>
      <c r="FE349" s="25"/>
      <c r="FF349" s="25"/>
      <c r="FG349" s="25"/>
      <c r="FH349" s="25"/>
      <c r="FI349" s="25"/>
      <c r="FJ349" s="25"/>
      <c r="FK349" s="25"/>
      <c r="FL349" s="25"/>
      <c r="FM349" s="25"/>
      <c r="FN349" s="25"/>
      <c r="FO349" s="25"/>
      <c r="FP349" s="25"/>
      <c r="FQ349" s="25"/>
      <c r="FR349" s="25"/>
      <c r="FS349" s="25"/>
      <c r="FT349" s="25"/>
      <c r="FU349" s="25"/>
      <c r="FV349" s="25"/>
      <c r="FW349" s="25"/>
      <c r="FX349" s="25"/>
      <c r="FY349" s="25"/>
      <c r="FZ349" s="25"/>
      <c r="GA349" s="25"/>
      <c r="GB349" s="25"/>
      <c r="GC349" s="25"/>
      <c r="GD349" s="25"/>
      <c r="GE349" s="25"/>
      <c r="GF349" s="25"/>
      <c r="GG349" s="25"/>
      <c r="GH349" s="25"/>
      <c r="GI349" s="25"/>
      <c r="GJ349" s="25"/>
      <c r="GK349" s="25"/>
      <c r="GL349" s="25"/>
      <c r="GM349" s="25"/>
      <c r="GN349" s="25"/>
      <c r="GO349" s="25"/>
      <c r="GP349" s="25"/>
      <c r="GQ349" s="25"/>
      <c r="GR349" s="25"/>
      <c r="GS349" s="25"/>
      <c r="GT349" s="25"/>
      <c r="GU349" s="25"/>
      <c r="GV349" s="25"/>
      <c r="GW349" s="25"/>
      <c r="GX349" s="25"/>
      <c r="GY349" s="25"/>
      <c r="GZ349" s="25"/>
      <c r="HA349" s="25"/>
      <c r="HB349" s="25"/>
      <c r="HC349" s="25"/>
      <c r="HD349" s="25"/>
      <c r="HE349" s="25"/>
      <c r="HF349" s="25"/>
      <c r="HG349" s="25"/>
      <c r="HH349" s="25"/>
      <c r="HI349" s="25"/>
      <c r="HJ349" s="25"/>
      <c r="HK349" s="25"/>
      <c r="HL349" s="25"/>
      <c r="HM349" s="25"/>
      <c r="HN349" s="25"/>
      <c r="HO349" s="25"/>
      <c r="HP349" s="25"/>
      <c r="HQ349" s="25"/>
      <c r="HR349" s="25"/>
      <c r="HS349" s="25"/>
      <c r="HT349" s="25"/>
      <c r="HU349" s="25"/>
      <c r="HV349" s="25"/>
      <c r="HW349" s="25"/>
      <c r="HX349" s="25"/>
      <c r="HY349" s="25"/>
      <c r="HZ349" s="25"/>
      <c r="IA349" s="25"/>
      <c r="IB349" s="25"/>
      <c r="IC349" s="25"/>
      <c r="ID349" s="25"/>
      <c r="IE349" s="25"/>
      <c r="IF349" s="25"/>
      <c r="IG349" s="25"/>
      <c r="IH349" s="25"/>
      <c r="II349" s="25"/>
      <c r="IJ349" s="25"/>
      <c r="IK349" s="25"/>
      <c r="IL349" s="25"/>
      <c r="IM349" s="25"/>
      <c r="IN349" s="25"/>
      <c r="IO349" s="25"/>
      <c r="IP349" s="25"/>
      <c r="IQ349" s="25"/>
      <c r="IR349" s="25"/>
      <c r="IS349" s="25"/>
      <c r="IT349" s="25"/>
      <c r="IU349" s="25"/>
      <c r="IV349" s="25"/>
    </row>
    <row r="350" s="19" customFormat="1" customHeight="1" spans="1:256">
      <c r="A350" s="34"/>
      <c r="B350" s="35"/>
      <c r="C350" s="21"/>
      <c r="D350" s="21"/>
      <c r="E350" s="21"/>
      <c r="F350" s="22" t="str">
        <f>IF(C350="","",INDEX(参数设置!$B:$C,MATCH(C350,参数设置!$B:$B,),2))</f>
        <v/>
      </c>
      <c r="G350" s="24"/>
      <c r="H350" s="21"/>
      <c r="I350" s="21"/>
      <c r="J350" s="21"/>
      <c r="K350" s="21"/>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c r="DA350" s="25"/>
      <c r="DB350" s="25"/>
      <c r="DC350" s="25"/>
      <c r="DD350" s="25"/>
      <c r="DE350" s="25"/>
      <c r="DF350" s="25"/>
      <c r="DG350" s="25"/>
      <c r="DH350" s="25"/>
      <c r="DI350" s="25"/>
      <c r="DJ350" s="25"/>
      <c r="DK350" s="25"/>
      <c r="DL350" s="25"/>
      <c r="DM350" s="25"/>
      <c r="DN350" s="25"/>
      <c r="DO350" s="25"/>
      <c r="DP350" s="25"/>
      <c r="DQ350" s="25"/>
      <c r="DR350" s="25"/>
      <c r="DS350" s="25"/>
      <c r="DT350" s="25"/>
      <c r="DU350" s="25"/>
      <c r="DV350" s="25"/>
      <c r="DW350" s="25"/>
      <c r="DX350" s="25"/>
      <c r="DY350" s="25"/>
      <c r="DZ350" s="25"/>
      <c r="EA350" s="25"/>
      <c r="EB350" s="25"/>
      <c r="EC350" s="25"/>
      <c r="ED350" s="25"/>
      <c r="EE350" s="25"/>
      <c r="EF350" s="25"/>
      <c r="EG350" s="25"/>
      <c r="EH350" s="25"/>
      <c r="EI350" s="25"/>
      <c r="EJ350" s="25"/>
      <c r="EK350" s="25"/>
      <c r="EL350" s="25"/>
      <c r="EM350" s="25"/>
      <c r="EN350" s="25"/>
      <c r="EO350" s="25"/>
      <c r="EP350" s="25"/>
      <c r="EQ350" s="25"/>
      <c r="ER350" s="25"/>
      <c r="ES350" s="25"/>
      <c r="ET350" s="25"/>
      <c r="EU350" s="25"/>
      <c r="EV350" s="25"/>
      <c r="EW350" s="25"/>
      <c r="EX350" s="25"/>
      <c r="EY350" s="25"/>
      <c r="EZ350" s="25"/>
      <c r="FA350" s="25"/>
      <c r="FB350" s="25"/>
      <c r="FC350" s="25"/>
      <c r="FD350" s="25"/>
      <c r="FE350" s="25"/>
      <c r="FF350" s="25"/>
      <c r="FG350" s="25"/>
      <c r="FH350" s="25"/>
      <c r="FI350" s="25"/>
      <c r="FJ350" s="25"/>
      <c r="FK350" s="25"/>
      <c r="FL350" s="25"/>
      <c r="FM350" s="25"/>
      <c r="FN350" s="25"/>
      <c r="FO350" s="25"/>
      <c r="FP350" s="25"/>
      <c r="FQ350" s="25"/>
      <c r="FR350" s="25"/>
      <c r="FS350" s="25"/>
      <c r="FT350" s="25"/>
      <c r="FU350" s="25"/>
      <c r="FV350" s="25"/>
      <c r="FW350" s="25"/>
      <c r="FX350" s="25"/>
      <c r="FY350" s="25"/>
      <c r="FZ350" s="25"/>
      <c r="GA350" s="25"/>
      <c r="GB350" s="25"/>
      <c r="GC350" s="25"/>
      <c r="GD350" s="25"/>
      <c r="GE350" s="25"/>
      <c r="GF350" s="25"/>
      <c r="GG350" s="25"/>
      <c r="GH350" s="25"/>
      <c r="GI350" s="25"/>
      <c r="GJ350" s="25"/>
      <c r="GK350" s="25"/>
      <c r="GL350" s="25"/>
      <c r="GM350" s="25"/>
      <c r="GN350" s="25"/>
      <c r="GO350" s="25"/>
      <c r="GP350" s="25"/>
      <c r="GQ350" s="25"/>
      <c r="GR350" s="25"/>
      <c r="GS350" s="25"/>
      <c r="GT350" s="25"/>
      <c r="GU350" s="25"/>
      <c r="GV350" s="25"/>
      <c r="GW350" s="25"/>
      <c r="GX350" s="25"/>
      <c r="GY350" s="25"/>
      <c r="GZ350" s="25"/>
      <c r="HA350" s="25"/>
      <c r="HB350" s="25"/>
      <c r="HC350" s="25"/>
      <c r="HD350" s="25"/>
      <c r="HE350" s="25"/>
      <c r="HF350" s="25"/>
      <c r="HG350" s="25"/>
      <c r="HH350" s="25"/>
      <c r="HI350" s="25"/>
      <c r="HJ350" s="25"/>
      <c r="HK350" s="25"/>
      <c r="HL350" s="25"/>
      <c r="HM350" s="25"/>
      <c r="HN350" s="25"/>
      <c r="HO350" s="25"/>
      <c r="HP350" s="25"/>
      <c r="HQ350" s="25"/>
      <c r="HR350" s="25"/>
      <c r="HS350" s="25"/>
      <c r="HT350" s="25"/>
      <c r="HU350" s="25"/>
      <c r="HV350" s="25"/>
      <c r="HW350" s="25"/>
      <c r="HX350" s="25"/>
      <c r="HY350" s="25"/>
      <c r="HZ350" s="25"/>
      <c r="IA350" s="25"/>
      <c r="IB350" s="25"/>
      <c r="IC350" s="25"/>
      <c r="ID350" s="25"/>
      <c r="IE350" s="25"/>
      <c r="IF350" s="25"/>
      <c r="IG350" s="25"/>
      <c r="IH350" s="25"/>
      <c r="II350" s="25"/>
      <c r="IJ350" s="25"/>
      <c r="IK350" s="25"/>
      <c r="IL350" s="25"/>
      <c r="IM350" s="25"/>
      <c r="IN350" s="25"/>
      <c r="IO350" s="25"/>
      <c r="IP350" s="25"/>
      <c r="IQ350" s="25"/>
      <c r="IR350" s="25"/>
      <c r="IS350" s="25"/>
      <c r="IT350" s="25"/>
      <c r="IU350" s="25"/>
      <c r="IV350" s="25"/>
    </row>
    <row r="351" s="19" customFormat="1" customHeight="1" spans="1:256">
      <c r="A351" s="34"/>
      <c r="B351" s="21"/>
      <c r="C351" s="21"/>
      <c r="D351" s="21"/>
      <c r="E351" s="21"/>
      <c r="F351" s="22" t="str">
        <f>IF(C351="","",INDEX(参数设置!$B:$C,MATCH(C351,参数设置!$B:$B,),2))</f>
        <v/>
      </c>
      <c r="G351" s="24"/>
      <c r="H351" s="21"/>
      <c r="I351" s="21"/>
      <c r="J351" s="21"/>
      <c r="K351" s="21"/>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c r="DA351" s="25"/>
      <c r="DB351" s="25"/>
      <c r="DC351" s="25"/>
      <c r="DD351" s="25"/>
      <c r="DE351" s="25"/>
      <c r="DF351" s="25"/>
      <c r="DG351" s="25"/>
      <c r="DH351" s="25"/>
      <c r="DI351" s="25"/>
      <c r="DJ351" s="25"/>
      <c r="DK351" s="25"/>
      <c r="DL351" s="25"/>
      <c r="DM351" s="25"/>
      <c r="DN351" s="25"/>
      <c r="DO351" s="25"/>
      <c r="DP351" s="25"/>
      <c r="DQ351" s="25"/>
      <c r="DR351" s="25"/>
      <c r="DS351" s="25"/>
      <c r="DT351" s="25"/>
      <c r="DU351" s="25"/>
      <c r="DV351" s="25"/>
      <c r="DW351" s="25"/>
      <c r="DX351" s="25"/>
      <c r="DY351" s="25"/>
      <c r="DZ351" s="25"/>
      <c r="EA351" s="25"/>
      <c r="EB351" s="25"/>
      <c r="EC351" s="25"/>
      <c r="ED351" s="25"/>
      <c r="EE351" s="25"/>
      <c r="EF351" s="25"/>
      <c r="EG351" s="25"/>
      <c r="EH351" s="25"/>
      <c r="EI351" s="25"/>
      <c r="EJ351" s="25"/>
      <c r="EK351" s="25"/>
      <c r="EL351" s="25"/>
      <c r="EM351" s="25"/>
      <c r="EN351" s="25"/>
      <c r="EO351" s="25"/>
      <c r="EP351" s="25"/>
      <c r="EQ351" s="25"/>
      <c r="ER351" s="25"/>
      <c r="ES351" s="25"/>
      <c r="ET351" s="25"/>
      <c r="EU351" s="25"/>
      <c r="EV351" s="25"/>
      <c r="EW351" s="25"/>
      <c r="EX351" s="25"/>
      <c r="EY351" s="25"/>
      <c r="EZ351" s="25"/>
      <c r="FA351" s="25"/>
      <c r="FB351" s="25"/>
      <c r="FC351" s="25"/>
      <c r="FD351" s="25"/>
      <c r="FE351" s="25"/>
      <c r="FF351" s="25"/>
      <c r="FG351" s="25"/>
      <c r="FH351" s="25"/>
      <c r="FI351" s="25"/>
      <c r="FJ351" s="25"/>
      <c r="FK351" s="25"/>
      <c r="FL351" s="25"/>
      <c r="FM351" s="25"/>
      <c r="FN351" s="25"/>
      <c r="FO351" s="25"/>
      <c r="FP351" s="25"/>
      <c r="FQ351" s="25"/>
      <c r="FR351" s="25"/>
      <c r="FS351" s="25"/>
      <c r="FT351" s="25"/>
      <c r="FU351" s="25"/>
      <c r="FV351" s="25"/>
      <c r="FW351" s="25"/>
      <c r="FX351" s="25"/>
      <c r="FY351" s="25"/>
      <c r="FZ351" s="25"/>
      <c r="GA351" s="25"/>
      <c r="GB351" s="25"/>
      <c r="GC351" s="25"/>
      <c r="GD351" s="25"/>
      <c r="GE351" s="25"/>
      <c r="GF351" s="25"/>
      <c r="GG351" s="25"/>
      <c r="GH351" s="25"/>
      <c r="GI351" s="25"/>
      <c r="GJ351" s="25"/>
      <c r="GK351" s="25"/>
      <c r="GL351" s="25"/>
      <c r="GM351" s="25"/>
      <c r="GN351" s="25"/>
      <c r="GO351" s="25"/>
      <c r="GP351" s="25"/>
      <c r="GQ351" s="25"/>
      <c r="GR351" s="25"/>
      <c r="GS351" s="25"/>
      <c r="GT351" s="25"/>
      <c r="GU351" s="25"/>
      <c r="GV351" s="25"/>
      <c r="GW351" s="25"/>
      <c r="GX351" s="25"/>
      <c r="GY351" s="25"/>
      <c r="GZ351" s="25"/>
      <c r="HA351" s="25"/>
      <c r="HB351" s="25"/>
      <c r="HC351" s="25"/>
      <c r="HD351" s="25"/>
      <c r="HE351" s="25"/>
      <c r="HF351" s="25"/>
      <c r="HG351" s="25"/>
      <c r="HH351" s="25"/>
      <c r="HI351" s="25"/>
      <c r="HJ351" s="25"/>
      <c r="HK351" s="25"/>
      <c r="HL351" s="25"/>
      <c r="HM351" s="25"/>
      <c r="HN351" s="25"/>
      <c r="HO351" s="25"/>
      <c r="HP351" s="25"/>
      <c r="HQ351" s="25"/>
      <c r="HR351" s="25"/>
      <c r="HS351" s="25"/>
      <c r="HT351" s="25"/>
      <c r="HU351" s="25"/>
      <c r="HV351" s="25"/>
      <c r="HW351" s="25"/>
      <c r="HX351" s="25"/>
      <c r="HY351" s="25"/>
      <c r="HZ351" s="25"/>
      <c r="IA351" s="25"/>
      <c r="IB351" s="25"/>
      <c r="IC351" s="25"/>
      <c r="ID351" s="25"/>
      <c r="IE351" s="25"/>
      <c r="IF351" s="25"/>
      <c r="IG351" s="25"/>
      <c r="IH351" s="25"/>
      <c r="II351" s="25"/>
      <c r="IJ351" s="25"/>
      <c r="IK351" s="25"/>
      <c r="IL351" s="25"/>
      <c r="IM351" s="25"/>
      <c r="IN351" s="25"/>
      <c r="IO351" s="25"/>
      <c r="IP351" s="25"/>
      <c r="IQ351" s="25"/>
      <c r="IR351" s="25"/>
      <c r="IS351" s="25"/>
      <c r="IT351" s="25"/>
      <c r="IU351" s="25"/>
      <c r="IV351" s="25"/>
    </row>
    <row r="352" s="19" customFormat="1" customHeight="1" spans="1:256">
      <c r="A352" s="34"/>
      <c r="B352" s="35"/>
      <c r="C352" s="21"/>
      <c r="D352" s="21"/>
      <c r="E352" s="21"/>
      <c r="F352" s="22" t="str">
        <f>IF(C352="","",INDEX(参数设置!$B:$C,MATCH(C352,参数设置!$B:$B,),2))</f>
        <v/>
      </c>
      <c r="G352" s="24"/>
      <c r="H352" s="21"/>
      <c r="I352" s="21"/>
      <c r="J352" s="21"/>
      <c r="K352" s="21"/>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c r="DA352" s="25"/>
      <c r="DB352" s="25"/>
      <c r="DC352" s="25"/>
      <c r="DD352" s="25"/>
      <c r="DE352" s="25"/>
      <c r="DF352" s="25"/>
      <c r="DG352" s="25"/>
      <c r="DH352" s="25"/>
      <c r="DI352" s="25"/>
      <c r="DJ352" s="25"/>
      <c r="DK352" s="25"/>
      <c r="DL352" s="25"/>
      <c r="DM352" s="25"/>
      <c r="DN352" s="25"/>
      <c r="DO352" s="25"/>
      <c r="DP352" s="25"/>
      <c r="DQ352" s="25"/>
      <c r="DR352" s="25"/>
      <c r="DS352" s="25"/>
      <c r="DT352" s="25"/>
      <c r="DU352" s="25"/>
      <c r="DV352" s="25"/>
      <c r="DW352" s="25"/>
      <c r="DX352" s="25"/>
      <c r="DY352" s="25"/>
      <c r="DZ352" s="25"/>
      <c r="EA352" s="25"/>
      <c r="EB352" s="25"/>
      <c r="EC352" s="25"/>
      <c r="ED352" s="25"/>
      <c r="EE352" s="25"/>
      <c r="EF352" s="25"/>
      <c r="EG352" s="25"/>
      <c r="EH352" s="25"/>
      <c r="EI352" s="25"/>
      <c r="EJ352" s="25"/>
      <c r="EK352" s="25"/>
      <c r="EL352" s="25"/>
      <c r="EM352" s="25"/>
      <c r="EN352" s="25"/>
      <c r="EO352" s="25"/>
      <c r="EP352" s="25"/>
      <c r="EQ352" s="25"/>
      <c r="ER352" s="25"/>
      <c r="ES352" s="25"/>
      <c r="ET352" s="25"/>
      <c r="EU352" s="25"/>
      <c r="EV352" s="25"/>
      <c r="EW352" s="25"/>
      <c r="EX352" s="25"/>
      <c r="EY352" s="25"/>
      <c r="EZ352" s="25"/>
      <c r="FA352" s="25"/>
      <c r="FB352" s="25"/>
      <c r="FC352" s="25"/>
      <c r="FD352" s="25"/>
      <c r="FE352" s="25"/>
      <c r="FF352" s="25"/>
      <c r="FG352" s="25"/>
      <c r="FH352" s="25"/>
      <c r="FI352" s="25"/>
      <c r="FJ352" s="25"/>
      <c r="FK352" s="25"/>
      <c r="FL352" s="25"/>
      <c r="FM352" s="25"/>
      <c r="FN352" s="25"/>
      <c r="FO352" s="25"/>
      <c r="FP352" s="25"/>
      <c r="FQ352" s="25"/>
      <c r="FR352" s="25"/>
      <c r="FS352" s="25"/>
      <c r="FT352" s="25"/>
      <c r="FU352" s="25"/>
      <c r="FV352" s="25"/>
      <c r="FW352" s="25"/>
      <c r="FX352" s="25"/>
      <c r="FY352" s="25"/>
      <c r="FZ352" s="25"/>
      <c r="GA352" s="25"/>
      <c r="GB352" s="25"/>
      <c r="GC352" s="25"/>
      <c r="GD352" s="25"/>
      <c r="GE352" s="25"/>
      <c r="GF352" s="25"/>
      <c r="GG352" s="25"/>
      <c r="GH352" s="25"/>
      <c r="GI352" s="25"/>
      <c r="GJ352" s="25"/>
      <c r="GK352" s="25"/>
      <c r="GL352" s="25"/>
      <c r="GM352" s="25"/>
      <c r="GN352" s="25"/>
      <c r="GO352" s="25"/>
      <c r="GP352" s="25"/>
      <c r="GQ352" s="25"/>
      <c r="GR352" s="25"/>
      <c r="GS352" s="25"/>
      <c r="GT352" s="25"/>
      <c r="GU352" s="25"/>
      <c r="GV352" s="25"/>
      <c r="GW352" s="25"/>
      <c r="GX352" s="25"/>
      <c r="GY352" s="25"/>
      <c r="GZ352" s="25"/>
      <c r="HA352" s="25"/>
      <c r="HB352" s="25"/>
      <c r="HC352" s="25"/>
      <c r="HD352" s="25"/>
      <c r="HE352" s="25"/>
      <c r="HF352" s="25"/>
      <c r="HG352" s="25"/>
      <c r="HH352" s="25"/>
      <c r="HI352" s="25"/>
      <c r="HJ352" s="25"/>
      <c r="HK352" s="25"/>
      <c r="HL352" s="25"/>
      <c r="HM352" s="25"/>
      <c r="HN352" s="25"/>
      <c r="HO352" s="25"/>
      <c r="HP352" s="25"/>
      <c r="HQ352" s="25"/>
      <c r="HR352" s="25"/>
      <c r="HS352" s="25"/>
      <c r="HT352" s="25"/>
      <c r="HU352" s="25"/>
      <c r="HV352" s="25"/>
      <c r="HW352" s="25"/>
      <c r="HX352" s="25"/>
      <c r="HY352" s="25"/>
      <c r="HZ352" s="25"/>
      <c r="IA352" s="25"/>
      <c r="IB352" s="25"/>
      <c r="IC352" s="25"/>
      <c r="ID352" s="25"/>
      <c r="IE352" s="25"/>
      <c r="IF352" s="25"/>
      <c r="IG352" s="25"/>
      <c r="IH352" s="25"/>
      <c r="II352" s="25"/>
      <c r="IJ352" s="25"/>
      <c r="IK352" s="25"/>
      <c r="IL352" s="25"/>
      <c r="IM352" s="25"/>
      <c r="IN352" s="25"/>
      <c r="IO352" s="25"/>
      <c r="IP352" s="25"/>
      <c r="IQ352" s="25"/>
      <c r="IR352" s="25"/>
      <c r="IS352" s="25"/>
      <c r="IT352" s="25"/>
      <c r="IU352" s="25"/>
      <c r="IV352" s="25"/>
    </row>
    <row r="353" s="19" customFormat="1" customHeight="1" spans="1:256">
      <c r="A353" s="34"/>
      <c r="B353" s="35"/>
      <c r="C353" s="21"/>
      <c r="D353" s="21"/>
      <c r="E353" s="21"/>
      <c r="F353" s="22" t="str">
        <f>IF(C353="","",INDEX(参数设置!$B:$C,MATCH(C353,参数设置!$B:$B,),2))</f>
        <v/>
      </c>
      <c r="G353" s="24"/>
      <c r="H353" s="21"/>
      <c r="I353" s="21"/>
      <c r="J353" s="21"/>
      <c r="K353" s="21"/>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c r="DA353" s="25"/>
      <c r="DB353" s="25"/>
      <c r="DC353" s="25"/>
      <c r="DD353" s="25"/>
      <c r="DE353" s="25"/>
      <c r="DF353" s="25"/>
      <c r="DG353" s="25"/>
      <c r="DH353" s="25"/>
      <c r="DI353" s="25"/>
      <c r="DJ353" s="25"/>
      <c r="DK353" s="25"/>
      <c r="DL353" s="25"/>
      <c r="DM353" s="25"/>
      <c r="DN353" s="25"/>
      <c r="DO353" s="25"/>
      <c r="DP353" s="25"/>
      <c r="DQ353" s="25"/>
      <c r="DR353" s="25"/>
      <c r="DS353" s="25"/>
      <c r="DT353" s="25"/>
      <c r="DU353" s="25"/>
      <c r="DV353" s="25"/>
      <c r="DW353" s="25"/>
      <c r="DX353" s="25"/>
      <c r="DY353" s="25"/>
      <c r="DZ353" s="25"/>
      <c r="EA353" s="25"/>
      <c r="EB353" s="25"/>
      <c r="EC353" s="25"/>
      <c r="ED353" s="25"/>
      <c r="EE353" s="25"/>
      <c r="EF353" s="25"/>
      <c r="EG353" s="25"/>
      <c r="EH353" s="25"/>
      <c r="EI353" s="25"/>
      <c r="EJ353" s="25"/>
      <c r="EK353" s="25"/>
      <c r="EL353" s="25"/>
      <c r="EM353" s="25"/>
      <c r="EN353" s="25"/>
      <c r="EO353" s="25"/>
      <c r="EP353" s="25"/>
      <c r="EQ353" s="25"/>
      <c r="ER353" s="25"/>
      <c r="ES353" s="25"/>
      <c r="ET353" s="25"/>
      <c r="EU353" s="25"/>
      <c r="EV353" s="25"/>
      <c r="EW353" s="25"/>
      <c r="EX353" s="25"/>
      <c r="EY353" s="25"/>
      <c r="EZ353" s="25"/>
      <c r="FA353" s="25"/>
      <c r="FB353" s="25"/>
      <c r="FC353" s="25"/>
      <c r="FD353" s="25"/>
      <c r="FE353" s="25"/>
      <c r="FF353" s="25"/>
      <c r="FG353" s="25"/>
      <c r="FH353" s="25"/>
      <c r="FI353" s="25"/>
      <c r="FJ353" s="25"/>
      <c r="FK353" s="25"/>
      <c r="FL353" s="25"/>
      <c r="FM353" s="25"/>
      <c r="FN353" s="25"/>
      <c r="FO353" s="25"/>
      <c r="FP353" s="25"/>
      <c r="FQ353" s="25"/>
      <c r="FR353" s="25"/>
      <c r="FS353" s="25"/>
      <c r="FT353" s="25"/>
      <c r="FU353" s="25"/>
      <c r="FV353" s="25"/>
      <c r="FW353" s="25"/>
      <c r="FX353" s="25"/>
      <c r="FY353" s="25"/>
      <c r="FZ353" s="25"/>
      <c r="GA353" s="25"/>
      <c r="GB353" s="25"/>
      <c r="GC353" s="25"/>
      <c r="GD353" s="25"/>
      <c r="GE353" s="25"/>
      <c r="GF353" s="25"/>
      <c r="GG353" s="25"/>
      <c r="GH353" s="25"/>
      <c r="GI353" s="25"/>
      <c r="GJ353" s="25"/>
      <c r="GK353" s="25"/>
      <c r="GL353" s="25"/>
      <c r="GM353" s="25"/>
      <c r="GN353" s="25"/>
      <c r="GO353" s="25"/>
      <c r="GP353" s="25"/>
      <c r="GQ353" s="25"/>
      <c r="GR353" s="25"/>
      <c r="GS353" s="25"/>
      <c r="GT353" s="25"/>
      <c r="GU353" s="25"/>
      <c r="GV353" s="25"/>
      <c r="GW353" s="25"/>
      <c r="GX353" s="25"/>
      <c r="GY353" s="25"/>
      <c r="GZ353" s="25"/>
      <c r="HA353" s="25"/>
      <c r="HB353" s="25"/>
      <c r="HC353" s="25"/>
      <c r="HD353" s="25"/>
      <c r="HE353" s="25"/>
      <c r="HF353" s="25"/>
      <c r="HG353" s="25"/>
      <c r="HH353" s="25"/>
      <c r="HI353" s="25"/>
      <c r="HJ353" s="25"/>
      <c r="HK353" s="25"/>
      <c r="HL353" s="25"/>
      <c r="HM353" s="25"/>
      <c r="HN353" s="25"/>
      <c r="HO353" s="25"/>
      <c r="HP353" s="25"/>
      <c r="HQ353" s="25"/>
      <c r="HR353" s="25"/>
      <c r="HS353" s="25"/>
      <c r="HT353" s="25"/>
      <c r="HU353" s="25"/>
      <c r="HV353" s="25"/>
      <c r="HW353" s="25"/>
      <c r="HX353" s="25"/>
      <c r="HY353" s="25"/>
      <c r="HZ353" s="25"/>
      <c r="IA353" s="25"/>
      <c r="IB353" s="25"/>
      <c r="IC353" s="25"/>
      <c r="ID353" s="25"/>
      <c r="IE353" s="25"/>
      <c r="IF353" s="25"/>
      <c r="IG353" s="25"/>
      <c r="IH353" s="25"/>
      <c r="II353" s="25"/>
      <c r="IJ353" s="25"/>
      <c r="IK353" s="25"/>
      <c r="IL353" s="25"/>
      <c r="IM353" s="25"/>
      <c r="IN353" s="25"/>
      <c r="IO353" s="25"/>
      <c r="IP353" s="25"/>
      <c r="IQ353" s="25"/>
      <c r="IR353" s="25"/>
      <c r="IS353" s="25"/>
      <c r="IT353" s="25"/>
      <c r="IU353" s="25"/>
      <c r="IV353" s="25"/>
    </row>
    <row r="354" s="19" customFormat="1" customHeight="1" spans="1:256">
      <c r="A354" s="34"/>
      <c r="B354" s="35"/>
      <c r="C354" s="21"/>
      <c r="D354" s="21"/>
      <c r="E354" s="21"/>
      <c r="F354" s="22" t="str">
        <f>IF(C354="","",INDEX(参数设置!$B:$C,MATCH(C354,参数设置!$B:$B,),2))</f>
        <v/>
      </c>
      <c r="G354" s="24"/>
      <c r="H354" s="21"/>
      <c r="I354" s="21"/>
      <c r="J354" s="21"/>
      <c r="K354" s="21"/>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c r="DA354" s="25"/>
      <c r="DB354" s="25"/>
      <c r="DC354" s="25"/>
      <c r="DD354" s="25"/>
      <c r="DE354" s="25"/>
      <c r="DF354" s="25"/>
      <c r="DG354" s="25"/>
      <c r="DH354" s="25"/>
      <c r="DI354" s="25"/>
      <c r="DJ354" s="25"/>
      <c r="DK354" s="25"/>
      <c r="DL354" s="25"/>
      <c r="DM354" s="25"/>
      <c r="DN354" s="25"/>
      <c r="DO354" s="25"/>
      <c r="DP354" s="25"/>
      <c r="DQ354" s="25"/>
      <c r="DR354" s="25"/>
      <c r="DS354" s="25"/>
      <c r="DT354" s="25"/>
      <c r="DU354" s="25"/>
      <c r="DV354" s="25"/>
      <c r="DW354" s="25"/>
      <c r="DX354" s="25"/>
      <c r="DY354" s="25"/>
      <c r="DZ354" s="25"/>
      <c r="EA354" s="25"/>
      <c r="EB354" s="25"/>
      <c r="EC354" s="25"/>
      <c r="ED354" s="25"/>
      <c r="EE354" s="25"/>
      <c r="EF354" s="25"/>
      <c r="EG354" s="25"/>
      <c r="EH354" s="25"/>
      <c r="EI354" s="25"/>
      <c r="EJ354" s="25"/>
      <c r="EK354" s="25"/>
      <c r="EL354" s="25"/>
      <c r="EM354" s="25"/>
      <c r="EN354" s="25"/>
      <c r="EO354" s="25"/>
      <c r="EP354" s="25"/>
      <c r="EQ354" s="25"/>
      <c r="ER354" s="25"/>
      <c r="ES354" s="25"/>
      <c r="ET354" s="25"/>
      <c r="EU354" s="25"/>
      <c r="EV354" s="25"/>
      <c r="EW354" s="25"/>
      <c r="EX354" s="25"/>
      <c r="EY354" s="25"/>
      <c r="EZ354" s="25"/>
      <c r="FA354" s="25"/>
      <c r="FB354" s="25"/>
      <c r="FC354" s="25"/>
      <c r="FD354" s="25"/>
      <c r="FE354" s="25"/>
      <c r="FF354" s="25"/>
      <c r="FG354" s="25"/>
      <c r="FH354" s="25"/>
      <c r="FI354" s="25"/>
      <c r="FJ354" s="25"/>
      <c r="FK354" s="25"/>
      <c r="FL354" s="25"/>
      <c r="FM354" s="25"/>
      <c r="FN354" s="25"/>
      <c r="FO354" s="25"/>
      <c r="FP354" s="25"/>
      <c r="FQ354" s="25"/>
      <c r="FR354" s="25"/>
      <c r="FS354" s="25"/>
      <c r="FT354" s="25"/>
      <c r="FU354" s="25"/>
      <c r="FV354" s="25"/>
      <c r="FW354" s="25"/>
      <c r="FX354" s="25"/>
      <c r="FY354" s="25"/>
      <c r="FZ354" s="25"/>
      <c r="GA354" s="25"/>
      <c r="GB354" s="25"/>
      <c r="GC354" s="25"/>
      <c r="GD354" s="25"/>
      <c r="GE354" s="25"/>
      <c r="GF354" s="25"/>
      <c r="GG354" s="25"/>
      <c r="GH354" s="25"/>
      <c r="GI354" s="25"/>
      <c r="GJ354" s="25"/>
      <c r="GK354" s="25"/>
      <c r="GL354" s="25"/>
      <c r="GM354" s="25"/>
      <c r="GN354" s="25"/>
      <c r="GO354" s="25"/>
      <c r="GP354" s="25"/>
      <c r="GQ354" s="25"/>
      <c r="GR354" s="25"/>
      <c r="GS354" s="25"/>
      <c r="GT354" s="25"/>
      <c r="GU354" s="25"/>
      <c r="GV354" s="25"/>
      <c r="GW354" s="25"/>
      <c r="GX354" s="25"/>
      <c r="GY354" s="25"/>
      <c r="GZ354" s="25"/>
      <c r="HA354" s="25"/>
      <c r="HB354" s="25"/>
      <c r="HC354" s="25"/>
      <c r="HD354" s="25"/>
      <c r="HE354" s="25"/>
      <c r="HF354" s="25"/>
      <c r="HG354" s="25"/>
      <c r="HH354" s="25"/>
      <c r="HI354" s="25"/>
      <c r="HJ354" s="25"/>
      <c r="HK354" s="25"/>
      <c r="HL354" s="25"/>
      <c r="HM354" s="25"/>
      <c r="HN354" s="25"/>
      <c r="HO354" s="25"/>
      <c r="HP354" s="25"/>
      <c r="HQ354" s="25"/>
      <c r="HR354" s="25"/>
      <c r="HS354" s="25"/>
      <c r="HT354" s="25"/>
      <c r="HU354" s="25"/>
      <c r="HV354" s="25"/>
      <c r="HW354" s="25"/>
      <c r="HX354" s="25"/>
      <c r="HY354" s="25"/>
      <c r="HZ354" s="25"/>
      <c r="IA354" s="25"/>
      <c r="IB354" s="25"/>
      <c r="IC354" s="25"/>
      <c r="ID354" s="25"/>
      <c r="IE354" s="25"/>
      <c r="IF354" s="25"/>
      <c r="IG354" s="25"/>
      <c r="IH354" s="25"/>
      <c r="II354" s="25"/>
      <c r="IJ354" s="25"/>
      <c r="IK354" s="25"/>
      <c r="IL354" s="25"/>
      <c r="IM354" s="25"/>
      <c r="IN354" s="25"/>
      <c r="IO354" s="25"/>
      <c r="IP354" s="25"/>
      <c r="IQ354" s="25"/>
      <c r="IR354" s="25"/>
      <c r="IS354" s="25"/>
      <c r="IT354" s="25"/>
      <c r="IU354" s="25"/>
      <c r="IV354" s="25"/>
    </row>
    <row r="355" s="19" customFormat="1" customHeight="1" spans="1:256">
      <c r="A355" s="34"/>
      <c r="B355" s="35"/>
      <c r="C355" s="21"/>
      <c r="D355" s="21"/>
      <c r="E355" s="21"/>
      <c r="F355" s="22" t="str">
        <f>IF(C355="","",INDEX(参数设置!$B:$C,MATCH(C355,参数设置!$B:$B,),2))</f>
        <v/>
      </c>
      <c r="G355" s="24"/>
      <c r="H355" s="21"/>
      <c r="I355" s="21"/>
      <c r="J355" s="21"/>
      <c r="K355" s="21"/>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c r="DA355" s="25"/>
      <c r="DB355" s="25"/>
      <c r="DC355" s="25"/>
      <c r="DD355" s="25"/>
      <c r="DE355" s="25"/>
      <c r="DF355" s="25"/>
      <c r="DG355" s="25"/>
      <c r="DH355" s="25"/>
      <c r="DI355" s="25"/>
      <c r="DJ355" s="25"/>
      <c r="DK355" s="25"/>
      <c r="DL355" s="25"/>
      <c r="DM355" s="25"/>
      <c r="DN355" s="25"/>
      <c r="DO355" s="25"/>
      <c r="DP355" s="25"/>
      <c r="DQ355" s="25"/>
      <c r="DR355" s="25"/>
      <c r="DS355" s="25"/>
      <c r="DT355" s="25"/>
      <c r="DU355" s="25"/>
      <c r="DV355" s="25"/>
      <c r="DW355" s="25"/>
      <c r="DX355" s="25"/>
      <c r="DY355" s="25"/>
      <c r="DZ355" s="25"/>
      <c r="EA355" s="25"/>
      <c r="EB355" s="25"/>
      <c r="EC355" s="25"/>
      <c r="ED355" s="25"/>
      <c r="EE355" s="25"/>
      <c r="EF355" s="25"/>
      <c r="EG355" s="25"/>
      <c r="EH355" s="25"/>
      <c r="EI355" s="25"/>
      <c r="EJ355" s="25"/>
      <c r="EK355" s="25"/>
      <c r="EL355" s="25"/>
      <c r="EM355" s="25"/>
      <c r="EN355" s="25"/>
      <c r="EO355" s="25"/>
      <c r="EP355" s="25"/>
      <c r="EQ355" s="25"/>
      <c r="ER355" s="25"/>
      <c r="ES355" s="25"/>
      <c r="ET355" s="25"/>
      <c r="EU355" s="25"/>
      <c r="EV355" s="25"/>
      <c r="EW355" s="25"/>
      <c r="EX355" s="25"/>
      <c r="EY355" s="25"/>
      <c r="EZ355" s="25"/>
      <c r="FA355" s="25"/>
      <c r="FB355" s="25"/>
      <c r="FC355" s="25"/>
      <c r="FD355" s="25"/>
      <c r="FE355" s="25"/>
      <c r="FF355" s="25"/>
      <c r="FG355" s="25"/>
      <c r="FH355" s="25"/>
      <c r="FI355" s="25"/>
      <c r="FJ355" s="25"/>
      <c r="FK355" s="25"/>
      <c r="FL355" s="25"/>
      <c r="FM355" s="25"/>
      <c r="FN355" s="25"/>
      <c r="FO355" s="25"/>
      <c r="FP355" s="25"/>
      <c r="FQ355" s="25"/>
      <c r="FR355" s="25"/>
      <c r="FS355" s="25"/>
      <c r="FT355" s="25"/>
      <c r="FU355" s="25"/>
      <c r="FV355" s="25"/>
      <c r="FW355" s="25"/>
      <c r="FX355" s="25"/>
      <c r="FY355" s="25"/>
      <c r="FZ355" s="25"/>
      <c r="GA355" s="25"/>
      <c r="GB355" s="25"/>
      <c r="GC355" s="25"/>
      <c r="GD355" s="25"/>
      <c r="GE355" s="25"/>
      <c r="GF355" s="25"/>
      <c r="GG355" s="25"/>
      <c r="GH355" s="25"/>
      <c r="GI355" s="25"/>
      <c r="GJ355" s="25"/>
      <c r="GK355" s="25"/>
      <c r="GL355" s="25"/>
      <c r="GM355" s="25"/>
      <c r="GN355" s="25"/>
      <c r="GO355" s="25"/>
      <c r="GP355" s="25"/>
      <c r="GQ355" s="25"/>
      <c r="GR355" s="25"/>
      <c r="GS355" s="25"/>
      <c r="GT355" s="25"/>
      <c r="GU355" s="25"/>
      <c r="GV355" s="25"/>
      <c r="GW355" s="25"/>
      <c r="GX355" s="25"/>
      <c r="GY355" s="25"/>
      <c r="GZ355" s="25"/>
      <c r="HA355" s="25"/>
      <c r="HB355" s="25"/>
      <c r="HC355" s="25"/>
      <c r="HD355" s="25"/>
      <c r="HE355" s="25"/>
      <c r="HF355" s="25"/>
      <c r="HG355" s="25"/>
      <c r="HH355" s="25"/>
      <c r="HI355" s="25"/>
      <c r="HJ355" s="25"/>
      <c r="HK355" s="25"/>
      <c r="HL355" s="25"/>
      <c r="HM355" s="25"/>
      <c r="HN355" s="25"/>
      <c r="HO355" s="25"/>
      <c r="HP355" s="25"/>
      <c r="HQ355" s="25"/>
      <c r="HR355" s="25"/>
      <c r="HS355" s="25"/>
      <c r="HT355" s="25"/>
      <c r="HU355" s="25"/>
      <c r="HV355" s="25"/>
      <c r="HW355" s="25"/>
      <c r="HX355" s="25"/>
      <c r="HY355" s="25"/>
      <c r="HZ355" s="25"/>
      <c r="IA355" s="25"/>
      <c r="IB355" s="25"/>
      <c r="IC355" s="25"/>
      <c r="ID355" s="25"/>
      <c r="IE355" s="25"/>
      <c r="IF355" s="25"/>
      <c r="IG355" s="25"/>
      <c r="IH355" s="25"/>
      <c r="II355" s="25"/>
      <c r="IJ355" s="25"/>
      <c r="IK355" s="25"/>
      <c r="IL355" s="25"/>
      <c r="IM355" s="25"/>
      <c r="IN355" s="25"/>
      <c r="IO355" s="25"/>
      <c r="IP355" s="25"/>
      <c r="IQ355" s="25"/>
      <c r="IR355" s="25"/>
      <c r="IS355" s="25"/>
      <c r="IT355" s="25"/>
      <c r="IU355" s="25"/>
      <c r="IV355" s="25"/>
    </row>
    <row r="356" s="19" customFormat="1" customHeight="1" spans="1:256">
      <c r="A356" s="34"/>
      <c r="B356" s="21"/>
      <c r="C356" s="21"/>
      <c r="D356" s="21"/>
      <c r="E356" s="21"/>
      <c r="F356" s="22" t="str">
        <f>IF(C356="","",INDEX(参数设置!$B:$C,MATCH(C356,参数设置!$B:$B,),2))</f>
        <v/>
      </c>
      <c r="G356" s="24"/>
      <c r="H356" s="21"/>
      <c r="I356" s="21"/>
      <c r="J356" s="21"/>
      <c r="K356" s="21"/>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c r="DA356" s="25"/>
      <c r="DB356" s="25"/>
      <c r="DC356" s="25"/>
      <c r="DD356" s="25"/>
      <c r="DE356" s="25"/>
      <c r="DF356" s="25"/>
      <c r="DG356" s="25"/>
      <c r="DH356" s="25"/>
      <c r="DI356" s="25"/>
      <c r="DJ356" s="25"/>
      <c r="DK356" s="25"/>
      <c r="DL356" s="25"/>
      <c r="DM356" s="25"/>
      <c r="DN356" s="25"/>
      <c r="DO356" s="25"/>
      <c r="DP356" s="25"/>
      <c r="DQ356" s="25"/>
      <c r="DR356" s="25"/>
      <c r="DS356" s="25"/>
      <c r="DT356" s="25"/>
      <c r="DU356" s="25"/>
      <c r="DV356" s="25"/>
      <c r="DW356" s="25"/>
      <c r="DX356" s="25"/>
      <c r="DY356" s="25"/>
      <c r="DZ356" s="25"/>
      <c r="EA356" s="25"/>
      <c r="EB356" s="25"/>
      <c r="EC356" s="25"/>
      <c r="ED356" s="25"/>
      <c r="EE356" s="25"/>
      <c r="EF356" s="25"/>
      <c r="EG356" s="25"/>
      <c r="EH356" s="25"/>
      <c r="EI356" s="25"/>
      <c r="EJ356" s="25"/>
      <c r="EK356" s="25"/>
      <c r="EL356" s="25"/>
      <c r="EM356" s="25"/>
      <c r="EN356" s="25"/>
      <c r="EO356" s="25"/>
      <c r="EP356" s="25"/>
      <c r="EQ356" s="25"/>
      <c r="ER356" s="25"/>
      <c r="ES356" s="25"/>
      <c r="ET356" s="25"/>
      <c r="EU356" s="25"/>
      <c r="EV356" s="25"/>
      <c r="EW356" s="25"/>
      <c r="EX356" s="25"/>
      <c r="EY356" s="25"/>
      <c r="EZ356" s="25"/>
      <c r="FA356" s="25"/>
      <c r="FB356" s="25"/>
      <c r="FC356" s="25"/>
      <c r="FD356" s="25"/>
      <c r="FE356" s="25"/>
      <c r="FF356" s="25"/>
      <c r="FG356" s="25"/>
      <c r="FH356" s="25"/>
      <c r="FI356" s="25"/>
      <c r="FJ356" s="25"/>
      <c r="FK356" s="25"/>
      <c r="FL356" s="25"/>
      <c r="FM356" s="25"/>
      <c r="FN356" s="25"/>
      <c r="FO356" s="25"/>
      <c r="FP356" s="25"/>
      <c r="FQ356" s="25"/>
      <c r="FR356" s="25"/>
      <c r="FS356" s="25"/>
      <c r="FT356" s="25"/>
      <c r="FU356" s="25"/>
      <c r="FV356" s="25"/>
      <c r="FW356" s="25"/>
      <c r="FX356" s="25"/>
      <c r="FY356" s="25"/>
      <c r="FZ356" s="25"/>
      <c r="GA356" s="25"/>
      <c r="GB356" s="25"/>
      <c r="GC356" s="25"/>
      <c r="GD356" s="25"/>
      <c r="GE356" s="25"/>
      <c r="GF356" s="25"/>
      <c r="GG356" s="25"/>
      <c r="GH356" s="25"/>
      <c r="GI356" s="25"/>
      <c r="GJ356" s="25"/>
      <c r="GK356" s="25"/>
      <c r="GL356" s="25"/>
      <c r="GM356" s="25"/>
      <c r="GN356" s="25"/>
      <c r="GO356" s="25"/>
      <c r="GP356" s="25"/>
      <c r="GQ356" s="25"/>
      <c r="GR356" s="25"/>
      <c r="GS356" s="25"/>
      <c r="GT356" s="25"/>
      <c r="GU356" s="25"/>
      <c r="GV356" s="25"/>
      <c r="GW356" s="25"/>
      <c r="GX356" s="25"/>
      <c r="GY356" s="25"/>
      <c r="GZ356" s="25"/>
      <c r="HA356" s="25"/>
      <c r="HB356" s="25"/>
      <c r="HC356" s="25"/>
      <c r="HD356" s="25"/>
      <c r="HE356" s="25"/>
      <c r="HF356" s="25"/>
      <c r="HG356" s="25"/>
      <c r="HH356" s="25"/>
      <c r="HI356" s="25"/>
      <c r="HJ356" s="25"/>
      <c r="HK356" s="25"/>
      <c r="HL356" s="25"/>
      <c r="HM356" s="25"/>
      <c r="HN356" s="25"/>
      <c r="HO356" s="25"/>
      <c r="HP356" s="25"/>
      <c r="HQ356" s="25"/>
      <c r="HR356" s="25"/>
      <c r="HS356" s="25"/>
      <c r="HT356" s="25"/>
      <c r="HU356" s="25"/>
      <c r="HV356" s="25"/>
      <c r="HW356" s="25"/>
      <c r="HX356" s="25"/>
      <c r="HY356" s="25"/>
      <c r="HZ356" s="25"/>
      <c r="IA356" s="25"/>
      <c r="IB356" s="25"/>
      <c r="IC356" s="25"/>
      <c r="ID356" s="25"/>
      <c r="IE356" s="25"/>
      <c r="IF356" s="25"/>
      <c r="IG356" s="25"/>
      <c r="IH356" s="25"/>
      <c r="II356" s="25"/>
      <c r="IJ356" s="25"/>
      <c r="IK356" s="25"/>
      <c r="IL356" s="25"/>
      <c r="IM356" s="25"/>
      <c r="IN356" s="25"/>
      <c r="IO356" s="25"/>
      <c r="IP356" s="25"/>
      <c r="IQ356" s="25"/>
      <c r="IR356" s="25"/>
      <c r="IS356" s="25"/>
      <c r="IT356" s="25"/>
      <c r="IU356" s="25"/>
      <c r="IV356" s="25"/>
    </row>
    <row r="357" s="19" customFormat="1" customHeight="1" spans="1:256">
      <c r="A357" s="34"/>
      <c r="B357" s="35"/>
      <c r="C357" s="21"/>
      <c r="D357" s="21"/>
      <c r="E357" s="21"/>
      <c r="F357" s="22" t="str">
        <f>IF(C357="","",INDEX(参数设置!$B:$C,MATCH(C357,参数设置!$B:$B,),2))</f>
        <v/>
      </c>
      <c r="G357" s="24"/>
      <c r="H357" s="21"/>
      <c r="I357" s="21"/>
      <c r="J357" s="21"/>
      <c r="K357" s="21"/>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c r="DA357" s="25"/>
      <c r="DB357" s="25"/>
      <c r="DC357" s="25"/>
      <c r="DD357" s="25"/>
      <c r="DE357" s="25"/>
      <c r="DF357" s="25"/>
      <c r="DG357" s="25"/>
      <c r="DH357" s="25"/>
      <c r="DI357" s="25"/>
      <c r="DJ357" s="25"/>
      <c r="DK357" s="25"/>
      <c r="DL357" s="25"/>
      <c r="DM357" s="25"/>
      <c r="DN357" s="25"/>
      <c r="DO357" s="25"/>
      <c r="DP357" s="25"/>
      <c r="DQ357" s="25"/>
      <c r="DR357" s="25"/>
      <c r="DS357" s="25"/>
      <c r="DT357" s="25"/>
      <c r="DU357" s="25"/>
      <c r="DV357" s="25"/>
      <c r="DW357" s="25"/>
      <c r="DX357" s="25"/>
      <c r="DY357" s="25"/>
      <c r="DZ357" s="25"/>
      <c r="EA357" s="25"/>
      <c r="EB357" s="25"/>
      <c r="EC357" s="25"/>
      <c r="ED357" s="25"/>
      <c r="EE357" s="25"/>
      <c r="EF357" s="25"/>
      <c r="EG357" s="25"/>
      <c r="EH357" s="25"/>
      <c r="EI357" s="25"/>
      <c r="EJ357" s="25"/>
      <c r="EK357" s="25"/>
      <c r="EL357" s="25"/>
      <c r="EM357" s="25"/>
      <c r="EN357" s="25"/>
      <c r="EO357" s="25"/>
      <c r="EP357" s="25"/>
      <c r="EQ357" s="25"/>
      <c r="ER357" s="25"/>
      <c r="ES357" s="25"/>
      <c r="ET357" s="25"/>
      <c r="EU357" s="25"/>
      <c r="EV357" s="25"/>
      <c r="EW357" s="25"/>
      <c r="EX357" s="25"/>
      <c r="EY357" s="25"/>
      <c r="EZ357" s="25"/>
      <c r="FA357" s="25"/>
      <c r="FB357" s="25"/>
      <c r="FC357" s="25"/>
      <c r="FD357" s="25"/>
      <c r="FE357" s="25"/>
      <c r="FF357" s="25"/>
      <c r="FG357" s="25"/>
      <c r="FH357" s="25"/>
      <c r="FI357" s="25"/>
      <c r="FJ357" s="25"/>
      <c r="FK357" s="25"/>
      <c r="FL357" s="25"/>
      <c r="FM357" s="25"/>
      <c r="FN357" s="25"/>
      <c r="FO357" s="25"/>
      <c r="FP357" s="25"/>
      <c r="FQ357" s="25"/>
      <c r="FR357" s="25"/>
      <c r="FS357" s="25"/>
      <c r="FT357" s="25"/>
      <c r="FU357" s="25"/>
      <c r="FV357" s="25"/>
      <c r="FW357" s="25"/>
      <c r="FX357" s="25"/>
      <c r="FY357" s="25"/>
      <c r="FZ357" s="25"/>
      <c r="GA357" s="25"/>
      <c r="GB357" s="25"/>
      <c r="GC357" s="25"/>
      <c r="GD357" s="25"/>
      <c r="GE357" s="25"/>
      <c r="GF357" s="25"/>
      <c r="GG357" s="25"/>
      <c r="GH357" s="25"/>
      <c r="GI357" s="25"/>
      <c r="GJ357" s="25"/>
      <c r="GK357" s="25"/>
      <c r="GL357" s="25"/>
      <c r="GM357" s="25"/>
      <c r="GN357" s="25"/>
      <c r="GO357" s="25"/>
      <c r="GP357" s="25"/>
      <c r="GQ357" s="25"/>
      <c r="GR357" s="25"/>
      <c r="GS357" s="25"/>
      <c r="GT357" s="25"/>
      <c r="GU357" s="25"/>
      <c r="GV357" s="25"/>
      <c r="GW357" s="25"/>
      <c r="GX357" s="25"/>
      <c r="GY357" s="25"/>
      <c r="GZ357" s="25"/>
      <c r="HA357" s="25"/>
      <c r="HB357" s="25"/>
      <c r="HC357" s="25"/>
      <c r="HD357" s="25"/>
      <c r="HE357" s="25"/>
      <c r="HF357" s="25"/>
      <c r="HG357" s="25"/>
      <c r="HH357" s="25"/>
      <c r="HI357" s="25"/>
      <c r="HJ357" s="25"/>
      <c r="HK357" s="25"/>
      <c r="HL357" s="25"/>
      <c r="HM357" s="25"/>
      <c r="HN357" s="25"/>
      <c r="HO357" s="25"/>
      <c r="HP357" s="25"/>
      <c r="HQ357" s="25"/>
      <c r="HR357" s="25"/>
      <c r="HS357" s="25"/>
      <c r="HT357" s="25"/>
      <c r="HU357" s="25"/>
      <c r="HV357" s="25"/>
      <c r="HW357" s="25"/>
      <c r="HX357" s="25"/>
      <c r="HY357" s="25"/>
      <c r="HZ357" s="25"/>
      <c r="IA357" s="25"/>
      <c r="IB357" s="25"/>
      <c r="IC357" s="25"/>
      <c r="ID357" s="25"/>
      <c r="IE357" s="25"/>
      <c r="IF357" s="25"/>
      <c r="IG357" s="25"/>
      <c r="IH357" s="25"/>
      <c r="II357" s="25"/>
      <c r="IJ357" s="25"/>
      <c r="IK357" s="25"/>
      <c r="IL357" s="25"/>
      <c r="IM357" s="25"/>
      <c r="IN357" s="25"/>
      <c r="IO357" s="25"/>
      <c r="IP357" s="25"/>
      <c r="IQ357" s="25"/>
      <c r="IR357" s="25"/>
      <c r="IS357" s="25"/>
      <c r="IT357" s="25"/>
      <c r="IU357" s="25"/>
      <c r="IV357" s="25"/>
    </row>
    <row r="358" s="19" customFormat="1" customHeight="1" spans="1:256">
      <c r="A358" s="34"/>
      <c r="B358" s="35"/>
      <c r="C358" s="21"/>
      <c r="D358" s="21"/>
      <c r="E358" s="21"/>
      <c r="F358" s="22" t="str">
        <f>IF(C358="","",INDEX(参数设置!$B:$C,MATCH(C358,参数设置!$B:$B,),2))</f>
        <v/>
      </c>
      <c r="G358" s="24"/>
      <c r="H358" s="21"/>
      <c r="I358" s="21"/>
      <c r="J358" s="21"/>
      <c r="K358" s="21"/>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c r="DA358" s="25"/>
      <c r="DB358" s="25"/>
      <c r="DC358" s="25"/>
      <c r="DD358" s="25"/>
      <c r="DE358" s="25"/>
      <c r="DF358" s="25"/>
      <c r="DG358" s="25"/>
      <c r="DH358" s="25"/>
      <c r="DI358" s="25"/>
      <c r="DJ358" s="25"/>
      <c r="DK358" s="25"/>
      <c r="DL358" s="25"/>
      <c r="DM358" s="25"/>
      <c r="DN358" s="25"/>
      <c r="DO358" s="25"/>
      <c r="DP358" s="25"/>
      <c r="DQ358" s="25"/>
      <c r="DR358" s="25"/>
      <c r="DS358" s="25"/>
      <c r="DT358" s="25"/>
      <c r="DU358" s="25"/>
      <c r="DV358" s="25"/>
      <c r="DW358" s="25"/>
      <c r="DX358" s="25"/>
      <c r="DY358" s="25"/>
      <c r="DZ358" s="25"/>
      <c r="EA358" s="25"/>
      <c r="EB358" s="25"/>
      <c r="EC358" s="25"/>
      <c r="ED358" s="25"/>
      <c r="EE358" s="25"/>
      <c r="EF358" s="25"/>
      <c r="EG358" s="25"/>
      <c r="EH358" s="25"/>
      <c r="EI358" s="25"/>
      <c r="EJ358" s="25"/>
      <c r="EK358" s="25"/>
      <c r="EL358" s="25"/>
      <c r="EM358" s="25"/>
      <c r="EN358" s="25"/>
      <c r="EO358" s="25"/>
      <c r="EP358" s="25"/>
      <c r="EQ358" s="25"/>
      <c r="ER358" s="25"/>
      <c r="ES358" s="25"/>
      <c r="ET358" s="25"/>
      <c r="EU358" s="25"/>
      <c r="EV358" s="25"/>
      <c r="EW358" s="25"/>
      <c r="EX358" s="25"/>
      <c r="EY358" s="25"/>
      <c r="EZ358" s="25"/>
      <c r="FA358" s="25"/>
      <c r="FB358" s="25"/>
      <c r="FC358" s="25"/>
      <c r="FD358" s="25"/>
      <c r="FE358" s="25"/>
      <c r="FF358" s="25"/>
      <c r="FG358" s="25"/>
      <c r="FH358" s="25"/>
      <c r="FI358" s="25"/>
      <c r="FJ358" s="25"/>
      <c r="FK358" s="25"/>
      <c r="FL358" s="25"/>
      <c r="FM358" s="25"/>
      <c r="FN358" s="25"/>
      <c r="FO358" s="25"/>
      <c r="FP358" s="25"/>
      <c r="FQ358" s="25"/>
      <c r="FR358" s="25"/>
      <c r="FS358" s="25"/>
      <c r="FT358" s="25"/>
      <c r="FU358" s="25"/>
      <c r="FV358" s="25"/>
      <c r="FW358" s="25"/>
      <c r="FX358" s="25"/>
      <c r="FY358" s="25"/>
      <c r="FZ358" s="25"/>
      <c r="GA358" s="25"/>
      <c r="GB358" s="25"/>
      <c r="GC358" s="25"/>
      <c r="GD358" s="25"/>
      <c r="GE358" s="25"/>
      <c r="GF358" s="25"/>
      <c r="GG358" s="25"/>
      <c r="GH358" s="25"/>
      <c r="GI358" s="25"/>
      <c r="GJ358" s="25"/>
      <c r="GK358" s="25"/>
      <c r="GL358" s="25"/>
      <c r="GM358" s="25"/>
      <c r="GN358" s="25"/>
      <c r="GO358" s="25"/>
      <c r="GP358" s="25"/>
      <c r="GQ358" s="25"/>
      <c r="GR358" s="25"/>
      <c r="GS358" s="25"/>
      <c r="GT358" s="25"/>
      <c r="GU358" s="25"/>
      <c r="GV358" s="25"/>
      <c r="GW358" s="25"/>
      <c r="GX358" s="25"/>
      <c r="GY358" s="25"/>
      <c r="GZ358" s="25"/>
      <c r="HA358" s="25"/>
      <c r="HB358" s="25"/>
      <c r="HC358" s="25"/>
      <c r="HD358" s="25"/>
      <c r="HE358" s="25"/>
      <c r="HF358" s="25"/>
      <c r="HG358" s="25"/>
      <c r="HH358" s="25"/>
      <c r="HI358" s="25"/>
      <c r="HJ358" s="25"/>
      <c r="HK358" s="25"/>
      <c r="HL358" s="25"/>
      <c r="HM358" s="25"/>
      <c r="HN358" s="25"/>
      <c r="HO358" s="25"/>
      <c r="HP358" s="25"/>
      <c r="HQ358" s="25"/>
      <c r="HR358" s="25"/>
      <c r="HS358" s="25"/>
      <c r="HT358" s="25"/>
      <c r="HU358" s="25"/>
      <c r="HV358" s="25"/>
      <c r="HW358" s="25"/>
      <c r="HX358" s="25"/>
      <c r="HY358" s="25"/>
      <c r="HZ358" s="25"/>
      <c r="IA358" s="25"/>
      <c r="IB358" s="25"/>
      <c r="IC358" s="25"/>
      <c r="ID358" s="25"/>
      <c r="IE358" s="25"/>
      <c r="IF358" s="25"/>
      <c r="IG358" s="25"/>
      <c r="IH358" s="25"/>
      <c r="II358" s="25"/>
      <c r="IJ358" s="25"/>
      <c r="IK358" s="25"/>
      <c r="IL358" s="25"/>
      <c r="IM358" s="25"/>
      <c r="IN358" s="25"/>
      <c r="IO358" s="25"/>
      <c r="IP358" s="25"/>
      <c r="IQ358" s="25"/>
      <c r="IR358" s="25"/>
      <c r="IS358" s="25"/>
      <c r="IT358" s="25"/>
      <c r="IU358" s="25"/>
      <c r="IV358" s="25"/>
    </row>
    <row r="359" s="19" customFormat="1" customHeight="1" spans="1:256">
      <c r="A359" s="34"/>
      <c r="B359" s="35"/>
      <c r="C359" s="21"/>
      <c r="D359" s="21"/>
      <c r="E359" s="21"/>
      <c r="F359" s="22" t="str">
        <f>IF(C359="","",INDEX(参数设置!$B:$C,MATCH(C359,参数设置!$B:$B,),2))</f>
        <v/>
      </c>
      <c r="G359" s="24"/>
      <c r="H359" s="21"/>
      <c r="I359" s="21"/>
      <c r="J359" s="21"/>
      <c r="K359" s="21"/>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c r="DA359" s="25"/>
      <c r="DB359" s="25"/>
      <c r="DC359" s="25"/>
      <c r="DD359" s="25"/>
      <c r="DE359" s="25"/>
      <c r="DF359" s="25"/>
      <c r="DG359" s="25"/>
      <c r="DH359" s="25"/>
      <c r="DI359" s="25"/>
      <c r="DJ359" s="25"/>
      <c r="DK359" s="25"/>
      <c r="DL359" s="25"/>
      <c r="DM359" s="25"/>
      <c r="DN359" s="25"/>
      <c r="DO359" s="25"/>
      <c r="DP359" s="25"/>
      <c r="DQ359" s="25"/>
      <c r="DR359" s="25"/>
      <c r="DS359" s="25"/>
      <c r="DT359" s="25"/>
      <c r="DU359" s="25"/>
      <c r="DV359" s="25"/>
      <c r="DW359" s="25"/>
      <c r="DX359" s="25"/>
      <c r="DY359" s="25"/>
      <c r="DZ359" s="25"/>
      <c r="EA359" s="25"/>
      <c r="EB359" s="25"/>
      <c r="EC359" s="25"/>
      <c r="ED359" s="25"/>
      <c r="EE359" s="25"/>
      <c r="EF359" s="25"/>
      <c r="EG359" s="25"/>
      <c r="EH359" s="25"/>
      <c r="EI359" s="25"/>
      <c r="EJ359" s="25"/>
      <c r="EK359" s="25"/>
      <c r="EL359" s="25"/>
      <c r="EM359" s="25"/>
      <c r="EN359" s="25"/>
      <c r="EO359" s="25"/>
      <c r="EP359" s="25"/>
      <c r="EQ359" s="25"/>
      <c r="ER359" s="25"/>
      <c r="ES359" s="25"/>
      <c r="ET359" s="25"/>
      <c r="EU359" s="25"/>
      <c r="EV359" s="25"/>
      <c r="EW359" s="25"/>
      <c r="EX359" s="25"/>
      <c r="EY359" s="25"/>
      <c r="EZ359" s="25"/>
      <c r="FA359" s="25"/>
      <c r="FB359" s="25"/>
      <c r="FC359" s="25"/>
      <c r="FD359" s="25"/>
      <c r="FE359" s="25"/>
      <c r="FF359" s="25"/>
      <c r="FG359" s="25"/>
      <c r="FH359" s="25"/>
      <c r="FI359" s="25"/>
      <c r="FJ359" s="25"/>
      <c r="FK359" s="25"/>
      <c r="FL359" s="25"/>
      <c r="FM359" s="25"/>
      <c r="FN359" s="25"/>
      <c r="FO359" s="25"/>
      <c r="FP359" s="25"/>
      <c r="FQ359" s="25"/>
      <c r="FR359" s="25"/>
      <c r="FS359" s="25"/>
      <c r="FT359" s="25"/>
      <c r="FU359" s="25"/>
      <c r="FV359" s="25"/>
      <c r="FW359" s="25"/>
      <c r="FX359" s="25"/>
      <c r="FY359" s="25"/>
      <c r="FZ359" s="25"/>
      <c r="GA359" s="25"/>
      <c r="GB359" s="25"/>
      <c r="GC359" s="25"/>
      <c r="GD359" s="25"/>
      <c r="GE359" s="25"/>
      <c r="GF359" s="25"/>
      <c r="GG359" s="25"/>
      <c r="GH359" s="25"/>
      <c r="GI359" s="25"/>
      <c r="GJ359" s="25"/>
      <c r="GK359" s="25"/>
      <c r="GL359" s="25"/>
      <c r="GM359" s="25"/>
      <c r="GN359" s="25"/>
      <c r="GO359" s="25"/>
      <c r="GP359" s="25"/>
      <c r="GQ359" s="25"/>
      <c r="GR359" s="25"/>
      <c r="GS359" s="25"/>
      <c r="GT359" s="25"/>
      <c r="GU359" s="25"/>
      <c r="GV359" s="25"/>
      <c r="GW359" s="25"/>
      <c r="GX359" s="25"/>
      <c r="GY359" s="25"/>
      <c r="GZ359" s="25"/>
      <c r="HA359" s="25"/>
      <c r="HB359" s="25"/>
      <c r="HC359" s="25"/>
      <c r="HD359" s="25"/>
      <c r="HE359" s="25"/>
      <c r="HF359" s="25"/>
      <c r="HG359" s="25"/>
      <c r="HH359" s="25"/>
      <c r="HI359" s="25"/>
      <c r="HJ359" s="25"/>
      <c r="HK359" s="25"/>
      <c r="HL359" s="25"/>
      <c r="HM359" s="25"/>
      <c r="HN359" s="25"/>
      <c r="HO359" s="25"/>
      <c r="HP359" s="25"/>
      <c r="HQ359" s="25"/>
      <c r="HR359" s="25"/>
      <c r="HS359" s="25"/>
      <c r="HT359" s="25"/>
      <c r="HU359" s="25"/>
      <c r="HV359" s="25"/>
      <c r="HW359" s="25"/>
      <c r="HX359" s="25"/>
      <c r="HY359" s="25"/>
      <c r="HZ359" s="25"/>
      <c r="IA359" s="25"/>
      <c r="IB359" s="25"/>
      <c r="IC359" s="25"/>
      <c r="ID359" s="25"/>
      <c r="IE359" s="25"/>
      <c r="IF359" s="25"/>
      <c r="IG359" s="25"/>
      <c r="IH359" s="25"/>
      <c r="II359" s="25"/>
      <c r="IJ359" s="25"/>
      <c r="IK359" s="25"/>
      <c r="IL359" s="25"/>
      <c r="IM359" s="25"/>
      <c r="IN359" s="25"/>
      <c r="IO359" s="25"/>
      <c r="IP359" s="25"/>
      <c r="IQ359" s="25"/>
      <c r="IR359" s="25"/>
      <c r="IS359" s="25"/>
      <c r="IT359" s="25"/>
      <c r="IU359" s="25"/>
      <c r="IV359" s="25"/>
    </row>
    <row r="360" s="19" customFormat="1" customHeight="1" spans="1:256">
      <c r="A360" s="34"/>
      <c r="B360" s="35"/>
      <c r="C360" s="21"/>
      <c r="D360" s="21"/>
      <c r="E360" s="21"/>
      <c r="F360" s="22" t="str">
        <f>IF(C360="","",INDEX(参数设置!$B:$C,MATCH(C360,参数设置!$B:$B,),2))</f>
        <v/>
      </c>
      <c r="G360" s="24"/>
      <c r="H360" s="21"/>
      <c r="I360" s="21"/>
      <c r="J360" s="21"/>
      <c r="K360" s="21"/>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c r="DA360" s="25"/>
      <c r="DB360" s="25"/>
      <c r="DC360" s="25"/>
      <c r="DD360" s="25"/>
      <c r="DE360" s="25"/>
      <c r="DF360" s="25"/>
      <c r="DG360" s="25"/>
      <c r="DH360" s="25"/>
      <c r="DI360" s="25"/>
      <c r="DJ360" s="25"/>
      <c r="DK360" s="25"/>
      <c r="DL360" s="25"/>
      <c r="DM360" s="25"/>
      <c r="DN360" s="25"/>
      <c r="DO360" s="25"/>
      <c r="DP360" s="25"/>
      <c r="DQ360" s="25"/>
      <c r="DR360" s="25"/>
      <c r="DS360" s="25"/>
      <c r="DT360" s="25"/>
      <c r="DU360" s="25"/>
      <c r="DV360" s="25"/>
      <c r="DW360" s="25"/>
      <c r="DX360" s="25"/>
      <c r="DY360" s="25"/>
      <c r="DZ360" s="25"/>
      <c r="EA360" s="25"/>
      <c r="EB360" s="25"/>
      <c r="EC360" s="25"/>
      <c r="ED360" s="25"/>
      <c r="EE360" s="25"/>
      <c r="EF360" s="25"/>
      <c r="EG360" s="25"/>
      <c r="EH360" s="25"/>
      <c r="EI360" s="25"/>
      <c r="EJ360" s="25"/>
      <c r="EK360" s="25"/>
      <c r="EL360" s="25"/>
      <c r="EM360" s="25"/>
      <c r="EN360" s="25"/>
      <c r="EO360" s="25"/>
      <c r="EP360" s="25"/>
      <c r="EQ360" s="25"/>
      <c r="ER360" s="25"/>
      <c r="ES360" s="25"/>
      <c r="ET360" s="25"/>
      <c r="EU360" s="25"/>
      <c r="EV360" s="25"/>
      <c r="EW360" s="25"/>
      <c r="EX360" s="25"/>
      <c r="EY360" s="25"/>
      <c r="EZ360" s="25"/>
      <c r="FA360" s="25"/>
      <c r="FB360" s="25"/>
      <c r="FC360" s="25"/>
      <c r="FD360" s="25"/>
      <c r="FE360" s="25"/>
      <c r="FF360" s="25"/>
      <c r="FG360" s="25"/>
      <c r="FH360" s="25"/>
      <c r="FI360" s="25"/>
      <c r="FJ360" s="25"/>
      <c r="FK360" s="25"/>
      <c r="FL360" s="25"/>
      <c r="FM360" s="25"/>
      <c r="FN360" s="25"/>
      <c r="FO360" s="25"/>
      <c r="FP360" s="25"/>
      <c r="FQ360" s="25"/>
      <c r="FR360" s="25"/>
      <c r="FS360" s="25"/>
      <c r="FT360" s="25"/>
      <c r="FU360" s="25"/>
      <c r="FV360" s="25"/>
      <c r="FW360" s="25"/>
      <c r="FX360" s="25"/>
      <c r="FY360" s="25"/>
      <c r="FZ360" s="25"/>
      <c r="GA360" s="25"/>
      <c r="GB360" s="25"/>
      <c r="GC360" s="25"/>
      <c r="GD360" s="25"/>
      <c r="GE360" s="25"/>
      <c r="GF360" s="25"/>
      <c r="GG360" s="25"/>
      <c r="GH360" s="25"/>
      <c r="GI360" s="25"/>
      <c r="GJ360" s="25"/>
      <c r="GK360" s="25"/>
      <c r="GL360" s="25"/>
      <c r="GM360" s="25"/>
      <c r="GN360" s="25"/>
      <c r="GO360" s="25"/>
      <c r="GP360" s="25"/>
      <c r="GQ360" s="25"/>
      <c r="GR360" s="25"/>
      <c r="GS360" s="25"/>
      <c r="GT360" s="25"/>
      <c r="GU360" s="25"/>
      <c r="GV360" s="25"/>
      <c r="GW360" s="25"/>
      <c r="GX360" s="25"/>
      <c r="GY360" s="25"/>
      <c r="GZ360" s="25"/>
      <c r="HA360" s="25"/>
      <c r="HB360" s="25"/>
      <c r="HC360" s="25"/>
      <c r="HD360" s="25"/>
      <c r="HE360" s="25"/>
      <c r="HF360" s="25"/>
      <c r="HG360" s="25"/>
      <c r="HH360" s="25"/>
      <c r="HI360" s="25"/>
      <c r="HJ360" s="25"/>
      <c r="HK360" s="25"/>
      <c r="HL360" s="25"/>
      <c r="HM360" s="25"/>
      <c r="HN360" s="25"/>
      <c r="HO360" s="25"/>
      <c r="HP360" s="25"/>
      <c r="HQ360" s="25"/>
      <c r="HR360" s="25"/>
      <c r="HS360" s="25"/>
      <c r="HT360" s="25"/>
      <c r="HU360" s="25"/>
      <c r="HV360" s="25"/>
      <c r="HW360" s="25"/>
      <c r="HX360" s="25"/>
      <c r="HY360" s="25"/>
      <c r="HZ360" s="25"/>
      <c r="IA360" s="25"/>
      <c r="IB360" s="25"/>
      <c r="IC360" s="25"/>
      <c r="ID360" s="25"/>
      <c r="IE360" s="25"/>
      <c r="IF360" s="25"/>
      <c r="IG360" s="25"/>
      <c r="IH360" s="25"/>
      <c r="II360" s="25"/>
      <c r="IJ360" s="25"/>
      <c r="IK360" s="25"/>
      <c r="IL360" s="25"/>
      <c r="IM360" s="25"/>
      <c r="IN360" s="25"/>
      <c r="IO360" s="25"/>
      <c r="IP360" s="25"/>
      <c r="IQ360" s="25"/>
      <c r="IR360" s="25"/>
      <c r="IS360" s="25"/>
      <c r="IT360" s="25"/>
      <c r="IU360" s="25"/>
      <c r="IV360" s="25"/>
    </row>
    <row r="361" s="19" customFormat="1" customHeight="1" spans="1:256">
      <c r="A361" s="34"/>
      <c r="B361" s="35"/>
      <c r="C361" s="21"/>
      <c r="D361" s="21"/>
      <c r="E361" s="21"/>
      <c r="F361" s="22" t="str">
        <f>IF(C361="","",INDEX(参数设置!$B:$C,MATCH(C361,参数设置!$B:$B,),2))</f>
        <v/>
      </c>
      <c r="G361" s="24"/>
      <c r="H361" s="21"/>
      <c r="I361" s="21"/>
      <c r="J361" s="21"/>
      <c r="K361" s="21"/>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c r="DA361" s="25"/>
      <c r="DB361" s="25"/>
      <c r="DC361" s="25"/>
      <c r="DD361" s="25"/>
      <c r="DE361" s="25"/>
      <c r="DF361" s="25"/>
      <c r="DG361" s="25"/>
      <c r="DH361" s="25"/>
      <c r="DI361" s="25"/>
      <c r="DJ361" s="25"/>
      <c r="DK361" s="25"/>
      <c r="DL361" s="25"/>
      <c r="DM361" s="25"/>
      <c r="DN361" s="25"/>
      <c r="DO361" s="25"/>
      <c r="DP361" s="25"/>
      <c r="DQ361" s="25"/>
      <c r="DR361" s="25"/>
      <c r="DS361" s="25"/>
      <c r="DT361" s="25"/>
      <c r="DU361" s="25"/>
      <c r="DV361" s="25"/>
      <c r="DW361" s="25"/>
      <c r="DX361" s="25"/>
      <c r="DY361" s="25"/>
      <c r="DZ361" s="25"/>
      <c r="EA361" s="25"/>
      <c r="EB361" s="25"/>
      <c r="EC361" s="25"/>
      <c r="ED361" s="25"/>
      <c r="EE361" s="25"/>
      <c r="EF361" s="25"/>
      <c r="EG361" s="25"/>
      <c r="EH361" s="25"/>
      <c r="EI361" s="25"/>
      <c r="EJ361" s="25"/>
      <c r="EK361" s="25"/>
      <c r="EL361" s="25"/>
      <c r="EM361" s="25"/>
      <c r="EN361" s="25"/>
      <c r="EO361" s="25"/>
      <c r="EP361" s="25"/>
      <c r="EQ361" s="25"/>
      <c r="ER361" s="25"/>
      <c r="ES361" s="25"/>
      <c r="ET361" s="25"/>
      <c r="EU361" s="25"/>
      <c r="EV361" s="25"/>
      <c r="EW361" s="25"/>
      <c r="EX361" s="25"/>
      <c r="EY361" s="25"/>
      <c r="EZ361" s="25"/>
      <c r="FA361" s="25"/>
      <c r="FB361" s="25"/>
      <c r="FC361" s="25"/>
      <c r="FD361" s="25"/>
      <c r="FE361" s="25"/>
      <c r="FF361" s="25"/>
      <c r="FG361" s="25"/>
      <c r="FH361" s="25"/>
      <c r="FI361" s="25"/>
      <c r="FJ361" s="25"/>
      <c r="FK361" s="25"/>
      <c r="FL361" s="25"/>
      <c r="FM361" s="25"/>
      <c r="FN361" s="25"/>
      <c r="FO361" s="25"/>
      <c r="FP361" s="25"/>
      <c r="FQ361" s="25"/>
      <c r="FR361" s="25"/>
      <c r="FS361" s="25"/>
      <c r="FT361" s="25"/>
      <c r="FU361" s="25"/>
      <c r="FV361" s="25"/>
      <c r="FW361" s="25"/>
      <c r="FX361" s="25"/>
      <c r="FY361" s="25"/>
      <c r="FZ361" s="25"/>
      <c r="GA361" s="25"/>
      <c r="GB361" s="25"/>
      <c r="GC361" s="25"/>
      <c r="GD361" s="25"/>
      <c r="GE361" s="25"/>
      <c r="GF361" s="25"/>
      <c r="GG361" s="25"/>
      <c r="GH361" s="25"/>
      <c r="GI361" s="25"/>
      <c r="GJ361" s="25"/>
      <c r="GK361" s="25"/>
      <c r="GL361" s="25"/>
      <c r="GM361" s="25"/>
      <c r="GN361" s="25"/>
      <c r="GO361" s="25"/>
      <c r="GP361" s="25"/>
      <c r="GQ361" s="25"/>
      <c r="GR361" s="25"/>
      <c r="GS361" s="25"/>
      <c r="GT361" s="25"/>
      <c r="GU361" s="25"/>
      <c r="GV361" s="25"/>
      <c r="GW361" s="25"/>
      <c r="GX361" s="25"/>
      <c r="GY361" s="25"/>
      <c r="GZ361" s="25"/>
      <c r="HA361" s="25"/>
      <c r="HB361" s="25"/>
      <c r="HC361" s="25"/>
      <c r="HD361" s="25"/>
      <c r="HE361" s="25"/>
      <c r="HF361" s="25"/>
      <c r="HG361" s="25"/>
      <c r="HH361" s="25"/>
      <c r="HI361" s="25"/>
      <c r="HJ361" s="25"/>
      <c r="HK361" s="25"/>
      <c r="HL361" s="25"/>
      <c r="HM361" s="25"/>
      <c r="HN361" s="25"/>
      <c r="HO361" s="25"/>
      <c r="HP361" s="25"/>
      <c r="HQ361" s="25"/>
      <c r="HR361" s="25"/>
      <c r="HS361" s="25"/>
      <c r="HT361" s="25"/>
      <c r="HU361" s="25"/>
      <c r="HV361" s="25"/>
      <c r="HW361" s="25"/>
      <c r="HX361" s="25"/>
      <c r="HY361" s="25"/>
      <c r="HZ361" s="25"/>
      <c r="IA361" s="25"/>
      <c r="IB361" s="25"/>
      <c r="IC361" s="25"/>
      <c r="ID361" s="25"/>
      <c r="IE361" s="25"/>
      <c r="IF361" s="25"/>
      <c r="IG361" s="25"/>
      <c r="IH361" s="25"/>
      <c r="II361" s="25"/>
      <c r="IJ361" s="25"/>
      <c r="IK361" s="25"/>
      <c r="IL361" s="25"/>
      <c r="IM361" s="25"/>
      <c r="IN361" s="25"/>
      <c r="IO361" s="25"/>
      <c r="IP361" s="25"/>
      <c r="IQ361" s="25"/>
      <c r="IR361" s="25"/>
      <c r="IS361" s="25"/>
      <c r="IT361" s="25"/>
      <c r="IU361" s="25"/>
      <c r="IV361" s="25"/>
    </row>
    <row r="362" s="19" customFormat="1" customHeight="1" spans="1:256">
      <c r="A362" s="34"/>
      <c r="B362" s="35"/>
      <c r="C362" s="21"/>
      <c r="D362" s="21"/>
      <c r="E362" s="21"/>
      <c r="F362" s="22" t="str">
        <f>IF(C362="","",INDEX(参数设置!$B:$C,MATCH(C362,参数设置!$B:$B,),2))</f>
        <v/>
      </c>
      <c r="G362" s="24"/>
      <c r="H362" s="21"/>
      <c r="I362" s="21"/>
      <c r="J362" s="21"/>
      <c r="K362" s="21"/>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c r="DA362" s="25"/>
      <c r="DB362" s="25"/>
      <c r="DC362" s="25"/>
      <c r="DD362" s="25"/>
      <c r="DE362" s="25"/>
      <c r="DF362" s="25"/>
      <c r="DG362" s="25"/>
      <c r="DH362" s="25"/>
      <c r="DI362" s="25"/>
      <c r="DJ362" s="25"/>
      <c r="DK362" s="25"/>
      <c r="DL362" s="25"/>
      <c r="DM362" s="25"/>
      <c r="DN362" s="25"/>
      <c r="DO362" s="25"/>
      <c r="DP362" s="25"/>
      <c r="DQ362" s="25"/>
      <c r="DR362" s="25"/>
      <c r="DS362" s="25"/>
      <c r="DT362" s="25"/>
      <c r="DU362" s="25"/>
      <c r="DV362" s="25"/>
      <c r="DW362" s="25"/>
      <c r="DX362" s="25"/>
      <c r="DY362" s="25"/>
      <c r="DZ362" s="25"/>
      <c r="EA362" s="25"/>
      <c r="EB362" s="25"/>
      <c r="EC362" s="25"/>
      <c r="ED362" s="25"/>
      <c r="EE362" s="25"/>
      <c r="EF362" s="25"/>
      <c r="EG362" s="25"/>
      <c r="EH362" s="25"/>
      <c r="EI362" s="25"/>
      <c r="EJ362" s="25"/>
      <c r="EK362" s="25"/>
      <c r="EL362" s="25"/>
      <c r="EM362" s="25"/>
      <c r="EN362" s="25"/>
      <c r="EO362" s="25"/>
      <c r="EP362" s="25"/>
      <c r="EQ362" s="25"/>
      <c r="ER362" s="25"/>
      <c r="ES362" s="25"/>
      <c r="ET362" s="25"/>
      <c r="EU362" s="25"/>
      <c r="EV362" s="25"/>
      <c r="EW362" s="25"/>
      <c r="EX362" s="25"/>
      <c r="EY362" s="25"/>
      <c r="EZ362" s="25"/>
      <c r="FA362" s="25"/>
      <c r="FB362" s="25"/>
      <c r="FC362" s="25"/>
      <c r="FD362" s="25"/>
      <c r="FE362" s="25"/>
      <c r="FF362" s="25"/>
      <c r="FG362" s="25"/>
      <c r="FH362" s="25"/>
      <c r="FI362" s="25"/>
      <c r="FJ362" s="25"/>
      <c r="FK362" s="25"/>
      <c r="FL362" s="25"/>
      <c r="FM362" s="25"/>
      <c r="FN362" s="25"/>
      <c r="FO362" s="25"/>
      <c r="FP362" s="25"/>
      <c r="FQ362" s="25"/>
      <c r="FR362" s="25"/>
      <c r="FS362" s="25"/>
      <c r="FT362" s="25"/>
      <c r="FU362" s="25"/>
      <c r="FV362" s="25"/>
      <c r="FW362" s="25"/>
      <c r="FX362" s="25"/>
      <c r="FY362" s="25"/>
      <c r="FZ362" s="25"/>
      <c r="GA362" s="25"/>
      <c r="GB362" s="25"/>
      <c r="GC362" s="25"/>
      <c r="GD362" s="25"/>
      <c r="GE362" s="25"/>
      <c r="GF362" s="25"/>
      <c r="GG362" s="25"/>
      <c r="GH362" s="25"/>
      <c r="GI362" s="25"/>
      <c r="GJ362" s="25"/>
      <c r="GK362" s="25"/>
      <c r="GL362" s="25"/>
      <c r="GM362" s="25"/>
      <c r="GN362" s="25"/>
      <c r="GO362" s="25"/>
      <c r="GP362" s="25"/>
      <c r="GQ362" s="25"/>
      <c r="GR362" s="25"/>
      <c r="GS362" s="25"/>
      <c r="GT362" s="25"/>
      <c r="GU362" s="25"/>
      <c r="GV362" s="25"/>
      <c r="GW362" s="25"/>
      <c r="GX362" s="25"/>
      <c r="GY362" s="25"/>
      <c r="GZ362" s="25"/>
      <c r="HA362" s="25"/>
      <c r="HB362" s="25"/>
      <c r="HC362" s="25"/>
      <c r="HD362" s="25"/>
      <c r="HE362" s="25"/>
      <c r="HF362" s="25"/>
      <c r="HG362" s="25"/>
      <c r="HH362" s="25"/>
      <c r="HI362" s="25"/>
      <c r="HJ362" s="25"/>
      <c r="HK362" s="25"/>
      <c r="HL362" s="25"/>
      <c r="HM362" s="25"/>
      <c r="HN362" s="25"/>
      <c r="HO362" s="25"/>
      <c r="HP362" s="25"/>
      <c r="HQ362" s="25"/>
      <c r="HR362" s="25"/>
      <c r="HS362" s="25"/>
      <c r="HT362" s="25"/>
      <c r="HU362" s="25"/>
      <c r="HV362" s="25"/>
      <c r="HW362" s="25"/>
      <c r="HX362" s="25"/>
      <c r="HY362" s="25"/>
      <c r="HZ362" s="25"/>
      <c r="IA362" s="25"/>
      <c r="IB362" s="25"/>
      <c r="IC362" s="25"/>
      <c r="ID362" s="25"/>
      <c r="IE362" s="25"/>
      <c r="IF362" s="25"/>
      <c r="IG362" s="25"/>
      <c r="IH362" s="25"/>
      <c r="II362" s="25"/>
      <c r="IJ362" s="25"/>
      <c r="IK362" s="25"/>
      <c r="IL362" s="25"/>
      <c r="IM362" s="25"/>
      <c r="IN362" s="25"/>
      <c r="IO362" s="25"/>
      <c r="IP362" s="25"/>
      <c r="IQ362" s="25"/>
      <c r="IR362" s="25"/>
      <c r="IS362" s="25"/>
      <c r="IT362" s="25"/>
      <c r="IU362" s="25"/>
      <c r="IV362" s="25"/>
    </row>
    <row r="363" s="19" customFormat="1" customHeight="1" spans="1:256">
      <c r="A363" s="34"/>
      <c r="B363" s="35"/>
      <c r="C363" s="21"/>
      <c r="D363" s="21"/>
      <c r="E363" s="21"/>
      <c r="F363" s="22" t="str">
        <f>IF(C363="","",INDEX(参数设置!$B:$C,MATCH(C363,参数设置!$B:$B,),2))</f>
        <v/>
      </c>
      <c r="G363" s="24"/>
      <c r="H363" s="21"/>
      <c r="I363" s="21"/>
      <c r="J363" s="21"/>
      <c r="K363" s="21"/>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c r="DA363" s="25"/>
      <c r="DB363" s="25"/>
      <c r="DC363" s="25"/>
      <c r="DD363" s="25"/>
      <c r="DE363" s="25"/>
      <c r="DF363" s="25"/>
      <c r="DG363" s="25"/>
      <c r="DH363" s="25"/>
      <c r="DI363" s="25"/>
      <c r="DJ363" s="25"/>
      <c r="DK363" s="25"/>
      <c r="DL363" s="25"/>
      <c r="DM363" s="25"/>
      <c r="DN363" s="25"/>
      <c r="DO363" s="25"/>
      <c r="DP363" s="25"/>
      <c r="DQ363" s="25"/>
      <c r="DR363" s="25"/>
      <c r="DS363" s="25"/>
      <c r="DT363" s="25"/>
      <c r="DU363" s="25"/>
      <c r="DV363" s="25"/>
      <c r="DW363" s="25"/>
      <c r="DX363" s="25"/>
      <c r="DY363" s="25"/>
      <c r="DZ363" s="25"/>
      <c r="EA363" s="25"/>
      <c r="EB363" s="25"/>
      <c r="EC363" s="25"/>
      <c r="ED363" s="25"/>
      <c r="EE363" s="25"/>
      <c r="EF363" s="25"/>
      <c r="EG363" s="25"/>
      <c r="EH363" s="25"/>
      <c r="EI363" s="25"/>
      <c r="EJ363" s="25"/>
      <c r="EK363" s="25"/>
      <c r="EL363" s="25"/>
      <c r="EM363" s="25"/>
      <c r="EN363" s="25"/>
      <c r="EO363" s="25"/>
      <c r="EP363" s="25"/>
      <c r="EQ363" s="25"/>
      <c r="ER363" s="25"/>
      <c r="ES363" s="25"/>
      <c r="ET363" s="25"/>
      <c r="EU363" s="25"/>
      <c r="EV363" s="25"/>
      <c r="EW363" s="25"/>
      <c r="EX363" s="25"/>
      <c r="EY363" s="25"/>
      <c r="EZ363" s="25"/>
      <c r="FA363" s="25"/>
      <c r="FB363" s="25"/>
      <c r="FC363" s="25"/>
      <c r="FD363" s="25"/>
      <c r="FE363" s="25"/>
      <c r="FF363" s="25"/>
      <c r="FG363" s="25"/>
      <c r="FH363" s="25"/>
      <c r="FI363" s="25"/>
      <c r="FJ363" s="25"/>
      <c r="FK363" s="25"/>
      <c r="FL363" s="25"/>
      <c r="FM363" s="25"/>
      <c r="FN363" s="25"/>
      <c r="FO363" s="25"/>
      <c r="FP363" s="25"/>
      <c r="FQ363" s="25"/>
      <c r="FR363" s="25"/>
      <c r="FS363" s="25"/>
      <c r="FT363" s="25"/>
      <c r="FU363" s="25"/>
      <c r="FV363" s="25"/>
      <c r="FW363" s="25"/>
      <c r="FX363" s="25"/>
      <c r="FY363" s="25"/>
      <c r="FZ363" s="25"/>
      <c r="GA363" s="25"/>
      <c r="GB363" s="25"/>
      <c r="GC363" s="25"/>
      <c r="GD363" s="25"/>
      <c r="GE363" s="25"/>
      <c r="GF363" s="25"/>
      <c r="GG363" s="25"/>
      <c r="GH363" s="25"/>
      <c r="GI363" s="25"/>
      <c r="GJ363" s="25"/>
      <c r="GK363" s="25"/>
      <c r="GL363" s="25"/>
      <c r="GM363" s="25"/>
      <c r="GN363" s="25"/>
      <c r="GO363" s="25"/>
      <c r="GP363" s="25"/>
      <c r="GQ363" s="25"/>
      <c r="GR363" s="25"/>
      <c r="GS363" s="25"/>
      <c r="GT363" s="25"/>
      <c r="GU363" s="25"/>
      <c r="GV363" s="25"/>
      <c r="GW363" s="25"/>
      <c r="GX363" s="25"/>
      <c r="GY363" s="25"/>
      <c r="GZ363" s="25"/>
      <c r="HA363" s="25"/>
      <c r="HB363" s="25"/>
      <c r="HC363" s="25"/>
      <c r="HD363" s="25"/>
      <c r="HE363" s="25"/>
      <c r="HF363" s="25"/>
      <c r="HG363" s="25"/>
      <c r="HH363" s="25"/>
      <c r="HI363" s="25"/>
      <c r="HJ363" s="25"/>
      <c r="HK363" s="25"/>
      <c r="HL363" s="25"/>
      <c r="HM363" s="25"/>
      <c r="HN363" s="25"/>
      <c r="HO363" s="25"/>
      <c r="HP363" s="25"/>
      <c r="HQ363" s="25"/>
      <c r="HR363" s="25"/>
      <c r="HS363" s="25"/>
      <c r="HT363" s="25"/>
      <c r="HU363" s="25"/>
      <c r="HV363" s="25"/>
      <c r="HW363" s="25"/>
      <c r="HX363" s="25"/>
      <c r="HY363" s="25"/>
      <c r="HZ363" s="25"/>
      <c r="IA363" s="25"/>
      <c r="IB363" s="25"/>
      <c r="IC363" s="25"/>
      <c r="ID363" s="25"/>
      <c r="IE363" s="25"/>
      <c r="IF363" s="25"/>
      <c r="IG363" s="25"/>
      <c r="IH363" s="25"/>
      <c r="II363" s="25"/>
      <c r="IJ363" s="25"/>
      <c r="IK363" s="25"/>
      <c r="IL363" s="25"/>
      <c r="IM363" s="25"/>
      <c r="IN363" s="25"/>
      <c r="IO363" s="25"/>
      <c r="IP363" s="25"/>
      <c r="IQ363" s="25"/>
      <c r="IR363" s="25"/>
      <c r="IS363" s="25"/>
      <c r="IT363" s="25"/>
      <c r="IU363" s="25"/>
      <c r="IV363" s="25"/>
    </row>
    <row r="364" s="19" customFormat="1" customHeight="1" spans="1:256">
      <c r="A364" s="34"/>
      <c r="B364" s="35"/>
      <c r="C364" s="21"/>
      <c r="D364" s="21"/>
      <c r="E364" s="21"/>
      <c r="F364" s="22" t="str">
        <f>IF(C364="","",INDEX(参数设置!$B:$C,MATCH(C364,参数设置!$B:$B,),2))</f>
        <v/>
      </c>
      <c r="G364" s="24"/>
      <c r="H364" s="21"/>
      <c r="I364" s="21"/>
      <c r="J364" s="21"/>
      <c r="K364" s="21"/>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c r="DA364" s="25"/>
      <c r="DB364" s="25"/>
      <c r="DC364" s="25"/>
      <c r="DD364" s="25"/>
      <c r="DE364" s="25"/>
      <c r="DF364" s="25"/>
      <c r="DG364" s="25"/>
      <c r="DH364" s="25"/>
      <c r="DI364" s="25"/>
      <c r="DJ364" s="25"/>
      <c r="DK364" s="25"/>
      <c r="DL364" s="25"/>
      <c r="DM364" s="25"/>
      <c r="DN364" s="25"/>
      <c r="DO364" s="25"/>
      <c r="DP364" s="25"/>
      <c r="DQ364" s="25"/>
      <c r="DR364" s="25"/>
      <c r="DS364" s="25"/>
      <c r="DT364" s="25"/>
      <c r="DU364" s="25"/>
      <c r="DV364" s="25"/>
      <c r="DW364" s="25"/>
      <c r="DX364" s="25"/>
      <c r="DY364" s="25"/>
      <c r="DZ364" s="25"/>
      <c r="EA364" s="25"/>
      <c r="EB364" s="25"/>
      <c r="EC364" s="25"/>
      <c r="ED364" s="25"/>
      <c r="EE364" s="25"/>
      <c r="EF364" s="25"/>
      <c r="EG364" s="25"/>
      <c r="EH364" s="25"/>
      <c r="EI364" s="25"/>
      <c r="EJ364" s="25"/>
      <c r="EK364" s="25"/>
      <c r="EL364" s="25"/>
      <c r="EM364" s="25"/>
      <c r="EN364" s="25"/>
      <c r="EO364" s="25"/>
      <c r="EP364" s="25"/>
      <c r="EQ364" s="25"/>
      <c r="ER364" s="25"/>
      <c r="ES364" s="25"/>
      <c r="ET364" s="25"/>
      <c r="EU364" s="25"/>
      <c r="EV364" s="25"/>
      <c r="EW364" s="25"/>
      <c r="EX364" s="25"/>
      <c r="EY364" s="25"/>
      <c r="EZ364" s="25"/>
      <c r="FA364" s="25"/>
      <c r="FB364" s="25"/>
      <c r="FC364" s="25"/>
      <c r="FD364" s="25"/>
      <c r="FE364" s="25"/>
      <c r="FF364" s="25"/>
      <c r="FG364" s="25"/>
      <c r="FH364" s="25"/>
      <c r="FI364" s="25"/>
      <c r="FJ364" s="25"/>
      <c r="FK364" s="25"/>
      <c r="FL364" s="25"/>
      <c r="FM364" s="25"/>
      <c r="FN364" s="25"/>
      <c r="FO364" s="25"/>
      <c r="FP364" s="25"/>
      <c r="FQ364" s="25"/>
      <c r="FR364" s="25"/>
      <c r="FS364" s="25"/>
      <c r="FT364" s="25"/>
      <c r="FU364" s="25"/>
      <c r="FV364" s="25"/>
      <c r="FW364" s="25"/>
      <c r="FX364" s="25"/>
      <c r="FY364" s="25"/>
      <c r="FZ364" s="25"/>
      <c r="GA364" s="25"/>
      <c r="GB364" s="25"/>
      <c r="GC364" s="25"/>
      <c r="GD364" s="25"/>
      <c r="GE364" s="25"/>
      <c r="GF364" s="25"/>
      <c r="GG364" s="25"/>
      <c r="GH364" s="25"/>
      <c r="GI364" s="25"/>
      <c r="GJ364" s="25"/>
      <c r="GK364" s="25"/>
      <c r="GL364" s="25"/>
      <c r="GM364" s="25"/>
      <c r="GN364" s="25"/>
      <c r="GO364" s="25"/>
      <c r="GP364" s="25"/>
      <c r="GQ364" s="25"/>
      <c r="GR364" s="25"/>
      <c r="GS364" s="25"/>
      <c r="GT364" s="25"/>
      <c r="GU364" s="25"/>
      <c r="GV364" s="25"/>
      <c r="GW364" s="25"/>
      <c r="GX364" s="25"/>
      <c r="GY364" s="25"/>
      <c r="GZ364" s="25"/>
      <c r="HA364" s="25"/>
      <c r="HB364" s="25"/>
      <c r="HC364" s="25"/>
      <c r="HD364" s="25"/>
      <c r="HE364" s="25"/>
      <c r="HF364" s="25"/>
      <c r="HG364" s="25"/>
      <c r="HH364" s="25"/>
      <c r="HI364" s="25"/>
      <c r="HJ364" s="25"/>
      <c r="HK364" s="25"/>
      <c r="HL364" s="25"/>
      <c r="HM364" s="25"/>
      <c r="HN364" s="25"/>
      <c r="HO364" s="25"/>
      <c r="HP364" s="25"/>
      <c r="HQ364" s="25"/>
      <c r="HR364" s="25"/>
      <c r="HS364" s="25"/>
      <c r="HT364" s="25"/>
      <c r="HU364" s="25"/>
      <c r="HV364" s="25"/>
      <c r="HW364" s="25"/>
      <c r="HX364" s="25"/>
      <c r="HY364" s="25"/>
      <c r="HZ364" s="25"/>
      <c r="IA364" s="25"/>
      <c r="IB364" s="25"/>
      <c r="IC364" s="25"/>
      <c r="ID364" s="25"/>
      <c r="IE364" s="25"/>
      <c r="IF364" s="25"/>
      <c r="IG364" s="25"/>
      <c r="IH364" s="25"/>
      <c r="II364" s="25"/>
      <c r="IJ364" s="25"/>
      <c r="IK364" s="25"/>
      <c r="IL364" s="25"/>
      <c r="IM364" s="25"/>
      <c r="IN364" s="25"/>
      <c r="IO364" s="25"/>
      <c r="IP364" s="25"/>
      <c r="IQ364" s="25"/>
      <c r="IR364" s="25"/>
      <c r="IS364" s="25"/>
      <c r="IT364" s="25"/>
      <c r="IU364" s="25"/>
      <c r="IV364" s="25"/>
    </row>
    <row r="365" s="19" customFormat="1" customHeight="1" spans="1:256">
      <c r="A365" s="34"/>
      <c r="B365" s="35"/>
      <c r="C365" s="21"/>
      <c r="D365" s="21"/>
      <c r="E365" s="21"/>
      <c r="F365" s="22" t="str">
        <f>IF(C365="","",INDEX(参数设置!$B:$C,MATCH(C365,参数设置!$B:$B,),2))</f>
        <v/>
      </c>
      <c r="G365" s="24"/>
      <c r="H365" s="21"/>
      <c r="I365" s="21"/>
      <c r="J365" s="21"/>
      <c r="K365" s="21"/>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c r="DA365" s="25"/>
      <c r="DB365" s="25"/>
      <c r="DC365" s="25"/>
      <c r="DD365" s="25"/>
      <c r="DE365" s="25"/>
      <c r="DF365" s="25"/>
      <c r="DG365" s="25"/>
      <c r="DH365" s="25"/>
      <c r="DI365" s="25"/>
      <c r="DJ365" s="25"/>
      <c r="DK365" s="25"/>
      <c r="DL365" s="25"/>
      <c r="DM365" s="25"/>
      <c r="DN365" s="25"/>
      <c r="DO365" s="25"/>
      <c r="DP365" s="25"/>
      <c r="DQ365" s="25"/>
      <c r="DR365" s="25"/>
      <c r="DS365" s="25"/>
      <c r="DT365" s="25"/>
      <c r="DU365" s="25"/>
      <c r="DV365" s="25"/>
      <c r="DW365" s="25"/>
      <c r="DX365" s="25"/>
      <c r="DY365" s="25"/>
      <c r="DZ365" s="25"/>
      <c r="EA365" s="25"/>
      <c r="EB365" s="25"/>
      <c r="EC365" s="25"/>
      <c r="ED365" s="25"/>
      <c r="EE365" s="25"/>
      <c r="EF365" s="25"/>
      <c r="EG365" s="25"/>
      <c r="EH365" s="25"/>
      <c r="EI365" s="25"/>
      <c r="EJ365" s="25"/>
      <c r="EK365" s="25"/>
      <c r="EL365" s="25"/>
      <c r="EM365" s="25"/>
      <c r="EN365" s="25"/>
      <c r="EO365" s="25"/>
      <c r="EP365" s="25"/>
      <c r="EQ365" s="25"/>
      <c r="ER365" s="25"/>
      <c r="ES365" s="25"/>
      <c r="ET365" s="25"/>
      <c r="EU365" s="25"/>
      <c r="EV365" s="25"/>
      <c r="EW365" s="25"/>
      <c r="EX365" s="25"/>
      <c r="EY365" s="25"/>
      <c r="EZ365" s="25"/>
      <c r="FA365" s="25"/>
      <c r="FB365" s="25"/>
      <c r="FC365" s="25"/>
      <c r="FD365" s="25"/>
      <c r="FE365" s="25"/>
      <c r="FF365" s="25"/>
      <c r="FG365" s="25"/>
      <c r="FH365" s="25"/>
      <c r="FI365" s="25"/>
      <c r="FJ365" s="25"/>
      <c r="FK365" s="25"/>
      <c r="FL365" s="25"/>
      <c r="FM365" s="25"/>
      <c r="FN365" s="25"/>
      <c r="FO365" s="25"/>
      <c r="FP365" s="25"/>
      <c r="FQ365" s="25"/>
      <c r="FR365" s="25"/>
      <c r="FS365" s="25"/>
      <c r="FT365" s="25"/>
      <c r="FU365" s="25"/>
      <c r="FV365" s="25"/>
      <c r="FW365" s="25"/>
      <c r="FX365" s="25"/>
      <c r="FY365" s="25"/>
      <c r="FZ365" s="25"/>
      <c r="GA365" s="25"/>
      <c r="GB365" s="25"/>
      <c r="GC365" s="25"/>
      <c r="GD365" s="25"/>
      <c r="GE365" s="25"/>
      <c r="GF365" s="25"/>
      <c r="GG365" s="25"/>
      <c r="GH365" s="25"/>
      <c r="GI365" s="25"/>
      <c r="GJ365" s="25"/>
      <c r="GK365" s="25"/>
      <c r="GL365" s="25"/>
      <c r="GM365" s="25"/>
      <c r="GN365" s="25"/>
      <c r="GO365" s="25"/>
      <c r="GP365" s="25"/>
      <c r="GQ365" s="25"/>
      <c r="GR365" s="25"/>
      <c r="GS365" s="25"/>
      <c r="GT365" s="25"/>
      <c r="GU365" s="25"/>
      <c r="GV365" s="25"/>
      <c r="GW365" s="25"/>
      <c r="GX365" s="25"/>
      <c r="GY365" s="25"/>
      <c r="GZ365" s="25"/>
      <c r="HA365" s="25"/>
      <c r="HB365" s="25"/>
      <c r="HC365" s="25"/>
      <c r="HD365" s="25"/>
      <c r="HE365" s="25"/>
      <c r="HF365" s="25"/>
      <c r="HG365" s="25"/>
      <c r="HH365" s="25"/>
      <c r="HI365" s="25"/>
      <c r="HJ365" s="25"/>
      <c r="HK365" s="25"/>
      <c r="HL365" s="25"/>
      <c r="HM365" s="25"/>
      <c r="HN365" s="25"/>
      <c r="HO365" s="25"/>
      <c r="HP365" s="25"/>
      <c r="HQ365" s="25"/>
      <c r="HR365" s="25"/>
      <c r="HS365" s="25"/>
      <c r="HT365" s="25"/>
      <c r="HU365" s="25"/>
      <c r="HV365" s="25"/>
      <c r="HW365" s="25"/>
      <c r="HX365" s="25"/>
      <c r="HY365" s="25"/>
      <c r="HZ365" s="25"/>
      <c r="IA365" s="25"/>
      <c r="IB365" s="25"/>
      <c r="IC365" s="25"/>
      <c r="ID365" s="25"/>
      <c r="IE365" s="25"/>
      <c r="IF365" s="25"/>
      <c r="IG365" s="25"/>
      <c r="IH365" s="25"/>
      <c r="II365" s="25"/>
      <c r="IJ365" s="25"/>
      <c r="IK365" s="25"/>
      <c r="IL365" s="25"/>
      <c r="IM365" s="25"/>
      <c r="IN365" s="25"/>
      <c r="IO365" s="25"/>
      <c r="IP365" s="25"/>
      <c r="IQ365" s="25"/>
      <c r="IR365" s="25"/>
      <c r="IS365" s="25"/>
      <c r="IT365" s="25"/>
      <c r="IU365" s="25"/>
      <c r="IV365" s="25"/>
    </row>
    <row r="366" s="19" customFormat="1" customHeight="1" spans="1:256">
      <c r="A366" s="34"/>
      <c r="B366" s="35"/>
      <c r="C366" s="21"/>
      <c r="D366" s="21"/>
      <c r="E366" s="21"/>
      <c r="F366" s="22" t="str">
        <f>IF(C366="","",INDEX(参数设置!$B:$C,MATCH(C366,参数设置!$B:$B,),2))</f>
        <v/>
      </c>
      <c r="G366" s="24"/>
      <c r="H366" s="21"/>
      <c r="I366" s="21"/>
      <c r="J366" s="21"/>
      <c r="K366" s="21"/>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c r="DA366" s="25"/>
      <c r="DB366" s="25"/>
      <c r="DC366" s="25"/>
      <c r="DD366" s="25"/>
      <c r="DE366" s="25"/>
      <c r="DF366" s="25"/>
      <c r="DG366" s="25"/>
      <c r="DH366" s="25"/>
      <c r="DI366" s="25"/>
      <c r="DJ366" s="25"/>
      <c r="DK366" s="25"/>
      <c r="DL366" s="25"/>
      <c r="DM366" s="25"/>
      <c r="DN366" s="25"/>
      <c r="DO366" s="25"/>
      <c r="DP366" s="25"/>
      <c r="DQ366" s="25"/>
      <c r="DR366" s="25"/>
      <c r="DS366" s="25"/>
      <c r="DT366" s="25"/>
      <c r="DU366" s="25"/>
      <c r="DV366" s="25"/>
      <c r="DW366" s="25"/>
      <c r="DX366" s="25"/>
      <c r="DY366" s="25"/>
      <c r="DZ366" s="25"/>
      <c r="EA366" s="25"/>
      <c r="EB366" s="25"/>
      <c r="EC366" s="25"/>
      <c r="ED366" s="25"/>
      <c r="EE366" s="25"/>
      <c r="EF366" s="25"/>
      <c r="EG366" s="25"/>
      <c r="EH366" s="25"/>
      <c r="EI366" s="25"/>
      <c r="EJ366" s="25"/>
      <c r="EK366" s="25"/>
      <c r="EL366" s="25"/>
      <c r="EM366" s="25"/>
      <c r="EN366" s="25"/>
      <c r="EO366" s="25"/>
      <c r="EP366" s="25"/>
      <c r="EQ366" s="25"/>
      <c r="ER366" s="25"/>
      <c r="ES366" s="25"/>
      <c r="ET366" s="25"/>
      <c r="EU366" s="25"/>
      <c r="EV366" s="25"/>
      <c r="EW366" s="25"/>
      <c r="EX366" s="25"/>
      <c r="EY366" s="25"/>
      <c r="EZ366" s="25"/>
      <c r="FA366" s="25"/>
      <c r="FB366" s="25"/>
      <c r="FC366" s="25"/>
      <c r="FD366" s="25"/>
      <c r="FE366" s="25"/>
      <c r="FF366" s="25"/>
      <c r="FG366" s="25"/>
      <c r="FH366" s="25"/>
      <c r="FI366" s="25"/>
      <c r="FJ366" s="25"/>
      <c r="FK366" s="25"/>
      <c r="FL366" s="25"/>
      <c r="FM366" s="25"/>
      <c r="FN366" s="25"/>
      <c r="FO366" s="25"/>
      <c r="FP366" s="25"/>
      <c r="FQ366" s="25"/>
      <c r="FR366" s="25"/>
      <c r="FS366" s="25"/>
      <c r="FT366" s="25"/>
      <c r="FU366" s="25"/>
      <c r="FV366" s="25"/>
      <c r="FW366" s="25"/>
      <c r="FX366" s="25"/>
      <c r="FY366" s="25"/>
      <c r="FZ366" s="25"/>
      <c r="GA366" s="25"/>
      <c r="GB366" s="25"/>
      <c r="GC366" s="25"/>
      <c r="GD366" s="25"/>
      <c r="GE366" s="25"/>
      <c r="GF366" s="25"/>
      <c r="GG366" s="25"/>
      <c r="GH366" s="25"/>
      <c r="GI366" s="25"/>
      <c r="GJ366" s="25"/>
      <c r="GK366" s="25"/>
      <c r="GL366" s="25"/>
      <c r="GM366" s="25"/>
      <c r="GN366" s="25"/>
      <c r="GO366" s="25"/>
      <c r="GP366" s="25"/>
      <c r="GQ366" s="25"/>
      <c r="GR366" s="25"/>
      <c r="GS366" s="25"/>
      <c r="GT366" s="25"/>
      <c r="GU366" s="25"/>
      <c r="GV366" s="25"/>
      <c r="GW366" s="25"/>
      <c r="GX366" s="25"/>
      <c r="GY366" s="25"/>
      <c r="GZ366" s="25"/>
      <c r="HA366" s="25"/>
      <c r="HB366" s="25"/>
      <c r="HC366" s="25"/>
      <c r="HD366" s="25"/>
      <c r="HE366" s="25"/>
      <c r="HF366" s="25"/>
      <c r="HG366" s="25"/>
      <c r="HH366" s="25"/>
      <c r="HI366" s="25"/>
      <c r="HJ366" s="25"/>
      <c r="HK366" s="25"/>
      <c r="HL366" s="25"/>
      <c r="HM366" s="25"/>
      <c r="HN366" s="25"/>
      <c r="HO366" s="25"/>
      <c r="HP366" s="25"/>
      <c r="HQ366" s="25"/>
      <c r="HR366" s="25"/>
      <c r="HS366" s="25"/>
      <c r="HT366" s="25"/>
      <c r="HU366" s="25"/>
      <c r="HV366" s="25"/>
      <c r="HW366" s="25"/>
      <c r="HX366" s="25"/>
      <c r="HY366" s="25"/>
      <c r="HZ366" s="25"/>
      <c r="IA366" s="25"/>
      <c r="IB366" s="25"/>
      <c r="IC366" s="25"/>
      <c r="ID366" s="25"/>
      <c r="IE366" s="25"/>
      <c r="IF366" s="25"/>
      <c r="IG366" s="25"/>
      <c r="IH366" s="25"/>
      <c r="II366" s="25"/>
      <c r="IJ366" s="25"/>
      <c r="IK366" s="25"/>
      <c r="IL366" s="25"/>
      <c r="IM366" s="25"/>
      <c r="IN366" s="25"/>
      <c r="IO366" s="25"/>
      <c r="IP366" s="25"/>
      <c r="IQ366" s="25"/>
      <c r="IR366" s="25"/>
      <c r="IS366" s="25"/>
      <c r="IT366" s="25"/>
      <c r="IU366" s="25"/>
      <c r="IV366" s="25"/>
    </row>
    <row r="367" s="19" customFormat="1" customHeight="1" spans="1:256">
      <c r="A367" s="34"/>
      <c r="B367" s="35"/>
      <c r="C367" s="21"/>
      <c r="D367" s="21"/>
      <c r="E367" s="21"/>
      <c r="F367" s="22" t="str">
        <f>IF(C367="","",INDEX(参数设置!$B:$C,MATCH(C367,参数设置!$B:$B,),2))</f>
        <v/>
      </c>
      <c r="G367" s="24"/>
      <c r="H367" s="21"/>
      <c r="I367" s="21"/>
      <c r="J367" s="21"/>
      <c r="K367" s="21"/>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c r="DA367" s="25"/>
      <c r="DB367" s="25"/>
      <c r="DC367" s="25"/>
      <c r="DD367" s="25"/>
      <c r="DE367" s="25"/>
      <c r="DF367" s="25"/>
      <c r="DG367" s="25"/>
      <c r="DH367" s="25"/>
      <c r="DI367" s="25"/>
      <c r="DJ367" s="25"/>
      <c r="DK367" s="25"/>
      <c r="DL367" s="25"/>
      <c r="DM367" s="25"/>
      <c r="DN367" s="25"/>
      <c r="DO367" s="25"/>
      <c r="DP367" s="25"/>
      <c r="DQ367" s="25"/>
      <c r="DR367" s="25"/>
      <c r="DS367" s="25"/>
      <c r="DT367" s="25"/>
      <c r="DU367" s="25"/>
      <c r="DV367" s="25"/>
      <c r="DW367" s="25"/>
      <c r="DX367" s="25"/>
      <c r="DY367" s="25"/>
      <c r="DZ367" s="25"/>
      <c r="EA367" s="25"/>
      <c r="EB367" s="25"/>
      <c r="EC367" s="25"/>
      <c r="ED367" s="25"/>
      <c r="EE367" s="25"/>
      <c r="EF367" s="25"/>
      <c r="EG367" s="25"/>
      <c r="EH367" s="25"/>
      <c r="EI367" s="25"/>
      <c r="EJ367" s="25"/>
      <c r="EK367" s="25"/>
      <c r="EL367" s="25"/>
      <c r="EM367" s="25"/>
      <c r="EN367" s="25"/>
      <c r="EO367" s="25"/>
      <c r="EP367" s="25"/>
      <c r="EQ367" s="25"/>
      <c r="ER367" s="25"/>
      <c r="ES367" s="25"/>
      <c r="ET367" s="25"/>
      <c r="EU367" s="25"/>
      <c r="EV367" s="25"/>
      <c r="EW367" s="25"/>
      <c r="EX367" s="25"/>
      <c r="EY367" s="25"/>
      <c r="EZ367" s="25"/>
      <c r="FA367" s="25"/>
      <c r="FB367" s="25"/>
      <c r="FC367" s="25"/>
      <c r="FD367" s="25"/>
      <c r="FE367" s="25"/>
      <c r="FF367" s="25"/>
      <c r="FG367" s="25"/>
      <c r="FH367" s="25"/>
      <c r="FI367" s="25"/>
      <c r="FJ367" s="25"/>
      <c r="FK367" s="25"/>
      <c r="FL367" s="25"/>
      <c r="FM367" s="25"/>
      <c r="FN367" s="25"/>
      <c r="FO367" s="25"/>
      <c r="FP367" s="25"/>
      <c r="FQ367" s="25"/>
      <c r="FR367" s="25"/>
      <c r="FS367" s="25"/>
      <c r="FT367" s="25"/>
      <c r="FU367" s="25"/>
      <c r="FV367" s="25"/>
      <c r="FW367" s="25"/>
      <c r="FX367" s="25"/>
      <c r="FY367" s="25"/>
      <c r="FZ367" s="25"/>
      <c r="GA367" s="25"/>
      <c r="GB367" s="25"/>
      <c r="GC367" s="25"/>
      <c r="GD367" s="25"/>
      <c r="GE367" s="25"/>
      <c r="GF367" s="25"/>
      <c r="GG367" s="25"/>
      <c r="GH367" s="25"/>
      <c r="GI367" s="25"/>
      <c r="GJ367" s="25"/>
      <c r="GK367" s="25"/>
      <c r="GL367" s="25"/>
      <c r="GM367" s="25"/>
      <c r="GN367" s="25"/>
      <c r="GO367" s="25"/>
      <c r="GP367" s="25"/>
      <c r="GQ367" s="25"/>
      <c r="GR367" s="25"/>
      <c r="GS367" s="25"/>
      <c r="GT367" s="25"/>
      <c r="GU367" s="25"/>
      <c r="GV367" s="25"/>
      <c r="GW367" s="25"/>
      <c r="GX367" s="25"/>
      <c r="GY367" s="25"/>
      <c r="GZ367" s="25"/>
      <c r="HA367" s="25"/>
      <c r="HB367" s="25"/>
      <c r="HC367" s="25"/>
      <c r="HD367" s="25"/>
      <c r="HE367" s="25"/>
      <c r="HF367" s="25"/>
      <c r="HG367" s="25"/>
      <c r="HH367" s="25"/>
      <c r="HI367" s="25"/>
      <c r="HJ367" s="25"/>
      <c r="HK367" s="25"/>
      <c r="HL367" s="25"/>
      <c r="HM367" s="25"/>
      <c r="HN367" s="25"/>
      <c r="HO367" s="25"/>
      <c r="HP367" s="25"/>
      <c r="HQ367" s="25"/>
      <c r="HR367" s="25"/>
      <c r="HS367" s="25"/>
      <c r="HT367" s="25"/>
      <c r="HU367" s="25"/>
      <c r="HV367" s="25"/>
      <c r="HW367" s="25"/>
      <c r="HX367" s="25"/>
      <c r="HY367" s="25"/>
      <c r="HZ367" s="25"/>
      <c r="IA367" s="25"/>
      <c r="IB367" s="25"/>
      <c r="IC367" s="25"/>
      <c r="ID367" s="25"/>
      <c r="IE367" s="25"/>
      <c r="IF367" s="25"/>
      <c r="IG367" s="25"/>
      <c r="IH367" s="25"/>
      <c r="II367" s="25"/>
      <c r="IJ367" s="25"/>
      <c r="IK367" s="25"/>
      <c r="IL367" s="25"/>
      <c r="IM367" s="25"/>
      <c r="IN367" s="25"/>
      <c r="IO367" s="25"/>
      <c r="IP367" s="25"/>
      <c r="IQ367" s="25"/>
      <c r="IR367" s="25"/>
      <c r="IS367" s="25"/>
      <c r="IT367" s="25"/>
      <c r="IU367" s="25"/>
      <c r="IV367" s="25"/>
    </row>
    <row r="368" s="19" customFormat="1" customHeight="1" spans="1:256">
      <c r="A368" s="34"/>
      <c r="B368" s="35"/>
      <c r="C368" s="21"/>
      <c r="D368" s="21"/>
      <c r="E368" s="21"/>
      <c r="F368" s="22" t="str">
        <f>IF(C368="","",INDEX(参数设置!$B:$C,MATCH(C368,参数设置!$B:$B,),2))</f>
        <v/>
      </c>
      <c r="G368" s="24"/>
      <c r="H368" s="21"/>
      <c r="I368" s="21"/>
      <c r="J368" s="21"/>
      <c r="K368" s="21"/>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c r="DA368" s="25"/>
      <c r="DB368" s="25"/>
      <c r="DC368" s="25"/>
      <c r="DD368" s="25"/>
      <c r="DE368" s="25"/>
      <c r="DF368" s="25"/>
      <c r="DG368" s="25"/>
      <c r="DH368" s="25"/>
      <c r="DI368" s="25"/>
      <c r="DJ368" s="25"/>
      <c r="DK368" s="25"/>
      <c r="DL368" s="25"/>
      <c r="DM368" s="25"/>
      <c r="DN368" s="25"/>
      <c r="DO368" s="25"/>
      <c r="DP368" s="25"/>
      <c r="DQ368" s="25"/>
      <c r="DR368" s="25"/>
      <c r="DS368" s="25"/>
      <c r="DT368" s="25"/>
      <c r="DU368" s="25"/>
      <c r="DV368" s="25"/>
      <c r="DW368" s="25"/>
      <c r="DX368" s="25"/>
      <c r="DY368" s="25"/>
      <c r="DZ368" s="25"/>
      <c r="EA368" s="25"/>
      <c r="EB368" s="25"/>
      <c r="EC368" s="25"/>
      <c r="ED368" s="25"/>
      <c r="EE368" s="25"/>
      <c r="EF368" s="25"/>
      <c r="EG368" s="25"/>
      <c r="EH368" s="25"/>
      <c r="EI368" s="25"/>
      <c r="EJ368" s="25"/>
      <c r="EK368" s="25"/>
      <c r="EL368" s="25"/>
      <c r="EM368" s="25"/>
      <c r="EN368" s="25"/>
      <c r="EO368" s="25"/>
      <c r="EP368" s="25"/>
      <c r="EQ368" s="25"/>
      <c r="ER368" s="25"/>
      <c r="ES368" s="25"/>
      <c r="ET368" s="25"/>
      <c r="EU368" s="25"/>
      <c r="EV368" s="25"/>
      <c r="EW368" s="25"/>
      <c r="EX368" s="25"/>
      <c r="EY368" s="25"/>
      <c r="EZ368" s="25"/>
      <c r="FA368" s="25"/>
      <c r="FB368" s="25"/>
      <c r="FC368" s="25"/>
      <c r="FD368" s="25"/>
      <c r="FE368" s="25"/>
      <c r="FF368" s="25"/>
      <c r="FG368" s="25"/>
      <c r="FH368" s="25"/>
      <c r="FI368" s="25"/>
      <c r="FJ368" s="25"/>
      <c r="FK368" s="25"/>
      <c r="FL368" s="25"/>
      <c r="FM368" s="25"/>
      <c r="FN368" s="25"/>
      <c r="FO368" s="25"/>
      <c r="FP368" s="25"/>
      <c r="FQ368" s="25"/>
      <c r="FR368" s="25"/>
      <c r="FS368" s="25"/>
      <c r="FT368" s="25"/>
      <c r="FU368" s="25"/>
      <c r="FV368" s="25"/>
      <c r="FW368" s="25"/>
      <c r="FX368" s="25"/>
      <c r="FY368" s="25"/>
      <c r="FZ368" s="25"/>
      <c r="GA368" s="25"/>
      <c r="GB368" s="25"/>
      <c r="GC368" s="25"/>
      <c r="GD368" s="25"/>
      <c r="GE368" s="25"/>
      <c r="GF368" s="25"/>
      <c r="GG368" s="25"/>
      <c r="GH368" s="25"/>
      <c r="GI368" s="25"/>
      <c r="GJ368" s="25"/>
      <c r="GK368" s="25"/>
      <c r="GL368" s="25"/>
      <c r="GM368" s="25"/>
      <c r="GN368" s="25"/>
      <c r="GO368" s="25"/>
      <c r="GP368" s="25"/>
      <c r="GQ368" s="25"/>
      <c r="GR368" s="25"/>
      <c r="GS368" s="25"/>
      <c r="GT368" s="25"/>
      <c r="GU368" s="25"/>
      <c r="GV368" s="25"/>
      <c r="GW368" s="25"/>
      <c r="GX368" s="25"/>
      <c r="GY368" s="25"/>
      <c r="GZ368" s="25"/>
      <c r="HA368" s="25"/>
      <c r="HB368" s="25"/>
      <c r="HC368" s="25"/>
      <c r="HD368" s="25"/>
      <c r="HE368" s="25"/>
      <c r="HF368" s="25"/>
      <c r="HG368" s="25"/>
      <c r="HH368" s="25"/>
      <c r="HI368" s="25"/>
      <c r="HJ368" s="25"/>
      <c r="HK368" s="25"/>
      <c r="HL368" s="25"/>
      <c r="HM368" s="25"/>
      <c r="HN368" s="25"/>
      <c r="HO368" s="25"/>
      <c r="HP368" s="25"/>
      <c r="HQ368" s="25"/>
      <c r="HR368" s="25"/>
      <c r="HS368" s="25"/>
      <c r="HT368" s="25"/>
      <c r="HU368" s="25"/>
      <c r="HV368" s="25"/>
      <c r="HW368" s="25"/>
      <c r="HX368" s="25"/>
      <c r="HY368" s="25"/>
      <c r="HZ368" s="25"/>
      <c r="IA368" s="25"/>
      <c r="IB368" s="25"/>
      <c r="IC368" s="25"/>
      <c r="ID368" s="25"/>
      <c r="IE368" s="25"/>
      <c r="IF368" s="25"/>
      <c r="IG368" s="25"/>
      <c r="IH368" s="25"/>
      <c r="II368" s="25"/>
      <c r="IJ368" s="25"/>
      <c r="IK368" s="25"/>
      <c r="IL368" s="25"/>
      <c r="IM368" s="25"/>
      <c r="IN368" s="25"/>
      <c r="IO368" s="25"/>
      <c r="IP368" s="25"/>
      <c r="IQ368" s="25"/>
      <c r="IR368" s="25"/>
      <c r="IS368" s="25"/>
      <c r="IT368" s="25"/>
      <c r="IU368" s="25"/>
      <c r="IV368" s="25"/>
    </row>
    <row r="369" s="19" customFormat="1" customHeight="1" spans="1:256">
      <c r="A369" s="34"/>
      <c r="B369" s="35"/>
      <c r="C369" s="21"/>
      <c r="D369" s="21"/>
      <c r="E369" s="21"/>
      <c r="F369" s="22" t="str">
        <f>IF(C369="","",INDEX(参数设置!$B:$C,MATCH(C369,参数设置!$B:$B,),2))</f>
        <v/>
      </c>
      <c r="G369" s="24"/>
      <c r="H369" s="21"/>
      <c r="I369" s="21"/>
      <c r="J369" s="21"/>
      <c r="K369" s="21"/>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c r="DA369" s="25"/>
      <c r="DB369" s="25"/>
      <c r="DC369" s="25"/>
      <c r="DD369" s="25"/>
      <c r="DE369" s="25"/>
      <c r="DF369" s="25"/>
      <c r="DG369" s="25"/>
      <c r="DH369" s="25"/>
      <c r="DI369" s="25"/>
      <c r="DJ369" s="25"/>
      <c r="DK369" s="25"/>
      <c r="DL369" s="25"/>
      <c r="DM369" s="25"/>
      <c r="DN369" s="25"/>
      <c r="DO369" s="25"/>
      <c r="DP369" s="25"/>
      <c r="DQ369" s="25"/>
      <c r="DR369" s="25"/>
      <c r="DS369" s="25"/>
      <c r="DT369" s="25"/>
      <c r="DU369" s="25"/>
      <c r="DV369" s="25"/>
      <c r="DW369" s="25"/>
      <c r="DX369" s="25"/>
      <c r="DY369" s="25"/>
      <c r="DZ369" s="25"/>
      <c r="EA369" s="25"/>
      <c r="EB369" s="25"/>
      <c r="EC369" s="25"/>
      <c r="ED369" s="25"/>
      <c r="EE369" s="25"/>
      <c r="EF369" s="25"/>
      <c r="EG369" s="25"/>
      <c r="EH369" s="25"/>
      <c r="EI369" s="25"/>
      <c r="EJ369" s="25"/>
      <c r="EK369" s="25"/>
      <c r="EL369" s="25"/>
      <c r="EM369" s="25"/>
      <c r="EN369" s="25"/>
      <c r="EO369" s="25"/>
      <c r="EP369" s="25"/>
      <c r="EQ369" s="25"/>
      <c r="ER369" s="25"/>
      <c r="ES369" s="25"/>
      <c r="ET369" s="25"/>
      <c r="EU369" s="25"/>
      <c r="EV369" s="25"/>
      <c r="EW369" s="25"/>
      <c r="EX369" s="25"/>
      <c r="EY369" s="25"/>
      <c r="EZ369" s="25"/>
      <c r="FA369" s="25"/>
      <c r="FB369" s="25"/>
      <c r="FC369" s="25"/>
      <c r="FD369" s="25"/>
      <c r="FE369" s="25"/>
      <c r="FF369" s="25"/>
      <c r="FG369" s="25"/>
      <c r="FH369" s="25"/>
      <c r="FI369" s="25"/>
      <c r="FJ369" s="25"/>
      <c r="FK369" s="25"/>
      <c r="FL369" s="25"/>
      <c r="FM369" s="25"/>
      <c r="FN369" s="25"/>
      <c r="FO369" s="25"/>
      <c r="FP369" s="25"/>
      <c r="FQ369" s="25"/>
      <c r="FR369" s="25"/>
      <c r="FS369" s="25"/>
      <c r="FT369" s="25"/>
      <c r="FU369" s="25"/>
      <c r="FV369" s="25"/>
      <c r="FW369" s="25"/>
      <c r="FX369" s="25"/>
      <c r="FY369" s="25"/>
      <c r="FZ369" s="25"/>
      <c r="GA369" s="25"/>
      <c r="GB369" s="25"/>
      <c r="GC369" s="25"/>
      <c r="GD369" s="25"/>
      <c r="GE369" s="25"/>
      <c r="GF369" s="25"/>
      <c r="GG369" s="25"/>
      <c r="GH369" s="25"/>
      <c r="GI369" s="25"/>
      <c r="GJ369" s="25"/>
      <c r="GK369" s="25"/>
      <c r="GL369" s="25"/>
      <c r="GM369" s="25"/>
      <c r="GN369" s="25"/>
      <c r="GO369" s="25"/>
      <c r="GP369" s="25"/>
      <c r="GQ369" s="25"/>
      <c r="GR369" s="25"/>
      <c r="GS369" s="25"/>
      <c r="GT369" s="25"/>
      <c r="GU369" s="25"/>
      <c r="GV369" s="25"/>
      <c r="GW369" s="25"/>
      <c r="GX369" s="25"/>
      <c r="GY369" s="25"/>
      <c r="GZ369" s="25"/>
      <c r="HA369" s="25"/>
      <c r="HB369" s="25"/>
      <c r="HC369" s="25"/>
      <c r="HD369" s="25"/>
      <c r="HE369" s="25"/>
      <c r="HF369" s="25"/>
      <c r="HG369" s="25"/>
      <c r="HH369" s="25"/>
      <c r="HI369" s="25"/>
      <c r="HJ369" s="25"/>
      <c r="HK369" s="25"/>
      <c r="HL369" s="25"/>
      <c r="HM369" s="25"/>
      <c r="HN369" s="25"/>
      <c r="HO369" s="25"/>
      <c r="HP369" s="25"/>
      <c r="HQ369" s="25"/>
      <c r="HR369" s="25"/>
      <c r="HS369" s="25"/>
      <c r="HT369" s="25"/>
      <c r="HU369" s="25"/>
      <c r="HV369" s="25"/>
      <c r="HW369" s="25"/>
      <c r="HX369" s="25"/>
      <c r="HY369" s="25"/>
      <c r="HZ369" s="25"/>
      <c r="IA369" s="25"/>
      <c r="IB369" s="25"/>
      <c r="IC369" s="25"/>
      <c r="ID369" s="25"/>
      <c r="IE369" s="25"/>
      <c r="IF369" s="25"/>
      <c r="IG369" s="25"/>
      <c r="IH369" s="25"/>
      <c r="II369" s="25"/>
      <c r="IJ369" s="25"/>
      <c r="IK369" s="25"/>
      <c r="IL369" s="25"/>
      <c r="IM369" s="25"/>
      <c r="IN369" s="25"/>
      <c r="IO369" s="25"/>
      <c r="IP369" s="25"/>
      <c r="IQ369" s="25"/>
      <c r="IR369" s="25"/>
      <c r="IS369" s="25"/>
      <c r="IT369" s="25"/>
      <c r="IU369" s="25"/>
      <c r="IV369" s="25"/>
    </row>
    <row r="370" s="19" customFormat="1" customHeight="1" spans="1:256">
      <c r="A370" s="34"/>
      <c r="B370" s="35"/>
      <c r="C370" s="21"/>
      <c r="D370" s="21"/>
      <c r="E370" s="21"/>
      <c r="F370" s="22" t="str">
        <f>IF(C370="","",INDEX(参数设置!$B:$C,MATCH(C370,参数设置!$B:$B,),2))</f>
        <v/>
      </c>
      <c r="G370" s="24"/>
      <c r="H370" s="21"/>
      <c r="I370" s="21"/>
      <c r="J370" s="21"/>
      <c r="K370" s="21"/>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c r="DA370" s="25"/>
      <c r="DB370" s="25"/>
      <c r="DC370" s="25"/>
      <c r="DD370" s="25"/>
      <c r="DE370" s="25"/>
      <c r="DF370" s="25"/>
      <c r="DG370" s="25"/>
      <c r="DH370" s="25"/>
      <c r="DI370" s="25"/>
      <c r="DJ370" s="25"/>
      <c r="DK370" s="25"/>
      <c r="DL370" s="25"/>
      <c r="DM370" s="25"/>
      <c r="DN370" s="25"/>
      <c r="DO370" s="25"/>
      <c r="DP370" s="25"/>
      <c r="DQ370" s="25"/>
      <c r="DR370" s="25"/>
      <c r="DS370" s="25"/>
      <c r="DT370" s="25"/>
      <c r="DU370" s="25"/>
      <c r="DV370" s="25"/>
      <c r="DW370" s="25"/>
      <c r="DX370" s="25"/>
      <c r="DY370" s="25"/>
      <c r="DZ370" s="25"/>
      <c r="EA370" s="25"/>
      <c r="EB370" s="25"/>
      <c r="EC370" s="25"/>
      <c r="ED370" s="25"/>
      <c r="EE370" s="25"/>
      <c r="EF370" s="25"/>
      <c r="EG370" s="25"/>
      <c r="EH370" s="25"/>
      <c r="EI370" s="25"/>
      <c r="EJ370" s="25"/>
      <c r="EK370" s="25"/>
      <c r="EL370" s="25"/>
      <c r="EM370" s="25"/>
      <c r="EN370" s="25"/>
      <c r="EO370" s="25"/>
      <c r="EP370" s="25"/>
      <c r="EQ370" s="25"/>
      <c r="ER370" s="25"/>
      <c r="ES370" s="25"/>
      <c r="ET370" s="25"/>
      <c r="EU370" s="25"/>
      <c r="EV370" s="25"/>
      <c r="EW370" s="25"/>
      <c r="EX370" s="25"/>
      <c r="EY370" s="25"/>
      <c r="EZ370" s="25"/>
      <c r="FA370" s="25"/>
      <c r="FB370" s="25"/>
      <c r="FC370" s="25"/>
      <c r="FD370" s="25"/>
      <c r="FE370" s="25"/>
      <c r="FF370" s="25"/>
      <c r="FG370" s="25"/>
      <c r="FH370" s="25"/>
      <c r="FI370" s="25"/>
      <c r="FJ370" s="25"/>
      <c r="FK370" s="25"/>
      <c r="FL370" s="25"/>
      <c r="FM370" s="25"/>
      <c r="FN370" s="25"/>
      <c r="FO370" s="25"/>
      <c r="FP370" s="25"/>
      <c r="FQ370" s="25"/>
      <c r="FR370" s="25"/>
      <c r="FS370" s="25"/>
      <c r="FT370" s="25"/>
      <c r="FU370" s="25"/>
      <c r="FV370" s="25"/>
      <c r="FW370" s="25"/>
      <c r="FX370" s="25"/>
      <c r="FY370" s="25"/>
      <c r="FZ370" s="25"/>
      <c r="GA370" s="25"/>
      <c r="GB370" s="25"/>
      <c r="GC370" s="25"/>
      <c r="GD370" s="25"/>
      <c r="GE370" s="25"/>
      <c r="GF370" s="25"/>
      <c r="GG370" s="25"/>
      <c r="GH370" s="25"/>
      <c r="GI370" s="25"/>
      <c r="GJ370" s="25"/>
      <c r="GK370" s="25"/>
      <c r="GL370" s="25"/>
      <c r="GM370" s="25"/>
      <c r="GN370" s="25"/>
      <c r="GO370" s="25"/>
      <c r="GP370" s="25"/>
      <c r="GQ370" s="25"/>
      <c r="GR370" s="25"/>
      <c r="GS370" s="25"/>
      <c r="GT370" s="25"/>
      <c r="GU370" s="25"/>
      <c r="GV370" s="25"/>
      <c r="GW370" s="25"/>
      <c r="GX370" s="25"/>
      <c r="GY370" s="25"/>
      <c r="GZ370" s="25"/>
      <c r="HA370" s="25"/>
      <c r="HB370" s="25"/>
      <c r="HC370" s="25"/>
      <c r="HD370" s="25"/>
      <c r="HE370" s="25"/>
      <c r="HF370" s="25"/>
      <c r="HG370" s="25"/>
      <c r="HH370" s="25"/>
      <c r="HI370" s="25"/>
      <c r="HJ370" s="25"/>
      <c r="HK370" s="25"/>
      <c r="HL370" s="25"/>
      <c r="HM370" s="25"/>
      <c r="HN370" s="25"/>
      <c r="HO370" s="25"/>
      <c r="HP370" s="25"/>
      <c r="HQ370" s="25"/>
      <c r="HR370" s="25"/>
      <c r="HS370" s="25"/>
      <c r="HT370" s="25"/>
      <c r="HU370" s="25"/>
      <c r="HV370" s="25"/>
      <c r="HW370" s="25"/>
      <c r="HX370" s="25"/>
      <c r="HY370" s="25"/>
      <c r="HZ370" s="25"/>
      <c r="IA370" s="25"/>
      <c r="IB370" s="25"/>
      <c r="IC370" s="25"/>
      <c r="ID370" s="25"/>
      <c r="IE370" s="25"/>
      <c r="IF370" s="25"/>
      <c r="IG370" s="25"/>
      <c r="IH370" s="25"/>
      <c r="II370" s="25"/>
      <c r="IJ370" s="25"/>
      <c r="IK370" s="25"/>
      <c r="IL370" s="25"/>
      <c r="IM370" s="25"/>
      <c r="IN370" s="25"/>
      <c r="IO370" s="25"/>
      <c r="IP370" s="25"/>
      <c r="IQ370" s="25"/>
      <c r="IR370" s="25"/>
      <c r="IS370" s="25"/>
      <c r="IT370" s="25"/>
      <c r="IU370" s="25"/>
      <c r="IV370" s="25"/>
    </row>
    <row r="371" s="19" customFormat="1" customHeight="1" spans="1:256">
      <c r="A371" s="34"/>
      <c r="B371" s="35"/>
      <c r="C371" s="21"/>
      <c r="D371" s="21"/>
      <c r="E371" s="21"/>
      <c r="F371" s="22" t="str">
        <f>IF(C371="","",INDEX(参数设置!$B:$C,MATCH(C371,参数设置!$B:$B,),2))</f>
        <v/>
      </c>
      <c r="G371" s="24"/>
      <c r="H371" s="21"/>
      <c r="I371" s="21"/>
      <c r="J371" s="21"/>
      <c r="K371" s="21"/>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c r="DA371" s="25"/>
      <c r="DB371" s="25"/>
      <c r="DC371" s="25"/>
      <c r="DD371" s="25"/>
      <c r="DE371" s="25"/>
      <c r="DF371" s="25"/>
      <c r="DG371" s="25"/>
      <c r="DH371" s="25"/>
      <c r="DI371" s="25"/>
      <c r="DJ371" s="25"/>
      <c r="DK371" s="25"/>
      <c r="DL371" s="25"/>
      <c r="DM371" s="25"/>
      <c r="DN371" s="25"/>
      <c r="DO371" s="25"/>
      <c r="DP371" s="25"/>
      <c r="DQ371" s="25"/>
      <c r="DR371" s="25"/>
      <c r="DS371" s="25"/>
      <c r="DT371" s="25"/>
      <c r="DU371" s="25"/>
      <c r="DV371" s="25"/>
      <c r="DW371" s="25"/>
      <c r="DX371" s="25"/>
      <c r="DY371" s="25"/>
      <c r="DZ371" s="25"/>
      <c r="EA371" s="25"/>
      <c r="EB371" s="25"/>
      <c r="EC371" s="25"/>
      <c r="ED371" s="25"/>
      <c r="EE371" s="25"/>
      <c r="EF371" s="25"/>
      <c r="EG371" s="25"/>
      <c r="EH371" s="25"/>
      <c r="EI371" s="25"/>
      <c r="EJ371" s="25"/>
      <c r="EK371" s="25"/>
      <c r="EL371" s="25"/>
      <c r="EM371" s="25"/>
      <c r="EN371" s="25"/>
      <c r="EO371" s="25"/>
      <c r="EP371" s="25"/>
      <c r="EQ371" s="25"/>
      <c r="ER371" s="25"/>
      <c r="ES371" s="25"/>
      <c r="ET371" s="25"/>
      <c r="EU371" s="25"/>
      <c r="EV371" s="25"/>
      <c r="EW371" s="25"/>
      <c r="EX371" s="25"/>
      <c r="EY371" s="25"/>
      <c r="EZ371" s="25"/>
      <c r="FA371" s="25"/>
      <c r="FB371" s="25"/>
      <c r="FC371" s="25"/>
      <c r="FD371" s="25"/>
      <c r="FE371" s="25"/>
      <c r="FF371" s="25"/>
      <c r="FG371" s="25"/>
      <c r="FH371" s="25"/>
      <c r="FI371" s="25"/>
      <c r="FJ371" s="25"/>
      <c r="FK371" s="25"/>
      <c r="FL371" s="25"/>
      <c r="FM371" s="25"/>
      <c r="FN371" s="25"/>
      <c r="FO371" s="25"/>
      <c r="FP371" s="25"/>
      <c r="FQ371" s="25"/>
      <c r="FR371" s="25"/>
      <c r="FS371" s="25"/>
      <c r="FT371" s="25"/>
      <c r="FU371" s="25"/>
      <c r="FV371" s="25"/>
      <c r="FW371" s="25"/>
      <c r="FX371" s="25"/>
      <c r="FY371" s="25"/>
      <c r="FZ371" s="25"/>
      <c r="GA371" s="25"/>
      <c r="GB371" s="25"/>
      <c r="GC371" s="25"/>
      <c r="GD371" s="25"/>
      <c r="GE371" s="25"/>
      <c r="GF371" s="25"/>
      <c r="GG371" s="25"/>
      <c r="GH371" s="25"/>
      <c r="GI371" s="25"/>
      <c r="GJ371" s="25"/>
      <c r="GK371" s="25"/>
      <c r="GL371" s="25"/>
      <c r="GM371" s="25"/>
      <c r="GN371" s="25"/>
      <c r="GO371" s="25"/>
      <c r="GP371" s="25"/>
      <c r="GQ371" s="25"/>
      <c r="GR371" s="25"/>
      <c r="GS371" s="25"/>
      <c r="GT371" s="25"/>
      <c r="GU371" s="25"/>
      <c r="GV371" s="25"/>
      <c r="GW371" s="25"/>
      <c r="GX371" s="25"/>
      <c r="GY371" s="25"/>
      <c r="GZ371" s="25"/>
      <c r="HA371" s="25"/>
      <c r="HB371" s="25"/>
      <c r="HC371" s="25"/>
      <c r="HD371" s="25"/>
      <c r="HE371" s="25"/>
      <c r="HF371" s="25"/>
      <c r="HG371" s="25"/>
      <c r="HH371" s="25"/>
      <c r="HI371" s="25"/>
      <c r="HJ371" s="25"/>
      <c r="HK371" s="25"/>
      <c r="HL371" s="25"/>
      <c r="HM371" s="25"/>
      <c r="HN371" s="25"/>
      <c r="HO371" s="25"/>
      <c r="HP371" s="25"/>
      <c r="HQ371" s="25"/>
      <c r="HR371" s="25"/>
      <c r="HS371" s="25"/>
      <c r="HT371" s="25"/>
      <c r="HU371" s="25"/>
      <c r="HV371" s="25"/>
      <c r="HW371" s="25"/>
      <c r="HX371" s="25"/>
      <c r="HY371" s="25"/>
      <c r="HZ371" s="25"/>
      <c r="IA371" s="25"/>
      <c r="IB371" s="25"/>
      <c r="IC371" s="25"/>
      <c r="ID371" s="25"/>
      <c r="IE371" s="25"/>
      <c r="IF371" s="25"/>
      <c r="IG371" s="25"/>
      <c r="IH371" s="25"/>
      <c r="II371" s="25"/>
      <c r="IJ371" s="25"/>
      <c r="IK371" s="25"/>
      <c r="IL371" s="25"/>
      <c r="IM371" s="25"/>
      <c r="IN371" s="25"/>
      <c r="IO371" s="25"/>
      <c r="IP371" s="25"/>
      <c r="IQ371" s="25"/>
      <c r="IR371" s="25"/>
      <c r="IS371" s="25"/>
      <c r="IT371" s="25"/>
      <c r="IU371" s="25"/>
      <c r="IV371" s="25"/>
    </row>
    <row r="372" s="19" customFormat="1" customHeight="1" spans="1:256">
      <c r="A372" s="34"/>
      <c r="B372" s="35"/>
      <c r="C372" s="21"/>
      <c r="D372" s="21"/>
      <c r="E372" s="21"/>
      <c r="F372" s="22" t="str">
        <f>IF(C372="","",INDEX(参数设置!$B:$C,MATCH(C372,参数设置!$B:$B,),2))</f>
        <v/>
      </c>
      <c r="G372" s="24"/>
      <c r="H372" s="21"/>
      <c r="I372" s="21"/>
      <c r="J372" s="21"/>
      <c r="K372" s="21"/>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c r="DA372" s="25"/>
      <c r="DB372" s="25"/>
      <c r="DC372" s="25"/>
      <c r="DD372" s="25"/>
      <c r="DE372" s="25"/>
      <c r="DF372" s="25"/>
      <c r="DG372" s="25"/>
      <c r="DH372" s="25"/>
      <c r="DI372" s="25"/>
      <c r="DJ372" s="25"/>
      <c r="DK372" s="25"/>
      <c r="DL372" s="25"/>
      <c r="DM372" s="25"/>
      <c r="DN372" s="25"/>
      <c r="DO372" s="25"/>
      <c r="DP372" s="25"/>
      <c r="DQ372" s="25"/>
      <c r="DR372" s="25"/>
      <c r="DS372" s="25"/>
      <c r="DT372" s="25"/>
      <c r="DU372" s="25"/>
      <c r="DV372" s="25"/>
      <c r="DW372" s="25"/>
      <c r="DX372" s="25"/>
      <c r="DY372" s="25"/>
      <c r="DZ372" s="25"/>
      <c r="EA372" s="25"/>
      <c r="EB372" s="25"/>
      <c r="EC372" s="25"/>
      <c r="ED372" s="25"/>
      <c r="EE372" s="25"/>
      <c r="EF372" s="25"/>
      <c r="EG372" s="25"/>
      <c r="EH372" s="25"/>
      <c r="EI372" s="25"/>
      <c r="EJ372" s="25"/>
      <c r="EK372" s="25"/>
      <c r="EL372" s="25"/>
      <c r="EM372" s="25"/>
      <c r="EN372" s="25"/>
      <c r="EO372" s="25"/>
      <c r="EP372" s="25"/>
      <c r="EQ372" s="25"/>
      <c r="ER372" s="25"/>
      <c r="ES372" s="25"/>
      <c r="ET372" s="25"/>
      <c r="EU372" s="25"/>
      <c r="EV372" s="25"/>
      <c r="EW372" s="25"/>
      <c r="EX372" s="25"/>
      <c r="EY372" s="25"/>
      <c r="EZ372" s="25"/>
      <c r="FA372" s="25"/>
      <c r="FB372" s="25"/>
      <c r="FC372" s="25"/>
      <c r="FD372" s="25"/>
      <c r="FE372" s="25"/>
      <c r="FF372" s="25"/>
      <c r="FG372" s="25"/>
      <c r="FH372" s="25"/>
      <c r="FI372" s="25"/>
      <c r="FJ372" s="25"/>
      <c r="FK372" s="25"/>
      <c r="FL372" s="25"/>
      <c r="FM372" s="25"/>
      <c r="FN372" s="25"/>
      <c r="FO372" s="25"/>
      <c r="FP372" s="25"/>
      <c r="FQ372" s="25"/>
      <c r="FR372" s="25"/>
      <c r="FS372" s="25"/>
      <c r="FT372" s="25"/>
      <c r="FU372" s="25"/>
      <c r="FV372" s="25"/>
      <c r="FW372" s="25"/>
      <c r="FX372" s="25"/>
      <c r="FY372" s="25"/>
      <c r="FZ372" s="25"/>
      <c r="GA372" s="25"/>
      <c r="GB372" s="25"/>
      <c r="GC372" s="25"/>
      <c r="GD372" s="25"/>
      <c r="GE372" s="25"/>
      <c r="GF372" s="25"/>
      <c r="GG372" s="25"/>
      <c r="GH372" s="25"/>
      <c r="GI372" s="25"/>
      <c r="GJ372" s="25"/>
      <c r="GK372" s="25"/>
      <c r="GL372" s="25"/>
      <c r="GM372" s="25"/>
      <c r="GN372" s="25"/>
      <c r="GO372" s="25"/>
      <c r="GP372" s="25"/>
      <c r="GQ372" s="25"/>
      <c r="GR372" s="25"/>
      <c r="GS372" s="25"/>
      <c r="GT372" s="25"/>
      <c r="GU372" s="25"/>
      <c r="GV372" s="25"/>
      <c r="GW372" s="25"/>
      <c r="GX372" s="25"/>
      <c r="GY372" s="25"/>
      <c r="GZ372" s="25"/>
      <c r="HA372" s="25"/>
      <c r="HB372" s="25"/>
      <c r="HC372" s="25"/>
      <c r="HD372" s="25"/>
      <c r="HE372" s="25"/>
      <c r="HF372" s="25"/>
      <c r="HG372" s="25"/>
      <c r="HH372" s="25"/>
      <c r="HI372" s="25"/>
      <c r="HJ372" s="25"/>
      <c r="HK372" s="25"/>
      <c r="HL372" s="25"/>
      <c r="HM372" s="25"/>
      <c r="HN372" s="25"/>
      <c r="HO372" s="25"/>
      <c r="HP372" s="25"/>
      <c r="HQ372" s="25"/>
      <c r="HR372" s="25"/>
      <c r="HS372" s="25"/>
      <c r="HT372" s="25"/>
      <c r="HU372" s="25"/>
      <c r="HV372" s="25"/>
      <c r="HW372" s="25"/>
      <c r="HX372" s="25"/>
      <c r="HY372" s="25"/>
      <c r="HZ372" s="25"/>
      <c r="IA372" s="25"/>
      <c r="IB372" s="25"/>
      <c r="IC372" s="25"/>
      <c r="ID372" s="25"/>
      <c r="IE372" s="25"/>
      <c r="IF372" s="25"/>
      <c r="IG372" s="25"/>
      <c r="IH372" s="25"/>
      <c r="II372" s="25"/>
      <c r="IJ372" s="25"/>
      <c r="IK372" s="25"/>
      <c r="IL372" s="25"/>
      <c r="IM372" s="25"/>
      <c r="IN372" s="25"/>
      <c r="IO372" s="25"/>
      <c r="IP372" s="25"/>
      <c r="IQ372" s="25"/>
      <c r="IR372" s="25"/>
      <c r="IS372" s="25"/>
      <c r="IT372" s="25"/>
      <c r="IU372" s="25"/>
      <c r="IV372" s="25"/>
    </row>
    <row r="373" s="19" customFormat="1" customHeight="1" spans="1:256">
      <c r="A373" s="34"/>
      <c r="B373" s="35"/>
      <c r="C373" s="21"/>
      <c r="D373" s="21"/>
      <c r="E373" s="21"/>
      <c r="F373" s="22" t="str">
        <f>IF(C373="","",INDEX(参数设置!$B:$C,MATCH(C373,参数设置!$B:$B,),2))</f>
        <v/>
      </c>
      <c r="G373" s="24"/>
      <c r="H373" s="21"/>
      <c r="I373" s="21"/>
      <c r="J373" s="21"/>
      <c r="K373" s="21"/>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c r="DA373" s="25"/>
      <c r="DB373" s="25"/>
      <c r="DC373" s="25"/>
      <c r="DD373" s="25"/>
      <c r="DE373" s="25"/>
      <c r="DF373" s="25"/>
      <c r="DG373" s="25"/>
      <c r="DH373" s="25"/>
      <c r="DI373" s="25"/>
      <c r="DJ373" s="25"/>
      <c r="DK373" s="25"/>
      <c r="DL373" s="25"/>
      <c r="DM373" s="25"/>
      <c r="DN373" s="25"/>
      <c r="DO373" s="25"/>
      <c r="DP373" s="25"/>
      <c r="DQ373" s="25"/>
      <c r="DR373" s="25"/>
      <c r="DS373" s="25"/>
      <c r="DT373" s="25"/>
      <c r="DU373" s="25"/>
      <c r="DV373" s="25"/>
      <c r="DW373" s="25"/>
      <c r="DX373" s="25"/>
      <c r="DY373" s="25"/>
      <c r="DZ373" s="25"/>
      <c r="EA373" s="25"/>
      <c r="EB373" s="25"/>
      <c r="EC373" s="25"/>
      <c r="ED373" s="25"/>
      <c r="EE373" s="25"/>
      <c r="EF373" s="25"/>
      <c r="EG373" s="25"/>
      <c r="EH373" s="25"/>
      <c r="EI373" s="25"/>
      <c r="EJ373" s="25"/>
      <c r="EK373" s="25"/>
      <c r="EL373" s="25"/>
      <c r="EM373" s="25"/>
      <c r="EN373" s="25"/>
      <c r="EO373" s="25"/>
      <c r="EP373" s="25"/>
      <c r="EQ373" s="25"/>
      <c r="ER373" s="25"/>
      <c r="ES373" s="25"/>
      <c r="ET373" s="25"/>
      <c r="EU373" s="25"/>
      <c r="EV373" s="25"/>
      <c r="EW373" s="25"/>
      <c r="EX373" s="25"/>
      <c r="EY373" s="25"/>
      <c r="EZ373" s="25"/>
      <c r="FA373" s="25"/>
      <c r="FB373" s="25"/>
      <c r="FC373" s="25"/>
      <c r="FD373" s="25"/>
      <c r="FE373" s="25"/>
      <c r="FF373" s="25"/>
      <c r="FG373" s="25"/>
      <c r="FH373" s="25"/>
      <c r="FI373" s="25"/>
      <c r="FJ373" s="25"/>
      <c r="FK373" s="25"/>
      <c r="FL373" s="25"/>
      <c r="FM373" s="25"/>
      <c r="FN373" s="25"/>
      <c r="FO373" s="25"/>
      <c r="FP373" s="25"/>
      <c r="FQ373" s="25"/>
      <c r="FR373" s="25"/>
      <c r="FS373" s="25"/>
      <c r="FT373" s="25"/>
      <c r="FU373" s="25"/>
      <c r="FV373" s="25"/>
      <c r="FW373" s="25"/>
      <c r="FX373" s="25"/>
      <c r="FY373" s="25"/>
      <c r="FZ373" s="25"/>
      <c r="GA373" s="25"/>
      <c r="GB373" s="25"/>
      <c r="GC373" s="25"/>
      <c r="GD373" s="25"/>
      <c r="GE373" s="25"/>
      <c r="GF373" s="25"/>
      <c r="GG373" s="25"/>
      <c r="GH373" s="25"/>
      <c r="GI373" s="25"/>
      <c r="GJ373" s="25"/>
      <c r="GK373" s="25"/>
      <c r="GL373" s="25"/>
      <c r="GM373" s="25"/>
      <c r="GN373" s="25"/>
      <c r="GO373" s="25"/>
      <c r="GP373" s="25"/>
      <c r="GQ373" s="25"/>
      <c r="GR373" s="25"/>
      <c r="GS373" s="25"/>
      <c r="GT373" s="25"/>
      <c r="GU373" s="25"/>
      <c r="GV373" s="25"/>
      <c r="GW373" s="25"/>
      <c r="GX373" s="25"/>
      <c r="GY373" s="25"/>
      <c r="GZ373" s="25"/>
      <c r="HA373" s="25"/>
      <c r="HB373" s="25"/>
      <c r="HC373" s="25"/>
      <c r="HD373" s="25"/>
      <c r="HE373" s="25"/>
      <c r="HF373" s="25"/>
      <c r="HG373" s="25"/>
      <c r="HH373" s="25"/>
      <c r="HI373" s="25"/>
      <c r="HJ373" s="25"/>
      <c r="HK373" s="25"/>
      <c r="HL373" s="25"/>
      <c r="HM373" s="25"/>
      <c r="HN373" s="25"/>
      <c r="HO373" s="25"/>
      <c r="HP373" s="25"/>
      <c r="HQ373" s="25"/>
      <c r="HR373" s="25"/>
      <c r="HS373" s="25"/>
      <c r="HT373" s="25"/>
      <c r="HU373" s="25"/>
      <c r="HV373" s="25"/>
      <c r="HW373" s="25"/>
      <c r="HX373" s="25"/>
      <c r="HY373" s="25"/>
      <c r="HZ373" s="25"/>
      <c r="IA373" s="25"/>
      <c r="IB373" s="25"/>
      <c r="IC373" s="25"/>
      <c r="ID373" s="25"/>
      <c r="IE373" s="25"/>
      <c r="IF373" s="25"/>
      <c r="IG373" s="25"/>
      <c r="IH373" s="25"/>
      <c r="II373" s="25"/>
      <c r="IJ373" s="25"/>
      <c r="IK373" s="25"/>
      <c r="IL373" s="25"/>
      <c r="IM373" s="25"/>
      <c r="IN373" s="25"/>
      <c r="IO373" s="25"/>
      <c r="IP373" s="25"/>
      <c r="IQ373" s="25"/>
      <c r="IR373" s="25"/>
      <c r="IS373" s="25"/>
      <c r="IT373" s="25"/>
      <c r="IU373" s="25"/>
      <c r="IV373" s="25"/>
    </row>
    <row r="374" s="19" customFormat="1" customHeight="1" spans="1:256">
      <c r="A374" s="34"/>
      <c r="B374" s="35"/>
      <c r="C374" s="21"/>
      <c r="D374" s="21"/>
      <c r="E374" s="21"/>
      <c r="F374" s="22" t="str">
        <f>IF(C374="","",INDEX(参数设置!$B:$C,MATCH(C374,参数设置!$B:$B,),2))</f>
        <v/>
      </c>
      <c r="G374" s="24"/>
      <c r="H374" s="21"/>
      <c r="I374" s="21"/>
      <c r="J374" s="21"/>
      <c r="K374" s="21"/>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c r="DA374" s="25"/>
      <c r="DB374" s="25"/>
      <c r="DC374" s="25"/>
      <c r="DD374" s="25"/>
      <c r="DE374" s="25"/>
      <c r="DF374" s="25"/>
      <c r="DG374" s="25"/>
      <c r="DH374" s="25"/>
      <c r="DI374" s="25"/>
      <c r="DJ374" s="25"/>
      <c r="DK374" s="25"/>
      <c r="DL374" s="25"/>
      <c r="DM374" s="25"/>
      <c r="DN374" s="25"/>
      <c r="DO374" s="25"/>
      <c r="DP374" s="25"/>
      <c r="DQ374" s="25"/>
      <c r="DR374" s="25"/>
      <c r="DS374" s="25"/>
      <c r="DT374" s="25"/>
      <c r="DU374" s="25"/>
      <c r="DV374" s="25"/>
      <c r="DW374" s="25"/>
      <c r="DX374" s="25"/>
      <c r="DY374" s="25"/>
      <c r="DZ374" s="25"/>
      <c r="EA374" s="25"/>
      <c r="EB374" s="25"/>
      <c r="EC374" s="25"/>
      <c r="ED374" s="25"/>
      <c r="EE374" s="25"/>
      <c r="EF374" s="25"/>
      <c r="EG374" s="25"/>
      <c r="EH374" s="25"/>
      <c r="EI374" s="25"/>
      <c r="EJ374" s="25"/>
      <c r="EK374" s="25"/>
      <c r="EL374" s="25"/>
      <c r="EM374" s="25"/>
      <c r="EN374" s="25"/>
      <c r="EO374" s="25"/>
      <c r="EP374" s="25"/>
      <c r="EQ374" s="25"/>
      <c r="ER374" s="25"/>
      <c r="ES374" s="25"/>
      <c r="ET374" s="25"/>
      <c r="EU374" s="25"/>
      <c r="EV374" s="25"/>
      <c r="EW374" s="25"/>
      <c r="EX374" s="25"/>
      <c r="EY374" s="25"/>
      <c r="EZ374" s="25"/>
      <c r="FA374" s="25"/>
      <c r="FB374" s="25"/>
      <c r="FC374" s="25"/>
      <c r="FD374" s="25"/>
      <c r="FE374" s="25"/>
      <c r="FF374" s="25"/>
      <c r="FG374" s="25"/>
      <c r="FH374" s="25"/>
      <c r="FI374" s="25"/>
      <c r="FJ374" s="25"/>
      <c r="FK374" s="25"/>
      <c r="FL374" s="25"/>
      <c r="FM374" s="25"/>
      <c r="FN374" s="25"/>
      <c r="FO374" s="25"/>
      <c r="FP374" s="25"/>
      <c r="FQ374" s="25"/>
      <c r="FR374" s="25"/>
      <c r="FS374" s="25"/>
      <c r="FT374" s="25"/>
      <c r="FU374" s="25"/>
      <c r="FV374" s="25"/>
      <c r="FW374" s="25"/>
      <c r="FX374" s="25"/>
      <c r="FY374" s="25"/>
      <c r="FZ374" s="25"/>
      <c r="GA374" s="25"/>
      <c r="GB374" s="25"/>
      <c r="GC374" s="25"/>
      <c r="GD374" s="25"/>
      <c r="GE374" s="25"/>
      <c r="GF374" s="25"/>
      <c r="GG374" s="25"/>
      <c r="GH374" s="25"/>
      <c r="GI374" s="25"/>
      <c r="GJ374" s="25"/>
      <c r="GK374" s="25"/>
      <c r="GL374" s="25"/>
      <c r="GM374" s="25"/>
      <c r="GN374" s="25"/>
      <c r="GO374" s="25"/>
      <c r="GP374" s="25"/>
      <c r="GQ374" s="25"/>
      <c r="GR374" s="25"/>
      <c r="GS374" s="25"/>
      <c r="GT374" s="25"/>
      <c r="GU374" s="25"/>
      <c r="GV374" s="25"/>
      <c r="GW374" s="25"/>
      <c r="GX374" s="25"/>
      <c r="GY374" s="25"/>
      <c r="GZ374" s="25"/>
      <c r="HA374" s="25"/>
      <c r="HB374" s="25"/>
      <c r="HC374" s="25"/>
      <c r="HD374" s="25"/>
      <c r="HE374" s="25"/>
      <c r="HF374" s="25"/>
      <c r="HG374" s="25"/>
      <c r="HH374" s="25"/>
      <c r="HI374" s="25"/>
      <c r="HJ374" s="25"/>
      <c r="HK374" s="25"/>
      <c r="HL374" s="25"/>
      <c r="HM374" s="25"/>
      <c r="HN374" s="25"/>
      <c r="HO374" s="25"/>
      <c r="HP374" s="25"/>
      <c r="HQ374" s="25"/>
      <c r="HR374" s="25"/>
      <c r="HS374" s="25"/>
      <c r="HT374" s="25"/>
      <c r="HU374" s="25"/>
      <c r="HV374" s="25"/>
      <c r="HW374" s="25"/>
      <c r="HX374" s="25"/>
      <c r="HY374" s="25"/>
      <c r="HZ374" s="25"/>
      <c r="IA374" s="25"/>
      <c r="IB374" s="25"/>
      <c r="IC374" s="25"/>
      <c r="ID374" s="25"/>
      <c r="IE374" s="25"/>
      <c r="IF374" s="25"/>
      <c r="IG374" s="25"/>
      <c r="IH374" s="25"/>
      <c r="II374" s="25"/>
      <c r="IJ374" s="25"/>
      <c r="IK374" s="25"/>
      <c r="IL374" s="25"/>
      <c r="IM374" s="25"/>
      <c r="IN374" s="25"/>
      <c r="IO374" s="25"/>
      <c r="IP374" s="25"/>
      <c r="IQ374" s="25"/>
      <c r="IR374" s="25"/>
      <c r="IS374" s="25"/>
      <c r="IT374" s="25"/>
      <c r="IU374" s="25"/>
      <c r="IV374" s="25"/>
    </row>
    <row r="375" s="19" customFormat="1" customHeight="1" spans="1:256">
      <c r="A375" s="34"/>
      <c r="B375" s="21"/>
      <c r="C375" s="21"/>
      <c r="D375" s="21"/>
      <c r="E375" s="21"/>
      <c r="F375" s="22" t="str">
        <f>IF(C375="","",INDEX(参数设置!$B:$C,MATCH(C375,参数设置!$B:$B,),2))</f>
        <v/>
      </c>
      <c r="G375" s="24"/>
      <c r="H375" s="21"/>
      <c r="I375" s="21"/>
      <c r="J375" s="21"/>
      <c r="K375" s="21"/>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c r="DA375" s="25"/>
      <c r="DB375" s="25"/>
      <c r="DC375" s="25"/>
      <c r="DD375" s="25"/>
      <c r="DE375" s="25"/>
      <c r="DF375" s="25"/>
      <c r="DG375" s="25"/>
      <c r="DH375" s="25"/>
      <c r="DI375" s="25"/>
      <c r="DJ375" s="25"/>
      <c r="DK375" s="25"/>
      <c r="DL375" s="25"/>
      <c r="DM375" s="25"/>
      <c r="DN375" s="25"/>
      <c r="DO375" s="25"/>
      <c r="DP375" s="25"/>
      <c r="DQ375" s="25"/>
      <c r="DR375" s="25"/>
      <c r="DS375" s="25"/>
      <c r="DT375" s="25"/>
      <c r="DU375" s="25"/>
      <c r="DV375" s="25"/>
      <c r="DW375" s="25"/>
      <c r="DX375" s="25"/>
      <c r="DY375" s="25"/>
      <c r="DZ375" s="25"/>
      <c r="EA375" s="25"/>
      <c r="EB375" s="25"/>
      <c r="EC375" s="25"/>
      <c r="ED375" s="25"/>
      <c r="EE375" s="25"/>
      <c r="EF375" s="25"/>
      <c r="EG375" s="25"/>
      <c r="EH375" s="25"/>
      <c r="EI375" s="25"/>
      <c r="EJ375" s="25"/>
      <c r="EK375" s="25"/>
      <c r="EL375" s="25"/>
      <c r="EM375" s="25"/>
      <c r="EN375" s="25"/>
      <c r="EO375" s="25"/>
      <c r="EP375" s="25"/>
      <c r="EQ375" s="25"/>
      <c r="ER375" s="25"/>
      <c r="ES375" s="25"/>
      <c r="ET375" s="25"/>
      <c r="EU375" s="25"/>
      <c r="EV375" s="25"/>
      <c r="EW375" s="25"/>
      <c r="EX375" s="25"/>
      <c r="EY375" s="25"/>
      <c r="EZ375" s="25"/>
      <c r="FA375" s="25"/>
      <c r="FB375" s="25"/>
      <c r="FC375" s="25"/>
      <c r="FD375" s="25"/>
      <c r="FE375" s="25"/>
      <c r="FF375" s="25"/>
      <c r="FG375" s="25"/>
      <c r="FH375" s="25"/>
      <c r="FI375" s="25"/>
      <c r="FJ375" s="25"/>
      <c r="FK375" s="25"/>
      <c r="FL375" s="25"/>
      <c r="FM375" s="25"/>
      <c r="FN375" s="25"/>
      <c r="FO375" s="25"/>
      <c r="FP375" s="25"/>
      <c r="FQ375" s="25"/>
      <c r="FR375" s="25"/>
      <c r="FS375" s="25"/>
      <c r="FT375" s="25"/>
      <c r="FU375" s="25"/>
      <c r="FV375" s="25"/>
      <c r="FW375" s="25"/>
      <c r="FX375" s="25"/>
      <c r="FY375" s="25"/>
      <c r="FZ375" s="25"/>
      <c r="GA375" s="25"/>
      <c r="GB375" s="25"/>
      <c r="GC375" s="25"/>
      <c r="GD375" s="25"/>
      <c r="GE375" s="25"/>
      <c r="GF375" s="25"/>
      <c r="GG375" s="25"/>
      <c r="GH375" s="25"/>
      <c r="GI375" s="25"/>
      <c r="GJ375" s="25"/>
      <c r="GK375" s="25"/>
      <c r="GL375" s="25"/>
      <c r="GM375" s="25"/>
      <c r="GN375" s="25"/>
      <c r="GO375" s="25"/>
      <c r="GP375" s="25"/>
      <c r="GQ375" s="25"/>
      <c r="GR375" s="25"/>
      <c r="GS375" s="25"/>
      <c r="GT375" s="25"/>
      <c r="GU375" s="25"/>
      <c r="GV375" s="25"/>
      <c r="GW375" s="25"/>
      <c r="GX375" s="25"/>
      <c r="GY375" s="25"/>
      <c r="GZ375" s="25"/>
      <c r="HA375" s="25"/>
      <c r="HB375" s="25"/>
      <c r="HC375" s="25"/>
      <c r="HD375" s="25"/>
      <c r="HE375" s="25"/>
      <c r="HF375" s="25"/>
      <c r="HG375" s="25"/>
      <c r="HH375" s="25"/>
      <c r="HI375" s="25"/>
      <c r="HJ375" s="25"/>
      <c r="HK375" s="25"/>
      <c r="HL375" s="25"/>
      <c r="HM375" s="25"/>
      <c r="HN375" s="25"/>
      <c r="HO375" s="25"/>
      <c r="HP375" s="25"/>
      <c r="HQ375" s="25"/>
      <c r="HR375" s="25"/>
      <c r="HS375" s="25"/>
      <c r="HT375" s="25"/>
      <c r="HU375" s="25"/>
      <c r="HV375" s="25"/>
      <c r="HW375" s="25"/>
      <c r="HX375" s="25"/>
      <c r="HY375" s="25"/>
      <c r="HZ375" s="25"/>
      <c r="IA375" s="25"/>
      <c r="IB375" s="25"/>
      <c r="IC375" s="25"/>
      <c r="ID375" s="25"/>
      <c r="IE375" s="25"/>
      <c r="IF375" s="25"/>
      <c r="IG375" s="25"/>
      <c r="IH375" s="25"/>
      <c r="II375" s="25"/>
      <c r="IJ375" s="25"/>
      <c r="IK375" s="25"/>
      <c r="IL375" s="25"/>
      <c r="IM375" s="25"/>
      <c r="IN375" s="25"/>
      <c r="IO375" s="25"/>
      <c r="IP375" s="25"/>
      <c r="IQ375" s="25"/>
      <c r="IR375" s="25"/>
      <c r="IS375" s="25"/>
      <c r="IT375" s="25"/>
      <c r="IU375" s="25"/>
      <c r="IV375" s="25"/>
    </row>
    <row r="376" s="19" customFormat="1" customHeight="1" spans="1:256">
      <c r="A376" s="34"/>
      <c r="B376" s="35"/>
      <c r="C376" s="21"/>
      <c r="D376" s="21"/>
      <c r="E376" s="21"/>
      <c r="F376" s="22" t="str">
        <f>IF(C376="","",INDEX(参数设置!$B:$C,MATCH(C376,参数设置!$B:$B,),2))</f>
        <v/>
      </c>
      <c r="G376" s="24"/>
      <c r="H376" s="21"/>
      <c r="I376" s="21"/>
      <c r="J376" s="21"/>
      <c r="K376" s="21"/>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c r="DA376" s="25"/>
      <c r="DB376" s="25"/>
      <c r="DC376" s="25"/>
      <c r="DD376" s="25"/>
      <c r="DE376" s="25"/>
      <c r="DF376" s="25"/>
      <c r="DG376" s="25"/>
      <c r="DH376" s="25"/>
      <c r="DI376" s="25"/>
      <c r="DJ376" s="25"/>
      <c r="DK376" s="25"/>
      <c r="DL376" s="25"/>
      <c r="DM376" s="25"/>
      <c r="DN376" s="25"/>
      <c r="DO376" s="25"/>
      <c r="DP376" s="25"/>
      <c r="DQ376" s="25"/>
      <c r="DR376" s="25"/>
      <c r="DS376" s="25"/>
      <c r="DT376" s="25"/>
      <c r="DU376" s="25"/>
      <c r="DV376" s="25"/>
      <c r="DW376" s="25"/>
      <c r="DX376" s="25"/>
      <c r="DY376" s="25"/>
      <c r="DZ376" s="25"/>
      <c r="EA376" s="25"/>
      <c r="EB376" s="25"/>
      <c r="EC376" s="25"/>
      <c r="ED376" s="25"/>
      <c r="EE376" s="25"/>
      <c r="EF376" s="25"/>
      <c r="EG376" s="25"/>
      <c r="EH376" s="25"/>
      <c r="EI376" s="25"/>
      <c r="EJ376" s="25"/>
      <c r="EK376" s="25"/>
      <c r="EL376" s="25"/>
      <c r="EM376" s="25"/>
      <c r="EN376" s="25"/>
      <c r="EO376" s="25"/>
      <c r="EP376" s="25"/>
      <c r="EQ376" s="25"/>
      <c r="ER376" s="25"/>
      <c r="ES376" s="25"/>
      <c r="ET376" s="25"/>
      <c r="EU376" s="25"/>
      <c r="EV376" s="25"/>
      <c r="EW376" s="25"/>
      <c r="EX376" s="25"/>
      <c r="EY376" s="25"/>
      <c r="EZ376" s="25"/>
      <c r="FA376" s="25"/>
      <c r="FB376" s="25"/>
      <c r="FC376" s="25"/>
      <c r="FD376" s="25"/>
      <c r="FE376" s="25"/>
      <c r="FF376" s="25"/>
      <c r="FG376" s="25"/>
      <c r="FH376" s="25"/>
      <c r="FI376" s="25"/>
      <c r="FJ376" s="25"/>
      <c r="FK376" s="25"/>
      <c r="FL376" s="25"/>
      <c r="FM376" s="25"/>
      <c r="FN376" s="25"/>
      <c r="FO376" s="25"/>
      <c r="FP376" s="25"/>
      <c r="FQ376" s="25"/>
      <c r="FR376" s="25"/>
      <c r="FS376" s="25"/>
      <c r="FT376" s="25"/>
      <c r="FU376" s="25"/>
      <c r="FV376" s="25"/>
      <c r="FW376" s="25"/>
      <c r="FX376" s="25"/>
      <c r="FY376" s="25"/>
      <c r="FZ376" s="25"/>
      <c r="GA376" s="25"/>
      <c r="GB376" s="25"/>
      <c r="GC376" s="25"/>
      <c r="GD376" s="25"/>
      <c r="GE376" s="25"/>
      <c r="GF376" s="25"/>
      <c r="GG376" s="25"/>
      <c r="GH376" s="25"/>
      <c r="GI376" s="25"/>
      <c r="GJ376" s="25"/>
      <c r="GK376" s="25"/>
      <c r="GL376" s="25"/>
      <c r="GM376" s="25"/>
      <c r="GN376" s="25"/>
      <c r="GO376" s="25"/>
      <c r="GP376" s="25"/>
      <c r="GQ376" s="25"/>
      <c r="GR376" s="25"/>
      <c r="GS376" s="25"/>
      <c r="GT376" s="25"/>
      <c r="GU376" s="25"/>
      <c r="GV376" s="25"/>
      <c r="GW376" s="25"/>
      <c r="GX376" s="25"/>
      <c r="GY376" s="25"/>
      <c r="GZ376" s="25"/>
      <c r="HA376" s="25"/>
      <c r="HB376" s="25"/>
      <c r="HC376" s="25"/>
      <c r="HD376" s="25"/>
      <c r="HE376" s="25"/>
      <c r="HF376" s="25"/>
      <c r="HG376" s="25"/>
      <c r="HH376" s="25"/>
      <c r="HI376" s="25"/>
      <c r="HJ376" s="25"/>
      <c r="HK376" s="25"/>
      <c r="HL376" s="25"/>
      <c r="HM376" s="25"/>
      <c r="HN376" s="25"/>
      <c r="HO376" s="25"/>
      <c r="HP376" s="25"/>
      <c r="HQ376" s="25"/>
      <c r="HR376" s="25"/>
      <c r="HS376" s="25"/>
      <c r="HT376" s="25"/>
      <c r="HU376" s="25"/>
      <c r="HV376" s="25"/>
      <c r="HW376" s="25"/>
      <c r="HX376" s="25"/>
      <c r="HY376" s="25"/>
      <c r="HZ376" s="25"/>
      <c r="IA376" s="25"/>
      <c r="IB376" s="25"/>
      <c r="IC376" s="25"/>
      <c r="ID376" s="25"/>
      <c r="IE376" s="25"/>
      <c r="IF376" s="25"/>
      <c r="IG376" s="25"/>
      <c r="IH376" s="25"/>
      <c r="II376" s="25"/>
      <c r="IJ376" s="25"/>
      <c r="IK376" s="25"/>
      <c r="IL376" s="25"/>
      <c r="IM376" s="25"/>
      <c r="IN376" s="25"/>
      <c r="IO376" s="25"/>
      <c r="IP376" s="25"/>
      <c r="IQ376" s="25"/>
      <c r="IR376" s="25"/>
      <c r="IS376" s="25"/>
      <c r="IT376" s="25"/>
      <c r="IU376" s="25"/>
      <c r="IV376" s="25"/>
    </row>
    <row r="377" s="19" customFormat="1" customHeight="1" spans="1:256">
      <c r="A377" s="34"/>
      <c r="B377" s="21"/>
      <c r="C377" s="21"/>
      <c r="D377" s="21"/>
      <c r="E377" s="21"/>
      <c r="F377" s="22" t="str">
        <f>IF(C377="","",INDEX(参数设置!$B:$C,MATCH(C377,参数设置!$B:$B,),2))</f>
        <v/>
      </c>
      <c r="G377" s="24"/>
      <c r="H377" s="21"/>
      <c r="I377" s="21"/>
      <c r="J377" s="21"/>
      <c r="K377" s="21"/>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c r="DA377" s="25"/>
      <c r="DB377" s="25"/>
      <c r="DC377" s="25"/>
      <c r="DD377" s="25"/>
      <c r="DE377" s="25"/>
      <c r="DF377" s="25"/>
      <c r="DG377" s="25"/>
      <c r="DH377" s="25"/>
      <c r="DI377" s="25"/>
      <c r="DJ377" s="25"/>
      <c r="DK377" s="25"/>
      <c r="DL377" s="25"/>
      <c r="DM377" s="25"/>
      <c r="DN377" s="25"/>
      <c r="DO377" s="25"/>
      <c r="DP377" s="25"/>
      <c r="DQ377" s="25"/>
      <c r="DR377" s="25"/>
      <c r="DS377" s="25"/>
      <c r="DT377" s="25"/>
      <c r="DU377" s="25"/>
      <c r="DV377" s="25"/>
      <c r="DW377" s="25"/>
      <c r="DX377" s="25"/>
      <c r="DY377" s="25"/>
      <c r="DZ377" s="25"/>
      <c r="EA377" s="25"/>
      <c r="EB377" s="25"/>
      <c r="EC377" s="25"/>
      <c r="ED377" s="25"/>
      <c r="EE377" s="25"/>
      <c r="EF377" s="25"/>
      <c r="EG377" s="25"/>
      <c r="EH377" s="25"/>
      <c r="EI377" s="25"/>
      <c r="EJ377" s="25"/>
      <c r="EK377" s="25"/>
      <c r="EL377" s="25"/>
      <c r="EM377" s="25"/>
      <c r="EN377" s="25"/>
      <c r="EO377" s="25"/>
      <c r="EP377" s="25"/>
      <c r="EQ377" s="25"/>
      <c r="ER377" s="25"/>
      <c r="ES377" s="25"/>
      <c r="ET377" s="25"/>
      <c r="EU377" s="25"/>
      <c r="EV377" s="25"/>
      <c r="EW377" s="25"/>
      <c r="EX377" s="25"/>
      <c r="EY377" s="25"/>
      <c r="EZ377" s="25"/>
      <c r="FA377" s="25"/>
      <c r="FB377" s="25"/>
      <c r="FC377" s="25"/>
      <c r="FD377" s="25"/>
      <c r="FE377" s="25"/>
      <c r="FF377" s="25"/>
      <c r="FG377" s="25"/>
      <c r="FH377" s="25"/>
      <c r="FI377" s="25"/>
      <c r="FJ377" s="25"/>
      <c r="FK377" s="25"/>
      <c r="FL377" s="25"/>
      <c r="FM377" s="25"/>
      <c r="FN377" s="25"/>
      <c r="FO377" s="25"/>
      <c r="FP377" s="25"/>
      <c r="FQ377" s="25"/>
      <c r="FR377" s="25"/>
      <c r="FS377" s="25"/>
      <c r="FT377" s="25"/>
      <c r="FU377" s="25"/>
      <c r="FV377" s="25"/>
      <c r="FW377" s="25"/>
      <c r="FX377" s="25"/>
      <c r="FY377" s="25"/>
      <c r="FZ377" s="25"/>
      <c r="GA377" s="25"/>
      <c r="GB377" s="25"/>
      <c r="GC377" s="25"/>
      <c r="GD377" s="25"/>
      <c r="GE377" s="25"/>
      <c r="GF377" s="25"/>
      <c r="GG377" s="25"/>
      <c r="GH377" s="25"/>
      <c r="GI377" s="25"/>
      <c r="GJ377" s="25"/>
      <c r="GK377" s="25"/>
      <c r="GL377" s="25"/>
      <c r="GM377" s="25"/>
      <c r="GN377" s="25"/>
      <c r="GO377" s="25"/>
      <c r="GP377" s="25"/>
      <c r="GQ377" s="25"/>
      <c r="GR377" s="25"/>
      <c r="GS377" s="25"/>
      <c r="GT377" s="25"/>
      <c r="GU377" s="25"/>
      <c r="GV377" s="25"/>
      <c r="GW377" s="25"/>
      <c r="GX377" s="25"/>
      <c r="GY377" s="25"/>
      <c r="GZ377" s="25"/>
      <c r="HA377" s="25"/>
      <c r="HB377" s="25"/>
      <c r="HC377" s="25"/>
      <c r="HD377" s="25"/>
      <c r="HE377" s="25"/>
      <c r="HF377" s="25"/>
      <c r="HG377" s="25"/>
      <c r="HH377" s="25"/>
      <c r="HI377" s="25"/>
      <c r="HJ377" s="25"/>
      <c r="HK377" s="25"/>
      <c r="HL377" s="25"/>
      <c r="HM377" s="25"/>
      <c r="HN377" s="25"/>
      <c r="HO377" s="25"/>
      <c r="HP377" s="25"/>
      <c r="HQ377" s="25"/>
      <c r="HR377" s="25"/>
      <c r="HS377" s="25"/>
      <c r="HT377" s="25"/>
      <c r="HU377" s="25"/>
      <c r="HV377" s="25"/>
      <c r="HW377" s="25"/>
      <c r="HX377" s="25"/>
      <c r="HY377" s="25"/>
      <c r="HZ377" s="25"/>
      <c r="IA377" s="25"/>
      <c r="IB377" s="25"/>
      <c r="IC377" s="25"/>
      <c r="ID377" s="25"/>
      <c r="IE377" s="25"/>
      <c r="IF377" s="25"/>
      <c r="IG377" s="25"/>
      <c r="IH377" s="25"/>
      <c r="II377" s="25"/>
      <c r="IJ377" s="25"/>
      <c r="IK377" s="25"/>
      <c r="IL377" s="25"/>
      <c r="IM377" s="25"/>
      <c r="IN377" s="25"/>
      <c r="IO377" s="25"/>
      <c r="IP377" s="25"/>
      <c r="IQ377" s="25"/>
      <c r="IR377" s="25"/>
      <c r="IS377" s="25"/>
      <c r="IT377" s="25"/>
      <c r="IU377" s="25"/>
      <c r="IV377" s="25"/>
    </row>
    <row r="378" s="19" customFormat="1" customHeight="1" spans="1:256">
      <c r="A378" s="34"/>
      <c r="B378" s="21"/>
      <c r="C378" s="21"/>
      <c r="D378" s="21"/>
      <c r="E378" s="21"/>
      <c r="F378" s="22" t="str">
        <f>IF(C378="","",INDEX(参数设置!$B:$C,MATCH(C378,参数设置!$B:$B,),2))</f>
        <v/>
      </c>
      <c r="G378" s="24"/>
      <c r="H378" s="21"/>
      <c r="I378" s="21"/>
      <c r="J378" s="21"/>
      <c r="K378" s="21"/>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c r="DA378" s="25"/>
      <c r="DB378" s="25"/>
      <c r="DC378" s="25"/>
      <c r="DD378" s="25"/>
      <c r="DE378" s="25"/>
      <c r="DF378" s="25"/>
      <c r="DG378" s="25"/>
      <c r="DH378" s="25"/>
      <c r="DI378" s="25"/>
      <c r="DJ378" s="25"/>
      <c r="DK378" s="25"/>
      <c r="DL378" s="25"/>
      <c r="DM378" s="25"/>
      <c r="DN378" s="25"/>
      <c r="DO378" s="25"/>
      <c r="DP378" s="25"/>
      <c r="DQ378" s="25"/>
      <c r="DR378" s="25"/>
      <c r="DS378" s="25"/>
      <c r="DT378" s="25"/>
      <c r="DU378" s="25"/>
      <c r="DV378" s="25"/>
      <c r="DW378" s="25"/>
      <c r="DX378" s="25"/>
      <c r="DY378" s="25"/>
      <c r="DZ378" s="25"/>
      <c r="EA378" s="25"/>
      <c r="EB378" s="25"/>
      <c r="EC378" s="25"/>
      <c r="ED378" s="25"/>
      <c r="EE378" s="25"/>
      <c r="EF378" s="25"/>
      <c r="EG378" s="25"/>
      <c r="EH378" s="25"/>
      <c r="EI378" s="25"/>
      <c r="EJ378" s="25"/>
      <c r="EK378" s="25"/>
      <c r="EL378" s="25"/>
      <c r="EM378" s="25"/>
      <c r="EN378" s="25"/>
      <c r="EO378" s="25"/>
      <c r="EP378" s="25"/>
      <c r="EQ378" s="25"/>
      <c r="ER378" s="25"/>
      <c r="ES378" s="25"/>
      <c r="ET378" s="25"/>
      <c r="EU378" s="25"/>
      <c r="EV378" s="25"/>
      <c r="EW378" s="25"/>
      <c r="EX378" s="25"/>
      <c r="EY378" s="25"/>
      <c r="EZ378" s="25"/>
      <c r="FA378" s="25"/>
      <c r="FB378" s="25"/>
      <c r="FC378" s="25"/>
      <c r="FD378" s="25"/>
      <c r="FE378" s="25"/>
      <c r="FF378" s="25"/>
      <c r="FG378" s="25"/>
      <c r="FH378" s="25"/>
      <c r="FI378" s="25"/>
      <c r="FJ378" s="25"/>
      <c r="FK378" s="25"/>
      <c r="FL378" s="25"/>
      <c r="FM378" s="25"/>
      <c r="FN378" s="25"/>
      <c r="FO378" s="25"/>
      <c r="FP378" s="25"/>
      <c r="FQ378" s="25"/>
      <c r="FR378" s="25"/>
      <c r="FS378" s="25"/>
      <c r="FT378" s="25"/>
      <c r="FU378" s="25"/>
      <c r="FV378" s="25"/>
      <c r="FW378" s="25"/>
      <c r="FX378" s="25"/>
      <c r="FY378" s="25"/>
      <c r="FZ378" s="25"/>
      <c r="GA378" s="25"/>
      <c r="GB378" s="25"/>
      <c r="GC378" s="25"/>
      <c r="GD378" s="25"/>
      <c r="GE378" s="25"/>
      <c r="GF378" s="25"/>
      <c r="GG378" s="25"/>
      <c r="GH378" s="25"/>
      <c r="GI378" s="25"/>
      <c r="GJ378" s="25"/>
      <c r="GK378" s="25"/>
      <c r="GL378" s="25"/>
      <c r="GM378" s="25"/>
      <c r="GN378" s="25"/>
      <c r="GO378" s="25"/>
      <c r="GP378" s="25"/>
      <c r="GQ378" s="25"/>
      <c r="GR378" s="25"/>
      <c r="GS378" s="25"/>
      <c r="GT378" s="25"/>
      <c r="GU378" s="25"/>
      <c r="GV378" s="25"/>
      <c r="GW378" s="25"/>
      <c r="GX378" s="25"/>
      <c r="GY378" s="25"/>
      <c r="GZ378" s="25"/>
      <c r="HA378" s="25"/>
      <c r="HB378" s="25"/>
      <c r="HC378" s="25"/>
      <c r="HD378" s="25"/>
      <c r="HE378" s="25"/>
      <c r="HF378" s="25"/>
      <c r="HG378" s="25"/>
      <c r="HH378" s="25"/>
      <c r="HI378" s="25"/>
      <c r="HJ378" s="25"/>
      <c r="HK378" s="25"/>
      <c r="HL378" s="25"/>
      <c r="HM378" s="25"/>
      <c r="HN378" s="25"/>
      <c r="HO378" s="25"/>
      <c r="HP378" s="25"/>
      <c r="HQ378" s="25"/>
      <c r="HR378" s="25"/>
      <c r="HS378" s="25"/>
      <c r="HT378" s="25"/>
      <c r="HU378" s="25"/>
      <c r="HV378" s="25"/>
      <c r="HW378" s="25"/>
      <c r="HX378" s="25"/>
      <c r="HY378" s="25"/>
      <c r="HZ378" s="25"/>
      <c r="IA378" s="25"/>
      <c r="IB378" s="25"/>
      <c r="IC378" s="25"/>
      <c r="ID378" s="25"/>
      <c r="IE378" s="25"/>
      <c r="IF378" s="25"/>
      <c r="IG378" s="25"/>
      <c r="IH378" s="25"/>
      <c r="II378" s="25"/>
      <c r="IJ378" s="25"/>
      <c r="IK378" s="25"/>
      <c r="IL378" s="25"/>
      <c r="IM378" s="25"/>
      <c r="IN378" s="25"/>
      <c r="IO378" s="25"/>
      <c r="IP378" s="25"/>
      <c r="IQ378" s="25"/>
      <c r="IR378" s="25"/>
      <c r="IS378" s="25"/>
      <c r="IT378" s="25"/>
      <c r="IU378" s="25"/>
      <c r="IV378" s="25"/>
    </row>
    <row r="379" s="19" customFormat="1" customHeight="1" spans="1:256">
      <c r="A379" s="34"/>
      <c r="B379" s="21"/>
      <c r="C379" s="21"/>
      <c r="D379" s="21"/>
      <c r="E379" s="21"/>
      <c r="F379" s="22" t="str">
        <f>IF(C379="","",INDEX(参数设置!$B:$C,MATCH(C379,参数设置!$B:$B,),2))</f>
        <v/>
      </c>
      <c r="G379" s="24"/>
      <c r="H379" s="21"/>
      <c r="I379" s="21"/>
      <c r="J379" s="21"/>
      <c r="K379" s="21"/>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c r="DA379" s="25"/>
      <c r="DB379" s="25"/>
      <c r="DC379" s="25"/>
      <c r="DD379" s="25"/>
      <c r="DE379" s="25"/>
      <c r="DF379" s="25"/>
      <c r="DG379" s="25"/>
      <c r="DH379" s="25"/>
      <c r="DI379" s="25"/>
      <c r="DJ379" s="25"/>
      <c r="DK379" s="25"/>
      <c r="DL379" s="25"/>
      <c r="DM379" s="25"/>
      <c r="DN379" s="25"/>
      <c r="DO379" s="25"/>
      <c r="DP379" s="25"/>
      <c r="DQ379" s="25"/>
      <c r="DR379" s="25"/>
      <c r="DS379" s="25"/>
      <c r="DT379" s="25"/>
      <c r="DU379" s="25"/>
      <c r="DV379" s="25"/>
      <c r="DW379" s="25"/>
      <c r="DX379" s="25"/>
      <c r="DY379" s="25"/>
      <c r="DZ379" s="25"/>
      <c r="EA379" s="25"/>
      <c r="EB379" s="25"/>
      <c r="EC379" s="25"/>
      <c r="ED379" s="25"/>
      <c r="EE379" s="25"/>
      <c r="EF379" s="25"/>
      <c r="EG379" s="25"/>
      <c r="EH379" s="25"/>
      <c r="EI379" s="25"/>
      <c r="EJ379" s="25"/>
      <c r="EK379" s="25"/>
      <c r="EL379" s="25"/>
      <c r="EM379" s="25"/>
      <c r="EN379" s="25"/>
      <c r="EO379" s="25"/>
      <c r="EP379" s="25"/>
      <c r="EQ379" s="25"/>
      <c r="ER379" s="25"/>
      <c r="ES379" s="25"/>
      <c r="ET379" s="25"/>
      <c r="EU379" s="25"/>
      <c r="EV379" s="25"/>
      <c r="EW379" s="25"/>
      <c r="EX379" s="25"/>
      <c r="EY379" s="25"/>
      <c r="EZ379" s="25"/>
      <c r="FA379" s="25"/>
      <c r="FB379" s="25"/>
      <c r="FC379" s="25"/>
      <c r="FD379" s="25"/>
      <c r="FE379" s="25"/>
      <c r="FF379" s="25"/>
      <c r="FG379" s="25"/>
      <c r="FH379" s="25"/>
      <c r="FI379" s="25"/>
      <c r="FJ379" s="25"/>
      <c r="FK379" s="25"/>
      <c r="FL379" s="25"/>
      <c r="FM379" s="25"/>
      <c r="FN379" s="25"/>
      <c r="FO379" s="25"/>
      <c r="FP379" s="25"/>
      <c r="FQ379" s="25"/>
      <c r="FR379" s="25"/>
      <c r="FS379" s="25"/>
      <c r="FT379" s="25"/>
      <c r="FU379" s="25"/>
      <c r="FV379" s="25"/>
      <c r="FW379" s="25"/>
      <c r="FX379" s="25"/>
      <c r="FY379" s="25"/>
      <c r="FZ379" s="25"/>
      <c r="GA379" s="25"/>
      <c r="GB379" s="25"/>
      <c r="GC379" s="25"/>
      <c r="GD379" s="25"/>
      <c r="GE379" s="25"/>
      <c r="GF379" s="25"/>
      <c r="GG379" s="25"/>
      <c r="GH379" s="25"/>
      <c r="GI379" s="25"/>
      <c r="GJ379" s="25"/>
      <c r="GK379" s="25"/>
      <c r="GL379" s="25"/>
      <c r="GM379" s="25"/>
      <c r="GN379" s="25"/>
      <c r="GO379" s="25"/>
      <c r="GP379" s="25"/>
      <c r="GQ379" s="25"/>
      <c r="GR379" s="25"/>
      <c r="GS379" s="25"/>
      <c r="GT379" s="25"/>
      <c r="GU379" s="25"/>
      <c r="GV379" s="25"/>
      <c r="GW379" s="25"/>
      <c r="GX379" s="25"/>
      <c r="GY379" s="25"/>
      <c r="GZ379" s="25"/>
      <c r="HA379" s="25"/>
      <c r="HB379" s="25"/>
      <c r="HC379" s="25"/>
      <c r="HD379" s="25"/>
      <c r="HE379" s="25"/>
      <c r="HF379" s="25"/>
      <c r="HG379" s="25"/>
      <c r="HH379" s="25"/>
      <c r="HI379" s="25"/>
      <c r="HJ379" s="25"/>
      <c r="HK379" s="25"/>
      <c r="HL379" s="25"/>
      <c r="HM379" s="25"/>
      <c r="HN379" s="25"/>
      <c r="HO379" s="25"/>
      <c r="HP379" s="25"/>
      <c r="HQ379" s="25"/>
      <c r="HR379" s="25"/>
      <c r="HS379" s="25"/>
      <c r="HT379" s="25"/>
      <c r="HU379" s="25"/>
      <c r="HV379" s="25"/>
      <c r="HW379" s="25"/>
      <c r="HX379" s="25"/>
      <c r="HY379" s="25"/>
      <c r="HZ379" s="25"/>
      <c r="IA379" s="25"/>
      <c r="IB379" s="25"/>
      <c r="IC379" s="25"/>
      <c r="ID379" s="25"/>
      <c r="IE379" s="25"/>
      <c r="IF379" s="25"/>
      <c r="IG379" s="25"/>
      <c r="IH379" s="25"/>
      <c r="II379" s="25"/>
      <c r="IJ379" s="25"/>
      <c r="IK379" s="25"/>
      <c r="IL379" s="25"/>
      <c r="IM379" s="25"/>
      <c r="IN379" s="25"/>
      <c r="IO379" s="25"/>
      <c r="IP379" s="25"/>
      <c r="IQ379" s="25"/>
      <c r="IR379" s="25"/>
      <c r="IS379" s="25"/>
      <c r="IT379" s="25"/>
      <c r="IU379" s="25"/>
      <c r="IV379" s="25"/>
    </row>
    <row r="380" s="19" customFormat="1" customHeight="1" spans="1:256">
      <c r="A380" s="34"/>
      <c r="B380" s="21"/>
      <c r="C380" s="21"/>
      <c r="D380" s="21"/>
      <c r="E380" s="21"/>
      <c r="F380" s="22" t="str">
        <f>IF(C380="","",INDEX(参数设置!$B:$C,MATCH(C380,参数设置!$B:$B,),2))</f>
        <v/>
      </c>
      <c r="G380" s="24"/>
      <c r="H380" s="21"/>
      <c r="I380" s="21"/>
      <c r="J380" s="21"/>
      <c r="K380" s="21"/>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c r="DA380" s="25"/>
      <c r="DB380" s="25"/>
      <c r="DC380" s="25"/>
      <c r="DD380" s="25"/>
      <c r="DE380" s="25"/>
      <c r="DF380" s="25"/>
      <c r="DG380" s="25"/>
      <c r="DH380" s="25"/>
      <c r="DI380" s="25"/>
      <c r="DJ380" s="25"/>
      <c r="DK380" s="25"/>
      <c r="DL380" s="25"/>
      <c r="DM380" s="25"/>
      <c r="DN380" s="25"/>
      <c r="DO380" s="25"/>
      <c r="DP380" s="25"/>
      <c r="DQ380" s="25"/>
      <c r="DR380" s="25"/>
      <c r="DS380" s="25"/>
      <c r="DT380" s="25"/>
      <c r="DU380" s="25"/>
      <c r="DV380" s="25"/>
      <c r="DW380" s="25"/>
      <c r="DX380" s="25"/>
      <c r="DY380" s="25"/>
      <c r="DZ380" s="25"/>
      <c r="EA380" s="25"/>
      <c r="EB380" s="25"/>
      <c r="EC380" s="25"/>
      <c r="ED380" s="25"/>
      <c r="EE380" s="25"/>
      <c r="EF380" s="25"/>
      <c r="EG380" s="25"/>
      <c r="EH380" s="25"/>
      <c r="EI380" s="25"/>
      <c r="EJ380" s="25"/>
      <c r="EK380" s="25"/>
      <c r="EL380" s="25"/>
      <c r="EM380" s="25"/>
      <c r="EN380" s="25"/>
      <c r="EO380" s="25"/>
      <c r="EP380" s="25"/>
      <c r="EQ380" s="25"/>
      <c r="ER380" s="25"/>
      <c r="ES380" s="25"/>
      <c r="ET380" s="25"/>
      <c r="EU380" s="25"/>
      <c r="EV380" s="25"/>
      <c r="EW380" s="25"/>
      <c r="EX380" s="25"/>
      <c r="EY380" s="25"/>
      <c r="EZ380" s="25"/>
      <c r="FA380" s="25"/>
      <c r="FB380" s="25"/>
      <c r="FC380" s="25"/>
      <c r="FD380" s="25"/>
      <c r="FE380" s="25"/>
      <c r="FF380" s="25"/>
      <c r="FG380" s="25"/>
      <c r="FH380" s="25"/>
      <c r="FI380" s="25"/>
      <c r="FJ380" s="25"/>
      <c r="FK380" s="25"/>
      <c r="FL380" s="25"/>
      <c r="FM380" s="25"/>
      <c r="FN380" s="25"/>
      <c r="FO380" s="25"/>
      <c r="FP380" s="25"/>
      <c r="FQ380" s="25"/>
      <c r="FR380" s="25"/>
      <c r="FS380" s="25"/>
      <c r="FT380" s="25"/>
      <c r="FU380" s="25"/>
      <c r="FV380" s="25"/>
      <c r="FW380" s="25"/>
      <c r="FX380" s="25"/>
      <c r="FY380" s="25"/>
      <c r="FZ380" s="25"/>
      <c r="GA380" s="25"/>
      <c r="GB380" s="25"/>
      <c r="GC380" s="25"/>
      <c r="GD380" s="25"/>
      <c r="GE380" s="25"/>
      <c r="GF380" s="25"/>
      <c r="GG380" s="25"/>
      <c r="GH380" s="25"/>
      <c r="GI380" s="25"/>
      <c r="GJ380" s="25"/>
      <c r="GK380" s="25"/>
      <c r="GL380" s="25"/>
      <c r="GM380" s="25"/>
      <c r="GN380" s="25"/>
      <c r="GO380" s="25"/>
      <c r="GP380" s="25"/>
      <c r="GQ380" s="25"/>
      <c r="GR380" s="25"/>
      <c r="GS380" s="25"/>
      <c r="GT380" s="25"/>
      <c r="GU380" s="25"/>
      <c r="GV380" s="25"/>
      <c r="GW380" s="25"/>
      <c r="GX380" s="25"/>
      <c r="GY380" s="25"/>
      <c r="GZ380" s="25"/>
      <c r="HA380" s="25"/>
      <c r="HB380" s="25"/>
      <c r="HC380" s="25"/>
      <c r="HD380" s="25"/>
      <c r="HE380" s="25"/>
      <c r="HF380" s="25"/>
      <c r="HG380" s="25"/>
      <c r="HH380" s="25"/>
      <c r="HI380" s="25"/>
      <c r="HJ380" s="25"/>
      <c r="HK380" s="25"/>
      <c r="HL380" s="25"/>
      <c r="HM380" s="25"/>
      <c r="HN380" s="25"/>
      <c r="HO380" s="25"/>
      <c r="HP380" s="25"/>
      <c r="HQ380" s="25"/>
      <c r="HR380" s="25"/>
      <c r="HS380" s="25"/>
      <c r="HT380" s="25"/>
      <c r="HU380" s="25"/>
      <c r="HV380" s="25"/>
      <c r="HW380" s="25"/>
      <c r="HX380" s="25"/>
      <c r="HY380" s="25"/>
      <c r="HZ380" s="25"/>
      <c r="IA380" s="25"/>
      <c r="IB380" s="25"/>
      <c r="IC380" s="25"/>
      <c r="ID380" s="25"/>
      <c r="IE380" s="25"/>
      <c r="IF380" s="25"/>
      <c r="IG380" s="25"/>
      <c r="IH380" s="25"/>
      <c r="II380" s="25"/>
      <c r="IJ380" s="25"/>
      <c r="IK380" s="25"/>
      <c r="IL380" s="25"/>
      <c r="IM380" s="25"/>
      <c r="IN380" s="25"/>
      <c r="IO380" s="25"/>
      <c r="IP380" s="25"/>
      <c r="IQ380" s="25"/>
      <c r="IR380" s="25"/>
      <c r="IS380" s="25"/>
      <c r="IT380" s="25"/>
      <c r="IU380" s="25"/>
      <c r="IV380" s="25"/>
    </row>
    <row r="381" s="19" customFormat="1" customHeight="1" spans="1:256">
      <c r="A381" s="34"/>
      <c r="B381" s="21"/>
      <c r="C381" s="21"/>
      <c r="D381" s="21"/>
      <c r="E381" s="21"/>
      <c r="F381" s="22" t="str">
        <f>IF(C381="","",INDEX(参数设置!$B:$C,MATCH(C381,参数设置!$B:$B,),2))</f>
        <v/>
      </c>
      <c r="G381" s="24"/>
      <c r="H381" s="21"/>
      <c r="I381" s="21"/>
      <c r="J381" s="21"/>
      <c r="K381" s="21"/>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c r="DA381" s="25"/>
      <c r="DB381" s="25"/>
      <c r="DC381" s="25"/>
      <c r="DD381" s="25"/>
      <c r="DE381" s="25"/>
      <c r="DF381" s="25"/>
      <c r="DG381" s="25"/>
      <c r="DH381" s="25"/>
      <c r="DI381" s="25"/>
      <c r="DJ381" s="25"/>
      <c r="DK381" s="25"/>
      <c r="DL381" s="25"/>
      <c r="DM381" s="25"/>
      <c r="DN381" s="25"/>
      <c r="DO381" s="25"/>
      <c r="DP381" s="25"/>
      <c r="DQ381" s="25"/>
      <c r="DR381" s="25"/>
      <c r="DS381" s="25"/>
      <c r="DT381" s="25"/>
      <c r="DU381" s="25"/>
      <c r="DV381" s="25"/>
      <c r="DW381" s="25"/>
      <c r="DX381" s="25"/>
      <c r="DY381" s="25"/>
      <c r="DZ381" s="25"/>
      <c r="EA381" s="25"/>
      <c r="EB381" s="25"/>
      <c r="EC381" s="25"/>
      <c r="ED381" s="25"/>
      <c r="EE381" s="25"/>
      <c r="EF381" s="25"/>
      <c r="EG381" s="25"/>
      <c r="EH381" s="25"/>
      <c r="EI381" s="25"/>
      <c r="EJ381" s="25"/>
      <c r="EK381" s="25"/>
      <c r="EL381" s="25"/>
      <c r="EM381" s="25"/>
      <c r="EN381" s="25"/>
      <c r="EO381" s="25"/>
      <c r="EP381" s="25"/>
      <c r="EQ381" s="25"/>
      <c r="ER381" s="25"/>
      <c r="ES381" s="25"/>
      <c r="ET381" s="25"/>
      <c r="EU381" s="25"/>
      <c r="EV381" s="25"/>
      <c r="EW381" s="25"/>
      <c r="EX381" s="25"/>
      <c r="EY381" s="25"/>
      <c r="EZ381" s="25"/>
      <c r="FA381" s="25"/>
      <c r="FB381" s="25"/>
      <c r="FC381" s="25"/>
      <c r="FD381" s="25"/>
      <c r="FE381" s="25"/>
      <c r="FF381" s="25"/>
      <c r="FG381" s="25"/>
      <c r="FH381" s="25"/>
      <c r="FI381" s="25"/>
      <c r="FJ381" s="25"/>
      <c r="FK381" s="25"/>
      <c r="FL381" s="25"/>
      <c r="FM381" s="25"/>
      <c r="FN381" s="25"/>
      <c r="FO381" s="25"/>
      <c r="FP381" s="25"/>
      <c r="FQ381" s="25"/>
      <c r="FR381" s="25"/>
      <c r="FS381" s="25"/>
      <c r="FT381" s="25"/>
      <c r="FU381" s="25"/>
      <c r="FV381" s="25"/>
      <c r="FW381" s="25"/>
      <c r="FX381" s="25"/>
      <c r="FY381" s="25"/>
      <c r="FZ381" s="25"/>
      <c r="GA381" s="25"/>
      <c r="GB381" s="25"/>
      <c r="GC381" s="25"/>
      <c r="GD381" s="25"/>
      <c r="GE381" s="25"/>
      <c r="GF381" s="25"/>
      <c r="GG381" s="25"/>
      <c r="GH381" s="25"/>
      <c r="GI381" s="25"/>
      <c r="GJ381" s="25"/>
      <c r="GK381" s="25"/>
      <c r="GL381" s="25"/>
      <c r="GM381" s="25"/>
      <c r="GN381" s="25"/>
      <c r="GO381" s="25"/>
      <c r="GP381" s="25"/>
      <c r="GQ381" s="25"/>
      <c r="GR381" s="25"/>
      <c r="GS381" s="25"/>
      <c r="GT381" s="25"/>
      <c r="GU381" s="25"/>
      <c r="GV381" s="25"/>
      <c r="GW381" s="25"/>
      <c r="GX381" s="25"/>
      <c r="GY381" s="25"/>
      <c r="GZ381" s="25"/>
      <c r="HA381" s="25"/>
      <c r="HB381" s="25"/>
      <c r="HC381" s="25"/>
      <c r="HD381" s="25"/>
      <c r="HE381" s="25"/>
      <c r="HF381" s="25"/>
      <c r="HG381" s="25"/>
      <c r="HH381" s="25"/>
      <c r="HI381" s="25"/>
      <c r="HJ381" s="25"/>
      <c r="HK381" s="25"/>
      <c r="HL381" s="25"/>
      <c r="HM381" s="25"/>
      <c r="HN381" s="25"/>
      <c r="HO381" s="25"/>
      <c r="HP381" s="25"/>
      <c r="HQ381" s="25"/>
      <c r="HR381" s="25"/>
      <c r="HS381" s="25"/>
      <c r="HT381" s="25"/>
      <c r="HU381" s="25"/>
      <c r="HV381" s="25"/>
      <c r="HW381" s="25"/>
      <c r="HX381" s="25"/>
      <c r="HY381" s="25"/>
      <c r="HZ381" s="25"/>
      <c r="IA381" s="25"/>
      <c r="IB381" s="25"/>
      <c r="IC381" s="25"/>
      <c r="ID381" s="25"/>
      <c r="IE381" s="25"/>
      <c r="IF381" s="25"/>
      <c r="IG381" s="25"/>
      <c r="IH381" s="25"/>
      <c r="II381" s="25"/>
      <c r="IJ381" s="25"/>
      <c r="IK381" s="25"/>
      <c r="IL381" s="25"/>
      <c r="IM381" s="25"/>
      <c r="IN381" s="25"/>
      <c r="IO381" s="25"/>
      <c r="IP381" s="25"/>
      <c r="IQ381" s="25"/>
      <c r="IR381" s="25"/>
      <c r="IS381" s="25"/>
      <c r="IT381" s="25"/>
      <c r="IU381" s="25"/>
      <c r="IV381" s="25"/>
    </row>
    <row r="382" s="19" customFormat="1" customHeight="1" spans="1:256">
      <c r="A382" s="34"/>
      <c r="B382" s="21"/>
      <c r="C382" s="21"/>
      <c r="D382" s="21"/>
      <c r="E382" s="21"/>
      <c r="F382" s="22" t="str">
        <f>IF(C382="","",INDEX(参数设置!$B:$C,MATCH(C382,参数设置!$B:$B,),2))</f>
        <v/>
      </c>
      <c r="G382" s="24"/>
      <c r="H382" s="21"/>
      <c r="I382" s="21"/>
      <c r="J382" s="21"/>
      <c r="K382" s="21"/>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c r="DA382" s="25"/>
      <c r="DB382" s="25"/>
      <c r="DC382" s="25"/>
      <c r="DD382" s="25"/>
      <c r="DE382" s="25"/>
      <c r="DF382" s="25"/>
      <c r="DG382" s="25"/>
      <c r="DH382" s="25"/>
      <c r="DI382" s="25"/>
      <c r="DJ382" s="25"/>
      <c r="DK382" s="25"/>
      <c r="DL382" s="25"/>
      <c r="DM382" s="25"/>
      <c r="DN382" s="25"/>
      <c r="DO382" s="25"/>
      <c r="DP382" s="25"/>
      <c r="DQ382" s="25"/>
      <c r="DR382" s="25"/>
      <c r="DS382" s="25"/>
      <c r="DT382" s="25"/>
      <c r="DU382" s="25"/>
      <c r="DV382" s="25"/>
      <c r="DW382" s="25"/>
      <c r="DX382" s="25"/>
      <c r="DY382" s="25"/>
      <c r="DZ382" s="25"/>
      <c r="EA382" s="25"/>
      <c r="EB382" s="25"/>
      <c r="EC382" s="25"/>
      <c r="ED382" s="25"/>
      <c r="EE382" s="25"/>
      <c r="EF382" s="25"/>
      <c r="EG382" s="25"/>
      <c r="EH382" s="25"/>
      <c r="EI382" s="25"/>
      <c r="EJ382" s="25"/>
      <c r="EK382" s="25"/>
      <c r="EL382" s="25"/>
      <c r="EM382" s="25"/>
      <c r="EN382" s="25"/>
      <c r="EO382" s="25"/>
      <c r="EP382" s="25"/>
      <c r="EQ382" s="25"/>
      <c r="ER382" s="25"/>
      <c r="ES382" s="25"/>
      <c r="ET382" s="25"/>
      <c r="EU382" s="25"/>
      <c r="EV382" s="25"/>
      <c r="EW382" s="25"/>
      <c r="EX382" s="25"/>
      <c r="EY382" s="25"/>
      <c r="EZ382" s="25"/>
      <c r="FA382" s="25"/>
      <c r="FB382" s="25"/>
      <c r="FC382" s="25"/>
      <c r="FD382" s="25"/>
      <c r="FE382" s="25"/>
      <c r="FF382" s="25"/>
      <c r="FG382" s="25"/>
      <c r="FH382" s="25"/>
      <c r="FI382" s="25"/>
      <c r="FJ382" s="25"/>
      <c r="FK382" s="25"/>
      <c r="FL382" s="25"/>
      <c r="FM382" s="25"/>
      <c r="FN382" s="25"/>
      <c r="FO382" s="25"/>
      <c r="FP382" s="25"/>
      <c r="FQ382" s="25"/>
      <c r="FR382" s="25"/>
      <c r="FS382" s="25"/>
      <c r="FT382" s="25"/>
      <c r="FU382" s="25"/>
      <c r="FV382" s="25"/>
      <c r="FW382" s="25"/>
      <c r="FX382" s="25"/>
      <c r="FY382" s="25"/>
      <c r="FZ382" s="25"/>
      <c r="GA382" s="25"/>
      <c r="GB382" s="25"/>
      <c r="GC382" s="25"/>
      <c r="GD382" s="25"/>
      <c r="GE382" s="25"/>
      <c r="GF382" s="25"/>
      <c r="GG382" s="25"/>
      <c r="GH382" s="25"/>
      <c r="GI382" s="25"/>
      <c r="GJ382" s="25"/>
      <c r="GK382" s="25"/>
      <c r="GL382" s="25"/>
      <c r="GM382" s="25"/>
      <c r="GN382" s="25"/>
      <c r="GO382" s="25"/>
      <c r="GP382" s="25"/>
      <c r="GQ382" s="25"/>
      <c r="GR382" s="25"/>
      <c r="GS382" s="25"/>
      <c r="GT382" s="25"/>
      <c r="GU382" s="25"/>
      <c r="GV382" s="25"/>
      <c r="GW382" s="25"/>
      <c r="GX382" s="25"/>
      <c r="GY382" s="25"/>
      <c r="GZ382" s="25"/>
      <c r="HA382" s="25"/>
      <c r="HB382" s="25"/>
      <c r="HC382" s="25"/>
      <c r="HD382" s="25"/>
      <c r="HE382" s="25"/>
      <c r="HF382" s="25"/>
      <c r="HG382" s="25"/>
      <c r="HH382" s="25"/>
      <c r="HI382" s="25"/>
      <c r="HJ382" s="25"/>
      <c r="HK382" s="25"/>
      <c r="HL382" s="25"/>
      <c r="HM382" s="25"/>
      <c r="HN382" s="25"/>
      <c r="HO382" s="25"/>
      <c r="HP382" s="25"/>
      <c r="HQ382" s="25"/>
      <c r="HR382" s="25"/>
      <c r="HS382" s="25"/>
      <c r="HT382" s="25"/>
      <c r="HU382" s="25"/>
      <c r="HV382" s="25"/>
      <c r="HW382" s="25"/>
      <c r="HX382" s="25"/>
      <c r="HY382" s="25"/>
      <c r="HZ382" s="25"/>
      <c r="IA382" s="25"/>
      <c r="IB382" s="25"/>
      <c r="IC382" s="25"/>
      <c r="ID382" s="25"/>
      <c r="IE382" s="25"/>
      <c r="IF382" s="25"/>
      <c r="IG382" s="25"/>
      <c r="IH382" s="25"/>
      <c r="II382" s="25"/>
      <c r="IJ382" s="25"/>
      <c r="IK382" s="25"/>
      <c r="IL382" s="25"/>
      <c r="IM382" s="25"/>
      <c r="IN382" s="25"/>
      <c r="IO382" s="25"/>
      <c r="IP382" s="25"/>
      <c r="IQ382" s="25"/>
      <c r="IR382" s="25"/>
      <c r="IS382" s="25"/>
      <c r="IT382" s="25"/>
      <c r="IU382" s="25"/>
      <c r="IV382" s="25"/>
    </row>
    <row r="383" s="19" customFormat="1" customHeight="1" spans="1:256">
      <c r="A383" s="34"/>
      <c r="B383" s="21"/>
      <c r="C383" s="21"/>
      <c r="D383" s="21"/>
      <c r="E383" s="21"/>
      <c r="F383" s="22" t="str">
        <f>IF(C383="","",INDEX(参数设置!$B:$C,MATCH(C383,参数设置!$B:$B,),2))</f>
        <v/>
      </c>
      <c r="G383" s="24"/>
      <c r="H383" s="21"/>
      <c r="I383" s="21"/>
      <c r="J383" s="21"/>
      <c r="K383" s="21"/>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c r="DA383" s="25"/>
      <c r="DB383" s="25"/>
      <c r="DC383" s="25"/>
      <c r="DD383" s="25"/>
      <c r="DE383" s="25"/>
      <c r="DF383" s="25"/>
      <c r="DG383" s="25"/>
      <c r="DH383" s="25"/>
      <c r="DI383" s="25"/>
      <c r="DJ383" s="25"/>
      <c r="DK383" s="25"/>
      <c r="DL383" s="25"/>
      <c r="DM383" s="25"/>
      <c r="DN383" s="25"/>
      <c r="DO383" s="25"/>
      <c r="DP383" s="25"/>
      <c r="DQ383" s="25"/>
      <c r="DR383" s="25"/>
      <c r="DS383" s="25"/>
      <c r="DT383" s="25"/>
      <c r="DU383" s="25"/>
      <c r="DV383" s="25"/>
      <c r="DW383" s="25"/>
      <c r="DX383" s="25"/>
      <c r="DY383" s="25"/>
      <c r="DZ383" s="25"/>
      <c r="EA383" s="25"/>
      <c r="EB383" s="25"/>
      <c r="EC383" s="25"/>
      <c r="ED383" s="25"/>
      <c r="EE383" s="25"/>
      <c r="EF383" s="25"/>
      <c r="EG383" s="25"/>
      <c r="EH383" s="25"/>
      <c r="EI383" s="25"/>
      <c r="EJ383" s="25"/>
      <c r="EK383" s="25"/>
      <c r="EL383" s="25"/>
      <c r="EM383" s="25"/>
      <c r="EN383" s="25"/>
      <c r="EO383" s="25"/>
      <c r="EP383" s="25"/>
      <c r="EQ383" s="25"/>
      <c r="ER383" s="25"/>
      <c r="ES383" s="25"/>
      <c r="ET383" s="25"/>
      <c r="EU383" s="25"/>
      <c r="EV383" s="25"/>
      <c r="EW383" s="25"/>
      <c r="EX383" s="25"/>
      <c r="EY383" s="25"/>
      <c r="EZ383" s="25"/>
      <c r="FA383" s="25"/>
      <c r="FB383" s="25"/>
      <c r="FC383" s="25"/>
      <c r="FD383" s="25"/>
      <c r="FE383" s="25"/>
      <c r="FF383" s="25"/>
      <c r="FG383" s="25"/>
      <c r="FH383" s="25"/>
      <c r="FI383" s="25"/>
      <c r="FJ383" s="25"/>
      <c r="FK383" s="25"/>
      <c r="FL383" s="25"/>
      <c r="FM383" s="25"/>
      <c r="FN383" s="25"/>
      <c r="FO383" s="25"/>
      <c r="FP383" s="25"/>
      <c r="FQ383" s="25"/>
      <c r="FR383" s="25"/>
      <c r="FS383" s="25"/>
      <c r="FT383" s="25"/>
      <c r="FU383" s="25"/>
      <c r="FV383" s="25"/>
      <c r="FW383" s="25"/>
      <c r="FX383" s="25"/>
      <c r="FY383" s="25"/>
      <c r="FZ383" s="25"/>
      <c r="GA383" s="25"/>
      <c r="GB383" s="25"/>
      <c r="GC383" s="25"/>
      <c r="GD383" s="25"/>
      <c r="GE383" s="25"/>
      <c r="GF383" s="25"/>
      <c r="GG383" s="25"/>
      <c r="GH383" s="25"/>
      <c r="GI383" s="25"/>
      <c r="GJ383" s="25"/>
      <c r="GK383" s="25"/>
      <c r="GL383" s="25"/>
      <c r="GM383" s="25"/>
      <c r="GN383" s="25"/>
      <c r="GO383" s="25"/>
      <c r="GP383" s="25"/>
      <c r="GQ383" s="25"/>
      <c r="GR383" s="25"/>
      <c r="GS383" s="25"/>
      <c r="GT383" s="25"/>
      <c r="GU383" s="25"/>
      <c r="GV383" s="25"/>
      <c r="GW383" s="25"/>
      <c r="GX383" s="25"/>
      <c r="GY383" s="25"/>
      <c r="GZ383" s="25"/>
      <c r="HA383" s="25"/>
      <c r="HB383" s="25"/>
      <c r="HC383" s="25"/>
      <c r="HD383" s="25"/>
      <c r="HE383" s="25"/>
      <c r="HF383" s="25"/>
      <c r="HG383" s="25"/>
      <c r="HH383" s="25"/>
      <c r="HI383" s="25"/>
      <c r="HJ383" s="25"/>
      <c r="HK383" s="25"/>
      <c r="HL383" s="25"/>
      <c r="HM383" s="25"/>
      <c r="HN383" s="25"/>
      <c r="HO383" s="25"/>
      <c r="HP383" s="25"/>
      <c r="HQ383" s="25"/>
      <c r="HR383" s="25"/>
      <c r="HS383" s="25"/>
      <c r="HT383" s="25"/>
      <c r="HU383" s="25"/>
      <c r="HV383" s="25"/>
      <c r="HW383" s="25"/>
      <c r="HX383" s="25"/>
      <c r="HY383" s="25"/>
      <c r="HZ383" s="25"/>
      <c r="IA383" s="25"/>
      <c r="IB383" s="25"/>
      <c r="IC383" s="25"/>
      <c r="ID383" s="25"/>
      <c r="IE383" s="25"/>
      <c r="IF383" s="25"/>
      <c r="IG383" s="25"/>
      <c r="IH383" s="25"/>
      <c r="II383" s="25"/>
      <c r="IJ383" s="25"/>
      <c r="IK383" s="25"/>
      <c r="IL383" s="25"/>
      <c r="IM383" s="25"/>
      <c r="IN383" s="25"/>
      <c r="IO383" s="25"/>
      <c r="IP383" s="25"/>
      <c r="IQ383" s="25"/>
      <c r="IR383" s="25"/>
      <c r="IS383" s="25"/>
      <c r="IT383" s="25"/>
      <c r="IU383" s="25"/>
      <c r="IV383" s="25"/>
    </row>
    <row r="384" s="19" customFormat="1" customHeight="1" spans="1:256">
      <c r="A384" s="34"/>
      <c r="B384" s="35"/>
      <c r="C384" s="21"/>
      <c r="D384" s="21"/>
      <c r="E384" s="21"/>
      <c r="F384" s="22" t="str">
        <f>IF(C384="","",INDEX(参数设置!$B:$C,MATCH(C384,参数设置!$B:$B,),2))</f>
        <v/>
      </c>
      <c r="G384" s="24"/>
      <c r="H384" s="21"/>
      <c r="I384" s="21"/>
      <c r="J384" s="21"/>
      <c r="K384" s="21"/>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c r="DA384" s="25"/>
      <c r="DB384" s="25"/>
      <c r="DC384" s="25"/>
      <c r="DD384" s="25"/>
      <c r="DE384" s="25"/>
      <c r="DF384" s="25"/>
      <c r="DG384" s="25"/>
      <c r="DH384" s="25"/>
      <c r="DI384" s="25"/>
      <c r="DJ384" s="25"/>
      <c r="DK384" s="25"/>
      <c r="DL384" s="25"/>
      <c r="DM384" s="25"/>
      <c r="DN384" s="25"/>
      <c r="DO384" s="25"/>
      <c r="DP384" s="25"/>
      <c r="DQ384" s="25"/>
      <c r="DR384" s="25"/>
      <c r="DS384" s="25"/>
      <c r="DT384" s="25"/>
      <c r="DU384" s="25"/>
      <c r="DV384" s="25"/>
      <c r="DW384" s="25"/>
      <c r="DX384" s="25"/>
      <c r="DY384" s="25"/>
      <c r="DZ384" s="25"/>
      <c r="EA384" s="25"/>
      <c r="EB384" s="25"/>
      <c r="EC384" s="25"/>
      <c r="ED384" s="25"/>
      <c r="EE384" s="25"/>
      <c r="EF384" s="25"/>
      <c r="EG384" s="25"/>
      <c r="EH384" s="25"/>
      <c r="EI384" s="25"/>
      <c r="EJ384" s="25"/>
      <c r="EK384" s="25"/>
      <c r="EL384" s="25"/>
      <c r="EM384" s="25"/>
      <c r="EN384" s="25"/>
      <c r="EO384" s="25"/>
      <c r="EP384" s="25"/>
      <c r="EQ384" s="25"/>
      <c r="ER384" s="25"/>
      <c r="ES384" s="25"/>
      <c r="ET384" s="25"/>
      <c r="EU384" s="25"/>
      <c r="EV384" s="25"/>
      <c r="EW384" s="25"/>
      <c r="EX384" s="25"/>
      <c r="EY384" s="25"/>
      <c r="EZ384" s="25"/>
      <c r="FA384" s="25"/>
      <c r="FB384" s="25"/>
      <c r="FC384" s="25"/>
      <c r="FD384" s="25"/>
      <c r="FE384" s="25"/>
      <c r="FF384" s="25"/>
      <c r="FG384" s="25"/>
      <c r="FH384" s="25"/>
      <c r="FI384" s="25"/>
      <c r="FJ384" s="25"/>
      <c r="FK384" s="25"/>
      <c r="FL384" s="25"/>
      <c r="FM384" s="25"/>
      <c r="FN384" s="25"/>
      <c r="FO384" s="25"/>
      <c r="FP384" s="25"/>
      <c r="FQ384" s="25"/>
      <c r="FR384" s="25"/>
      <c r="FS384" s="25"/>
      <c r="FT384" s="25"/>
      <c r="FU384" s="25"/>
      <c r="FV384" s="25"/>
      <c r="FW384" s="25"/>
      <c r="FX384" s="25"/>
      <c r="FY384" s="25"/>
      <c r="FZ384" s="25"/>
      <c r="GA384" s="25"/>
      <c r="GB384" s="25"/>
      <c r="GC384" s="25"/>
      <c r="GD384" s="25"/>
      <c r="GE384" s="25"/>
      <c r="GF384" s="25"/>
      <c r="GG384" s="25"/>
      <c r="GH384" s="25"/>
      <c r="GI384" s="25"/>
      <c r="GJ384" s="25"/>
      <c r="GK384" s="25"/>
      <c r="GL384" s="25"/>
      <c r="GM384" s="25"/>
      <c r="GN384" s="25"/>
      <c r="GO384" s="25"/>
      <c r="GP384" s="25"/>
      <c r="GQ384" s="25"/>
      <c r="GR384" s="25"/>
      <c r="GS384" s="25"/>
      <c r="GT384" s="25"/>
      <c r="GU384" s="25"/>
      <c r="GV384" s="25"/>
      <c r="GW384" s="25"/>
      <c r="GX384" s="25"/>
      <c r="GY384" s="25"/>
      <c r="GZ384" s="25"/>
      <c r="HA384" s="25"/>
      <c r="HB384" s="25"/>
      <c r="HC384" s="25"/>
      <c r="HD384" s="25"/>
      <c r="HE384" s="25"/>
      <c r="HF384" s="25"/>
      <c r="HG384" s="25"/>
      <c r="HH384" s="25"/>
      <c r="HI384" s="25"/>
      <c r="HJ384" s="25"/>
      <c r="HK384" s="25"/>
      <c r="HL384" s="25"/>
      <c r="HM384" s="25"/>
      <c r="HN384" s="25"/>
      <c r="HO384" s="25"/>
      <c r="HP384" s="25"/>
      <c r="HQ384" s="25"/>
      <c r="HR384" s="25"/>
      <c r="HS384" s="25"/>
      <c r="HT384" s="25"/>
      <c r="HU384" s="25"/>
      <c r="HV384" s="25"/>
      <c r="HW384" s="25"/>
      <c r="HX384" s="25"/>
      <c r="HY384" s="25"/>
      <c r="HZ384" s="25"/>
      <c r="IA384" s="25"/>
      <c r="IB384" s="25"/>
      <c r="IC384" s="25"/>
      <c r="ID384" s="25"/>
      <c r="IE384" s="25"/>
      <c r="IF384" s="25"/>
      <c r="IG384" s="25"/>
      <c r="IH384" s="25"/>
      <c r="II384" s="25"/>
      <c r="IJ384" s="25"/>
      <c r="IK384" s="25"/>
      <c r="IL384" s="25"/>
      <c r="IM384" s="25"/>
      <c r="IN384" s="25"/>
      <c r="IO384" s="25"/>
      <c r="IP384" s="25"/>
      <c r="IQ384" s="25"/>
      <c r="IR384" s="25"/>
      <c r="IS384" s="25"/>
      <c r="IT384" s="25"/>
      <c r="IU384" s="25"/>
      <c r="IV384" s="25"/>
    </row>
    <row r="385" s="19" customFormat="1" customHeight="1" spans="1:256">
      <c r="A385" s="34"/>
      <c r="B385" s="35"/>
      <c r="C385" s="21"/>
      <c r="D385" s="21"/>
      <c r="E385" s="21"/>
      <c r="F385" s="22" t="str">
        <f>IF(C385="","",INDEX(参数设置!$B:$C,MATCH(C385,参数设置!$B:$B,),2))</f>
        <v/>
      </c>
      <c r="G385" s="24"/>
      <c r="H385" s="21"/>
      <c r="I385" s="21"/>
      <c r="J385" s="21"/>
      <c r="K385" s="21"/>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c r="DA385" s="25"/>
      <c r="DB385" s="25"/>
      <c r="DC385" s="25"/>
      <c r="DD385" s="25"/>
      <c r="DE385" s="25"/>
      <c r="DF385" s="25"/>
      <c r="DG385" s="25"/>
      <c r="DH385" s="25"/>
      <c r="DI385" s="25"/>
      <c r="DJ385" s="25"/>
      <c r="DK385" s="25"/>
      <c r="DL385" s="25"/>
      <c r="DM385" s="25"/>
      <c r="DN385" s="25"/>
      <c r="DO385" s="25"/>
      <c r="DP385" s="25"/>
      <c r="DQ385" s="25"/>
      <c r="DR385" s="25"/>
      <c r="DS385" s="25"/>
      <c r="DT385" s="25"/>
      <c r="DU385" s="25"/>
      <c r="DV385" s="25"/>
      <c r="DW385" s="25"/>
      <c r="DX385" s="25"/>
      <c r="DY385" s="25"/>
      <c r="DZ385" s="25"/>
      <c r="EA385" s="25"/>
      <c r="EB385" s="25"/>
      <c r="EC385" s="25"/>
      <c r="ED385" s="25"/>
      <c r="EE385" s="25"/>
      <c r="EF385" s="25"/>
      <c r="EG385" s="25"/>
      <c r="EH385" s="25"/>
      <c r="EI385" s="25"/>
      <c r="EJ385" s="25"/>
      <c r="EK385" s="25"/>
      <c r="EL385" s="25"/>
      <c r="EM385" s="25"/>
      <c r="EN385" s="25"/>
      <c r="EO385" s="25"/>
      <c r="EP385" s="25"/>
      <c r="EQ385" s="25"/>
      <c r="ER385" s="25"/>
      <c r="ES385" s="25"/>
      <c r="ET385" s="25"/>
      <c r="EU385" s="25"/>
      <c r="EV385" s="25"/>
      <c r="EW385" s="25"/>
      <c r="EX385" s="25"/>
      <c r="EY385" s="25"/>
      <c r="EZ385" s="25"/>
      <c r="FA385" s="25"/>
      <c r="FB385" s="25"/>
      <c r="FC385" s="25"/>
      <c r="FD385" s="25"/>
      <c r="FE385" s="25"/>
      <c r="FF385" s="25"/>
      <c r="FG385" s="25"/>
      <c r="FH385" s="25"/>
      <c r="FI385" s="25"/>
      <c r="FJ385" s="25"/>
      <c r="FK385" s="25"/>
      <c r="FL385" s="25"/>
      <c r="FM385" s="25"/>
      <c r="FN385" s="25"/>
      <c r="FO385" s="25"/>
      <c r="FP385" s="25"/>
      <c r="FQ385" s="25"/>
      <c r="FR385" s="25"/>
      <c r="FS385" s="25"/>
      <c r="FT385" s="25"/>
      <c r="FU385" s="25"/>
      <c r="FV385" s="25"/>
      <c r="FW385" s="25"/>
      <c r="FX385" s="25"/>
      <c r="FY385" s="25"/>
      <c r="FZ385" s="25"/>
      <c r="GA385" s="25"/>
      <c r="GB385" s="25"/>
      <c r="GC385" s="25"/>
      <c r="GD385" s="25"/>
      <c r="GE385" s="25"/>
      <c r="GF385" s="25"/>
      <c r="GG385" s="25"/>
      <c r="GH385" s="25"/>
      <c r="GI385" s="25"/>
      <c r="GJ385" s="25"/>
      <c r="GK385" s="25"/>
      <c r="GL385" s="25"/>
      <c r="GM385" s="25"/>
      <c r="GN385" s="25"/>
      <c r="GO385" s="25"/>
      <c r="GP385" s="25"/>
      <c r="GQ385" s="25"/>
      <c r="GR385" s="25"/>
      <c r="GS385" s="25"/>
      <c r="GT385" s="25"/>
      <c r="GU385" s="25"/>
      <c r="GV385" s="25"/>
      <c r="GW385" s="25"/>
      <c r="GX385" s="25"/>
      <c r="GY385" s="25"/>
      <c r="GZ385" s="25"/>
      <c r="HA385" s="25"/>
      <c r="HB385" s="25"/>
      <c r="HC385" s="25"/>
      <c r="HD385" s="25"/>
      <c r="HE385" s="25"/>
      <c r="HF385" s="25"/>
      <c r="HG385" s="25"/>
      <c r="HH385" s="25"/>
      <c r="HI385" s="25"/>
      <c r="HJ385" s="25"/>
      <c r="HK385" s="25"/>
      <c r="HL385" s="25"/>
      <c r="HM385" s="25"/>
      <c r="HN385" s="25"/>
      <c r="HO385" s="25"/>
      <c r="HP385" s="25"/>
      <c r="HQ385" s="25"/>
      <c r="HR385" s="25"/>
      <c r="HS385" s="25"/>
      <c r="HT385" s="25"/>
      <c r="HU385" s="25"/>
      <c r="HV385" s="25"/>
      <c r="HW385" s="25"/>
      <c r="HX385" s="25"/>
      <c r="HY385" s="25"/>
      <c r="HZ385" s="25"/>
      <c r="IA385" s="25"/>
      <c r="IB385" s="25"/>
      <c r="IC385" s="25"/>
      <c r="ID385" s="25"/>
      <c r="IE385" s="25"/>
      <c r="IF385" s="25"/>
      <c r="IG385" s="25"/>
      <c r="IH385" s="25"/>
      <c r="II385" s="25"/>
      <c r="IJ385" s="25"/>
      <c r="IK385" s="25"/>
      <c r="IL385" s="25"/>
      <c r="IM385" s="25"/>
      <c r="IN385" s="25"/>
      <c r="IO385" s="25"/>
      <c r="IP385" s="25"/>
      <c r="IQ385" s="25"/>
      <c r="IR385" s="25"/>
      <c r="IS385" s="25"/>
      <c r="IT385" s="25"/>
      <c r="IU385" s="25"/>
      <c r="IV385" s="25"/>
    </row>
    <row r="386" s="19" customFormat="1" customHeight="1" spans="1:256">
      <c r="A386" s="34"/>
      <c r="B386" s="35"/>
      <c r="C386" s="21"/>
      <c r="D386" s="21"/>
      <c r="E386" s="21"/>
      <c r="F386" s="22" t="str">
        <f>IF(C386="","",INDEX(参数设置!$B:$C,MATCH(C386,参数设置!$B:$B,),2))</f>
        <v/>
      </c>
      <c r="G386" s="24"/>
      <c r="H386" s="21"/>
      <c r="I386" s="21"/>
      <c r="J386" s="21"/>
      <c r="K386" s="21"/>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c r="DA386" s="25"/>
      <c r="DB386" s="25"/>
      <c r="DC386" s="25"/>
      <c r="DD386" s="25"/>
      <c r="DE386" s="25"/>
      <c r="DF386" s="25"/>
      <c r="DG386" s="25"/>
      <c r="DH386" s="25"/>
      <c r="DI386" s="25"/>
      <c r="DJ386" s="25"/>
      <c r="DK386" s="25"/>
      <c r="DL386" s="25"/>
      <c r="DM386" s="25"/>
      <c r="DN386" s="25"/>
      <c r="DO386" s="25"/>
      <c r="DP386" s="25"/>
      <c r="DQ386" s="25"/>
      <c r="DR386" s="25"/>
      <c r="DS386" s="25"/>
      <c r="DT386" s="25"/>
      <c r="DU386" s="25"/>
      <c r="DV386" s="25"/>
      <c r="DW386" s="25"/>
      <c r="DX386" s="25"/>
      <c r="DY386" s="25"/>
      <c r="DZ386" s="25"/>
      <c r="EA386" s="25"/>
      <c r="EB386" s="25"/>
      <c r="EC386" s="25"/>
      <c r="ED386" s="25"/>
      <c r="EE386" s="25"/>
      <c r="EF386" s="25"/>
      <c r="EG386" s="25"/>
      <c r="EH386" s="25"/>
      <c r="EI386" s="25"/>
      <c r="EJ386" s="25"/>
      <c r="EK386" s="25"/>
      <c r="EL386" s="25"/>
      <c r="EM386" s="25"/>
      <c r="EN386" s="25"/>
      <c r="EO386" s="25"/>
      <c r="EP386" s="25"/>
      <c r="EQ386" s="25"/>
      <c r="ER386" s="25"/>
      <c r="ES386" s="25"/>
      <c r="ET386" s="25"/>
      <c r="EU386" s="25"/>
      <c r="EV386" s="25"/>
      <c r="EW386" s="25"/>
      <c r="EX386" s="25"/>
      <c r="EY386" s="25"/>
      <c r="EZ386" s="25"/>
      <c r="FA386" s="25"/>
      <c r="FB386" s="25"/>
      <c r="FC386" s="25"/>
      <c r="FD386" s="25"/>
      <c r="FE386" s="25"/>
      <c r="FF386" s="25"/>
      <c r="FG386" s="25"/>
      <c r="FH386" s="25"/>
      <c r="FI386" s="25"/>
      <c r="FJ386" s="25"/>
      <c r="FK386" s="25"/>
      <c r="FL386" s="25"/>
      <c r="FM386" s="25"/>
      <c r="FN386" s="25"/>
      <c r="FO386" s="25"/>
      <c r="FP386" s="25"/>
      <c r="FQ386" s="25"/>
      <c r="FR386" s="25"/>
      <c r="FS386" s="25"/>
      <c r="FT386" s="25"/>
      <c r="FU386" s="25"/>
      <c r="FV386" s="25"/>
      <c r="FW386" s="25"/>
      <c r="FX386" s="25"/>
      <c r="FY386" s="25"/>
      <c r="FZ386" s="25"/>
      <c r="GA386" s="25"/>
      <c r="GB386" s="25"/>
      <c r="GC386" s="25"/>
      <c r="GD386" s="25"/>
      <c r="GE386" s="25"/>
      <c r="GF386" s="25"/>
      <c r="GG386" s="25"/>
      <c r="GH386" s="25"/>
      <c r="GI386" s="25"/>
      <c r="GJ386" s="25"/>
      <c r="GK386" s="25"/>
      <c r="GL386" s="25"/>
      <c r="GM386" s="25"/>
      <c r="GN386" s="25"/>
      <c r="GO386" s="25"/>
      <c r="GP386" s="25"/>
      <c r="GQ386" s="25"/>
      <c r="GR386" s="25"/>
      <c r="GS386" s="25"/>
      <c r="GT386" s="25"/>
      <c r="GU386" s="25"/>
      <c r="GV386" s="25"/>
      <c r="GW386" s="25"/>
      <c r="GX386" s="25"/>
      <c r="GY386" s="25"/>
      <c r="GZ386" s="25"/>
      <c r="HA386" s="25"/>
      <c r="HB386" s="25"/>
      <c r="HC386" s="25"/>
      <c r="HD386" s="25"/>
      <c r="HE386" s="25"/>
      <c r="HF386" s="25"/>
      <c r="HG386" s="25"/>
      <c r="HH386" s="25"/>
      <c r="HI386" s="25"/>
      <c r="HJ386" s="25"/>
      <c r="HK386" s="25"/>
      <c r="HL386" s="25"/>
      <c r="HM386" s="25"/>
      <c r="HN386" s="25"/>
      <c r="HO386" s="25"/>
      <c r="HP386" s="25"/>
      <c r="HQ386" s="25"/>
      <c r="HR386" s="25"/>
      <c r="HS386" s="25"/>
      <c r="HT386" s="25"/>
      <c r="HU386" s="25"/>
      <c r="HV386" s="25"/>
      <c r="HW386" s="25"/>
      <c r="HX386" s="25"/>
      <c r="HY386" s="25"/>
      <c r="HZ386" s="25"/>
      <c r="IA386" s="25"/>
      <c r="IB386" s="25"/>
      <c r="IC386" s="25"/>
      <c r="ID386" s="25"/>
      <c r="IE386" s="25"/>
      <c r="IF386" s="25"/>
      <c r="IG386" s="25"/>
      <c r="IH386" s="25"/>
      <c r="II386" s="25"/>
      <c r="IJ386" s="25"/>
      <c r="IK386" s="25"/>
      <c r="IL386" s="25"/>
      <c r="IM386" s="25"/>
      <c r="IN386" s="25"/>
      <c r="IO386" s="25"/>
      <c r="IP386" s="25"/>
      <c r="IQ386" s="25"/>
      <c r="IR386" s="25"/>
      <c r="IS386" s="25"/>
      <c r="IT386" s="25"/>
      <c r="IU386" s="25"/>
      <c r="IV386" s="25"/>
    </row>
    <row r="387" s="19" customFormat="1" customHeight="1" spans="1:256">
      <c r="A387" s="34"/>
      <c r="B387" s="21"/>
      <c r="C387" s="21"/>
      <c r="D387" s="21"/>
      <c r="E387" s="21"/>
      <c r="F387" s="22" t="str">
        <f>IF(C387="","",INDEX(参数设置!$B:$C,MATCH(C387,参数设置!$B:$B,),2))</f>
        <v/>
      </c>
      <c r="G387" s="24"/>
      <c r="H387" s="21"/>
      <c r="I387" s="21"/>
      <c r="J387" s="21"/>
      <c r="K387" s="21"/>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c r="DA387" s="25"/>
      <c r="DB387" s="25"/>
      <c r="DC387" s="25"/>
      <c r="DD387" s="25"/>
      <c r="DE387" s="25"/>
      <c r="DF387" s="25"/>
      <c r="DG387" s="25"/>
      <c r="DH387" s="25"/>
      <c r="DI387" s="25"/>
      <c r="DJ387" s="25"/>
      <c r="DK387" s="25"/>
      <c r="DL387" s="25"/>
      <c r="DM387" s="25"/>
      <c r="DN387" s="25"/>
      <c r="DO387" s="25"/>
      <c r="DP387" s="25"/>
      <c r="DQ387" s="25"/>
      <c r="DR387" s="25"/>
      <c r="DS387" s="25"/>
      <c r="DT387" s="25"/>
      <c r="DU387" s="25"/>
      <c r="DV387" s="25"/>
      <c r="DW387" s="25"/>
      <c r="DX387" s="25"/>
      <c r="DY387" s="25"/>
      <c r="DZ387" s="25"/>
      <c r="EA387" s="25"/>
      <c r="EB387" s="25"/>
      <c r="EC387" s="25"/>
      <c r="ED387" s="25"/>
      <c r="EE387" s="25"/>
      <c r="EF387" s="25"/>
      <c r="EG387" s="25"/>
      <c r="EH387" s="25"/>
      <c r="EI387" s="25"/>
      <c r="EJ387" s="25"/>
      <c r="EK387" s="25"/>
      <c r="EL387" s="25"/>
      <c r="EM387" s="25"/>
      <c r="EN387" s="25"/>
      <c r="EO387" s="25"/>
      <c r="EP387" s="25"/>
      <c r="EQ387" s="25"/>
      <c r="ER387" s="25"/>
      <c r="ES387" s="25"/>
      <c r="ET387" s="25"/>
      <c r="EU387" s="25"/>
      <c r="EV387" s="25"/>
      <c r="EW387" s="25"/>
      <c r="EX387" s="25"/>
      <c r="EY387" s="25"/>
      <c r="EZ387" s="25"/>
      <c r="FA387" s="25"/>
      <c r="FB387" s="25"/>
      <c r="FC387" s="25"/>
      <c r="FD387" s="25"/>
      <c r="FE387" s="25"/>
      <c r="FF387" s="25"/>
      <c r="FG387" s="25"/>
      <c r="FH387" s="25"/>
      <c r="FI387" s="25"/>
      <c r="FJ387" s="25"/>
      <c r="FK387" s="25"/>
      <c r="FL387" s="25"/>
      <c r="FM387" s="25"/>
      <c r="FN387" s="25"/>
      <c r="FO387" s="25"/>
      <c r="FP387" s="25"/>
      <c r="FQ387" s="25"/>
      <c r="FR387" s="25"/>
      <c r="FS387" s="25"/>
      <c r="FT387" s="25"/>
      <c r="FU387" s="25"/>
      <c r="FV387" s="25"/>
      <c r="FW387" s="25"/>
      <c r="FX387" s="25"/>
      <c r="FY387" s="25"/>
      <c r="FZ387" s="25"/>
      <c r="GA387" s="25"/>
      <c r="GB387" s="25"/>
      <c r="GC387" s="25"/>
      <c r="GD387" s="25"/>
      <c r="GE387" s="25"/>
      <c r="GF387" s="25"/>
      <c r="GG387" s="25"/>
      <c r="GH387" s="25"/>
      <c r="GI387" s="25"/>
      <c r="GJ387" s="25"/>
      <c r="GK387" s="25"/>
      <c r="GL387" s="25"/>
      <c r="GM387" s="25"/>
      <c r="GN387" s="25"/>
      <c r="GO387" s="25"/>
      <c r="GP387" s="25"/>
      <c r="GQ387" s="25"/>
      <c r="GR387" s="25"/>
      <c r="GS387" s="25"/>
      <c r="GT387" s="25"/>
      <c r="GU387" s="25"/>
      <c r="GV387" s="25"/>
      <c r="GW387" s="25"/>
      <c r="GX387" s="25"/>
      <c r="GY387" s="25"/>
      <c r="GZ387" s="25"/>
      <c r="HA387" s="25"/>
      <c r="HB387" s="25"/>
      <c r="HC387" s="25"/>
      <c r="HD387" s="25"/>
      <c r="HE387" s="25"/>
      <c r="HF387" s="25"/>
      <c r="HG387" s="25"/>
      <c r="HH387" s="25"/>
      <c r="HI387" s="25"/>
      <c r="HJ387" s="25"/>
      <c r="HK387" s="25"/>
      <c r="HL387" s="25"/>
      <c r="HM387" s="25"/>
      <c r="HN387" s="25"/>
      <c r="HO387" s="25"/>
      <c r="HP387" s="25"/>
      <c r="HQ387" s="25"/>
      <c r="HR387" s="25"/>
      <c r="HS387" s="25"/>
      <c r="HT387" s="25"/>
      <c r="HU387" s="25"/>
      <c r="HV387" s="25"/>
      <c r="HW387" s="25"/>
      <c r="HX387" s="25"/>
      <c r="HY387" s="25"/>
      <c r="HZ387" s="25"/>
      <c r="IA387" s="25"/>
      <c r="IB387" s="25"/>
      <c r="IC387" s="25"/>
      <c r="ID387" s="25"/>
      <c r="IE387" s="25"/>
      <c r="IF387" s="25"/>
      <c r="IG387" s="25"/>
      <c r="IH387" s="25"/>
      <c r="II387" s="25"/>
      <c r="IJ387" s="25"/>
      <c r="IK387" s="25"/>
      <c r="IL387" s="25"/>
      <c r="IM387" s="25"/>
      <c r="IN387" s="25"/>
      <c r="IO387" s="25"/>
      <c r="IP387" s="25"/>
      <c r="IQ387" s="25"/>
      <c r="IR387" s="25"/>
      <c r="IS387" s="25"/>
      <c r="IT387" s="25"/>
      <c r="IU387" s="25"/>
      <c r="IV387" s="25"/>
    </row>
    <row r="388" s="19" customFormat="1" customHeight="1" spans="1:256">
      <c r="A388" s="34"/>
      <c r="B388" s="21"/>
      <c r="C388" s="21"/>
      <c r="D388" s="21"/>
      <c r="E388" s="21"/>
      <c r="F388" s="22" t="str">
        <f>IF(C388="","",INDEX(参数设置!$B:$C,MATCH(C388,参数设置!$B:$B,),2))</f>
        <v/>
      </c>
      <c r="G388" s="24"/>
      <c r="H388" s="21"/>
      <c r="I388" s="21"/>
      <c r="J388" s="21"/>
      <c r="K388" s="21"/>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c r="DA388" s="25"/>
      <c r="DB388" s="25"/>
      <c r="DC388" s="25"/>
      <c r="DD388" s="25"/>
      <c r="DE388" s="25"/>
      <c r="DF388" s="25"/>
      <c r="DG388" s="25"/>
      <c r="DH388" s="25"/>
      <c r="DI388" s="25"/>
      <c r="DJ388" s="25"/>
      <c r="DK388" s="25"/>
      <c r="DL388" s="25"/>
      <c r="DM388" s="25"/>
      <c r="DN388" s="25"/>
      <c r="DO388" s="25"/>
      <c r="DP388" s="25"/>
      <c r="DQ388" s="25"/>
      <c r="DR388" s="25"/>
      <c r="DS388" s="25"/>
      <c r="DT388" s="25"/>
      <c r="DU388" s="25"/>
      <c r="DV388" s="25"/>
      <c r="DW388" s="25"/>
      <c r="DX388" s="25"/>
      <c r="DY388" s="25"/>
      <c r="DZ388" s="25"/>
      <c r="EA388" s="25"/>
      <c r="EB388" s="25"/>
      <c r="EC388" s="25"/>
      <c r="ED388" s="25"/>
      <c r="EE388" s="25"/>
      <c r="EF388" s="25"/>
      <c r="EG388" s="25"/>
      <c r="EH388" s="25"/>
      <c r="EI388" s="25"/>
      <c r="EJ388" s="25"/>
      <c r="EK388" s="25"/>
      <c r="EL388" s="25"/>
      <c r="EM388" s="25"/>
      <c r="EN388" s="25"/>
      <c r="EO388" s="25"/>
      <c r="EP388" s="25"/>
      <c r="EQ388" s="25"/>
      <c r="ER388" s="25"/>
      <c r="ES388" s="25"/>
      <c r="ET388" s="25"/>
      <c r="EU388" s="25"/>
      <c r="EV388" s="25"/>
      <c r="EW388" s="25"/>
      <c r="EX388" s="25"/>
      <c r="EY388" s="25"/>
      <c r="EZ388" s="25"/>
      <c r="FA388" s="25"/>
      <c r="FB388" s="25"/>
      <c r="FC388" s="25"/>
      <c r="FD388" s="25"/>
      <c r="FE388" s="25"/>
      <c r="FF388" s="25"/>
      <c r="FG388" s="25"/>
      <c r="FH388" s="25"/>
      <c r="FI388" s="25"/>
      <c r="FJ388" s="25"/>
      <c r="FK388" s="25"/>
      <c r="FL388" s="25"/>
      <c r="FM388" s="25"/>
      <c r="FN388" s="25"/>
      <c r="FO388" s="25"/>
      <c r="FP388" s="25"/>
      <c r="FQ388" s="25"/>
      <c r="FR388" s="25"/>
      <c r="FS388" s="25"/>
      <c r="FT388" s="25"/>
      <c r="FU388" s="25"/>
      <c r="FV388" s="25"/>
      <c r="FW388" s="25"/>
      <c r="FX388" s="25"/>
      <c r="FY388" s="25"/>
      <c r="FZ388" s="25"/>
      <c r="GA388" s="25"/>
      <c r="GB388" s="25"/>
      <c r="GC388" s="25"/>
      <c r="GD388" s="25"/>
      <c r="GE388" s="25"/>
      <c r="GF388" s="25"/>
      <c r="GG388" s="25"/>
      <c r="GH388" s="25"/>
      <c r="GI388" s="25"/>
      <c r="GJ388" s="25"/>
      <c r="GK388" s="25"/>
      <c r="GL388" s="25"/>
      <c r="GM388" s="25"/>
      <c r="GN388" s="25"/>
      <c r="GO388" s="25"/>
      <c r="GP388" s="25"/>
      <c r="GQ388" s="25"/>
      <c r="GR388" s="25"/>
      <c r="GS388" s="25"/>
      <c r="GT388" s="25"/>
      <c r="GU388" s="25"/>
      <c r="GV388" s="25"/>
      <c r="GW388" s="25"/>
      <c r="GX388" s="25"/>
      <c r="GY388" s="25"/>
      <c r="GZ388" s="25"/>
      <c r="HA388" s="25"/>
      <c r="HB388" s="25"/>
      <c r="HC388" s="25"/>
      <c r="HD388" s="25"/>
      <c r="HE388" s="25"/>
      <c r="HF388" s="25"/>
      <c r="HG388" s="25"/>
      <c r="HH388" s="25"/>
      <c r="HI388" s="25"/>
      <c r="HJ388" s="25"/>
      <c r="HK388" s="25"/>
      <c r="HL388" s="25"/>
      <c r="HM388" s="25"/>
      <c r="HN388" s="25"/>
      <c r="HO388" s="25"/>
      <c r="HP388" s="25"/>
      <c r="HQ388" s="25"/>
      <c r="HR388" s="25"/>
      <c r="HS388" s="25"/>
      <c r="HT388" s="25"/>
      <c r="HU388" s="25"/>
      <c r="HV388" s="25"/>
      <c r="HW388" s="25"/>
      <c r="HX388" s="25"/>
      <c r="HY388" s="25"/>
      <c r="HZ388" s="25"/>
      <c r="IA388" s="25"/>
      <c r="IB388" s="25"/>
      <c r="IC388" s="25"/>
      <c r="ID388" s="25"/>
      <c r="IE388" s="25"/>
      <c r="IF388" s="25"/>
      <c r="IG388" s="25"/>
      <c r="IH388" s="25"/>
      <c r="II388" s="25"/>
      <c r="IJ388" s="25"/>
      <c r="IK388" s="25"/>
      <c r="IL388" s="25"/>
      <c r="IM388" s="25"/>
      <c r="IN388" s="25"/>
      <c r="IO388" s="25"/>
      <c r="IP388" s="25"/>
      <c r="IQ388" s="25"/>
      <c r="IR388" s="25"/>
      <c r="IS388" s="25"/>
      <c r="IT388" s="25"/>
      <c r="IU388" s="25"/>
      <c r="IV388" s="25"/>
    </row>
    <row r="389" s="19" customFormat="1" customHeight="1" spans="1:256">
      <c r="A389" s="34"/>
      <c r="B389" s="21"/>
      <c r="C389" s="21"/>
      <c r="D389" s="21"/>
      <c r="E389" s="21"/>
      <c r="F389" s="22" t="str">
        <f>IF(C389="","",INDEX(参数设置!$B:$C,MATCH(C389,参数设置!$B:$B,),2))</f>
        <v/>
      </c>
      <c r="G389" s="24"/>
      <c r="H389" s="21"/>
      <c r="I389" s="21"/>
      <c r="J389" s="21"/>
      <c r="K389" s="21"/>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c r="DA389" s="25"/>
      <c r="DB389" s="25"/>
      <c r="DC389" s="25"/>
      <c r="DD389" s="25"/>
      <c r="DE389" s="25"/>
      <c r="DF389" s="25"/>
      <c r="DG389" s="25"/>
      <c r="DH389" s="25"/>
      <c r="DI389" s="25"/>
      <c r="DJ389" s="25"/>
      <c r="DK389" s="25"/>
      <c r="DL389" s="25"/>
      <c r="DM389" s="25"/>
      <c r="DN389" s="25"/>
      <c r="DO389" s="25"/>
      <c r="DP389" s="25"/>
      <c r="DQ389" s="25"/>
      <c r="DR389" s="25"/>
      <c r="DS389" s="25"/>
      <c r="DT389" s="25"/>
      <c r="DU389" s="25"/>
      <c r="DV389" s="25"/>
      <c r="DW389" s="25"/>
      <c r="DX389" s="25"/>
      <c r="DY389" s="25"/>
      <c r="DZ389" s="25"/>
      <c r="EA389" s="25"/>
      <c r="EB389" s="25"/>
      <c r="EC389" s="25"/>
      <c r="ED389" s="25"/>
      <c r="EE389" s="25"/>
      <c r="EF389" s="25"/>
      <c r="EG389" s="25"/>
      <c r="EH389" s="25"/>
      <c r="EI389" s="25"/>
      <c r="EJ389" s="25"/>
      <c r="EK389" s="25"/>
      <c r="EL389" s="25"/>
      <c r="EM389" s="25"/>
      <c r="EN389" s="25"/>
      <c r="EO389" s="25"/>
      <c r="EP389" s="25"/>
      <c r="EQ389" s="25"/>
      <c r="ER389" s="25"/>
      <c r="ES389" s="25"/>
      <c r="ET389" s="25"/>
      <c r="EU389" s="25"/>
      <c r="EV389" s="25"/>
      <c r="EW389" s="25"/>
      <c r="EX389" s="25"/>
      <c r="EY389" s="25"/>
      <c r="EZ389" s="25"/>
      <c r="FA389" s="25"/>
      <c r="FB389" s="25"/>
      <c r="FC389" s="25"/>
      <c r="FD389" s="25"/>
      <c r="FE389" s="25"/>
      <c r="FF389" s="25"/>
      <c r="FG389" s="25"/>
      <c r="FH389" s="25"/>
      <c r="FI389" s="25"/>
      <c r="FJ389" s="25"/>
      <c r="FK389" s="25"/>
      <c r="FL389" s="25"/>
      <c r="FM389" s="25"/>
      <c r="FN389" s="25"/>
      <c r="FO389" s="25"/>
      <c r="FP389" s="25"/>
      <c r="FQ389" s="25"/>
      <c r="FR389" s="25"/>
      <c r="FS389" s="25"/>
      <c r="FT389" s="25"/>
      <c r="FU389" s="25"/>
      <c r="FV389" s="25"/>
      <c r="FW389" s="25"/>
      <c r="FX389" s="25"/>
      <c r="FY389" s="25"/>
      <c r="FZ389" s="25"/>
      <c r="GA389" s="25"/>
      <c r="GB389" s="25"/>
      <c r="GC389" s="25"/>
      <c r="GD389" s="25"/>
      <c r="GE389" s="25"/>
      <c r="GF389" s="25"/>
      <c r="GG389" s="25"/>
      <c r="GH389" s="25"/>
      <c r="GI389" s="25"/>
      <c r="GJ389" s="25"/>
      <c r="GK389" s="25"/>
      <c r="GL389" s="25"/>
      <c r="GM389" s="25"/>
      <c r="GN389" s="25"/>
      <c r="GO389" s="25"/>
      <c r="GP389" s="25"/>
      <c r="GQ389" s="25"/>
      <c r="GR389" s="25"/>
      <c r="GS389" s="25"/>
      <c r="GT389" s="25"/>
      <c r="GU389" s="25"/>
      <c r="GV389" s="25"/>
      <c r="GW389" s="25"/>
      <c r="GX389" s="25"/>
      <c r="GY389" s="25"/>
      <c r="GZ389" s="25"/>
      <c r="HA389" s="25"/>
      <c r="HB389" s="25"/>
      <c r="HC389" s="25"/>
      <c r="HD389" s="25"/>
      <c r="HE389" s="25"/>
      <c r="HF389" s="25"/>
      <c r="HG389" s="25"/>
      <c r="HH389" s="25"/>
      <c r="HI389" s="25"/>
      <c r="HJ389" s="25"/>
      <c r="HK389" s="25"/>
      <c r="HL389" s="25"/>
      <c r="HM389" s="25"/>
      <c r="HN389" s="25"/>
      <c r="HO389" s="25"/>
      <c r="HP389" s="25"/>
      <c r="HQ389" s="25"/>
      <c r="HR389" s="25"/>
      <c r="HS389" s="25"/>
      <c r="HT389" s="25"/>
      <c r="HU389" s="25"/>
      <c r="HV389" s="25"/>
      <c r="HW389" s="25"/>
      <c r="HX389" s="25"/>
      <c r="HY389" s="25"/>
      <c r="HZ389" s="25"/>
      <c r="IA389" s="25"/>
      <c r="IB389" s="25"/>
      <c r="IC389" s="25"/>
      <c r="ID389" s="25"/>
      <c r="IE389" s="25"/>
      <c r="IF389" s="25"/>
      <c r="IG389" s="25"/>
      <c r="IH389" s="25"/>
      <c r="II389" s="25"/>
      <c r="IJ389" s="25"/>
      <c r="IK389" s="25"/>
      <c r="IL389" s="25"/>
      <c r="IM389" s="25"/>
      <c r="IN389" s="25"/>
      <c r="IO389" s="25"/>
      <c r="IP389" s="25"/>
      <c r="IQ389" s="25"/>
      <c r="IR389" s="25"/>
      <c r="IS389" s="25"/>
      <c r="IT389" s="25"/>
      <c r="IU389" s="25"/>
      <c r="IV389" s="25"/>
    </row>
    <row r="390" s="19" customFormat="1" customHeight="1" spans="1:256">
      <c r="A390" s="34"/>
      <c r="B390" s="21"/>
      <c r="C390" s="21"/>
      <c r="D390" s="21"/>
      <c r="E390" s="21"/>
      <c r="F390" s="22" t="str">
        <f>IF(C390="","",INDEX(参数设置!$B:$C,MATCH(C390,参数设置!$B:$B,),2))</f>
        <v/>
      </c>
      <c r="G390" s="24"/>
      <c r="H390" s="21"/>
      <c r="I390" s="21"/>
      <c r="J390" s="21"/>
      <c r="K390" s="21"/>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c r="DA390" s="25"/>
      <c r="DB390" s="25"/>
      <c r="DC390" s="25"/>
      <c r="DD390" s="25"/>
      <c r="DE390" s="25"/>
      <c r="DF390" s="25"/>
      <c r="DG390" s="25"/>
      <c r="DH390" s="25"/>
      <c r="DI390" s="25"/>
      <c r="DJ390" s="25"/>
      <c r="DK390" s="25"/>
      <c r="DL390" s="25"/>
      <c r="DM390" s="25"/>
      <c r="DN390" s="25"/>
      <c r="DO390" s="25"/>
      <c r="DP390" s="25"/>
      <c r="DQ390" s="25"/>
      <c r="DR390" s="25"/>
      <c r="DS390" s="25"/>
      <c r="DT390" s="25"/>
      <c r="DU390" s="25"/>
      <c r="DV390" s="25"/>
      <c r="DW390" s="25"/>
      <c r="DX390" s="25"/>
      <c r="DY390" s="25"/>
      <c r="DZ390" s="25"/>
      <c r="EA390" s="25"/>
      <c r="EB390" s="25"/>
      <c r="EC390" s="25"/>
      <c r="ED390" s="25"/>
      <c r="EE390" s="25"/>
      <c r="EF390" s="25"/>
      <c r="EG390" s="25"/>
      <c r="EH390" s="25"/>
      <c r="EI390" s="25"/>
      <c r="EJ390" s="25"/>
      <c r="EK390" s="25"/>
      <c r="EL390" s="25"/>
      <c r="EM390" s="25"/>
      <c r="EN390" s="25"/>
      <c r="EO390" s="25"/>
      <c r="EP390" s="25"/>
      <c r="EQ390" s="25"/>
      <c r="ER390" s="25"/>
      <c r="ES390" s="25"/>
      <c r="ET390" s="25"/>
      <c r="EU390" s="25"/>
      <c r="EV390" s="25"/>
      <c r="EW390" s="25"/>
      <c r="EX390" s="25"/>
      <c r="EY390" s="25"/>
      <c r="EZ390" s="25"/>
      <c r="FA390" s="25"/>
      <c r="FB390" s="25"/>
      <c r="FC390" s="25"/>
      <c r="FD390" s="25"/>
      <c r="FE390" s="25"/>
      <c r="FF390" s="25"/>
      <c r="FG390" s="25"/>
      <c r="FH390" s="25"/>
      <c r="FI390" s="25"/>
      <c r="FJ390" s="25"/>
      <c r="FK390" s="25"/>
      <c r="FL390" s="25"/>
      <c r="FM390" s="25"/>
      <c r="FN390" s="25"/>
      <c r="FO390" s="25"/>
      <c r="FP390" s="25"/>
      <c r="FQ390" s="25"/>
      <c r="FR390" s="25"/>
      <c r="FS390" s="25"/>
      <c r="FT390" s="25"/>
      <c r="FU390" s="25"/>
      <c r="FV390" s="25"/>
      <c r="FW390" s="25"/>
      <c r="FX390" s="25"/>
      <c r="FY390" s="25"/>
      <c r="FZ390" s="25"/>
      <c r="GA390" s="25"/>
      <c r="GB390" s="25"/>
      <c r="GC390" s="25"/>
      <c r="GD390" s="25"/>
      <c r="GE390" s="25"/>
      <c r="GF390" s="25"/>
      <c r="GG390" s="25"/>
      <c r="GH390" s="25"/>
      <c r="GI390" s="25"/>
      <c r="GJ390" s="25"/>
      <c r="GK390" s="25"/>
      <c r="GL390" s="25"/>
      <c r="GM390" s="25"/>
      <c r="GN390" s="25"/>
      <c r="GO390" s="25"/>
      <c r="GP390" s="25"/>
      <c r="GQ390" s="25"/>
      <c r="GR390" s="25"/>
      <c r="GS390" s="25"/>
      <c r="GT390" s="25"/>
      <c r="GU390" s="25"/>
      <c r="GV390" s="25"/>
      <c r="GW390" s="25"/>
      <c r="GX390" s="25"/>
      <c r="GY390" s="25"/>
      <c r="GZ390" s="25"/>
      <c r="HA390" s="25"/>
      <c r="HB390" s="25"/>
      <c r="HC390" s="25"/>
      <c r="HD390" s="25"/>
      <c r="HE390" s="25"/>
      <c r="HF390" s="25"/>
      <c r="HG390" s="25"/>
      <c r="HH390" s="25"/>
      <c r="HI390" s="25"/>
      <c r="HJ390" s="25"/>
      <c r="HK390" s="25"/>
      <c r="HL390" s="25"/>
      <c r="HM390" s="25"/>
      <c r="HN390" s="25"/>
      <c r="HO390" s="25"/>
      <c r="HP390" s="25"/>
      <c r="HQ390" s="25"/>
      <c r="HR390" s="25"/>
      <c r="HS390" s="25"/>
      <c r="HT390" s="25"/>
      <c r="HU390" s="25"/>
      <c r="HV390" s="25"/>
      <c r="HW390" s="25"/>
      <c r="HX390" s="25"/>
      <c r="HY390" s="25"/>
      <c r="HZ390" s="25"/>
      <c r="IA390" s="25"/>
      <c r="IB390" s="25"/>
      <c r="IC390" s="25"/>
      <c r="ID390" s="25"/>
      <c r="IE390" s="25"/>
      <c r="IF390" s="25"/>
      <c r="IG390" s="25"/>
      <c r="IH390" s="25"/>
      <c r="II390" s="25"/>
      <c r="IJ390" s="25"/>
      <c r="IK390" s="25"/>
      <c r="IL390" s="25"/>
      <c r="IM390" s="25"/>
      <c r="IN390" s="25"/>
      <c r="IO390" s="25"/>
      <c r="IP390" s="25"/>
      <c r="IQ390" s="25"/>
      <c r="IR390" s="25"/>
      <c r="IS390" s="25"/>
      <c r="IT390" s="25"/>
      <c r="IU390" s="25"/>
      <c r="IV390" s="25"/>
    </row>
    <row r="391" s="19" customFormat="1" customHeight="1" spans="1:256">
      <c r="A391" s="34"/>
      <c r="B391" s="21"/>
      <c r="C391" s="21"/>
      <c r="D391" s="21"/>
      <c r="E391" s="21"/>
      <c r="F391" s="22" t="str">
        <f>IF(C391="","",INDEX(参数设置!$B:$C,MATCH(C391,参数设置!$B:$B,),2))</f>
        <v/>
      </c>
      <c r="G391" s="24"/>
      <c r="H391" s="21"/>
      <c r="I391" s="21"/>
      <c r="J391" s="21"/>
      <c r="K391" s="21"/>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c r="DA391" s="25"/>
      <c r="DB391" s="25"/>
      <c r="DC391" s="25"/>
      <c r="DD391" s="25"/>
      <c r="DE391" s="25"/>
      <c r="DF391" s="25"/>
      <c r="DG391" s="25"/>
      <c r="DH391" s="25"/>
      <c r="DI391" s="25"/>
      <c r="DJ391" s="25"/>
      <c r="DK391" s="25"/>
      <c r="DL391" s="25"/>
      <c r="DM391" s="25"/>
      <c r="DN391" s="25"/>
      <c r="DO391" s="25"/>
      <c r="DP391" s="25"/>
      <c r="DQ391" s="25"/>
      <c r="DR391" s="25"/>
      <c r="DS391" s="25"/>
      <c r="DT391" s="25"/>
      <c r="DU391" s="25"/>
      <c r="DV391" s="25"/>
      <c r="DW391" s="25"/>
      <c r="DX391" s="25"/>
      <c r="DY391" s="25"/>
      <c r="DZ391" s="25"/>
      <c r="EA391" s="25"/>
      <c r="EB391" s="25"/>
      <c r="EC391" s="25"/>
      <c r="ED391" s="25"/>
      <c r="EE391" s="25"/>
      <c r="EF391" s="25"/>
      <c r="EG391" s="25"/>
      <c r="EH391" s="25"/>
      <c r="EI391" s="25"/>
      <c r="EJ391" s="25"/>
      <c r="EK391" s="25"/>
      <c r="EL391" s="25"/>
      <c r="EM391" s="25"/>
      <c r="EN391" s="25"/>
      <c r="EO391" s="25"/>
      <c r="EP391" s="25"/>
      <c r="EQ391" s="25"/>
      <c r="ER391" s="25"/>
      <c r="ES391" s="25"/>
      <c r="ET391" s="25"/>
      <c r="EU391" s="25"/>
      <c r="EV391" s="25"/>
      <c r="EW391" s="25"/>
      <c r="EX391" s="25"/>
      <c r="EY391" s="25"/>
      <c r="EZ391" s="25"/>
      <c r="FA391" s="25"/>
      <c r="FB391" s="25"/>
      <c r="FC391" s="25"/>
      <c r="FD391" s="25"/>
      <c r="FE391" s="25"/>
      <c r="FF391" s="25"/>
      <c r="FG391" s="25"/>
      <c r="FH391" s="25"/>
      <c r="FI391" s="25"/>
      <c r="FJ391" s="25"/>
      <c r="FK391" s="25"/>
      <c r="FL391" s="25"/>
      <c r="FM391" s="25"/>
      <c r="FN391" s="25"/>
      <c r="FO391" s="25"/>
      <c r="FP391" s="25"/>
      <c r="FQ391" s="25"/>
      <c r="FR391" s="25"/>
      <c r="FS391" s="25"/>
      <c r="FT391" s="25"/>
      <c r="FU391" s="25"/>
      <c r="FV391" s="25"/>
      <c r="FW391" s="25"/>
      <c r="FX391" s="25"/>
      <c r="FY391" s="25"/>
      <c r="FZ391" s="25"/>
      <c r="GA391" s="25"/>
      <c r="GB391" s="25"/>
      <c r="GC391" s="25"/>
      <c r="GD391" s="25"/>
      <c r="GE391" s="25"/>
      <c r="GF391" s="25"/>
      <c r="GG391" s="25"/>
      <c r="GH391" s="25"/>
      <c r="GI391" s="25"/>
      <c r="GJ391" s="25"/>
      <c r="GK391" s="25"/>
      <c r="GL391" s="25"/>
      <c r="GM391" s="25"/>
      <c r="GN391" s="25"/>
      <c r="GO391" s="25"/>
      <c r="GP391" s="25"/>
      <c r="GQ391" s="25"/>
      <c r="GR391" s="25"/>
      <c r="GS391" s="25"/>
      <c r="GT391" s="25"/>
      <c r="GU391" s="25"/>
      <c r="GV391" s="25"/>
      <c r="GW391" s="25"/>
      <c r="GX391" s="25"/>
      <c r="GY391" s="25"/>
      <c r="GZ391" s="25"/>
      <c r="HA391" s="25"/>
      <c r="HB391" s="25"/>
      <c r="HC391" s="25"/>
      <c r="HD391" s="25"/>
      <c r="HE391" s="25"/>
      <c r="HF391" s="25"/>
      <c r="HG391" s="25"/>
      <c r="HH391" s="25"/>
      <c r="HI391" s="25"/>
      <c r="HJ391" s="25"/>
      <c r="HK391" s="25"/>
      <c r="HL391" s="25"/>
      <c r="HM391" s="25"/>
      <c r="HN391" s="25"/>
      <c r="HO391" s="25"/>
      <c r="HP391" s="25"/>
      <c r="HQ391" s="25"/>
      <c r="HR391" s="25"/>
      <c r="HS391" s="25"/>
      <c r="HT391" s="25"/>
      <c r="HU391" s="25"/>
      <c r="HV391" s="25"/>
      <c r="HW391" s="25"/>
      <c r="HX391" s="25"/>
      <c r="HY391" s="25"/>
      <c r="HZ391" s="25"/>
      <c r="IA391" s="25"/>
      <c r="IB391" s="25"/>
      <c r="IC391" s="25"/>
      <c r="ID391" s="25"/>
      <c r="IE391" s="25"/>
      <c r="IF391" s="25"/>
      <c r="IG391" s="25"/>
      <c r="IH391" s="25"/>
      <c r="II391" s="25"/>
      <c r="IJ391" s="25"/>
      <c r="IK391" s="25"/>
      <c r="IL391" s="25"/>
      <c r="IM391" s="25"/>
      <c r="IN391" s="25"/>
      <c r="IO391" s="25"/>
      <c r="IP391" s="25"/>
      <c r="IQ391" s="25"/>
      <c r="IR391" s="25"/>
      <c r="IS391" s="25"/>
      <c r="IT391" s="25"/>
      <c r="IU391" s="25"/>
      <c r="IV391" s="25"/>
    </row>
    <row r="392" s="19" customFormat="1" customHeight="1" spans="1:256">
      <c r="A392" s="34"/>
      <c r="B392" s="35"/>
      <c r="C392" s="21"/>
      <c r="D392" s="21"/>
      <c r="E392" s="21"/>
      <c r="F392" s="22" t="str">
        <f>IF(C392="","",INDEX(参数设置!$B:$C,MATCH(C392,参数设置!$B:$B,),2))</f>
        <v/>
      </c>
      <c r="G392" s="24"/>
      <c r="H392" s="21"/>
      <c r="I392" s="21"/>
      <c r="J392" s="21"/>
      <c r="K392" s="21"/>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c r="DA392" s="25"/>
      <c r="DB392" s="25"/>
      <c r="DC392" s="25"/>
      <c r="DD392" s="25"/>
      <c r="DE392" s="25"/>
      <c r="DF392" s="25"/>
      <c r="DG392" s="25"/>
      <c r="DH392" s="25"/>
      <c r="DI392" s="25"/>
      <c r="DJ392" s="25"/>
      <c r="DK392" s="25"/>
      <c r="DL392" s="25"/>
      <c r="DM392" s="25"/>
      <c r="DN392" s="25"/>
      <c r="DO392" s="25"/>
      <c r="DP392" s="25"/>
      <c r="DQ392" s="25"/>
      <c r="DR392" s="25"/>
      <c r="DS392" s="25"/>
      <c r="DT392" s="25"/>
      <c r="DU392" s="25"/>
      <c r="DV392" s="25"/>
      <c r="DW392" s="25"/>
      <c r="DX392" s="25"/>
      <c r="DY392" s="25"/>
      <c r="DZ392" s="25"/>
      <c r="EA392" s="25"/>
      <c r="EB392" s="25"/>
      <c r="EC392" s="25"/>
      <c r="ED392" s="25"/>
      <c r="EE392" s="25"/>
      <c r="EF392" s="25"/>
      <c r="EG392" s="25"/>
      <c r="EH392" s="25"/>
      <c r="EI392" s="25"/>
      <c r="EJ392" s="25"/>
      <c r="EK392" s="25"/>
      <c r="EL392" s="25"/>
      <c r="EM392" s="25"/>
      <c r="EN392" s="25"/>
      <c r="EO392" s="25"/>
      <c r="EP392" s="25"/>
      <c r="EQ392" s="25"/>
      <c r="ER392" s="25"/>
      <c r="ES392" s="25"/>
      <c r="ET392" s="25"/>
      <c r="EU392" s="25"/>
      <c r="EV392" s="25"/>
      <c r="EW392" s="25"/>
      <c r="EX392" s="25"/>
      <c r="EY392" s="25"/>
      <c r="EZ392" s="25"/>
      <c r="FA392" s="25"/>
      <c r="FB392" s="25"/>
      <c r="FC392" s="25"/>
      <c r="FD392" s="25"/>
      <c r="FE392" s="25"/>
      <c r="FF392" s="25"/>
      <c r="FG392" s="25"/>
      <c r="FH392" s="25"/>
      <c r="FI392" s="25"/>
      <c r="FJ392" s="25"/>
      <c r="FK392" s="25"/>
      <c r="FL392" s="25"/>
      <c r="FM392" s="25"/>
      <c r="FN392" s="25"/>
      <c r="FO392" s="25"/>
      <c r="FP392" s="25"/>
      <c r="FQ392" s="25"/>
      <c r="FR392" s="25"/>
      <c r="FS392" s="25"/>
      <c r="FT392" s="25"/>
      <c r="FU392" s="25"/>
      <c r="FV392" s="25"/>
      <c r="FW392" s="25"/>
      <c r="FX392" s="25"/>
      <c r="FY392" s="25"/>
      <c r="FZ392" s="25"/>
      <c r="GA392" s="25"/>
      <c r="GB392" s="25"/>
      <c r="GC392" s="25"/>
      <c r="GD392" s="25"/>
      <c r="GE392" s="25"/>
      <c r="GF392" s="25"/>
      <c r="GG392" s="25"/>
      <c r="GH392" s="25"/>
      <c r="GI392" s="25"/>
      <c r="GJ392" s="25"/>
      <c r="GK392" s="25"/>
      <c r="GL392" s="25"/>
      <c r="GM392" s="25"/>
      <c r="GN392" s="25"/>
      <c r="GO392" s="25"/>
      <c r="GP392" s="25"/>
      <c r="GQ392" s="25"/>
      <c r="GR392" s="25"/>
      <c r="GS392" s="25"/>
      <c r="GT392" s="25"/>
      <c r="GU392" s="25"/>
      <c r="GV392" s="25"/>
      <c r="GW392" s="25"/>
      <c r="GX392" s="25"/>
      <c r="GY392" s="25"/>
      <c r="GZ392" s="25"/>
      <c r="HA392" s="25"/>
      <c r="HB392" s="25"/>
      <c r="HC392" s="25"/>
      <c r="HD392" s="25"/>
      <c r="HE392" s="25"/>
      <c r="HF392" s="25"/>
      <c r="HG392" s="25"/>
      <c r="HH392" s="25"/>
      <c r="HI392" s="25"/>
      <c r="HJ392" s="25"/>
      <c r="HK392" s="25"/>
      <c r="HL392" s="25"/>
      <c r="HM392" s="25"/>
      <c r="HN392" s="25"/>
      <c r="HO392" s="25"/>
      <c r="HP392" s="25"/>
      <c r="HQ392" s="25"/>
      <c r="HR392" s="25"/>
      <c r="HS392" s="25"/>
      <c r="HT392" s="25"/>
      <c r="HU392" s="25"/>
      <c r="HV392" s="25"/>
      <c r="HW392" s="25"/>
      <c r="HX392" s="25"/>
      <c r="HY392" s="25"/>
      <c r="HZ392" s="25"/>
      <c r="IA392" s="25"/>
      <c r="IB392" s="25"/>
      <c r="IC392" s="25"/>
      <c r="ID392" s="25"/>
      <c r="IE392" s="25"/>
      <c r="IF392" s="25"/>
      <c r="IG392" s="25"/>
      <c r="IH392" s="25"/>
      <c r="II392" s="25"/>
      <c r="IJ392" s="25"/>
      <c r="IK392" s="25"/>
      <c r="IL392" s="25"/>
      <c r="IM392" s="25"/>
      <c r="IN392" s="25"/>
      <c r="IO392" s="25"/>
      <c r="IP392" s="25"/>
      <c r="IQ392" s="25"/>
      <c r="IR392" s="25"/>
      <c r="IS392" s="25"/>
      <c r="IT392" s="25"/>
      <c r="IU392" s="25"/>
      <c r="IV392" s="25"/>
    </row>
    <row r="393" s="19" customFormat="1" customHeight="1" spans="1:256">
      <c r="A393" s="34"/>
      <c r="B393" s="21"/>
      <c r="C393" s="21"/>
      <c r="D393" s="21"/>
      <c r="E393" s="21"/>
      <c r="F393" s="22" t="str">
        <f>IF(C393="","",INDEX(参数设置!$B:$C,MATCH(C393,参数设置!$B:$B,),2))</f>
        <v/>
      </c>
      <c r="G393" s="24"/>
      <c r="H393" s="21"/>
      <c r="I393" s="21"/>
      <c r="J393" s="21"/>
      <c r="K393" s="21"/>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c r="DA393" s="25"/>
      <c r="DB393" s="25"/>
      <c r="DC393" s="25"/>
      <c r="DD393" s="25"/>
      <c r="DE393" s="25"/>
      <c r="DF393" s="25"/>
      <c r="DG393" s="25"/>
      <c r="DH393" s="25"/>
      <c r="DI393" s="25"/>
      <c r="DJ393" s="25"/>
      <c r="DK393" s="25"/>
      <c r="DL393" s="25"/>
      <c r="DM393" s="25"/>
      <c r="DN393" s="25"/>
      <c r="DO393" s="25"/>
      <c r="DP393" s="25"/>
      <c r="DQ393" s="25"/>
      <c r="DR393" s="25"/>
      <c r="DS393" s="25"/>
      <c r="DT393" s="25"/>
      <c r="DU393" s="25"/>
      <c r="DV393" s="25"/>
      <c r="DW393" s="25"/>
      <c r="DX393" s="25"/>
      <c r="DY393" s="25"/>
      <c r="DZ393" s="25"/>
      <c r="EA393" s="25"/>
      <c r="EB393" s="25"/>
      <c r="EC393" s="25"/>
      <c r="ED393" s="25"/>
      <c r="EE393" s="25"/>
      <c r="EF393" s="25"/>
      <c r="EG393" s="25"/>
      <c r="EH393" s="25"/>
      <c r="EI393" s="25"/>
      <c r="EJ393" s="25"/>
      <c r="EK393" s="25"/>
      <c r="EL393" s="25"/>
      <c r="EM393" s="25"/>
      <c r="EN393" s="25"/>
      <c r="EO393" s="25"/>
      <c r="EP393" s="25"/>
      <c r="EQ393" s="25"/>
      <c r="ER393" s="25"/>
      <c r="ES393" s="25"/>
      <c r="ET393" s="25"/>
      <c r="EU393" s="25"/>
      <c r="EV393" s="25"/>
      <c r="EW393" s="25"/>
      <c r="EX393" s="25"/>
      <c r="EY393" s="25"/>
      <c r="EZ393" s="25"/>
      <c r="FA393" s="25"/>
      <c r="FB393" s="25"/>
      <c r="FC393" s="25"/>
      <c r="FD393" s="25"/>
      <c r="FE393" s="25"/>
      <c r="FF393" s="25"/>
      <c r="FG393" s="25"/>
      <c r="FH393" s="25"/>
      <c r="FI393" s="25"/>
      <c r="FJ393" s="25"/>
      <c r="FK393" s="25"/>
      <c r="FL393" s="25"/>
      <c r="FM393" s="25"/>
      <c r="FN393" s="25"/>
      <c r="FO393" s="25"/>
      <c r="FP393" s="25"/>
      <c r="FQ393" s="25"/>
      <c r="FR393" s="25"/>
      <c r="FS393" s="25"/>
      <c r="FT393" s="25"/>
      <c r="FU393" s="25"/>
      <c r="FV393" s="25"/>
      <c r="FW393" s="25"/>
      <c r="FX393" s="25"/>
      <c r="FY393" s="25"/>
      <c r="FZ393" s="25"/>
      <c r="GA393" s="25"/>
      <c r="GB393" s="25"/>
      <c r="GC393" s="25"/>
      <c r="GD393" s="25"/>
      <c r="GE393" s="25"/>
      <c r="GF393" s="25"/>
      <c r="GG393" s="25"/>
      <c r="GH393" s="25"/>
      <c r="GI393" s="25"/>
      <c r="GJ393" s="25"/>
      <c r="GK393" s="25"/>
      <c r="GL393" s="25"/>
      <c r="GM393" s="25"/>
      <c r="GN393" s="25"/>
      <c r="GO393" s="25"/>
      <c r="GP393" s="25"/>
      <c r="GQ393" s="25"/>
      <c r="GR393" s="25"/>
      <c r="GS393" s="25"/>
      <c r="GT393" s="25"/>
      <c r="GU393" s="25"/>
      <c r="GV393" s="25"/>
      <c r="GW393" s="25"/>
      <c r="GX393" s="25"/>
      <c r="GY393" s="25"/>
      <c r="GZ393" s="25"/>
      <c r="HA393" s="25"/>
      <c r="HB393" s="25"/>
      <c r="HC393" s="25"/>
      <c r="HD393" s="25"/>
      <c r="HE393" s="25"/>
      <c r="HF393" s="25"/>
      <c r="HG393" s="25"/>
      <c r="HH393" s="25"/>
      <c r="HI393" s="25"/>
      <c r="HJ393" s="25"/>
      <c r="HK393" s="25"/>
      <c r="HL393" s="25"/>
      <c r="HM393" s="25"/>
      <c r="HN393" s="25"/>
      <c r="HO393" s="25"/>
      <c r="HP393" s="25"/>
      <c r="HQ393" s="25"/>
      <c r="HR393" s="25"/>
      <c r="HS393" s="25"/>
      <c r="HT393" s="25"/>
      <c r="HU393" s="25"/>
      <c r="HV393" s="25"/>
      <c r="HW393" s="25"/>
      <c r="HX393" s="25"/>
      <c r="HY393" s="25"/>
      <c r="HZ393" s="25"/>
      <c r="IA393" s="25"/>
      <c r="IB393" s="25"/>
      <c r="IC393" s="25"/>
      <c r="ID393" s="25"/>
      <c r="IE393" s="25"/>
      <c r="IF393" s="25"/>
      <c r="IG393" s="25"/>
      <c r="IH393" s="25"/>
      <c r="II393" s="25"/>
      <c r="IJ393" s="25"/>
      <c r="IK393" s="25"/>
      <c r="IL393" s="25"/>
      <c r="IM393" s="25"/>
      <c r="IN393" s="25"/>
      <c r="IO393" s="25"/>
      <c r="IP393" s="25"/>
      <c r="IQ393" s="25"/>
      <c r="IR393" s="25"/>
      <c r="IS393" s="25"/>
      <c r="IT393" s="25"/>
      <c r="IU393" s="25"/>
      <c r="IV393" s="25"/>
    </row>
    <row r="394" s="19" customFormat="1" customHeight="1" spans="1:256">
      <c r="A394" s="34"/>
      <c r="B394" s="21"/>
      <c r="C394" s="21"/>
      <c r="D394" s="21"/>
      <c r="E394" s="21"/>
      <c r="F394" s="22" t="str">
        <f>IF(C394="","",INDEX(参数设置!$B:$C,MATCH(C394,参数设置!$B:$B,),2))</f>
        <v/>
      </c>
      <c r="G394" s="24"/>
      <c r="H394" s="21"/>
      <c r="I394" s="21"/>
      <c r="J394" s="21"/>
      <c r="K394" s="21"/>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c r="DA394" s="25"/>
      <c r="DB394" s="25"/>
      <c r="DC394" s="25"/>
      <c r="DD394" s="25"/>
      <c r="DE394" s="25"/>
      <c r="DF394" s="25"/>
      <c r="DG394" s="25"/>
      <c r="DH394" s="25"/>
      <c r="DI394" s="25"/>
      <c r="DJ394" s="25"/>
      <c r="DK394" s="25"/>
      <c r="DL394" s="25"/>
      <c r="DM394" s="25"/>
      <c r="DN394" s="25"/>
      <c r="DO394" s="25"/>
      <c r="DP394" s="25"/>
      <c r="DQ394" s="25"/>
      <c r="DR394" s="25"/>
      <c r="DS394" s="25"/>
      <c r="DT394" s="25"/>
      <c r="DU394" s="25"/>
      <c r="DV394" s="25"/>
      <c r="DW394" s="25"/>
      <c r="DX394" s="25"/>
      <c r="DY394" s="25"/>
      <c r="DZ394" s="25"/>
      <c r="EA394" s="25"/>
      <c r="EB394" s="25"/>
      <c r="EC394" s="25"/>
      <c r="ED394" s="25"/>
      <c r="EE394" s="25"/>
      <c r="EF394" s="25"/>
      <c r="EG394" s="25"/>
      <c r="EH394" s="25"/>
      <c r="EI394" s="25"/>
      <c r="EJ394" s="25"/>
      <c r="EK394" s="25"/>
      <c r="EL394" s="25"/>
      <c r="EM394" s="25"/>
      <c r="EN394" s="25"/>
      <c r="EO394" s="25"/>
      <c r="EP394" s="25"/>
      <c r="EQ394" s="25"/>
      <c r="ER394" s="25"/>
      <c r="ES394" s="25"/>
      <c r="ET394" s="25"/>
      <c r="EU394" s="25"/>
      <c r="EV394" s="25"/>
      <c r="EW394" s="25"/>
      <c r="EX394" s="25"/>
      <c r="EY394" s="25"/>
      <c r="EZ394" s="25"/>
      <c r="FA394" s="25"/>
      <c r="FB394" s="25"/>
      <c r="FC394" s="25"/>
      <c r="FD394" s="25"/>
      <c r="FE394" s="25"/>
      <c r="FF394" s="25"/>
      <c r="FG394" s="25"/>
      <c r="FH394" s="25"/>
      <c r="FI394" s="25"/>
      <c r="FJ394" s="25"/>
      <c r="FK394" s="25"/>
      <c r="FL394" s="25"/>
      <c r="FM394" s="25"/>
      <c r="FN394" s="25"/>
      <c r="FO394" s="25"/>
      <c r="FP394" s="25"/>
      <c r="FQ394" s="25"/>
      <c r="FR394" s="25"/>
      <c r="FS394" s="25"/>
      <c r="FT394" s="25"/>
      <c r="FU394" s="25"/>
      <c r="FV394" s="25"/>
      <c r="FW394" s="25"/>
      <c r="FX394" s="25"/>
      <c r="FY394" s="25"/>
      <c r="FZ394" s="25"/>
      <c r="GA394" s="25"/>
      <c r="GB394" s="25"/>
      <c r="GC394" s="25"/>
      <c r="GD394" s="25"/>
      <c r="GE394" s="25"/>
      <c r="GF394" s="25"/>
      <c r="GG394" s="25"/>
      <c r="GH394" s="25"/>
      <c r="GI394" s="25"/>
      <c r="GJ394" s="25"/>
      <c r="GK394" s="25"/>
      <c r="GL394" s="25"/>
      <c r="GM394" s="25"/>
      <c r="GN394" s="25"/>
      <c r="GO394" s="25"/>
      <c r="GP394" s="25"/>
      <c r="GQ394" s="25"/>
      <c r="GR394" s="25"/>
      <c r="GS394" s="25"/>
      <c r="GT394" s="25"/>
      <c r="GU394" s="25"/>
      <c r="GV394" s="25"/>
      <c r="GW394" s="25"/>
      <c r="GX394" s="25"/>
      <c r="GY394" s="25"/>
      <c r="GZ394" s="25"/>
      <c r="HA394" s="25"/>
      <c r="HB394" s="25"/>
      <c r="HC394" s="25"/>
      <c r="HD394" s="25"/>
      <c r="HE394" s="25"/>
      <c r="HF394" s="25"/>
      <c r="HG394" s="25"/>
      <c r="HH394" s="25"/>
      <c r="HI394" s="25"/>
      <c r="HJ394" s="25"/>
      <c r="HK394" s="25"/>
      <c r="HL394" s="25"/>
      <c r="HM394" s="25"/>
      <c r="HN394" s="25"/>
      <c r="HO394" s="25"/>
      <c r="HP394" s="25"/>
      <c r="HQ394" s="25"/>
      <c r="HR394" s="25"/>
      <c r="HS394" s="25"/>
      <c r="HT394" s="25"/>
      <c r="HU394" s="25"/>
      <c r="HV394" s="25"/>
      <c r="HW394" s="25"/>
      <c r="HX394" s="25"/>
      <c r="HY394" s="25"/>
      <c r="HZ394" s="25"/>
      <c r="IA394" s="25"/>
      <c r="IB394" s="25"/>
      <c r="IC394" s="25"/>
      <c r="ID394" s="25"/>
      <c r="IE394" s="25"/>
      <c r="IF394" s="25"/>
      <c r="IG394" s="25"/>
      <c r="IH394" s="25"/>
      <c r="II394" s="25"/>
      <c r="IJ394" s="25"/>
      <c r="IK394" s="25"/>
      <c r="IL394" s="25"/>
      <c r="IM394" s="25"/>
      <c r="IN394" s="25"/>
      <c r="IO394" s="25"/>
      <c r="IP394" s="25"/>
      <c r="IQ394" s="25"/>
      <c r="IR394" s="25"/>
      <c r="IS394" s="25"/>
      <c r="IT394" s="25"/>
      <c r="IU394" s="25"/>
      <c r="IV394" s="25"/>
    </row>
    <row r="395" s="19" customFormat="1" customHeight="1" spans="1:256">
      <c r="A395" s="34"/>
      <c r="B395" s="21"/>
      <c r="C395" s="21"/>
      <c r="D395" s="21"/>
      <c r="E395" s="21"/>
      <c r="F395" s="22" t="str">
        <f>IF(C395="","",INDEX(参数设置!$B:$C,MATCH(C395,参数设置!$B:$B,),2))</f>
        <v/>
      </c>
      <c r="G395" s="24"/>
      <c r="H395" s="21"/>
      <c r="I395" s="21"/>
      <c r="J395" s="21"/>
      <c r="K395" s="21"/>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c r="DA395" s="25"/>
      <c r="DB395" s="25"/>
      <c r="DC395" s="25"/>
      <c r="DD395" s="25"/>
      <c r="DE395" s="25"/>
      <c r="DF395" s="25"/>
      <c r="DG395" s="25"/>
      <c r="DH395" s="25"/>
      <c r="DI395" s="25"/>
      <c r="DJ395" s="25"/>
      <c r="DK395" s="25"/>
      <c r="DL395" s="25"/>
      <c r="DM395" s="25"/>
      <c r="DN395" s="25"/>
      <c r="DO395" s="25"/>
      <c r="DP395" s="25"/>
      <c r="DQ395" s="25"/>
      <c r="DR395" s="25"/>
      <c r="DS395" s="25"/>
      <c r="DT395" s="25"/>
      <c r="DU395" s="25"/>
      <c r="DV395" s="25"/>
      <c r="DW395" s="25"/>
      <c r="DX395" s="25"/>
      <c r="DY395" s="25"/>
      <c r="DZ395" s="25"/>
      <c r="EA395" s="25"/>
      <c r="EB395" s="25"/>
      <c r="EC395" s="25"/>
      <c r="ED395" s="25"/>
      <c r="EE395" s="25"/>
      <c r="EF395" s="25"/>
      <c r="EG395" s="25"/>
      <c r="EH395" s="25"/>
      <c r="EI395" s="25"/>
      <c r="EJ395" s="25"/>
      <c r="EK395" s="25"/>
      <c r="EL395" s="25"/>
      <c r="EM395" s="25"/>
      <c r="EN395" s="25"/>
      <c r="EO395" s="25"/>
      <c r="EP395" s="25"/>
      <c r="EQ395" s="25"/>
      <c r="ER395" s="25"/>
      <c r="ES395" s="25"/>
      <c r="ET395" s="25"/>
      <c r="EU395" s="25"/>
      <c r="EV395" s="25"/>
      <c r="EW395" s="25"/>
      <c r="EX395" s="25"/>
      <c r="EY395" s="25"/>
      <c r="EZ395" s="25"/>
      <c r="FA395" s="25"/>
      <c r="FB395" s="25"/>
      <c r="FC395" s="25"/>
      <c r="FD395" s="25"/>
      <c r="FE395" s="25"/>
      <c r="FF395" s="25"/>
      <c r="FG395" s="25"/>
      <c r="FH395" s="25"/>
      <c r="FI395" s="25"/>
      <c r="FJ395" s="25"/>
      <c r="FK395" s="25"/>
      <c r="FL395" s="25"/>
      <c r="FM395" s="25"/>
      <c r="FN395" s="25"/>
      <c r="FO395" s="25"/>
      <c r="FP395" s="25"/>
      <c r="FQ395" s="25"/>
      <c r="FR395" s="25"/>
      <c r="FS395" s="25"/>
      <c r="FT395" s="25"/>
      <c r="FU395" s="25"/>
      <c r="FV395" s="25"/>
      <c r="FW395" s="25"/>
      <c r="FX395" s="25"/>
      <c r="FY395" s="25"/>
      <c r="FZ395" s="25"/>
      <c r="GA395" s="25"/>
      <c r="GB395" s="25"/>
      <c r="GC395" s="25"/>
      <c r="GD395" s="25"/>
      <c r="GE395" s="25"/>
      <c r="GF395" s="25"/>
      <c r="GG395" s="25"/>
      <c r="GH395" s="25"/>
      <c r="GI395" s="25"/>
      <c r="GJ395" s="25"/>
      <c r="GK395" s="25"/>
      <c r="GL395" s="25"/>
      <c r="GM395" s="25"/>
      <c r="GN395" s="25"/>
      <c r="GO395" s="25"/>
      <c r="GP395" s="25"/>
      <c r="GQ395" s="25"/>
      <c r="GR395" s="25"/>
      <c r="GS395" s="25"/>
      <c r="GT395" s="25"/>
      <c r="GU395" s="25"/>
      <c r="GV395" s="25"/>
      <c r="GW395" s="25"/>
      <c r="GX395" s="25"/>
      <c r="GY395" s="25"/>
      <c r="GZ395" s="25"/>
      <c r="HA395" s="25"/>
      <c r="HB395" s="25"/>
      <c r="HC395" s="25"/>
      <c r="HD395" s="25"/>
      <c r="HE395" s="25"/>
      <c r="HF395" s="25"/>
      <c r="HG395" s="25"/>
      <c r="HH395" s="25"/>
      <c r="HI395" s="25"/>
      <c r="HJ395" s="25"/>
      <c r="HK395" s="25"/>
      <c r="HL395" s="25"/>
      <c r="HM395" s="25"/>
      <c r="HN395" s="25"/>
      <c r="HO395" s="25"/>
      <c r="HP395" s="25"/>
      <c r="HQ395" s="25"/>
      <c r="HR395" s="25"/>
      <c r="HS395" s="25"/>
      <c r="HT395" s="25"/>
      <c r="HU395" s="25"/>
      <c r="HV395" s="25"/>
      <c r="HW395" s="25"/>
      <c r="HX395" s="25"/>
      <c r="HY395" s="25"/>
      <c r="HZ395" s="25"/>
      <c r="IA395" s="25"/>
      <c r="IB395" s="25"/>
      <c r="IC395" s="25"/>
      <c r="ID395" s="25"/>
      <c r="IE395" s="25"/>
      <c r="IF395" s="25"/>
      <c r="IG395" s="25"/>
      <c r="IH395" s="25"/>
      <c r="II395" s="25"/>
      <c r="IJ395" s="25"/>
      <c r="IK395" s="25"/>
      <c r="IL395" s="25"/>
      <c r="IM395" s="25"/>
      <c r="IN395" s="25"/>
      <c r="IO395" s="25"/>
      <c r="IP395" s="25"/>
      <c r="IQ395" s="25"/>
      <c r="IR395" s="25"/>
      <c r="IS395" s="25"/>
      <c r="IT395" s="25"/>
      <c r="IU395" s="25"/>
      <c r="IV395" s="25"/>
    </row>
    <row r="396" s="19" customFormat="1" customHeight="1" spans="1:256">
      <c r="A396" s="34"/>
      <c r="B396" s="21"/>
      <c r="C396" s="21"/>
      <c r="D396" s="21"/>
      <c r="E396" s="21"/>
      <c r="F396" s="22" t="str">
        <f>IF(C396="","",INDEX(参数设置!$B:$C,MATCH(C396,参数设置!$B:$B,),2))</f>
        <v/>
      </c>
      <c r="G396" s="24"/>
      <c r="H396" s="21"/>
      <c r="I396" s="21"/>
      <c r="J396" s="21"/>
      <c r="K396" s="21"/>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c r="DA396" s="25"/>
      <c r="DB396" s="25"/>
      <c r="DC396" s="25"/>
      <c r="DD396" s="25"/>
      <c r="DE396" s="25"/>
      <c r="DF396" s="25"/>
      <c r="DG396" s="25"/>
      <c r="DH396" s="25"/>
      <c r="DI396" s="25"/>
      <c r="DJ396" s="25"/>
      <c r="DK396" s="25"/>
      <c r="DL396" s="25"/>
      <c r="DM396" s="25"/>
      <c r="DN396" s="25"/>
      <c r="DO396" s="25"/>
      <c r="DP396" s="25"/>
      <c r="DQ396" s="25"/>
      <c r="DR396" s="25"/>
      <c r="DS396" s="25"/>
      <c r="DT396" s="25"/>
      <c r="DU396" s="25"/>
      <c r="DV396" s="25"/>
      <c r="DW396" s="25"/>
      <c r="DX396" s="25"/>
      <c r="DY396" s="25"/>
      <c r="DZ396" s="25"/>
      <c r="EA396" s="25"/>
      <c r="EB396" s="25"/>
      <c r="EC396" s="25"/>
      <c r="ED396" s="25"/>
      <c r="EE396" s="25"/>
      <c r="EF396" s="25"/>
      <c r="EG396" s="25"/>
      <c r="EH396" s="25"/>
      <c r="EI396" s="25"/>
      <c r="EJ396" s="25"/>
      <c r="EK396" s="25"/>
      <c r="EL396" s="25"/>
      <c r="EM396" s="25"/>
      <c r="EN396" s="25"/>
      <c r="EO396" s="25"/>
      <c r="EP396" s="25"/>
      <c r="EQ396" s="25"/>
      <c r="ER396" s="25"/>
      <c r="ES396" s="25"/>
      <c r="ET396" s="25"/>
      <c r="EU396" s="25"/>
      <c r="EV396" s="25"/>
      <c r="EW396" s="25"/>
      <c r="EX396" s="25"/>
      <c r="EY396" s="25"/>
      <c r="EZ396" s="25"/>
      <c r="FA396" s="25"/>
      <c r="FB396" s="25"/>
      <c r="FC396" s="25"/>
      <c r="FD396" s="25"/>
      <c r="FE396" s="25"/>
      <c r="FF396" s="25"/>
      <c r="FG396" s="25"/>
      <c r="FH396" s="25"/>
      <c r="FI396" s="25"/>
      <c r="FJ396" s="25"/>
      <c r="FK396" s="25"/>
      <c r="FL396" s="25"/>
      <c r="FM396" s="25"/>
      <c r="FN396" s="25"/>
      <c r="FO396" s="25"/>
      <c r="FP396" s="25"/>
      <c r="FQ396" s="25"/>
      <c r="FR396" s="25"/>
      <c r="FS396" s="25"/>
      <c r="FT396" s="25"/>
      <c r="FU396" s="25"/>
      <c r="FV396" s="25"/>
      <c r="FW396" s="25"/>
      <c r="FX396" s="25"/>
      <c r="FY396" s="25"/>
      <c r="FZ396" s="25"/>
      <c r="GA396" s="25"/>
      <c r="GB396" s="25"/>
      <c r="GC396" s="25"/>
      <c r="GD396" s="25"/>
      <c r="GE396" s="25"/>
      <c r="GF396" s="25"/>
      <c r="GG396" s="25"/>
      <c r="GH396" s="25"/>
      <c r="GI396" s="25"/>
      <c r="GJ396" s="25"/>
      <c r="GK396" s="25"/>
      <c r="GL396" s="25"/>
      <c r="GM396" s="25"/>
      <c r="GN396" s="25"/>
      <c r="GO396" s="25"/>
      <c r="GP396" s="25"/>
      <c r="GQ396" s="25"/>
      <c r="GR396" s="25"/>
      <c r="GS396" s="25"/>
      <c r="GT396" s="25"/>
      <c r="GU396" s="25"/>
      <c r="GV396" s="25"/>
      <c r="GW396" s="25"/>
      <c r="GX396" s="25"/>
      <c r="GY396" s="25"/>
      <c r="GZ396" s="25"/>
      <c r="HA396" s="25"/>
      <c r="HB396" s="25"/>
      <c r="HC396" s="25"/>
      <c r="HD396" s="25"/>
      <c r="HE396" s="25"/>
      <c r="HF396" s="25"/>
      <c r="HG396" s="25"/>
      <c r="HH396" s="25"/>
      <c r="HI396" s="25"/>
      <c r="HJ396" s="25"/>
      <c r="HK396" s="25"/>
      <c r="HL396" s="25"/>
      <c r="HM396" s="25"/>
      <c r="HN396" s="25"/>
      <c r="HO396" s="25"/>
      <c r="HP396" s="25"/>
      <c r="HQ396" s="25"/>
      <c r="HR396" s="25"/>
      <c r="HS396" s="25"/>
      <c r="HT396" s="25"/>
      <c r="HU396" s="25"/>
      <c r="HV396" s="25"/>
      <c r="HW396" s="25"/>
      <c r="HX396" s="25"/>
      <c r="HY396" s="25"/>
      <c r="HZ396" s="25"/>
      <c r="IA396" s="25"/>
      <c r="IB396" s="25"/>
      <c r="IC396" s="25"/>
      <c r="ID396" s="25"/>
      <c r="IE396" s="25"/>
      <c r="IF396" s="25"/>
      <c r="IG396" s="25"/>
      <c r="IH396" s="25"/>
      <c r="II396" s="25"/>
      <c r="IJ396" s="25"/>
      <c r="IK396" s="25"/>
      <c r="IL396" s="25"/>
      <c r="IM396" s="25"/>
      <c r="IN396" s="25"/>
      <c r="IO396" s="25"/>
      <c r="IP396" s="25"/>
      <c r="IQ396" s="25"/>
      <c r="IR396" s="25"/>
      <c r="IS396" s="25"/>
      <c r="IT396" s="25"/>
      <c r="IU396" s="25"/>
      <c r="IV396" s="25"/>
    </row>
    <row r="397" s="19" customFormat="1" customHeight="1" spans="1:256">
      <c r="A397" s="34"/>
      <c r="B397" s="35"/>
      <c r="C397" s="21"/>
      <c r="D397" s="21"/>
      <c r="E397" s="21"/>
      <c r="F397" s="22" t="str">
        <f>IF(C397="","",INDEX(参数设置!$B:$C,MATCH(C397,参数设置!$B:$B,),2))</f>
        <v/>
      </c>
      <c r="G397" s="24"/>
      <c r="H397" s="21"/>
      <c r="I397" s="21"/>
      <c r="J397" s="21"/>
      <c r="K397" s="21"/>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c r="DA397" s="25"/>
      <c r="DB397" s="25"/>
      <c r="DC397" s="25"/>
      <c r="DD397" s="25"/>
      <c r="DE397" s="25"/>
      <c r="DF397" s="25"/>
      <c r="DG397" s="25"/>
      <c r="DH397" s="25"/>
      <c r="DI397" s="25"/>
      <c r="DJ397" s="25"/>
      <c r="DK397" s="25"/>
      <c r="DL397" s="25"/>
      <c r="DM397" s="25"/>
      <c r="DN397" s="25"/>
      <c r="DO397" s="25"/>
      <c r="DP397" s="25"/>
      <c r="DQ397" s="25"/>
      <c r="DR397" s="25"/>
      <c r="DS397" s="25"/>
      <c r="DT397" s="25"/>
      <c r="DU397" s="25"/>
      <c r="DV397" s="25"/>
      <c r="DW397" s="25"/>
      <c r="DX397" s="25"/>
      <c r="DY397" s="25"/>
      <c r="DZ397" s="25"/>
      <c r="EA397" s="25"/>
      <c r="EB397" s="25"/>
      <c r="EC397" s="25"/>
      <c r="ED397" s="25"/>
      <c r="EE397" s="25"/>
      <c r="EF397" s="25"/>
      <c r="EG397" s="25"/>
      <c r="EH397" s="25"/>
      <c r="EI397" s="25"/>
      <c r="EJ397" s="25"/>
      <c r="EK397" s="25"/>
      <c r="EL397" s="25"/>
      <c r="EM397" s="25"/>
      <c r="EN397" s="25"/>
      <c r="EO397" s="25"/>
      <c r="EP397" s="25"/>
      <c r="EQ397" s="25"/>
      <c r="ER397" s="25"/>
      <c r="ES397" s="25"/>
      <c r="ET397" s="25"/>
      <c r="EU397" s="25"/>
      <c r="EV397" s="25"/>
      <c r="EW397" s="25"/>
      <c r="EX397" s="25"/>
      <c r="EY397" s="25"/>
      <c r="EZ397" s="25"/>
      <c r="FA397" s="25"/>
      <c r="FB397" s="25"/>
      <c r="FC397" s="25"/>
      <c r="FD397" s="25"/>
      <c r="FE397" s="25"/>
      <c r="FF397" s="25"/>
      <c r="FG397" s="25"/>
      <c r="FH397" s="25"/>
      <c r="FI397" s="25"/>
      <c r="FJ397" s="25"/>
      <c r="FK397" s="25"/>
      <c r="FL397" s="25"/>
      <c r="FM397" s="25"/>
      <c r="FN397" s="25"/>
      <c r="FO397" s="25"/>
      <c r="FP397" s="25"/>
      <c r="FQ397" s="25"/>
      <c r="FR397" s="25"/>
      <c r="FS397" s="25"/>
      <c r="FT397" s="25"/>
      <c r="FU397" s="25"/>
      <c r="FV397" s="25"/>
      <c r="FW397" s="25"/>
      <c r="FX397" s="25"/>
      <c r="FY397" s="25"/>
      <c r="FZ397" s="25"/>
      <c r="GA397" s="25"/>
      <c r="GB397" s="25"/>
      <c r="GC397" s="25"/>
      <c r="GD397" s="25"/>
      <c r="GE397" s="25"/>
      <c r="GF397" s="25"/>
      <c r="GG397" s="25"/>
      <c r="GH397" s="25"/>
      <c r="GI397" s="25"/>
      <c r="GJ397" s="25"/>
      <c r="GK397" s="25"/>
      <c r="GL397" s="25"/>
      <c r="GM397" s="25"/>
      <c r="GN397" s="25"/>
      <c r="GO397" s="25"/>
      <c r="GP397" s="25"/>
      <c r="GQ397" s="25"/>
      <c r="GR397" s="25"/>
      <c r="GS397" s="25"/>
      <c r="GT397" s="25"/>
      <c r="GU397" s="25"/>
      <c r="GV397" s="25"/>
      <c r="GW397" s="25"/>
      <c r="GX397" s="25"/>
      <c r="GY397" s="25"/>
      <c r="GZ397" s="25"/>
      <c r="HA397" s="25"/>
      <c r="HB397" s="25"/>
      <c r="HC397" s="25"/>
      <c r="HD397" s="25"/>
      <c r="HE397" s="25"/>
      <c r="HF397" s="25"/>
      <c r="HG397" s="25"/>
      <c r="HH397" s="25"/>
      <c r="HI397" s="25"/>
      <c r="HJ397" s="25"/>
      <c r="HK397" s="25"/>
      <c r="HL397" s="25"/>
      <c r="HM397" s="25"/>
      <c r="HN397" s="25"/>
      <c r="HO397" s="25"/>
      <c r="HP397" s="25"/>
      <c r="HQ397" s="25"/>
      <c r="HR397" s="25"/>
      <c r="HS397" s="25"/>
      <c r="HT397" s="25"/>
      <c r="HU397" s="25"/>
      <c r="HV397" s="25"/>
      <c r="HW397" s="25"/>
      <c r="HX397" s="25"/>
      <c r="HY397" s="25"/>
      <c r="HZ397" s="25"/>
      <c r="IA397" s="25"/>
      <c r="IB397" s="25"/>
      <c r="IC397" s="25"/>
      <c r="ID397" s="25"/>
      <c r="IE397" s="25"/>
      <c r="IF397" s="25"/>
      <c r="IG397" s="25"/>
      <c r="IH397" s="25"/>
      <c r="II397" s="25"/>
      <c r="IJ397" s="25"/>
      <c r="IK397" s="25"/>
      <c r="IL397" s="25"/>
      <c r="IM397" s="25"/>
      <c r="IN397" s="25"/>
      <c r="IO397" s="25"/>
      <c r="IP397" s="25"/>
      <c r="IQ397" s="25"/>
      <c r="IR397" s="25"/>
      <c r="IS397" s="25"/>
      <c r="IT397" s="25"/>
      <c r="IU397" s="25"/>
      <c r="IV397" s="25"/>
    </row>
    <row r="398" s="19" customFormat="1" customHeight="1" spans="1:256">
      <c r="A398" s="34"/>
      <c r="B398" s="35"/>
      <c r="C398" s="21"/>
      <c r="D398" s="21"/>
      <c r="E398" s="21"/>
      <c r="F398" s="22" t="str">
        <f>IF(C398="","",INDEX(参数设置!$B:$C,MATCH(C398,参数设置!$B:$B,),2))</f>
        <v/>
      </c>
      <c r="G398" s="24"/>
      <c r="H398" s="21"/>
      <c r="I398" s="21"/>
      <c r="J398" s="21"/>
      <c r="K398" s="21"/>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c r="DA398" s="25"/>
      <c r="DB398" s="25"/>
      <c r="DC398" s="25"/>
      <c r="DD398" s="25"/>
      <c r="DE398" s="25"/>
      <c r="DF398" s="25"/>
      <c r="DG398" s="25"/>
      <c r="DH398" s="25"/>
      <c r="DI398" s="25"/>
      <c r="DJ398" s="25"/>
      <c r="DK398" s="25"/>
      <c r="DL398" s="25"/>
      <c r="DM398" s="25"/>
      <c r="DN398" s="25"/>
      <c r="DO398" s="25"/>
      <c r="DP398" s="25"/>
      <c r="DQ398" s="25"/>
      <c r="DR398" s="25"/>
      <c r="DS398" s="25"/>
      <c r="DT398" s="25"/>
      <c r="DU398" s="25"/>
      <c r="DV398" s="25"/>
      <c r="DW398" s="25"/>
      <c r="DX398" s="25"/>
      <c r="DY398" s="25"/>
      <c r="DZ398" s="25"/>
      <c r="EA398" s="25"/>
      <c r="EB398" s="25"/>
      <c r="EC398" s="25"/>
      <c r="ED398" s="25"/>
      <c r="EE398" s="25"/>
      <c r="EF398" s="25"/>
      <c r="EG398" s="25"/>
      <c r="EH398" s="25"/>
      <c r="EI398" s="25"/>
      <c r="EJ398" s="25"/>
      <c r="EK398" s="25"/>
      <c r="EL398" s="25"/>
      <c r="EM398" s="25"/>
      <c r="EN398" s="25"/>
      <c r="EO398" s="25"/>
      <c r="EP398" s="25"/>
      <c r="EQ398" s="25"/>
      <c r="ER398" s="25"/>
      <c r="ES398" s="25"/>
      <c r="ET398" s="25"/>
      <c r="EU398" s="25"/>
      <c r="EV398" s="25"/>
      <c r="EW398" s="25"/>
      <c r="EX398" s="25"/>
      <c r="EY398" s="25"/>
      <c r="EZ398" s="25"/>
      <c r="FA398" s="25"/>
      <c r="FB398" s="25"/>
      <c r="FC398" s="25"/>
      <c r="FD398" s="25"/>
      <c r="FE398" s="25"/>
      <c r="FF398" s="25"/>
      <c r="FG398" s="25"/>
      <c r="FH398" s="25"/>
      <c r="FI398" s="25"/>
      <c r="FJ398" s="25"/>
      <c r="FK398" s="25"/>
      <c r="FL398" s="25"/>
      <c r="FM398" s="25"/>
      <c r="FN398" s="25"/>
      <c r="FO398" s="25"/>
      <c r="FP398" s="25"/>
      <c r="FQ398" s="25"/>
      <c r="FR398" s="25"/>
      <c r="FS398" s="25"/>
      <c r="FT398" s="25"/>
      <c r="FU398" s="25"/>
      <c r="FV398" s="25"/>
      <c r="FW398" s="25"/>
      <c r="FX398" s="25"/>
      <c r="FY398" s="25"/>
      <c r="FZ398" s="25"/>
      <c r="GA398" s="25"/>
      <c r="GB398" s="25"/>
      <c r="GC398" s="25"/>
      <c r="GD398" s="25"/>
      <c r="GE398" s="25"/>
      <c r="GF398" s="25"/>
      <c r="GG398" s="25"/>
      <c r="GH398" s="25"/>
      <c r="GI398" s="25"/>
      <c r="GJ398" s="25"/>
      <c r="GK398" s="25"/>
      <c r="GL398" s="25"/>
      <c r="GM398" s="25"/>
      <c r="GN398" s="25"/>
      <c r="GO398" s="25"/>
      <c r="GP398" s="25"/>
      <c r="GQ398" s="25"/>
      <c r="GR398" s="25"/>
      <c r="GS398" s="25"/>
      <c r="GT398" s="25"/>
      <c r="GU398" s="25"/>
      <c r="GV398" s="25"/>
      <c r="GW398" s="25"/>
      <c r="GX398" s="25"/>
      <c r="GY398" s="25"/>
      <c r="GZ398" s="25"/>
      <c r="HA398" s="25"/>
      <c r="HB398" s="25"/>
      <c r="HC398" s="25"/>
      <c r="HD398" s="25"/>
      <c r="HE398" s="25"/>
      <c r="HF398" s="25"/>
      <c r="HG398" s="25"/>
      <c r="HH398" s="25"/>
      <c r="HI398" s="25"/>
      <c r="HJ398" s="25"/>
      <c r="HK398" s="25"/>
      <c r="HL398" s="25"/>
      <c r="HM398" s="25"/>
      <c r="HN398" s="25"/>
      <c r="HO398" s="25"/>
      <c r="HP398" s="25"/>
      <c r="HQ398" s="25"/>
      <c r="HR398" s="25"/>
      <c r="HS398" s="25"/>
      <c r="HT398" s="25"/>
      <c r="HU398" s="25"/>
      <c r="HV398" s="25"/>
      <c r="HW398" s="25"/>
      <c r="HX398" s="25"/>
      <c r="HY398" s="25"/>
      <c r="HZ398" s="25"/>
      <c r="IA398" s="25"/>
      <c r="IB398" s="25"/>
      <c r="IC398" s="25"/>
      <c r="ID398" s="25"/>
      <c r="IE398" s="25"/>
      <c r="IF398" s="25"/>
      <c r="IG398" s="25"/>
      <c r="IH398" s="25"/>
      <c r="II398" s="25"/>
      <c r="IJ398" s="25"/>
      <c r="IK398" s="25"/>
      <c r="IL398" s="25"/>
      <c r="IM398" s="25"/>
      <c r="IN398" s="25"/>
      <c r="IO398" s="25"/>
      <c r="IP398" s="25"/>
      <c r="IQ398" s="25"/>
      <c r="IR398" s="25"/>
      <c r="IS398" s="25"/>
      <c r="IT398" s="25"/>
      <c r="IU398" s="25"/>
      <c r="IV398" s="25"/>
    </row>
    <row r="399" s="19" customFormat="1" customHeight="1" spans="1:256">
      <c r="A399" s="34"/>
      <c r="B399" s="21"/>
      <c r="C399" s="21"/>
      <c r="D399" s="21"/>
      <c r="E399" s="21"/>
      <c r="F399" s="22" t="str">
        <f>IF(C399="","",INDEX(参数设置!$B:$C,MATCH(C399,参数设置!$B:$B,),2))</f>
        <v/>
      </c>
      <c r="G399" s="24"/>
      <c r="H399" s="21"/>
      <c r="I399" s="21"/>
      <c r="J399" s="21"/>
      <c r="K399" s="21"/>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c r="DA399" s="25"/>
      <c r="DB399" s="25"/>
      <c r="DC399" s="25"/>
      <c r="DD399" s="25"/>
      <c r="DE399" s="25"/>
      <c r="DF399" s="25"/>
      <c r="DG399" s="25"/>
      <c r="DH399" s="25"/>
      <c r="DI399" s="25"/>
      <c r="DJ399" s="25"/>
      <c r="DK399" s="25"/>
      <c r="DL399" s="25"/>
      <c r="DM399" s="25"/>
      <c r="DN399" s="25"/>
      <c r="DO399" s="25"/>
      <c r="DP399" s="25"/>
      <c r="DQ399" s="25"/>
      <c r="DR399" s="25"/>
      <c r="DS399" s="25"/>
      <c r="DT399" s="25"/>
      <c r="DU399" s="25"/>
      <c r="DV399" s="25"/>
      <c r="DW399" s="25"/>
      <c r="DX399" s="25"/>
      <c r="DY399" s="25"/>
      <c r="DZ399" s="25"/>
      <c r="EA399" s="25"/>
      <c r="EB399" s="25"/>
      <c r="EC399" s="25"/>
      <c r="ED399" s="25"/>
      <c r="EE399" s="25"/>
      <c r="EF399" s="25"/>
      <c r="EG399" s="25"/>
      <c r="EH399" s="25"/>
      <c r="EI399" s="25"/>
      <c r="EJ399" s="25"/>
      <c r="EK399" s="25"/>
      <c r="EL399" s="25"/>
      <c r="EM399" s="25"/>
      <c r="EN399" s="25"/>
      <c r="EO399" s="25"/>
      <c r="EP399" s="25"/>
      <c r="EQ399" s="25"/>
      <c r="ER399" s="25"/>
      <c r="ES399" s="25"/>
      <c r="ET399" s="25"/>
      <c r="EU399" s="25"/>
      <c r="EV399" s="25"/>
      <c r="EW399" s="25"/>
      <c r="EX399" s="25"/>
      <c r="EY399" s="25"/>
      <c r="EZ399" s="25"/>
      <c r="FA399" s="25"/>
      <c r="FB399" s="25"/>
      <c r="FC399" s="25"/>
      <c r="FD399" s="25"/>
      <c r="FE399" s="25"/>
      <c r="FF399" s="25"/>
      <c r="FG399" s="25"/>
      <c r="FH399" s="25"/>
      <c r="FI399" s="25"/>
      <c r="FJ399" s="25"/>
      <c r="FK399" s="25"/>
      <c r="FL399" s="25"/>
      <c r="FM399" s="25"/>
      <c r="FN399" s="25"/>
      <c r="FO399" s="25"/>
      <c r="FP399" s="25"/>
      <c r="FQ399" s="25"/>
      <c r="FR399" s="25"/>
      <c r="FS399" s="25"/>
      <c r="FT399" s="25"/>
      <c r="FU399" s="25"/>
      <c r="FV399" s="25"/>
      <c r="FW399" s="25"/>
      <c r="FX399" s="25"/>
      <c r="FY399" s="25"/>
      <c r="FZ399" s="25"/>
      <c r="GA399" s="25"/>
      <c r="GB399" s="25"/>
      <c r="GC399" s="25"/>
      <c r="GD399" s="25"/>
      <c r="GE399" s="25"/>
      <c r="GF399" s="25"/>
      <c r="GG399" s="25"/>
      <c r="GH399" s="25"/>
      <c r="GI399" s="25"/>
      <c r="GJ399" s="25"/>
      <c r="GK399" s="25"/>
      <c r="GL399" s="25"/>
      <c r="GM399" s="25"/>
      <c r="GN399" s="25"/>
      <c r="GO399" s="25"/>
      <c r="GP399" s="25"/>
      <c r="GQ399" s="25"/>
      <c r="GR399" s="25"/>
      <c r="GS399" s="25"/>
      <c r="GT399" s="25"/>
      <c r="GU399" s="25"/>
      <c r="GV399" s="25"/>
      <c r="GW399" s="25"/>
      <c r="GX399" s="25"/>
      <c r="GY399" s="25"/>
      <c r="GZ399" s="25"/>
      <c r="HA399" s="25"/>
      <c r="HB399" s="25"/>
      <c r="HC399" s="25"/>
      <c r="HD399" s="25"/>
      <c r="HE399" s="25"/>
      <c r="HF399" s="25"/>
      <c r="HG399" s="25"/>
      <c r="HH399" s="25"/>
      <c r="HI399" s="25"/>
      <c r="HJ399" s="25"/>
      <c r="HK399" s="25"/>
      <c r="HL399" s="25"/>
      <c r="HM399" s="25"/>
      <c r="HN399" s="25"/>
      <c r="HO399" s="25"/>
      <c r="HP399" s="25"/>
      <c r="HQ399" s="25"/>
      <c r="HR399" s="25"/>
      <c r="HS399" s="25"/>
      <c r="HT399" s="25"/>
      <c r="HU399" s="25"/>
      <c r="HV399" s="25"/>
      <c r="HW399" s="25"/>
      <c r="HX399" s="25"/>
      <c r="HY399" s="25"/>
      <c r="HZ399" s="25"/>
      <c r="IA399" s="25"/>
      <c r="IB399" s="25"/>
      <c r="IC399" s="25"/>
      <c r="ID399" s="25"/>
      <c r="IE399" s="25"/>
      <c r="IF399" s="25"/>
      <c r="IG399" s="25"/>
      <c r="IH399" s="25"/>
      <c r="II399" s="25"/>
      <c r="IJ399" s="25"/>
      <c r="IK399" s="25"/>
      <c r="IL399" s="25"/>
      <c r="IM399" s="25"/>
      <c r="IN399" s="25"/>
      <c r="IO399" s="25"/>
      <c r="IP399" s="25"/>
      <c r="IQ399" s="25"/>
      <c r="IR399" s="25"/>
      <c r="IS399" s="25"/>
      <c r="IT399" s="25"/>
      <c r="IU399" s="25"/>
      <c r="IV399" s="25"/>
    </row>
    <row r="400" s="19" customFormat="1" customHeight="1" spans="1:256">
      <c r="A400" s="34"/>
      <c r="B400" s="21"/>
      <c r="C400" s="21"/>
      <c r="D400" s="21"/>
      <c r="E400" s="21"/>
      <c r="F400" s="22" t="str">
        <f>IF(C400="","",INDEX(参数设置!$B:$C,MATCH(C400,参数设置!$B:$B,),2))</f>
        <v/>
      </c>
      <c r="G400" s="24"/>
      <c r="H400" s="21"/>
      <c r="I400" s="21"/>
      <c r="J400" s="21"/>
      <c r="K400" s="21"/>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c r="DA400" s="25"/>
      <c r="DB400" s="25"/>
      <c r="DC400" s="25"/>
      <c r="DD400" s="25"/>
      <c r="DE400" s="25"/>
      <c r="DF400" s="25"/>
      <c r="DG400" s="25"/>
      <c r="DH400" s="25"/>
      <c r="DI400" s="25"/>
      <c r="DJ400" s="25"/>
      <c r="DK400" s="25"/>
      <c r="DL400" s="25"/>
      <c r="DM400" s="25"/>
      <c r="DN400" s="25"/>
      <c r="DO400" s="25"/>
      <c r="DP400" s="25"/>
      <c r="DQ400" s="25"/>
      <c r="DR400" s="25"/>
      <c r="DS400" s="25"/>
      <c r="DT400" s="25"/>
      <c r="DU400" s="25"/>
      <c r="DV400" s="25"/>
      <c r="DW400" s="25"/>
      <c r="DX400" s="25"/>
      <c r="DY400" s="25"/>
      <c r="DZ400" s="25"/>
      <c r="EA400" s="25"/>
      <c r="EB400" s="25"/>
      <c r="EC400" s="25"/>
      <c r="ED400" s="25"/>
      <c r="EE400" s="25"/>
      <c r="EF400" s="25"/>
      <c r="EG400" s="25"/>
      <c r="EH400" s="25"/>
      <c r="EI400" s="25"/>
      <c r="EJ400" s="25"/>
      <c r="EK400" s="25"/>
      <c r="EL400" s="25"/>
      <c r="EM400" s="25"/>
      <c r="EN400" s="25"/>
      <c r="EO400" s="25"/>
      <c r="EP400" s="25"/>
      <c r="EQ400" s="25"/>
      <c r="ER400" s="25"/>
      <c r="ES400" s="25"/>
      <c r="ET400" s="25"/>
      <c r="EU400" s="25"/>
      <c r="EV400" s="25"/>
      <c r="EW400" s="25"/>
      <c r="EX400" s="25"/>
      <c r="EY400" s="25"/>
      <c r="EZ400" s="25"/>
      <c r="FA400" s="25"/>
      <c r="FB400" s="25"/>
      <c r="FC400" s="25"/>
      <c r="FD400" s="25"/>
      <c r="FE400" s="25"/>
      <c r="FF400" s="25"/>
      <c r="FG400" s="25"/>
      <c r="FH400" s="25"/>
      <c r="FI400" s="25"/>
      <c r="FJ400" s="25"/>
      <c r="FK400" s="25"/>
      <c r="FL400" s="25"/>
      <c r="FM400" s="25"/>
      <c r="FN400" s="25"/>
      <c r="FO400" s="25"/>
      <c r="FP400" s="25"/>
      <c r="FQ400" s="25"/>
      <c r="FR400" s="25"/>
      <c r="FS400" s="25"/>
      <c r="FT400" s="25"/>
      <c r="FU400" s="25"/>
      <c r="FV400" s="25"/>
      <c r="FW400" s="25"/>
      <c r="FX400" s="25"/>
      <c r="FY400" s="25"/>
      <c r="FZ400" s="25"/>
      <c r="GA400" s="25"/>
      <c r="GB400" s="25"/>
      <c r="GC400" s="25"/>
      <c r="GD400" s="25"/>
      <c r="GE400" s="25"/>
      <c r="GF400" s="25"/>
      <c r="GG400" s="25"/>
      <c r="GH400" s="25"/>
      <c r="GI400" s="25"/>
      <c r="GJ400" s="25"/>
      <c r="GK400" s="25"/>
      <c r="GL400" s="25"/>
      <c r="GM400" s="25"/>
      <c r="GN400" s="25"/>
      <c r="GO400" s="25"/>
      <c r="GP400" s="25"/>
      <c r="GQ400" s="25"/>
      <c r="GR400" s="25"/>
      <c r="GS400" s="25"/>
      <c r="GT400" s="25"/>
      <c r="GU400" s="25"/>
      <c r="GV400" s="25"/>
      <c r="GW400" s="25"/>
      <c r="GX400" s="25"/>
      <c r="GY400" s="25"/>
      <c r="GZ400" s="25"/>
      <c r="HA400" s="25"/>
      <c r="HB400" s="25"/>
      <c r="HC400" s="25"/>
      <c r="HD400" s="25"/>
      <c r="HE400" s="25"/>
      <c r="HF400" s="25"/>
      <c r="HG400" s="25"/>
      <c r="HH400" s="25"/>
      <c r="HI400" s="25"/>
      <c r="HJ400" s="25"/>
      <c r="HK400" s="25"/>
      <c r="HL400" s="25"/>
      <c r="HM400" s="25"/>
      <c r="HN400" s="25"/>
      <c r="HO400" s="25"/>
      <c r="HP400" s="25"/>
      <c r="HQ400" s="25"/>
      <c r="HR400" s="25"/>
      <c r="HS400" s="25"/>
      <c r="HT400" s="25"/>
      <c r="HU400" s="25"/>
      <c r="HV400" s="25"/>
      <c r="HW400" s="25"/>
      <c r="HX400" s="25"/>
      <c r="HY400" s="25"/>
      <c r="HZ400" s="25"/>
      <c r="IA400" s="25"/>
      <c r="IB400" s="25"/>
      <c r="IC400" s="25"/>
      <c r="ID400" s="25"/>
      <c r="IE400" s="25"/>
      <c r="IF400" s="25"/>
      <c r="IG400" s="25"/>
      <c r="IH400" s="25"/>
      <c r="II400" s="25"/>
      <c r="IJ400" s="25"/>
      <c r="IK400" s="25"/>
      <c r="IL400" s="25"/>
      <c r="IM400" s="25"/>
      <c r="IN400" s="25"/>
      <c r="IO400" s="25"/>
      <c r="IP400" s="25"/>
      <c r="IQ400" s="25"/>
      <c r="IR400" s="25"/>
      <c r="IS400" s="25"/>
      <c r="IT400" s="25"/>
      <c r="IU400" s="25"/>
      <c r="IV400" s="25"/>
    </row>
    <row r="401" s="19" customFormat="1" customHeight="1" spans="1:256">
      <c r="A401" s="34"/>
      <c r="B401" s="21"/>
      <c r="C401" s="21"/>
      <c r="D401" s="21"/>
      <c r="E401" s="21"/>
      <c r="F401" s="22" t="str">
        <f>IF(C401="","",INDEX(参数设置!$B:$C,MATCH(C401,参数设置!$B:$B,),2))</f>
        <v/>
      </c>
      <c r="G401" s="24"/>
      <c r="H401" s="21"/>
      <c r="I401" s="21"/>
      <c r="J401" s="21"/>
      <c r="K401" s="21"/>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c r="DA401" s="25"/>
      <c r="DB401" s="25"/>
      <c r="DC401" s="25"/>
      <c r="DD401" s="25"/>
      <c r="DE401" s="25"/>
      <c r="DF401" s="25"/>
      <c r="DG401" s="25"/>
      <c r="DH401" s="25"/>
      <c r="DI401" s="25"/>
      <c r="DJ401" s="25"/>
      <c r="DK401" s="25"/>
      <c r="DL401" s="25"/>
      <c r="DM401" s="25"/>
      <c r="DN401" s="25"/>
      <c r="DO401" s="25"/>
      <c r="DP401" s="25"/>
      <c r="DQ401" s="25"/>
      <c r="DR401" s="25"/>
      <c r="DS401" s="25"/>
      <c r="DT401" s="25"/>
      <c r="DU401" s="25"/>
      <c r="DV401" s="25"/>
      <c r="DW401" s="25"/>
      <c r="DX401" s="25"/>
      <c r="DY401" s="25"/>
      <c r="DZ401" s="25"/>
      <c r="EA401" s="25"/>
      <c r="EB401" s="25"/>
      <c r="EC401" s="25"/>
      <c r="ED401" s="25"/>
      <c r="EE401" s="25"/>
      <c r="EF401" s="25"/>
      <c r="EG401" s="25"/>
      <c r="EH401" s="25"/>
      <c r="EI401" s="25"/>
      <c r="EJ401" s="25"/>
      <c r="EK401" s="25"/>
      <c r="EL401" s="25"/>
      <c r="EM401" s="25"/>
      <c r="EN401" s="25"/>
      <c r="EO401" s="25"/>
      <c r="EP401" s="25"/>
      <c r="EQ401" s="25"/>
      <c r="ER401" s="25"/>
      <c r="ES401" s="25"/>
      <c r="ET401" s="25"/>
      <c r="EU401" s="25"/>
      <c r="EV401" s="25"/>
      <c r="EW401" s="25"/>
      <c r="EX401" s="25"/>
      <c r="EY401" s="25"/>
      <c r="EZ401" s="25"/>
      <c r="FA401" s="25"/>
      <c r="FB401" s="25"/>
      <c r="FC401" s="25"/>
      <c r="FD401" s="25"/>
      <c r="FE401" s="25"/>
      <c r="FF401" s="25"/>
      <c r="FG401" s="25"/>
      <c r="FH401" s="25"/>
      <c r="FI401" s="25"/>
      <c r="FJ401" s="25"/>
      <c r="FK401" s="25"/>
      <c r="FL401" s="25"/>
      <c r="FM401" s="25"/>
      <c r="FN401" s="25"/>
      <c r="FO401" s="25"/>
      <c r="FP401" s="25"/>
      <c r="FQ401" s="25"/>
      <c r="FR401" s="25"/>
      <c r="FS401" s="25"/>
      <c r="FT401" s="25"/>
      <c r="FU401" s="25"/>
      <c r="FV401" s="25"/>
      <c r="FW401" s="25"/>
      <c r="FX401" s="25"/>
      <c r="FY401" s="25"/>
      <c r="FZ401" s="25"/>
      <c r="GA401" s="25"/>
      <c r="GB401" s="25"/>
      <c r="GC401" s="25"/>
      <c r="GD401" s="25"/>
      <c r="GE401" s="25"/>
      <c r="GF401" s="25"/>
      <c r="GG401" s="25"/>
      <c r="GH401" s="25"/>
      <c r="GI401" s="25"/>
      <c r="GJ401" s="25"/>
      <c r="GK401" s="25"/>
      <c r="GL401" s="25"/>
      <c r="GM401" s="25"/>
      <c r="GN401" s="25"/>
      <c r="GO401" s="25"/>
      <c r="GP401" s="25"/>
      <c r="GQ401" s="25"/>
      <c r="GR401" s="25"/>
      <c r="GS401" s="25"/>
      <c r="GT401" s="25"/>
      <c r="GU401" s="25"/>
      <c r="GV401" s="25"/>
      <c r="GW401" s="25"/>
      <c r="GX401" s="25"/>
      <c r="GY401" s="25"/>
      <c r="GZ401" s="25"/>
      <c r="HA401" s="25"/>
      <c r="HB401" s="25"/>
      <c r="HC401" s="25"/>
      <c r="HD401" s="25"/>
      <c r="HE401" s="25"/>
      <c r="HF401" s="25"/>
      <c r="HG401" s="25"/>
      <c r="HH401" s="25"/>
      <c r="HI401" s="25"/>
      <c r="HJ401" s="25"/>
      <c r="HK401" s="25"/>
      <c r="HL401" s="25"/>
      <c r="HM401" s="25"/>
      <c r="HN401" s="25"/>
      <c r="HO401" s="25"/>
      <c r="HP401" s="25"/>
      <c r="HQ401" s="25"/>
      <c r="HR401" s="25"/>
      <c r="HS401" s="25"/>
      <c r="HT401" s="25"/>
      <c r="HU401" s="25"/>
      <c r="HV401" s="25"/>
      <c r="HW401" s="25"/>
      <c r="HX401" s="25"/>
      <c r="HY401" s="25"/>
      <c r="HZ401" s="25"/>
      <c r="IA401" s="25"/>
      <c r="IB401" s="25"/>
      <c r="IC401" s="25"/>
      <c r="ID401" s="25"/>
      <c r="IE401" s="25"/>
      <c r="IF401" s="25"/>
      <c r="IG401" s="25"/>
      <c r="IH401" s="25"/>
      <c r="II401" s="25"/>
      <c r="IJ401" s="25"/>
      <c r="IK401" s="25"/>
      <c r="IL401" s="25"/>
      <c r="IM401" s="25"/>
      <c r="IN401" s="25"/>
      <c r="IO401" s="25"/>
      <c r="IP401" s="25"/>
      <c r="IQ401" s="25"/>
      <c r="IR401" s="25"/>
      <c r="IS401" s="25"/>
      <c r="IT401" s="25"/>
      <c r="IU401" s="25"/>
      <c r="IV401" s="25"/>
    </row>
    <row r="402" s="19" customFormat="1" customHeight="1" spans="1:256">
      <c r="A402" s="34"/>
      <c r="B402" s="35"/>
      <c r="C402" s="21"/>
      <c r="D402" s="21"/>
      <c r="E402" s="21"/>
      <c r="F402" s="22" t="str">
        <f>IF(C402="","",INDEX(参数设置!$B:$C,MATCH(C402,参数设置!$B:$B,),2))</f>
        <v/>
      </c>
      <c r="G402" s="24"/>
      <c r="H402" s="21"/>
      <c r="I402" s="21"/>
      <c r="J402" s="21"/>
      <c r="K402" s="21"/>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c r="DA402" s="25"/>
      <c r="DB402" s="25"/>
      <c r="DC402" s="25"/>
      <c r="DD402" s="25"/>
      <c r="DE402" s="25"/>
      <c r="DF402" s="25"/>
      <c r="DG402" s="25"/>
      <c r="DH402" s="25"/>
      <c r="DI402" s="25"/>
      <c r="DJ402" s="25"/>
      <c r="DK402" s="25"/>
      <c r="DL402" s="25"/>
      <c r="DM402" s="25"/>
      <c r="DN402" s="25"/>
      <c r="DO402" s="25"/>
      <c r="DP402" s="25"/>
      <c r="DQ402" s="25"/>
      <c r="DR402" s="25"/>
      <c r="DS402" s="25"/>
      <c r="DT402" s="25"/>
      <c r="DU402" s="25"/>
      <c r="DV402" s="25"/>
      <c r="DW402" s="25"/>
      <c r="DX402" s="25"/>
      <c r="DY402" s="25"/>
      <c r="DZ402" s="25"/>
      <c r="EA402" s="25"/>
      <c r="EB402" s="25"/>
      <c r="EC402" s="25"/>
      <c r="ED402" s="25"/>
      <c r="EE402" s="25"/>
      <c r="EF402" s="25"/>
      <c r="EG402" s="25"/>
      <c r="EH402" s="25"/>
      <c r="EI402" s="25"/>
      <c r="EJ402" s="25"/>
      <c r="EK402" s="25"/>
      <c r="EL402" s="25"/>
      <c r="EM402" s="25"/>
      <c r="EN402" s="25"/>
      <c r="EO402" s="25"/>
      <c r="EP402" s="25"/>
      <c r="EQ402" s="25"/>
      <c r="ER402" s="25"/>
      <c r="ES402" s="25"/>
      <c r="ET402" s="25"/>
      <c r="EU402" s="25"/>
      <c r="EV402" s="25"/>
      <c r="EW402" s="25"/>
      <c r="EX402" s="25"/>
      <c r="EY402" s="25"/>
      <c r="EZ402" s="25"/>
      <c r="FA402" s="25"/>
      <c r="FB402" s="25"/>
      <c r="FC402" s="25"/>
      <c r="FD402" s="25"/>
      <c r="FE402" s="25"/>
      <c r="FF402" s="25"/>
      <c r="FG402" s="25"/>
      <c r="FH402" s="25"/>
      <c r="FI402" s="25"/>
      <c r="FJ402" s="25"/>
      <c r="FK402" s="25"/>
      <c r="FL402" s="25"/>
      <c r="FM402" s="25"/>
      <c r="FN402" s="25"/>
      <c r="FO402" s="25"/>
      <c r="FP402" s="25"/>
      <c r="FQ402" s="25"/>
      <c r="FR402" s="25"/>
      <c r="FS402" s="25"/>
      <c r="FT402" s="25"/>
      <c r="FU402" s="25"/>
      <c r="FV402" s="25"/>
      <c r="FW402" s="25"/>
      <c r="FX402" s="25"/>
      <c r="FY402" s="25"/>
      <c r="FZ402" s="25"/>
      <c r="GA402" s="25"/>
      <c r="GB402" s="25"/>
      <c r="GC402" s="25"/>
      <c r="GD402" s="25"/>
      <c r="GE402" s="25"/>
      <c r="GF402" s="25"/>
      <c r="GG402" s="25"/>
      <c r="GH402" s="25"/>
      <c r="GI402" s="25"/>
      <c r="GJ402" s="25"/>
      <c r="GK402" s="25"/>
      <c r="GL402" s="25"/>
      <c r="GM402" s="25"/>
      <c r="GN402" s="25"/>
      <c r="GO402" s="25"/>
      <c r="GP402" s="25"/>
      <c r="GQ402" s="25"/>
      <c r="GR402" s="25"/>
      <c r="GS402" s="25"/>
      <c r="GT402" s="25"/>
      <c r="GU402" s="25"/>
      <c r="GV402" s="25"/>
      <c r="GW402" s="25"/>
      <c r="GX402" s="25"/>
      <c r="GY402" s="25"/>
      <c r="GZ402" s="25"/>
      <c r="HA402" s="25"/>
      <c r="HB402" s="25"/>
      <c r="HC402" s="25"/>
      <c r="HD402" s="25"/>
      <c r="HE402" s="25"/>
      <c r="HF402" s="25"/>
      <c r="HG402" s="25"/>
      <c r="HH402" s="25"/>
      <c r="HI402" s="25"/>
      <c r="HJ402" s="25"/>
      <c r="HK402" s="25"/>
      <c r="HL402" s="25"/>
      <c r="HM402" s="25"/>
      <c r="HN402" s="25"/>
      <c r="HO402" s="25"/>
      <c r="HP402" s="25"/>
      <c r="HQ402" s="25"/>
      <c r="HR402" s="25"/>
      <c r="HS402" s="25"/>
      <c r="HT402" s="25"/>
      <c r="HU402" s="25"/>
      <c r="HV402" s="25"/>
      <c r="HW402" s="25"/>
      <c r="HX402" s="25"/>
      <c r="HY402" s="25"/>
      <c r="HZ402" s="25"/>
      <c r="IA402" s="25"/>
      <c r="IB402" s="25"/>
      <c r="IC402" s="25"/>
      <c r="ID402" s="25"/>
      <c r="IE402" s="25"/>
      <c r="IF402" s="25"/>
      <c r="IG402" s="25"/>
      <c r="IH402" s="25"/>
      <c r="II402" s="25"/>
      <c r="IJ402" s="25"/>
      <c r="IK402" s="25"/>
      <c r="IL402" s="25"/>
      <c r="IM402" s="25"/>
      <c r="IN402" s="25"/>
      <c r="IO402" s="25"/>
      <c r="IP402" s="25"/>
      <c r="IQ402" s="25"/>
      <c r="IR402" s="25"/>
      <c r="IS402" s="25"/>
      <c r="IT402" s="25"/>
      <c r="IU402" s="25"/>
      <c r="IV402" s="25"/>
    </row>
    <row r="403" s="19" customFormat="1" customHeight="1" spans="1:256">
      <c r="A403" s="34"/>
      <c r="B403" s="21"/>
      <c r="C403" s="21"/>
      <c r="D403" s="21"/>
      <c r="E403" s="21"/>
      <c r="F403" s="22" t="str">
        <f>IF(C403="","",INDEX(参数设置!$B:$C,MATCH(C403,参数设置!$B:$B,),2))</f>
        <v/>
      </c>
      <c r="G403" s="24"/>
      <c r="H403" s="21"/>
      <c r="I403" s="21"/>
      <c r="J403" s="21"/>
      <c r="K403" s="21"/>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c r="DA403" s="25"/>
      <c r="DB403" s="25"/>
      <c r="DC403" s="25"/>
      <c r="DD403" s="25"/>
      <c r="DE403" s="25"/>
      <c r="DF403" s="25"/>
      <c r="DG403" s="25"/>
      <c r="DH403" s="25"/>
      <c r="DI403" s="25"/>
      <c r="DJ403" s="25"/>
      <c r="DK403" s="25"/>
      <c r="DL403" s="25"/>
      <c r="DM403" s="25"/>
      <c r="DN403" s="25"/>
      <c r="DO403" s="25"/>
      <c r="DP403" s="25"/>
      <c r="DQ403" s="25"/>
      <c r="DR403" s="25"/>
      <c r="DS403" s="25"/>
      <c r="DT403" s="25"/>
      <c r="DU403" s="25"/>
      <c r="DV403" s="25"/>
      <c r="DW403" s="25"/>
      <c r="DX403" s="25"/>
      <c r="DY403" s="25"/>
      <c r="DZ403" s="25"/>
      <c r="EA403" s="25"/>
      <c r="EB403" s="25"/>
      <c r="EC403" s="25"/>
      <c r="ED403" s="25"/>
      <c r="EE403" s="25"/>
      <c r="EF403" s="25"/>
      <c r="EG403" s="25"/>
      <c r="EH403" s="25"/>
      <c r="EI403" s="25"/>
      <c r="EJ403" s="25"/>
      <c r="EK403" s="25"/>
      <c r="EL403" s="25"/>
      <c r="EM403" s="25"/>
      <c r="EN403" s="25"/>
      <c r="EO403" s="25"/>
      <c r="EP403" s="25"/>
      <c r="EQ403" s="25"/>
      <c r="ER403" s="25"/>
      <c r="ES403" s="25"/>
      <c r="ET403" s="25"/>
      <c r="EU403" s="25"/>
      <c r="EV403" s="25"/>
      <c r="EW403" s="25"/>
      <c r="EX403" s="25"/>
      <c r="EY403" s="25"/>
      <c r="EZ403" s="25"/>
      <c r="FA403" s="25"/>
      <c r="FB403" s="25"/>
      <c r="FC403" s="25"/>
      <c r="FD403" s="25"/>
      <c r="FE403" s="25"/>
      <c r="FF403" s="25"/>
      <c r="FG403" s="25"/>
      <c r="FH403" s="25"/>
      <c r="FI403" s="25"/>
      <c r="FJ403" s="25"/>
      <c r="FK403" s="25"/>
      <c r="FL403" s="25"/>
      <c r="FM403" s="25"/>
      <c r="FN403" s="25"/>
      <c r="FO403" s="25"/>
      <c r="FP403" s="25"/>
      <c r="FQ403" s="25"/>
      <c r="FR403" s="25"/>
      <c r="FS403" s="25"/>
      <c r="FT403" s="25"/>
      <c r="FU403" s="25"/>
      <c r="FV403" s="25"/>
      <c r="FW403" s="25"/>
      <c r="FX403" s="25"/>
      <c r="FY403" s="25"/>
      <c r="FZ403" s="25"/>
      <c r="GA403" s="25"/>
      <c r="GB403" s="25"/>
      <c r="GC403" s="25"/>
      <c r="GD403" s="25"/>
      <c r="GE403" s="25"/>
      <c r="GF403" s="25"/>
      <c r="GG403" s="25"/>
      <c r="GH403" s="25"/>
      <c r="GI403" s="25"/>
      <c r="GJ403" s="25"/>
      <c r="GK403" s="25"/>
      <c r="GL403" s="25"/>
      <c r="GM403" s="25"/>
      <c r="GN403" s="25"/>
      <c r="GO403" s="25"/>
      <c r="GP403" s="25"/>
      <c r="GQ403" s="25"/>
      <c r="GR403" s="25"/>
      <c r="GS403" s="25"/>
      <c r="GT403" s="25"/>
      <c r="GU403" s="25"/>
      <c r="GV403" s="25"/>
      <c r="GW403" s="25"/>
      <c r="GX403" s="25"/>
      <c r="GY403" s="25"/>
      <c r="GZ403" s="25"/>
      <c r="HA403" s="25"/>
      <c r="HB403" s="25"/>
      <c r="HC403" s="25"/>
      <c r="HD403" s="25"/>
      <c r="HE403" s="25"/>
      <c r="HF403" s="25"/>
      <c r="HG403" s="25"/>
      <c r="HH403" s="25"/>
      <c r="HI403" s="25"/>
      <c r="HJ403" s="25"/>
      <c r="HK403" s="25"/>
      <c r="HL403" s="25"/>
      <c r="HM403" s="25"/>
      <c r="HN403" s="25"/>
      <c r="HO403" s="25"/>
      <c r="HP403" s="25"/>
      <c r="HQ403" s="25"/>
      <c r="HR403" s="25"/>
      <c r="HS403" s="25"/>
      <c r="HT403" s="25"/>
      <c r="HU403" s="25"/>
      <c r="HV403" s="25"/>
      <c r="HW403" s="25"/>
      <c r="HX403" s="25"/>
      <c r="HY403" s="25"/>
      <c r="HZ403" s="25"/>
      <c r="IA403" s="25"/>
      <c r="IB403" s="25"/>
      <c r="IC403" s="25"/>
      <c r="ID403" s="25"/>
      <c r="IE403" s="25"/>
      <c r="IF403" s="25"/>
      <c r="IG403" s="25"/>
      <c r="IH403" s="25"/>
      <c r="II403" s="25"/>
      <c r="IJ403" s="25"/>
      <c r="IK403" s="25"/>
      <c r="IL403" s="25"/>
      <c r="IM403" s="25"/>
      <c r="IN403" s="25"/>
      <c r="IO403" s="25"/>
      <c r="IP403" s="25"/>
      <c r="IQ403" s="25"/>
      <c r="IR403" s="25"/>
      <c r="IS403" s="25"/>
      <c r="IT403" s="25"/>
      <c r="IU403" s="25"/>
      <c r="IV403" s="25"/>
    </row>
    <row r="404" s="19" customFormat="1" customHeight="1" spans="1:256">
      <c r="A404" s="34"/>
      <c r="B404" s="21"/>
      <c r="C404" s="21"/>
      <c r="D404" s="21"/>
      <c r="E404" s="21"/>
      <c r="F404" s="22" t="str">
        <f>IF(C404="","",INDEX(参数设置!$B:$C,MATCH(C404,参数设置!$B:$B,),2))</f>
        <v/>
      </c>
      <c r="G404" s="24"/>
      <c r="H404" s="21"/>
      <c r="I404" s="21"/>
      <c r="J404" s="21"/>
      <c r="K404" s="21"/>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c r="DA404" s="25"/>
      <c r="DB404" s="25"/>
      <c r="DC404" s="25"/>
      <c r="DD404" s="25"/>
      <c r="DE404" s="25"/>
      <c r="DF404" s="25"/>
      <c r="DG404" s="25"/>
      <c r="DH404" s="25"/>
      <c r="DI404" s="25"/>
      <c r="DJ404" s="25"/>
      <c r="DK404" s="25"/>
      <c r="DL404" s="25"/>
      <c r="DM404" s="25"/>
      <c r="DN404" s="25"/>
      <c r="DO404" s="25"/>
      <c r="DP404" s="25"/>
      <c r="DQ404" s="25"/>
      <c r="DR404" s="25"/>
      <c r="DS404" s="25"/>
      <c r="DT404" s="25"/>
      <c r="DU404" s="25"/>
      <c r="DV404" s="25"/>
      <c r="DW404" s="25"/>
      <c r="DX404" s="25"/>
      <c r="DY404" s="25"/>
      <c r="DZ404" s="25"/>
      <c r="EA404" s="25"/>
      <c r="EB404" s="25"/>
      <c r="EC404" s="25"/>
      <c r="ED404" s="25"/>
      <c r="EE404" s="25"/>
      <c r="EF404" s="25"/>
      <c r="EG404" s="25"/>
      <c r="EH404" s="25"/>
      <c r="EI404" s="25"/>
      <c r="EJ404" s="25"/>
      <c r="EK404" s="25"/>
      <c r="EL404" s="25"/>
      <c r="EM404" s="25"/>
      <c r="EN404" s="25"/>
      <c r="EO404" s="25"/>
      <c r="EP404" s="25"/>
      <c r="EQ404" s="25"/>
      <c r="ER404" s="25"/>
      <c r="ES404" s="25"/>
      <c r="ET404" s="25"/>
      <c r="EU404" s="25"/>
      <c r="EV404" s="25"/>
      <c r="EW404" s="25"/>
      <c r="EX404" s="25"/>
      <c r="EY404" s="25"/>
      <c r="EZ404" s="25"/>
      <c r="FA404" s="25"/>
      <c r="FB404" s="25"/>
      <c r="FC404" s="25"/>
      <c r="FD404" s="25"/>
      <c r="FE404" s="25"/>
      <c r="FF404" s="25"/>
      <c r="FG404" s="25"/>
      <c r="FH404" s="25"/>
      <c r="FI404" s="25"/>
      <c r="FJ404" s="25"/>
      <c r="FK404" s="25"/>
      <c r="FL404" s="25"/>
      <c r="FM404" s="25"/>
      <c r="FN404" s="25"/>
      <c r="FO404" s="25"/>
      <c r="FP404" s="25"/>
      <c r="FQ404" s="25"/>
      <c r="FR404" s="25"/>
      <c r="FS404" s="25"/>
      <c r="FT404" s="25"/>
      <c r="FU404" s="25"/>
      <c r="FV404" s="25"/>
      <c r="FW404" s="25"/>
      <c r="FX404" s="25"/>
      <c r="FY404" s="25"/>
      <c r="FZ404" s="25"/>
      <c r="GA404" s="25"/>
      <c r="GB404" s="25"/>
      <c r="GC404" s="25"/>
      <c r="GD404" s="25"/>
      <c r="GE404" s="25"/>
      <c r="GF404" s="25"/>
      <c r="GG404" s="25"/>
      <c r="GH404" s="25"/>
      <c r="GI404" s="25"/>
      <c r="GJ404" s="25"/>
      <c r="GK404" s="25"/>
      <c r="GL404" s="25"/>
      <c r="GM404" s="25"/>
      <c r="GN404" s="25"/>
      <c r="GO404" s="25"/>
      <c r="GP404" s="25"/>
      <c r="GQ404" s="25"/>
      <c r="GR404" s="25"/>
      <c r="GS404" s="25"/>
      <c r="GT404" s="25"/>
      <c r="GU404" s="25"/>
      <c r="GV404" s="25"/>
      <c r="GW404" s="25"/>
      <c r="GX404" s="25"/>
      <c r="GY404" s="25"/>
      <c r="GZ404" s="25"/>
      <c r="HA404" s="25"/>
      <c r="HB404" s="25"/>
      <c r="HC404" s="25"/>
      <c r="HD404" s="25"/>
      <c r="HE404" s="25"/>
      <c r="HF404" s="25"/>
      <c r="HG404" s="25"/>
      <c r="HH404" s="25"/>
      <c r="HI404" s="25"/>
      <c r="HJ404" s="25"/>
      <c r="HK404" s="25"/>
      <c r="HL404" s="25"/>
      <c r="HM404" s="25"/>
      <c r="HN404" s="25"/>
      <c r="HO404" s="25"/>
      <c r="HP404" s="25"/>
      <c r="HQ404" s="25"/>
      <c r="HR404" s="25"/>
      <c r="HS404" s="25"/>
      <c r="HT404" s="25"/>
      <c r="HU404" s="25"/>
      <c r="HV404" s="25"/>
      <c r="HW404" s="25"/>
      <c r="HX404" s="25"/>
      <c r="HY404" s="25"/>
      <c r="HZ404" s="25"/>
      <c r="IA404" s="25"/>
      <c r="IB404" s="25"/>
      <c r="IC404" s="25"/>
      <c r="ID404" s="25"/>
      <c r="IE404" s="25"/>
      <c r="IF404" s="25"/>
      <c r="IG404" s="25"/>
      <c r="IH404" s="25"/>
      <c r="II404" s="25"/>
      <c r="IJ404" s="25"/>
      <c r="IK404" s="25"/>
      <c r="IL404" s="25"/>
      <c r="IM404" s="25"/>
      <c r="IN404" s="25"/>
      <c r="IO404" s="25"/>
      <c r="IP404" s="25"/>
      <c r="IQ404" s="25"/>
      <c r="IR404" s="25"/>
      <c r="IS404" s="25"/>
      <c r="IT404" s="25"/>
      <c r="IU404" s="25"/>
      <c r="IV404" s="25"/>
    </row>
    <row r="405" s="19" customFormat="1" customHeight="1" spans="1:256">
      <c r="A405" s="34"/>
      <c r="B405" s="21"/>
      <c r="C405" s="21"/>
      <c r="D405" s="21"/>
      <c r="E405" s="21"/>
      <c r="F405" s="22" t="str">
        <f>IF(C405="","",INDEX(参数设置!$B:$C,MATCH(C405,参数设置!$B:$B,),2))</f>
        <v/>
      </c>
      <c r="G405" s="24"/>
      <c r="H405" s="21"/>
      <c r="I405" s="21"/>
      <c r="J405" s="21"/>
      <c r="K405" s="21"/>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c r="DA405" s="25"/>
      <c r="DB405" s="25"/>
      <c r="DC405" s="25"/>
      <c r="DD405" s="25"/>
      <c r="DE405" s="25"/>
      <c r="DF405" s="25"/>
      <c r="DG405" s="25"/>
      <c r="DH405" s="25"/>
      <c r="DI405" s="25"/>
      <c r="DJ405" s="25"/>
      <c r="DK405" s="25"/>
      <c r="DL405" s="25"/>
      <c r="DM405" s="25"/>
      <c r="DN405" s="25"/>
      <c r="DO405" s="25"/>
      <c r="DP405" s="25"/>
      <c r="DQ405" s="25"/>
      <c r="DR405" s="25"/>
      <c r="DS405" s="25"/>
      <c r="DT405" s="25"/>
      <c r="DU405" s="25"/>
      <c r="DV405" s="25"/>
      <c r="DW405" s="25"/>
      <c r="DX405" s="25"/>
      <c r="DY405" s="25"/>
      <c r="DZ405" s="25"/>
      <c r="EA405" s="25"/>
      <c r="EB405" s="25"/>
      <c r="EC405" s="25"/>
      <c r="ED405" s="25"/>
      <c r="EE405" s="25"/>
      <c r="EF405" s="25"/>
      <c r="EG405" s="25"/>
      <c r="EH405" s="25"/>
      <c r="EI405" s="25"/>
      <c r="EJ405" s="25"/>
      <c r="EK405" s="25"/>
      <c r="EL405" s="25"/>
      <c r="EM405" s="25"/>
      <c r="EN405" s="25"/>
      <c r="EO405" s="25"/>
      <c r="EP405" s="25"/>
      <c r="EQ405" s="25"/>
      <c r="ER405" s="25"/>
      <c r="ES405" s="25"/>
      <c r="ET405" s="25"/>
      <c r="EU405" s="25"/>
      <c r="EV405" s="25"/>
      <c r="EW405" s="25"/>
      <c r="EX405" s="25"/>
      <c r="EY405" s="25"/>
      <c r="EZ405" s="25"/>
      <c r="FA405" s="25"/>
      <c r="FB405" s="25"/>
      <c r="FC405" s="25"/>
      <c r="FD405" s="25"/>
      <c r="FE405" s="25"/>
      <c r="FF405" s="25"/>
      <c r="FG405" s="25"/>
      <c r="FH405" s="25"/>
      <c r="FI405" s="25"/>
      <c r="FJ405" s="25"/>
      <c r="FK405" s="25"/>
      <c r="FL405" s="25"/>
      <c r="FM405" s="25"/>
      <c r="FN405" s="25"/>
      <c r="FO405" s="25"/>
      <c r="FP405" s="25"/>
      <c r="FQ405" s="25"/>
      <c r="FR405" s="25"/>
      <c r="FS405" s="25"/>
      <c r="FT405" s="25"/>
      <c r="FU405" s="25"/>
      <c r="FV405" s="25"/>
      <c r="FW405" s="25"/>
      <c r="FX405" s="25"/>
      <c r="FY405" s="25"/>
      <c r="FZ405" s="25"/>
      <c r="GA405" s="25"/>
      <c r="GB405" s="25"/>
      <c r="GC405" s="25"/>
      <c r="GD405" s="25"/>
      <c r="GE405" s="25"/>
      <c r="GF405" s="25"/>
      <c r="GG405" s="25"/>
      <c r="GH405" s="25"/>
      <c r="GI405" s="25"/>
      <c r="GJ405" s="25"/>
      <c r="GK405" s="25"/>
      <c r="GL405" s="25"/>
      <c r="GM405" s="25"/>
      <c r="GN405" s="25"/>
      <c r="GO405" s="25"/>
      <c r="GP405" s="25"/>
      <c r="GQ405" s="25"/>
      <c r="GR405" s="25"/>
      <c r="GS405" s="25"/>
      <c r="GT405" s="25"/>
      <c r="GU405" s="25"/>
      <c r="GV405" s="25"/>
      <c r="GW405" s="25"/>
      <c r="GX405" s="25"/>
      <c r="GY405" s="25"/>
      <c r="GZ405" s="25"/>
      <c r="HA405" s="25"/>
      <c r="HB405" s="25"/>
      <c r="HC405" s="25"/>
      <c r="HD405" s="25"/>
      <c r="HE405" s="25"/>
      <c r="HF405" s="25"/>
      <c r="HG405" s="25"/>
      <c r="HH405" s="25"/>
      <c r="HI405" s="25"/>
      <c r="HJ405" s="25"/>
      <c r="HK405" s="25"/>
      <c r="HL405" s="25"/>
      <c r="HM405" s="25"/>
      <c r="HN405" s="25"/>
      <c r="HO405" s="25"/>
      <c r="HP405" s="25"/>
      <c r="HQ405" s="25"/>
      <c r="HR405" s="25"/>
      <c r="HS405" s="25"/>
      <c r="HT405" s="25"/>
      <c r="HU405" s="25"/>
      <c r="HV405" s="25"/>
      <c r="HW405" s="25"/>
      <c r="HX405" s="25"/>
      <c r="HY405" s="25"/>
      <c r="HZ405" s="25"/>
      <c r="IA405" s="25"/>
      <c r="IB405" s="25"/>
      <c r="IC405" s="25"/>
      <c r="ID405" s="25"/>
      <c r="IE405" s="25"/>
      <c r="IF405" s="25"/>
      <c r="IG405" s="25"/>
      <c r="IH405" s="25"/>
      <c r="II405" s="25"/>
      <c r="IJ405" s="25"/>
      <c r="IK405" s="25"/>
      <c r="IL405" s="25"/>
      <c r="IM405" s="25"/>
      <c r="IN405" s="25"/>
      <c r="IO405" s="25"/>
      <c r="IP405" s="25"/>
      <c r="IQ405" s="25"/>
      <c r="IR405" s="25"/>
      <c r="IS405" s="25"/>
      <c r="IT405" s="25"/>
      <c r="IU405" s="25"/>
      <c r="IV405" s="25"/>
    </row>
    <row r="406" s="19" customFormat="1" customHeight="1" spans="1:256">
      <c r="A406" s="34"/>
      <c r="B406" s="21"/>
      <c r="C406" s="21"/>
      <c r="D406" s="21"/>
      <c r="E406" s="21"/>
      <c r="F406" s="22" t="str">
        <f>IF(C406="","",INDEX(参数设置!$B:$C,MATCH(C406,参数设置!$B:$B,),2))</f>
        <v/>
      </c>
      <c r="G406" s="24"/>
      <c r="H406" s="21"/>
      <c r="I406" s="21"/>
      <c r="J406" s="21"/>
      <c r="K406" s="21"/>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c r="DA406" s="25"/>
      <c r="DB406" s="25"/>
      <c r="DC406" s="25"/>
      <c r="DD406" s="25"/>
      <c r="DE406" s="25"/>
      <c r="DF406" s="25"/>
      <c r="DG406" s="25"/>
      <c r="DH406" s="25"/>
      <c r="DI406" s="25"/>
      <c r="DJ406" s="25"/>
      <c r="DK406" s="25"/>
      <c r="DL406" s="25"/>
      <c r="DM406" s="25"/>
      <c r="DN406" s="25"/>
      <c r="DO406" s="25"/>
      <c r="DP406" s="25"/>
      <c r="DQ406" s="25"/>
      <c r="DR406" s="25"/>
      <c r="DS406" s="25"/>
      <c r="DT406" s="25"/>
      <c r="DU406" s="25"/>
      <c r="DV406" s="25"/>
      <c r="DW406" s="25"/>
      <c r="DX406" s="25"/>
      <c r="DY406" s="25"/>
      <c r="DZ406" s="25"/>
      <c r="EA406" s="25"/>
      <c r="EB406" s="25"/>
      <c r="EC406" s="25"/>
      <c r="ED406" s="25"/>
      <c r="EE406" s="25"/>
      <c r="EF406" s="25"/>
      <c r="EG406" s="25"/>
      <c r="EH406" s="25"/>
      <c r="EI406" s="25"/>
      <c r="EJ406" s="25"/>
      <c r="EK406" s="25"/>
      <c r="EL406" s="25"/>
      <c r="EM406" s="25"/>
      <c r="EN406" s="25"/>
      <c r="EO406" s="25"/>
      <c r="EP406" s="25"/>
      <c r="EQ406" s="25"/>
      <c r="ER406" s="25"/>
      <c r="ES406" s="25"/>
      <c r="ET406" s="25"/>
      <c r="EU406" s="25"/>
      <c r="EV406" s="25"/>
      <c r="EW406" s="25"/>
      <c r="EX406" s="25"/>
      <c r="EY406" s="25"/>
      <c r="EZ406" s="25"/>
      <c r="FA406" s="25"/>
      <c r="FB406" s="25"/>
      <c r="FC406" s="25"/>
      <c r="FD406" s="25"/>
      <c r="FE406" s="25"/>
      <c r="FF406" s="25"/>
      <c r="FG406" s="25"/>
      <c r="FH406" s="25"/>
      <c r="FI406" s="25"/>
      <c r="FJ406" s="25"/>
      <c r="FK406" s="25"/>
      <c r="FL406" s="25"/>
      <c r="FM406" s="25"/>
      <c r="FN406" s="25"/>
      <c r="FO406" s="25"/>
      <c r="FP406" s="25"/>
      <c r="FQ406" s="25"/>
      <c r="FR406" s="25"/>
      <c r="FS406" s="25"/>
      <c r="FT406" s="25"/>
      <c r="FU406" s="25"/>
      <c r="FV406" s="25"/>
      <c r="FW406" s="25"/>
      <c r="FX406" s="25"/>
      <c r="FY406" s="25"/>
      <c r="FZ406" s="25"/>
      <c r="GA406" s="25"/>
      <c r="GB406" s="25"/>
      <c r="GC406" s="25"/>
      <c r="GD406" s="25"/>
      <c r="GE406" s="25"/>
      <c r="GF406" s="25"/>
      <c r="GG406" s="25"/>
      <c r="GH406" s="25"/>
      <c r="GI406" s="25"/>
      <c r="GJ406" s="25"/>
      <c r="GK406" s="25"/>
      <c r="GL406" s="25"/>
      <c r="GM406" s="25"/>
      <c r="GN406" s="25"/>
      <c r="GO406" s="25"/>
      <c r="GP406" s="25"/>
      <c r="GQ406" s="25"/>
      <c r="GR406" s="25"/>
      <c r="GS406" s="25"/>
      <c r="GT406" s="25"/>
      <c r="GU406" s="25"/>
      <c r="GV406" s="25"/>
      <c r="GW406" s="25"/>
      <c r="GX406" s="25"/>
      <c r="GY406" s="25"/>
      <c r="GZ406" s="25"/>
      <c r="HA406" s="25"/>
      <c r="HB406" s="25"/>
      <c r="HC406" s="25"/>
      <c r="HD406" s="25"/>
      <c r="HE406" s="25"/>
      <c r="HF406" s="25"/>
      <c r="HG406" s="25"/>
      <c r="HH406" s="25"/>
      <c r="HI406" s="25"/>
      <c r="HJ406" s="25"/>
      <c r="HK406" s="25"/>
      <c r="HL406" s="25"/>
      <c r="HM406" s="25"/>
      <c r="HN406" s="25"/>
      <c r="HO406" s="25"/>
      <c r="HP406" s="25"/>
      <c r="HQ406" s="25"/>
      <c r="HR406" s="25"/>
      <c r="HS406" s="25"/>
      <c r="HT406" s="25"/>
      <c r="HU406" s="25"/>
      <c r="HV406" s="25"/>
      <c r="HW406" s="25"/>
      <c r="HX406" s="25"/>
      <c r="HY406" s="25"/>
      <c r="HZ406" s="25"/>
      <c r="IA406" s="25"/>
      <c r="IB406" s="25"/>
      <c r="IC406" s="25"/>
      <c r="ID406" s="25"/>
      <c r="IE406" s="25"/>
      <c r="IF406" s="25"/>
      <c r="IG406" s="25"/>
      <c r="IH406" s="25"/>
      <c r="II406" s="25"/>
      <c r="IJ406" s="25"/>
      <c r="IK406" s="25"/>
      <c r="IL406" s="25"/>
      <c r="IM406" s="25"/>
      <c r="IN406" s="25"/>
      <c r="IO406" s="25"/>
      <c r="IP406" s="25"/>
      <c r="IQ406" s="25"/>
      <c r="IR406" s="25"/>
      <c r="IS406" s="25"/>
      <c r="IT406" s="25"/>
      <c r="IU406" s="25"/>
      <c r="IV406" s="25"/>
    </row>
    <row r="407" s="19" customFormat="1" customHeight="1" spans="1:256">
      <c r="A407" s="34"/>
      <c r="B407" s="21"/>
      <c r="C407" s="21"/>
      <c r="D407" s="21"/>
      <c r="E407" s="21"/>
      <c r="F407" s="22" t="str">
        <f>IF(C407="","",INDEX(参数设置!$B:$C,MATCH(C407,参数设置!$B:$B,),2))</f>
        <v/>
      </c>
      <c r="G407" s="24"/>
      <c r="H407" s="21"/>
      <c r="I407" s="21"/>
      <c r="J407" s="21"/>
      <c r="K407" s="21"/>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c r="DA407" s="25"/>
      <c r="DB407" s="25"/>
      <c r="DC407" s="25"/>
      <c r="DD407" s="25"/>
      <c r="DE407" s="25"/>
      <c r="DF407" s="25"/>
      <c r="DG407" s="25"/>
      <c r="DH407" s="25"/>
      <c r="DI407" s="25"/>
      <c r="DJ407" s="25"/>
      <c r="DK407" s="25"/>
      <c r="DL407" s="25"/>
      <c r="DM407" s="25"/>
      <c r="DN407" s="25"/>
      <c r="DO407" s="25"/>
      <c r="DP407" s="25"/>
      <c r="DQ407" s="25"/>
      <c r="DR407" s="25"/>
      <c r="DS407" s="25"/>
      <c r="DT407" s="25"/>
      <c r="DU407" s="25"/>
      <c r="DV407" s="25"/>
      <c r="DW407" s="25"/>
      <c r="DX407" s="25"/>
      <c r="DY407" s="25"/>
      <c r="DZ407" s="25"/>
      <c r="EA407" s="25"/>
      <c r="EB407" s="25"/>
      <c r="EC407" s="25"/>
      <c r="ED407" s="25"/>
      <c r="EE407" s="25"/>
      <c r="EF407" s="25"/>
      <c r="EG407" s="25"/>
      <c r="EH407" s="25"/>
      <c r="EI407" s="25"/>
      <c r="EJ407" s="25"/>
      <c r="EK407" s="25"/>
      <c r="EL407" s="25"/>
      <c r="EM407" s="25"/>
      <c r="EN407" s="25"/>
      <c r="EO407" s="25"/>
      <c r="EP407" s="25"/>
      <c r="EQ407" s="25"/>
      <c r="ER407" s="25"/>
      <c r="ES407" s="25"/>
      <c r="ET407" s="25"/>
      <c r="EU407" s="25"/>
      <c r="EV407" s="25"/>
      <c r="EW407" s="25"/>
      <c r="EX407" s="25"/>
      <c r="EY407" s="25"/>
      <c r="EZ407" s="25"/>
      <c r="FA407" s="25"/>
      <c r="FB407" s="25"/>
      <c r="FC407" s="25"/>
      <c r="FD407" s="25"/>
      <c r="FE407" s="25"/>
      <c r="FF407" s="25"/>
      <c r="FG407" s="25"/>
      <c r="FH407" s="25"/>
      <c r="FI407" s="25"/>
      <c r="FJ407" s="25"/>
      <c r="FK407" s="25"/>
      <c r="FL407" s="25"/>
      <c r="FM407" s="25"/>
      <c r="FN407" s="25"/>
      <c r="FO407" s="25"/>
      <c r="FP407" s="25"/>
      <c r="FQ407" s="25"/>
      <c r="FR407" s="25"/>
      <c r="FS407" s="25"/>
      <c r="FT407" s="25"/>
      <c r="FU407" s="25"/>
      <c r="FV407" s="25"/>
      <c r="FW407" s="25"/>
      <c r="FX407" s="25"/>
      <c r="FY407" s="25"/>
      <c r="FZ407" s="25"/>
      <c r="GA407" s="25"/>
      <c r="GB407" s="25"/>
      <c r="GC407" s="25"/>
      <c r="GD407" s="25"/>
      <c r="GE407" s="25"/>
      <c r="GF407" s="25"/>
      <c r="GG407" s="25"/>
      <c r="GH407" s="25"/>
      <c r="GI407" s="25"/>
      <c r="GJ407" s="25"/>
      <c r="GK407" s="25"/>
      <c r="GL407" s="25"/>
      <c r="GM407" s="25"/>
      <c r="GN407" s="25"/>
      <c r="GO407" s="25"/>
      <c r="GP407" s="25"/>
      <c r="GQ407" s="25"/>
      <c r="GR407" s="25"/>
      <c r="GS407" s="25"/>
      <c r="GT407" s="25"/>
      <c r="GU407" s="25"/>
      <c r="GV407" s="25"/>
      <c r="GW407" s="25"/>
      <c r="GX407" s="25"/>
      <c r="GY407" s="25"/>
      <c r="GZ407" s="25"/>
      <c r="HA407" s="25"/>
      <c r="HB407" s="25"/>
      <c r="HC407" s="25"/>
      <c r="HD407" s="25"/>
      <c r="HE407" s="25"/>
      <c r="HF407" s="25"/>
      <c r="HG407" s="25"/>
      <c r="HH407" s="25"/>
      <c r="HI407" s="25"/>
      <c r="HJ407" s="25"/>
      <c r="HK407" s="25"/>
      <c r="HL407" s="25"/>
      <c r="HM407" s="25"/>
      <c r="HN407" s="25"/>
      <c r="HO407" s="25"/>
      <c r="HP407" s="25"/>
      <c r="HQ407" s="25"/>
      <c r="HR407" s="25"/>
      <c r="HS407" s="25"/>
      <c r="HT407" s="25"/>
      <c r="HU407" s="25"/>
      <c r="HV407" s="25"/>
      <c r="HW407" s="25"/>
      <c r="HX407" s="25"/>
      <c r="HY407" s="25"/>
      <c r="HZ407" s="25"/>
      <c r="IA407" s="25"/>
      <c r="IB407" s="25"/>
      <c r="IC407" s="25"/>
      <c r="ID407" s="25"/>
      <c r="IE407" s="25"/>
      <c r="IF407" s="25"/>
      <c r="IG407" s="25"/>
      <c r="IH407" s="25"/>
      <c r="II407" s="25"/>
      <c r="IJ407" s="25"/>
      <c r="IK407" s="25"/>
      <c r="IL407" s="25"/>
      <c r="IM407" s="25"/>
      <c r="IN407" s="25"/>
      <c r="IO407" s="25"/>
      <c r="IP407" s="25"/>
      <c r="IQ407" s="25"/>
      <c r="IR407" s="25"/>
      <c r="IS407" s="25"/>
      <c r="IT407" s="25"/>
      <c r="IU407" s="25"/>
      <c r="IV407" s="25"/>
    </row>
    <row r="408" s="19" customFormat="1" customHeight="1" spans="1:256">
      <c r="A408" s="34"/>
      <c r="B408" s="35"/>
      <c r="C408" s="21"/>
      <c r="D408" s="21"/>
      <c r="E408" s="21"/>
      <c r="F408" s="22" t="str">
        <f>IF(C408="","",INDEX(参数设置!$B:$C,MATCH(C408,参数设置!$B:$B,),2))</f>
        <v/>
      </c>
      <c r="G408" s="24"/>
      <c r="H408" s="21"/>
      <c r="I408" s="21"/>
      <c r="J408" s="21"/>
      <c r="K408" s="21"/>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c r="DA408" s="25"/>
      <c r="DB408" s="25"/>
      <c r="DC408" s="25"/>
      <c r="DD408" s="25"/>
      <c r="DE408" s="25"/>
      <c r="DF408" s="25"/>
      <c r="DG408" s="25"/>
      <c r="DH408" s="25"/>
      <c r="DI408" s="25"/>
      <c r="DJ408" s="25"/>
      <c r="DK408" s="25"/>
      <c r="DL408" s="25"/>
      <c r="DM408" s="25"/>
      <c r="DN408" s="25"/>
      <c r="DO408" s="25"/>
      <c r="DP408" s="25"/>
      <c r="DQ408" s="25"/>
      <c r="DR408" s="25"/>
      <c r="DS408" s="25"/>
      <c r="DT408" s="25"/>
      <c r="DU408" s="25"/>
      <c r="DV408" s="25"/>
      <c r="DW408" s="25"/>
      <c r="DX408" s="25"/>
      <c r="DY408" s="25"/>
      <c r="DZ408" s="25"/>
      <c r="EA408" s="25"/>
      <c r="EB408" s="25"/>
      <c r="EC408" s="25"/>
      <c r="ED408" s="25"/>
      <c r="EE408" s="25"/>
      <c r="EF408" s="25"/>
      <c r="EG408" s="25"/>
      <c r="EH408" s="25"/>
      <c r="EI408" s="25"/>
      <c r="EJ408" s="25"/>
      <c r="EK408" s="25"/>
      <c r="EL408" s="25"/>
      <c r="EM408" s="25"/>
      <c r="EN408" s="25"/>
      <c r="EO408" s="25"/>
      <c r="EP408" s="25"/>
      <c r="EQ408" s="25"/>
      <c r="ER408" s="25"/>
      <c r="ES408" s="25"/>
      <c r="ET408" s="25"/>
      <c r="EU408" s="25"/>
      <c r="EV408" s="25"/>
      <c r="EW408" s="25"/>
      <c r="EX408" s="25"/>
      <c r="EY408" s="25"/>
      <c r="EZ408" s="25"/>
      <c r="FA408" s="25"/>
      <c r="FB408" s="25"/>
      <c r="FC408" s="25"/>
      <c r="FD408" s="25"/>
      <c r="FE408" s="25"/>
      <c r="FF408" s="25"/>
      <c r="FG408" s="25"/>
      <c r="FH408" s="25"/>
      <c r="FI408" s="25"/>
      <c r="FJ408" s="25"/>
      <c r="FK408" s="25"/>
      <c r="FL408" s="25"/>
      <c r="FM408" s="25"/>
      <c r="FN408" s="25"/>
      <c r="FO408" s="25"/>
      <c r="FP408" s="25"/>
      <c r="FQ408" s="25"/>
      <c r="FR408" s="25"/>
      <c r="FS408" s="25"/>
      <c r="FT408" s="25"/>
      <c r="FU408" s="25"/>
      <c r="FV408" s="25"/>
      <c r="FW408" s="25"/>
      <c r="FX408" s="25"/>
      <c r="FY408" s="25"/>
      <c r="FZ408" s="25"/>
      <c r="GA408" s="25"/>
      <c r="GB408" s="25"/>
      <c r="GC408" s="25"/>
      <c r="GD408" s="25"/>
      <c r="GE408" s="25"/>
      <c r="GF408" s="25"/>
      <c r="GG408" s="25"/>
      <c r="GH408" s="25"/>
      <c r="GI408" s="25"/>
      <c r="GJ408" s="25"/>
      <c r="GK408" s="25"/>
      <c r="GL408" s="25"/>
      <c r="GM408" s="25"/>
      <c r="GN408" s="25"/>
      <c r="GO408" s="25"/>
      <c r="GP408" s="25"/>
      <c r="GQ408" s="25"/>
      <c r="GR408" s="25"/>
      <c r="GS408" s="25"/>
      <c r="GT408" s="25"/>
      <c r="GU408" s="25"/>
      <c r="GV408" s="25"/>
      <c r="GW408" s="25"/>
      <c r="GX408" s="25"/>
      <c r="GY408" s="25"/>
      <c r="GZ408" s="25"/>
      <c r="HA408" s="25"/>
      <c r="HB408" s="25"/>
      <c r="HC408" s="25"/>
      <c r="HD408" s="25"/>
      <c r="HE408" s="25"/>
      <c r="HF408" s="25"/>
      <c r="HG408" s="25"/>
      <c r="HH408" s="25"/>
      <c r="HI408" s="25"/>
      <c r="HJ408" s="25"/>
      <c r="HK408" s="25"/>
      <c r="HL408" s="25"/>
      <c r="HM408" s="25"/>
      <c r="HN408" s="25"/>
      <c r="HO408" s="25"/>
      <c r="HP408" s="25"/>
      <c r="HQ408" s="25"/>
      <c r="HR408" s="25"/>
      <c r="HS408" s="25"/>
      <c r="HT408" s="25"/>
      <c r="HU408" s="25"/>
      <c r="HV408" s="25"/>
      <c r="HW408" s="25"/>
      <c r="HX408" s="25"/>
      <c r="HY408" s="25"/>
      <c r="HZ408" s="25"/>
      <c r="IA408" s="25"/>
      <c r="IB408" s="25"/>
      <c r="IC408" s="25"/>
      <c r="ID408" s="25"/>
      <c r="IE408" s="25"/>
      <c r="IF408" s="25"/>
      <c r="IG408" s="25"/>
      <c r="IH408" s="25"/>
      <c r="II408" s="25"/>
      <c r="IJ408" s="25"/>
      <c r="IK408" s="25"/>
      <c r="IL408" s="25"/>
      <c r="IM408" s="25"/>
      <c r="IN408" s="25"/>
      <c r="IO408" s="25"/>
      <c r="IP408" s="25"/>
      <c r="IQ408" s="25"/>
      <c r="IR408" s="25"/>
      <c r="IS408" s="25"/>
      <c r="IT408" s="25"/>
      <c r="IU408" s="25"/>
      <c r="IV408" s="25"/>
    </row>
    <row r="409" s="19" customFormat="1" customHeight="1" spans="1:256">
      <c r="A409" s="34"/>
      <c r="B409" s="21"/>
      <c r="C409" s="21"/>
      <c r="D409" s="21"/>
      <c r="E409" s="21"/>
      <c r="F409" s="22" t="str">
        <f>IF(C409="","",INDEX(参数设置!$B:$C,MATCH(C409,参数设置!$B:$B,),2))</f>
        <v/>
      </c>
      <c r="G409" s="24"/>
      <c r="H409" s="21"/>
      <c r="I409" s="21"/>
      <c r="J409" s="21"/>
      <c r="K409" s="21"/>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c r="DA409" s="25"/>
      <c r="DB409" s="25"/>
      <c r="DC409" s="25"/>
      <c r="DD409" s="25"/>
      <c r="DE409" s="25"/>
      <c r="DF409" s="25"/>
      <c r="DG409" s="25"/>
      <c r="DH409" s="25"/>
      <c r="DI409" s="25"/>
      <c r="DJ409" s="25"/>
      <c r="DK409" s="25"/>
      <c r="DL409" s="25"/>
      <c r="DM409" s="25"/>
      <c r="DN409" s="25"/>
      <c r="DO409" s="25"/>
      <c r="DP409" s="25"/>
      <c r="DQ409" s="25"/>
      <c r="DR409" s="25"/>
      <c r="DS409" s="25"/>
      <c r="DT409" s="25"/>
      <c r="DU409" s="25"/>
      <c r="DV409" s="25"/>
      <c r="DW409" s="25"/>
      <c r="DX409" s="25"/>
      <c r="DY409" s="25"/>
      <c r="DZ409" s="25"/>
      <c r="EA409" s="25"/>
      <c r="EB409" s="25"/>
      <c r="EC409" s="25"/>
      <c r="ED409" s="25"/>
      <c r="EE409" s="25"/>
      <c r="EF409" s="25"/>
      <c r="EG409" s="25"/>
      <c r="EH409" s="25"/>
      <c r="EI409" s="25"/>
      <c r="EJ409" s="25"/>
      <c r="EK409" s="25"/>
      <c r="EL409" s="25"/>
      <c r="EM409" s="25"/>
      <c r="EN409" s="25"/>
      <c r="EO409" s="25"/>
      <c r="EP409" s="25"/>
      <c r="EQ409" s="25"/>
      <c r="ER409" s="25"/>
      <c r="ES409" s="25"/>
      <c r="ET409" s="25"/>
      <c r="EU409" s="25"/>
      <c r="EV409" s="25"/>
      <c r="EW409" s="25"/>
      <c r="EX409" s="25"/>
      <c r="EY409" s="25"/>
      <c r="EZ409" s="25"/>
      <c r="FA409" s="25"/>
      <c r="FB409" s="25"/>
      <c r="FC409" s="25"/>
      <c r="FD409" s="25"/>
      <c r="FE409" s="25"/>
      <c r="FF409" s="25"/>
      <c r="FG409" s="25"/>
      <c r="FH409" s="25"/>
      <c r="FI409" s="25"/>
      <c r="FJ409" s="25"/>
      <c r="FK409" s="25"/>
      <c r="FL409" s="25"/>
      <c r="FM409" s="25"/>
      <c r="FN409" s="25"/>
      <c r="FO409" s="25"/>
      <c r="FP409" s="25"/>
      <c r="FQ409" s="25"/>
      <c r="FR409" s="25"/>
      <c r="FS409" s="25"/>
      <c r="FT409" s="25"/>
      <c r="FU409" s="25"/>
      <c r="FV409" s="25"/>
      <c r="FW409" s="25"/>
      <c r="FX409" s="25"/>
      <c r="FY409" s="25"/>
      <c r="FZ409" s="25"/>
      <c r="GA409" s="25"/>
      <c r="GB409" s="25"/>
      <c r="GC409" s="25"/>
      <c r="GD409" s="25"/>
      <c r="GE409" s="25"/>
      <c r="GF409" s="25"/>
      <c r="GG409" s="25"/>
      <c r="GH409" s="25"/>
      <c r="GI409" s="25"/>
      <c r="GJ409" s="25"/>
      <c r="GK409" s="25"/>
      <c r="GL409" s="25"/>
      <c r="GM409" s="25"/>
      <c r="GN409" s="25"/>
      <c r="GO409" s="25"/>
      <c r="GP409" s="25"/>
      <c r="GQ409" s="25"/>
      <c r="GR409" s="25"/>
      <c r="GS409" s="25"/>
      <c r="GT409" s="25"/>
      <c r="GU409" s="25"/>
      <c r="GV409" s="25"/>
      <c r="GW409" s="25"/>
      <c r="GX409" s="25"/>
      <c r="GY409" s="25"/>
      <c r="GZ409" s="25"/>
      <c r="HA409" s="25"/>
      <c r="HB409" s="25"/>
      <c r="HC409" s="25"/>
      <c r="HD409" s="25"/>
      <c r="HE409" s="25"/>
      <c r="HF409" s="25"/>
      <c r="HG409" s="25"/>
      <c r="HH409" s="25"/>
      <c r="HI409" s="25"/>
      <c r="HJ409" s="25"/>
      <c r="HK409" s="25"/>
      <c r="HL409" s="25"/>
      <c r="HM409" s="25"/>
      <c r="HN409" s="25"/>
      <c r="HO409" s="25"/>
      <c r="HP409" s="25"/>
      <c r="HQ409" s="25"/>
      <c r="HR409" s="25"/>
      <c r="HS409" s="25"/>
      <c r="HT409" s="25"/>
      <c r="HU409" s="25"/>
      <c r="HV409" s="25"/>
      <c r="HW409" s="25"/>
      <c r="HX409" s="25"/>
      <c r="HY409" s="25"/>
      <c r="HZ409" s="25"/>
      <c r="IA409" s="25"/>
      <c r="IB409" s="25"/>
      <c r="IC409" s="25"/>
      <c r="ID409" s="25"/>
      <c r="IE409" s="25"/>
      <c r="IF409" s="25"/>
      <c r="IG409" s="25"/>
      <c r="IH409" s="25"/>
      <c r="II409" s="25"/>
      <c r="IJ409" s="25"/>
      <c r="IK409" s="25"/>
      <c r="IL409" s="25"/>
      <c r="IM409" s="25"/>
      <c r="IN409" s="25"/>
      <c r="IO409" s="25"/>
      <c r="IP409" s="25"/>
      <c r="IQ409" s="25"/>
      <c r="IR409" s="25"/>
      <c r="IS409" s="25"/>
      <c r="IT409" s="25"/>
      <c r="IU409" s="25"/>
      <c r="IV409" s="25"/>
    </row>
    <row r="410" s="19" customFormat="1" customHeight="1" spans="1:256">
      <c r="A410" s="34"/>
      <c r="B410" s="21"/>
      <c r="C410" s="21"/>
      <c r="D410" s="21"/>
      <c r="E410" s="21"/>
      <c r="F410" s="22" t="str">
        <f>IF(C410="","",INDEX(参数设置!$B:$C,MATCH(C410,参数设置!$B:$B,),2))</f>
        <v/>
      </c>
      <c r="G410" s="24"/>
      <c r="H410" s="21"/>
      <c r="I410" s="21"/>
      <c r="J410" s="21"/>
      <c r="K410" s="21"/>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c r="DA410" s="25"/>
      <c r="DB410" s="25"/>
      <c r="DC410" s="25"/>
      <c r="DD410" s="25"/>
      <c r="DE410" s="25"/>
      <c r="DF410" s="25"/>
      <c r="DG410" s="25"/>
      <c r="DH410" s="25"/>
      <c r="DI410" s="25"/>
      <c r="DJ410" s="25"/>
      <c r="DK410" s="25"/>
      <c r="DL410" s="25"/>
      <c r="DM410" s="25"/>
      <c r="DN410" s="25"/>
      <c r="DO410" s="25"/>
      <c r="DP410" s="25"/>
      <c r="DQ410" s="25"/>
      <c r="DR410" s="25"/>
      <c r="DS410" s="25"/>
      <c r="DT410" s="25"/>
      <c r="DU410" s="25"/>
      <c r="DV410" s="25"/>
      <c r="DW410" s="25"/>
      <c r="DX410" s="25"/>
      <c r="DY410" s="25"/>
      <c r="DZ410" s="25"/>
      <c r="EA410" s="25"/>
      <c r="EB410" s="25"/>
      <c r="EC410" s="25"/>
      <c r="ED410" s="25"/>
      <c r="EE410" s="25"/>
      <c r="EF410" s="25"/>
      <c r="EG410" s="25"/>
      <c r="EH410" s="25"/>
      <c r="EI410" s="25"/>
      <c r="EJ410" s="25"/>
      <c r="EK410" s="25"/>
      <c r="EL410" s="25"/>
      <c r="EM410" s="25"/>
      <c r="EN410" s="25"/>
      <c r="EO410" s="25"/>
      <c r="EP410" s="25"/>
      <c r="EQ410" s="25"/>
      <c r="ER410" s="25"/>
      <c r="ES410" s="25"/>
      <c r="ET410" s="25"/>
      <c r="EU410" s="25"/>
      <c r="EV410" s="25"/>
      <c r="EW410" s="25"/>
      <c r="EX410" s="25"/>
      <c r="EY410" s="25"/>
      <c r="EZ410" s="25"/>
      <c r="FA410" s="25"/>
      <c r="FB410" s="25"/>
      <c r="FC410" s="25"/>
      <c r="FD410" s="25"/>
      <c r="FE410" s="25"/>
      <c r="FF410" s="25"/>
      <c r="FG410" s="25"/>
      <c r="FH410" s="25"/>
      <c r="FI410" s="25"/>
      <c r="FJ410" s="25"/>
      <c r="FK410" s="25"/>
      <c r="FL410" s="25"/>
      <c r="FM410" s="25"/>
      <c r="FN410" s="25"/>
      <c r="FO410" s="25"/>
      <c r="FP410" s="25"/>
      <c r="FQ410" s="25"/>
      <c r="FR410" s="25"/>
      <c r="FS410" s="25"/>
      <c r="FT410" s="25"/>
      <c r="FU410" s="25"/>
      <c r="FV410" s="25"/>
      <c r="FW410" s="25"/>
      <c r="FX410" s="25"/>
      <c r="FY410" s="25"/>
      <c r="FZ410" s="25"/>
      <c r="GA410" s="25"/>
      <c r="GB410" s="25"/>
      <c r="GC410" s="25"/>
      <c r="GD410" s="25"/>
      <c r="GE410" s="25"/>
      <c r="GF410" s="25"/>
      <c r="GG410" s="25"/>
      <c r="GH410" s="25"/>
      <c r="GI410" s="25"/>
      <c r="GJ410" s="25"/>
      <c r="GK410" s="25"/>
      <c r="GL410" s="25"/>
      <c r="GM410" s="25"/>
      <c r="GN410" s="25"/>
      <c r="GO410" s="25"/>
      <c r="GP410" s="25"/>
      <c r="GQ410" s="25"/>
      <c r="GR410" s="25"/>
      <c r="GS410" s="25"/>
      <c r="GT410" s="25"/>
      <c r="GU410" s="25"/>
      <c r="GV410" s="25"/>
      <c r="GW410" s="25"/>
      <c r="GX410" s="25"/>
      <c r="GY410" s="25"/>
      <c r="GZ410" s="25"/>
      <c r="HA410" s="25"/>
      <c r="HB410" s="25"/>
      <c r="HC410" s="25"/>
      <c r="HD410" s="25"/>
      <c r="HE410" s="25"/>
      <c r="HF410" s="25"/>
      <c r="HG410" s="25"/>
      <c r="HH410" s="25"/>
      <c r="HI410" s="25"/>
      <c r="HJ410" s="25"/>
      <c r="HK410" s="25"/>
      <c r="HL410" s="25"/>
      <c r="HM410" s="25"/>
      <c r="HN410" s="25"/>
      <c r="HO410" s="25"/>
      <c r="HP410" s="25"/>
      <c r="HQ410" s="25"/>
      <c r="HR410" s="25"/>
      <c r="HS410" s="25"/>
      <c r="HT410" s="25"/>
      <c r="HU410" s="25"/>
      <c r="HV410" s="25"/>
      <c r="HW410" s="25"/>
      <c r="HX410" s="25"/>
      <c r="HY410" s="25"/>
      <c r="HZ410" s="25"/>
      <c r="IA410" s="25"/>
      <c r="IB410" s="25"/>
      <c r="IC410" s="25"/>
      <c r="ID410" s="25"/>
      <c r="IE410" s="25"/>
      <c r="IF410" s="25"/>
      <c r="IG410" s="25"/>
      <c r="IH410" s="25"/>
      <c r="II410" s="25"/>
      <c r="IJ410" s="25"/>
      <c r="IK410" s="25"/>
      <c r="IL410" s="25"/>
      <c r="IM410" s="25"/>
      <c r="IN410" s="25"/>
      <c r="IO410" s="25"/>
      <c r="IP410" s="25"/>
      <c r="IQ410" s="25"/>
      <c r="IR410" s="25"/>
      <c r="IS410" s="25"/>
      <c r="IT410" s="25"/>
      <c r="IU410" s="25"/>
      <c r="IV410" s="25"/>
    </row>
    <row r="411" s="19" customFormat="1" customHeight="1" spans="1:256">
      <c r="A411" s="34"/>
      <c r="B411" s="21"/>
      <c r="C411" s="21"/>
      <c r="D411" s="21"/>
      <c r="E411" s="21"/>
      <c r="F411" s="22" t="str">
        <f>IF(C411="","",INDEX(参数设置!$B:$C,MATCH(C411,参数设置!$B:$B,),2))</f>
        <v/>
      </c>
      <c r="G411" s="24"/>
      <c r="H411" s="21"/>
      <c r="I411" s="21"/>
      <c r="J411" s="21"/>
      <c r="K411" s="21"/>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c r="DA411" s="25"/>
      <c r="DB411" s="25"/>
      <c r="DC411" s="25"/>
      <c r="DD411" s="25"/>
      <c r="DE411" s="25"/>
      <c r="DF411" s="25"/>
      <c r="DG411" s="25"/>
      <c r="DH411" s="25"/>
      <c r="DI411" s="25"/>
      <c r="DJ411" s="25"/>
      <c r="DK411" s="25"/>
      <c r="DL411" s="25"/>
      <c r="DM411" s="25"/>
      <c r="DN411" s="25"/>
      <c r="DO411" s="25"/>
      <c r="DP411" s="25"/>
      <c r="DQ411" s="25"/>
      <c r="DR411" s="25"/>
      <c r="DS411" s="25"/>
      <c r="DT411" s="25"/>
      <c r="DU411" s="25"/>
      <c r="DV411" s="25"/>
      <c r="DW411" s="25"/>
      <c r="DX411" s="25"/>
      <c r="DY411" s="25"/>
      <c r="DZ411" s="25"/>
      <c r="EA411" s="25"/>
      <c r="EB411" s="25"/>
      <c r="EC411" s="25"/>
      <c r="ED411" s="25"/>
      <c r="EE411" s="25"/>
      <c r="EF411" s="25"/>
      <c r="EG411" s="25"/>
      <c r="EH411" s="25"/>
      <c r="EI411" s="25"/>
      <c r="EJ411" s="25"/>
      <c r="EK411" s="25"/>
      <c r="EL411" s="25"/>
      <c r="EM411" s="25"/>
      <c r="EN411" s="25"/>
      <c r="EO411" s="25"/>
      <c r="EP411" s="25"/>
      <c r="EQ411" s="25"/>
      <c r="ER411" s="25"/>
      <c r="ES411" s="25"/>
      <c r="ET411" s="25"/>
      <c r="EU411" s="25"/>
      <c r="EV411" s="25"/>
      <c r="EW411" s="25"/>
      <c r="EX411" s="25"/>
      <c r="EY411" s="25"/>
      <c r="EZ411" s="25"/>
      <c r="FA411" s="25"/>
      <c r="FB411" s="25"/>
      <c r="FC411" s="25"/>
      <c r="FD411" s="25"/>
      <c r="FE411" s="25"/>
      <c r="FF411" s="25"/>
      <c r="FG411" s="25"/>
      <c r="FH411" s="25"/>
      <c r="FI411" s="25"/>
      <c r="FJ411" s="25"/>
      <c r="FK411" s="25"/>
      <c r="FL411" s="25"/>
      <c r="FM411" s="25"/>
      <c r="FN411" s="25"/>
      <c r="FO411" s="25"/>
      <c r="FP411" s="25"/>
      <c r="FQ411" s="25"/>
      <c r="FR411" s="25"/>
      <c r="FS411" s="25"/>
      <c r="FT411" s="25"/>
      <c r="FU411" s="25"/>
      <c r="FV411" s="25"/>
      <c r="FW411" s="25"/>
      <c r="FX411" s="25"/>
      <c r="FY411" s="25"/>
      <c r="FZ411" s="25"/>
      <c r="GA411" s="25"/>
      <c r="GB411" s="25"/>
      <c r="GC411" s="25"/>
      <c r="GD411" s="25"/>
      <c r="GE411" s="25"/>
      <c r="GF411" s="25"/>
      <c r="GG411" s="25"/>
      <c r="GH411" s="25"/>
      <c r="GI411" s="25"/>
      <c r="GJ411" s="25"/>
      <c r="GK411" s="25"/>
      <c r="GL411" s="25"/>
      <c r="GM411" s="25"/>
      <c r="GN411" s="25"/>
      <c r="GO411" s="25"/>
      <c r="GP411" s="25"/>
      <c r="GQ411" s="25"/>
      <c r="GR411" s="25"/>
      <c r="GS411" s="25"/>
      <c r="GT411" s="25"/>
      <c r="GU411" s="25"/>
      <c r="GV411" s="25"/>
      <c r="GW411" s="25"/>
      <c r="GX411" s="25"/>
      <c r="GY411" s="25"/>
      <c r="GZ411" s="25"/>
      <c r="HA411" s="25"/>
      <c r="HB411" s="25"/>
      <c r="HC411" s="25"/>
      <c r="HD411" s="25"/>
      <c r="HE411" s="25"/>
      <c r="HF411" s="25"/>
      <c r="HG411" s="25"/>
      <c r="HH411" s="25"/>
      <c r="HI411" s="25"/>
      <c r="HJ411" s="25"/>
      <c r="HK411" s="25"/>
      <c r="HL411" s="25"/>
      <c r="HM411" s="25"/>
      <c r="HN411" s="25"/>
      <c r="HO411" s="25"/>
      <c r="HP411" s="25"/>
      <c r="HQ411" s="25"/>
      <c r="HR411" s="25"/>
      <c r="HS411" s="25"/>
      <c r="HT411" s="25"/>
      <c r="HU411" s="25"/>
      <c r="HV411" s="25"/>
      <c r="HW411" s="25"/>
      <c r="HX411" s="25"/>
      <c r="HY411" s="25"/>
      <c r="HZ411" s="25"/>
      <c r="IA411" s="25"/>
      <c r="IB411" s="25"/>
      <c r="IC411" s="25"/>
      <c r="ID411" s="25"/>
      <c r="IE411" s="25"/>
      <c r="IF411" s="25"/>
      <c r="IG411" s="25"/>
      <c r="IH411" s="25"/>
      <c r="II411" s="25"/>
      <c r="IJ411" s="25"/>
      <c r="IK411" s="25"/>
      <c r="IL411" s="25"/>
      <c r="IM411" s="25"/>
      <c r="IN411" s="25"/>
      <c r="IO411" s="25"/>
      <c r="IP411" s="25"/>
      <c r="IQ411" s="25"/>
      <c r="IR411" s="25"/>
      <c r="IS411" s="25"/>
      <c r="IT411" s="25"/>
      <c r="IU411" s="25"/>
      <c r="IV411" s="25"/>
    </row>
    <row r="412" s="19" customFormat="1" customHeight="1" spans="1:256">
      <c r="A412" s="34"/>
      <c r="B412" s="21"/>
      <c r="C412" s="21"/>
      <c r="D412" s="21"/>
      <c r="E412" s="21"/>
      <c r="F412" s="22" t="str">
        <f>IF(C412="","",INDEX(参数设置!$B:$C,MATCH(C412,参数设置!$B:$B,),2))</f>
        <v/>
      </c>
      <c r="G412" s="24"/>
      <c r="H412" s="21"/>
      <c r="I412" s="21"/>
      <c r="J412" s="21"/>
      <c r="K412" s="21"/>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c r="DA412" s="25"/>
      <c r="DB412" s="25"/>
      <c r="DC412" s="25"/>
      <c r="DD412" s="25"/>
      <c r="DE412" s="25"/>
      <c r="DF412" s="25"/>
      <c r="DG412" s="25"/>
      <c r="DH412" s="25"/>
      <c r="DI412" s="25"/>
      <c r="DJ412" s="25"/>
      <c r="DK412" s="25"/>
      <c r="DL412" s="25"/>
      <c r="DM412" s="25"/>
      <c r="DN412" s="25"/>
      <c r="DO412" s="25"/>
      <c r="DP412" s="25"/>
      <c r="DQ412" s="25"/>
      <c r="DR412" s="25"/>
      <c r="DS412" s="25"/>
      <c r="DT412" s="25"/>
      <c r="DU412" s="25"/>
      <c r="DV412" s="25"/>
      <c r="DW412" s="25"/>
      <c r="DX412" s="25"/>
      <c r="DY412" s="25"/>
      <c r="DZ412" s="25"/>
      <c r="EA412" s="25"/>
      <c r="EB412" s="25"/>
      <c r="EC412" s="25"/>
      <c r="ED412" s="25"/>
      <c r="EE412" s="25"/>
      <c r="EF412" s="25"/>
      <c r="EG412" s="25"/>
      <c r="EH412" s="25"/>
      <c r="EI412" s="25"/>
      <c r="EJ412" s="25"/>
      <c r="EK412" s="25"/>
      <c r="EL412" s="25"/>
      <c r="EM412" s="25"/>
      <c r="EN412" s="25"/>
      <c r="EO412" s="25"/>
      <c r="EP412" s="25"/>
      <c r="EQ412" s="25"/>
      <c r="ER412" s="25"/>
      <c r="ES412" s="25"/>
      <c r="ET412" s="25"/>
      <c r="EU412" s="25"/>
      <c r="EV412" s="25"/>
      <c r="EW412" s="25"/>
      <c r="EX412" s="25"/>
      <c r="EY412" s="25"/>
      <c r="EZ412" s="25"/>
      <c r="FA412" s="25"/>
      <c r="FB412" s="25"/>
      <c r="FC412" s="25"/>
      <c r="FD412" s="25"/>
      <c r="FE412" s="25"/>
      <c r="FF412" s="25"/>
      <c r="FG412" s="25"/>
      <c r="FH412" s="25"/>
      <c r="FI412" s="25"/>
      <c r="FJ412" s="25"/>
      <c r="FK412" s="25"/>
      <c r="FL412" s="25"/>
      <c r="FM412" s="25"/>
      <c r="FN412" s="25"/>
      <c r="FO412" s="25"/>
      <c r="FP412" s="25"/>
      <c r="FQ412" s="25"/>
      <c r="FR412" s="25"/>
      <c r="FS412" s="25"/>
      <c r="FT412" s="25"/>
      <c r="FU412" s="25"/>
      <c r="FV412" s="25"/>
      <c r="FW412" s="25"/>
      <c r="FX412" s="25"/>
      <c r="FY412" s="25"/>
      <c r="FZ412" s="25"/>
      <c r="GA412" s="25"/>
      <c r="GB412" s="25"/>
      <c r="GC412" s="25"/>
      <c r="GD412" s="25"/>
      <c r="GE412" s="25"/>
      <c r="GF412" s="25"/>
      <c r="GG412" s="25"/>
      <c r="GH412" s="25"/>
      <c r="GI412" s="25"/>
      <c r="GJ412" s="25"/>
      <c r="GK412" s="25"/>
      <c r="GL412" s="25"/>
      <c r="GM412" s="25"/>
      <c r="GN412" s="25"/>
      <c r="GO412" s="25"/>
      <c r="GP412" s="25"/>
      <c r="GQ412" s="25"/>
      <c r="GR412" s="25"/>
      <c r="GS412" s="25"/>
      <c r="GT412" s="25"/>
      <c r="GU412" s="25"/>
      <c r="GV412" s="25"/>
      <c r="GW412" s="25"/>
      <c r="GX412" s="25"/>
      <c r="GY412" s="25"/>
      <c r="GZ412" s="25"/>
      <c r="HA412" s="25"/>
      <c r="HB412" s="25"/>
      <c r="HC412" s="25"/>
      <c r="HD412" s="25"/>
      <c r="HE412" s="25"/>
      <c r="HF412" s="25"/>
      <c r="HG412" s="25"/>
      <c r="HH412" s="25"/>
      <c r="HI412" s="25"/>
      <c r="HJ412" s="25"/>
      <c r="HK412" s="25"/>
      <c r="HL412" s="25"/>
      <c r="HM412" s="25"/>
      <c r="HN412" s="25"/>
      <c r="HO412" s="25"/>
      <c r="HP412" s="25"/>
      <c r="HQ412" s="25"/>
      <c r="HR412" s="25"/>
      <c r="HS412" s="25"/>
      <c r="HT412" s="25"/>
      <c r="HU412" s="25"/>
      <c r="HV412" s="25"/>
      <c r="HW412" s="25"/>
      <c r="HX412" s="25"/>
      <c r="HY412" s="25"/>
      <c r="HZ412" s="25"/>
      <c r="IA412" s="25"/>
      <c r="IB412" s="25"/>
      <c r="IC412" s="25"/>
      <c r="ID412" s="25"/>
      <c r="IE412" s="25"/>
      <c r="IF412" s="25"/>
      <c r="IG412" s="25"/>
      <c r="IH412" s="25"/>
      <c r="II412" s="25"/>
      <c r="IJ412" s="25"/>
      <c r="IK412" s="25"/>
      <c r="IL412" s="25"/>
      <c r="IM412" s="25"/>
      <c r="IN412" s="25"/>
      <c r="IO412" s="25"/>
      <c r="IP412" s="25"/>
      <c r="IQ412" s="25"/>
      <c r="IR412" s="25"/>
      <c r="IS412" s="25"/>
      <c r="IT412" s="25"/>
      <c r="IU412" s="25"/>
      <c r="IV412" s="25"/>
    </row>
    <row r="413" s="19" customFormat="1" customHeight="1" spans="1:256">
      <c r="A413" s="34"/>
      <c r="B413" s="21"/>
      <c r="C413" s="21"/>
      <c r="D413" s="21"/>
      <c r="E413" s="21"/>
      <c r="F413" s="22" t="str">
        <f>IF(C413="","",INDEX(参数设置!$B:$C,MATCH(C413,参数设置!$B:$B,),2))</f>
        <v/>
      </c>
      <c r="G413" s="24"/>
      <c r="H413" s="21"/>
      <c r="I413" s="21"/>
      <c r="J413" s="21"/>
      <c r="K413" s="21"/>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c r="DA413" s="25"/>
      <c r="DB413" s="25"/>
      <c r="DC413" s="25"/>
      <c r="DD413" s="25"/>
      <c r="DE413" s="25"/>
      <c r="DF413" s="25"/>
      <c r="DG413" s="25"/>
      <c r="DH413" s="25"/>
      <c r="DI413" s="25"/>
      <c r="DJ413" s="25"/>
      <c r="DK413" s="25"/>
      <c r="DL413" s="25"/>
      <c r="DM413" s="25"/>
      <c r="DN413" s="25"/>
      <c r="DO413" s="25"/>
      <c r="DP413" s="25"/>
      <c r="DQ413" s="25"/>
      <c r="DR413" s="25"/>
      <c r="DS413" s="25"/>
      <c r="DT413" s="25"/>
      <c r="DU413" s="25"/>
      <c r="DV413" s="25"/>
      <c r="DW413" s="25"/>
      <c r="DX413" s="25"/>
      <c r="DY413" s="25"/>
      <c r="DZ413" s="25"/>
      <c r="EA413" s="25"/>
      <c r="EB413" s="25"/>
      <c r="EC413" s="25"/>
      <c r="ED413" s="25"/>
      <c r="EE413" s="25"/>
      <c r="EF413" s="25"/>
      <c r="EG413" s="25"/>
      <c r="EH413" s="25"/>
      <c r="EI413" s="25"/>
      <c r="EJ413" s="25"/>
      <c r="EK413" s="25"/>
      <c r="EL413" s="25"/>
      <c r="EM413" s="25"/>
      <c r="EN413" s="25"/>
      <c r="EO413" s="25"/>
      <c r="EP413" s="25"/>
      <c r="EQ413" s="25"/>
      <c r="ER413" s="25"/>
      <c r="ES413" s="25"/>
      <c r="ET413" s="25"/>
      <c r="EU413" s="25"/>
      <c r="EV413" s="25"/>
      <c r="EW413" s="25"/>
      <c r="EX413" s="25"/>
      <c r="EY413" s="25"/>
      <c r="EZ413" s="25"/>
      <c r="FA413" s="25"/>
      <c r="FB413" s="25"/>
      <c r="FC413" s="25"/>
      <c r="FD413" s="25"/>
      <c r="FE413" s="25"/>
      <c r="FF413" s="25"/>
      <c r="FG413" s="25"/>
      <c r="FH413" s="25"/>
      <c r="FI413" s="25"/>
      <c r="FJ413" s="25"/>
      <c r="FK413" s="25"/>
      <c r="FL413" s="25"/>
      <c r="FM413" s="25"/>
      <c r="FN413" s="25"/>
      <c r="FO413" s="25"/>
      <c r="FP413" s="25"/>
      <c r="FQ413" s="25"/>
      <c r="FR413" s="25"/>
      <c r="FS413" s="25"/>
      <c r="FT413" s="25"/>
      <c r="FU413" s="25"/>
      <c r="FV413" s="25"/>
      <c r="FW413" s="25"/>
      <c r="FX413" s="25"/>
      <c r="FY413" s="25"/>
      <c r="FZ413" s="25"/>
      <c r="GA413" s="25"/>
      <c r="GB413" s="25"/>
      <c r="GC413" s="25"/>
      <c r="GD413" s="25"/>
      <c r="GE413" s="25"/>
      <c r="GF413" s="25"/>
      <c r="GG413" s="25"/>
      <c r="GH413" s="25"/>
      <c r="GI413" s="25"/>
      <c r="GJ413" s="25"/>
      <c r="GK413" s="25"/>
      <c r="GL413" s="25"/>
      <c r="GM413" s="25"/>
      <c r="GN413" s="25"/>
      <c r="GO413" s="25"/>
      <c r="GP413" s="25"/>
      <c r="GQ413" s="25"/>
      <c r="GR413" s="25"/>
      <c r="GS413" s="25"/>
      <c r="GT413" s="25"/>
      <c r="GU413" s="25"/>
      <c r="GV413" s="25"/>
      <c r="GW413" s="25"/>
      <c r="GX413" s="25"/>
      <c r="GY413" s="25"/>
      <c r="GZ413" s="25"/>
      <c r="HA413" s="25"/>
      <c r="HB413" s="25"/>
      <c r="HC413" s="25"/>
      <c r="HD413" s="25"/>
      <c r="HE413" s="25"/>
      <c r="HF413" s="25"/>
      <c r="HG413" s="25"/>
      <c r="HH413" s="25"/>
      <c r="HI413" s="25"/>
      <c r="HJ413" s="25"/>
      <c r="HK413" s="25"/>
      <c r="HL413" s="25"/>
      <c r="HM413" s="25"/>
      <c r="HN413" s="25"/>
      <c r="HO413" s="25"/>
      <c r="HP413" s="25"/>
      <c r="HQ413" s="25"/>
      <c r="HR413" s="25"/>
      <c r="HS413" s="25"/>
      <c r="HT413" s="25"/>
      <c r="HU413" s="25"/>
      <c r="HV413" s="25"/>
      <c r="HW413" s="25"/>
      <c r="HX413" s="25"/>
      <c r="HY413" s="25"/>
      <c r="HZ413" s="25"/>
      <c r="IA413" s="25"/>
      <c r="IB413" s="25"/>
      <c r="IC413" s="25"/>
      <c r="ID413" s="25"/>
      <c r="IE413" s="25"/>
      <c r="IF413" s="25"/>
      <c r="IG413" s="25"/>
      <c r="IH413" s="25"/>
      <c r="II413" s="25"/>
      <c r="IJ413" s="25"/>
      <c r="IK413" s="25"/>
      <c r="IL413" s="25"/>
      <c r="IM413" s="25"/>
      <c r="IN413" s="25"/>
      <c r="IO413" s="25"/>
      <c r="IP413" s="25"/>
      <c r="IQ413" s="25"/>
      <c r="IR413" s="25"/>
      <c r="IS413" s="25"/>
      <c r="IT413" s="25"/>
      <c r="IU413" s="25"/>
      <c r="IV413" s="25"/>
    </row>
    <row r="414" s="19" customFormat="1" customHeight="1" spans="1:256">
      <c r="A414" s="34"/>
      <c r="B414" s="21"/>
      <c r="C414" s="21"/>
      <c r="D414" s="21"/>
      <c r="E414" s="21"/>
      <c r="F414" s="22" t="str">
        <f>IF(C414="","",INDEX(参数设置!$B:$C,MATCH(C414,参数设置!$B:$B,),2))</f>
        <v/>
      </c>
      <c r="G414" s="24"/>
      <c r="H414" s="21"/>
      <c r="I414" s="21"/>
      <c r="J414" s="21"/>
      <c r="K414" s="21"/>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c r="DA414" s="25"/>
      <c r="DB414" s="25"/>
      <c r="DC414" s="25"/>
      <c r="DD414" s="25"/>
      <c r="DE414" s="25"/>
      <c r="DF414" s="25"/>
      <c r="DG414" s="25"/>
      <c r="DH414" s="25"/>
      <c r="DI414" s="25"/>
      <c r="DJ414" s="25"/>
      <c r="DK414" s="25"/>
      <c r="DL414" s="25"/>
      <c r="DM414" s="25"/>
      <c r="DN414" s="25"/>
      <c r="DO414" s="25"/>
      <c r="DP414" s="25"/>
      <c r="DQ414" s="25"/>
      <c r="DR414" s="25"/>
      <c r="DS414" s="25"/>
      <c r="DT414" s="25"/>
      <c r="DU414" s="25"/>
      <c r="DV414" s="25"/>
      <c r="DW414" s="25"/>
      <c r="DX414" s="25"/>
      <c r="DY414" s="25"/>
      <c r="DZ414" s="25"/>
      <c r="EA414" s="25"/>
      <c r="EB414" s="25"/>
      <c r="EC414" s="25"/>
      <c r="ED414" s="25"/>
      <c r="EE414" s="25"/>
      <c r="EF414" s="25"/>
      <c r="EG414" s="25"/>
      <c r="EH414" s="25"/>
      <c r="EI414" s="25"/>
      <c r="EJ414" s="25"/>
      <c r="EK414" s="25"/>
      <c r="EL414" s="25"/>
      <c r="EM414" s="25"/>
      <c r="EN414" s="25"/>
      <c r="EO414" s="25"/>
      <c r="EP414" s="25"/>
      <c r="EQ414" s="25"/>
      <c r="ER414" s="25"/>
      <c r="ES414" s="25"/>
      <c r="ET414" s="25"/>
      <c r="EU414" s="25"/>
      <c r="EV414" s="25"/>
      <c r="EW414" s="25"/>
      <c r="EX414" s="25"/>
      <c r="EY414" s="25"/>
      <c r="EZ414" s="25"/>
      <c r="FA414" s="25"/>
      <c r="FB414" s="25"/>
      <c r="FC414" s="25"/>
      <c r="FD414" s="25"/>
      <c r="FE414" s="25"/>
      <c r="FF414" s="25"/>
      <c r="FG414" s="25"/>
      <c r="FH414" s="25"/>
      <c r="FI414" s="25"/>
      <c r="FJ414" s="25"/>
      <c r="FK414" s="25"/>
      <c r="FL414" s="25"/>
      <c r="FM414" s="25"/>
      <c r="FN414" s="25"/>
      <c r="FO414" s="25"/>
      <c r="FP414" s="25"/>
      <c r="FQ414" s="25"/>
      <c r="FR414" s="25"/>
      <c r="FS414" s="25"/>
      <c r="FT414" s="25"/>
      <c r="FU414" s="25"/>
      <c r="FV414" s="25"/>
      <c r="FW414" s="25"/>
      <c r="FX414" s="25"/>
      <c r="FY414" s="25"/>
      <c r="FZ414" s="25"/>
      <c r="GA414" s="25"/>
      <c r="GB414" s="25"/>
      <c r="GC414" s="25"/>
      <c r="GD414" s="25"/>
      <c r="GE414" s="25"/>
      <c r="GF414" s="25"/>
      <c r="GG414" s="25"/>
      <c r="GH414" s="25"/>
      <c r="GI414" s="25"/>
      <c r="GJ414" s="25"/>
      <c r="GK414" s="25"/>
      <c r="GL414" s="25"/>
      <c r="GM414" s="25"/>
      <c r="GN414" s="25"/>
      <c r="GO414" s="25"/>
      <c r="GP414" s="25"/>
      <c r="GQ414" s="25"/>
      <c r="GR414" s="25"/>
      <c r="GS414" s="25"/>
      <c r="GT414" s="25"/>
      <c r="GU414" s="25"/>
      <c r="GV414" s="25"/>
      <c r="GW414" s="25"/>
      <c r="GX414" s="25"/>
      <c r="GY414" s="25"/>
      <c r="GZ414" s="25"/>
      <c r="HA414" s="25"/>
      <c r="HB414" s="25"/>
      <c r="HC414" s="25"/>
      <c r="HD414" s="25"/>
      <c r="HE414" s="25"/>
      <c r="HF414" s="25"/>
      <c r="HG414" s="25"/>
      <c r="HH414" s="25"/>
      <c r="HI414" s="25"/>
      <c r="HJ414" s="25"/>
      <c r="HK414" s="25"/>
      <c r="HL414" s="25"/>
      <c r="HM414" s="25"/>
      <c r="HN414" s="25"/>
      <c r="HO414" s="25"/>
      <c r="HP414" s="25"/>
      <c r="HQ414" s="25"/>
      <c r="HR414" s="25"/>
      <c r="HS414" s="25"/>
      <c r="HT414" s="25"/>
      <c r="HU414" s="25"/>
      <c r="HV414" s="25"/>
      <c r="HW414" s="25"/>
      <c r="HX414" s="25"/>
      <c r="HY414" s="25"/>
      <c r="HZ414" s="25"/>
      <c r="IA414" s="25"/>
      <c r="IB414" s="25"/>
      <c r="IC414" s="25"/>
      <c r="ID414" s="25"/>
      <c r="IE414" s="25"/>
      <c r="IF414" s="25"/>
      <c r="IG414" s="25"/>
      <c r="IH414" s="25"/>
      <c r="II414" s="25"/>
      <c r="IJ414" s="25"/>
      <c r="IK414" s="25"/>
      <c r="IL414" s="25"/>
      <c r="IM414" s="25"/>
      <c r="IN414" s="25"/>
      <c r="IO414" s="25"/>
      <c r="IP414" s="25"/>
      <c r="IQ414" s="25"/>
      <c r="IR414" s="25"/>
      <c r="IS414" s="25"/>
      <c r="IT414" s="25"/>
      <c r="IU414" s="25"/>
      <c r="IV414" s="25"/>
    </row>
    <row r="415" s="19" customFormat="1" customHeight="1" spans="1:256">
      <c r="A415" s="34"/>
      <c r="B415" s="21"/>
      <c r="C415" s="21"/>
      <c r="D415" s="21"/>
      <c r="E415" s="21"/>
      <c r="F415" s="22" t="str">
        <f>IF(C415="","",INDEX(参数设置!$B:$C,MATCH(C415,参数设置!$B:$B,),2))</f>
        <v/>
      </c>
      <c r="G415" s="24"/>
      <c r="H415" s="21"/>
      <c r="I415" s="21"/>
      <c r="J415" s="21"/>
      <c r="K415" s="21"/>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c r="DA415" s="25"/>
      <c r="DB415" s="25"/>
      <c r="DC415" s="25"/>
      <c r="DD415" s="25"/>
      <c r="DE415" s="25"/>
      <c r="DF415" s="25"/>
      <c r="DG415" s="25"/>
      <c r="DH415" s="25"/>
      <c r="DI415" s="25"/>
      <c r="DJ415" s="25"/>
      <c r="DK415" s="25"/>
      <c r="DL415" s="25"/>
      <c r="DM415" s="25"/>
      <c r="DN415" s="25"/>
      <c r="DO415" s="25"/>
      <c r="DP415" s="25"/>
      <c r="DQ415" s="25"/>
      <c r="DR415" s="25"/>
      <c r="DS415" s="25"/>
      <c r="DT415" s="25"/>
      <c r="DU415" s="25"/>
      <c r="DV415" s="25"/>
      <c r="DW415" s="25"/>
      <c r="DX415" s="25"/>
      <c r="DY415" s="25"/>
      <c r="DZ415" s="25"/>
      <c r="EA415" s="25"/>
      <c r="EB415" s="25"/>
      <c r="EC415" s="25"/>
      <c r="ED415" s="25"/>
      <c r="EE415" s="25"/>
      <c r="EF415" s="25"/>
      <c r="EG415" s="25"/>
      <c r="EH415" s="25"/>
      <c r="EI415" s="25"/>
      <c r="EJ415" s="25"/>
      <c r="EK415" s="25"/>
      <c r="EL415" s="25"/>
      <c r="EM415" s="25"/>
      <c r="EN415" s="25"/>
      <c r="EO415" s="25"/>
      <c r="EP415" s="25"/>
      <c r="EQ415" s="25"/>
      <c r="ER415" s="25"/>
      <c r="ES415" s="25"/>
      <c r="ET415" s="25"/>
      <c r="EU415" s="25"/>
      <c r="EV415" s="25"/>
      <c r="EW415" s="25"/>
      <c r="EX415" s="25"/>
      <c r="EY415" s="25"/>
      <c r="EZ415" s="25"/>
      <c r="FA415" s="25"/>
      <c r="FB415" s="25"/>
      <c r="FC415" s="25"/>
      <c r="FD415" s="25"/>
      <c r="FE415" s="25"/>
      <c r="FF415" s="25"/>
      <c r="FG415" s="25"/>
      <c r="FH415" s="25"/>
      <c r="FI415" s="25"/>
      <c r="FJ415" s="25"/>
      <c r="FK415" s="25"/>
      <c r="FL415" s="25"/>
      <c r="FM415" s="25"/>
      <c r="FN415" s="25"/>
      <c r="FO415" s="25"/>
      <c r="FP415" s="25"/>
      <c r="FQ415" s="25"/>
      <c r="FR415" s="25"/>
      <c r="FS415" s="25"/>
      <c r="FT415" s="25"/>
      <c r="FU415" s="25"/>
      <c r="FV415" s="25"/>
      <c r="FW415" s="25"/>
      <c r="FX415" s="25"/>
      <c r="FY415" s="25"/>
      <c r="FZ415" s="25"/>
      <c r="GA415" s="25"/>
      <c r="GB415" s="25"/>
      <c r="GC415" s="25"/>
      <c r="GD415" s="25"/>
      <c r="GE415" s="25"/>
      <c r="GF415" s="25"/>
      <c r="GG415" s="25"/>
      <c r="GH415" s="25"/>
      <c r="GI415" s="25"/>
      <c r="GJ415" s="25"/>
      <c r="GK415" s="25"/>
      <c r="GL415" s="25"/>
      <c r="GM415" s="25"/>
      <c r="GN415" s="25"/>
      <c r="GO415" s="25"/>
      <c r="GP415" s="25"/>
      <c r="GQ415" s="25"/>
      <c r="GR415" s="25"/>
      <c r="GS415" s="25"/>
      <c r="GT415" s="25"/>
      <c r="GU415" s="25"/>
      <c r="GV415" s="25"/>
      <c r="GW415" s="25"/>
      <c r="GX415" s="25"/>
      <c r="GY415" s="25"/>
      <c r="GZ415" s="25"/>
      <c r="HA415" s="25"/>
      <c r="HB415" s="25"/>
      <c r="HC415" s="25"/>
      <c r="HD415" s="25"/>
      <c r="HE415" s="25"/>
      <c r="HF415" s="25"/>
      <c r="HG415" s="25"/>
      <c r="HH415" s="25"/>
      <c r="HI415" s="25"/>
      <c r="HJ415" s="25"/>
      <c r="HK415" s="25"/>
      <c r="HL415" s="25"/>
      <c r="HM415" s="25"/>
      <c r="HN415" s="25"/>
      <c r="HO415" s="25"/>
      <c r="HP415" s="25"/>
      <c r="HQ415" s="25"/>
      <c r="HR415" s="25"/>
      <c r="HS415" s="25"/>
      <c r="HT415" s="25"/>
      <c r="HU415" s="25"/>
      <c r="HV415" s="25"/>
      <c r="HW415" s="25"/>
      <c r="HX415" s="25"/>
      <c r="HY415" s="25"/>
      <c r="HZ415" s="25"/>
      <c r="IA415" s="25"/>
      <c r="IB415" s="25"/>
      <c r="IC415" s="25"/>
      <c r="ID415" s="25"/>
      <c r="IE415" s="25"/>
      <c r="IF415" s="25"/>
      <c r="IG415" s="25"/>
      <c r="IH415" s="25"/>
      <c r="II415" s="25"/>
      <c r="IJ415" s="25"/>
      <c r="IK415" s="25"/>
      <c r="IL415" s="25"/>
      <c r="IM415" s="25"/>
      <c r="IN415" s="25"/>
      <c r="IO415" s="25"/>
      <c r="IP415" s="25"/>
      <c r="IQ415" s="25"/>
      <c r="IR415" s="25"/>
      <c r="IS415" s="25"/>
      <c r="IT415" s="25"/>
      <c r="IU415" s="25"/>
      <c r="IV415" s="25"/>
    </row>
    <row r="416" s="19" customFormat="1" customHeight="1" spans="1:256">
      <c r="A416" s="34"/>
      <c r="B416" s="21"/>
      <c r="C416" s="21"/>
      <c r="D416" s="21"/>
      <c r="E416" s="21"/>
      <c r="F416" s="22" t="str">
        <f>IF(C416="","",INDEX(参数设置!$B:$C,MATCH(C416,参数设置!$B:$B,),2))</f>
        <v/>
      </c>
      <c r="G416" s="24"/>
      <c r="H416" s="21"/>
      <c r="I416" s="21"/>
      <c r="J416" s="21"/>
      <c r="K416" s="21"/>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c r="DA416" s="25"/>
      <c r="DB416" s="25"/>
      <c r="DC416" s="25"/>
      <c r="DD416" s="25"/>
      <c r="DE416" s="25"/>
      <c r="DF416" s="25"/>
      <c r="DG416" s="25"/>
      <c r="DH416" s="25"/>
      <c r="DI416" s="25"/>
      <c r="DJ416" s="25"/>
      <c r="DK416" s="25"/>
      <c r="DL416" s="25"/>
      <c r="DM416" s="25"/>
      <c r="DN416" s="25"/>
      <c r="DO416" s="25"/>
      <c r="DP416" s="25"/>
      <c r="DQ416" s="25"/>
      <c r="DR416" s="25"/>
      <c r="DS416" s="25"/>
      <c r="DT416" s="25"/>
      <c r="DU416" s="25"/>
      <c r="DV416" s="25"/>
      <c r="DW416" s="25"/>
      <c r="DX416" s="25"/>
      <c r="DY416" s="25"/>
      <c r="DZ416" s="25"/>
      <c r="EA416" s="25"/>
      <c r="EB416" s="25"/>
      <c r="EC416" s="25"/>
      <c r="ED416" s="25"/>
      <c r="EE416" s="25"/>
      <c r="EF416" s="25"/>
      <c r="EG416" s="25"/>
      <c r="EH416" s="25"/>
      <c r="EI416" s="25"/>
      <c r="EJ416" s="25"/>
      <c r="EK416" s="25"/>
      <c r="EL416" s="25"/>
      <c r="EM416" s="25"/>
      <c r="EN416" s="25"/>
      <c r="EO416" s="25"/>
      <c r="EP416" s="25"/>
      <c r="EQ416" s="25"/>
      <c r="ER416" s="25"/>
      <c r="ES416" s="25"/>
      <c r="ET416" s="25"/>
      <c r="EU416" s="25"/>
      <c r="EV416" s="25"/>
      <c r="EW416" s="25"/>
      <c r="EX416" s="25"/>
      <c r="EY416" s="25"/>
      <c r="EZ416" s="25"/>
      <c r="FA416" s="25"/>
      <c r="FB416" s="25"/>
      <c r="FC416" s="25"/>
      <c r="FD416" s="25"/>
      <c r="FE416" s="25"/>
      <c r="FF416" s="25"/>
      <c r="FG416" s="25"/>
      <c r="FH416" s="25"/>
      <c r="FI416" s="25"/>
      <c r="FJ416" s="25"/>
      <c r="FK416" s="25"/>
      <c r="FL416" s="25"/>
      <c r="FM416" s="25"/>
      <c r="FN416" s="25"/>
      <c r="FO416" s="25"/>
      <c r="FP416" s="25"/>
      <c r="FQ416" s="25"/>
      <c r="FR416" s="25"/>
      <c r="FS416" s="25"/>
      <c r="FT416" s="25"/>
      <c r="FU416" s="25"/>
      <c r="FV416" s="25"/>
      <c r="FW416" s="25"/>
      <c r="FX416" s="25"/>
      <c r="FY416" s="25"/>
      <c r="FZ416" s="25"/>
      <c r="GA416" s="25"/>
      <c r="GB416" s="25"/>
      <c r="GC416" s="25"/>
      <c r="GD416" s="25"/>
      <c r="GE416" s="25"/>
      <c r="GF416" s="25"/>
      <c r="GG416" s="25"/>
      <c r="GH416" s="25"/>
      <c r="GI416" s="25"/>
      <c r="GJ416" s="25"/>
      <c r="GK416" s="25"/>
      <c r="GL416" s="25"/>
      <c r="GM416" s="25"/>
      <c r="GN416" s="25"/>
      <c r="GO416" s="25"/>
      <c r="GP416" s="25"/>
      <c r="GQ416" s="25"/>
      <c r="GR416" s="25"/>
      <c r="GS416" s="25"/>
      <c r="GT416" s="25"/>
      <c r="GU416" s="25"/>
      <c r="GV416" s="25"/>
      <c r="GW416" s="25"/>
      <c r="GX416" s="25"/>
      <c r="GY416" s="25"/>
      <c r="GZ416" s="25"/>
      <c r="HA416" s="25"/>
      <c r="HB416" s="25"/>
      <c r="HC416" s="25"/>
      <c r="HD416" s="25"/>
      <c r="HE416" s="25"/>
      <c r="HF416" s="25"/>
      <c r="HG416" s="25"/>
      <c r="HH416" s="25"/>
      <c r="HI416" s="25"/>
      <c r="HJ416" s="25"/>
      <c r="HK416" s="25"/>
      <c r="HL416" s="25"/>
      <c r="HM416" s="25"/>
      <c r="HN416" s="25"/>
      <c r="HO416" s="25"/>
      <c r="HP416" s="25"/>
      <c r="HQ416" s="25"/>
      <c r="HR416" s="25"/>
      <c r="HS416" s="25"/>
      <c r="HT416" s="25"/>
      <c r="HU416" s="25"/>
      <c r="HV416" s="25"/>
      <c r="HW416" s="25"/>
      <c r="HX416" s="25"/>
      <c r="HY416" s="25"/>
      <c r="HZ416" s="25"/>
      <c r="IA416" s="25"/>
      <c r="IB416" s="25"/>
      <c r="IC416" s="25"/>
      <c r="ID416" s="25"/>
      <c r="IE416" s="25"/>
      <c r="IF416" s="25"/>
      <c r="IG416" s="25"/>
      <c r="IH416" s="25"/>
      <c r="II416" s="25"/>
      <c r="IJ416" s="25"/>
      <c r="IK416" s="25"/>
      <c r="IL416" s="25"/>
      <c r="IM416" s="25"/>
      <c r="IN416" s="25"/>
      <c r="IO416" s="25"/>
      <c r="IP416" s="25"/>
      <c r="IQ416" s="25"/>
      <c r="IR416" s="25"/>
      <c r="IS416" s="25"/>
      <c r="IT416" s="25"/>
      <c r="IU416" s="25"/>
      <c r="IV416" s="25"/>
    </row>
    <row r="417" s="19" customFormat="1" customHeight="1" spans="1:256">
      <c r="A417" s="34"/>
      <c r="B417" s="21"/>
      <c r="C417" s="21"/>
      <c r="D417" s="21"/>
      <c r="E417" s="21"/>
      <c r="F417" s="22" t="str">
        <f>IF(C417="","",INDEX(参数设置!$B:$C,MATCH(C417,参数设置!$B:$B,),2))</f>
        <v/>
      </c>
      <c r="G417" s="24"/>
      <c r="H417" s="21"/>
      <c r="I417" s="21"/>
      <c r="J417" s="21"/>
      <c r="K417" s="21"/>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c r="DA417" s="25"/>
      <c r="DB417" s="25"/>
      <c r="DC417" s="25"/>
      <c r="DD417" s="25"/>
      <c r="DE417" s="25"/>
      <c r="DF417" s="25"/>
      <c r="DG417" s="25"/>
      <c r="DH417" s="25"/>
      <c r="DI417" s="25"/>
      <c r="DJ417" s="25"/>
      <c r="DK417" s="25"/>
      <c r="DL417" s="25"/>
      <c r="DM417" s="25"/>
      <c r="DN417" s="25"/>
      <c r="DO417" s="25"/>
      <c r="DP417" s="25"/>
      <c r="DQ417" s="25"/>
      <c r="DR417" s="25"/>
      <c r="DS417" s="25"/>
      <c r="DT417" s="25"/>
      <c r="DU417" s="25"/>
      <c r="DV417" s="25"/>
      <c r="DW417" s="25"/>
      <c r="DX417" s="25"/>
      <c r="DY417" s="25"/>
      <c r="DZ417" s="25"/>
      <c r="EA417" s="25"/>
      <c r="EB417" s="25"/>
      <c r="EC417" s="25"/>
      <c r="ED417" s="25"/>
      <c r="EE417" s="25"/>
      <c r="EF417" s="25"/>
      <c r="EG417" s="25"/>
      <c r="EH417" s="25"/>
      <c r="EI417" s="25"/>
      <c r="EJ417" s="25"/>
      <c r="EK417" s="25"/>
      <c r="EL417" s="25"/>
      <c r="EM417" s="25"/>
      <c r="EN417" s="25"/>
      <c r="EO417" s="25"/>
      <c r="EP417" s="25"/>
      <c r="EQ417" s="25"/>
      <c r="ER417" s="25"/>
      <c r="ES417" s="25"/>
      <c r="ET417" s="25"/>
      <c r="EU417" s="25"/>
      <c r="EV417" s="25"/>
      <c r="EW417" s="25"/>
      <c r="EX417" s="25"/>
      <c r="EY417" s="25"/>
      <c r="EZ417" s="25"/>
      <c r="FA417" s="25"/>
      <c r="FB417" s="25"/>
      <c r="FC417" s="25"/>
      <c r="FD417" s="25"/>
      <c r="FE417" s="25"/>
      <c r="FF417" s="25"/>
      <c r="FG417" s="25"/>
      <c r="FH417" s="25"/>
      <c r="FI417" s="25"/>
      <c r="FJ417" s="25"/>
      <c r="FK417" s="25"/>
      <c r="FL417" s="25"/>
      <c r="FM417" s="25"/>
      <c r="FN417" s="25"/>
      <c r="FO417" s="25"/>
      <c r="FP417" s="25"/>
      <c r="FQ417" s="25"/>
      <c r="FR417" s="25"/>
      <c r="FS417" s="25"/>
      <c r="FT417" s="25"/>
      <c r="FU417" s="25"/>
      <c r="FV417" s="25"/>
      <c r="FW417" s="25"/>
      <c r="FX417" s="25"/>
      <c r="FY417" s="25"/>
      <c r="FZ417" s="25"/>
      <c r="GA417" s="25"/>
      <c r="GB417" s="25"/>
      <c r="GC417" s="25"/>
      <c r="GD417" s="25"/>
      <c r="GE417" s="25"/>
      <c r="GF417" s="25"/>
      <c r="GG417" s="25"/>
      <c r="GH417" s="25"/>
      <c r="GI417" s="25"/>
      <c r="GJ417" s="25"/>
      <c r="GK417" s="25"/>
      <c r="GL417" s="25"/>
      <c r="GM417" s="25"/>
      <c r="GN417" s="25"/>
      <c r="GO417" s="25"/>
      <c r="GP417" s="25"/>
      <c r="GQ417" s="25"/>
      <c r="GR417" s="25"/>
      <c r="GS417" s="25"/>
      <c r="GT417" s="25"/>
      <c r="GU417" s="25"/>
      <c r="GV417" s="25"/>
      <c r="GW417" s="25"/>
      <c r="GX417" s="25"/>
      <c r="GY417" s="25"/>
      <c r="GZ417" s="25"/>
      <c r="HA417" s="25"/>
      <c r="HB417" s="25"/>
      <c r="HC417" s="25"/>
      <c r="HD417" s="25"/>
      <c r="HE417" s="25"/>
      <c r="HF417" s="25"/>
      <c r="HG417" s="25"/>
      <c r="HH417" s="25"/>
      <c r="HI417" s="25"/>
      <c r="HJ417" s="25"/>
      <c r="HK417" s="25"/>
      <c r="HL417" s="25"/>
      <c r="HM417" s="25"/>
      <c r="HN417" s="25"/>
      <c r="HO417" s="25"/>
      <c r="HP417" s="25"/>
      <c r="HQ417" s="25"/>
      <c r="HR417" s="25"/>
      <c r="HS417" s="25"/>
      <c r="HT417" s="25"/>
      <c r="HU417" s="25"/>
      <c r="HV417" s="25"/>
      <c r="HW417" s="25"/>
      <c r="HX417" s="25"/>
      <c r="HY417" s="25"/>
      <c r="HZ417" s="25"/>
      <c r="IA417" s="25"/>
      <c r="IB417" s="25"/>
      <c r="IC417" s="25"/>
      <c r="ID417" s="25"/>
      <c r="IE417" s="25"/>
      <c r="IF417" s="25"/>
      <c r="IG417" s="25"/>
      <c r="IH417" s="25"/>
      <c r="II417" s="25"/>
      <c r="IJ417" s="25"/>
      <c r="IK417" s="25"/>
      <c r="IL417" s="25"/>
      <c r="IM417" s="25"/>
      <c r="IN417" s="25"/>
      <c r="IO417" s="25"/>
      <c r="IP417" s="25"/>
      <c r="IQ417" s="25"/>
      <c r="IR417" s="25"/>
      <c r="IS417" s="25"/>
      <c r="IT417" s="25"/>
      <c r="IU417" s="25"/>
      <c r="IV417" s="25"/>
    </row>
    <row r="418" s="19" customFormat="1" customHeight="1" spans="1:256">
      <c r="A418" s="34"/>
      <c r="B418" s="21"/>
      <c r="C418" s="21"/>
      <c r="D418" s="21"/>
      <c r="E418" s="21"/>
      <c r="F418" s="22" t="str">
        <f>IF(C418="","",INDEX(参数设置!$B:$C,MATCH(C418,参数设置!$B:$B,),2))</f>
        <v/>
      </c>
      <c r="G418" s="24"/>
      <c r="H418" s="21"/>
      <c r="I418" s="21"/>
      <c r="J418" s="21"/>
      <c r="K418" s="21"/>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c r="DA418" s="25"/>
      <c r="DB418" s="25"/>
      <c r="DC418" s="25"/>
      <c r="DD418" s="25"/>
      <c r="DE418" s="25"/>
      <c r="DF418" s="25"/>
      <c r="DG418" s="25"/>
      <c r="DH418" s="25"/>
      <c r="DI418" s="25"/>
      <c r="DJ418" s="25"/>
      <c r="DK418" s="25"/>
      <c r="DL418" s="25"/>
      <c r="DM418" s="25"/>
      <c r="DN418" s="25"/>
      <c r="DO418" s="25"/>
      <c r="DP418" s="25"/>
      <c r="DQ418" s="25"/>
      <c r="DR418" s="25"/>
      <c r="DS418" s="25"/>
      <c r="DT418" s="25"/>
      <c r="DU418" s="25"/>
      <c r="DV418" s="25"/>
      <c r="DW418" s="25"/>
      <c r="DX418" s="25"/>
      <c r="DY418" s="25"/>
      <c r="DZ418" s="25"/>
      <c r="EA418" s="25"/>
      <c r="EB418" s="25"/>
      <c r="EC418" s="25"/>
      <c r="ED418" s="25"/>
      <c r="EE418" s="25"/>
      <c r="EF418" s="25"/>
      <c r="EG418" s="25"/>
      <c r="EH418" s="25"/>
      <c r="EI418" s="25"/>
      <c r="EJ418" s="25"/>
      <c r="EK418" s="25"/>
      <c r="EL418" s="25"/>
      <c r="EM418" s="25"/>
      <c r="EN418" s="25"/>
      <c r="EO418" s="25"/>
      <c r="EP418" s="25"/>
      <c r="EQ418" s="25"/>
      <c r="ER418" s="25"/>
      <c r="ES418" s="25"/>
      <c r="ET418" s="25"/>
      <c r="EU418" s="25"/>
      <c r="EV418" s="25"/>
      <c r="EW418" s="25"/>
      <c r="EX418" s="25"/>
      <c r="EY418" s="25"/>
      <c r="EZ418" s="25"/>
      <c r="FA418" s="25"/>
      <c r="FB418" s="25"/>
      <c r="FC418" s="25"/>
      <c r="FD418" s="25"/>
      <c r="FE418" s="25"/>
      <c r="FF418" s="25"/>
      <c r="FG418" s="25"/>
      <c r="FH418" s="25"/>
      <c r="FI418" s="25"/>
      <c r="FJ418" s="25"/>
      <c r="FK418" s="25"/>
      <c r="FL418" s="25"/>
      <c r="FM418" s="25"/>
      <c r="FN418" s="25"/>
      <c r="FO418" s="25"/>
      <c r="FP418" s="25"/>
      <c r="FQ418" s="25"/>
      <c r="FR418" s="25"/>
      <c r="FS418" s="25"/>
      <c r="FT418" s="25"/>
      <c r="FU418" s="25"/>
      <c r="FV418" s="25"/>
      <c r="FW418" s="25"/>
      <c r="FX418" s="25"/>
      <c r="FY418" s="25"/>
      <c r="FZ418" s="25"/>
      <c r="GA418" s="25"/>
      <c r="GB418" s="25"/>
      <c r="GC418" s="25"/>
      <c r="GD418" s="25"/>
      <c r="GE418" s="25"/>
      <c r="GF418" s="25"/>
      <c r="GG418" s="25"/>
      <c r="GH418" s="25"/>
      <c r="GI418" s="25"/>
      <c r="GJ418" s="25"/>
      <c r="GK418" s="25"/>
      <c r="GL418" s="25"/>
      <c r="GM418" s="25"/>
      <c r="GN418" s="25"/>
      <c r="GO418" s="25"/>
      <c r="GP418" s="25"/>
      <c r="GQ418" s="25"/>
      <c r="GR418" s="25"/>
      <c r="GS418" s="25"/>
      <c r="GT418" s="25"/>
      <c r="GU418" s="25"/>
      <c r="GV418" s="25"/>
      <c r="GW418" s="25"/>
      <c r="GX418" s="25"/>
      <c r="GY418" s="25"/>
      <c r="GZ418" s="25"/>
      <c r="HA418" s="25"/>
      <c r="HB418" s="25"/>
      <c r="HC418" s="25"/>
      <c r="HD418" s="25"/>
      <c r="HE418" s="25"/>
      <c r="HF418" s="25"/>
      <c r="HG418" s="25"/>
      <c r="HH418" s="25"/>
      <c r="HI418" s="25"/>
      <c r="HJ418" s="25"/>
      <c r="HK418" s="25"/>
      <c r="HL418" s="25"/>
      <c r="HM418" s="25"/>
      <c r="HN418" s="25"/>
      <c r="HO418" s="25"/>
      <c r="HP418" s="25"/>
      <c r="HQ418" s="25"/>
      <c r="HR418" s="25"/>
      <c r="HS418" s="25"/>
      <c r="HT418" s="25"/>
      <c r="HU418" s="25"/>
      <c r="HV418" s="25"/>
      <c r="HW418" s="25"/>
      <c r="HX418" s="25"/>
      <c r="HY418" s="25"/>
      <c r="HZ418" s="25"/>
      <c r="IA418" s="25"/>
      <c r="IB418" s="25"/>
      <c r="IC418" s="25"/>
      <c r="ID418" s="25"/>
      <c r="IE418" s="25"/>
      <c r="IF418" s="25"/>
      <c r="IG418" s="25"/>
      <c r="IH418" s="25"/>
      <c r="II418" s="25"/>
      <c r="IJ418" s="25"/>
      <c r="IK418" s="25"/>
      <c r="IL418" s="25"/>
      <c r="IM418" s="25"/>
      <c r="IN418" s="25"/>
      <c r="IO418" s="25"/>
      <c r="IP418" s="25"/>
      <c r="IQ418" s="25"/>
      <c r="IR418" s="25"/>
      <c r="IS418" s="25"/>
      <c r="IT418" s="25"/>
      <c r="IU418" s="25"/>
      <c r="IV418" s="25"/>
    </row>
    <row r="419" s="19" customFormat="1" customHeight="1" spans="1:256">
      <c r="A419" s="34"/>
      <c r="B419" s="21"/>
      <c r="C419" s="21"/>
      <c r="D419" s="21"/>
      <c r="E419" s="21"/>
      <c r="F419" s="22" t="str">
        <f>IF(C419="","",INDEX(参数设置!$B:$C,MATCH(C419,参数设置!$B:$B,),2))</f>
        <v/>
      </c>
      <c r="G419" s="24"/>
      <c r="H419" s="21"/>
      <c r="I419" s="21"/>
      <c r="J419" s="21"/>
      <c r="K419" s="21"/>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c r="DA419" s="25"/>
      <c r="DB419" s="25"/>
      <c r="DC419" s="25"/>
      <c r="DD419" s="25"/>
      <c r="DE419" s="25"/>
      <c r="DF419" s="25"/>
      <c r="DG419" s="25"/>
      <c r="DH419" s="25"/>
      <c r="DI419" s="25"/>
      <c r="DJ419" s="25"/>
      <c r="DK419" s="25"/>
      <c r="DL419" s="25"/>
      <c r="DM419" s="25"/>
      <c r="DN419" s="25"/>
      <c r="DO419" s="25"/>
      <c r="DP419" s="25"/>
      <c r="DQ419" s="25"/>
      <c r="DR419" s="25"/>
      <c r="DS419" s="25"/>
      <c r="DT419" s="25"/>
      <c r="DU419" s="25"/>
      <c r="DV419" s="25"/>
      <c r="DW419" s="25"/>
      <c r="DX419" s="25"/>
      <c r="DY419" s="25"/>
      <c r="DZ419" s="25"/>
      <c r="EA419" s="25"/>
      <c r="EB419" s="25"/>
      <c r="EC419" s="25"/>
      <c r="ED419" s="25"/>
      <c r="EE419" s="25"/>
      <c r="EF419" s="25"/>
      <c r="EG419" s="25"/>
      <c r="EH419" s="25"/>
      <c r="EI419" s="25"/>
      <c r="EJ419" s="25"/>
      <c r="EK419" s="25"/>
      <c r="EL419" s="25"/>
      <c r="EM419" s="25"/>
      <c r="EN419" s="25"/>
      <c r="EO419" s="25"/>
      <c r="EP419" s="25"/>
      <c r="EQ419" s="25"/>
      <c r="ER419" s="25"/>
      <c r="ES419" s="25"/>
      <c r="ET419" s="25"/>
      <c r="EU419" s="25"/>
      <c r="EV419" s="25"/>
      <c r="EW419" s="25"/>
      <c r="EX419" s="25"/>
      <c r="EY419" s="25"/>
      <c r="EZ419" s="25"/>
      <c r="FA419" s="25"/>
      <c r="FB419" s="25"/>
      <c r="FC419" s="25"/>
      <c r="FD419" s="25"/>
      <c r="FE419" s="25"/>
      <c r="FF419" s="25"/>
      <c r="FG419" s="25"/>
      <c r="FH419" s="25"/>
      <c r="FI419" s="25"/>
      <c r="FJ419" s="25"/>
      <c r="FK419" s="25"/>
      <c r="FL419" s="25"/>
      <c r="FM419" s="25"/>
      <c r="FN419" s="25"/>
      <c r="FO419" s="25"/>
      <c r="FP419" s="25"/>
      <c r="FQ419" s="25"/>
      <c r="FR419" s="25"/>
      <c r="FS419" s="25"/>
      <c r="FT419" s="25"/>
      <c r="FU419" s="25"/>
      <c r="FV419" s="25"/>
      <c r="FW419" s="25"/>
      <c r="FX419" s="25"/>
      <c r="FY419" s="25"/>
      <c r="FZ419" s="25"/>
      <c r="GA419" s="25"/>
      <c r="GB419" s="25"/>
      <c r="GC419" s="25"/>
      <c r="GD419" s="25"/>
      <c r="GE419" s="25"/>
      <c r="GF419" s="25"/>
      <c r="GG419" s="25"/>
      <c r="GH419" s="25"/>
      <c r="GI419" s="25"/>
      <c r="GJ419" s="25"/>
      <c r="GK419" s="25"/>
      <c r="GL419" s="25"/>
      <c r="GM419" s="25"/>
      <c r="GN419" s="25"/>
      <c r="GO419" s="25"/>
      <c r="GP419" s="25"/>
      <c r="GQ419" s="25"/>
      <c r="GR419" s="25"/>
      <c r="GS419" s="25"/>
      <c r="GT419" s="25"/>
      <c r="GU419" s="25"/>
      <c r="GV419" s="25"/>
      <c r="GW419" s="25"/>
      <c r="GX419" s="25"/>
      <c r="GY419" s="25"/>
      <c r="GZ419" s="25"/>
      <c r="HA419" s="25"/>
      <c r="HB419" s="25"/>
      <c r="HC419" s="25"/>
      <c r="HD419" s="25"/>
      <c r="HE419" s="25"/>
      <c r="HF419" s="25"/>
      <c r="HG419" s="25"/>
      <c r="HH419" s="25"/>
      <c r="HI419" s="25"/>
      <c r="HJ419" s="25"/>
      <c r="HK419" s="25"/>
      <c r="HL419" s="25"/>
      <c r="HM419" s="25"/>
      <c r="HN419" s="25"/>
      <c r="HO419" s="25"/>
      <c r="HP419" s="25"/>
      <c r="HQ419" s="25"/>
      <c r="HR419" s="25"/>
      <c r="HS419" s="25"/>
      <c r="HT419" s="25"/>
      <c r="HU419" s="25"/>
      <c r="HV419" s="25"/>
      <c r="HW419" s="25"/>
      <c r="HX419" s="25"/>
      <c r="HY419" s="25"/>
      <c r="HZ419" s="25"/>
      <c r="IA419" s="25"/>
      <c r="IB419" s="25"/>
      <c r="IC419" s="25"/>
      <c r="ID419" s="25"/>
      <c r="IE419" s="25"/>
      <c r="IF419" s="25"/>
      <c r="IG419" s="25"/>
      <c r="IH419" s="25"/>
      <c r="II419" s="25"/>
      <c r="IJ419" s="25"/>
      <c r="IK419" s="25"/>
      <c r="IL419" s="25"/>
      <c r="IM419" s="25"/>
      <c r="IN419" s="25"/>
      <c r="IO419" s="25"/>
      <c r="IP419" s="25"/>
      <c r="IQ419" s="25"/>
      <c r="IR419" s="25"/>
      <c r="IS419" s="25"/>
      <c r="IT419" s="25"/>
      <c r="IU419" s="25"/>
      <c r="IV419" s="25"/>
    </row>
    <row r="420" s="19" customFormat="1" customHeight="1" spans="1:256">
      <c r="A420" s="34"/>
      <c r="B420" s="21"/>
      <c r="C420" s="21"/>
      <c r="D420" s="21"/>
      <c r="E420" s="21"/>
      <c r="F420" s="22" t="str">
        <f>IF(C420="","",INDEX(参数设置!$B:$C,MATCH(C420,参数设置!$B:$B,),2))</f>
        <v/>
      </c>
      <c r="G420" s="24"/>
      <c r="H420" s="21"/>
      <c r="I420" s="21"/>
      <c r="J420" s="21"/>
      <c r="K420" s="21"/>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c r="DA420" s="25"/>
      <c r="DB420" s="25"/>
      <c r="DC420" s="25"/>
      <c r="DD420" s="25"/>
      <c r="DE420" s="25"/>
      <c r="DF420" s="25"/>
      <c r="DG420" s="25"/>
      <c r="DH420" s="25"/>
      <c r="DI420" s="25"/>
      <c r="DJ420" s="25"/>
      <c r="DK420" s="25"/>
      <c r="DL420" s="25"/>
      <c r="DM420" s="25"/>
      <c r="DN420" s="25"/>
      <c r="DO420" s="25"/>
      <c r="DP420" s="25"/>
      <c r="DQ420" s="25"/>
      <c r="DR420" s="25"/>
      <c r="DS420" s="25"/>
      <c r="DT420" s="25"/>
      <c r="DU420" s="25"/>
      <c r="DV420" s="25"/>
      <c r="DW420" s="25"/>
      <c r="DX420" s="25"/>
      <c r="DY420" s="25"/>
      <c r="DZ420" s="25"/>
      <c r="EA420" s="25"/>
      <c r="EB420" s="25"/>
      <c r="EC420" s="25"/>
      <c r="ED420" s="25"/>
      <c r="EE420" s="25"/>
      <c r="EF420" s="25"/>
      <c r="EG420" s="25"/>
      <c r="EH420" s="25"/>
      <c r="EI420" s="25"/>
      <c r="EJ420" s="25"/>
      <c r="EK420" s="25"/>
      <c r="EL420" s="25"/>
      <c r="EM420" s="25"/>
      <c r="EN420" s="25"/>
      <c r="EO420" s="25"/>
      <c r="EP420" s="25"/>
      <c r="EQ420" s="25"/>
      <c r="ER420" s="25"/>
      <c r="ES420" s="25"/>
      <c r="ET420" s="25"/>
      <c r="EU420" s="25"/>
      <c r="EV420" s="25"/>
      <c r="EW420" s="25"/>
      <c r="EX420" s="25"/>
      <c r="EY420" s="25"/>
      <c r="EZ420" s="25"/>
      <c r="FA420" s="25"/>
      <c r="FB420" s="25"/>
      <c r="FC420" s="25"/>
      <c r="FD420" s="25"/>
      <c r="FE420" s="25"/>
      <c r="FF420" s="25"/>
      <c r="FG420" s="25"/>
      <c r="FH420" s="25"/>
      <c r="FI420" s="25"/>
      <c r="FJ420" s="25"/>
      <c r="FK420" s="25"/>
      <c r="FL420" s="25"/>
      <c r="FM420" s="25"/>
      <c r="FN420" s="25"/>
      <c r="FO420" s="25"/>
      <c r="FP420" s="25"/>
      <c r="FQ420" s="25"/>
      <c r="FR420" s="25"/>
      <c r="FS420" s="25"/>
      <c r="FT420" s="25"/>
      <c r="FU420" s="25"/>
      <c r="FV420" s="25"/>
      <c r="FW420" s="25"/>
      <c r="FX420" s="25"/>
      <c r="FY420" s="25"/>
      <c r="FZ420" s="25"/>
      <c r="GA420" s="25"/>
      <c r="GB420" s="25"/>
      <c r="GC420" s="25"/>
      <c r="GD420" s="25"/>
      <c r="GE420" s="25"/>
      <c r="GF420" s="25"/>
      <c r="GG420" s="25"/>
      <c r="GH420" s="25"/>
      <c r="GI420" s="25"/>
      <c r="GJ420" s="25"/>
      <c r="GK420" s="25"/>
      <c r="GL420" s="25"/>
      <c r="GM420" s="25"/>
      <c r="GN420" s="25"/>
      <c r="GO420" s="25"/>
      <c r="GP420" s="25"/>
      <c r="GQ420" s="25"/>
      <c r="GR420" s="25"/>
      <c r="GS420" s="25"/>
      <c r="GT420" s="25"/>
      <c r="GU420" s="25"/>
      <c r="GV420" s="25"/>
      <c r="GW420" s="25"/>
      <c r="GX420" s="25"/>
      <c r="GY420" s="25"/>
      <c r="GZ420" s="25"/>
      <c r="HA420" s="25"/>
      <c r="HB420" s="25"/>
      <c r="HC420" s="25"/>
      <c r="HD420" s="25"/>
      <c r="HE420" s="25"/>
      <c r="HF420" s="25"/>
      <c r="HG420" s="25"/>
      <c r="HH420" s="25"/>
      <c r="HI420" s="25"/>
      <c r="HJ420" s="25"/>
      <c r="HK420" s="25"/>
      <c r="HL420" s="25"/>
      <c r="HM420" s="25"/>
      <c r="HN420" s="25"/>
      <c r="HO420" s="25"/>
      <c r="HP420" s="25"/>
      <c r="HQ420" s="25"/>
      <c r="HR420" s="25"/>
      <c r="HS420" s="25"/>
      <c r="HT420" s="25"/>
      <c r="HU420" s="25"/>
      <c r="HV420" s="25"/>
      <c r="HW420" s="25"/>
      <c r="HX420" s="25"/>
      <c r="HY420" s="25"/>
      <c r="HZ420" s="25"/>
      <c r="IA420" s="25"/>
      <c r="IB420" s="25"/>
      <c r="IC420" s="25"/>
      <c r="ID420" s="25"/>
      <c r="IE420" s="25"/>
      <c r="IF420" s="25"/>
      <c r="IG420" s="25"/>
      <c r="IH420" s="25"/>
      <c r="II420" s="25"/>
      <c r="IJ420" s="25"/>
      <c r="IK420" s="25"/>
      <c r="IL420" s="25"/>
      <c r="IM420" s="25"/>
      <c r="IN420" s="25"/>
      <c r="IO420" s="25"/>
      <c r="IP420" s="25"/>
      <c r="IQ420" s="25"/>
      <c r="IR420" s="25"/>
      <c r="IS420" s="25"/>
      <c r="IT420" s="25"/>
      <c r="IU420" s="25"/>
      <c r="IV420" s="25"/>
    </row>
    <row r="421" s="19" customFormat="1" customHeight="1" spans="1:256">
      <c r="A421" s="34"/>
      <c r="B421" s="21"/>
      <c r="C421" s="21"/>
      <c r="D421" s="21"/>
      <c r="E421" s="21"/>
      <c r="F421" s="22" t="str">
        <f>IF(C421="","",INDEX(参数设置!$B:$C,MATCH(C421,参数设置!$B:$B,),2))</f>
        <v/>
      </c>
      <c r="G421" s="24"/>
      <c r="H421" s="21"/>
      <c r="I421" s="21"/>
      <c r="J421" s="21"/>
      <c r="K421" s="21"/>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c r="DA421" s="25"/>
      <c r="DB421" s="25"/>
      <c r="DC421" s="25"/>
      <c r="DD421" s="25"/>
      <c r="DE421" s="25"/>
      <c r="DF421" s="25"/>
      <c r="DG421" s="25"/>
      <c r="DH421" s="25"/>
      <c r="DI421" s="25"/>
      <c r="DJ421" s="25"/>
      <c r="DK421" s="25"/>
      <c r="DL421" s="25"/>
      <c r="DM421" s="25"/>
      <c r="DN421" s="25"/>
      <c r="DO421" s="25"/>
      <c r="DP421" s="25"/>
      <c r="DQ421" s="25"/>
      <c r="DR421" s="25"/>
      <c r="DS421" s="25"/>
      <c r="DT421" s="25"/>
      <c r="DU421" s="25"/>
      <c r="DV421" s="25"/>
      <c r="DW421" s="25"/>
      <c r="DX421" s="25"/>
      <c r="DY421" s="25"/>
      <c r="DZ421" s="25"/>
      <c r="EA421" s="25"/>
      <c r="EB421" s="25"/>
      <c r="EC421" s="25"/>
      <c r="ED421" s="25"/>
      <c r="EE421" s="25"/>
      <c r="EF421" s="25"/>
      <c r="EG421" s="25"/>
      <c r="EH421" s="25"/>
      <c r="EI421" s="25"/>
      <c r="EJ421" s="25"/>
      <c r="EK421" s="25"/>
      <c r="EL421" s="25"/>
      <c r="EM421" s="25"/>
      <c r="EN421" s="25"/>
      <c r="EO421" s="25"/>
      <c r="EP421" s="25"/>
      <c r="EQ421" s="25"/>
      <c r="ER421" s="25"/>
      <c r="ES421" s="25"/>
      <c r="ET421" s="25"/>
      <c r="EU421" s="25"/>
      <c r="EV421" s="25"/>
      <c r="EW421" s="25"/>
      <c r="EX421" s="25"/>
      <c r="EY421" s="25"/>
      <c r="EZ421" s="25"/>
      <c r="FA421" s="25"/>
      <c r="FB421" s="25"/>
      <c r="FC421" s="25"/>
      <c r="FD421" s="25"/>
      <c r="FE421" s="25"/>
      <c r="FF421" s="25"/>
      <c r="FG421" s="25"/>
      <c r="FH421" s="25"/>
      <c r="FI421" s="25"/>
      <c r="FJ421" s="25"/>
      <c r="FK421" s="25"/>
      <c r="FL421" s="25"/>
      <c r="FM421" s="25"/>
      <c r="FN421" s="25"/>
      <c r="FO421" s="25"/>
      <c r="FP421" s="25"/>
      <c r="FQ421" s="25"/>
      <c r="FR421" s="25"/>
      <c r="FS421" s="25"/>
      <c r="FT421" s="25"/>
      <c r="FU421" s="25"/>
      <c r="FV421" s="25"/>
      <c r="FW421" s="25"/>
      <c r="FX421" s="25"/>
      <c r="FY421" s="25"/>
      <c r="FZ421" s="25"/>
      <c r="GA421" s="25"/>
      <c r="GB421" s="25"/>
      <c r="GC421" s="25"/>
      <c r="GD421" s="25"/>
      <c r="GE421" s="25"/>
      <c r="GF421" s="25"/>
      <c r="GG421" s="25"/>
      <c r="GH421" s="25"/>
      <c r="GI421" s="25"/>
      <c r="GJ421" s="25"/>
      <c r="GK421" s="25"/>
      <c r="GL421" s="25"/>
      <c r="GM421" s="25"/>
      <c r="GN421" s="25"/>
      <c r="GO421" s="25"/>
      <c r="GP421" s="25"/>
      <c r="GQ421" s="25"/>
      <c r="GR421" s="25"/>
      <c r="GS421" s="25"/>
      <c r="GT421" s="25"/>
      <c r="GU421" s="25"/>
      <c r="GV421" s="25"/>
      <c r="GW421" s="25"/>
      <c r="GX421" s="25"/>
      <c r="GY421" s="25"/>
      <c r="GZ421" s="25"/>
      <c r="HA421" s="25"/>
      <c r="HB421" s="25"/>
      <c r="HC421" s="25"/>
      <c r="HD421" s="25"/>
      <c r="HE421" s="25"/>
      <c r="HF421" s="25"/>
      <c r="HG421" s="25"/>
      <c r="HH421" s="25"/>
      <c r="HI421" s="25"/>
      <c r="HJ421" s="25"/>
      <c r="HK421" s="25"/>
      <c r="HL421" s="25"/>
      <c r="HM421" s="25"/>
      <c r="HN421" s="25"/>
      <c r="HO421" s="25"/>
      <c r="HP421" s="25"/>
      <c r="HQ421" s="25"/>
      <c r="HR421" s="25"/>
      <c r="HS421" s="25"/>
      <c r="HT421" s="25"/>
      <c r="HU421" s="25"/>
      <c r="HV421" s="25"/>
      <c r="HW421" s="25"/>
      <c r="HX421" s="25"/>
      <c r="HY421" s="25"/>
      <c r="HZ421" s="25"/>
      <c r="IA421" s="25"/>
      <c r="IB421" s="25"/>
      <c r="IC421" s="25"/>
      <c r="ID421" s="25"/>
      <c r="IE421" s="25"/>
      <c r="IF421" s="25"/>
      <c r="IG421" s="25"/>
      <c r="IH421" s="25"/>
      <c r="II421" s="25"/>
      <c r="IJ421" s="25"/>
      <c r="IK421" s="25"/>
      <c r="IL421" s="25"/>
      <c r="IM421" s="25"/>
      <c r="IN421" s="25"/>
      <c r="IO421" s="25"/>
      <c r="IP421" s="25"/>
      <c r="IQ421" s="25"/>
      <c r="IR421" s="25"/>
      <c r="IS421" s="25"/>
      <c r="IT421" s="25"/>
      <c r="IU421" s="25"/>
      <c r="IV421" s="25"/>
    </row>
    <row r="422" customHeight="1" spans="6:6">
      <c r="F422" s="22" t="str">
        <f>IF(C422="","",INDEX(参数设置!$B:$C,MATCH(C422,参数设置!$B:$B,),2))</f>
        <v/>
      </c>
    </row>
    <row r="423" customHeight="1" spans="6:6">
      <c r="F423" s="22" t="str">
        <f>IF(C423="","",INDEX(参数设置!$B:$C,MATCH(C423,参数设置!$B:$B,),2))</f>
        <v/>
      </c>
    </row>
    <row r="424" customHeight="1" spans="6:6">
      <c r="F424" s="22" t="str">
        <f>IF(C424="","",INDEX(参数设置!$B:$C,MATCH(C424,参数设置!$B:$B,),2))</f>
        <v/>
      </c>
    </row>
    <row r="425" customHeight="1" spans="6:6">
      <c r="F425" s="22" t="str">
        <f>IF(C425="","",INDEX(参数设置!$B:$C,MATCH(C425,参数设置!$B:$B,),2))</f>
        <v/>
      </c>
    </row>
    <row r="426" customHeight="1" spans="6:6">
      <c r="F426" s="22" t="str">
        <f>IF(C426="","",INDEX(参数设置!$B:$C,MATCH(C426,参数设置!$B:$B,),2))</f>
        <v/>
      </c>
    </row>
    <row r="427" customHeight="1" spans="6:6">
      <c r="F427" s="22" t="str">
        <f>IF(C427="","",INDEX(参数设置!$B:$C,MATCH(C427,参数设置!$B:$B,),2))</f>
        <v/>
      </c>
    </row>
    <row r="428" customHeight="1" spans="6:6">
      <c r="F428" s="22" t="str">
        <f>IF(C428="","",INDEX(参数设置!$B:$C,MATCH(C428,参数设置!$B:$B,),2))</f>
        <v/>
      </c>
    </row>
    <row r="429" customHeight="1" spans="6:6">
      <c r="F429" s="22" t="str">
        <f>IF(C429="","",INDEX(参数设置!$B:$C,MATCH(C429,参数设置!$B:$B,),2))</f>
        <v/>
      </c>
    </row>
    <row r="430" customHeight="1" spans="6:6">
      <c r="F430" s="22" t="str">
        <f>IF(C430="","",INDEX(参数设置!$B:$C,MATCH(C430,参数设置!$B:$B,),2))</f>
        <v/>
      </c>
    </row>
    <row r="431" customHeight="1" spans="6:6">
      <c r="F431" s="22" t="str">
        <f>IF(C431="","",INDEX(参数设置!$B:$C,MATCH(C431,参数设置!$B:$B,),2))</f>
        <v/>
      </c>
    </row>
    <row r="432" customHeight="1" spans="6:6">
      <c r="F432" s="22" t="str">
        <f>IF(C432="","",INDEX(参数设置!$B:$C,MATCH(C432,参数设置!$B:$B,),2))</f>
        <v/>
      </c>
    </row>
    <row r="433" customHeight="1" spans="6:6">
      <c r="F433" s="22" t="str">
        <f>IF(C433="","",INDEX(参数设置!$B:$C,MATCH(C433,参数设置!$B:$B,),2))</f>
        <v/>
      </c>
    </row>
    <row r="434" customHeight="1" spans="6:6">
      <c r="F434" s="22" t="str">
        <f>IF(C434="","",INDEX(参数设置!$B:$C,MATCH(C434,参数设置!$B:$B,),2))</f>
        <v/>
      </c>
    </row>
    <row r="435" customHeight="1" spans="6:6">
      <c r="F435" s="22" t="str">
        <f>IF(C435="","",INDEX(参数设置!$B:$C,MATCH(C435,参数设置!$B:$B,),2))</f>
        <v/>
      </c>
    </row>
    <row r="436" customHeight="1" spans="6:6">
      <c r="F436" s="22" t="str">
        <f>IF(C436="","",INDEX(参数设置!$B:$C,MATCH(C436,参数设置!$B:$B,),2))</f>
        <v/>
      </c>
    </row>
    <row r="437" customHeight="1" spans="6:6">
      <c r="F437" s="22" t="str">
        <f>IF(C437="","",INDEX(参数设置!$B:$C,MATCH(C437,参数设置!$B:$B,),2))</f>
        <v/>
      </c>
    </row>
    <row r="438" customHeight="1" spans="6:6">
      <c r="F438" s="22" t="str">
        <f>IF(C438="","",INDEX(参数设置!$B:$C,MATCH(C438,参数设置!$B:$B,),2))</f>
        <v/>
      </c>
    </row>
    <row r="439" customHeight="1" spans="6:6">
      <c r="F439" s="22" t="str">
        <f>IF(C439="","",INDEX(参数设置!$B:$C,MATCH(C439,参数设置!$B:$B,),2))</f>
        <v/>
      </c>
    </row>
    <row r="440" customHeight="1" spans="6:6">
      <c r="F440" s="22" t="str">
        <f>IF(C440="","",INDEX(参数设置!$B:$C,MATCH(C440,参数设置!$B:$B,),2))</f>
        <v/>
      </c>
    </row>
    <row r="441" customHeight="1" spans="6:6">
      <c r="F441" s="22" t="str">
        <f>IF(C441="","",INDEX(参数设置!$B:$C,MATCH(C441,参数设置!$B:$B,),2))</f>
        <v/>
      </c>
    </row>
    <row r="442" customHeight="1" spans="6:6">
      <c r="F442" s="22" t="str">
        <f>IF(C442="","",INDEX(参数设置!$B:$C,MATCH(C442,参数设置!$B:$B,),2))</f>
        <v/>
      </c>
    </row>
    <row r="443" customHeight="1" spans="6:6">
      <c r="F443" s="22" t="str">
        <f>IF(C443="","",INDEX(参数设置!$B:$C,MATCH(C443,参数设置!$B:$B,),2))</f>
        <v/>
      </c>
    </row>
    <row r="444" customHeight="1" spans="6:6">
      <c r="F444" s="22" t="str">
        <f>IF(C444="","",INDEX(参数设置!$B:$C,MATCH(C444,参数设置!$B:$B,),2))</f>
        <v/>
      </c>
    </row>
    <row r="445" customHeight="1" spans="6:6">
      <c r="F445" s="22" t="str">
        <f>IF(C445="","",INDEX(参数设置!$B:$C,MATCH(C445,参数设置!$B:$B,),2))</f>
        <v/>
      </c>
    </row>
    <row r="446" customHeight="1" spans="6:6">
      <c r="F446" s="22" t="str">
        <f>IF(C446="","",INDEX(参数设置!$B:$C,MATCH(C446,参数设置!$B:$B,),2))</f>
        <v/>
      </c>
    </row>
    <row r="447" customHeight="1" spans="6:6">
      <c r="F447" s="22" t="str">
        <f>IF(C447="","",INDEX(参数设置!$B:$C,MATCH(C447,参数设置!$B:$B,),2))</f>
        <v/>
      </c>
    </row>
    <row r="448" customHeight="1" spans="6:6">
      <c r="F448" s="22" t="str">
        <f>IF(C448="","",INDEX(参数设置!$B:$C,MATCH(C448,参数设置!$B:$B,),2))</f>
        <v/>
      </c>
    </row>
    <row r="449" customHeight="1" spans="6:6">
      <c r="F449" s="22" t="str">
        <f>IF(C449="","",INDEX(参数设置!$B:$C,MATCH(C449,参数设置!$B:$B,),2))</f>
        <v/>
      </c>
    </row>
    <row r="450" customHeight="1" spans="6:6">
      <c r="F450" s="22" t="str">
        <f>IF(C450="","",INDEX(参数设置!$B:$C,MATCH(C450,参数设置!$B:$B,),2))</f>
        <v/>
      </c>
    </row>
    <row r="451" customHeight="1" spans="6:6">
      <c r="F451" s="22" t="str">
        <f>IF(C451="","",INDEX(参数设置!$B:$C,MATCH(C451,参数设置!$B:$B,),2))</f>
        <v/>
      </c>
    </row>
    <row r="452" customHeight="1" spans="6:6">
      <c r="F452" s="22" t="str">
        <f>IF(C452="","",INDEX(参数设置!$B:$C,MATCH(C452,参数设置!$B:$B,),2))</f>
        <v/>
      </c>
    </row>
    <row r="453" customHeight="1" spans="6:6">
      <c r="F453" s="22" t="str">
        <f>IF(C453="","",INDEX(参数设置!$B:$C,MATCH(C453,参数设置!$B:$B,),2))</f>
        <v/>
      </c>
    </row>
    <row r="454" customHeight="1" spans="6:6">
      <c r="F454" s="22" t="str">
        <f>IF(C454="","",INDEX(参数设置!$B:$C,MATCH(C454,参数设置!$B:$B,),2))</f>
        <v/>
      </c>
    </row>
    <row r="455" customHeight="1" spans="6:6">
      <c r="F455" s="22" t="str">
        <f>IF(C455="","",INDEX(参数设置!$B:$C,MATCH(C455,参数设置!$B:$B,),2))</f>
        <v/>
      </c>
    </row>
    <row r="456" customHeight="1" spans="6:6">
      <c r="F456" s="22" t="str">
        <f>IF(C456="","",INDEX(参数设置!$B:$C,MATCH(C456,参数设置!$B:$B,),2))</f>
        <v/>
      </c>
    </row>
    <row r="457" customHeight="1" spans="6:6">
      <c r="F457" s="22" t="str">
        <f>IF(C457="","",INDEX(参数设置!$B:$C,MATCH(C457,参数设置!$B:$B,),2))</f>
        <v/>
      </c>
    </row>
    <row r="458" customHeight="1" spans="6:6">
      <c r="F458" s="22" t="str">
        <f>IF(C458="","",INDEX(参数设置!$B:$C,MATCH(C458,参数设置!$B:$B,),2))</f>
        <v/>
      </c>
    </row>
    <row r="459" customHeight="1" spans="6:6">
      <c r="F459" s="22" t="str">
        <f>IF(C459="","",INDEX(参数设置!$B:$C,MATCH(C459,参数设置!$B:$B,),2))</f>
        <v/>
      </c>
    </row>
    <row r="460" customHeight="1" spans="6:6">
      <c r="F460" s="22" t="str">
        <f>IF(C460="","",INDEX(参数设置!$B:$C,MATCH(C460,参数设置!$B:$B,),2))</f>
        <v/>
      </c>
    </row>
    <row r="461" customHeight="1" spans="6:6">
      <c r="F461" s="22" t="str">
        <f>IF(C461="","",INDEX(参数设置!$B:$C,MATCH(C461,参数设置!$B:$B,),2))</f>
        <v/>
      </c>
    </row>
    <row r="462" customHeight="1" spans="6:6">
      <c r="F462" s="22" t="str">
        <f>IF(C462="","",INDEX(参数设置!$B:$C,MATCH(C462,参数设置!$B:$B,),2))</f>
        <v/>
      </c>
    </row>
    <row r="463" customHeight="1" spans="6:6">
      <c r="F463" s="22" t="str">
        <f>IF(C463="","",INDEX(参数设置!$B:$C,MATCH(C463,参数设置!$B:$B,),2))</f>
        <v/>
      </c>
    </row>
    <row r="464" customHeight="1" spans="6:6">
      <c r="F464" s="22" t="str">
        <f>IF(C464="","",INDEX(参数设置!$B:$C,MATCH(C464,参数设置!$B:$B,),2))</f>
        <v/>
      </c>
    </row>
    <row r="465" customHeight="1" spans="6:6">
      <c r="F465" s="22" t="str">
        <f>IF(C465="","",INDEX(参数设置!$B:$C,MATCH(C465,参数设置!$B:$B,),2))</f>
        <v/>
      </c>
    </row>
    <row r="466" customHeight="1" spans="6:6">
      <c r="F466" s="22" t="str">
        <f>IF(C466="","",INDEX(参数设置!$B:$C,MATCH(C466,参数设置!$B:$B,),2))</f>
        <v/>
      </c>
    </row>
    <row r="467" customHeight="1" spans="6:6">
      <c r="F467" s="22" t="str">
        <f>IF(C467="","",INDEX(参数设置!$B:$C,MATCH(C467,参数设置!$B:$B,),2))</f>
        <v/>
      </c>
    </row>
    <row r="468" customHeight="1" spans="6:6">
      <c r="F468" s="22" t="str">
        <f>IF(C468="","",INDEX(参数设置!$B:$C,MATCH(C468,参数设置!$B:$B,),2))</f>
        <v/>
      </c>
    </row>
    <row r="469" customHeight="1" spans="6:6">
      <c r="F469" s="22" t="str">
        <f>IF(C469="","",INDEX(参数设置!$B:$C,MATCH(C469,参数设置!$B:$B,),2))</f>
        <v/>
      </c>
    </row>
    <row r="470" customHeight="1" spans="6:6">
      <c r="F470" s="22" t="str">
        <f>IF(C470="","",INDEX(参数设置!$B:$C,MATCH(C470,参数设置!$B:$B,),2))</f>
        <v/>
      </c>
    </row>
    <row r="471" customHeight="1" spans="6:6">
      <c r="F471" s="22" t="str">
        <f>IF(C471="","",INDEX(参数设置!$B:$C,MATCH(C471,参数设置!$B:$B,),2))</f>
        <v/>
      </c>
    </row>
    <row r="472" customHeight="1" spans="6:6">
      <c r="F472" s="22" t="str">
        <f>IF(C472="","",INDEX(参数设置!$B:$C,MATCH(C472,参数设置!$B:$B,),2))</f>
        <v/>
      </c>
    </row>
    <row r="473" customHeight="1" spans="6:6">
      <c r="F473" s="22" t="str">
        <f>IF(C473="","",INDEX(参数设置!$B:$C,MATCH(C473,参数设置!$B:$B,),2))</f>
        <v/>
      </c>
    </row>
    <row r="474" customHeight="1" spans="6:6">
      <c r="F474" s="22" t="str">
        <f>IF(C474="","",INDEX(参数设置!$B:$C,MATCH(C474,参数设置!$B:$B,),2))</f>
        <v/>
      </c>
    </row>
    <row r="475" customHeight="1" spans="6:6">
      <c r="F475" s="22" t="str">
        <f>IF(C475="","",INDEX(参数设置!$B:$C,MATCH(C475,参数设置!$B:$B,),2))</f>
        <v/>
      </c>
    </row>
    <row r="476" customHeight="1" spans="6:6">
      <c r="F476" s="22" t="str">
        <f>IF(C476="","",INDEX(参数设置!$B:$C,MATCH(C476,参数设置!$B:$B,),2))</f>
        <v/>
      </c>
    </row>
    <row r="477" customHeight="1" spans="6:6">
      <c r="F477" s="22" t="str">
        <f>IF(C477="","",INDEX(参数设置!$B:$C,MATCH(C477,参数设置!$B:$B,),2))</f>
        <v/>
      </c>
    </row>
    <row r="478" customHeight="1" spans="6:6">
      <c r="F478" s="22" t="str">
        <f>IF(C478="","",INDEX(参数设置!$B:$C,MATCH(C478,参数设置!$B:$B,),2))</f>
        <v/>
      </c>
    </row>
    <row r="479" customHeight="1" spans="6:6">
      <c r="F479" s="22" t="str">
        <f>IF(C479="","",INDEX(参数设置!$B:$C,MATCH(C479,参数设置!$B:$B,),2))</f>
        <v/>
      </c>
    </row>
    <row r="480" customHeight="1" spans="6:6">
      <c r="F480" s="22" t="str">
        <f>IF(C480="","",INDEX(参数设置!$B:$C,MATCH(C480,参数设置!$B:$B,),2))</f>
        <v/>
      </c>
    </row>
    <row r="481" customHeight="1" spans="6:6">
      <c r="F481" s="22" t="str">
        <f>IF(C481="","",INDEX(参数设置!$B:$C,MATCH(C481,参数设置!$B:$B,),2))</f>
        <v/>
      </c>
    </row>
    <row r="482" customHeight="1" spans="6:6">
      <c r="F482" s="22" t="str">
        <f>IF(C482="","",INDEX(参数设置!$B:$C,MATCH(C482,参数设置!$B:$B,),2))</f>
        <v/>
      </c>
    </row>
    <row r="483" customHeight="1" spans="6:6">
      <c r="F483" s="22" t="str">
        <f>IF(C483="","",INDEX(参数设置!$B:$C,MATCH(C483,参数设置!$B:$B,),2))</f>
        <v/>
      </c>
    </row>
    <row r="484" customHeight="1" spans="6:6">
      <c r="F484" s="22" t="str">
        <f>IF(C484="","",INDEX(参数设置!$B:$C,MATCH(C484,参数设置!$B:$B,),2))</f>
        <v/>
      </c>
    </row>
    <row r="485" customHeight="1" spans="6:6">
      <c r="F485" s="22" t="str">
        <f>IF(C485="","",INDEX(参数设置!$B:$C,MATCH(C485,参数设置!$B:$B,),2))</f>
        <v/>
      </c>
    </row>
    <row r="486" customHeight="1" spans="6:6">
      <c r="F486" s="22" t="str">
        <f>IF(C486="","",INDEX(参数设置!$B:$C,MATCH(C486,参数设置!$B:$B,),2))</f>
        <v/>
      </c>
    </row>
    <row r="487" customHeight="1" spans="6:6">
      <c r="F487" s="22" t="str">
        <f>IF(C487="","",INDEX(参数设置!$B:$C,MATCH(C487,参数设置!$B:$B,),2))</f>
        <v/>
      </c>
    </row>
    <row r="488" customHeight="1" spans="6:6">
      <c r="F488" s="22" t="str">
        <f>IF(C488="","",INDEX(参数设置!$B:$C,MATCH(C488,参数设置!$B:$B,),2))</f>
        <v/>
      </c>
    </row>
    <row r="489" customHeight="1" spans="6:6">
      <c r="F489" s="22" t="str">
        <f>IF(C489="","",INDEX(参数设置!$B:$C,MATCH(C489,参数设置!$B:$B,),2))</f>
        <v/>
      </c>
    </row>
    <row r="490" customHeight="1" spans="6:6">
      <c r="F490" s="22" t="str">
        <f>IF(C490="","",INDEX(参数设置!$B:$C,MATCH(C490,参数设置!$B:$B,),2))</f>
        <v/>
      </c>
    </row>
    <row r="491" customHeight="1" spans="6:6">
      <c r="F491" s="22" t="str">
        <f>IF(C491="","",INDEX(参数设置!$B:$C,MATCH(C491,参数设置!$B:$B,),2))</f>
        <v/>
      </c>
    </row>
    <row r="492" customHeight="1" spans="6:6">
      <c r="F492" s="22" t="str">
        <f>IF(C492="","",INDEX(参数设置!$B:$C,MATCH(C492,参数设置!$B:$B,),2))</f>
        <v/>
      </c>
    </row>
    <row r="493" customHeight="1" spans="6:6">
      <c r="F493" s="22" t="str">
        <f>IF(C493="","",INDEX(参数设置!$B:$C,MATCH(C493,参数设置!$B:$B,),2))</f>
        <v/>
      </c>
    </row>
    <row r="494" customHeight="1" spans="6:6">
      <c r="F494" s="22" t="str">
        <f>IF(C494="","",INDEX(参数设置!$B:$C,MATCH(C494,参数设置!$B:$B,),2))</f>
        <v/>
      </c>
    </row>
    <row r="495" customHeight="1" spans="6:6">
      <c r="F495" s="22" t="str">
        <f>IF(C495="","",INDEX(参数设置!$B:$C,MATCH(C495,参数设置!$B:$B,),2))</f>
        <v/>
      </c>
    </row>
    <row r="496" customHeight="1" spans="6:6">
      <c r="F496" s="22" t="str">
        <f>IF(C496="","",INDEX(参数设置!$B:$C,MATCH(C496,参数设置!$B:$B,),2))</f>
        <v/>
      </c>
    </row>
    <row r="497" customHeight="1" spans="6:6">
      <c r="F497" s="22" t="str">
        <f>IF(C497="","",INDEX(参数设置!$B:$C,MATCH(C497,参数设置!$B:$B,),2))</f>
        <v/>
      </c>
    </row>
    <row r="498" customHeight="1" spans="6:6">
      <c r="F498" s="22" t="str">
        <f>IF(C498="","",INDEX(参数设置!$B:$C,MATCH(C498,参数设置!$B:$B,),2))</f>
        <v/>
      </c>
    </row>
    <row r="499" customHeight="1" spans="6:6">
      <c r="F499" s="22" t="str">
        <f>IF(C499="","",INDEX(参数设置!$B:$C,MATCH(C499,参数设置!$B:$B,),2))</f>
        <v/>
      </c>
    </row>
    <row r="500" customHeight="1" spans="6:6">
      <c r="F500" s="22" t="str">
        <f>IF(C500="","",INDEX(参数设置!$B:$C,MATCH(C500,参数设置!$B:$B,),2))</f>
        <v/>
      </c>
    </row>
    <row r="501" customHeight="1" spans="6:6">
      <c r="F501" s="22" t="str">
        <f>IF(C501="","",INDEX(参数设置!$B:$C,MATCH(C501,参数设置!$B:$B,),2))</f>
        <v/>
      </c>
    </row>
    <row r="502" customHeight="1" spans="6:6">
      <c r="F502" s="22" t="str">
        <f>IF(C502="","",INDEX(参数设置!$B:$C,MATCH(C502,参数设置!$B:$B,),2))</f>
        <v/>
      </c>
    </row>
    <row r="503" customHeight="1" spans="6:6">
      <c r="F503" s="22" t="str">
        <f>IF(C503="","",INDEX(参数设置!$B:$C,MATCH(C503,参数设置!$B:$B,),2))</f>
        <v/>
      </c>
    </row>
    <row r="504" customHeight="1" spans="6:6">
      <c r="F504" s="22" t="str">
        <f>IF(C504="","",INDEX(参数设置!$B:$C,MATCH(C504,参数设置!$B:$B,),2))</f>
        <v/>
      </c>
    </row>
    <row r="505" customHeight="1" spans="6:6">
      <c r="F505" s="22" t="str">
        <f>IF(C505="","",INDEX(参数设置!$B:$C,MATCH(C505,参数设置!$B:$B,),2))</f>
        <v/>
      </c>
    </row>
    <row r="506" customHeight="1" spans="6:6">
      <c r="F506" s="22" t="str">
        <f>IF(C506="","",INDEX(参数设置!$B:$C,MATCH(C506,参数设置!$B:$B,),2))</f>
        <v/>
      </c>
    </row>
    <row r="507" customHeight="1" spans="6:6">
      <c r="F507" s="22" t="str">
        <f>IF(C507="","",INDEX(参数设置!$B:$C,MATCH(C507,参数设置!$B:$B,),2))</f>
        <v/>
      </c>
    </row>
    <row r="508" customHeight="1" spans="6:6">
      <c r="F508" s="22" t="str">
        <f>IF(C508="","",INDEX(参数设置!$B:$C,MATCH(C508,参数设置!$B:$B,),2))</f>
        <v/>
      </c>
    </row>
    <row r="509" customHeight="1" spans="6:6">
      <c r="F509" s="22" t="str">
        <f>IF(C509="","",INDEX(参数设置!$B:$C,MATCH(C509,参数设置!$B:$B,),2))</f>
        <v/>
      </c>
    </row>
    <row r="510" customHeight="1" spans="6:6">
      <c r="F510" s="22" t="str">
        <f>IF(C510="","",INDEX(参数设置!$B:$C,MATCH(C510,参数设置!$B:$B,),2))</f>
        <v/>
      </c>
    </row>
    <row r="511" customHeight="1" spans="6:6">
      <c r="F511" s="22" t="str">
        <f>IF(C511="","",INDEX(参数设置!$B:$C,MATCH(C511,参数设置!$B:$B,),2))</f>
        <v/>
      </c>
    </row>
    <row r="512" customHeight="1" spans="6:6">
      <c r="F512" s="22" t="str">
        <f>IF(C512="","",INDEX(参数设置!$B:$C,MATCH(C512,参数设置!$B:$B,),2))</f>
        <v/>
      </c>
    </row>
    <row r="513" customHeight="1" spans="6:6">
      <c r="F513" s="22" t="str">
        <f>IF(C513="","",INDEX(参数设置!$B:$C,MATCH(C513,参数设置!$B:$B,),2))</f>
        <v/>
      </c>
    </row>
    <row r="514" customHeight="1" spans="6:6">
      <c r="F514" s="22" t="str">
        <f>IF(C514="","",INDEX(参数设置!$B:$C,MATCH(C514,参数设置!$B:$B,),2))</f>
        <v/>
      </c>
    </row>
    <row r="515" customHeight="1" spans="6:6">
      <c r="F515" s="22" t="str">
        <f>IF(C515="","",INDEX(参数设置!$B:$C,MATCH(C515,参数设置!$B:$B,),2))</f>
        <v/>
      </c>
    </row>
    <row r="516" customHeight="1" spans="6:6">
      <c r="F516" s="22" t="str">
        <f>IF(C516="","",INDEX(参数设置!$B:$C,MATCH(C516,参数设置!$B:$B,),2))</f>
        <v/>
      </c>
    </row>
    <row r="517" customHeight="1" spans="6:6">
      <c r="F517" s="22" t="str">
        <f>IF(C517="","",INDEX(参数设置!$B:$C,MATCH(C517,参数设置!$B:$B,),2))</f>
        <v/>
      </c>
    </row>
    <row r="518" customHeight="1" spans="6:6">
      <c r="F518" s="22" t="str">
        <f>IF(C518="","",INDEX(参数设置!$B:$C,MATCH(C518,参数设置!$B:$B,),2))</f>
        <v/>
      </c>
    </row>
    <row r="519" customHeight="1" spans="6:6">
      <c r="F519" s="22" t="str">
        <f>IF(C519="","",INDEX(参数设置!$B:$C,MATCH(C519,参数设置!$B:$B,),2))</f>
        <v/>
      </c>
    </row>
    <row r="520" customHeight="1" spans="6:6">
      <c r="F520" s="22" t="str">
        <f>IF(C520="","",INDEX(参数设置!$B:$C,MATCH(C520,参数设置!$B:$B,),2))</f>
        <v/>
      </c>
    </row>
    <row r="521" customHeight="1" spans="6:6">
      <c r="F521" s="22" t="str">
        <f>IF(C521="","",INDEX(参数设置!$B:$C,MATCH(C521,参数设置!$B:$B,),2))</f>
        <v/>
      </c>
    </row>
    <row r="522" customHeight="1" spans="6:6">
      <c r="F522" s="22" t="str">
        <f>IF(C522="","",INDEX(参数设置!$B:$C,MATCH(C522,参数设置!$B:$B,),2))</f>
        <v/>
      </c>
    </row>
    <row r="523" customHeight="1" spans="6:6">
      <c r="F523" s="22" t="str">
        <f>IF(C523="","",INDEX(参数设置!$B:$C,MATCH(C523,参数设置!$B:$B,),2))</f>
        <v/>
      </c>
    </row>
    <row r="524" customHeight="1" spans="6:6">
      <c r="F524" s="22" t="str">
        <f>IF(C524="","",INDEX(参数设置!$B:$C,MATCH(C524,参数设置!$B:$B,),2))</f>
        <v/>
      </c>
    </row>
    <row r="525" customHeight="1" spans="6:6">
      <c r="F525" s="22" t="str">
        <f>IF(C525="","",INDEX(参数设置!$B:$C,MATCH(C525,参数设置!$B:$B,),2))</f>
        <v/>
      </c>
    </row>
    <row r="526" customHeight="1" spans="6:6">
      <c r="F526" s="22" t="str">
        <f>IF(C526="","",INDEX(参数设置!$B:$C,MATCH(C526,参数设置!$B:$B,),2))</f>
        <v/>
      </c>
    </row>
    <row r="527" customHeight="1" spans="6:6">
      <c r="F527" s="22" t="str">
        <f>IF(C527="","",INDEX(参数设置!$B:$C,MATCH(C527,参数设置!$B:$B,),2))</f>
        <v/>
      </c>
    </row>
    <row r="528" customHeight="1" spans="6:6">
      <c r="F528" s="22" t="str">
        <f>IF(C528="","",INDEX(参数设置!$B:$C,MATCH(C528,参数设置!$B:$B,),2))</f>
        <v/>
      </c>
    </row>
    <row r="529" customHeight="1" spans="6:6">
      <c r="F529" s="22" t="str">
        <f>IF(C529="","",INDEX(参数设置!$B:$C,MATCH(C529,参数设置!$B:$B,),2))</f>
        <v/>
      </c>
    </row>
    <row r="530" customHeight="1" spans="6:6">
      <c r="F530" s="22" t="str">
        <f>IF(C530="","",INDEX(参数设置!$B:$C,MATCH(C530,参数设置!$B:$B,),2))</f>
        <v/>
      </c>
    </row>
    <row r="531" customHeight="1" spans="6:6">
      <c r="F531" s="22" t="str">
        <f>IF(C531="","",INDEX(参数设置!$B:$C,MATCH(C531,参数设置!$B:$B,),2))</f>
        <v/>
      </c>
    </row>
    <row r="532" customHeight="1" spans="6:6">
      <c r="F532" s="22" t="str">
        <f>IF(C532="","",INDEX(参数设置!$B:$C,MATCH(C532,参数设置!$B:$B,),2))</f>
        <v/>
      </c>
    </row>
    <row r="533" customHeight="1" spans="6:6">
      <c r="F533" s="22" t="str">
        <f>IF(C533="","",INDEX(参数设置!$B:$C,MATCH(C533,参数设置!$B:$B,),2))</f>
        <v/>
      </c>
    </row>
    <row r="534" customHeight="1" spans="6:6">
      <c r="F534" s="22" t="str">
        <f>IF(C534="","",INDEX(参数设置!$B:$C,MATCH(C534,参数设置!$B:$B,),2))</f>
        <v/>
      </c>
    </row>
    <row r="535" customHeight="1" spans="6:6">
      <c r="F535" s="22" t="str">
        <f>IF(C535="","",INDEX(参数设置!$B:$C,MATCH(C535,参数设置!$B:$B,),2))</f>
        <v/>
      </c>
    </row>
    <row r="536" customHeight="1" spans="6:6">
      <c r="F536" s="22" t="str">
        <f>IF(C536="","",INDEX(参数设置!$B:$C,MATCH(C536,参数设置!$B:$B,),2))</f>
        <v/>
      </c>
    </row>
    <row r="537" customHeight="1" spans="6:6">
      <c r="F537" s="22" t="str">
        <f>IF(C537="","",INDEX(参数设置!$B:$C,MATCH(C537,参数设置!$B:$B,),2))</f>
        <v/>
      </c>
    </row>
    <row r="538" customHeight="1" spans="6:6">
      <c r="F538" s="22" t="str">
        <f>IF(C538="","",INDEX(参数设置!$B:$C,MATCH(C538,参数设置!$B:$B,),2))</f>
        <v/>
      </c>
    </row>
    <row r="539" customHeight="1" spans="6:6">
      <c r="F539" s="22" t="str">
        <f>IF(C539="","",INDEX(参数设置!$B:$C,MATCH(C539,参数设置!$B:$B,),2))</f>
        <v/>
      </c>
    </row>
    <row r="540" customHeight="1" spans="6:6">
      <c r="F540" s="22" t="str">
        <f>IF(C540="","",INDEX(参数设置!$B:$C,MATCH(C540,参数设置!$B:$B,),2))</f>
        <v/>
      </c>
    </row>
    <row r="541" customHeight="1" spans="6:6">
      <c r="F541" s="22" t="str">
        <f>IF(C541="","",INDEX(参数设置!$B:$C,MATCH(C541,参数设置!$B:$B,),2))</f>
        <v/>
      </c>
    </row>
    <row r="542" customHeight="1" spans="6:6">
      <c r="F542" s="22" t="str">
        <f>IF(C542="","",INDEX(参数设置!$B:$C,MATCH(C542,参数设置!$B:$B,),2))</f>
        <v/>
      </c>
    </row>
    <row r="543" customHeight="1" spans="6:6">
      <c r="F543" s="22" t="str">
        <f>IF(C543="","",INDEX(参数设置!$B:$C,MATCH(C543,参数设置!$B:$B,),2))</f>
        <v/>
      </c>
    </row>
    <row r="544" customHeight="1" spans="6:6">
      <c r="F544" s="22" t="str">
        <f>IF(C544="","",INDEX(参数设置!$B:$C,MATCH(C544,参数设置!$B:$B,),2))</f>
        <v/>
      </c>
    </row>
    <row r="545" customHeight="1" spans="6:6">
      <c r="F545" s="22" t="str">
        <f>IF(C545="","",INDEX(参数设置!$B:$C,MATCH(C545,参数设置!$B:$B,),2))</f>
        <v/>
      </c>
    </row>
    <row r="546" customHeight="1" spans="6:6">
      <c r="F546" s="22" t="str">
        <f>IF(C546="","",INDEX(参数设置!$B:$C,MATCH(C546,参数设置!$B:$B,),2))</f>
        <v/>
      </c>
    </row>
    <row r="547" customHeight="1" spans="6:6">
      <c r="F547" s="22" t="str">
        <f>IF(C547="","",INDEX(参数设置!$B:$C,MATCH(C547,参数设置!$B:$B,),2))</f>
        <v/>
      </c>
    </row>
    <row r="548" customHeight="1" spans="6:6">
      <c r="F548" s="22" t="str">
        <f>IF(C548="","",INDEX(参数设置!$B:$C,MATCH(C548,参数设置!$B:$B,),2))</f>
        <v/>
      </c>
    </row>
    <row r="549" customHeight="1" spans="6:6">
      <c r="F549" s="22" t="str">
        <f>IF(C549="","",INDEX(参数设置!$B:$C,MATCH(C549,参数设置!$B:$B,),2))</f>
        <v/>
      </c>
    </row>
    <row r="550" customHeight="1" spans="6:6">
      <c r="F550" s="22" t="str">
        <f>IF(C550="","",INDEX(参数设置!$B:$C,MATCH(C550,参数设置!$B:$B,),2))</f>
        <v/>
      </c>
    </row>
    <row r="551" customHeight="1" spans="6:6">
      <c r="F551" s="22" t="str">
        <f>IF(C551="","",INDEX(参数设置!$B:$C,MATCH(C551,参数设置!$B:$B,),2))</f>
        <v/>
      </c>
    </row>
    <row r="552" customHeight="1" spans="6:6">
      <c r="F552" s="22" t="str">
        <f>IF(C552="","",INDEX(参数设置!$B:$C,MATCH(C552,参数设置!$B:$B,),2))</f>
        <v/>
      </c>
    </row>
    <row r="553" customHeight="1" spans="6:6">
      <c r="F553" s="22" t="str">
        <f>IF(C553="","",INDEX(参数设置!$B:$C,MATCH(C553,参数设置!$B:$B,),2))</f>
        <v/>
      </c>
    </row>
    <row r="554" customHeight="1" spans="6:6">
      <c r="F554" s="22" t="str">
        <f>IF(C554="","",INDEX(参数设置!$B:$C,MATCH(C554,参数设置!$B:$B,),2))</f>
        <v/>
      </c>
    </row>
    <row r="555" customHeight="1" spans="6:6">
      <c r="F555" s="22" t="str">
        <f>IF(C555="","",INDEX(参数设置!$B:$C,MATCH(C555,参数设置!$B:$B,),2))</f>
        <v/>
      </c>
    </row>
    <row r="556" customHeight="1" spans="6:6">
      <c r="F556" s="22" t="str">
        <f>IF(C556="","",INDEX(参数设置!$B:$C,MATCH(C556,参数设置!$B:$B,),2))</f>
        <v/>
      </c>
    </row>
    <row r="557" customHeight="1" spans="6:6">
      <c r="F557" s="22" t="str">
        <f>IF(C557="","",INDEX(参数设置!$B:$C,MATCH(C557,参数设置!$B:$B,),2))</f>
        <v/>
      </c>
    </row>
    <row r="558" customHeight="1" spans="6:6">
      <c r="F558" s="22" t="str">
        <f>IF(C558="","",INDEX(参数设置!$B:$C,MATCH(C558,参数设置!$B:$B,),2))</f>
        <v/>
      </c>
    </row>
    <row r="559" customHeight="1" spans="6:6">
      <c r="F559" s="22" t="str">
        <f>IF(C559="","",INDEX(参数设置!$B:$C,MATCH(C559,参数设置!$B:$B,),2))</f>
        <v/>
      </c>
    </row>
    <row r="560" customHeight="1" spans="6:6">
      <c r="F560" s="22" t="str">
        <f>IF(C560="","",INDEX(参数设置!$B:$C,MATCH(C560,参数设置!$B:$B,),2))</f>
        <v/>
      </c>
    </row>
    <row r="561" customHeight="1" spans="6:6">
      <c r="F561" s="22" t="str">
        <f>IF(C561="","",INDEX(参数设置!$B:$C,MATCH(C561,参数设置!$B:$B,),2))</f>
        <v/>
      </c>
    </row>
    <row r="562" customHeight="1" spans="6:6">
      <c r="F562" s="22" t="str">
        <f>IF(C562="","",INDEX(参数设置!$B:$C,MATCH(C562,参数设置!$B:$B,),2))</f>
        <v/>
      </c>
    </row>
    <row r="563" customHeight="1" spans="6:6">
      <c r="F563" s="22" t="str">
        <f>IF(C563="","",INDEX(参数设置!$B:$C,MATCH(C563,参数设置!$B:$B,),2))</f>
        <v/>
      </c>
    </row>
    <row r="564" customHeight="1" spans="6:6">
      <c r="F564" s="22" t="str">
        <f>IF(C564="","",INDEX(参数设置!$B:$C,MATCH(C564,参数设置!$B:$B,),2))</f>
        <v/>
      </c>
    </row>
    <row r="565" customHeight="1" spans="6:6">
      <c r="F565" s="22" t="str">
        <f>IF(C565="","",INDEX(参数设置!$B:$C,MATCH(C565,参数设置!$B:$B,),2))</f>
        <v/>
      </c>
    </row>
    <row r="566" customHeight="1" spans="6:6">
      <c r="F566" s="22" t="str">
        <f>IF(C566="","",INDEX(参数设置!$B:$C,MATCH(C566,参数设置!$B:$B,),2))</f>
        <v/>
      </c>
    </row>
    <row r="567" customHeight="1" spans="6:6">
      <c r="F567" s="22" t="str">
        <f>IF(C567="","",INDEX(参数设置!$B:$C,MATCH(C567,参数设置!$B:$B,),2))</f>
        <v/>
      </c>
    </row>
    <row r="568" customHeight="1" spans="6:6">
      <c r="F568" s="22" t="str">
        <f>IF(C568="","",INDEX(参数设置!$B:$C,MATCH(C568,参数设置!$B:$B,),2))</f>
        <v/>
      </c>
    </row>
    <row r="569" customHeight="1" spans="6:6">
      <c r="F569" s="22" t="str">
        <f>IF(C569="","",INDEX(参数设置!$B:$C,MATCH(C569,参数设置!$B:$B,),2))</f>
        <v/>
      </c>
    </row>
    <row r="570" customHeight="1" spans="6:6">
      <c r="F570" s="22" t="str">
        <f>IF(C570="","",INDEX(参数设置!$B:$C,MATCH(C570,参数设置!$B:$B,),2))</f>
        <v/>
      </c>
    </row>
    <row r="571" customHeight="1" spans="6:6">
      <c r="F571" s="22" t="str">
        <f>IF(C571="","",INDEX(参数设置!$B:$C,MATCH(C571,参数设置!$B:$B,),2))</f>
        <v/>
      </c>
    </row>
    <row r="572" customHeight="1" spans="6:6">
      <c r="F572" s="22" t="str">
        <f>IF(C572="","",INDEX(参数设置!$B:$C,MATCH(C572,参数设置!$B:$B,),2))</f>
        <v/>
      </c>
    </row>
    <row r="573" customHeight="1" spans="6:6">
      <c r="F573" s="22" t="str">
        <f>IF(C573="","",INDEX(参数设置!$B:$C,MATCH(C573,参数设置!$B:$B,),2))</f>
        <v/>
      </c>
    </row>
    <row r="574" customHeight="1" spans="6:6">
      <c r="F574" s="22" t="str">
        <f>IF(C574="","",INDEX(参数设置!$B:$C,MATCH(C574,参数设置!$B:$B,),2))</f>
        <v/>
      </c>
    </row>
    <row r="575" customHeight="1" spans="6:6">
      <c r="F575" s="22" t="str">
        <f>IF(C575="","",INDEX(参数设置!$B:$C,MATCH(C575,参数设置!$B:$B,),2))</f>
        <v/>
      </c>
    </row>
    <row r="576" customHeight="1" spans="6:6">
      <c r="F576" s="22" t="str">
        <f>IF(C576="","",INDEX(参数设置!$B:$C,MATCH(C576,参数设置!$B:$B,),2))</f>
        <v/>
      </c>
    </row>
    <row r="577" customHeight="1" spans="6:6">
      <c r="F577" s="22" t="str">
        <f>IF(C577="","",INDEX(参数设置!$B:$C,MATCH(C577,参数设置!$B:$B,),2))</f>
        <v/>
      </c>
    </row>
    <row r="578" customHeight="1" spans="6:6">
      <c r="F578" s="22" t="str">
        <f>IF(C578="","",INDEX(参数设置!$B:$C,MATCH(C578,参数设置!$B:$B,),2))</f>
        <v/>
      </c>
    </row>
    <row r="579" customHeight="1" spans="6:6">
      <c r="F579" s="22" t="str">
        <f>IF(C579="","",INDEX(参数设置!$B:$C,MATCH(C579,参数设置!$B:$B,),2))</f>
        <v/>
      </c>
    </row>
    <row r="580" customHeight="1" spans="6:6">
      <c r="F580" s="22" t="str">
        <f>IF(C580="","",INDEX(参数设置!$B:$C,MATCH(C580,参数设置!$B:$B,),2))</f>
        <v/>
      </c>
    </row>
    <row r="581" customHeight="1" spans="6:6">
      <c r="F581" s="22" t="str">
        <f>IF(C581="","",INDEX(参数设置!$B:$C,MATCH(C581,参数设置!$B:$B,),2))</f>
        <v/>
      </c>
    </row>
    <row r="582" customHeight="1" spans="6:6">
      <c r="F582" s="22" t="str">
        <f>IF(C582="","",INDEX(参数设置!$B:$C,MATCH(C582,参数设置!$B:$B,),2))</f>
        <v/>
      </c>
    </row>
    <row r="583" customHeight="1" spans="6:6">
      <c r="F583" s="22" t="str">
        <f>IF(C583="","",INDEX(参数设置!$B:$C,MATCH(C583,参数设置!$B:$B,),2))</f>
        <v/>
      </c>
    </row>
    <row r="584" customHeight="1" spans="6:6">
      <c r="F584" s="22" t="str">
        <f>IF(C584="","",INDEX(参数设置!$B:$C,MATCH(C584,参数设置!$B:$B,),2))</f>
        <v/>
      </c>
    </row>
    <row r="585" customHeight="1" spans="6:6">
      <c r="F585" s="22" t="str">
        <f>IF(C585="","",INDEX(参数设置!$B:$C,MATCH(C585,参数设置!$B:$B,),2))</f>
        <v/>
      </c>
    </row>
    <row r="586" customHeight="1" spans="6:6">
      <c r="F586" s="22" t="str">
        <f>IF(C586="","",INDEX(参数设置!$B:$C,MATCH(C586,参数设置!$B:$B,),2))</f>
        <v/>
      </c>
    </row>
    <row r="587" customHeight="1" spans="6:6">
      <c r="F587" s="22" t="str">
        <f>IF(C587="","",INDEX(参数设置!$B:$C,MATCH(C587,参数设置!$B:$B,),2))</f>
        <v/>
      </c>
    </row>
    <row r="588" customHeight="1" spans="6:6">
      <c r="F588" s="22" t="str">
        <f>IF(C588="","",INDEX(参数设置!$B:$C,MATCH(C588,参数设置!$B:$B,),2))</f>
        <v/>
      </c>
    </row>
    <row r="589" customHeight="1" spans="6:6">
      <c r="F589" s="22" t="str">
        <f>IF(C589="","",INDEX(参数设置!$B:$C,MATCH(C589,参数设置!$B:$B,),2))</f>
        <v/>
      </c>
    </row>
    <row r="590" customHeight="1" spans="6:6">
      <c r="F590" s="22" t="str">
        <f>IF(C590="","",INDEX(参数设置!$B:$C,MATCH(C590,参数设置!$B:$B,),2))</f>
        <v/>
      </c>
    </row>
    <row r="591" customHeight="1" spans="6:6">
      <c r="F591" s="22" t="str">
        <f>IF(C591="","",INDEX(参数设置!$B:$C,MATCH(C591,参数设置!$B:$B,),2))</f>
        <v/>
      </c>
    </row>
    <row r="592" customHeight="1" spans="6:6">
      <c r="F592" s="22" t="str">
        <f>IF(C592="","",INDEX(参数设置!$B:$C,MATCH(C592,参数设置!$B:$B,),2))</f>
        <v/>
      </c>
    </row>
    <row r="593" customHeight="1" spans="6:6">
      <c r="F593" s="22" t="str">
        <f>IF(C593="","",INDEX(参数设置!$B:$C,MATCH(C593,参数设置!$B:$B,),2))</f>
        <v/>
      </c>
    </row>
    <row r="594" customHeight="1" spans="6:6">
      <c r="F594" s="22" t="str">
        <f>IF(C594="","",INDEX(参数设置!$B:$C,MATCH(C594,参数设置!$B:$B,),2))</f>
        <v/>
      </c>
    </row>
    <row r="595" customHeight="1" spans="6:6">
      <c r="F595" s="22" t="str">
        <f>IF(C595="","",INDEX(参数设置!$B:$C,MATCH(C595,参数设置!$B:$B,),2))</f>
        <v/>
      </c>
    </row>
    <row r="596" customHeight="1" spans="6:6">
      <c r="F596" s="22" t="str">
        <f>IF(C596="","",INDEX(参数设置!$B:$C,MATCH(C596,参数设置!$B:$B,),2))</f>
        <v/>
      </c>
    </row>
    <row r="597" customHeight="1" spans="6:6">
      <c r="F597" s="22" t="str">
        <f>IF(C597="","",INDEX(参数设置!$B:$C,MATCH(C597,参数设置!$B:$B,),2))</f>
        <v/>
      </c>
    </row>
    <row r="598" customHeight="1" spans="6:6">
      <c r="F598" s="22" t="str">
        <f>IF(C598="","",INDEX(参数设置!$B:$C,MATCH(C598,参数设置!$B:$B,),2))</f>
        <v/>
      </c>
    </row>
    <row r="599" customHeight="1" spans="6:6">
      <c r="F599" s="22" t="str">
        <f>IF(C599="","",INDEX(参数设置!$B:$C,MATCH(C599,参数设置!$B:$B,),2))</f>
        <v/>
      </c>
    </row>
    <row r="600" customHeight="1" spans="6:6">
      <c r="F600" s="22" t="str">
        <f>IF(C600="","",INDEX(参数设置!$B:$C,MATCH(C600,参数设置!$B:$B,),2))</f>
        <v/>
      </c>
    </row>
    <row r="601" customHeight="1" spans="6:6">
      <c r="F601" s="22" t="str">
        <f>IF(C601="","",INDEX(参数设置!$B:$C,MATCH(C601,参数设置!$B:$B,),2))</f>
        <v/>
      </c>
    </row>
    <row r="602" customHeight="1" spans="6:6">
      <c r="F602" s="22" t="str">
        <f>IF(C602="","",INDEX(参数设置!$B:$C,MATCH(C602,参数设置!$B:$B,),2))</f>
        <v/>
      </c>
    </row>
    <row r="603" customHeight="1" spans="6:6">
      <c r="F603" s="22" t="str">
        <f>IF(C603="","",INDEX(参数设置!$B:$C,MATCH(C603,参数设置!$B:$B,),2))</f>
        <v/>
      </c>
    </row>
    <row r="604" customHeight="1" spans="6:6">
      <c r="F604" s="22" t="str">
        <f>IF(C604="","",INDEX(参数设置!$B:$C,MATCH(C604,参数设置!$B:$B,),2))</f>
        <v/>
      </c>
    </row>
    <row r="605" customHeight="1" spans="6:6">
      <c r="F605" s="22" t="str">
        <f>IF(C605="","",INDEX(参数设置!$B:$C,MATCH(C605,参数设置!$B:$B,),2))</f>
        <v/>
      </c>
    </row>
    <row r="606" customHeight="1" spans="6:6">
      <c r="F606" s="22" t="str">
        <f>IF(C606="","",INDEX(参数设置!$B:$C,MATCH(C606,参数设置!$B:$B,),2))</f>
        <v/>
      </c>
    </row>
    <row r="607" customHeight="1" spans="6:6">
      <c r="F607" s="22" t="str">
        <f>IF(C607="","",INDEX(参数设置!$B:$C,MATCH(C607,参数设置!$B:$B,),2))</f>
        <v/>
      </c>
    </row>
    <row r="608" customHeight="1" spans="6:6">
      <c r="F608" s="22" t="str">
        <f>IF(C608="","",INDEX(参数设置!$B:$C,MATCH(C608,参数设置!$B:$B,),2))</f>
        <v/>
      </c>
    </row>
    <row r="609" customHeight="1" spans="6:6">
      <c r="F609" s="22" t="str">
        <f>IF(C609="","",INDEX(参数设置!$B:$C,MATCH(C609,参数设置!$B:$B,),2))</f>
        <v/>
      </c>
    </row>
    <row r="610" customHeight="1" spans="6:6">
      <c r="F610" s="22" t="str">
        <f>IF(C610="","",INDEX(参数设置!$B:$C,MATCH(C610,参数设置!$B:$B,),2))</f>
        <v/>
      </c>
    </row>
    <row r="611" customHeight="1" spans="6:6">
      <c r="F611" s="22" t="str">
        <f>IF(C611="","",INDEX(参数设置!$B:$C,MATCH(C611,参数设置!$B:$B,),2))</f>
        <v/>
      </c>
    </row>
    <row r="612" customHeight="1" spans="6:6">
      <c r="F612" s="22" t="str">
        <f>IF(C612="","",INDEX(参数设置!$B:$C,MATCH(C612,参数设置!$B:$B,),2))</f>
        <v/>
      </c>
    </row>
    <row r="613" customHeight="1" spans="6:6">
      <c r="F613" s="22" t="str">
        <f>IF(C613="","",INDEX(参数设置!$B:$C,MATCH(C613,参数设置!$B:$B,),2))</f>
        <v/>
      </c>
    </row>
    <row r="614" customHeight="1" spans="6:6">
      <c r="F614" s="22" t="str">
        <f>IF(C614="","",INDEX(参数设置!$B:$C,MATCH(C614,参数设置!$B:$B,),2))</f>
        <v/>
      </c>
    </row>
    <row r="615" customHeight="1" spans="6:6">
      <c r="F615" s="22" t="str">
        <f>IF(C615="","",INDEX(参数设置!$B:$C,MATCH(C615,参数设置!$B:$B,),2))</f>
        <v/>
      </c>
    </row>
    <row r="616" customHeight="1" spans="6:6">
      <c r="F616" s="22" t="str">
        <f>IF(C616="","",INDEX(参数设置!$B:$C,MATCH(C616,参数设置!$B:$B,),2))</f>
        <v/>
      </c>
    </row>
    <row r="617" customHeight="1" spans="6:6">
      <c r="F617" s="22" t="str">
        <f>IF(C617="","",INDEX(参数设置!$B:$C,MATCH(C617,参数设置!$B:$B,),2))</f>
        <v/>
      </c>
    </row>
    <row r="618" customHeight="1" spans="6:6">
      <c r="F618" s="22" t="str">
        <f>IF(C618="","",INDEX(参数设置!$B:$C,MATCH(C618,参数设置!$B:$B,),2))</f>
        <v/>
      </c>
    </row>
    <row r="619" customHeight="1" spans="6:6">
      <c r="F619" s="22" t="str">
        <f>IF(C619="","",INDEX(参数设置!$B:$C,MATCH(C619,参数设置!$B:$B,),2))</f>
        <v/>
      </c>
    </row>
    <row r="620" customHeight="1" spans="6:6">
      <c r="F620" s="22" t="str">
        <f>IF(C620="","",INDEX(参数设置!$B:$C,MATCH(C620,参数设置!$B:$B,),2))</f>
        <v/>
      </c>
    </row>
    <row r="621" customHeight="1" spans="6:6">
      <c r="F621" s="22" t="str">
        <f>IF(C621="","",INDEX(参数设置!$B:$C,MATCH(C621,参数设置!$B:$B,),2))</f>
        <v/>
      </c>
    </row>
    <row r="622" customHeight="1" spans="6:6">
      <c r="F622" s="22" t="str">
        <f>IF(C622="","",INDEX(参数设置!$B:$C,MATCH(C622,参数设置!$B:$B,),2))</f>
        <v/>
      </c>
    </row>
    <row r="623" customHeight="1" spans="6:6">
      <c r="F623" s="22" t="str">
        <f>IF(C623="","",INDEX(参数设置!$B:$C,MATCH(C623,参数设置!$B:$B,),2))</f>
        <v/>
      </c>
    </row>
    <row r="624" customHeight="1" spans="6:6">
      <c r="F624" s="22" t="str">
        <f>IF(C624="","",INDEX(参数设置!$B:$C,MATCH(C624,参数设置!$B:$B,),2))</f>
        <v/>
      </c>
    </row>
    <row r="625" customHeight="1" spans="6:6">
      <c r="F625" s="22" t="str">
        <f>IF(C625="","",INDEX(参数设置!$B:$C,MATCH(C625,参数设置!$B:$B,),2))</f>
        <v/>
      </c>
    </row>
    <row r="626" customHeight="1" spans="6:6">
      <c r="F626" s="22" t="str">
        <f>IF(C626="","",INDEX(参数设置!$B:$C,MATCH(C626,参数设置!$B:$B,),2))</f>
        <v/>
      </c>
    </row>
    <row r="627" customHeight="1" spans="6:6">
      <c r="F627" s="22" t="str">
        <f>IF(C627="","",INDEX(参数设置!$B:$C,MATCH(C627,参数设置!$B:$B,),2))</f>
        <v/>
      </c>
    </row>
    <row r="628" customHeight="1" spans="6:6">
      <c r="F628" s="22" t="str">
        <f>IF(C628="","",INDEX(参数设置!$B:$C,MATCH(C628,参数设置!$B:$B,),2))</f>
        <v/>
      </c>
    </row>
    <row r="629" customHeight="1" spans="6:6">
      <c r="F629" s="22" t="str">
        <f>IF(C629="","",INDEX(参数设置!$B:$C,MATCH(C629,参数设置!$B:$B,),2))</f>
        <v/>
      </c>
    </row>
    <row r="630" customHeight="1" spans="6:6">
      <c r="F630" s="22" t="str">
        <f>IF(C630="","",INDEX(参数设置!$B:$C,MATCH(C630,参数设置!$B:$B,),2))</f>
        <v/>
      </c>
    </row>
    <row r="631" customHeight="1" spans="6:6">
      <c r="F631" s="22" t="str">
        <f>IF(C631="","",INDEX(参数设置!$B:$C,MATCH(C631,参数设置!$B:$B,),2))</f>
        <v/>
      </c>
    </row>
    <row r="632" customHeight="1" spans="6:6">
      <c r="F632" s="22" t="str">
        <f>IF(C632="","",INDEX(参数设置!$B:$C,MATCH(C632,参数设置!$B:$B,),2))</f>
        <v/>
      </c>
    </row>
    <row r="633" customHeight="1" spans="6:6">
      <c r="F633" s="22" t="str">
        <f>IF(C633="","",INDEX(参数设置!$B:$C,MATCH(C633,参数设置!$B:$B,),2))</f>
        <v/>
      </c>
    </row>
    <row r="634" customHeight="1" spans="6:6">
      <c r="F634" s="22" t="str">
        <f>IF(C634="","",INDEX(参数设置!$B:$C,MATCH(C634,参数设置!$B:$B,),2))</f>
        <v/>
      </c>
    </row>
    <row r="635" customHeight="1" spans="6:6">
      <c r="F635" s="22" t="str">
        <f>IF(C635="","",INDEX(参数设置!$B:$C,MATCH(C635,参数设置!$B:$B,),2))</f>
        <v/>
      </c>
    </row>
    <row r="636" customHeight="1" spans="6:6">
      <c r="F636" s="22" t="str">
        <f>IF(C636="","",INDEX(参数设置!$B:$C,MATCH(C636,参数设置!$B:$B,),2))</f>
        <v/>
      </c>
    </row>
    <row r="637" customHeight="1" spans="6:6">
      <c r="F637" s="22" t="str">
        <f>IF(C637="","",INDEX(参数设置!$B:$C,MATCH(C637,参数设置!$B:$B,),2))</f>
        <v/>
      </c>
    </row>
    <row r="638" customHeight="1" spans="6:6">
      <c r="F638" s="22" t="str">
        <f>IF(C638="","",INDEX(参数设置!$B:$C,MATCH(C638,参数设置!$B:$B,),2))</f>
        <v/>
      </c>
    </row>
    <row r="639" customHeight="1" spans="6:6">
      <c r="F639" s="22" t="str">
        <f>IF(C639="","",INDEX(参数设置!$B:$C,MATCH(C639,参数设置!$B:$B,),2))</f>
        <v/>
      </c>
    </row>
    <row r="640" customHeight="1" spans="6:6">
      <c r="F640" s="22" t="str">
        <f>IF(C640="","",INDEX(参数设置!$B:$C,MATCH(C640,参数设置!$B:$B,),2))</f>
        <v/>
      </c>
    </row>
    <row r="641" customHeight="1" spans="6:6">
      <c r="F641" s="22" t="str">
        <f>IF(C641="","",INDEX(参数设置!$B:$C,MATCH(C641,参数设置!$B:$B,),2))</f>
        <v/>
      </c>
    </row>
    <row r="642" customHeight="1" spans="6:6">
      <c r="F642" s="22" t="str">
        <f>IF(C642="","",INDEX(参数设置!$B:$C,MATCH(C642,参数设置!$B:$B,),2))</f>
        <v/>
      </c>
    </row>
    <row r="643" customHeight="1" spans="6:6">
      <c r="F643" s="22" t="str">
        <f>IF(C643="","",INDEX(参数设置!$B:$C,MATCH(C643,参数设置!$B:$B,),2))</f>
        <v/>
      </c>
    </row>
    <row r="644" customHeight="1" spans="6:6">
      <c r="F644" s="22" t="str">
        <f>IF(C644="","",INDEX(参数设置!$B:$C,MATCH(C644,参数设置!$B:$B,),2))</f>
        <v/>
      </c>
    </row>
    <row r="645" customHeight="1" spans="6:6">
      <c r="F645" s="22" t="str">
        <f>IF(C645="","",INDEX(参数设置!$B:$C,MATCH(C645,参数设置!$B:$B,),2))</f>
        <v/>
      </c>
    </row>
    <row r="646" customHeight="1" spans="6:6">
      <c r="F646" s="22" t="str">
        <f>IF(C646="","",INDEX(参数设置!$B:$C,MATCH(C646,参数设置!$B:$B,),2))</f>
        <v/>
      </c>
    </row>
    <row r="647" customHeight="1" spans="6:6">
      <c r="F647" s="22" t="str">
        <f>IF(C647="","",INDEX(参数设置!$B:$C,MATCH(C647,参数设置!$B:$B,),2))</f>
        <v/>
      </c>
    </row>
    <row r="648" customHeight="1" spans="6:6">
      <c r="F648" s="22" t="str">
        <f>IF(C648="","",INDEX(参数设置!$B:$C,MATCH(C648,参数设置!$B:$B,),2))</f>
        <v/>
      </c>
    </row>
    <row r="649" customHeight="1" spans="6:6">
      <c r="F649" s="22" t="str">
        <f>IF(C649="","",INDEX(参数设置!$B:$C,MATCH(C649,参数设置!$B:$B,),2))</f>
        <v/>
      </c>
    </row>
    <row r="650" customHeight="1" spans="6:6">
      <c r="F650" s="22" t="str">
        <f>IF(C650="","",INDEX(参数设置!$B:$C,MATCH(C650,参数设置!$B:$B,),2))</f>
        <v/>
      </c>
    </row>
    <row r="651" customHeight="1" spans="6:6">
      <c r="F651" s="22" t="str">
        <f>IF(C651="","",INDEX(参数设置!$B:$C,MATCH(C651,参数设置!$B:$B,),2))</f>
        <v/>
      </c>
    </row>
    <row r="652" customHeight="1" spans="6:6">
      <c r="F652" s="22" t="str">
        <f>IF(C652="","",INDEX(参数设置!$B:$C,MATCH(C652,参数设置!$B:$B,),2))</f>
        <v/>
      </c>
    </row>
    <row r="653" customHeight="1" spans="6:6">
      <c r="F653" s="22" t="str">
        <f>IF(C653="","",INDEX(参数设置!$B:$C,MATCH(C653,参数设置!$B:$B,),2))</f>
        <v/>
      </c>
    </row>
    <row r="654" customHeight="1" spans="6:6">
      <c r="F654" s="22" t="str">
        <f>IF(C654="","",INDEX(参数设置!$B:$C,MATCH(C654,参数设置!$B:$B,),2))</f>
        <v/>
      </c>
    </row>
    <row r="655" customHeight="1" spans="6:6">
      <c r="F655" s="22" t="str">
        <f>IF(C655="","",INDEX(参数设置!$B:$C,MATCH(C655,参数设置!$B:$B,),2))</f>
        <v/>
      </c>
    </row>
    <row r="656" customHeight="1" spans="6:6">
      <c r="F656" s="22" t="str">
        <f>IF(C656="","",INDEX(参数设置!$B:$C,MATCH(C656,参数设置!$B:$B,),2))</f>
        <v/>
      </c>
    </row>
    <row r="657" customHeight="1" spans="6:6">
      <c r="F657" s="22" t="str">
        <f>IF(C657="","",INDEX(参数设置!$B:$C,MATCH(C657,参数设置!$B:$B,),2))</f>
        <v/>
      </c>
    </row>
    <row r="658" customHeight="1" spans="6:6">
      <c r="F658" s="22" t="str">
        <f>IF(C658="","",INDEX(参数设置!$B:$C,MATCH(C658,参数设置!$B:$B,),2))</f>
        <v/>
      </c>
    </row>
    <row r="659" customHeight="1" spans="6:6">
      <c r="F659" s="22" t="str">
        <f>IF(C659="","",INDEX(参数设置!$B:$C,MATCH(C659,参数设置!$B:$B,),2))</f>
        <v/>
      </c>
    </row>
    <row r="660" customHeight="1" spans="6:6">
      <c r="F660" s="22" t="str">
        <f>IF(C660="","",INDEX(参数设置!$B:$C,MATCH(C660,参数设置!$B:$B,),2))</f>
        <v/>
      </c>
    </row>
    <row r="661" customHeight="1" spans="6:6">
      <c r="F661" s="22" t="str">
        <f>IF(C661="","",INDEX(参数设置!$B:$C,MATCH(C661,参数设置!$B:$B,),2))</f>
        <v/>
      </c>
    </row>
    <row r="662" customHeight="1" spans="6:6">
      <c r="F662" s="22" t="str">
        <f>IF(C662="","",INDEX(参数设置!$B:$C,MATCH(C662,参数设置!$B:$B,),2))</f>
        <v/>
      </c>
    </row>
    <row r="663" customHeight="1" spans="6:6">
      <c r="F663" s="22" t="str">
        <f>IF(C663="","",INDEX(参数设置!$B:$C,MATCH(C663,参数设置!$B:$B,),2))</f>
        <v/>
      </c>
    </row>
    <row r="664" customHeight="1" spans="6:6">
      <c r="F664" s="22" t="str">
        <f>IF(C664="","",INDEX(参数设置!$B:$C,MATCH(C664,参数设置!$B:$B,),2))</f>
        <v/>
      </c>
    </row>
    <row r="665" customHeight="1" spans="6:6">
      <c r="F665" s="22" t="str">
        <f>IF(C665="","",INDEX(参数设置!$B:$C,MATCH(C665,参数设置!$B:$B,),2))</f>
        <v/>
      </c>
    </row>
    <row r="666" customHeight="1" spans="6:6">
      <c r="F666" s="22" t="str">
        <f>IF(C666="","",INDEX(参数设置!$B:$C,MATCH(C666,参数设置!$B:$B,),2))</f>
        <v/>
      </c>
    </row>
    <row r="667" customHeight="1" spans="6:6">
      <c r="F667" s="22" t="str">
        <f>IF(C667="","",INDEX(参数设置!$B:$C,MATCH(C667,参数设置!$B:$B,),2))</f>
        <v/>
      </c>
    </row>
    <row r="668" customHeight="1" spans="6:6">
      <c r="F668" s="22" t="str">
        <f>IF(C668="","",INDEX(参数设置!$B:$C,MATCH(C668,参数设置!$B:$B,),2))</f>
        <v/>
      </c>
    </row>
    <row r="669" customHeight="1" spans="6:6">
      <c r="F669" s="22" t="str">
        <f>IF(C669="","",INDEX(参数设置!$B:$C,MATCH(C669,参数设置!$B:$B,),2))</f>
        <v/>
      </c>
    </row>
    <row r="670" customHeight="1" spans="6:6">
      <c r="F670" s="22" t="str">
        <f>IF(C670="","",INDEX(参数设置!$B:$C,MATCH(C670,参数设置!$B:$B,),2))</f>
        <v/>
      </c>
    </row>
    <row r="671" customHeight="1" spans="6:6">
      <c r="F671" s="22" t="str">
        <f>IF(C671="","",INDEX(参数设置!$B:$C,MATCH(C671,参数设置!$B:$B,),2))</f>
        <v/>
      </c>
    </row>
    <row r="672" customHeight="1" spans="6:6">
      <c r="F672" s="22" t="str">
        <f>IF(C672="","",INDEX(参数设置!$B:$C,MATCH(C672,参数设置!$B:$B,),2))</f>
        <v/>
      </c>
    </row>
    <row r="673" customHeight="1" spans="6:6">
      <c r="F673" s="22" t="str">
        <f>IF(C673="","",INDEX(参数设置!$B:$C,MATCH(C673,参数设置!$B:$B,),2))</f>
        <v/>
      </c>
    </row>
    <row r="674" customHeight="1" spans="6:6">
      <c r="F674" s="22" t="str">
        <f>IF(C674="","",INDEX(参数设置!$B:$C,MATCH(C674,参数设置!$B:$B,),2))</f>
        <v/>
      </c>
    </row>
    <row r="675" customHeight="1" spans="6:6">
      <c r="F675" s="22" t="str">
        <f>IF(C675="","",INDEX(参数设置!$B:$C,MATCH(C675,参数设置!$B:$B,),2))</f>
        <v/>
      </c>
    </row>
    <row r="676" customHeight="1" spans="6:6">
      <c r="F676" s="22" t="str">
        <f>IF(C676="","",INDEX(参数设置!$B:$C,MATCH(C676,参数设置!$B:$B,),2))</f>
        <v/>
      </c>
    </row>
    <row r="677" customHeight="1" spans="6:6">
      <c r="F677" s="22" t="str">
        <f>IF(C677="","",INDEX(参数设置!$B:$C,MATCH(C677,参数设置!$B:$B,),2))</f>
        <v/>
      </c>
    </row>
    <row r="678" customHeight="1" spans="6:6">
      <c r="F678" s="22" t="str">
        <f>IF(C678="","",INDEX(参数设置!$B:$C,MATCH(C678,参数设置!$B:$B,),2))</f>
        <v/>
      </c>
    </row>
    <row r="679" customHeight="1" spans="6:6">
      <c r="F679" s="22" t="str">
        <f>IF(C679="","",INDEX(参数设置!$B:$C,MATCH(C679,参数设置!$B:$B,),2))</f>
        <v/>
      </c>
    </row>
    <row r="680" customHeight="1" spans="6:6">
      <c r="F680" s="22" t="str">
        <f>IF(C680="","",INDEX(参数设置!$B:$C,MATCH(C680,参数设置!$B:$B,),2))</f>
        <v/>
      </c>
    </row>
    <row r="681" customHeight="1" spans="6:6">
      <c r="F681" s="22" t="str">
        <f>IF(C681="","",INDEX(参数设置!$B:$C,MATCH(C681,参数设置!$B:$B,),2))</f>
        <v/>
      </c>
    </row>
    <row r="682" customHeight="1" spans="6:6">
      <c r="F682" s="22" t="str">
        <f>IF(C682="","",INDEX(参数设置!$B:$C,MATCH(C682,参数设置!$B:$B,),2))</f>
        <v/>
      </c>
    </row>
    <row r="683" customHeight="1" spans="6:6">
      <c r="F683" s="22" t="str">
        <f>IF(C683="","",INDEX(参数设置!$B:$C,MATCH(C683,参数设置!$B:$B,),2))</f>
        <v/>
      </c>
    </row>
    <row r="684" customHeight="1" spans="6:6">
      <c r="F684" s="22" t="str">
        <f>IF(C684="","",INDEX(参数设置!$B:$C,MATCH(C684,参数设置!$B:$B,),2))</f>
        <v/>
      </c>
    </row>
    <row r="685" customHeight="1" spans="6:6">
      <c r="F685" s="22" t="str">
        <f>IF(C685="","",INDEX(参数设置!$B:$C,MATCH(C685,参数设置!$B:$B,),2))</f>
        <v/>
      </c>
    </row>
    <row r="686" customHeight="1" spans="6:6">
      <c r="F686" s="22" t="str">
        <f>IF(C686="","",INDEX(参数设置!$B:$C,MATCH(C686,参数设置!$B:$B,),2))</f>
        <v/>
      </c>
    </row>
    <row r="687" customHeight="1" spans="6:6">
      <c r="F687" s="22" t="str">
        <f>IF(C687="","",INDEX(参数设置!$B:$C,MATCH(C687,参数设置!$B:$B,),2))</f>
        <v/>
      </c>
    </row>
    <row r="688" customHeight="1" spans="6:6">
      <c r="F688" s="22" t="str">
        <f>IF(C688="","",INDEX(参数设置!$B:$C,MATCH(C688,参数设置!$B:$B,),2))</f>
        <v/>
      </c>
    </row>
    <row r="689" customHeight="1" spans="6:6">
      <c r="F689" s="22" t="str">
        <f>IF(C689="","",INDEX(参数设置!$B:$C,MATCH(C689,参数设置!$B:$B,),2))</f>
        <v/>
      </c>
    </row>
    <row r="690" customHeight="1" spans="6:6">
      <c r="F690" s="22" t="str">
        <f>IF(C690="","",INDEX(参数设置!$B:$C,MATCH(C690,参数设置!$B:$B,),2))</f>
        <v/>
      </c>
    </row>
    <row r="691" customHeight="1" spans="6:6">
      <c r="F691" s="22" t="str">
        <f>IF(C691="","",INDEX(参数设置!$B:$C,MATCH(C691,参数设置!$B:$B,),2))</f>
        <v/>
      </c>
    </row>
    <row r="692" customHeight="1" spans="6:6">
      <c r="F692" s="22" t="str">
        <f>IF(C692="","",INDEX(参数设置!$B:$C,MATCH(C692,参数设置!$B:$B,),2))</f>
        <v/>
      </c>
    </row>
    <row r="693" customHeight="1" spans="6:6">
      <c r="F693" s="22" t="str">
        <f>IF(C693="","",INDEX(参数设置!$B:$C,MATCH(C693,参数设置!$B:$B,),2))</f>
        <v/>
      </c>
    </row>
    <row r="694" customHeight="1" spans="6:6">
      <c r="F694" s="22" t="str">
        <f>IF(C694="","",INDEX(参数设置!$B:$C,MATCH(C694,参数设置!$B:$B,),2))</f>
        <v/>
      </c>
    </row>
    <row r="695" customHeight="1" spans="6:6">
      <c r="F695" s="22" t="str">
        <f>IF(C695="","",INDEX(参数设置!$B:$C,MATCH(C695,参数设置!$B:$B,),2))</f>
        <v/>
      </c>
    </row>
    <row r="696" customHeight="1" spans="6:6">
      <c r="F696" s="22" t="str">
        <f>IF(C696="","",INDEX(参数设置!$B:$C,MATCH(C696,参数设置!$B:$B,),2))</f>
        <v/>
      </c>
    </row>
    <row r="697" customHeight="1" spans="6:6">
      <c r="F697" s="22" t="str">
        <f>IF(C697="","",INDEX(参数设置!$B:$C,MATCH(C697,参数设置!$B:$B,),2))</f>
        <v/>
      </c>
    </row>
    <row r="698" customHeight="1" spans="6:6">
      <c r="F698" s="22" t="str">
        <f>IF(C698="","",INDEX(参数设置!$B:$C,MATCH(C698,参数设置!$B:$B,),2))</f>
        <v/>
      </c>
    </row>
    <row r="699" customHeight="1" spans="6:6">
      <c r="F699" s="22" t="str">
        <f>IF(C699="","",INDEX(参数设置!$B:$C,MATCH(C699,参数设置!$B:$B,),2))</f>
        <v/>
      </c>
    </row>
    <row r="700" customHeight="1" spans="6:6">
      <c r="F700" s="22" t="str">
        <f>IF(C700="","",INDEX(参数设置!$B:$C,MATCH(C700,参数设置!$B:$B,),2))</f>
        <v/>
      </c>
    </row>
    <row r="701" customHeight="1" spans="6:6">
      <c r="F701" s="22" t="str">
        <f>IF(C701="","",INDEX(参数设置!$B:$C,MATCH(C701,参数设置!$B:$B,),2))</f>
        <v/>
      </c>
    </row>
    <row r="702" customHeight="1" spans="6:6">
      <c r="F702" s="22" t="str">
        <f>IF(C702="","",INDEX(参数设置!$B:$C,MATCH(C702,参数设置!$B:$B,),2))</f>
        <v/>
      </c>
    </row>
    <row r="703" customHeight="1" spans="6:6">
      <c r="F703" s="22" t="str">
        <f>IF(C703="","",INDEX(参数设置!$B:$C,MATCH(C703,参数设置!$B:$B,),2))</f>
        <v/>
      </c>
    </row>
    <row r="704" customHeight="1" spans="6:6">
      <c r="F704" s="22" t="str">
        <f>IF(C704="","",INDEX(参数设置!$B:$C,MATCH(C704,参数设置!$B:$B,),2))</f>
        <v/>
      </c>
    </row>
    <row r="705" customHeight="1" spans="6:6">
      <c r="F705" s="22" t="str">
        <f>IF(C705="","",INDEX(参数设置!$B:$C,MATCH(C705,参数设置!$B:$B,),2))</f>
        <v/>
      </c>
    </row>
    <row r="706" customHeight="1" spans="6:6">
      <c r="F706" s="22" t="str">
        <f>IF(C706="","",INDEX(参数设置!$B:$C,MATCH(C706,参数设置!$B:$B,),2))</f>
        <v/>
      </c>
    </row>
    <row r="707" customHeight="1" spans="6:6">
      <c r="F707" s="22" t="str">
        <f>IF(C707="","",INDEX(参数设置!$B:$C,MATCH(C707,参数设置!$B:$B,),2))</f>
        <v/>
      </c>
    </row>
    <row r="708" customHeight="1" spans="6:6">
      <c r="F708" s="22" t="str">
        <f>IF(C708="","",INDEX(参数设置!$B:$C,MATCH(C708,参数设置!$B:$B,),2))</f>
        <v/>
      </c>
    </row>
    <row r="709" customHeight="1" spans="6:6">
      <c r="F709" s="22" t="str">
        <f>IF(C709="","",INDEX(参数设置!$B:$C,MATCH(C709,参数设置!$B:$B,),2))</f>
        <v/>
      </c>
    </row>
    <row r="710" customHeight="1" spans="6:6">
      <c r="F710" s="22" t="str">
        <f>IF(C710="","",INDEX(参数设置!$B:$C,MATCH(C710,参数设置!$B:$B,),2))</f>
        <v/>
      </c>
    </row>
    <row r="711" customHeight="1" spans="6:6">
      <c r="F711" s="22" t="str">
        <f>IF(C711="","",INDEX(参数设置!$B:$C,MATCH(C711,参数设置!$B:$B,),2))</f>
        <v/>
      </c>
    </row>
    <row r="712" customHeight="1" spans="6:6">
      <c r="F712" s="22" t="str">
        <f>IF(C712="","",INDEX(参数设置!$B:$C,MATCH(C712,参数设置!$B:$B,),2))</f>
        <v/>
      </c>
    </row>
    <row r="713" customHeight="1" spans="6:6">
      <c r="F713" s="22" t="str">
        <f>IF(C713="","",INDEX(参数设置!$B:$C,MATCH(C713,参数设置!$B:$B,),2))</f>
        <v/>
      </c>
    </row>
    <row r="714" customHeight="1" spans="6:6">
      <c r="F714" s="22" t="str">
        <f>IF(C714="","",INDEX(参数设置!$B:$C,MATCH(C714,参数设置!$B:$B,),2))</f>
        <v/>
      </c>
    </row>
    <row r="715" customHeight="1" spans="6:6">
      <c r="F715" s="22" t="str">
        <f>IF(C715="","",INDEX(参数设置!$B:$C,MATCH(C715,参数设置!$B:$B,),2))</f>
        <v/>
      </c>
    </row>
    <row r="716" customHeight="1" spans="6:6">
      <c r="F716" s="22" t="str">
        <f>IF(C716="","",INDEX(参数设置!$B:$C,MATCH(C716,参数设置!$B:$B,),2))</f>
        <v/>
      </c>
    </row>
    <row r="717" customHeight="1" spans="6:6">
      <c r="F717" s="22" t="str">
        <f>IF(C717="","",INDEX(参数设置!$B:$C,MATCH(C717,参数设置!$B:$B,),2))</f>
        <v/>
      </c>
    </row>
    <row r="718" customHeight="1" spans="6:6">
      <c r="F718" s="22" t="str">
        <f>IF(C718="","",INDEX(参数设置!$B:$C,MATCH(C718,参数设置!$B:$B,),2))</f>
        <v/>
      </c>
    </row>
    <row r="719" customHeight="1" spans="6:6">
      <c r="F719" s="22" t="str">
        <f>IF(C719="","",INDEX(参数设置!$B:$C,MATCH(C719,参数设置!$B:$B,),2))</f>
        <v/>
      </c>
    </row>
    <row r="720" customHeight="1" spans="6:6">
      <c r="F720" s="22" t="str">
        <f>IF(C720="","",INDEX(参数设置!$B:$C,MATCH(C720,参数设置!$B:$B,),2))</f>
        <v/>
      </c>
    </row>
    <row r="721" customHeight="1" spans="6:6">
      <c r="F721" s="22" t="str">
        <f>IF(C721="","",INDEX(参数设置!$B:$C,MATCH(C721,参数设置!$B:$B,),2))</f>
        <v/>
      </c>
    </row>
    <row r="722" customHeight="1" spans="6:6">
      <c r="F722" s="22" t="str">
        <f>IF(C722="","",INDEX(参数设置!$B:$C,MATCH(C722,参数设置!$B:$B,),2))</f>
        <v/>
      </c>
    </row>
    <row r="723" customHeight="1" spans="6:6">
      <c r="F723" s="22" t="str">
        <f>IF(C723="","",INDEX(参数设置!$B:$C,MATCH(C723,参数设置!$B:$B,),2))</f>
        <v/>
      </c>
    </row>
    <row r="724" customHeight="1" spans="6:6">
      <c r="F724" s="22" t="str">
        <f>IF(C724="","",INDEX(参数设置!$B:$C,MATCH(C724,参数设置!$B:$B,),2))</f>
        <v/>
      </c>
    </row>
    <row r="725" customHeight="1" spans="6:6">
      <c r="F725" s="22" t="str">
        <f>IF(C725="","",INDEX(参数设置!$B:$C,MATCH(C725,参数设置!$B:$B,),2))</f>
        <v/>
      </c>
    </row>
    <row r="726" customHeight="1" spans="6:6">
      <c r="F726" s="22" t="str">
        <f>IF(C726="","",INDEX(参数设置!$B:$C,MATCH(C726,参数设置!$B:$B,),2))</f>
        <v/>
      </c>
    </row>
    <row r="727" customHeight="1" spans="6:6">
      <c r="F727" s="22" t="str">
        <f>IF(C727="","",INDEX(参数设置!$B:$C,MATCH(C727,参数设置!$B:$B,),2))</f>
        <v/>
      </c>
    </row>
    <row r="728" customHeight="1" spans="6:6">
      <c r="F728" s="22" t="str">
        <f>IF(C728="","",INDEX(参数设置!$B:$C,MATCH(C728,参数设置!$B:$B,),2))</f>
        <v/>
      </c>
    </row>
    <row r="729" customHeight="1" spans="6:6">
      <c r="F729" s="22" t="str">
        <f>IF(C729="","",INDEX(参数设置!$B:$C,MATCH(C729,参数设置!$B:$B,),2))</f>
        <v/>
      </c>
    </row>
    <row r="730" customHeight="1" spans="6:6">
      <c r="F730" s="22" t="str">
        <f>IF(C730="","",INDEX(参数设置!$B:$C,MATCH(C730,参数设置!$B:$B,),2))</f>
        <v/>
      </c>
    </row>
    <row r="731" customHeight="1" spans="6:6">
      <c r="F731" s="22" t="str">
        <f>IF(C731="","",INDEX(参数设置!$B:$C,MATCH(C731,参数设置!$B:$B,),2))</f>
        <v/>
      </c>
    </row>
    <row r="732" customHeight="1" spans="6:6">
      <c r="F732" s="22" t="str">
        <f>IF(C732="","",INDEX(参数设置!$B:$C,MATCH(C732,参数设置!$B:$B,),2))</f>
        <v/>
      </c>
    </row>
    <row r="733" customHeight="1" spans="6:6">
      <c r="F733" s="22" t="str">
        <f>IF(C733="","",INDEX(参数设置!$B:$C,MATCH(C733,参数设置!$B:$B,),2))</f>
        <v/>
      </c>
    </row>
    <row r="734" customHeight="1" spans="6:6">
      <c r="F734" s="22" t="str">
        <f>IF(C734="","",INDEX(参数设置!$B:$C,MATCH(C734,参数设置!$B:$B,),2))</f>
        <v/>
      </c>
    </row>
    <row r="735" customHeight="1" spans="6:6">
      <c r="F735" s="22" t="str">
        <f>IF(C735="","",INDEX(参数设置!$B:$C,MATCH(C735,参数设置!$B:$B,),2))</f>
        <v/>
      </c>
    </row>
    <row r="736" customHeight="1" spans="6:6">
      <c r="F736" s="22" t="str">
        <f>IF(C736="","",INDEX(参数设置!$B:$C,MATCH(C736,参数设置!$B:$B,),2))</f>
        <v/>
      </c>
    </row>
    <row r="737" customHeight="1" spans="6:6">
      <c r="F737" s="22" t="str">
        <f>IF(C737="","",INDEX(参数设置!$B:$C,MATCH(C737,参数设置!$B:$B,),2))</f>
        <v/>
      </c>
    </row>
    <row r="738" customHeight="1" spans="6:6">
      <c r="F738" s="22" t="str">
        <f>IF(C738="","",INDEX(参数设置!$B:$C,MATCH(C738,参数设置!$B:$B,),2))</f>
        <v/>
      </c>
    </row>
    <row r="739" customHeight="1" spans="6:6">
      <c r="F739" s="22" t="str">
        <f>IF(C739="","",INDEX(参数设置!$B:$C,MATCH(C739,参数设置!$B:$B,),2))</f>
        <v/>
      </c>
    </row>
    <row r="740" customHeight="1" spans="6:6">
      <c r="F740" s="22" t="str">
        <f>IF(C740="","",INDEX(参数设置!$B:$C,MATCH(C740,参数设置!$B:$B,),2))</f>
        <v/>
      </c>
    </row>
    <row r="741" customHeight="1" spans="6:6">
      <c r="F741" s="22" t="str">
        <f>IF(C741="","",INDEX(参数设置!$B:$C,MATCH(C741,参数设置!$B:$B,),2))</f>
        <v/>
      </c>
    </row>
    <row r="742" customHeight="1" spans="6:6">
      <c r="F742" s="22" t="str">
        <f>IF(C742="","",INDEX(参数设置!$B:$C,MATCH(C742,参数设置!$B:$B,),2))</f>
        <v/>
      </c>
    </row>
    <row r="743" customHeight="1" spans="6:6">
      <c r="F743" s="22" t="str">
        <f>IF(C743="","",INDEX(参数设置!$B:$C,MATCH(C743,参数设置!$B:$B,),2))</f>
        <v/>
      </c>
    </row>
    <row r="744" customHeight="1" spans="6:6">
      <c r="F744" s="22" t="str">
        <f>IF(C744="","",INDEX(参数设置!$B:$C,MATCH(C744,参数设置!$B:$B,),2))</f>
        <v/>
      </c>
    </row>
    <row r="745" customHeight="1" spans="6:6">
      <c r="F745" s="22" t="str">
        <f>IF(C745="","",INDEX(参数设置!$B:$C,MATCH(C745,参数设置!$B:$B,),2))</f>
        <v/>
      </c>
    </row>
    <row r="746" customHeight="1" spans="6:6">
      <c r="F746" s="22" t="str">
        <f>IF(C746="","",INDEX(参数设置!$B:$C,MATCH(C746,参数设置!$B:$B,),2))</f>
        <v/>
      </c>
    </row>
    <row r="747" customHeight="1" spans="6:6">
      <c r="F747" s="22" t="str">
        <f>IF(C747="","",INDEX(参数设置!$B:$C,MATCH(C747,参数设置!$B:$B,),2))</f>
        <v/>
      </c>
    </row>
    <row r="748" customHeight="1" spans="6:6">
      <c r="F748" s="22" t="str">
        <f>IF(C748="","",INDEX(参数设置!$B:$C,MATCH(C748,参数设置!$B:$B,),2))</f>
        <v/>
      </c>
    </row>
    <row r="749" customHeight="1" spans="6:6">
      <c r="F749" s="22" t="str">
        <f>IF(C749="","",INDEX(参数设置!$B:$C,MATCH(C749,参数设置!$B:$B,),2))</f>
        <v/>
      </c>
    </row>
    <row r="750" customHeight="1" spans="6:6">
      <c r="F750" s="22" t="str">
        <f>IF(C750="","",INDEX(参数设置!$B:$C,MATCH(C750,参数设置!$B:$B,),2))</f>
        <v/>
      </c>
    </row>
    <row r="751" customHeight="1" spans="6:6">
      <c r="F751" s="22" t="str">
        <f>IF(C751="","",INDEX(参数设置!$B:$C,MATCH(C751,参数设置!$B:$B,),2))</f>
        <v/>
      </c>
    </row>
    <row r="752" customHeight="1" spans="6:6">
      <c r="F752" s="22" t="str">
        <f>IF(C752="","",INDEX(参数设置!$B:$C,MATCH(C752,参数设置!$B:$B,),2))</f>
        <v/>
      </c>
    </row>
    <row r="753" customHeight="1" spans="6:6">
      <c r="F753" s="22" t="str">
        <f>IF(C753="","",INDEX(参数设置!$B:$C,MATCH(C753,参数设置!$B:$B,),2))</f>
        <v/>
      </c>
    </row>
    <row r="754" customHeight="1" spans="6:6">
      <c r="F754" s="22" t="str">
        <f>IF(C754="","",INDEX(参数设置!$B:$C,MATCH(C754,参数设置!$B:$B,),2))</f>
        <v/>
      </c>
    </row>
    <row r="755" customHeight="1" spans="6:6">
      <c r="F755" s="22" t="str">
        <f>IF(C755="","",INDEX(参数设置!$B:$C,MATCH(C755,参数设置!$B:$B,),2))</f>
        <v/>
      </c>
    </row>
    <row r="756" customHeight="1" spans="6:6">
      <c r="F756" s="22" t="str">
        <f>IF(C756="","",INDEX(参数设置!$B:$C,MATCH(C756,参数设置!$B:$B,),2))</f>
        <v/>
      </c>
    </row>
    <row r="757" customHeight="1" spans="6:6">
      <c r="F757" s="22" t="str">
        <f>IF(C757="","",INDEX(参数设置!$B:$C,MATCH(C757,参数设置!$B:$B,),2))</f>
        <v/>
      </c>
    </row>
    <row r="758" customHeight="1" spans="6:6">
      <c r="F758" s="22" t="str">
        <f>IF(C758="","",INDEX(参数设置!$B:$C,MATCH(C758,参数设置!$B:$B,),2))</f>
        <v/>
      </c>
    </row>
    <row r="759" customHeight="1" spans="6:6">
      <c r="F759" s="22" t="str">
        <f>IF(C759="","",INDEX(参数设置!$B:$C,MATCH(C759,参数设置!$B:$B,),2))</f>
        <v/>
      </c>
    </row>
    <row r="760" customHeight="1" spans="6:6">
      <c r="F760" s="22" t="str">
        <f>IF(C760="","",INDEX(参数设置!$B:$C,MATCH(C760,参数设置!$B:$B,),2))</f>
        <v/>
      </c>
    </row>
    <row r="761" customHeight="1" spans="6:6">
      <c r="F761" s="22" t="str">
        <f>IF(C761="","",INDEX(参数设置!$B:$C,MATCH(C761,参数设置!$B:$B,),2))</f>
        <v/>
      </c>
    </row>
    <row r="762" customHeight="1" spans="6:6">
      <c r="F762" s="22" t="str">
        <f>IF(C762="","",INDEX(参数设置!$B:$C,MATCH(C762,参数设置!$B:$B,),2))</f>
        <v/>
      </c>
    </row>
    <row r="763" customHeight="1" spans="6:6">
      <c r="F763" s="22" t="str">
        <f>IF(C763="","",INDEX(参数设置!$B:$C,MATCH(C763,参数设置!$B:$B,),2))</f>
        <v/>
      </c>
    </row>
    <row r="764" customHeight="1" spans="6:6">
      <c r="F764" s="22" t="str">
        <f>IF(C764="","",INDEX(参数设置!$B:$C,MATCH(C764,参数设置!$B:$B,),2))</f>
        <v/>
      </c>
    </row>
    <row r="765" customHeight="1" spans="6:6">
      <c r="F765" s="22" t="str">
        <f>IF(C765="","",INDEX(参数设置!$B:$C,MATCH(C765,参数设置!$B:$B,),2))</f>
        <v/>
      </c>
    </row>
    <row r="766" customHeight="1" spans="6:6">
      <c r="F766" s="22" t="str">
        <f>IF(C766="","",INDEX(参数设置!$B:$C,MATCH(C766,参数设置!$B:$B,),2))</f>
        <v/>
      </c>
    </row>
    <row r="767" customHeight="1" spans="6:6">
      <c r="F767" s="22" t="str">
        <f>IF(C767="","",INDEX(参数设置!$B:$C,MATCH(C767,参数设置!$B:$B,),2))</f>
        <v/>
      </c>
    </row>
    <row r="768" customHeight="1" spans="6:6">
      <c r="F768" s="22" t="str">
        <f>IF(C768="","",INDEX(参数设置!$B:$C,MATCH(C768,参数设置!$B:$B,),2))</f>
        <v/>
      </c>
    </row>
    <row r="769" customHeight="1" spans="6:6">
      <c r="F769" s="22" t="str">
        <f>IF(C769="","",INDEX(参数设置!$B:$C,MATCH(C769,参数设置!$B:$B,),2))</f>
        <v/>
      </c>
    </row>
    <row r="770" customHeight="1" spans="6:6">
      <c r="F770" s="22" t="str">
        <f>IF(C770="","",INDEX(参数设置!$B:$C,MATCH(C770,参数设置!$B:$B,),2))</f>
        <v/>
      </c>
    </row>
    <row r="771" customHeight="1" spans="6:6">
      <c r="F771" s="22" t="str">
        <f>IF(C771="","",INDEX(参数设置!$B:$C,MATCH(C771,参数设置!$B:$B,),2))</f>
        <v/>
      </c>
    </row>
    <row r="772" customHeight="1" spans="6:6">
      <c r="F772" s="22" t="str">
        <f>IF(C772="","",INDEX(参数设置!$B:$C,MATCH(C772,参数设置!$B:$B,),2))</f>
        <v/>
      </c>
    </row>
    <row r="773" customHeight="1" spans="6:6">
      <c r="F773" s="22" t="str">
        <f>IF(C773="","",INDEX(参数设置!$B:$C,MATCH(C773,参数设置!$B:$B,),2))</f>
        <v/>
      </c>
    </row>
    <row r="774" customHeight="1" spans="6:6">
      <c r="F774" s="22" t="str">
        <f>IF(C774="","",INDEX(参数设置!$B:$C,MATCH(C774,参数设置!$B:$B,),2))</f>
        <v/>
      </c>
    </row>
    <row r="775" customHeight="1" spans="6:6">
      <c r="F775" s="22" t="str">
        <f>IF(C775="","",INDEX(参数设置!$B:$C,MATCH(C775,参数设置!$B:$B,),2))</f>
        <v/>
      </c>
    </row>
    <row r="776" customHeight="1" spans="6:6">
      <c r="F776" s="22" t="str">
        <f>IF(C776="","",INDEX(参数设置!$B:$C,MATCH(C776,参数设置!$B:$B,),2))</f>
        <v/>
      </c>
    </row>
    <row r="777" customHeight="1" spans="6:6">
      <c r="F777" s="22" t="str">
        <f>IF(C777="","",INDEX(参数设置!$B:$C,MATCH(C777,参数设置!$B:$B,),2))</f>
        <v/>
      </c>
    </row>
    <row r="778" customHeight="1" spans="6:6">
      <c r="F778" s="22" t="str">
        <f>IF(C778="","",INDEX(参数设置!$B:$C,MATCH(C778,参数设置!$B:$B,),2))</f>
        <v/>
      </c>
    </row>
    <row r="779" customHeight="1" spans="6:6">
      <c r="F779" s="22" t="str">
        <f>IF(C779="","",INDEX(参数设置!$B:$C,MATCH(C779,参数设置!$B:$B,),2))</f>
        <v/>
      </c>
    </row>
    <row r="780" customHeight="1" spans="6:6">
      <c r="F780" s="22" t="str">
        <f>IF(C780="","",INDEX(参数设置!$B:$C,MATCH(C780,参数设置!$B:$B,),2))</f>
        <v/>
      </c>
    </row>
    <row r="781" customHeight="1" spans="6:6">
      <c r="F781" s="22" t="str">
        <f>IF(C781="","",INDEX(参数设置!$B:$C,MATCH(C781,参数设置!$B:$B,),2))</f>
        <v/>
      </c>
    </row>
    <row r="782" customHeight="1" spans="6:6">
      <c r="F782" s="22" t="str">
        <f>IF(C782="","",INDEX(参数设置!$B:$C,MATCH(C782,参数设置!$B:$B,),2))</f>
        <v/>
      </c>
    </row>
    <row r="783" customHeight="1" spans="6:6">
      <c r="F783" s="22" t="str">
        <f>IF(C783="","",INDEX(参数设置!$B:$C,MATCH(C783,参数设置!$B:$B,),2))</f>
        <v/>
      </c>
    </row>
    <row r="784" customHeight="1" spans="6:6">
      <c r="F784" s="22" t="str">
        <f>IF(C784="","",INDEX(参数设置!$B:$C,MATCH(C784,参数设置!$B:$B,),2))</f>
        <v/>
      </c>
    </row>
    <row r="785" customHeight="1" spans="6:6">
      <c r="F785" s="22" t="str">
        <f>IF(C785="","",INDEX(参数设置!$B:$C,MATCH(C785,参数设置!$B:$B,),2))</f>
        <v/>
      </c>
    </row>
    <row r="786" customHeight="1" spans="6:6">
      <c r="F786" s="22" t="str">
        <f>IF(C786="","",INDEX(参数设置!$B:$C,MATCH(C786,参数设置!$B:$B,),2))</f>
        <v/>
      </c>
    </row>
    <row r="787" customHeight="1" spans="6:6">
      <c r="F787" s="22" t="str">
        <f>IF(C787="","",INDEX(参数设置!$B:$C,MATCH(C787,参数设置!$B:$B,),2))</f>
        <v/>
      </c>
    </row>
    <row r="788" customHeight="1" spans="6:6">
      <c r="F788" s="22" t="str">
        <f>IF(C788="","",INDEX(参数设置!$B:$C,MATCH(C788,参数设置!$B:$B,),2))</f>
        <v/>
      </c>
    </row>
    <row r="789" customHeight="1" spans="6:6">
      <c r="F789" s="22" t="str">
        <f>IF(C789="","",INDEX(参数设置!$B:$C,MATCH(C789,参数设置!$B:$B,),2))</f>
        <v/>
      </c>
    </row>
    <row r="790" customHeight="1" spans="6:6">
      <c r="F790" s="22" t="str">
        <f>IF(C790="","",INDEX(参数设置!$B:$C,MATCH(C790,参数设置!$B:$B,),2))</f>
        <v/>
      </c>
    </row>
    <row r="791" customHeight="1" spans="6:6">
      <c r="F791" s="22" t="str">
        <f>IF(C791="","",INDEX(参数设置!$B:$C,MATCH(C791,参数设置!$B:$B,),2))</f>
        <v/>
      </c>
    </row>
    <row r="792" customHeight="1" spans="6:6">
      <c r="F792" s="22" t="str">
        <f>IF(C792="","",INDEX(参数设置!$B:$C,MATCH(C792,参数设置!$B:$B,),2))</f>
        <v/>
      </c>
    </row>
    <row r="793" customHeight="1" spans="6:6">
      <c r="F793" s="22" t="str">
        <f>IF(C793="","",INDEX(参数设置!$B:$C,MATCH(C793,参数设置!$B:$B,),2))</f>
        <v/>
      </c>
    </row>
    <row r="794" customHeight="1" spans="6:6">
      <c r="F794" s="22" t="str">
        <f>IF(C794="","",INDEX(参数设置!$B:$C,MATCH(C794,参数设置!$B:$B,),2))</f>
        <v/>
      </c>
    </row>
    <row r="795" customHeight="1" spans="6:6">
      <c r="F795" s="22" t="str">
        <f>IF(C795="","",INDEX(参数设置!$B:$C,MATCH(C795,参数设置!$B:$B,),2))</f>
        <v/>
      </c>
    </row>
    <row r="796" customHeight="1" spans="6:6">
      <c r="F796" s="22" t="str">
        <f>IF(C796="","",INDEX(参数设置!$B:$C,MATCH(C796,参数设置!$B:$B,),2))</f>
        <v/>
      </c>
    </row>
    <row r="797" customHeight="1" spans="6:6">
      <c r="F797" s="22" t="str">
        <f>IF(C797="","",INDEX(参数设置!$B:$C,MATCH(C797,参数设置!$B:$B,),2))</f>
        <v/>
      </c>
    </row>
    <row r="798" customHeight="1" spans="6:6">
      <c r="F798" s="22" t="str">
        <f>IF(C798="","",INDEX(参数设置!$B:$C,MATCH(C798,参数设置!$B:$B,),2))</f>
        <v/>
      </c>
    </row>
    <row r="799" customHeight="1" spans="6:6">
      <c r="F799" s="22" t="str">
        <f>IF(C799="","",INDEX(参数设置!$B:$C,MATCH(C799,参数设置!$B:$B,),2))</f>
        <v/>
      </c>
    </row>
    <row r="800" customHeight="1" spans="6:6">
      <c r="F800" s="22" t="str">
        <f>IF(C800="","",INDEX(参数设置!$B:$C,MATCH(C800,参数设置!$B:$B,),2))</f>
        <v/>
      </c>
    </row>
    <row r="801" customHeight="1" spans="6:6">
      <c r="F801" s="22" t="str">
        <f>IF(C801="","",INDEX(参数设置!$B:$C,MATCH(C801,参数设置!$B:$B,),2))</f>
        <v/>
      </c>
    </row>
    <row r="802" customHeight="1" spans="6:6">
      <c r="F802" s="22" t="str">
        <f>IF(C802="","",INDEX(参数设置!$B:$C,MATCH(C802,参数设置!$B:$B,),2))</f>
        <v/>
      </c>
    </row>
    <row r="803" customHeight="1" spans="6:6">
      <c r="F803" s="22" t="str">
        <f>IF(C803="","",INDEX(参数设置!$B:$C,MATCH(C803,参数设置!$B:$B,),2))</f>
        <v/>
      </c>
    </row>
    <row r="804" customHeight="1" spans="6:6">
      <c r="F804" s="22" t="str">
        <f>IF(C804="","",INDEX(参数设置!$B:$C,MATCH(C804,参数设置!$B:$B,),2))</f>
        <v/>
      </c>
    </row>
    <row r="805" customHeight="1" spans="6:6">
      <c r="F805" s="22" t="str">
        <f>IF(C805="","",INDEX(参数设置!$B:$C,MATCH(C805,参数设置!$B:$B,),2))</f>
        <v/>
      </c>
    </row>
    <row r="806" customHeight="1" spans="6:6">
      <c r="F806" s="22" t="str">
        <f>IF(C806="","",INDEX(参数设置!$B:$C,MATCH(C806,参数设置!$B:$B,),2))</f>
        <v/>
      </c>
    </row>
    <row r="807" customHeight="1" spans="6:6">
      <c r="F807" s="22" t="str">
        <f>IF(C807="","",INDEX(参数设置!$B:$C,MATCH(C807,参数设置!$B:$B,),2))</f>
        <v/>
      </c>
    </row>
    <row r="808" customHeight="1" spans="6:6">
      <c r="F808" s="22" t="str">
        <f>IF(C808="","",INDEX(参数设置!$B:$C,MATCH(C808,参数设置!$B:$B,),2))</f>
        <v/>
      </c>
    </row>
    <row r="809" customHeight="1" spans="6:6">
      <c r="F809" s="22" t="str">
        <f>IF(C809="","",INDEX(参数设置!$B:$C,MATCH(C809,参数设置!$B:$B,),2))</f>
        <v/>
      </c>
    </row>
    <row r="810" customHeight="1" spans="6:6">
      <c r="F810" s="22" t="str">
        <f>IF(C810="","",INDEX(参数设置!$B:$C,MATCH(C810,参数设置!$B:$B,),2))</f>
        <v/>
      </c>
    </row>
    <row r="811" customHeight="1" spans="6:6">
      <c r="F811" s="22" t="str">
        <f>IF(C811="","",INDEX(参数设置!$B:$C,MATCH(C811,参数设置!$B:$B,),2))</f>
        <v/>
      </c>
    </row>
    <row r="812" customHeight="1" spans="6:6">
      <c r="F812" s="22" t="str">
        <f>IF(C812="","",INDEX(参数设置!$B:$C,MATCH(C812,参数设置!$B:$B,),2))</f>
        <v/>
      </c>
    </row>
    <row r="813" customHeight="1" spans="6:6">
      <c r="F813" s="22" t="str">
        <f>IF(C813="","",INDEX(参数设置!$B:$C,MATCH(C813,参数设置!$B:$B,),2))</f>
        <v/>
      </c>
    </row>
    <row r="814" customHeight="1" spans="6:6">
      <c r="F814" s="22" t="str">
        <f>IF(C814="","",INDEX(参数设置!$B:$C,MATCH(C814,参数设置!$B:$B,),2))</f>
        <v/>
      </c>
    </row>
    <row r="815" customHeight="1" spans="6:6">
      <c r="F815" s="22" t="str">
        <f>IF(C815="","",INDEX(参数设置!$B:$C,MATCH(C815,参数设置!$B:$B,),2))</f>
        <v/>
      </c>
    </row>
    <row r="816" customHeight="1" spans="6:6">
      <c r="F816" s="22" t="str">
        <f>IF(C816="","",INDEX(参数设置!$B:$C,MATCH(C816,参数设置!$B:$B,),2))</f>
        <v/>
      </c>
    </row>
    <row r="817" customHeight="1" spans="6:6">
      <c r="F817" s="22" t="str">
        <f>IF(C817="","",INDEX(参数设置!$B:$C,MATCH(C817,参数设置!$B:$B,),2))</f>
        <v/>
      </c>
    </row>
    <row r="818" customHeight="1" spans="6:6">
      <c r="F818" s="22" t="str">
        <f>IF(C818="","",INDEX(参数设置!$B:$C,MATCH(C818,参数设置!$B:$B,),2))</f>
        <v/>
      </c>
    </row>
    <row r="819" customHeight="1" spans="6:6">
      <c r="F819" s="22" t="str">
        <f>IF(C819="","",INDEX(参数设置!$B:$C,MATCH(C819,参数设置!$B:$B,),2))</f>
        <v/>
      </c>
    </row>
    <row r="820" customHeight="1" spans="6:6">
      <c r="F820" s="22" t="str">
        <f>IF(C820="","",INDEX(参数设置!$B:$C,MATCH(C820,参数设置!$B:$B,),2))</f>
        <v/>
      </c>
    </row>
    <row r="821" customHeight="1" spans="6:6">
      <c r="F821" s="22" t="str">
        <f>IF(C821="","",INDEX(参数设置!$B:$C,MATCH(C821,参数设置!$B:$B,),2))</f>
        <v/>
      </c>
    </row>
    <row r="822" customHeight="1" spans="6:6">
      <c r="F822" s="22" t="str">
        <f>IF(C822="","",INDEX(参数设置!$B:$C,MATCH(C822,参数设置!$B:$B,),2))</f>
        <v/>
      </c>
    </row>
    <row r="823" customHeight="1" spans="6:6">
      <c r="F823" s="22" t="str">
        <f>IF(C823="","",INDEX(参数设置!$B:$C,MATCH(C823,参数设置!$B:$B,),2))</f>
        <v/>
      </c>
    </row>
    <row r="824" customHeight="1" spans="6:6">
      <c r="F824" s="22" t="str">
        <f>IF(C824="","",INDEX(参数设置!$B:$C,MATCH(C824,参数设置!$B:$B,),2))</f>
        <v/>
      </c>
    </row>
    <row r="825" customHeight="1" spans="6:6">
      <c r="F825" s="22" t="str">
        <f>IF(C825="","",INDEX(参数设置!$B:$C,MATCH(C825,参数设置!$B:$B,),2))</f>
        <v/>
      </c>
    </row>
    <row r="826" customHeight="1" spans="6:6">
      <c r="F826" s="22" t="str">
        <f>IF(C826="","",INDEX(参数设置!$B:$C,MATCH(C826,参数设置!$B:$B,),2))</f>
        <v/>
      </c>
    </row>
    <row r="827" customHeight="1" spans="6:6">
      <c r="F827" s="22" t="str">
        <f>IF(C827="","",INDEX(参数设置!$B:$C,MATCH(C827,参数设置!$B:$B,),2))</f>
        <v/>
      </c>
    </row>
    <row r="828" customHeight="1" spans="6:6">
      <c r="F828" s="22" t="str">
        <f>IF(C828="","",INDEX(参数设置!$B:$C,MATCH(C828,参数设置!$B:$B,),2))</f>
        <v/>
      </c>
    </row>
    <row r="829" customHeight="1" spans="6:6">
      <c r="F829" s="22" t="str">
        <f>IF(C829="","",INDEX(参数设置!$B:$C,MATCH(C829,参数设置!$B:$B,),2))</f>
        <v/>
      </c>
    </row>
    <row r="830" customHeight="1" spans="6:6">
      <c r="F830" s="22" t="str">
        <f>IF(C830="","",INDEX(参数设置!$B:$C,MATCH(C830,参数设置!$B:$B,),2))</f>
        <v/>
      </c>
    </row>
    <row r="831" customHeight="1" spans="6:6">
      <c r="F831" s="22" t="str">
        <f>IF(C831="","",INDEX(参数设置!$B:$C,MATCH(C831,参数设置!$B:$B,),2))</f>
        <v/>
      </c>
    </row>
    <row r="832" customHeight="1" spans="6:6">
      <c r="F832" s="22" t="str">
        <f>IF(C832="","",INDEX(参数设置!$B:$C,MATCH(C832,参数设置!$B:$B,),2))</f>
        <v/>
      </c>
    </row>
    <row r="833" customHeight="1" spans="6:6">
      <c r="F833" s="22" t="str">
        <f>IF(C833="","",INDEX(参数设置!$B:$C,MATCH(C833,参数设置!$B:$B,),2))</f>
        <v/>
      </c>
    </row>
    <row r="834" customHeight="1" spans="6:6">
      <c r="F834" s="22" t="str">
        <f>IF(C834="","",INDEX(参数设置!$B:$C,MATCH(C834,参数设置!$B:$B,),2))</f>
        <v/>
      </c>
    </row>
    <row r="835" customHeight="1" spans="6:6">
      <c r="F835" s="22" t="str">
        <f>IF(C835="","",INDEX(参数设置!$B:$C,MATCH(C835,参数设置!$B:$B,),2))</f>
        <v/>
      </c>
    </row>
    <row r="836" customHeight="1" spans="6:6">
      <c r="F836" s="22" t="str">
        <f>IF(C836="","",INDEX(参数设置!$B:$C,MATCH(C836,参数设置!$B:$B,),2))</f>
        <v/>
      </c>
    </row>
    <row r="837" customHeight="1" spans="6:6">
      <c r="F837" s="22" t="str">
        <f>IF(C837="","",INDEX(参数设置!$B:$C,MATCH(C837,参数设置!$B:$B,),2))</f>
        <v/>
      </c>
    </row>
    <row r="838" customHeight="1" spans="6:6">
      <c r="F838" s="22" t="str">
        <f>IF(C838="","",INDEX(参数设置!$B:$C,MATCH(C838,参数设置!$B:$B,),2))</f>
        <v/>
      </c>
    </row>
    <row r="839" customHeight="1" spans="6:6">
      <c r="F839" s="22" t="str">
        <f>IF(C839="","",INDEX(参数设置!$B:$C,MATCH(C839,参数设置!$B:$B,),2))</f>
        <v/>
      </c>
    </row>
    <row r="840" customHeight="1" spans="6:6">
      <c r="F840" s="22" t="str">
        <f>IF(C840="","",INDEX(参数设置!$B:$C,MATCH(C840,参数设置!$B:$B,),2))</f>
        <v/>
      </c>
    </row>
    <row r="841" customHeight="1" spans="6:6">
      <c r="F841" s="22" t="str">
        <f>IF(C841="","",INDEX(参数设置!$B:$C,MATCH(C841,参数设置!$B:$B,),2))</f>
        <v/>
      </c>
    </row>
    <row r="842" customHeight="1" spans="6:6">
      <c r="F842" s="22" t="str">
        <f>IF(C842="","",INDEX(参数设置!$B:$C,MATCH(C842,参数设置!$B:$B,),2))</f>
        <v/>
      </c>
    </row>
    <row r="843" customHeight="1" spans="6:6">
      <c r="F843" s="22" t="str">
        <f>IF(C843="","",INDEX(参数设置!$B:$C,MATCH(C843,参数设置!$B:$B,),2))</f>
        <v/>
      </c>
    </row>
    <row r="844" customHeight="1" spans="6:6">
      <c r="F844" s="22" t="str">
        <f>IF(C844="","",INDEX(参数设置!$B:$C,MATCH(C844,参数设置!$B:$B,),2))</f>
        <v/>
      </c>
    </row>
    <row r="845" customHeight="1" spans="6:6">
      <c r="F845" s="22" t="str">
        <f>IF(C845="","",INDEX(参数设置!$B:$C,MATCH(C845,参数设置!$B:$B,),2))</f>
        <v/>
      </c>
    </row>
    <row r="846" customHeight="1" spans="6:6">
      <c r="F846" s="22" t="str">
        <f>IF(C846="","",INDEX(参数设置!$B:$C,MATCH(C846,参数设置!$B:$B,),2))</f>
        <v/>
      </c>
    </row>
    <row r="847" customHeight="1" spans="6:6">
      <c r="F847" s="22" t="str">
        <f>IF(C847="","",INDEX(参数设置!$B:$C,MATCH(C847,参数设置!$B:$B,),2))</f>
        <v/>
      </c>
    </row>
    <row r="848" customHeight="1" spans="6:6">
      <c r="F848" s="22" t="str">
        <f>IF(C848="","",INDEX(参数设置!$B:$C,MATCH(C848,参数设置!$B:$B,),2))</f>
        <v/>
      </c>
    </row>
    <row r="849" customHeight="1" spans="6:6">
      <c r="F849" s="22" t="str">
        <f>IF(C849="","",INDEX(参数设置!$B:$C,MATCH(C849,参数设置!$B:$B,),2))</f>
        <v/>
      </c>
    </row>
    <row r="850" customHeight="1" spans="6:6">
      <c r="F850" s="22" t="str">
        <f>IF(C850="","",INDEX(参数设置!$B:$C,MATCH(C850,参数设置!$B:$B,),2))</f>
        <v/>
      </c>
    </row>
    <row r="851" customHeight="1" spans="6:6">
      <c r="F851" s="22" t="str">
        <f>IF(C851="","",INDEX(参数设置!$B:$C,MATCH(C851,参数设置!$B:$B,),2))</f>
        <v/>
      </c>
    </row>
    <row r="852" customHeight="1" spans="6:6">
      <c r="F852" s="22" t="str">
        <f>IF(C852="","",INDEX(参数设置!$B:$C,MATCH(C852,参数设置!$B:$B,),2))</f>
        <v/>
      </c>
    </row>
    <row r="853" customHeight="1" spans="6:6">
      <c r="F853" s="22" t="str">
        <f>IF(C853="","",INDEX(参数设置!$B:$C,MATCH(C853,参数设置!$B:$B,),2))</f>
        <v/>
      </c>
    </row>
    <row r="854" customHeight="1" spans="6:6">
      <c r="F854" s="22" t="str">
        <f>IF(C854="","",INDEX(参数设置!$B:$C,MATCH(C854,参数设置!$B:$B,),2))</f>
        <v/>
      </c>
    </row>
    <row r="855" customHeight="1" spans="6:6">
      <c r="F855" s="22" t="str">
        <f>IF(C855="","",INDEX(参数设置!$B:$C,MATCH(C855,参数设置!$B:$B,),2))</f>
        <v/>
      </c>
    </row>
    <row r="856" customHeight="1" spans="6:6">
      <c r="F856" s="22" t="str">
        <f>IF(C856="","",INDEX(参数设置!$B:$C,MATCH(C856,参数设置!$B:$B,),2))</f>
        <v/>
      </c>
    </row>
    <row r="857" customHeight="1" spans="6:6">
      <c r="F857" s="22" t="str">
        <f>IF(C857="","",INDEX(参数设置!$B:$C,MATCH(C857,参数设置!$B:$B,),2))</f>
        <v/>
      </c>
    </row>
    <row r="858" customHeight="1" spans="6:6">
      <c r="F858" s="22" t="str">
        <f>IF(C858="","",INDEX(参数设置!$B:$C,MATCH(C858,参数设置!$B:$B,),2))</f>
        <v/>
      </c>
    </row>
    <row r="859" customHeight="1" spans="6:6">
      <c r="F859" s="22" t="str">
        <f>IF(C859="","",INDEX(参数设置!$B:$C,MATCH(C859,参数设置!$B:$B,),2))</f>
        <v/>
      </c>
    </row>
    <row r="860" customHeight="1" spans="6:6">
      <c r="F860" s="22" t="str">
        <f>IF(C860="","",INDEX(参数设置!$B:$C,MATCH(C860,参数设置!$B:$B,),2))</f>
        <v/>
      </c>
    </row>
    <row r="861" customHeight="1" spans="6:6">
      <c r="F861" s="22" t="str">
        <f>IF(C861="","",INDEX(参数设置!$B:$C,MATCH(C861,参数设置!$B:$B,),2))</f>
        <v/>
      </c>
    </row>
    <row r="862" customHeight="1" spans="6:6">
      <c r="F862" s="22" t="str">
        <f>IF(C862="","",INDEX(参数设置!$B:$C,MATCH(C862,参数设置!$B:$B,),2))</f>
        <v/>
      </c>
    </row>
    <row r="863" customHeight="1" spans="6:6">
      <c r="F863" s="22" t="str">
        <f>IF(C863="","",INDEX(参数设置!$B:$C,MATCH(C863,参数设置!$B:$B,),2))</f>
        <v/>
      </c>
    </row>
    <row r="864" customHeight="1" spans="6:6">
      <c r="F864" s="22" t="str">
        <f>IF(C864="","",INDEX(参数设置!$B:$C,MATCH(C864,参数设置!$B:$B,),2))</f>
        <v/>
      </c>
    </row>
    <row r="865" customHeight="1" spans="6:6">
      <c r="F865" s="22" t="str">
        <f>IF(C865="","",INDEX(参数设置!$B:$C,MATCH(C865,参数设置!$B:$B,),2))</f>
        <v/>
      </c>
    </row>
    <row r="866" customHeight="1" spans="6:6">
      <c r="F866" s="22" t="str">
        <f>IF(C866="","",INDEX(参数设置!$B:$C,MATCH(C866,参数设置!$B:$B,),2))</f>
        <v/>
      </c>
    </row>
    <row r="867" customHeight="1" spans="6:6">
      <c r="F867" s="22" t="str">
        <f>IF(C867="","",INDEX(参数设置!$B:$C,MATCH(C867,参数设置!$B:$B,),2))</f>
        <v/>
      </c>
    </row>
    <row r="868" customHeight="1" spans="6:6">
      <c r="F868" s="22" t="str">
        <f>IF(C868="","",INDEX(参数设置!$B:$C,MATCH(C868,参数设置!$B:$B,),2))</f>
        <v/>
      </c>
    </row>
    <row r="869" customHeight="1" spans="6:6">
      <c r="F869" s="22" t="str">
        <f>IF(C869="","",INDEX(参数设置!$B:$C,MATCH(C869,参数设置!$B:$B,),2))</f>
        <v/>
      </c>
    </row>
    <row r="870" customHeight="1" spans="6:6">
      <c r="F870" s="22" t="str">
        <f>IF(C870="","",INDEX(参数设置!$B:$C,MATCH(C870,参数设置!$B:$B,),2))</f>
        <v/>
      </c>
    </row>
    <row r="871" customHeight="1" spans="6:6">
      <c r="F871" s="22" t="str">
        <f>IF(C871="","",INDEX(参数设置!$B:$C,MATCH(C871,参数设置!$B:$B,),2))</f>
        <v/>
      </c>
    </row>
    <row r="872" customHeight="1" spans="6:6">
      <c r="F872" s="22" t="str">
        <f>IF(C872="","",INDEX(参数设置!$B:$C,MATCH(C872,参数设置!$B:$B,),2))</f>
        <v/>
      </c>
    </row>
    <row r="873" customHeight="1" spans="6:6">
      <c r="F873" s="22" t="str">
        <f>IF(C873="","",INDEX(参数设置!$B:$C,MATCH(C873,参数设置!$B:$B,),2))</f>
        <v/>
      </c>
    </row>
    <row r="874" customHeight="1" spans="6:6">
      <c r="F874" s="22" t="str">
        <f>IF(C874="","",INDEX(参数设置!$B:$C,MATCH(C874,参数设置!$B:$B,),2))</f>
        <v/>
      </c>
    </row>
    <row r="875" customHeight="1" spans="6:6">
      <c r="F875" s="22" t="str">
        <f>IF(C875="","",INDEX(参数设置!$B:$C,MATCH(C875,参数设置!$B:$B,),2))</f>
        <v/>
      </c>
    </row>
    <row r="876" customHeight="1" spans="6:6">
      <c r="F876" s="22" t="str">
        <f>IF(C876="","",INDEX(参数设置!$B:$C,MATCH(C876,参数设置!$B:$B,),2))</f>
        <v/>
      </c>
    </row>
    <row r="877" customHeight="1" spans="6:6">
      <c r="F877" s="22" t="str">
        <f>IF(C877="","",INDEX(参数设置!$B:$C,MATCH(C877,参数设置!$B:$B,),2))</f>
        <v/>
      </c>
    </row>
    <row r="878" customHeight="1" spans="6:6">
      <c r="F878" s="22" t="str">
        <f>IF(C878="","",INDEX(参数设置!$B:$C,MATCH(C878,参数设置!$B:$B,),2))</f>
        <v/>
      </c>
    </row>
    <row r="879" customHeight="1" spans="6:6">
      <c r="F879" s="22" t="str">
        <f>IF(C879="","",INDEX(参数设置!$B:$C,MATCH(C879,参数设置!$B:$B,),2))</f>
        <v/>
      </c>
    </row>
    <row r="880" customHeight="1" spans="6:6">
      <c r="F880" s="22" t="str">
        <f>IF(C880="","",INDEX(参数设置!$B:$C,MATCH(C880,参数设置!$B:$B,),2))</f>
        <v/>
      </c>
    </row>
    <row r="881" customHeight="1" spans="6:6">
      <c r="F881" s="22" t="str">
        <f>IF(C881="","",INDEX(参数设置!$B:$C,MATCH(C881,参数设置!$B:$B,),2))</f>
        <v/>
      </c>
    </row>
    <row r="882" customHeight="1" spans="6:6">
      <c r="F882" s="22" t="str">
        <f>IF(C882="","",INDEX(参数设置!$B:$C,MATCH(C882,参数设置!$B:$B,),2))</f>
        <v/>
      </c>
    </row>
    <row r="883" customHeight="1" spans="6:6">
      <c r="F883" s="22" t="str">
        <f>IF(C883="","",INDEX(参数设置!$B:$C,MATCH(C883,参数设置!$B:$B,),2))</f>
        <v/>
      </c>
    </row>
    <row r="884" customHeight="1" spans="6:6">
      <c r="F884" s="22" t="str">
        <f>IF(C884="","",INDEX(参数设置!$B:$C,MATCH(C884,参数设置!$B:$B,),2))</f>
        <v/>
      </c>
    </row>
    <row r="885" customHeight="1" spans="6:6">
      <c r="F885" s="22" t="str">
        <f>IF(C885="","",INDEX(参数设置!$B:$C,MATCH(C885,参数设置!$B:$B,),2))</f>
        <v/>
      </c>
    </row>
    <row r="886" customHeight="1" spans="6:6">
      <c r="F886" s="22" t="str">
        <f>IF(C886="","",INDEX(参数设置!$B:$C,MATCH(C886,参数设置!$B:$B,),2))</f>
        <v/>
      </c>
    </row>
    <row r="887" customHeight="1" spans="6:6">
      <c r="F887" s="22" t="str">
        <f>IF(C887="","",INDEX(参数设置!$B:$C,MATCH(C887,参数设置!$B:$B,),2))</f>
        <v/>
      </c>
    </row>
    <row r="888" customHeight="1" spans="6:6">
      <c r="F888" s="22" t="str">
        <f>IF(C888="","",INDEX(参数设置!$B:$C,MATCH(C888,参数设置!$B:$B,),2))</f>
        <v/>
      </c>
    </row>
    <row r="889" customHeight="1" spans="6:6">
      <c r="F889" s="22" t="str">
        <f>IF(C889="","",INDEX(参数设置!$B:$C,MATCH(C889,参数设置!$B:$B,),2))</f>
        <v/>
      </c>
    </row>
    <row r="890" customHeight="1" spans="6:6">
      <c r="F890" s="22" t="str">
        <f>IF(C890="","",INDEX(参数设置!$B:$C,MATCH(C890,参数设置!$B:$B,),2))</f>
        <v/>
      </c>
    </row>
    <row r="891" customHeight="1" spans="6:6">
      <c r="F891" s="22" t="str">
        <f>IF(C891="","",INDEX(参数设置!$B:$C,MATCH(C891,参数设置!$B:$B,),2))</f>
        <v/>
      </c>
    </row>
    <row r="892" customHeight="1" spans="6:6">
      <c r="F892" s="22" t="str">
        <f>IF(C892="","",INDEX(参数设置!$B:$C,MATCH(C892,参数设置!$B:$B,),2))</f>
        <v/>
      </c>
    </row>
    <row r="893" customHeight="1" spans="6:6">
      <c r="F893" s="22" t="str">
        <f>IF(C893="","",INDEX(参数设置!$B:$C,MATCH(C893,参数设置!$B:$B,),2))</f>
        <v/>
      </c>
    </row>
    <row r="894" customHeight="1" spans="6:6">
      <c r="F894" s="22" t="str">
        <f>IF(C894="","",INDEX(参数设置!$B:$C,MATCH(C894,参数设置!$B:$B,),2))</f>
        <v/>
      </c>
    </row>
    <row r="895" customHeight="1" spans="6:6">
      <c r="F895" s="22" t="str">
        <f>IF(C895="","",INDEX(参数设置!$B:$C,MATCH(C895,参数设置!$B:$B,),2))</f>
        <v/>
      </c>
    </row>
    <row r="896" customHeight="1" spans="6:6">
      <c r="F896" s="22" t="str">
        <f>IF(C896="","",INDEX(参数设置!$B:$C,MATCH(C896,参数设置!$B:$B,),2))</f>
        <v/>
      </c>
    </row>
    <row r="897" customHeight="1" spans="6:6">
      <c r="F897" s="22" t="str">
        <f>IF(C897="","",INDEX(参数设置!$B:$C,MATCH(C897,参数设置!$B:$B,),2))</f>
        <v/>
      </c>
    </row>
    <row r="898" customHeight="1" spans="6:6">
      <c r="F898" s="22" t="str">
        <f>IF(C898="","",INDEX(参数设置!$B:$C,MATCH(C898,参数设置!$B:$B,),2))</f>
        <v/>
      </c>
    </row>
    <row r="899" customHeight="1" spans="6:6">
      <c r="F899" s="22" t="str">
        <f>IF(C899="","",INDEX(参数设置!$B:$C,MATCH(C899,参数设置!$B:$B,),2))</f>
        <v/>
      </c>
    </row>
    <row r="900" customHeight="1" spans="6:6">
      <c r="F900" s="22" t="str">
        <f>IF(C900="","",INDEX(参数设置!$B:$C,MATCH(C900,参数设置!$B:$B,),2))</f>
        <v/>
      </c>
    </row>
    <row r="901" customHeight="1" spans="6:6">
      <c r="F901" s="22" t="str">
        <f>IF(C901="","",INDEX(参数设置!$B:$C,MATCH(C901,参数设置!$B:$B,),2))</f>
        <v/>
      </c>
    </row>
    <row r="902" customHeight="1" spans="6:6">
      <c r="F902" s="22" t="str">
        <f>IF(C902="","",INDEX(参数设置!$B:$C,MATCH(C902,参数设置!$B:$B,),2))</f>
        <v/>
      </c>
    </row>
    <row r="903" customHeight="1" spans="6:6">
      <c r="F903" s="22" t="str">
        <f>IF(C903="","",INDEX(参数设置!$B:$C,MATCH(C903,参数设置!$B:$B,),2))</f>
        <v/>
      </c>
    </row>
    <row r="904" customHeight="1" spans="6:6">
      <c r="F904" s="22" t="str">
        <f>IF(C904="","",INDEX(参数设置!$B:$C,MATCH(C904,参数设置!$B:$B,),2))</f>
        <v/>
      </c>
    </row>
    <row r="905" customHeight="1" spans="6:6">
      <c r="F905" s="22" t="str">
        <f>IF(C905="","",INDEX(参数设置!$B:$C,MATCH(C905,参数设置!$B:$B,),2))</f>
        <v/>
      </c>
    </row>
    <row r="906" customHeight="1" spans="6:6">
      <c r="F906" s="22" t="str">
        <f>IF(C906="","",INDEX(参数设置!$B:$C,MATCH(C906,参数设置!$B:$B,),2))</f>
        <v/>
      </c>
    </row>
    <row r="907" customHeight="1" spans="6:6">
      <c r="F907" s="22" t="str">
        <f>IF(C907="","",INDEX(参数设置!$B:$C,MATCH(C907,参数设置!$B:$B,),2))</f>
        <v/>
      </c>
    </row>
    <row r="908" customHeight="1" spans="6:6">
      <c r="F908" s="22" t="str">
        <f>IF(C908="","",INDEX(参数设置!$B:$C,MATCH(C908,参数设置!$B:$B,),2))</f>
        <v/>
      </c>
    </row>
    <row r="909" customHeight="1" spans="6:6">
      <c r="F909" s="22" t="str">
        <f>IF(C909="","",INDEX(参数设置!$B:$C,MATCH(C909,参数设置!$B:$B,),2))</f>
        <v/>
      </c>
    </row>
    <row r="910" customHeight="1" spans="6:6">
      <c r="F910" s="22" t="str">
        <f>IF(C910="","",INDEX(参数设置!$B:$C,MATCH(C910,参数设置!$B:$B,),2))</f>
        <v/>
      </c>
    </row>
    <row r="911" customHeight="1" spans="6:6">
      <c r="F911" s="22" t="str">
        <f>IF(C911="","",INDEX(参数设置!$B:$C,MATCH(C911,参数设置!$B:$B,),2))</f>
        <v/>
      </c>
    </row>
    <row r="912" customHeight="1" spans="6:6">
      <c r="F912" s="22" t="str">
        <f>IF(C912="","",INDEX(参数设置!$B:$C,MATCH(C912,参数设置!$B:$B,),2))</f>
        <v/>
      </c>
    </row>
    <row r="913" customHeight="1" spans="6:6">
      <c r="F913" s="22" t="str">
        <f>IF(C913="","",INDEX(参数设置!$B:$C,MATCH(C913,参数设置!$B:$B,),2))</f>
        <v/>
      </c>
    </row>
    <row r="914" customHeight="1" spans="6:6">
      <c r="F914" s="22" t="str">
        <f>IF(C914="","",INDEX(参数设置!$B:$C,MATCH(C914,参数设置!$B:$B,),2))</f>
        <v/>
      </c>
    </row>
    <row r="915" customHeight="1" spans="6:6">
      <c r="F915" s="22" t="str">
        <f>IF(C915="","",INDEX(参数设置!$B:$C,MATCH(C915,参数设置!$B:$B,),2))</f>
        <v/>
      </c>
    </row>
    <row r="916" customHeight="1" spans="6:6">
      <c r="F916" s="22" t="str">
        <f>IF(C916="","",INDEX(参数设置!$B:$C,MATCH(C916,参数设置!$B:$B,),2))</f>
        <v/>
      </c>
    </row>
    <row r="917" customHeight="1" spans="6:6">
      <c r="F917" s="22" t="str">
        <f>IF(C917="","",INDEX(参数设置!$B:$C,MATCH(C917,参数设置!$B:$B,),2))</f>
        <v/>
      </c>
    </row>
    <row r="918" customHeight="1" spans="6:6">
      <c r="F918" s="22" t="str">
        <f>IF(C918="","",INDEX(参数设置!$B:$C,MATCH(C918,参数设置!$B:$B,),2))</f>
        <v/>
      </c>
    </row>
    <row r="919" customHeight="1" spans="6:6">
      <c r="F919" s="22" t="str">
        <f>IF(C919="","",INDEX(参数设置!$B:$C,MATCH(C919,参数设置!$B:$B,),2))</f>
        <v/>
      </c>
    </row>
    <row r="920" customHeight="1" spans="6:6">
      <c r="F920" s="22" t="str">
        <f>IF(C920="","",INDEX(参数设置!$B:$C,MATCH(C920,参数设置!$B:$B,),2))</f>
        <v/>
      </c>
    </row>
    <row r="921" customHeight="1" spans="6:6">
      <c r="F921" s="22" t="str">
        <f>IF(C921="","",INDEX(参数设置!$B:$C,MATCH(C921,参数设置!$B:$B,),2))</f>
        <v/>
      </c>
    </row>
    <row r="922" customHeight="1" spans="6:6">
      <c r="F922" s="22" t="str">
        <f>IF(C922="","",INDEX(参数设置!$B:$C,MATCH(C922,参数设置!$B:$B,),2))</f>
        <v/>
      </c>
    </row>
    <row r="923" customHeight="1" spans="6:6">
      <c r="F923" s="22" t="str">
        <f>IF(C923="","",INDEX(参数设置!$B:$C,MATCH(C923,参数设置!$B:$B,),2))</f>
        <v/>
      </c>
    </row>
    <row r="924" customHeight="1" spans="6:6">
      <c r="F924" s="22" t="str">
        <f>IF(C924="","",INDEX(参数设置!$B:$C,MATCH(C924,参数设置!$B:$B,),2))</f>
        <v/>
      </c>
    </row>
    <row r="925" customHeight="1" spans="6:6">
      <c r="F925" s="22" t="str">
        <f>IF(C925="","",INDEX(参数设置!$B:$C,MATCH(C925,参数设置!$B:$B,),2))</f>
        <v/>
      </c>
    </row>
    <row r="926" customHeight="1" spans="6:6">
      <c r="F926" s="22" t="str">
        <f>IF(C926="","",INDEX(参数设置!$B:$C,MATCH(C926,参数设置!$B:$B,),2))</f>
        <v/>
      </c>
    </row>
    <row r="927" customHeight="1" spans="6:6">
      <c r="F927" s="22" t="str">
        <f>IF(C927="","",INDEX(参数设置!$B:$C,MATCH(C927,参数设置!$B:$B,),2))</f>
        <v/>
      </c>
    </row>
    <row r="928" customHeight="1" spans="6:6">
      <c r="F928" s="22" t="str">
        <f>IF(C928="","",INDEX(参数设置!$B:$C,MATCH(C928,参数设置!$B:$B,),2))</f>
        <v/>
      </c>
    </row>
    <row r="929" customHeight="1" spans="6:6">
      <c r="F929" s="22" t="str">
        <f>IF(C929="","",INDEX(参数设置!$B:$C,MATCH(C929,参数设置!$B:$B,),2))</f>
        <v/>
      </c>
    </row>
    <row r="930" customHeight="1" spans="6:6">
      <c r="F930" s="22" t="str">
        <f>IF(C930="","",INDEX(参数设置!$B:$C,MATCH(C930,参数设置!$B:$B,),2))</f>
        <v/>
      </c>
    </row>
    <row r="931" customHeight="1" spans="6:6">
      <c r="F931" s="22" t="str">
        <f>IF(C931="","",INDEX(参数设置!$B:$C,MATCH(C931,参数设置!$B:$B,),2))</f>
        <v/>
      </c>
    </row>
    <row r="932" customHeight="1" spans="6:6">
      <c r="F932" s="22" t="str">
        <f>IF(C932="","",INDEX(参数设置!$B:$C,MATCH(C932,参数设置!$B:$B,),2))</f>
        <v/>
      </c>
    </row>
    <row r="933" customHeight="1" spans="6:6">
      <c r="F933" s="22" t="str">
        <f>IF(C933="","",INDEX(参数设置!$B:$C,MATCH(C933,参数设置!$B:$B,),2))</f>
        <v/>
      </c>
    </row>
    <row r="934" customHeight="1" spans="6:6">
      <c r="F934" s="22" t="str">
        <f>IF(C934="","",INDEX(参数设置!$B:$C,MATCH(C934,参数设置!$B:$B,),2))</f>
        <v/>
      </c>
    </row>
    <row r="935" customHeight="1" spans="6:6">
      <c r="F935" s="22" t="str">
        <f>IF(C935="","",INDEX(参数设置!$B:$C,MATCH(C935,参数设置!$B:$B,),2))</f>
        <v/>
      </c>
    </row>
    <row r="936" customHeight="1" spans="6:6">
      <c r="F936" s="22" t="str">
        <f>IF(C936="","",INDEX(参数设置!$B:$C,MATCH(C936,参数设置!$B:$B,),2))</f>
        <v/>
      </c>
    </row>
    <row r="937" customHeight="1" spans="6:6">
      <c r="F937" s="22" t="str">
        <f>IF(C937="","",INDEX(参数设置!$B:$C,MATCH(C937,参数设置!$B:$B,),2))</f>
        <v/>
      </c>
    </row>
    <row r="938" customHeight="1" spans="6:6">
      <c r="F938" s="22" t="str">
        <f>IF(C938="","",INDEX(参数设置!$B:$C,MATCH(C938,参数设置!$B:$B,),2))</f>
        <v/>
      </c>
    </row>
    <row r="939" customHeight="1" spans="6:6">
      <c r="F939" s="22" t="str">
        <f>IF(C939="","",INDEX(参数设置!$B:$C,MATCH(C939,参数设置!$B:$B,),2))</f>
        <v/>
      </c>
    </row>
    <row r="940" customHeight="1" spans="6:6">
      <c r="F940" s="22" t="str">
        <f>IF(C940="","",INDEX(参数设置!$B:$C,MATCH(C940,参数设置!$B:$B,),2))</f>
        <v/>
      </c>
    </row>
    <row r="941" customHeight="1" spans="6:6">
      <c r="F941" s="22" t="str">
        <f>IF(C941="","",INDEX(参数设置!$B:$C,MATCH(C941,参数设置!$B:$B,),2))</f>
        <v/>
      </c>
    </row>
    <row r="942" customHeight="1" spans="6:6">
      <c r="F942" s="22" t="str">
        <f>IF(C942="","",INDEX(参数设置!$B:$C,MATCH(C942,参数设置!$B:$B,),2))</f>
        <v/>
      </c>
    </row>
    <row r="943" customHeight="1" spans="6:6">
      <c r="F943" s="22" t="str">
        <f>IF(C943="","",INDEX(参数设置!$B:$C,MATCH(C943,参数设置!$B:$B,),2))</f>
        <v/>
      </c>
    </row>
    <row r="944" customHeight="1" spans="6:6">
      <c r="F944" s="22" t="str">
        <f>IF(C944="","",INDEX(参数设置!$B:$C,MATCH(C944,参数设置!$B:$B,),2))</f>
        <v/>
      </c>
    </row>
    <row r="945" customHeight="1" spans="6:6">
      <c r="F945" s="22" t="str">
        <f>IF(C945="","",INDEX(参数设置!$B:$C,MATCH(C945,参数设置!$B:$B,),2))</f>
        <v/>
      </c>
    </row>
    <row r="946" customHeight="1" spans="6:6">
      <c r="F946" s="22" t="str">
        <f>IF(C946="","",INDEX(参数设置!$B:$C,MATCH(C946,参数设置!$B:$B,),2))</f>
        <v/>
      </c>
    </row>
    <row r="947" customHeight="1" spans="6:6">
      <c r="F947" s="22" t="str">
        <f>IF(C947="","",INDEX(参数设置!$B:$C,MATCH(C947,参数设置!$B:$B,),2))</f>
        <v/>
      </c>
    </row>
    <row r="948" customHeight="1" spans="6:6">
      <c r="F948" s="22" t="str">
        <f>IF(C948="","",INDEX(参数设置!$B:$C,MATCH(C948,参数设置!$B:$B,),2))</f>
        <v/>
      </c>
    </row>
    <row r="949" customHeight="1" spans="6:6">
      <c r="F949" s="22" t="str">
        <f>IF(C949="","",INDEX(参数设置!$B:$C,MATCH(C949,参数设置!$B:$B,),2))</f>
        <v/>
      </c>
    </row>
    <row r="950" customHeight="1" spans="6:6">
      <c r="F950" s="22" t="str">
        <f>IF(C950="","",INDEX(参数设置!$B:$C,MATCH(C950,参数设置!$B:$B,),2))</f>
        <v/>
      </c>
    </row>
    <row r="951" customHeight="1" spans="6:6">
      <c r="F951" s="22" t="str">
        <f>IF(C951="","",INDEX(参数设置!$B:$C,MATCH(C951,参数设置!$B:$B,),2))</f>
        <v/>
      </c>
    </row>
    <row r="952" customHeight="1" spans="6:6">
      <c r="F952" s="22" t="str">
        <f>IF(C952="","",INDEX(参数设置!$B:$C,MATCH(C952,参数设置!$B:$B,),2))</f>
        <v/>
      </c>
    </row>
    <row r="953" customHeight="1" spans="6:6">
      <c r="F953" s="22" t="str">
        <f>IF(C953="","",INDEX(参数设置!$B:$C,MATCH(C953,参数设置!$B:$B,),2))</f>
        <v/>
      </c>
    </row>
    <row r="954" customHeight="1" spans="6:6">
      <c r="F954" s="22" t="str">
        <f>IF(C954="","",INDEX(参数设置!$B:$C,MATCH(C954,参数设置!$B:$B,),2))</f>
        <v/>
      </c>
    </row>
    <row r="955" customHeight="1" spans="6:6">
      <c r="F955" s="22" t="str">
        <f>IF(C955="","",INDEX(参数设置!$B:$C,MATCH(C955,参数设置!$B:$B,),2))</f>
        <v/>
      </c>
    </row>
    <row r="956" customHeight="1" spans="6:6">
      <c r="F956" s="22" t="str">
        <f>IF(C956="","",INDEX(参数设置!$B:$C,MATCH(C956,参数设置!$B:$B,),2))</f>
        <v/>
      </c>
    </row>
    <row r="957" customHeight="1" spans="6:6">
      <c r="F957" s="22" t="str">
        <f>IF(C957="","",INDEX(参数设置!$B:$C,MATCH(C957,参数设置!$B:$B,),2))</f>
        <v/>
      </c>
    </row>
    <row r="958" customHeight="1" spans="6:6">
      <c r="F958" s="22" t="str">
        <f>IF(C958="","",INDEX(参数设置!$B:$C,MATCH(C958,参数设置!$B:$B,),2))</f>
        <v/>
      </c>
    </row>
    <row r="959" customHeight="1" spans="6:6">
      <c r="F959" s="22" t="str">
        <f>IF(C959="","",INDEX(参数设置!$B:$C,MATCH(C959,参数设置!$B:$B,),2))</f>
        <v/>
      </c>
    </row>
    <row r="960" customHeight="1" spans="6:6">
      <c r="F960" s="22" t="str">
        <f>IF(C960="","",INDEX(参数设置!$B:$C,MATCH(C960,参数设置!$B:$B,),2))</f>
        <v/>
      </c>
    </row>
    <row r="961" customHeight="1" spans="6:6">
      <c r="F961" s="22" t="str">
        <f>IF(C961="","",INDEX(参数设置!$B:$C,MATCH(C961,参数设置!$B:$B,),2))</f>
        <v/>
      </c>
    </row>
    <row r="962" customHeight="1" spans="6:6">
      <c r="F962" s="22" t="str">
        <f>IF(C962="","",INDEX(参数设置!$B:$C,MATCH(C962,参数设置!$B:$B,),2))</f>
        <v/>
      </c>
    </row>
    <row r="963" customHeight="1" spans="6:6">
      <c r="F963" s="22" t="str">
        <f>IF(C963="","",INDEX(参数设置!$B:$C,MATCH(C963,参数设置!$B:$B,),2))</f>
        <v/>
      </c>
    </row>
    <row r="964" customHeight="1" spans="6:6">
      <c r="F964" s="22" t="str">
        <f>IF(C964="","",INDEX(参数设置!$B:$C,MATCH(C964,参数设置!$B:$B,),2))</f>
        <v/>
      </c>
    </row>
    <row r="965" customHeight="1" spans="6:6">
      <c r="F965" s="22" t="str">
        <f>IF(C965="","",INDEX(参数设置!$B:$C,MATCH(C965,参数设置!$B:$B,),2))</f>
        <v/>
      </c>
    </row>
    <row r="966" customHeight="1" spans="6:6">
      <c r="F966" s="22" t="str">
        <f>IF(C966="","",INDEX(参数设置!$B:$C,MATCH(C966,参数设置!$B:$B,),2))</f>
        <v/>
      </c>
    </row>
    <row r="967" customHeight="1" spans="6:6">
      <c r="F967" s="22" t="str">
        <f>IF(C967="","",INDEX(参数设置!$B:$C,MATCH(C967,参数设置!$B:$B,),2))</f>
        <v/>
      </c>
    </row>
    <row r="968" customHeight="1" spans="6:6">
      <c r="F968" s="22" t="str">
        <f>IF(C968="","",INDEX(参数设置!$B:$C,MATCH(C968,参数设置!$B:$B,),2))</f>
        <v/>
      </c>
    </row>
    <row r="969" customHeight="1" spans="6:6">
      <c r="F969" s="22" t="str">
        <f>IF(C969="","",INDEX(参数设置!$B:$C,MATCH(C969,参数设置!$B:$B,),2))</f>
        <v/>
      </c>
    </row>
    <row r="970" customHeight="1" spans="6:6">
      <c r="F970" s="22" t="str">
        <f>IF(C970="","",INDEX(参数设置!$B:$C,MATCH(C970,参数设置!$B:$B,),2))</f>
        <v/>
      </c>
    </row>
    <row r="971" customHeight="1" spans="6:6">
      <c r="F971" s="22" t="str">
        <f>IF(C971="","",INDEX(参数设置!$B:$C,MATCH(C971,参数设置!$B:$B,),2))</f>
        <v/>
      </c>
    </row>
    <row r="972" customHeight="1" spans="6:6">
      <c r="F972" s="22" t="str">
        <f>IF(C972="","",INDEX(参数设置!$B:$C,MATCH(C972,参数设置!$B:$B,),2))</f>
        <v/>
      </c>
    </row>
    <row r="973" customHeight="1" spans="6:6">
      <c r="F973" s="22" t="str">
        <f>IF(C973="","",INDEX(参数设置!$B:$C,MATCH(C973,参数设置!$B:$B,),2))</f>
        <v/>
      </c>
    </row>
    <row r="974" customHeight="1" spans="6:6">
      <c r="F974" s="22" t="str">
        <f>IF(C974="","",INDEX(参数设置!$B:$C,MATCH(C974,参数设置!$B:$B,),2))</f>
        <v/>
      </c>
    </row>
    <row r="975" customHeight="1" spans="6:6">
      <c r="F975" s="22" t="str">
        <f>IF(C975="","",INDEX(参数设置!$B:$C,MATCH(C975,参数设置!$B:$B,),2))</f>
        <v/>
      </c>
    </row>
    <row r="976" customHeight="1" spans="6:6">
      <c r="F976" s="22" t="str">
        <f>IF(C976="","",INDEX(参数设置!$B:$C,MATCH(C976,参数设置!$B:$B,),2))</f>
        <v/>
      </c>
    </row>
    <row r="977" customHeight="1" spans="6:6">
      <c r="F977" s="22" t="str">
        <f>IF(C977="","",INDEX(参数设置!$B:$C,MATCH(C977,参数设置!$B:$B,),2))</f>
        <v/>
      </c>
    </row>
    <row r="978" customHeight="1" spans="6:6">
      <c r="F978" s="22" t="str">
        <f>IF(C978="","",INDEX(参数设置!$B:$C,MATCH(C978,参数设置!$B:$B,),2))</f>
        <v/>
      </c>
    </row>
    <row r="979" customHeight="1" spans="6:6">
      <c r="F979" s="22" t="str">
        <f>IF(C979="","",INDEX(参数设置!$B:$C,MATCH(C979,参数设置!$B:$B,),2))</f>
        <v/>
      </c>
    </row>
    <row r="980" customHeight="1" spans="6:6">
      <c r="F980" s="22" t="str">
        <f>IF(C980="","",INDEX(参数设置!$B:$C,MATCH(C980,参数设置!$B:$B,),2))</f>
        <v/>
      </c>
    </row>
    <row r="981" customHeight="1" spans="6:6">
      <c r="F981" s="22" t="str">
        <f>IF(C981="","",INDEX(参数设置!$B:$C,MATCH(C981,参数设置!$B:$B,),2))</f>
        <v/>
      </c>
    </row>
    <row r="982" customHeight="1" spans="6:6">
      <c r="F982" s="22" t="str">
        <f>IF(C982="","",INDEX(参数设置!$B:$C,MATCH(C982,参数设置!$B:$B,),2))</f>
        <v/>
      </c>
    </row>
    <row r="983" customHeight="1" spans="6:6">
      <c r="F983" s="22" t="str">
        <f>IF(C983="","",INDEX(参数设置!$B:$C,MATCH(C983,参数设置!$B:$B,),2))</f>
        <v/>
      </c>
    </row>
    <row r="984" customHeight="1" spans="6:6">
      <c r="F984" s="22" t="str">
        <f>IF(C984="","",INDEX(参数设置!$B:$C,MATCH(C984,参数设置!$B:$B,),2))</f>
        <v/>
      </c>
    </row>
    <row r="985" customHeight="1" spans="6:6">
      <c r="F985" s="22" t="str">
        <f>IF(C985="","",INDEX(参数设置!$B:$C,MATCH(C985,参数设置!$B:$B,),2))</f>
        <v/>
      </c>
    </row>
    <row r="986" customHeight="1" spans="6:6">
      <c r="F986" s="22" t="str">
        <f>IF(C986="","",INDEX(参数设置!$B:$C,MATCH(C986,参数设置!$B:$B,),2))</f>
        <v/>
      </c>
    </row>
    <row r="987" customHeight="1" spans="6:6">
      <c r="F987" s="22" t="str">
        <f>IF(C987="","",INDEX(参数设置!$B:$C,MATCH(C987,参数设置!$B:$B,),2))</f>
        <v/>
      </c>
    </row>
    <row r="988" customHeight="1" spans="6:6">
      <c r="F988" s="22" t="str">
        <f>IF(C988="","",INDEX(参数设置!$B:$C,MATCH(C988,参数设置!$B:$B,),2))</f>
        <v/>
      </c>
    </row>
    <row r="989" customHeight="1" spans="6:6">
      <c r="F989" s="22" t="str">
        <f>IF(C989="","",INDEX(参数设置!$B:$C,MATCH(C989,参数设置!$B:$B,),2))</f>
        <v/>
      </c>
    </row>
    <row r="990" customHeight="1" spans="6:6">
      <c r="F990" s="22" t="str">
        <f>IF(C990="","",INDEX(参数设置!$B:$C,MATCH(C990,参数设置!$B:$B,),2))</f>
        <v/>
      </c>
    </row>
    <row r="991" customHeight="1" spans="6:6">
      <c r="F991" s="22" t="str">
        <f>IF(C991="","",INDEX(参数设置!$B:$C,MATCH(C991,参数设置!$B:$B,),2))</f>
        <v/>
      </c>
    </row>
    <row r="992" customHeight="1" spans="6:6">
      <c r="F992" s="22" t="str">
        <f>IF(C992="","",INDEX(参数设置!$B:$C,MATCH(C992,参数设置!$B:$B,),2))</f>
        <v/>
      </c>
    </row>
    <row r="993" customHeight="1" spans="6:6">
      <c r="F993" s="22" t="str">
        <f>IF(C993="","",INDEX(参数设置!$B:$C,MATCH(C993,参数设置!$B:$B,),2))</f>
        <v/>
      </c>
    </row>
    <row r="994" customHeight="1" spans="6:6">
      <c r="F994" s="22" t="str">
        <f>IF(C994="","",INDEX(参数设置!$B:$C,MATCH(C994,参数设置!$B:$B,),2))</f>
        <v/>
      </c>
    </row>
    <row r="995" customHeight="1" spans="6:6">
      <c r="F995" s="22" t="str">
        <f>IF(C995="","",INDEX(参数设置!$B:$C,MATCH(C995,参数设置!$B:$B,),2))</f>
        <v/>
      </c>
    </row>
    <row r="996" customHeight="1" spans="6:6">
      <c r="F996" s="22" t="str">
        <f>IF(C996="","",INDEX(参数设置!$B:$C,MATCH(C996,参数设置!$B:$B,),2))</f>
        <v/>
      </c>
    </row>
    <row r="997" customHeight="1" spans="6:6">
      <c r="F997" s="22" t="str">
        <f>IF(C997="","",INDEX(参数设置!$B:$C,MATCH(C997,参数设置!$B:$B,),2))</f>
        <v/>
      </c>
    </row>
    <row r="998" customHeight="1" spans="6:6">
      <c r="F998" s="22" t="str">
        <f>IF(C998="","",INDEX(参数设置!$B:$C,MATCH(C998,参数设置!$B:$B,),2))</f>
        <v/>
      </c>
    </row>
    <row r="999" customHeight="1" spans="6:6">
      <c r="F999" s="22" t="str">
        <f>IF(C999="","",INDEX(参数设置!$B:$C,MATCH(C999,参数设置!$B:$B,),2))</f>
        <v/>
      </c>
    </row>
    <row r="1000" customHeight="1" spans="6:6">
      <c r="F1000" s="22" t="str">
        <f>IF(C1000="","",INDEX(参数设置!$B:$C,MATCH(C1000,参数设置!$B:$B,),2))</f>
        <v/>
      </c>
    </row>
    <row r="1001" customHeight="1" spans="6:6">
      <c r="F1001" s="22" t="str">
        <f>IF(C1001="","",INDEX(参数设置!$B:$C,MATCH(C1001,参数设置!$B:$B,),2))</f>
        <v/>
      </c>
    </row>
    <row r="1002" customHeight="1" spans="6:6">
      <c r="F1002" s="22" t="str">
        <f>IF(C1002="","",INDEX(参数设置!$B:$C,MATCH(C1002,参数设置!$B:$B,),2))</f>
        <v/>
      </c>
    </row>
    <row r="1003" customHeight="1" spans="6:6">
      <c r="F1003" s="22" t="str">
        <f>IF(C1003="","",INDEX(参数设置!$B:$C,MATCH(C1003,参数设置!$B:$B,),2))</f>
        <v/>
      </c>
    </row>
    <row r="1004" customHeight="1" spans="6:6">
      <c r="F1004" s="22" t="str">
        <f>IF(C1004="","",INDEX(参数设置!$B:$C,MATCH(C1004,参数设置!$B:$B,),2))</f>
        <v/>
      </c>
    </row>
    <row r="1005" customHeight="1" spans="6:6">
      <c r="F1005" s="22" t="str">
        <f>IF(C1005="","",INDEX(参数设置!$B:$C,MATCH(C1005,参数设置!$B:$B,),2))</f>
        <v/>
      </c>
    </row>
    <row r="1006" customHeight="1" spans="6:6">
      <c r="F1006" s="22" t="str">
        <f>IF(C1006="","",INDEX(参数设置!$B:$C,MATCH(C1006,参数设置!$B:$B,),2))</f>
        <v/>
      </c>
    </row>
    <row r="1007" customHeight="1" spans="6:6">
      <c r="F1007" s="22" t="str">
        <f>IF(C1007="","",INDEX(参数设置!$B:$C,MATCH(C1007,参数设置!$B:$B,),2))</f>
        <v/>
      </c>
    </row>
    <row r="1008" customHeight="1" spans="6:6">
      <c r="F1008" s="22" t="str">
        <f>IF(C1008="","",INDEX(参数设置!$B:$C,MATCH(C1008,参数设置!$B:$B,),2))</f>
        <v/>
      </c>
    </row>
    <row r="1009" customHeight="1" spans="6:6">
      <c r="F1009" s="22" t="str">
        <f>IF(C1009="","",INDEX(参数设置!$B:$C,MATCH(C1009,参数设置!$B:$B,),2))</f>
        <v/>
      </c>
    </row>
    <row r="1010" customHeight="1" spans="6:6">
      <c r="F1010" s="22" t="str">
        <f>IF(C1010="","",INDEX(参数设置!$B:$C,MATCH(C1010,参数设置!$B:$B,),2))</f>
        <v/>
      </c>
    </row>
    <row r="1011" customHeight="1" spans="6:6">
      <c r="F1011" s="22" t="str">
        <f>IF(C1011="","",INDEX(参数设置!$B:$C,MATCH(C1011,参数设置!$B:$B,),2))</f>
        <v/>
      </c>
    </row>
    <row r="1012" customHeight="1" spans="6:6">
      <c r="F1012" s="22" t="str">
        <f>IF(C1012="","",INDEX(参数设置!$B:$C,MATCH(C1012,参数设置!$B:$B,),2))</f>
        <v/>
      </c>
    </row>
    <row r="1013" customHeight="1" spans="6:6">
      <c r="F1013" s="22" t="str">
        <f>IF(C1013="","",INDEX(参数设置!$B:$C,MATCH(C1013,参数设置!$B:$B,),2))</f>
        <v/>
      </c>
    </row>
    <row r="1014" customHeight="1" spans="6:6">
      <c r="F1014" s="22" t="str">
        <f>IF(C1014="","",INDEX(参数设置!$B:$C,MATCH(C1014,参数设置!$B:$B,),2))</f>
        <v/>
      </c>
    </row>
    <row r="1015" customHeight="1" spans="6:6">
      <c r="F1015" s="22" t="str">
        <f>IF(C1015="","",INDEX(参数设置!$B:$C,MATCH(C1015,参数设置!$B:$B,),2))</f>
        <v/>
      </c>
    </row>
    <row r="1016" customHeight="1" spans="6:6">
      <c r="F1016" s="22" t="str">
        <f>IF(C1016="","",INDEX(参数设置!$B:$C,MATCH(C1016,参数设置!$B:$B,),2))</f>
        <v/>
      </c>
    </row>
    <row r="1017" customHeight="1" spans="6:6">
      <c r="F1017" s="22" t="str">
        <f>IF(C1017="","",INDEX(参数设置!$B:$C,MATCH(C1017,参数设置!$B:$B,),2))</f>
        <v/>
      </c>
    </row>
    <row r="1018" customHeight="1" spans="6:6">
      <c r="F1018" s="22" t="str">
        <f>IF(C1018="","",INDEX(参数设置!$B:$C,MATCH(C1018,参数设置!$B:$B,),2))</f>
        <v/>
      </c>
    </row>
    <row r="1019" customHeight="1" spans="6:6">
      <c r="F1019" s="22" t="str">
        <f>IF(C1019="","",INDEX(参数设置!$B:$C,MATCH(C1019,参数设置!$B:$B,),2))</f>
        <v/>
      </c>
    </row>
    <row r="1020" customHeight="1" spans="6:6">
      <c r="F1020" s="22" t="str">
        <f>IF(C1020="","",INDEX(参数设置!$B:$C,MATCH(C1020,参数设置!$B:$B,),2))</f>
        <v/>
      </c>
    </row>
    <row r="1021" customHeight="1" spans="6:6">
      <c r="F1021" s="22" t="str">
        <f>IF(C1021="","",INDEX(参数设置!$B:$C,MATCH(C1021,参数设置!$B:$B,),2))</f>
        <v/>
      </c>
    </row>
    <row r="1022" customHeight="1" spans="6:6">
      <c r="F1022" s="22" t="str">
        <f>IF(C1022="","",INDEX(参数设置!$B:$C,MATCH(C1022,参数设置!$B:$B,),2))</f>
        <v/>
      </c>
    </row>
    <row r="1023" customHeight="1" spans="6:6">
      <c r="F1023" s="22" t="str">
        <f>IF(C1023="","",INDEX(参数设置!$B:$C,MATCH(C1023,参数设置!$B:$B,),2))</f>
        <v/>
      </c>
    </row>
    <row r="1024" customHeight="1" spans="6:6">
      <c r="F1024" s="22" t="str">
        <f>IF(C1024="","",INDEX(参数设置!$B:$C,MATCH(C1024,参数设置!$B:$B,),2))</f>
        <v/>
      </c>
    </row>
    <row r="1025" customHeight="1" spans="6:6">
      <c r="F1025" s="22" t="str">
        <f>IF(C1025="","",INDEX(参数设置!$B:$C,MATCH(C1025,参数设置!$B:$B,),2))</f>
        <v/>
      </c>
    </row>
    <row r="1026" customHeight="1" spans="6:6">
      <c r="F1026" s="22" t="str">
        <f>IF(C1026="","",INDEX(参数设置!$B:$C,MATCH(C1026,参数设置!$B:$B,),2))</f>
        <v/>
      </c>
    </row>
    <row r="1027" customHeight="1" spans="6:6">
      <c r="F1027" s="22" t="str">
        <f>IF(C1027="","",INDEX(参数设置!$B:$C,MATCH(C1027,参数设置!$B:$B,),2))</f>
        <v/>
      </c>
    </row>
    <row r="1028" customHeight="1" spans="6:6">
      <c r="F1028" s="22" t="str">
        <f>IF(C1028="","",INDEX(参数设置!$B:$C,MATCH(C1028,参数设置!$B:$B,),2))</f>
        <v/>
      </c>
    </row>
    <row r="1029" customHeight="1" spans="6:6">
      <c r="F1029" s="22" t="str">
        <f>IF(C1029="","",INDEX(参数设置!$B:$C,MATCH(C1029,参数设置!$B:$B,),2))</f>
        <v/>
      </c>
    </row>
    <row r="1030" customHeight="1" spans="6:6">
      <c r="F1030" s="22" t="str">
        <f>IF(C1030="","",INDEX(参数设置!$B:$C,MATCH(C1030,参数设置!$B:$B,),2))</f>
        <v/>
      </c>
    </row>
    <row r="1031" customHeight="1" spans="6:6">
      <c r="F1031" s="22" t="str">
        <f>IF(C1031="","",INDEX(参数设置!$B:$C,MATCH(C1031,参数设置!$B:$B,),2))</f>
        <v/>
      </c>
    </row>
    <row r="1032" customHeight="1" spans="6:6">
      <c r="F1032" s="22" t="str">
        <f>IF(C1032="","",INDEX(参数设置!$B:$C,MATCH(C1032,参数设置!$B:$B,),2))</f>
        <v/>
      </c>
    </row>
    <row r="1033" customHeight="1" spans="6:6">
      <c r="F1033" s="22" t="str">
        <f>IF(C1033="","",INDEX(参数设置!$B:$C,MATCH(C1033,参数设置!$B:$B,),2))</f>
        <v/>
      </c>
    </row>
    <row r="1034" customHeight="1" spans="6:6">
      <c r="F1034" s="22" t="str">
        <f>IF(C1034="","",INDEX(参数设置!$B:$C,MATCH(C1034,参数设置!$B:$B,),2))</f>
        <v/>
      </c>
    </row>
    <row r="1035" customHeight="1" spans="6:6">
      <c r="F1035" s="22" t="str">
        <f>IF(C1035="","",INDEX(参数设置!$B:$C,MATCH(C1035,参数设置!$B:$B,),2))</f>
        <v/>
      </c>
    </row>
    <row r="1036" customHeight="1" spans="6:6">
      <c r="F1036" s="22" t="str">
        <f>IF(C1036="","",INDEX(参数设置!$B:$C,MATCH(C1036,参数设置!$B:$B,),2))</f>
        <v/>
      </c>
    </row>
    <row r="1037" customHeight="1" spans="6:6">
      <c r="F1037" s="22" t="str">
        <f>IF(C1037="","",INDEX(参数设置!$B:$C,MATCH(C1037,参数设置!$B:$B,),2))</f>
        <v/>
      </c>
    </row>
    <row r="1038" customHeight="1" spans="6:6">
      <c r="F1038" s="22" t="str">
        <f>IF(C1038="","",INDEX(参数设置!$B:$C,MATCH(C1038,参数设置!$B:$B,),2))</f>
        <v/>
      </c>
    </row>
    <row r="1039" customHeight="1" spans="6:6">
      <c r="F1039" s="22" t="str">
        <f>IF(C1039="","",INDEX(参数设置!$B:$C,MATCH(C1039,参数设置!$B:$B,),2))</f>
        <v/>
      </c>
    </row>
    <row r="1040" customHeight="1" spans="6:6">
      <c r="F1040" s="22" t="str">
        <f>IF(C1040="","",INDEX(参数设置!$B:$C,MATCH(C1040,参数设置!$B:$B,),2))</f>
        <v/>
      </c>
    </row>
    <row r="1041" customHeight="1" spans="6:6">
      <c r="F1041" s="22" t="str">
        <f>IF(C1041="","",INDEX(参数设置!$B:$C,MATCH(C1041,参数设置!$B:$B,),2))</f>
        <v/>
      </c>
    </row>
    <row r="1042" customHeight="1" spans="6:6">
      <c r="F1042" s="22" t="str">
        <f>IF(C1042="","",INDEX(参数设置!$B:$C,MATCH(C1042,参数设置!$B:$B,),2))</f>
        <v/>
      </c>
    </row>
    <row r="1043" customHeight="1" spans="6:6">
      <c r="F1043" s="22" t="str">
        <f>IF(C1043="","",INDEX(参数设置!$B:$C,MATCH(C1043,参数设置!$B:$B,),2))</f>
        <v/>
      </c>
    </row>
    <row r="1044" customHeight="1" spans="6:6">
      <c r="F1044" s="22" t="str">
        <f>IF(C1044="","",INDEX(参数设置!$B:$C,MATCH(C1044,参数设置!$B:$B,),2))</f>
        <v/>
      </c>
    </row>
    <row r="1045" customHeight="1" spans="6:6">
      <c r="F1045" s="22" t="str">
        <f>IF(C1045="","",INDEX(参数设置!$B:$C,MATCH(C1045,参数设置!$B:$B,),2))</f>
        <v/>
      </c>
    </row>
    <row r="1046" customHeight="1" spans="6:6">
      <c r="F1046" s="22" t="str">
        <f>IF(C1046="","",INDEX(参数设置!$B:$C,MATCH(C1046,参数设置!$B:$B,),2))</f>
        <v/>
      </c>
    </row>
    <row r="1047" customHeight="1" spans="6:6">
      <c r="F1047" s="22" t="str">
        <f>IF(C1047="","",INDEX(参数设置!$B:$C,MATCH(C1047,参数设置!$B:$B,),2))</f>
        <v/>
      </c>
    </row>
    <row r="1048" customHeight="1" spans="6:6">
      <c r="F1048" s="22" t="str">
        <f>IF(C1048="","",INDEX(参数设置!$B:$C,MATCH(C1048,参数设置!$B:$B,),2))</f>
        <v/>
      </c>
    </row>
    <row r="1049" customHeight="1" spans="6:6">
      <c r="F1049" s="22" t="str">
        <f>IF(C1049="","",INDEX(参数设置!$B:$C,MATCH(C1049,参数设置!$B:$B,),2))</f>
        <v/>
      </c>
    </row>
    <row r="1050" customHeight="1" spans="6:6">
      <c r="F1050" s="22" t="str">
        <f>IF(C1050="","",INDEX(参数设置!$B:$C,MATCH(C1050,参数设置!$B:$B,),2))</f>
        <v/>
      </c>
    </row>
    <row r="1051" customHeight="1" spans="6:6">
      <c r="F1051" s="22" t="str">
        <f>IF(C1051="","",INDEX(参数设置!$B:$C,MATCH(C1051,参数设置!$B:$B,),2))</f>
        <v/>
      </c>
    </row>
    <row r="1052" customHeight="1" spans="6:6">
      <c r="F1052" s="22" t="str">
        <f>IF(C1052="","",INDEX(参数设置!$B:$C,MATCH(C1052,参数设置!$B:$B,),2))</f>
        <v/>
      </c>
    </row>
    <row r="1053" customHeight="1" spans="6:6">
      <c r="F1053" s="22" t="str">
        <f>IF(C1053="","",INDEX(参数设置!$B:$C,MATCH(C1053,参数设置!$B:$B,),2))</f>
        <v/>
      </c>
    </row>
    <row r="1054" customHeight="1" spans="6:6">
      <c r="F1054" s="22" t="str">
        <f>IF(C1054="","",INDEX(参数设置!$B:$C,MATCH(C1054,参数设置!$B:$B,),2))</f>
        <v/>
      </c>
    </row>
    <row r="1055" customHeight="1" spans="6:6">
      <c r="F1055" s="22" t="str">
        <f>IF(C1055="","",INDEX(参数设置!$B:$C,MATCH(C1055,参数设置!$B:$B,),2))</f>
        <v/>
      </c>
    </row>
    <row r="1056" customHeight="1" spans="6:6">
      <c r="F1056" s="22" t="str">
        <f>IF(C1056="","",INDEX(参数设置!$B:$C,MATCH(C1056,参数设置!$B:$B,),2))</f>
        <v/>
      </c>
    </row>
    <row r="1057" customHeight="1" spans="6:6">
      <c r="F1057" s="22" t="str">
        <f>IF(C1057="","",INDEX(参数设置!$B:$C,MATCH(C1057,参数设置!$B:$B,),2))</f>
        <v/>
      </c>
    </row>
    <row r="1058" customHeight="1" spans="6:6">
      <c r="F1058" s="22" t="str">
        <f>IF(C1058="","",INDEX(参数设置!$B:$C,MATCH(C1058,参数设置!$B:$B,),2))</f>
        <v/>
      </c>
    </row>
    <row r="1059" customHeight="1" spans="6:6">
      <c r="F1059" s="22" t="str">
        <f>IF(C1059="","",INDEX(参数设置!$B:$C,MATCH(C1059,参数设置!$B:$B,),2))</f>
        <v/>
      </c>
    </row>
    <row r="1060" customHeight="1" spans="6:6">
      <c r="F1060" s="22" t="str">
        <f>IF(C1060="","",INDEX(参数设置!$B:$C,MATCH(C1060,参数设置!$B:$B,),2))</f>
        <v/>
      </c>
    </row>
    <row r="1061" customHeight="1" spans="6:6">
      <c r="F1061" s="22" t="str">
        <f>IF(C1061="","",INDEX(参数设置!$B:$C,MATCH(C1061,参数设置!$B:$B,),2))</f>
        <v/>
      </c>
    </row>
    <row r="1062" customHeight="1" spans="6:6">
      <c r="F1062" s="22" t="str">
        <f>IF(C1062="","",INDEX(参数设置!$B:$C,MATCH(C1062,参数设置!$B:$B,),2))</f>
        <v/>
      </c>
    </row>
    <row r="1063" customHeight="1" spans="6:6">
      <c r="F1063" s="22" t="str">
        <f>IF(C1063="","",INDEX(参数设置!$B:$C,MATCH(C1063,参数设置!$B:$B,),2))</f>
        <v/>
      </c>
    </row>
    <row r="1064" customHeight="1" spans="6:6">
      <c r="F1064" s="22" t="str">
        <f>IF(C1064="","",INDEX(参数设置!$B:$C,MATCH(C1064,参数设置!$B:$B,),2))</f>
        <v/>
      </c>
    </row>
    <row r="1065" customHeight="1" spans="6:6">
      <c r="F1065" s="22" t="str">
        <f>IF(C1065="","",INDEX(参数设置!$B:$C,MATCH(C1065,参数设置!$B:$B,),2))</f>
        <v/>
      </c>
    </row>
    <row r="1066" customHeight="1" spans="6:6">
      <c r="F1066" s="22" t="str">
        <f>IF(C1066="","",INDEX(参数设置!$B:$C,MATCH(C1066,参数设置!$B:$B,),2))</f>
        <v/>
      </c>
    </row>
    <row r="1067" customHeight="1" spans="6:6">
      <c r="F1067" s="22" t="str">
        <f>IF(C1067="","",INDEX(参数设置!$B:$C,MATCH(C1067,参数设置!$B:$B,),2))</f>
        <v/>
      </c>
    </row>
    <row r="1068" customHeight="1" spans="6:6">
      <c r="F1068" s="22" t="str">
        <f>IF(C1068="","",INDEX(参数设置!$B:$C,MATCH(C1068,参数设置!$B:$B,),2))</f>
        <v/>
      </c>
    </row>
    <row r="1069" customHeight="1" spans="6:6">
      <c r="F1069" s="22" t="str">
        <f>IF(C1069="","",INDEX(参数设置!$B:$C,MATCH(C1069,参数设置!$B:$B,),2))</f>
        <v/>
      </c>
    </row>
    <row r="1070" customHeight="1" spans="6:6">
      <c r="F1070" s="22" t="str">
        <f>IF(C1070="","",INDEX(参数设置!$B:$C,MATCH(C1070,参数设置!$B:$B,),2))</f>
        <v/>
      </c>
    </row>
    <row r="1071" customHeight="1" spans="6:6">
      <c r="F1071" s="22" t="str">
        <f>IF(C1071="","",INDEX(参数设置!$B:$C,MATCH(C1071,参数设置!$B:$B,),2))</f>
        <v/>
      </c>
    </row>
    <row r="1072" customHeight="1" spans="6:6">
      <c r="F1072" s="22" t="str">
        <f>IF(C1072="","",INDEX(参数设置!$B:$C,MATCH(C1072,参数设置!$B:$B,),2))</f>
        <v/>
      </c>
    </row>
    <row r="1073" customHeight="1" spans="6:6">
      <c r="F1073" s="22" t="str">
        <f>IF(C1073="","",INDEX(参数设置!$B:$C,MATCH(C1073,参数设置!$B:$B,),2))</f>
        <v/>
      </c>
    </row>
    <row r="1074" customHeight="1" spans="6:6">
      <c r="F1074" s="22" t="str">
        <f>IF(C1074="","",INDEX(参数设置!$B:$C,MATCH(C1074,参数设置!$B:$B,),2))</f>
        <v/>
      </c>
    </row>
    <row r="1075" customHeight="1" spans="6:6">
      <c r="F1075" s="22" t="str">
        <f>IF(C1075="","",INDEX(参数设置!$B:$C,MATCH(C1075,参数设置!$B:$B,),2))</f>
        <v/>
      </c>
    </row>
    <row r="1076" customHeight="1" spans="6:6">
      <c r="F1076" s="22" t="str">
        <f>IF(C1076="","",INDEX(参数设置!$B:$C,MATCH(C1076,参数设置!$B:$B,),2))</f>
        <v/>
      </c>
    </row>
    <row r="1077" customHeight="1" spans="6:6">
      <c r="F1077" s="22" t="str">
        <f>IF(C1077="","",INDEX(参数设置!$B:$C,MATCH(C1077,参数设置!$B:$B,),2))</f>
        <v/>
      </c>
    </row>
    <row r="1078" customHeight="1" spans="6:6">
      <c r="F1078" s="22" t="str">
        <f>IF(C1078="","",INDEX(参数设置!$B:$C,MATCH(C1078,参数设置!$B:$B,),2))</f>
        <v/>
      </c>
    </row>
    <row r="1079" customHeight="1" spans="6:6">
      <c r="F1079" s="22" t="str">
        <f>IF(C1079="","",INDEX(参数设置!$B:$C,MATCH(C1079,参数设置!$B:$B,),2))</f>
        <v/>
      </c>
    </row>
    <row r="1080" customHeight="1" spans="6:6">
      <c r="F1080" s="22" t="str">
        <f>IF(C1080="","",INDEX(参数设置!$B:$C,MATCH(C1080,参数设置!$B:$B,),2))</f>
        <v/>
      </c>
    </row>
    <row r="1081" customHeight="1" spans="6:6">
      <c r="F1081" s="22" t="str">
        <f>IF(C1081="","",INDEX(参数设置!$B:$C,MATCH(C1081,参数设置!$B:$B,),2))</f>
        <v/>
      </c>
    </row>
    <row r="1082" customHeight="1" spans="6:6">
      <c r="F1082" s="22" t="str">
        <f>IF(C1082="","",INDEX(参数设置!$B:$C,MATCH(C1082,参数设置!$B:$B,),2))</f>
        <v/>
      </c>
    </row>
    <row r="1083" customHeight="1" spans="6:6">
      <c r="F1083" s="22" t="str">
        <f>IF(C1083="","",INDEX(参数设置!$B:$C,MATCH(C1083,参数设置!$B:$B,),2))</f>
        <v/>
      </c>
    </row>
    <row r="1084" customHeight="1" spans="6:6">
      <c r="F1084" s="22" t="str">
        <f>IF(C1084="","",INDEX(参数设置!$B:$C,MATCH(C1084,参数设置!$B:$B,),2))</f>
        <v/>
      </c>
    </row>
    <row r="1085" customHeight="1" spans="6:6">
      <c r="F1085" s="22" t="str">
        <f>IF(C1085="","",INDEX(参数设置!$B:$C,MATCH(C1085,参数设置!$B:$B,),2))</f>
        <v/>
      </c>
    </row>
    <row r="1086" customHeight="1" spans="6:6">
      <c r="F1086" s="22" t="str">
        <f>IF(C1086="","",INDEX(参数设置!$B:$C,MATCH(C1086,参数设置!$B:$B,),2))</f>
        <v/>
      </c>
    </row>
    <row r="1087" customHeight="1" spans="6:6">
      <c r="F1087" s="22" t="str">
        <f>IF(C1087="","",INDEX(参数设置!$B:$C,MATCH(C1087,参数设置!$B:$B,),2))</f>
        <v/>
      </c>
    </row>
    <row r="1088" customHeight="1" spans="6:6">
      <c r="F1088" s="22" t="str">
        <f>IF(C1088="","",INDEX(参数设置!$B:$C,MATCH(C1088,参数设置!$B:$B,),2))</f>
        <v/>
      </c>
    </row>
    <row r="1089" customHeight="1" spans="6:6">
      <c r="F1089" s="22" t="str">
        <f>IF(C1089="","",INDEX(参数设置!$B:$C,MATCH(C1089,参数设置!$B:$B,),2))</f>
        <v/>
      </c>
    </row>
    <row r="1090" customHeight="1" spans="6:6">
      <c r="F1090" s="22" t="str">
        <f>IF(C1090="","",INDEX(参数设置!$B:$C,MATCH(C1090,参数设置!$B:$B,),2))</f>
        <v/>
      </c>
    </row>
    <row r="1091" customHeight="1" spans="6:6">
      <c r="F1091" s="22" t="str">
        <f>IF(C1091="","",INDEX(参数设置!$B:$C,MATCH(C1091,参数设置!$B:$B,),2))</f>
        <v/>
      </c>
    </row>
    <row r="1092" customHeight="1" spans="6:6">
      <c r="F1092" s="22" t="str">
        <f>IF(C1092="","",INDEX(参数设置!$B:$C,MATCH(C1092,参数设置!$B:$B,),2))</f>
        <v/>
      </c>
    </row>
    <row r="1093" customHeight="1" spans="6:6">
      <c r="F1093" s="22" t="str">
        <f>IF(C1093="","",INDEX(参数设置!$B:$C,MATCH(C1093,参数设置!$B:$B,),2))</f>
        <v/>
      </c>
    </row>
    <row r="1094" customHeight="1" spans="6:6">
      <c r="F1094" s="22" t="str">
        <f>IF(C1094="","",INDEX(参数设置!$B:$C,MATCH(C1094,参数设置!$B:$B,),2))</f>
        <v/>
      </c>
    </row>
    <row r="1095" customHeight="1" spans="6:6">
      <c r="F1095" s="22" t="str">
        <f>IF(C1095="","",INDEX(参数设置!$B:$C,MATCH(C1095,参数设置!$B:$B,),2))</f>
        <v/>
      </c>
    </row>
    <row r="1096" customHeight="1" spans="6:6">
      <c r="F1096" s="22" t="str">
        <f>IF(C1096="","",INDEX(参数设置!$B:$C,MATCH(C1096,参数设置!$B:$B,),2))</f>
        <v/>
      </c>
    </row>
    <row r="1097" customHeight="1" spans="6:6">
      <c r="F1097" s="22" t="str">
        <f>IF(C1097="","",INDEX(参数设置!$B:$C,MATCH(C1097,参数设置!$B:$B,),2))</f>
        <v/>
      </c>
    </row>
    <row r="1098" customHeight="1" spans="6:6">
      <c r="F1098" s="22" t="str">
        <f>IF(C1098="","",INDEX(参数设置!$B:$C,MATCH(C1098,参数设置!$B:$B,),2))</f>
        <v/>
      </c>
    </row>
    <row r="1099" customHeight="1" spans="6:6">
      <c r="F1099" s="22" t="str">
        <f>IF(C1099="","",INDEX(参数设置!$B:$C,MATCH(C1099,参数设置!$B:$B,),2))</f>
        <v/>
      </c>
    </row>
    <row r="1100" customHeight="1" spans="6:6">
      <c r="F1100" s="22" t="str">
        <f>IF(C1100="","",INDEX(参数设置!$B:$C,MATCH(C1100,参数设置!$B:$B,),2))</f>
        <v/>
      </c>
    </row>
    <row r="1101" customHeight="1" spans="6:6">
      <c r="F1101" s="22" t="str">
        <f>IF(C1101="","",INDEX(参数设置!$B:$C,MATCH(C1101,参数设置!$B:$B,),2))</f>
        <v/>
      </c>
    </row>
    <row r="1102" customHeight="1" spans="6:6">
      <c r="F1102" s="22" t="str">
        <f>IF(C1102="","",INDEX(参数设置!$B:$C,MATCH(C1102,参数设置!$B:$B,),2))</f>
        <v/>
      </c>
    </row>
    <row r="1103" customHeight="1" spans="6:6">
      <c r="F1103" s="22" t="str">
        <f>IF(C1103="","",INDEX(参数设置!$B:$C,MATCH(C1103,参数设置!$B:$B,),2))</f>
        <v/>
      </c>
    </row>
    <row r="1104" customHeight="1" spans="6:6">
      <c r="F1104" s="22" t="str">
        <f>IF(C1104="","",INDEX(参数设置!$B:$C,MATCH(C1104,参数设置!$B:$B,),2))</f>
        <v/>
      </c>
    </row>
    <row r="1105" customHeight="1" spans="6:6">
      <c r="F1105" s="22" t="str">
        <f>IF(C1105="","",INDEX(参数设置!$B:$C,MATCH(C1105,参数设置!$B:$B,),2))</f>
        <v/>
      </c>
    </row>
    <row r="1106" customHeight="1" spans="6:6">
      <c r="F1106" s="22" t="str">
        <f>IF(C1106="","",INDEX(参数设置!$B:$C,MATCH(C1106,参数设置!$B:$B,),2))</f>
        <v/>
      </c>
    </row>
    <row r="1107" customHeight="1" spans="6:6">
      <c r="F1107" s="22" t="str">
        <f>IF(C1107="","",INDEX(参数设置!$B:$C,MATCH(C1107,参数设置!$B:$B,),2))</f>
        <v/>
      </c>
    </row>
    <row r="1108" customHeight="1" spans="6:6">
      <c r="F1108" s="22" t="str">
        <f>IF(C1108="","",INDEX(参数设置!$B:$C,MATCH(C1108,参数设置!$B:$B,),2))</f>
        <v/>
      </c>
    </row>
    <row r="1109" customHeight="1" spans="6:6">
      <c r="F1109" s="22" t="str">
        <f>IF(C1109="","",INDEX(参数设置!$B:$C,MATCH(C1109,参数设置!$B:$B,),2))</f>
        <v/>
      </c>
    </row>
    <row r="1110" customHeight="1" spans="6:6">
      <c r="F1110" s="22" t="str">
        <f>IF(C1110="","",INDEX(参数设置!$B:$C,MATCH(C1110,参数设置!$B:$B,),2))</f>
        <v/>
      </c>
    </row>
    <row r="1111" customHeight="1" spans="6:6">
      <c r="F1111" s="22" t="str">
        <f>IF(C1111="","",INDEX(参数设置!$B:$C,MATCH(C1111,参数设置!$B:$B,),2))</f>
        <v/>
      </c>
    </row>
    <row r="1112" customHeight="1" spans="6:6">
      <c r="F1112" s="22" t="str">
        <f>IF(C1112="","",INDEX(参数设置!$B:$C,MATCH(C1112,参数设置!$B:$B,),2))</f>
        <v/>
      </c>
    </row>
    <row r="1113" customHeight="1" spans="6:6">
      <c r="F1113" s="22" t="str">
        <f>IF(C1113="","",INDEX(参数设置!$B:$C,MATCH(C1113,参数设置!$B:$B,),2))</f>
        <v/>
      </c>
    </row>
    <row r="1114" customHeight="1" spans="6:6">
      <c r="F1114" s="22" t="str">
        <f>IF(C1114="","",INDEX(参数设置!$B:$C,MATCH(C1114,参数设置!$B:$B,),2))</f>
        <v/>
      </c>
    </row>
    <row r="1115" customHeight="1" spans="6:6">
      <c r="F1115" s="22" t="str">
        <f>IF(C1115="","",INDEX(参数设置!$B:$C,MATCH(C1115,参数设置!$B:$B,),2))</f>
        <v/>
      </c>
    </row>
    <row r="1116" customHeight="1" spans="6:6">
      <c r="F1116" s="22" t="str">
        <f>IF(C1116="","",INDEX(参数设置!$B:$C,MATCH(C1116,参数设置!$B:$B,),2))</f>
        <v/>
      </c>
    </row>
    <row r="1117" customHeight="1" spans="6:6">
      <c r="F1117" s="22" t="str">
        <f>IF(C1117="","",INDEX(参数设置!$B:$C,MATCH(C1117,参数设置!$B:$B,),2))</f>
        <v/>
      </c>
    </row>
    <row r="1118" customHeight="1" spans="6:6">
      <c r="F1118" s="22" t="str">
        <f>IF(C1118="","",INDEX(参数设置!$B:$C,MATCH(C1118,参数设置!$B:$B,),2))</f>
        <v/>
      </c>
    </row>
    <row r="1119" customHeight="1" spans="6:6">
      <c r="F1119" s="22" t="str">
        <f>IF(C1119="","",INDEX(参数设置!$B:$C,MATCH(C1119,参数设置!$B:$B,),2))</f>
        <v/>
      </c>
    </row>
    <row r="1120" customHeight="1" spans="6:6">
      <c r="F1120" s="22" t="str">
        <f>IF(C1120="","",INDEX(参数设置!$B:$C,MATCH(C1120,参数设置!$B:$B,),2))</f>
        <v/>
      </c>
    </row>
    <row r="1121" customHeight="1" spans="6:6">
      <c r="F1121" s="22" t="str">
        <f>IF(C1121="","",INDEX(参数设置!$B:$C,MATCH(C1121,参数设置!$B:$B,),2))</f>
        <v/>
      </c>
    </row>
    <row r="1122" customHeight="1" spans="6:6">
      <c r="F1122" s="22" t="str">
        <f>IF(C1122="","",INDEX(参数设置!$B:$C,MATCH(C1122,参数设置!$B:$B,),2))</f>
        <v/>
      </c>
    </row>
    <row r="1123" customHeight="1" spans="6:6">
      <c r="F1123" s="22" t="str">
        <f>IF(C1123="","",INDEX(参数设置!$B:$C,MATCH(C1123,参数设置!$B:$B,),2))</f>
        <v/>
      </c>
    </row>
    <row r="1124" customHeight="1" spans="6:6">
      <c r="F1124" s="22" t="str">
        <f>IF(C1124="","",INDEX(参数设置!$B:$C,MATCH(C1124,参数设置!$B:$B,),2))</f>
        <v/>
      </c>
    </row>
    <row r="1125" customHeight="1" spans="6:6">
      <c r="F1125" s="22" t="str">
        <f>IF(C1125="","",INDEX(参数设置!$B:$C,MATCH(C1125,参数设置!$B:$B,),2))</f>
        <v/>
      </c>
    </row>
    <row r="1126" customHeight="1" spans="6:6">
      <c r="F1126" s="22" t="str">
        <f>IF(C1126="","",INDEX(参数设置!$B:$C,MATCH(C1126,参数设置!$B:$B,),2))</f>
        <v/>
      </c>
    </row>
    <row r="1127" customHeight="1" spans="6:6">
      <c r="F1127" s="22" t="str">
        <f>IF(C1127="","",INDEX(参数设置!$B:$C,MATCH(C1127,参数设置!$B:$B,),2))</f>
        <v/>
      </c>
    </row>
    <row r="1128" customHeight="1" spans="6:6">
      <c r="F1128" s="22" t="str">
        <f>IF(C1128="","",INDEX(参数设置!$B:$C,MATCH(C1128,参数设置!$B:$B,),2))</f>
        <v/>
      </c>
    </row>
    <row r="1129" customHeight="1" spans="6:6">
      <c r="F1129" s="22" t="str">
        <f>IF(C1129="","",INDEX(参数设置!$B:$C,MATCH(C1129,参数设置!$B:$B,),2))</f>
        <v/>
      </c>
    </row>
    <row r="1130" customHeight="1" spans="6:6">
      <c r="F1130" s="22" t="str">
        <f>IF(C1130="","",INDEX(参数设置!$B:$C,MATCH(C1130,参数设置!$B:$B,),2))</f>
        <v/>
      </c>
    </row>
    <row r="1131" customHeight="1" spans="6:6">
      <c r="F1131" s="22" t="str">
        <f>IF(C1131="","",INDEX(参数设置!$B:$C,MATCH(C1131,参数设置!$B:$B,),2))</f>
        <v/>
      </c>
    </row>
    <row r="1132" customHeight="1" spans="6:6">
      <c r="F1132" s="22" t="str">
        <f>IF(C1132="","",INDEX(参数设置!$B:$C,MATCH(C1132,参数设置!$B:$B,),2))</f>
        <v/>
      </c>
    </row>
    <row r="1133" customHeight="1" spans="6:6">
      <c r="F1133" s="22" t="str">
        <f>IF(C1133="","",INDEX(参数设置!$B:$C,MATCH(C1133,参数设置!$B:$B,),2))</f>
        <v/>
      </c>
    </row>
    <row r="1134" customHeight="1" spans="6:6">
      <c r="F1134" s="22" t="str">
        <f>IF(C1134="","",INDEX(参数设置!$B:$C,MATCH(C1134,参数设置!$B:$B,),2))</f>
        <v/>
      </c>
    </row>
    <row r="1135" customHeight="1" spans="6:6">
      <c r="F1135" s="22" t="str">
        <f>IF(C1135="","",INDEX(参数设置!$B:$C,MATCH(C1135,参数设置!$B:$B,),2))</f>
        <v/>
      </c>
    </row>
    <row r="1136" customHeight="1" spans="6:6">
      <c r="F1136" s="22" t="str">
        <f>IF(C1136="","",INDEX(参数设置!$B:$C,MATCH(C1136,参数设置!$B:$B,),2))</f>
        <v/>
      </c>
    </row>
    <row r="1137" customHeight="1" spans="6:6">
      <c r="F1137" s="22" t="str">
        <f>IF(C1137="","",INDEX(参数设置!$B:$C,MATCH(C1137,参数设置!$B:$B,),2))</f>
        <v/>
      </c>
    </row>
    <row r="1138" customHeight="1" spans="6:6">
      <c r="F1138" s="22" t="str">
        <f>IF(C1138="","",INDEX(参数设置!$B:$C,MATCH(C1138,参数设置!$B:$B,),2))</f>
        <v/>
      </c>
    </row>
    <row r="1139" customHeight="1" spans="6:6">
      <c r="F1139" s="22" t="str">
        <f>IF(C1139="","",INDEX(参数设置!$B:$C,MATCH(C1139,参数设置!$B:$B,),2))</f>
        <v/>
      </c>
    </row>
    <row r="1140" customHeight="1" spans="6:6">
      <c r="F1140" s="22" t="str">
        <f>IF(C1140="","",INDEX(参数设置!$B:$C,MATCH(C1140,参数设置!$B:$B,),2))</f>
        <v/>
      </c>
    </row>
    <row r="1141" customHeight="1" spans="6:6">
      <c r="F1141" s="22" t="str">
        <f>IF(C1141="","",INDEX(参数设置!$B:$C,MATCH(C1141,参数设置!$B:$B,),2))</f>
        <v/>
      </c>
    </row>
    <row r="1142" customHeight="1" spans="6:6">
      <c r="F1142" s="22" t="str">
        <f>IF(C1142="","",INDEX(参数设置!$B:$C,MATCH(C1142,参数设置!$B:$B,),2))</f>
        <v/>
      </c>
    </row>
    <row r="1143" customHeight="1" spans="6:6">
      <c r="F1143" s="22" t="str">
        <f>IF(C1143="","",INDEX(参数设置!$B:$C,MATCH(C1143,参数设置!$B:$B,),2))</f>
        <v/>
      </c>
    </row>
    <row r="1144" customHeight="1" spans="6:6">
      <c r="F1144" s="22" t="str">
        <f>IF(C1144="","",INDEX(参数设置!$B:$C,MATCH(C1144,参数设置!$B:$B,),2))</f>
        <v/>
      </c>
    </row>
    <row r="1145" customHeight="1" spans="6:6">
      <c r="F1145" s="22" t="str">
        <f>IF(C1145="","",INDEX(参数设置!$B:$C,MATCH(C1145,参数设置!$B:$B,),2))</f>
        <v/>
      </c>
    </row>
    <row r="1146" customHeight="1" spans="6:6">
      <c r="F1146" s="22" t="str">
        <f>IF(C1146="","",INDEX(参数设置!$B:$C,MATCH(C1146,参数设置!$B:$B,),2))</f>
        <v/>
      </c>
    </row>
    <row r="1147" customHeight="1" spans="6:6">
      <c r="F1147" s="22" t="str">
        <f>IF(C1147="","",INDEX(参数设置!$B:$C,MATCH(C1147,参数设置!$B:$B,),2))</f>
        <v/>
      </c>
    </row>
    <row r="1148" customHeight="1" spans="6:6">
      <c r="F1148" s="22" t="str">
        <f>IF(C1148="","",INDEX(参数设置!$B:$C,MATCH(C1148,参数设置!$B:$B,),2))</f>
        <v/>
      </c>
    </row>
    <row r="1149" customHeight="1" spans="6:6">
      <c r="F1149" s="22" t="str">
        <f>IF(C1149="","",INDEX(参数设置!$B:$C,MATCH(C1149,参数设置!$B:$B,),2))</f>
        <v/>
      </c>
    </row>
    <row r="1150" customHeight="1" spans="6:6">
      <c r="F1150" s="22" t="str">
        <f>IF(C1150="","",INDEX(参数设置!$B:$C,MATCH(C1150,参数设置!$B:$B,),2))</f>
        <v/>
      </c>
    </row>
    <row r="1151" customHeight="1" spans="6:6">
      <c r="F1151" s="22" t="str">
        <f>IF(C1151="","",INDEX(参数设置!$B:$C,MATCH(C1151,参数设置!$B:$B,),2))</f>
        <v/>
      </c>
    </row>
    <row r="1152" customHeight="1" spans="6:6">
      <c r="F1152" s="22" t="str">
        <f>IF(C1152="","",INDEX(参数设置!$B:$C,MATCH(C1152,参数设置!$B:$B,),2))</f>
        <v/>
      </c>
    </row>
    <row r="1153" customHeight="1" spans="6:6">
      <c r="F1153" s="22" t="str">
        <f>IF(C1153="","",INDEX(参数设置!$B:$C,MATCH(C1153,参数设置!$B:$B,),2))</f>
        <v/>
      </c>
    </row>
    <row r="1154" customHeight="1" spans="6:6">
      <c r="F1154" s="22" t="str">
        <f>IF(C1154="","",INDEX(参数设置!$B:$C,MATCH(C1154,参数设置!$B:$B,),2))</f>
        <v/>
      </c>
    </row>
    <row r="1155" customHeight="1" spans="6:6">
      <c r="F1155" s="22" t="str">
        <f>IF(C1155="","",INDEX(参数设置!$B:$C,MATCH(C1155,参数设置!$B:$B,),2))</f>
        <v/>
      </c>
    </row>
    <row r="1156" customHeight="1" spans="6:6">
      <c r="F1156" s="22" t="str">
        <f>IF(C1156="","",INDEX(参数设置!$B:$C,MATCH(C1156,参数设置!$B:$B,),2))</f>
        <v/>
      </c>
    </row>
    <row r="1157" customHeight="1" spans="6:6">
      <c r="F1157" s="22" t="str">
        <f>IF(C1157="","",INDEX(参数设置!$B:$C,MATCH(C1157,参数设置!$B:$B,),2))</f>
        <v/>
      </c>
    </row>
    <row r="1158" customHeight="1" spans="6:6">
      <c r="F1158" s="22" t="str">
        <f>IF(C1158="","",INDEX(参数设置!$B:$C,MATCH(C1158,参数设置!$B:$B,),2))</f>
        <v/>
      </c>
    </row>
    <row r="1159" customHeight="1" spans="6:6">
      <c r="F1159" s="22" t="str">
        <f>IF(C1159="","",INDEX(参数设置!$B:$C,MATCH(C1159,参数设置!$B:$B,),2))</f>
        <v/>
      </c>
    </row>
    <row r="1160" customHeight="1" spans="6:6">
      <c r="F1160" s="22" t="str">
        <f>IF(C1160="","",INDEX(参数设置!$B:$C,MATCH(C1160,参数设置!$B:$B,),2))</f>
        <v/>
      </c>
    </row>
    <row r="1161" customHeight="1" spans="6:6">
      <c r="F1161" s="22" t="str">
        <f>IF(C1161="","",INDEX(参数设置!$B:$C,MATCH(C1161,参数设置!$B:$B,),2))</f>
        <v/>
      </c>
    </row>
    <row r="1162" customHeight="1" spans="6:6">
      <c r="F1162" s="22" t="str">
        <f>IF(C1162="","",INDEX(参数设置!$B:$C,MATCH(C1162,参数设置!$B:$B,),2))</f>
        <v/>
      </c>
    </row>
    <row r="1163" customHeight="1" spans="6:6">
      <c r="F1163" s="22" t="str">
        <f>IF(C1163="","",INDEX(参数设置!$B:$C,MATCH(C1163,参数设置!$B:$B,),2))</f>
        <v/>
      </c>
    </row>
    <row r="1164" customHeight="1" spans="6:6">
      <c r="F1164" s="22" t="str">
        <f>IF(C1164="","",INDEX(参数设置!$B:$C,MATCH(C1164,参数设置!$B:$B,),2))</f>
        <v/>
      </c>
    </row>
    <row r="1165" customHeight="1" spans="6:6">
      <c r="F1165" s="22" t="str">
        <f>IF(C1165="","",INDEX(参数设置!$B:$C,MATCH(C1165,参数设置!$B:$B,),2))</f>
        <v/>
      </c>
    </row>
    <row r="1166" customHeight="1" spans="6:6">
      <c r="F1166" s="22" t="str">
        <f>IF(C1166="","",INDEX(参数设置!$B:$C,MATCH(C1166,参数设置!$B:$B,),2))</f>
        <v/>
      </c>
    </row>
    <row r="1167" customHeight="1" spans="6:6">
      <c r="F1167" s="22" t="str">
        <f>IF(C1167="","",INDEX(参数设置!$B:$C,MATCH(C1167,参数设置!$B:$B,),2))</f>
        <v/>
      </c>
    </row>
    <row r="1168" customHeight="1" spans="6:6">
      <c r="F1168" s="22" t="str">
        <f>IF(C1168="","",INDEX(参数设置!$B:$C,MATCH(C1168,参数设置!$B:$B,),2))</f>
        <v/>
      </c>
    </row>
    <row r="1169" customHeight="1" spans="6:6">
      <c r="F1169" s="22" t="str">
        <f>IF(C1169="","",INDEX(参数设置!$B:$C,MATCH(C1169,参数设置!$B:$B,),2))</f>
        <v/>
      </c>
    </row>
    <row r="1170" customHeight="1" spans="6:6">
      <c r="F1170" s="22" t="str">
        <f>IF(C1170="","",INDEX(参数设置!$B:$C,MATCH(C1170,参数设置!$B:$B,),2))</f>
        <v/>
      </c>
    </row>
    <row r="1171" customHeight="1" spans="6:6">
      <c r="F1171" s="22" t="str">
        <f>IF(C1171="","",INDEX(参数设置!$B:$C,MATCH(C1171,参数设置!$B:$B,),2))</f>
        <v/>
      </c>
    </row>
    <row r="1172" customHeight="1" spans="6:6">
      <c r="F1172" s="22" t="str">
        <f>IF(C1172="","",INDEX(参数设置!$B:$C,MATCH(C1172,参数设置!$B:$B,),2))</f>
        <v/>
      </c>
    </row>
    <row r="1173" customHeight="1" spans="6:6">
      <c r="F1173" s="22" t="str">
        <f>IF(C1173="","",INDEX(参数设置!$B:$C,MATCH(C1173,参数设置!$B:$B,),2))</f>
        <v/>
      </c>
    </row>
    <row r="1174" customHeight="1" spans="6:6">
      <c r="F1174" s="22" t="str">
        <f>IF(C1174="","",INDEX(参数设置!$B:$C,MATCH(C1174,参数设置!$B:$B,),2))</f>
        <v/>
      </c>
    </row>
    <row r="1175" customHeight="1" spans="6:6">
      <c r="F1175" s="22" t="str">
        <f>IF(C1175="","",INDEX(参数设置!$B:$C,MATCH(C1175,参数设置!$B:$B,),2))</f>
        <v/>
      </c>
    </row>
    <row r="1176" customHeight="1" spans="6:6">
      <c r="F1176" s="22" t="str">
        <f>IF(C1176="","",INDEX(参数设置!$B:$C,MATCH(C1176,参数设置!$B:$B,),2))</f>
        <v/>
      </c>
    </row>
    <row r="1177" customHeight="1" spans="6:6">
      <c r="F1177" s="22" t="str">
        <f>IF(C1177="","",INDEX(参数设置!$B:$C,MATCH(C1177,参数设置!$B:$B,),2))</f>
        <v/>
      </c>
    </row>
    <row r="1178" customHeight="1" spans="6:6">
      <c r="F1178" s="22" t="str">
        <f>IF(C1178="","",INDEX(参数设置!$B:$C,MATCH(C1178,参数设置!$B:$B,),2))</f>
        <v/>
      </c>
    </row>
    <row r="1179" customHeight="1" spans="6:6">
      <c r="F1179" s="22" t="str">
        <f>IF(C1179="","",INDEX(参数设置!$B:$C,MATCH(C1179,参数设置!$B:$B,),2))</f>
        <v/>
      </c>
    </row>
    <row r="1180" customHeight="1" spans="6:6">
      <c r="F1180" s="22" t="str">
        <f>IF(C1180="","",INDEX(参数设置!$B:$C,MATCH(C1180,参数设置!$B:$B,),2))</f>
        <v/>
      </c>
    </row>
    <row r="1181" customHeight="1" spans="6:6">
      <c r="F1181" s="22" t="str">
        <f>IF(C1181="","",INDEX(参数设置!$B:$C,MATCH(C1181,参数设置!$B:$B,),2))</f>
        <v/>
      </c>
    </row>
    <row r="1182" customHeight="1" spans="6:6">
      <c r="F1182" s="22" t="str">
        <f>IF(C1182="","",INDEX(参数设置!$B:$C,MATCH(C1182,参数设置!$B:$B,),2))</f>
        <v/>
      </c>
    </row>
    <row r="1183" customHeight="1" spans="6:6">
      <c r="F1183" s="22" t="str">
        <f>IF(C1183="","",INDEX(参数设置!$B:$C,MATCH(C1183,参数设置!$B:$B,),2))</f>
        <v/>
      </c>
    </row>
    <row r="1184" customHeight="1" spans="6:6">
      <c r="F1184" s="22" t="str">
        <f>IF(C1184="","",INDEX(参数设置!$B:$C,MATCH(C1184,参数设置!$B:$B,),2))</f>
        <v/>
      </c>
    </row>
    <row r="1185" customHeight="1" spans="6:6">
      <c r="F1185" s="22" t="str">
        <f>IF(C1185="","",INDEX(参数设置!$B:$C,MATCH(C1185,参数设置!$B:$B,),2))</f>
        <v/>
      </c>
    </row>
    <row r="1186" customHeight="1" spans="6:6">
      <c r="F1186" s="22" t="str">
        <f>IF(C1186="","",INDEX(参数设置!$B:$C,MATCH(C1186,参数设置!$B:$B,),2))</f>
        <v/>
      </c>
    </row>
    <row r="1187" customHeight="1" spans="6:6">
      <c r="F1187" s="22" t="str">
        <f>IF(C1187="","",INDEX(参数设置!$B:$C,MATCH(C1187,参数设置!$B:$B,),2))</f>
        <v/>
      </c>
    </row>
    <row r="1188" customHeight="1" spans="6:6">
      <c r="F1188" s="22" t="str">
        <f>IF(C1188="","",INDEX(参数设置!$B:$C,MATCH(C1188,参数设置!$B:$B,),2))</f>
        <v/>
      </c>
    </row>
    <row r="1189" customHeight="1" spans="6:6">
      <c r="F1189" s="22" t="str">
        <f>IF(C1189="","",INDEX(参数设置!$B:$C,MATCH(C1189,参数设置!$B:$B,),2))</f>
        <v/>
      </c>
    </row>
    <row r="1190" customHeight="1" spans="6:6">
      <c r="F1190" s="22" t="str">
        <f>IF(C1190="","",INDEX(参数设置!$B:$C,MATCH(C1190,参数设置!$B:$B,),2))</f>
        <v/>
      </c>
    </row>
    <row r="1191" customHeight="1" spans="6:6">
      <c r="F1191" s="22" t="str">
        <f>IF(C1191="","",INDEX(参数设置!$B:$C,MATCH(C1191,参数设置!$B:$B,),2))</f>
        <v/>
      </c>
    </row>
    <row r="1192" customHeight="1" spans="6:6">
      <c r="F1192" s="22" t="str">
        <f>IF(C1192="","",INDEX(参数设置!$B:$C,MATCH(C1192,参数设置!$B:$B,),2))</f>
        <v/>
      </c>
    </row>
    <row r="1193" customHeight="1" spans="6:6">
      <c r="F1193" s="22" t="str">
        <f>IF(C1193="","",INDEX(参数设置!$B:$C,MATCH(C1193,参数设置!$B:$B,),2))</f>
        <v/>
      </c>
    </row>
    <row r="1194" customHeight="1" spans="6:6">
      <c r="F1194" s="22" t="str">
        <f>IF(C1194="","",INDEX(参数设置!$B:$C,MATCH(C1194,参数设置!$B:$B,),2))</f>
        <v/>
      </c>
    </row>
    <row r="1195" customHeight="1" spans="6:6">
      <c r="F1195" s="22" t="str">
        <f>IF(C1195="","",INDEX(参数设置!$B:$C,MATCH(C1195,参数设置!$B:$B,),2))</f>
        <v/>
      </c>
    </row>
    <row r="1196" customHeight="1" spans="6:6">
      <c r="F1196" s="22" t="str">
        <f>IF(C1196="","",INDEX(参数设置!$B:$C,MATCH(C1196,参数设置!$B:$B,),2))</f>
        <v/>
      </c>
    </row>
    <row r="1197" customHeight="1" spans="6:6">
      <c r="F1197" s="22" t="str">
        <f>IF(C1197="","",INDEX(参数设置!$B:$C,MATCH(C1197,参数设置!$B:$B,),2))</f>
        <v/>
      </c>
    </row>
    <row r="1198" customHeight="1" spans="6:6">
      <c r="F1198" s="22" t="str">
        <f>IF(C1198="","",INDEX(参数设置!$B:$C,MATCH(C1198,参数设置!$B:$B,),2))</f>
        <v/>
      </c>
    </row>
    <row r="1199" customHeight="1" spans="6:6">
      <c r="F1199" s="22" t="str">
        <f>IF(C1199="","",INDEX(参数设置!$B:$C,MATCH(C1199,参数设置!$B:$B,),2))</f>
        <v/>
      </c>
    </row>
    <row r="1200" customHeight="1" spans="6:6">
      <c r="F1200" s="22" t="str">
        <f>IF(C1200="","",INDEX(参数设置!$B:$C,MATCH(C1200,参数设置!$B:$B,),2))</f>
        <v/>
      </c>
    </row>
    <row r="1201" customHeight="1" spans="6:6">
      <c r="F1201" s="22" t="str">
        <f>IF(C1201="","",INDEX(参数设置!$B:$C,MATCH(C1201,参数设置!$B:$B,),2))</f>
        <v/>
      </c>
    </row>
    <row r="1202" customHeight="1" spans="6:6">
      <c r="F1202" s="22" t="str">
        <f>IF(C1202="","",INDEX(参数设置!$B:$C,MATCH(C1202,参数设置!$B:$B,),2))</f>
        <v/>
      </c>
    </row>
    <row r="1203" customHeight="1" spans="6:6">
      <c r="F1203" s="22" t="str">
        <f>IF(C1203="","",INDEX(参数设置!$B:$C,MATCH(C1203,参数设置!$B:$B,),2))</f>
        <v/>
      </c>
    </row>
    <row r="1204" customHeight="1" spans="6:6">
      <c r="F1204" s="22" t="str">
        <f>IF(C1204="","",INDEX(参数设置!$B:$C,MATCH(C1204,参数设置!$B:$B,),2))</f>
        <v/>
      </c>
    </row>
    <row r="1205" customHeight="1" spans="6:6">
      <c r="F1205" s="22" t="str">
        <f>IF(C1205="","",INDEX(参数设置!$B:$C,MATCH(C1205,参数设置!$B:$B,),2))</f>
        <v/>
      </c>
    </row>
    <row r="1206" customHeight="1" spans="6:6">
      <c r="F1206" s="22" t="str">
        <f>IF(C1206="","",INDEX(参数设置!$B:$C,MATCH(C1206,参数设置!$B:$B,),2))</f>
        <v/>
      </c>
    </row>
    <row r="1207" customHeight="1" spans="6:6">
      <c r="F1207" s="22" t="str">
        <f>IF(C1207="","",INDEX(参数设置!$B:$C,MATCH(C1207,参数设置!$B:$B,),2))</f>
        <v/>
      </c>
    </row>
    <row r="1208" customHeight="1" spans="6:6">
      <c r="F1208" s="22" t="str">
        <f>IF(C1208="","",INDEX(参数设置!$B:$C,MATCH(C1208,参数设置!$B:$B,),2))</f>
        <v/>
      </c>
    </row>
    <row r="1209" customHeight="1" spans="6:6">
      <c r="F1209" s="22" t="str">
        <f>IF(C1209="","",INDEX(参数设置!$B:$C,MATCH(C1209,参数设置!$B:$B,),2))</f>
        <v/>
      </c>
    </row>
    <row r="1210" customHeight="1" spans="6:6">
      <c r="F1210" s="22" t="str">
        <f>IF(C1210="","",INDEX(参数设置!$B:$C,MATCH(C1210,参数设置!$B:$B,),2))</f>
        <v/>
      </c>
    </row>
    <row r="1211" customHeight="1" spans="6:6">
      <c r="F1211" s="22" t="str">
        <f>IF(C1211="","",INDEX(参数设置!$B:$C,MATCH(C1211,参数设置!$B:$B,),2))</f>
        <v/>
      </c>
    </row>
    <row r="1212" customHeight="1" spans="6:6">
      <c r="F1212" s="22" t="str">
        <f>IF(C1212="","",INDEX(参数设置!$B:$C,MATCH(C1212,参数设置!$B:$B,),2))</f>
        <v/>
      </c>
    </row>
    <row r="1213" customHeight="1" spans="6:6">
      <c r="F1213" s="22" t="str">
        <f>IF(C1213="","",INDEX(参数设置!$B:$C,MATCH(C1213,参数设置!$B:$B,),2))</f>
        <v/>
      </c>
    </row>
    <row r="1214" customHeight="1" spans="6:6">
      <c r="F1214" s="22" t="str">
        <f>IF(C1214="","",INDEX(参数设置!$B:$C,MATCH(C1214,参数设置!$B:$B,),2))</f>
        <v/>
      </c>
    </row>
    <row r="1215" customHeight="1" spans="6:6">
      <c r="F1215" s="22" t="str">
        <f>IF(C1215="","",INDEX(参数设置!$B:$C,MATCH(C1215,参数设置!$B:$B,),2))</f>
        <v/>
      </c>
    </row>
    <row r="1216" customHeight="1" spans="6:6">
      <c r="F1216" s="22" t="str">
        <f>IF(C1216="","",INDEX(参数设置!$B:$C,MATCH(C1216,参数设置!$B:$B,),2))</f>
        <v/>
      </c>
    </row>
    <row r="1217" customHeight="1" spans="6:6">
      <c r="F1217" s="22" t="str">
        <f>IF(C1217="","",INDEX(参数设置!$B:$C,MATCH(C1217,参数设置!$B:$B,),2))</f>
        <v/>
      </c>
    </row>
    <row r="1218" customHeight="1" spans="6:6">
      <c r="F1218" s="22" t="str">
        <f>IF(C1218="","",INDEX(参数设置!$B:$C,MATCH(C1218,参数设置!$B:$B,),2))</f>
        <v/>
      </c>
    </row>
    <row r="1219" customHeight="1" spans="6:6">
      <c r="F1219" s="22" t="str">
        <f>IF(C1219="","",INDEX(参数设置!$B:$C,MATCH(C1219,参数设置!$B:$B,),2))</f>
        <v/>
      </c>
    </row>
    <row r="1220" customHeight="1" spans="6:6">
      <c r="F1220" s="22" t="str">
        <f>IF(C1220="","",INDEX(参数设置!$B:$C,MATCH(C1220,参数设置!$B:$B,),2))</f>
        <v/>
      </c>
    </row>
    <row r="1221" customHeight="1" spans="6:6">
      <c r="F1221" s="22" t="str">
        <f>IF(C1221="","",INDEX(参数设置!$B:$C,MATCH(C1221,参数设置!$B:$B,),2))</f>
        <v/>
      </c>
    </row>
    <row r="1222" customHeight="1" spans="6:6">
      <c r="F1222" s="22" t="str">
        <f>IF(C1222="","",INDEX(参数设置!$B:$C,MATCH(C1222,参数设置!$B:$B,),2))</f>
        <v/>
      </c>
    </row>
    <row r="1223" customHeight="1" spans="6:6">
      <c r="F1223" s="22" t="str">
        <f>IF(C1223="","",INDEX(参数设置!$B:$C,MATCH(C1223,参数设置!$B:$B,),2))</f>
        <v/>
      </c>
    </row>
    <row r="1224" customHeight="1" spans="6:6">
      <c r="F1224" s="22" t="str">
        <f>IF(C1224="","",INDEX(参数设置!$B:$C,MATCH(C1224,参数设置!$B:$B,),2))</f>
        <v/>
      </c>
    </row>
    <row r="1225" customHeight="1" spans="6:6">
      <c r="F1225" s="22" t="str">
        <f>IF(C1225="","",INDEX(参数设置!$B:$C,MATCH(C1225,参数设置!$B:$B,),2))</f>
        <v/>
      </c>
    </row>
    <row r="1226" customHeight="1" spans="6:6">
      <c r="F1226" s="22" t="str">
        <f>IF(C1226="","",INDEX(参数设置!$B:$C,MATCH(C1226,参数设置!$B:$B,),2))</f>
        <v/>
      </c>
    </row>
    <row r="1227" customHeight="1" spans="6:6">
      <c r="F1227" s="22" t="str">
        <f>IF(C1227="","",INDEX(参数设置!$B:$C,MATCH(C1227,参数设置!$B:$B,),2))</f>
        <v/>
      </c>
    </row>
    <row r="1228" customHeight="1" spans="6:6">
      <c r="F1228" s="22" t="str">
        <f>IF(C1228="","",INDEX(参数设置!$B:$C,MATCH(C1228,参数设置!$B:$B,),2))</f>
        <v/>
      </c>
    </row>
    <row r="1229" customHeight="1" spans="6:6">
      <c r="F1229" s="22" t="str">
        <f>IF(C1229="","",INDEX(参数设置!$B:$C,MATCH(C1229,参数设置!$B:$B,),2))</f>
        <v/>
      </c>
    </row>
    <row r="1230" customHeight="1" spans="6:6">
      <c r="F1230" s="22" t="str">
        <f>IF(C1230="","",INDEX(参数设置!$B:$C,MATCH(C1230,参数设置!$B:$B,),2))</f>
        <v/>
      </c>
    </row>
    <row r="1231" customHeight="1" spans="6:6">
      <c r="F1231" s="22" t="str">
        <f>IF(C1231="","",INDEX(参数设置!$B:$C,MATCH(C1231,参数设置!$B:$B,),2))</f>
        <v/>
      </c>
    </row>
    <row r="1232" customHeight="1" spans="6:6">
      <c r="F1232" s="22" t="str">
        <f>IF(C1232="","",INDEX(参数设置!$B:$C,MATCH(C1232,参数设置!$B:$B,),2))</f>
        <v/>
      </c>
    </row>
    <row r="1233" customHeight="1" spans="6:6">
      <c r="F1233" s="22" t="str">
        <f>IF(C1233="","",INDEX(参数设置!$B:$C,MATCH(C1233,参数设置!$B:$B,),2))</f>
        <v/>
      </c>
    </row>
    <row r="1234" customHeight="1" spans="6:6">
      <c r="F1234" s="22" t="str">
        <f>IF(C1234="","",INDEX(参数设置!$B:$C,MATCH(C1234,参数设置!$B:$B,),2))</f>
        <v/>
      </c>
    </row>
    <row r="1235" customHeight="1" spans="6:6">
      <c r="F1235" s="22" t="str">
        <f>IF(C1235="","",INDEX(参数设置!$B:$C,MATCH(C1235,参数设置!$B:$B,),2))</f>
        <v/>
      </c>
    </row>
    <row r="1236" customHeight="1" spans="6:6">
      <c r="F1236" s="22" t="str">
        <f>IF(C1236="","",INDEX(参数设置!$B:$C,MATCH(C1236,参数设置!$B:$B,),2))</f>
        <v/>
      </c>
    </row>
    <row r="1237" customHeight="1" spans="6:6">
      <c r="F1237" s="22" t="str">
        <f>IF(C1237="","",INDEX(参数设置!$B:$C,MATCH(C1237,参数设置!$B:$B,),2))</f>
        <v/>
      </c>
    </row>
    <row r="1238" customHeight="1" spans="6:6">
      <c r="F1238" s="22" t="str">
        <f>IF(C1238="","",INDEX(参数设置!$B:$C,MATCH(C1238,参数设置!$B:$B,),2))</f>
        <v/>
      </c>
    </row>
    <row r="1239" customHeight="1" spans="6:6">
      <c r="F1239" s="22" t="str">
        <f>IF(C1239="","",INDEX(参数设置!$B:$C,MATCH(C1239,参数设置!$B:$B,),2))</f>
        <v/>
      </c>
    </row>
    <row r="1240" customHeight="1" spans="6:6">
      <c r="F1240" s="22" t="str">
        <f>IF(C1240="","",INDEX(参数设置!$B:$C,MATCH(C1240,参数设置!$B:$B,),2))</f>
        <v/>
      </c>
    </row>
    <row r="1241" customHeight="1" spans="6:6">
      <c r="F1241" s="22" t="str">
        <f>IF(C1241="","",INDEX(参数设置!$B:$C,MATCH(C1241,参数设置!$B:$B,),2))</f>
        <v/>
      </c>
    </row>
    <row r="1242" customHeight="1" spans="6:6">
      <c r="F1242" s="22" t="str">
        <f>IF(C1242="","",INDEX(参数设置!$B:$C,MATCH(C1242,参数设置!$B:$B,),2))</f>
        <v/>
      </c>
    </row>
    <row r="1243" customHeight="1" spans="6:6">
      <c r="F1243" s="22" t="str">
        <f>IF(C1243="","",INDEX(参数设置!$B:$C,MATCH(C1243,参数设置!$B:$B,),2))</f>
        <v/>
      </c>
    </row>
    <row r="1244" customHeight="1" spans="6:6">
      <c r="F1244" s="22" t="str">
        <f>IF(C1244="","",INDEX(参数设置!$B:$C,MATCH(C1244,参数设置!$B:$B,),2))</f>
        <v/>
      </c>
    </row>
    <row r="1245" customHeight="1" spans="6:6">
      <c r="F1245" s="22" t="str">
        <f>IF(C1245="","",INDEX(参数设置!$B:$C,MATCH(C1245,参数设置!$B:$B,),2))</f>
        <v/>
      </c>
    </row>
    <row r="1246" customHeight="1" spans="6:6">
      <c r="F1246" s="22" t="str">
        <f>IF(C1246="","",INDEX(参数设置!$B:$C,MATCH(C1246,参数设置!$B:$B,),2))</f>
        <v/>
      </c>
    </row>
    <row r="1247" customHeight="1" spans="6:6">
      <c r="F1247" s="22" t="str">
        <f>IF(C1247="","",INDEX(参数设置!$B:$C,MATCH(C1247,参数设置!$B:$B,),2))</f>
        <v/>
      </c>
    </row>
    <row r="1248" customHeight="1" spans="6:6">
      <c r="F1248" s="22" t="str">
        <f>IF(C1248="","",INDEX(参数设置!$B:$C,MATCH(C1248,参数设置!$B:$B,),2))</f>
        <v/>
      </c>
    </row>
    <row r="1249" customHeight="1" spans="6:6">
      <c r="F1249" s="22" t="str">
        <f>IF(C1249="","",INDEX(参数设置!$B:$C,MATCH(C1249,参数设置!$B:$B,),2))</f>
        <v/>
      </c>
    </row>
    <row r="1250" customHeight="1" spans="6:6">
      <c r="F1250" s="22" t="str">
        <f>IF(C1250="","",INDEX(参数设置!$B:$C,MATCH(C1250,参数设置!$B:$B,),2))</f>
        <v/>
      </c>
    </row>
    <row r="1251" customHeight="1" spans="6:6">
      <c r="F1251" s="22" t="str">
        <f>IF(C1251="","",INDEX(参数设置!$B:$C,MATCH(C1251,参数设置!$B:$B,),2))</f>
        <v/>
      </c>
    </row>
    <row r="1252" customHeight="1" spans="6:6">
      <c r="F1252" s="22" t="str">
        <f>IF(C1252="","",INDEX(参数设置!$B:$C,MATCH(C1252,参数设置!$B:$B,),2))</f>
        <v/>
      </c>
    </row>
    <row r="1253" customHeight="1" spans="6:6">
      <c r="F1253" s="22" t="str">
        <f>IF(C1253="","",INDEX(参数设置!$B:$C,MATCH(C1253,参数设置!$B:$B,),2))</f>
        <v/>
      </c>
    </row>
    <row r="1254" customHeight="1" spans="6:6">
      <c r="F1254" s="22" t="str">
        <f>IF(C1254="","",INDEX(参数设置!$B:$C,MATCH(C1254,参数设置!$B:$B,),2))</f>
        <v/>
      </c>
    </row>
    <row r="1255" customHeight="1" spans="6:6">
      <c r="F1255" s="22" t="str">
        <f>IF(C1255="","",INDEX(参数设置!$B:$C,MATCH(C1255,参数设置!$B:$B,),2))</f>
        <v/>
      </c>
    </row>
    <row r="1256" customHeight="1" spans="6:6">
      <c r="F1256" s="22" t="str">
        <f>IF(C1256="","",INDEX(参数设置!$B:$C,MATCH(C1256,参数设置!$B:$B,),2))</f>
        <v/>
      </c>
    </row>
    <row r="1257" customHeight="1" spans="6:6">
      <c r="F1257" s="22" t="str">
        <f>IF(C1257="","",INDEX(参数设置!$B:$C,MATCH(C1257,参数设置!$B:$B,),2))</f>
        <v/>
      </c>
    </row>
    <row r="1258" customHeight="1" spans="6:6">
      <c r="F1258" s="22" t="str">
        <f>IF(C1258="","",INDEX(参数设置!$B:$C,MATCH(C1258,参数设置!$B:$B,),2))</f>
        <v/>
      </c>
    </row>
    <row r="1259" customHeight="1" spans="6:6">
      <c r="F1259" s="22" t="str">
        <f>IF(C1259="","",INDEX(参数设置!$B:$C,MATCH(C1259,参数设置!$B:$B,),2))</f>
        <v/>
      </c>
    </row>
    <row r="1260" customHeight="1" spans="6:6">
      <c r="F1260" s="22" t="str">
        <f>IF(C1260="","",INDEX(参数设置!$B:$C,MATCH(C1260,参数设置!$B:$B,),2))</f>
        <v/>
      </c>
    </row>
    <row r="1261" customHeight="1" spans="6:6">
      <c r="F1261" s="22" t="str">
        <f>IF(C1261="","",INDEX(参数设置!$B:$C,MATCH(C1261,参数设置!$B:$B,),2))</f>
        <v/>
      </c>
    </row>
    <row r="1262" customHeight="1" spans="6:6">
      <c r="F1262" s="22" t="str">
        <f>IF(C1262="","",INDEX(参数设置!$B:$C,MATCH(C1262,参数设置!$B:$B,),2))</f>
        <v/>
      </c>
    </row>
    <row r="1263" customHeight="1" spans="6:6">
      <c r="F1263" s="22" t="str">
        <f>IF(C1263="","",INDEX(参数设置!$B:$C,MATCH(C1263,参数设置!$B:$B,),2))</f>
        <v/>
      </c>
    </row>
    <row r="1264" customHeight="1" spans="6:6">
      <c r="F1264" s="22" t="str">
        <f>IF(C1264="","",INDEX(参数设置!$B:$C,MATCH(C1264,参数设置!$B:$B,),2))</f>
        <v/>
      </c>
    </row>
    <row r="1265" customHeight="1" spans="6:6">
      <c r="F1265" s="22" t="str">
        <f>IF(C1265="","",INDEX(参数设置!$B:$C,MATCH(C1265,参数设置!$B:$B,),2))</f>
        <v/>
      </c>
    </row>
    <row r="1266" customHeight="1" spans="6:6">
      <c r="F1266" s="22" t="str">
        <f>IF(C1266="","",INDEX(参数设置!$B:$C,MATCH(C1266,参数设置!$B:$B,),2))</f>
        <v/>
      </c>
    </row>
    <row r="1267" customHeight="1" spans="6:6">
      <c r="F1267" s="22" t="str">
        <f>IF(C1267="","",INDEX(参数设置!$B:$C,MATCH(C1267,参数设置!$B:$B,),2))</f>
        <v/>
      </c>
    </row>
    <row r="1268" customHeight="1" spans="6:6">
      <c r="F1268" s="22" t="str">
        <f>IF(C1268="","",INDEX(参数设置!$B:$C,MATCH(C1268,参数设置!$B:$B,),2))</f>
        <v/>
      </c>
    </row>
    <row r="1269" customHeight="1" spans="6:6">
      <c r="F1269" s="22" t="str">
        <f>IF(C1269="","",INDEX(参数设置!$B:$C,MATCH(C1269,参数设置!$B:$B,),2))</f>
        <v/>
      </c>
    </row>
    <row r="1270" customHeight="1" spans="6:6">
      <c r="F1270" s="22" t="str">
        <f>IF(C1270="","",INDEX(参数设置!$B:$C,MATCH(C1270,参数设置!$B:$B,),2))</f>
        <v/>
      </c>
    </row>
    <row r="1271" customHeight="1" spans="6:6">
      <c r="F1271" s="22" t="str">
        <f>IF(C1271="","",INDEX(参数设置!$B:$C,MATCH(C1271,参数设置!$B:$B,),2))</f>
        <v/>
      </c>
    </row>
    <row r="1272" customHeight="1" spans="6:6">
      <c r="F1272" s="22" t="str">
        <f>IF(C1272="","",INDEX(参数设置!$B:$C,MATCH(C1272,参数设置!$B:$B,),2))</f>
        <v/>
      </c>
    </row>
    <row r="1273" customHeight="1" spans="6:6">
      <c r="F1273" s="22" t="str">
        <f>IF(C1273="","",INDEX(参数设置!$B:$C,MATCH(C1273,参数设置!$B:$B,),2))</f>
        <v/>
      </c>
    </row>
    <row r="1274" customHeight="1" spans="6:6">
      <c r="F1274" s="22" t="str">
        <f>IF(C1274="","",INDEX(参数设置!$B:$C,MATCH(C1274,参数设置!$B:$B,),2))</f>
        <v/>
      </c>
    </row>
    <row r="1275" customHeight="1" spans="6:6">
      <c r="F1275" s="22" t="str">
        <f>IF(C1275="","",INDEX(参数设置!$B:$C,MATCH(C1275,参数设置!$B:$B,),2))</f>
        <v/>
      </c>
    </row>
    <row r="1276" customHeight="1" spans="6:6">
      <c r="F1276" s="22" t="str">
        <f>IF(C1276="","",INDEX(参数设置!$B:$C,MATCH(C1276,参数设置!$B:$B,),2))</f>
        <v/>
      </c>
    </row>
    <row r="1277" customHeight="1" spans="6:6">
      <c r="F1277" s="22" t="str">
        <f>IF(C1277="","",INDEX(参数设置!$B:$C,MATCH(C1277,参数设置!$B:$B,),2))</f>
        <v/>
      </c>
    </row>
    <row r="1278" customHeight="1" spans="6:6">
      <c r="F1278" s="22" t="str">
        <f>IF(C1278="","",INDEX(参数设置!$B:$C,MATCH(C1278,参数设置!$B:$B,),2))</f>
        <v/>
      </c>
    </row>
    <row r="1279" customHeight="1" spans="6:6">
      <c r="F1279" s="22" t="str">
        <f>IF(C1279="","",INDEX(参数设置!$B:$C,MATCH(C1279,参数设置!$B:$B,),2))</f>
        <v/>
      </c>
    </row>
    <row r="1280" customHeight="1" spans="6:6">
      <c r="F1280" s="22" t="str">
        <f>IF(C1280="","",INDEX(参数设置!$B:$C,MATCH(C1280,参数设置!$B:$B,),2))</f>
        <v/>
      </c>
    </row>
    <row r="1281" customHeight="1" spans="6:6">
      <c r="F1281" s="22" t="str">
        <f>IF(C1281="","",INDEX(参数设置!$B:$C,MATCH(C1281,参数设置!$B:$B,),2))</f>
        <v/>
      </c>
    </row>
    <row r="1282" customHeight="1" spans="6:6">
      <c r="F1282" s="22" t="str">
        <f>IF(C1282="","",INDEX(参数设置!$B:$C,MATCH(C1282,参数设置!$B:$B,),2))</f>
        <v/>
      </c>
    </row>
    <row r="1283" customHeight="1" spans="6:6">
      <c r="F1283" s="22" t="str">
        <f>IF(C1283="","",INDEX(参数设置!$B:$C,MATCH(C1283,参数设置!$B:$B,),2))</f>
        <v/>
      </c>
    </row>
    <row r="1284" customHeight="1" spans="6:6">
      <c r="F1284" s="22" t="str">
        <f>IF(C1284="","",INDEX(参数设置!$B:$C,MATCH(C1284,参数设置!$B:$B,),2))</f>
        <v/>
      </c>
    </row>
    <row r="1285" customHeight="1" spans="6:6">
      <c r="F1285" s="22" t="str">
        <f>IF(C1285="","",INDEX(参数设置!$B:$C,MATCH(C1285,参数设置!$B:$B,),2))</f>
        <v/>
      </c>
    </row>
    <row r="1286" customHeight="1" spans="6:6">
      <c r="F1286" s="22" t="str">
        <f>IF(C1286="","",INDEX(参数设置!$B:$C,MATCH(C1286,参数设置!$B:$B,),2))</f>
        <v/>
      </c>
    </row>
    <row r="1287" customHeight="1" spans="6:6">
      <c r="F1287" s="22" t="str">
        <f>IF(C1287="","",INDEX(参数设置!$B:$C,MATCH(C1287,参数设置!$B:$B,),2))</f>
        <v/>
      </c>
    </row>
    <row r="1288" customHeight="1" spans="6:6">
      <c r="F1288" s="22" t="str">
        <f>IF(C1288="","",INDEX(参数设置!$B:$C,MATCH(C1288,参数设置!$B:$B,),2))</f>
        <v/>
      </c>
    </row>
    <row r="1289" customHeight="1" spans="6:6">
      <c r="F1289" s="22" t="str">
        <f>IF(C1289="","",INDEX(参数设置!$B:$C,MATCH(C1289,参数设置!$B:$B,),2))</f>
        <v/>
      </c>
    </row>
    <row r="1290" customHeight="1" spans="6:6">
      <c r="F1290" s="22" t="str">
        <f>IF(C1290="","",INDEX(参数设置!$B:$C,MATCH(C1290,参数设置!$B:$B,),2))</f>
        <v/>
      </c>
    </row>
    <row r="1291" customHeight="1" spans="6:6">
      <c r="F1291" s="22" t="str">
        <f>IF(C1291="","",INDEX(参数设置!$B:$C,MATCH(C1291,参数设置!$B:$B,),2))</f>
        <v/>
      </c>
    </row>
    <row r="1292" customHeight="1" spans="6:6">
      <c r="F1292" s="22" t="str">
        <f>IF(C1292="","",INDEX(参数设置!$B:$C,MATCH(C1292,参数设置!$B:$B,),2))</f>
        <v/>
      </c>
    </row>
    <row r="1293" customHeight="1" spans="6:6">
      <c r="F1293" s="22" t="str">
        <f>IF(C1293="","",INDEX(参数设置!$B:$C,MATCH(C1293,参数设置!$B:$B,),2))</f>
        <v/>
      </c>
    </row>
    <row r="1294" customHeight="1" spans="6:6">
      <c r="F1294" s="22" t="str">
        <f>IF(C1294="","",INDEX(参数设置!$B:$C,MATCH(C1294,参数设置!$B:$B,),2))</f>
        <v/>
      </c>
    </row>
    <row r="1295" customHeight="1" spans="6:6">
      <c r="F1295" s="22" t="str">
        <f>IF(C1295="","",INDEX(参数设置!$B:$C,MATCH(C1295,参数设置!$B:$B,),2))</f>
        <v/>
      </c>
    </row>
    <row r="1296" customHeight="1" spans="6:6">
      <c r="F1296" s="22" t="str">
        <f>IF(C1296="","",INDEX(参数设置!$B:$C,MATCH(C1296,参数设置!$B:$B,),2))</f>
        <v/>
      </c>
    </row>
    <row r="1297" customHeight="1" spans="6:6">
      <c r="F1297" s="22" t="str">
        <f>IF(C1297="","",INDEX(参数设置!$B:$C,MATCH(C1297,参数设置!$B:$B,),2))</f>
        <v/>
      </c>
    </row>
    <row r="1298" customHeight="1" spans="6:6">
      <c r="F1298" s="22" t="str">
        <f>IF(C1298="","",INDEX(参数设置!$B:$C,MATCH(C1298,参数设置!$B:$B,),2))</f>
        <v/>
      </c>
    </row>
    <row r="1299" customHeight="1" spans="6:6">
      <c r="F1299" s="22" t="str">
        <f>IF(C1299="","",INDEX(参数设置!$B:$C,MATCH(C1299,参数设置!$B:$B,),2))</f>
        <v/>
      </c>
    </row>
    <row r="1300" customHeight="1" spans="6:6">
      <c r="F1300" s="22" t="str">
        <f>IF(C1300="","",INDEX(参数设置!$B:$C,MATCH(C1300,参数设置!$B:$B,),2))</f>
        <v/>
      </c>
    </row>
    <row r="1301" customHeight="1" spans="6:6">
      <c r="F1301" s="22" t="str">
        <f>IF(C1301="","",INDEX(参数设置!$B:$C,MATCH(C1301,参数设置!$B:$B,),2))</f>
        <v/>
      </c>
    </row>
    <row r="1302" customHeight="1" spans="6:6">
      <c r="F1302" s="22" t="str">
        <f>IF(C1302="","",INDEX(参数设置!$B:$C,MATCH(C1302,参数设置!$B:$B,),2))</f>
        <v/>
      </c>
    </row>
    <row r="1303" customHeight="1" spans="6:6">
      <c r="F1303" s="22" t="str">
        <f>IF(C1303="","",INDEX(参数设置!$B:$C,MATCH(C1303,参数设置!$B:$B,),2))</f>
        <v/>
      </c>
    </row>
    <row r="1304" customHeight="1" spans="6:6">
      <c r="F1304" s="22" t="str">
        <f>IF(C1304="","",INDEX(参数设置!$B:$C,MATCH(C1304,参数设置!$B:$B,),2))</f>
        <v/>
      </c>
    </row>
    <row r="1305" customHeight="1" spans="6:6">
      <c r="F1305" s="22" t="str">
        <f>IF(C1305="","",INDEX(参数设置!$B:$C,MATCH(C1305,参数设置!$B:$B,),2))</f>
        <v/>
      </c>
    </row>
    <row r="1306" customHeight="1" spans="6:6">
      <c r="F1306" s="22" t="str">
        <f>IF(C1306="","",INDEX(参数设置!$B:$C,MATCH(C1306,参数设置!$B:$B,),2))</f>
        <v/>
      </c>
    </row>
    <row r="1307" customHeight="1" spans="6:6">
      <c r="F1307" s="22" t="str">
        <f>IF(C1307="","",INDEX(参数设置!$B:$C,MATCH(C1307,参数设置!$B:$B,),2))</f>
        <v/>
      </c>
    </row>
    <row r="1308" customHeight="1" spans="6:6">
      <c r="F1308" s="22" t="str">
        <f>IF(C1308="","",INDEX(参数设置!$B:$C,MATCH(C1308,参数设置!$B:$B,),2))</f>
        <v/>
      </c>
    </row>
    <row r="1309" customHeight="1" spans="6:6">
      <c r="F1309" s="22" t="str">
        <f>IF(C1309="","",INDEX(参数设置!$B:$C,MATCH(C1309,参数设置!$B:$B,),2))</f>
        <v/>
      </c>
    </row>
    <row r="1310" customHeight="1" spans="6:6">
      <c r="F1310" s="22" t="str">
        <f>IF(C1310="","",INDEX(参数设置!$B:$C,MATCH(C1310,参数设置!$B:$B,),2))</f>
        <v/>
      </c>
    </row>
    <row r="1311" customHeight="1" spans="6:6">
      <c r="F1311" s="22" t="str">
        <f>IF(C1311="","",INDEX(参数设置!$B:$C,MATCH(C1311,参数设置!$B:$B,),2))</f>
        <v/>
      </c>
    </row>
    <row r="1312" customHeight="1" spans="6:6">
      <c r="F1312" s="22" t="str">
        <f>IF(C1312="","",INDEX(参数设置!$B:$C,MATCH(C1312,参数设置!$B:$B,),2))</f>
        <v/>
      </c>
    </row>
    <row r="1313" customHeight="1" spans="6:6">
      <c r="F1313" s="22" t="str">
        <f>IF(C1313="","",INDEX(参数设置!$B:$C,MATCH(C1313,参数设置!$B:$B,),2))</f>
        <v/>
      </c>
    </row>
    <row r="1314" customHeight="1" spans="6:6">
      <c r="F1314" s="22" t="str">
        <f>IF(C1314="","",INDEX(参数设置!$B:$C,MATCH(C1314,参数设置!$B:$B,),2))</f>
        <v/>
      </c>
    </row>
    <row r="1315" customHeight="1" spans="6:6">
      <c r="F1315" s="22" t="str">
        <f>IF(C1315="","",INDEX(参数设置!$B:$C,MATCH(C1315,参数设置!$B:$B,),2))</f>
        <v/>
      </c>
    </row>
    <row r="1316" customHeight="1" spans="6:6">
      <c r="F1316" s="22" t="str">
        <f>IF(C1316="","",INDEX(参数设置!$B:$C,MATCH(C1316,参数设置!$B:$B,),2))</f>
        <v/>
      </c>
    </row>
    <row r="1317" customHeight="1" spans="6:6">
      <c r="F1317" s="22" t="str">
        <f>IF(C1317="","",INDEX(参数设置!$B:$C,MATCH(C1317,参数设置!$B:$B,),2))</f>
        <v/>
      </c>
    </row>
    <row r="1318" customHeight="1" spans="6:6">
      <c r="F1318" s="22" t="str">
        <f>IF(C1318="","",INDEX(参数设置!$B:$C,MATCH(C1318,参数设置!$B:$B,),2))</f>
        <v/>
      </c>
    </row>
    <row r="1319" customHeight="1" spans="6:6">
      <c r="F1319" s="22" t="str">
        <f>IF(C1319="","",INDEX(参数设置!$B:$C,MATCH(C1319,参数设置!$B:$B,),2))</f>
        <v/>
      </c>
    </row>
    <row r="1320" customHeight="1" spans="6:6">
      <c r="F1320" s="22" t="str">
        <f>IF(C1320="","",INDEX(参数设置!$B:$C,MATCH(C1320,参数设置!$B:$B,),2))</f>
        <v/>
      </c>
    </row>
    <row r="1321" customHeight="1" spans="6:6">
      <c r="F1321" s="22" t="str">
        <f>IF(C1321="","",INDEX(参数设置!$B:$C,MATCH(C1321,参数设置!$B:$B,),2))</f>
        <v/>
      </c>
    </row>
    <row r="1322" customHeight="1" spans="6:6">
      <c r="F1322" s="22" t="str">
        <f>IF(C1322="","",INDEX(参数设置!$B:$C,MATCH(C1322,参数设置!$B:$B,),2))</f>
        <v/>
      </c>
    </row>
    <row r="1323" customHeight="1" spans="6:6">
      <c r="F1323" s="22" t="str">
        <f>IF(C1323="","",INDEX(参数设置!$B:$C,MATCH(C1323,参数设置!$B:$B,),2))</f>
        <v/>
      </c>
    </row>
    <row r="1324" customHeight="1" spans="6:6">
      <c r="F1324" s="22" t="str">
        <f>IF(C1324="","",INDEX(参数设置!$B:$C,MATCH(C1324,参数设置!$B:$B,),2))</f>
        <v/>
      </c>
    </row>
    <row r="1325" customHeight="1" spans="6:6">
      <c r="F1325" s="22" t="str">
        <f>IF(C1325="","",INDEX(参数设置!$B:$C,MATCH(C1325,参数设置!$B:$B,),2))</f>
        <v/>
      </c>
    </row>
    <row r="1326" customHeight="1" spans="6:6">
      <c r="F1326" s="22" t="str">
        <f>IF(C1326="","",INDEX(参数设置!$B:$C,MATCH(C1326,参数设置!$B:$B,),2))</f>
        <v/>
      </c>
    </row>
    <row r="1327" customHeight="1" spans="6:6">
      <c r="F1327" s="22" t="str">
        <f>IF(C1327="","",INDEX(参数设置!$B:$C,MATCH(C1327,参数设置!$B:$B,),2))</f>
        <v/>
      </c>
    </row>
    <row r="1328" customHeight="1" spans="6:6">
      <c r="F1328" s="22" t="str">
        <f>IF(C1328="","",INDEX(参数设置!$B:$C,MATCH(C1328,参数设置!$B:$B,),2))</f>
        <v/>
      </c>
    </row>
    <row r="1329" customHeight="1" spans="6:6">
      <c r="F1329" s="22" t="str">
        <f>IF(C1329="","",INDEX(参数设置!$B:$C,MATCH(C1329,参数设置!$B:$B,),2))</f>
        <v/>
      </c>
    </row>
    <row r="1330" customHeight="1" spans="6:6">
      <c r="F1330" s="22" t="str">
        <f>IF(C1330="","",INDEX(参数设置!$B:$C,MATCH(C1330,参数设置!$B:$B,),2))</f>
        <v/>
      </c>
    </row>
    <row r="1331" customHeight="1" spans="6:6">
      <c r="F1331" s="22" t="str">
        <f>IF(C1331="","",INDEX(参数设置!$B:$C,MATCH(C1331,参数设置!$B:$B,),2))</f>
        <v/>
      </c>
    </row>
    <row r="1332" customHeight="1" spans="6:6">
      <c r="F1332" s="22" t="str">
        <f>IF(C1332="","",INDEX(参数设置!$B:$C,MATCH(C1332,参数设置!$B:$B,),2))</f>
        <v/>
      </c>
    </row>
    <row r="1333" customHeight="1" spans="6:6">
      <c r="F1333" s="22" t="str">
        <f>IF(C1333="","",INDEX(参数设置!$B:$C,MATCH(C1333,参数设置!$B:$B,),2))</f>
        <v/>
      </c>
    </row>
    <row r="1334" customHeight="1" spans="6:6">
      <c r="F1334" s="22" t="str">
        <f>IF(C1334="","",INDEX(参数设置!$B:$C,MATCH(C1334,参数设置!$B:$B,),2))</f>
        <v/>
      </c>
    </row>
    <row r="1335" customHeight="1" spans="6:6">
      <c r="F1335" s="22" t="str">
        <f>IF(C1335="","",INDEX(参数设置!$B:$C,MATCH(C1335,参数设置!$B:$B,),2))</f>
        <v/>
      </c>
    </row>
    <row r="1336" customHeight="1" spans="6:6">
      <c r="F1336" s="22" t="str">
        <f>IF(C1336="","",INDEX(参数设置!$B:$C,MATCH(C1336,参数设置!$B:$B,),2))</f>
        <v/>
      </c>
    </row>
    <row r="1337" customHeight="1" spans="6:6">
      <c r="F1337" s="22" t="str">
        <f>IF(C1337="","",INDEX(参数设置!$B:$C,MATCH(C1337,参数设置!$B:$B,),2))</f>
        <v/>
      </c>
    </row>
    <row r="1338" customHeight="1" spans="6:6">
      <c r="F1338" s="22" t="str">
        <f>IF(C1338="","",INDEX(参数设置!$B:$C,MATCH(C1338,参数设置!$B:$B,),2))</f>
        <v/>
      </c>
    </row>
    <row r="1339" customHeight="1" spans="6:6">
      <c r="F1339" s="22" t="str">
        <f>IF(C1339="","",INDEX(参数设置!$B:$C,MATCH(C1339,参数设置!$B:$B,),2))</f>
        <v/>
      </c>
    </row>
    <row r="1340" customHeight="1" spans="6:6">
      <c r="F1340" s="22" t="str">
        <f>IF(C1340="","",INDEX(参数设置!$B:$C,MATCH(C1340,参数设置!$B:$B,),2))</f>
        <v/>
      </c>
    </row>
    <row r="1341" customHeight="1" spans="6:6">
      <c r="F1341" s="22" t="str">
        <f>IF(C1341="","",INDEX(参数设置!$B:$C,MATCH(C1341,参数设置!$B:$B,),2))</f>
        <v/>
      </c>
    </row>
    <row r="1342" customHeight="1" spans="6:6">
      <c r="F1342" s="22" t="str">
        <f>IF(C1342="","",INDEX(参数设置!$B:$C,MATCH(C1342,参数设置!$B:$B,),2))</f>
        <v/>
      </c>
    </row>
    <row r="1343" customHeight="1" spans="6:6">
      <c r="F1343" s="22" t="str">
        <f>IF(C1343="","",INDEX(参数设置!$B:$C,MATCH(C1343,参数设置!$B:$B,),2))</f>
        <v/>
      </c>
    </row>
    <row r="1344" customHeight="1" spans="6:6">
      <c r="F1344" s="22" t="str">
        <f>IF(C1344="","",INDEX(参数设置!$B:$C,MATCH(C1344,参数设置!$B:$B,),2))</f>
        <v/>
      </c>
    </row>
    <row r="1345" customHeight="1" spans="6:6">
      <c r="F1345" s="22" t="str">
        <f>IF(C1345="","",INDEX(参数设置!$B:$C,MATCH(C1345,参数设置!$B:$B,),2))</f>
        <v/>
      </c>
    </row>
    <row r="1346" customHeight="1" spans="6:6">
      <c r="F1346" s="22" t="str">
        <f>IF(C1346="","",INDEX(参数设置!$B:$C,MATCH(C1346,参数设置!$B:$B,),2))</f>
        <v/>
      </c>
    </row>
    <row r="1347" customHeight="1" spans="6:6">
      <c r="F1347" s="22" t="str">
        <f>IF(C1347="","",INDEX(参数设置!$B:$C,MATCH(C1347,参数设置!$B:$B,),2))</f>
        <v/>
      </c>
    </row>
    <row r="1348" customHeight="1" spans="6:6">
      <c r="F1348" s="22" t="str">
        <f>IF(C1348="","",INDEX(参数设置!$B:$C,MATCH(C1348,参数设置!$B:$B,),2))</f>
        <v/>
      </c>
    </row>
    <row r="1349" customHeight="1" spans="6:6">
      <c r="F1349" s="22" t="str">
        <f>IF(C1349="","",INDEX(参数设置!$B:$C,MATCH(C1349,参数设置!$B:$B,),2))</f>
        <v/>
      </c>
    </row>
    <row r="1350" customHeight="1" spans="6:6">
      <c r="F1350" s="22" t="str">
        <f>IF(C1350="","",INDEX(参数设置!$B:$C,MATCH(C1350,参数设置!$B:$B,),2))</f>
        <v/>
      </c>
    </row>
    <row r="1351" customHeight="1" spans="6:6">
      <c r="F1351" s="22" t="str">
        <f>IF(C1351="","",INDEX(参数设置!$B:$C,MATCH(C1351,参数设置!$B:$B,),2))</f>
        <v/>
      </c>
    </row>
    <row r="1352" customHeight="1" spans="6:6">
      <c r="F1352" s="22" t="str">
        <f>IF(C1352="","",INDEX(参数设置!$B:$C,MATCH(C1352,参数设置!$B:$B,),2))</f>
        <v/>
      </c>
    </row>
    <row r="1353" customHeight="1" spans="6:6">
      <c r="F1353" s="22" t="str">
        <f>IF(C1353="","",INDEX(参数设置!$B:$C,MATCH(C1353,参数设置!$B:$B,),2))</f>
        <v/>
      </c>
    </row>
    <row r="1354" customHeight="1" spans="6:6">
      <c r="F1354" s="22" t="str">
        <f>IF(C1354="","",INDEX(参数设置!$B:$C,MATCH(C1354,参数设置!$B:$B,),2))</f>
        <v/>
      </c>
    </row>
    <row r="1355" customHeight="1" spans="6:6">
      <c r="F1355" s="22" t="str">
        <f>IF(C1355="","",INDEX(参数设置!$B:$C,MATCH(C1355,参数设置!$B:$B,),2))</f>
        <v/>
      </c>
    </row>
    <row r="1356" customHeight="1" spans="6:6">
      <c r="F1356" s="22" t="str">
        <f>IF(C1356="","",INDEX(参数设置!$B:$C,MATCH(C1356,参数设置!$B:$B,),2))</f>
        <v/>
      </c>
    </row>
    <row r="1357" customHeight="1" spans="6:6">
      <c r="F1357" s="22" t="str">
        <f>IF(C1357="","",INDEX(参数设置!$B:$C,MATCH(C1357,参数设置!$B:$B,),2))</f>
        <v/>
      </c>
    </row>
    <row r="1358" customHeight="1" spans="6:6">
      <c r="F1358" s="22" t="str">
        <f>IF(C1358="","",INDEX(参数设置!$B:$C,MATCH(C1358,参数设置!$B:$B,),2))</f>
        <v/>
      </c>
    </row>
    <row r="1359" customHeight="1" spans="6:6">
      <c r="F1359" s="22" t="str">
        <f>IF(C1359="","",INDEX(参数设置!$B:$C,MATCH(C1359,参数设置!$B:$B,),2))</f>
        <v/>
      </c>
    </row>
    <row r="1360" customHeight="1" spans="6:6">
      <c r="F1360" s="22" t="str">
        <f>IF(C1360="","",INDEX(参数设置!$B:$C,MATCH(C1360,参数设置!$B:$B,),2))</f>
        <v/>
      </c>
    </row>
    <row r="1361" customHeight="1" spans="6:6">
      <c r="F1361" s="22" t="str">
        <f>IF(C1361="","",INDEX(参数设置!$B:$C,MATCH(C1361,参数设置!$B:$B,),2))</f>
        <v/>
      </c>
    </row>
    <row r="1362" customHeight="1" spans="6:6">
      <c r="F1362" s="22" t="str">
        <f>IF(C1362="","",INDEX(参数设置!$B:$C,MATCH(C1362,参数设置!$B:$B,),2))</f>
        <v/>
      </c>
    </row>
    <row r="1363" customHeight="1" spans="6:6">
      <c r="F1363" s="22" t="str">
        <f>IF(C1363="","",INDEX(参数设置!$B:$C,MATCH(C1363,参数设置!$B:$B,),2))</f>
        <v/>
      </c>
    </row>
    <row r="1364" customHeight="1" spans="6:6">
      <c r="F1364" s="22" t="str">
        <f>IF(C1364="","",INDEX(参数设置!$B:$C,MATCH(C1364,参数设置!$B:$B,),2))</f>
        <v/>
      </c>
    </row>
    <row r="1365" customHeight="1" spans="6:6">
      <c r="F1365" s="22" t="str">
        <f>IF(C1365="","",INDEX(参数设置!$B:$C,MATCH(C1365,参数设置!$B:$B,),2))</f>
        <v/>
      </c>
    </row>
    <row r="1366" customHeight="1" spans="6:6">
      <c r="F1366" s="22" t="str">
        <f>IF(C1366="","",INDEX(参数设置!$B:$C,MATCH(C1366,参数设置!$B:$B,),2))</f>
        <v/>
      </c>
    </row>
    <row r="1367" customHeight="1" spans="6:6">
      <c r="F1367" s="22" t="str">
        <f>IF(C1367="","",INDEX(参数设置!$B:$C,MATCH(C1367,参数设置!$B:$B,),2))</f>
        <v/>
      </c>
    </row>
    <row r="1368" customHeight="1" spans="6:6">
      <c r="F1368" s="22" t="str">
        <f>IF(C1368="","",INDEX(参数设置!$B:$C,MATCH(C1368,参数设置!$B:$B,),2))</f>
        <v/>
      </c>
    </row>
    <row r="1369" customHeight="1" spans="6:6">
      <c r="F1369" s="22" t="str">
        <f>IF(C1369="","",INDEX(参数设置!$B:$C,MATCH(C1369,参数设置!$B:$B,),2))</f>
        <v/>
      </c>
    </row>
    <row r="1370" customHeight="1" spans="6:6">
      <c r="F1370" s="22" t="str">
        <f>IF(C1370="","",INDEX(参数设置!$B:$C,MATCH(C1370,参数设置!$B:$B,),2))</f>
        <v/>
      </c>
    </row>
    <row r="1371" customHeight="1" spans="6:6">
      <c r="F1371" s="22" t="str">
        <f>IF(C1371="","",INDEX(参数设置!$B:$C,MATCH(C1371,参数设置!$B:$B,),2))</f>
        <v/>
      </c>
    </row>
    <row r="1372" customHeight="1" spans="6:6">
      <c r="F1372" s="22" t="str">
        <f>IF(C1372="","",INDEX(参数设置!$B:$C,MATCH(C1372,参数设置!$B:$B,),2))</f>
        <v/>
      </c>
    </row>
    <row r="1373" customHeight="1" spans="6:6">
      <c r="F1373" s="22" t="str">
        <f>IF(C1373="","",INDEX(参数设置!$B:$C,MATCH(C1373,参数设置!$B:$B,),2))</f>
        <v/>
      </c>
    </row>
    <row r="1374" customHeight="1" spans="6:6">
      <c r="F1374" s="22" t="str">
        <f>IF(C1374="","",INDEX(参数设置!$B:$C,MATCH(C1374,参数设置!$B:$B,),2))</f>
        <v/>
      </c>
    </row>
    <row r="1375" customHeight="1" spans="6:6">
      <c r="F1375" s="22" t="str">
        <f>IF(C1375="","",INDEX(参数设置!$B:$C,MATCH(C1375,参数设置!$B:$B,),2))</f>
        <v/>
      </c>
    </row>
    <row r="1376" customHeight="1" spans="6:6">
      <c r="F1376" s="22" t="str">
        <f>IF(C1376="","",INDEX(参数设置!$B:$C,MATCH(C1376,参数设置!$B:$B,),2))</f>
        <v/>
      </c>
    </row>
    <row r="1377" customHeight="1" spans="6:6">
      <c r="F1377" s="22" t="str">
        <f>IF(C1377="","",INDEX(参数设置!$B:$C,MATCH(C1377,参数设置!$B:$B,),2))</f>
        <v/>
      </c>
    </row>
    <row r="1378" customHeight="1" spans="6:6">
      <c r="F1378" s="22" t="str">
        <f>IF(C1378="","",INDEX(参数设置!$B:$C,MATCH(C1378,参数设置!$B:$B,),2))</f>
        <v/>
      </c>
    </row>
    <row r="1379" customHeight="1" spans="6:6">
      <c r="F1379" s="22" t="str">
        <f>IF(C1379="","",INDEX(参数设置!$B:$C,MATCH(C1379,参数设置!$B:$B,),2))</f>
        <v/>
      </c>
    </row>
    <row r="1380" customHeight="1" spans="6:6">
      <c r="F1380" s="22" t="str">
        <f>IF(C1380="","",INDEX(参数设置!$B:$C,MATCH(C1380,参数设置!$B:$B,),2))</f>
        <v/>
      </c>
    </row>
    <row r="1381" customHeight="1" spans="6:6">
      <c r="F1381" s="22" t="str">
        <f>IF(C1381="","",INDEX(参数设置!$B:$C,MATCH(C1381,参数设置!$B:$B,),2))</f>
        <v/>
      </c>
    </row>
    <row r="1382" customHeight="1" spans="6:6">
      <c r="F1382" s="22" t="str">
        <f>IF(C1382="","",INDEX(参数设置!$B:$C,MATCH(C1382,参数设置!$B:$B,),2))</f>
        <v/>
      </c>
    </row>
    <row r="1383" customHeight="1" spans="6:6">
      <c r="F1383" s="22" t="str">
        <f>IF(C1383="","",INDEX(参数设置!$B:$C,MATCH(C1383,参数设置!$B:$B,),2))</f>
        <v/>
      </c>
    </row>
    <row r="1384" customHeight="1" spans="6:6">
      <c r="F1384" s="22" t="str">
        <f>IF(C1384="","",INDEX(参数设置!$B:$C,MATCH(C1384,参数设置!$B:$B,),2))</f>
        <v/>
      </c>
    </row>
    <row r="1385" customHeight="1" spans="6:6">
      <c r="F1385" s="22" t="str">
        <f>IF(C1385="","",INDEX(参数设置!$B:$C,MATCH(C1385,参数设置!$B:$B,),2))</f>
        <v/>
      </c>
    </row>
    <row r="1386" customHeight="1" spans="6:6">
      <c r="F1386" s="22" t="str">
        <f>IF(C1386="","",INDEX(参数设置!$B:$C,MATCH(C1386,参数设置!$B:$B,),2))</f>
        <v/>
      </c>
    </row>
    <row r="1387" customHeight="1" spans="6:6">
      <c r="F1387" s="22" t="str">
        <f>IF(C1387="","",INDEX(参数设置!$B:$C,MATCH(C1387,参数设置!$B:$B,),2))</f>
        <v/>
      </c>
    </row>
    <row r="1388" customHeight="1" spans="6:6">
      <c r="F1388" s="22" t="str">
        <f>IF(C1388="","",INDEX(参数设置!$B:$C,MATCH(C1388,参数设置!$B:$B,),2))</f>
        <v/>
      </c>
    </row>
    <row r="1389" customHeight="1" spans="6:6">
      <c r="F1389" s="22" t="str">
        <f>IF(C1389="","",INDEX(参数设置!$B:$C,MATCH(C1389,参数设置!$B:$B,),2))</f>
        <v/>
      </c>
    </row>
    <row r="1390" customHeight="1" spans="6:6">
      <c r="F1390" s="22" t="str">
        <f>IF(C1390="","",INDEX(参数设置!$B:$C,MATCH(C1390,参数设置!$B:$B,),2))</f>
        <v/>
      </c>
    </row>
    <row r="1391" customHeight="1" spans="6:6">
      <c r="F1391" s="22" t="str">
        <f>IF(C1391="","",INDEX(参数设置!$B:$C,MATCH(C1391,参数设置!$B:$B,),2))</f>
        <v/>
      </c>
    </row>
    <row r="1392" customHeight="1" spans="6:6">
      <c r="F1392" s="22" t="str">
        <f>IF(C1392="","",INDEX(参数设置!$B:$C,MATCH(C1392,参数设置!$B:$B,),2))</f>
        <v/>
      </c>
    </row>
    <row r="1393" customHeight="1" spans="6:6">
      <c r="F1393" s="22" t="str">
        <f>IF(C1393="","",INDEX(参数设置!$B:$C,MATCH(C1393,参数设置!$B:$B,),2))</f>
        <v/>
      </c>
    </row>
    <row r="1394" customHeight="1" spans="6:6">
      <c r="F1394" s="22" t="str">
        <f>IF(C1394="","",INDEX(参数设置!$B:$C,MATCH(C1394,参数设置!$B:$B,),2))</f>
        <v/>
      </c>
    </row>
    <row r="1395" customHeight="1" spans="6:6">
      <c r="F1395" s="22" t="str">
        <f>IF(C1395="","",INDEX(参数设置!$B:$C,MATCH(C1395,参数设置!$B:$B,),2))</f>
        <v/>
      </c>
    </row>
    <row r="1396" customHeight="1" spans="6:6">
      <c r="F1396" s="22" t="str">
        <f>IF(C1396="","",INDEX(参数设置!$B:$C,MATCH(C1396,参数设置!$B:$B,),2))</f>
        <v/>
      </c>
    </row>
    <row r="1397" customHeight="1" spans="6:6">
      <c r="F1397" s="22" t="str">
        <f>IF(C1397="","",INDEX(参数设置!$B:$C,MATCH(C1397,参数设置!$B:$B,),2))</f>
        <v/>
      </c>
    </row>
    <row r="1398" customHeight="1" spans="6:6">
      <c r="F1398" s="22" t="str">
        <f>IF(C1398="","",INDEX(参数设置!$B:$C,MATCH(C1398,参数设置!$B:$B,),2))</f>
        <v/>
      </c>
    </row>
    <row r="1399" customHeight="1" spans="6:6">
      <c r="F1399" s="22" t="str">
        <f>IF(C1399="","",INDEX(参数设置!$B:$C,MATCH(C1399,参数设置!$B:$B,),2))</f>
        <v/>
      </c>
    </row>
    <row r="1400" customHeight="1" spans="6:6">
      <c r="F1400" s="22" t="str">
        <f>IF(C1400="","",INDEX(参数设置!$B:$C,MATCH(C1400,参数设置!$B:$B,),2))</f>
        <v/>
      </c>
    </row>
    <row r="1401" customHeight="1" spans="6:6">
      <c r="F1401" s="22" t="str">
        <f>IF(C1401="","",INDEX(参数设置!$B:$C,MATCH(C1401,参数设置!$B:$B,),2))</f>
        <v/>
      </c>
    </row>
    <row r="1402" customHeight="1" spans="6:6">
      <c r="F1402" s="22" t="str">
        <f>IF(C1402="","",INDEX(参数设置!$B:$C,MATCH(C1402,参数设置!$B:$B,),2))</f>
        <v/>
      </c>
    </row>
    <row r="1403" customHeight="1" spans="6:6">
      <c r="F1403" s="22" t="str">
        <f>IF(C1403="","",INDEX(参数设置!$B:$C,MATCH(C1403,参数设置!$B:$B,),2))</f>
        <v/>
      </c>
    </row>
    <row r="1404" customHeight="1" spans="6:6">
      <c r="F1404" s="22" t="str">
        <f>IF(C1404="","",INDEX(参数设置!$B:$C,MATCH(C1404,参数设置!$B:$B,),2))</f>
        <v/>
      </c>
    </row>
    <row r="1405" customHeight="1" spans="6:6">
      <c r="F1405" s="22" t="str">
        <f>IF(C1405="","",INDEX(参数设置!$B:$C,MATCH(C1405,参数设置!$B:$B,),2))</f>
        <v/>
      </c>
    </row>
    <row r="1406" customHeight="1" spans="6:6">
      <c r="F1406" s="22" t="str">
        <f>IF(C1406="","",INDEX(参数设置!$B:$C,MATCH(C1406,参数设置!$B:$B,),2))</f>
        <v/>
      </c>
    </row>
    <row r="1407" customHeight="1" spans="6:6">
      <c r="F1407" s="22" t="str">
        <f>IF(C1407="","",INDEX(参数设置!$B:$C,MATCH(C1407,参数设置!$B:$B,),2))</f>
        <v/>
      </c>
    </row>
    <row r="1408" customHeight="1" spans="6:6">
      <c r="F1408" s="22" t="str">
        <f>IF(C1408="","",INDEX(参数设置!$B:$C,MATCH(C1408,参数设置!$B:$B,),2))</f>
        <v/>
      </c>
    </row>
    <row r="1409" customHeight="1" spans="6:6">
      <c r="F1409" s="22" t="str">
        <f>IF(C1409="","",INDEX(参数设置!$B:$C,MATCH(C1409,参数设置!$B:$B,),2))</f>
        <v/>
      </c>
    </row>
    <row r="1410" customHeight="1" spans="6:6">
      <c r="F1410" s="22" t="str">
        <f>IF(C1410="","",INDEX(参数设置!$B:$C,MATCH(C1410,参数设置!$B:$B,),2))</f>
        <v/>
      </c>
    </row>
    <row r="1411" customHeight="1" spans="6:6">
      <c r="F1411" s="22" t="str">
        <f>IF(C1411="","",INDEX(参数设置!$B:$C,MATCH(C1411,参数设置!$B:$B,),2))</f>
        <v/>
      </c>
    </row>
    <row r="1412" customHeight="1" spans="6:6">
      <c r="F1412" s="22" t="str">
        <f>IF(C1412="","",INDEX(参数设置!$B:$C,MATCH(C1412,参数设置!$B:$B,),2))</f>
        <v/>
      </c>
    </row>
    <row r="1413" customHeight="1" spans="6:6">
      <c r="F1413" s="22" t="str">
        <f>IF(C1413="","",INDEX(参数设置!$B:$C,MATCH(C1413,参数设置!$B:$B,),2))</f>
        <v/>
      </c>
    </row>
    <row r="1414" customHeight="1" spans="6:6">
      <c r="F1414" s="22" t="str">
        <f>IF(C1414="","",INDEX(参数设置!$B:$C,MATCH(C1414,参数设置!$B:$B,),2))</f>
        <v/>
      </c>
    </row>
    <row r="1415" customHeight="1" spans="6:6">
      <c r="F1415" s="22" t="str">
        <f>IF(C1415="","",INDEX(参数设置!$B:$C,MATCH(C1415,参数设置!$B:$B,),2))</f>
        <v/>
      </c>
    </row>
    <row r="1416" customHeight="1" spans="6:6">
      <c r="F1416" s="22" t="str">
        <f>IF(C1416="","",INDEX(参数设置!$B:$C,MATCH(C1416,参数设置!$B:$B,),2))</f>
        <v/>
      </c>
    </row>
    <row r="1417" customHeight="1" spans="6:6">
      <c r="F1417" s="22" t="str">
        <f>IF(C1417="","",INDEX(参数设置!$B:$C,MATCH(C1417,参数设置!$B:$B,),2))</f>
        <v/>
      </c>
    </row>
    <row r="1418" customHeight="1" spans="6:6">
      <c r="F1418" s="22" t="str">
        <f>IF(C1418="","",INDEX(参数设置!$B:$C,MATCH(C1418,参数设置!$B:$B,),2))</f>
        <v/>
      </c>
    </row>
    <row r="1419" customHeight="1" spans="6:6">
      <c r="F1419" s="22" t="str">
        <f>IF(C1419="","",INDEX(参数设置!$B:$C,MATCH(C1419,参数设置!$B:$B,),2))</f>
        <v/>
      </c>
    </row>
    <row r="1420" customHeight="1" spans="6:6">
      <c r="F1420" s="22" t="str">
        <f>IF(C1420="","",INDEX(参数设置!$B:$C,MATCH(C1420,参数设置!$B:$B,),2))</f>
        <v/>
      </c>
    </row>
    <row r="1421" customHeight="1" spans="6:6">
      <c r="F1421" s="22" t="str">
        <f>IF(C1421="","",INDEX(参数设置!$B:$C,MATCH(C1421,参数设置!$B:$B,),2))</f>
        <v/>
      </c>
    </row>
    <row r="1422" customHeight="1" spans="6:6">
      <c r="F1422" s="22" t="str">
        <f>IF(C1422="","",INDEX(参数设置!$B:$C,MATCH(C1422,参数设置!$B:$B,),2))</f>
        <v/>
      </c>
    </row>
    <row r="1423" customHeight="1" spans="6:6">
      <c r="F1423" s="22" t="str">
        <f>IF(C1423="","",INDEX(参数设置!$B:$C,MATCH(C1423,参数设置!$B:$B,),2))</f>
        <v/>
      </c>
    </row>
    <row r="1424" customHeight="1" spans="6:6">
      <c r="F1424" s="22" t="str">
        <f>IF(C1424="","",INDEX(参数设置!$B:$C,MATCH(C1424,参数设置!$B:$B,),2))</f>
        <v/>
      </c>
    </row>
    <row r="1425" customHeight="1" spans="6:6">
      <c r="F1425" s="22" t="str">
        <f>IF(C1425="","",INDEX(参数设置!$B:$C,MATCH(C1425,参数设置!$B:$B,),2))</f>
        <v/>
      </c>
    </row>
    <row r="1426" customHeight="1" spans="6:6">
      <c r="F1426" s="22" t="str">
        <f>IF(C1426="","",INDEX(参数设置!$B:$C,MATCH(C1426,参数设置!$B:$B,),2))</f>
        <v/>
      </c>
    </row>
    <row r="1427" customHeight="1" spans="6:6">
      <c r="F1427" s="22" t="str">
        <f>IF(C1427="","",INDEX(参数设置!$B:$C,MATCH(C1427,参数设置!$B:$B,),2))</f>
        <v/>
      </c>
    </row>
    <row r="1428" customHeight="1" spans="6:6">
      <c r="F1428" s="22" t="str">
        <f>IF(C1428="","",INDEX(参数设置!$B:$C,MATCH(C1428,参数设置!$B:$B,),2))</f>
        <v/>
      </c>
    </row>
    <row r="1429" customHeight="1" spans="6:6">
      <c r="F1429" s="22" t="str">
        <f>IF(C1429="","",INDEX(参数设置!$B:$C,MATCH(C1429,参数设置!$B:$B,),2))</f>
        <v/>
      </c>
    </row>
    <row r="1430" customHeight="1" spans="6:6">
      <c r="F1430" s="22" t="str">
        <f>IF(C1430="","",INDEX(参数设置!$B:$C,MATCH(C1430,参数设置!$B:$B,),2))</f>
        <v/>
      </c>
    </row>
    <row r="1431" customHeight="1" spans="6:6">
      <c r="F1431" s="22" t="str">
        <f>IF(C1431="","",INDEX(参数设置!$B:$C,MATCH(C1431,参数设置!$B:$B,),2))</f>
        <v/>
      </c>
    </row>
    <row r="1432" customHeight="1" spans="6:6">
      <c r="F1432" s="22" t="str">
        <f>IF(C1432="","",INDEX(参数设置!$B:$C,MATCH(C1432,参数设置!$B:$B,),2))</f>
        <v/>
      </c>
    </row>
    <row r="1433" customHeight="1" spans="6:6">
      <c r="F1433" s="22" t="str">
        <f>IF(C1433="","",INDEX(参数设置!$B:$C,MATCH(C1433,参数设置!$B:$B,),2))</f>
        <v/>
      </c>
    </row>
    <row r="1434" customHeight="1" spans="6:6">
      <c r="F1434" s="22" t="str">
        <f>IF(C1434="","",INDEX(参数设置!$B:$C,MATCH(C1434,参数设置!$B:$B,),2))</f>
        <v/>
      </c>
    </row>
    <row r="1435" customHeight="1" spans="6:6">
      <c r="F1435" s="22" t="str">
        <f>IF(C1435="","",INDEX(参数设置!$B:$C,MATCH(C1435,参数设置!$B:$B,),2))</f>
        <v/>
      </c>
    </row>
    <row r="1436" customHeight="1" spans="6:6">
      <c r="F1436" s="22" t="str">
        <f>IF(C1436="","",INDEX(参数设置!$B:$C,MATCH(C1436,参数设置!$B:$B,),2))</f>
        <v/>
      </c>
    </row>
    <row r="1437" customHeight="1" spans="6:6">
      <c r="F1437" s="22" t="str">
        <f>IF(C1437="","",INDEX(参数设置!$B:$C,MATCH(C1437,参数设置!$B:$B,),2))</f>
        <v/>
      </c>
    </row>
    <row r="1438" customHeight="1" spans="6:6">
      <c r="F1438" s="22" t="str">
        <f>IF(C1438="","",INDEX(参数设置!$B:$C,MATCH(C1438,参数设置!$B:$B,),2))</f>
        <v/>
      </c>
    </row>
    <row r="1439" customHeight="1" spans="6:6">
      <c r="F1439" s="22" t="str">
        <f>IF(C1439="","",INDEX(参数设置!$B:$C,MATCH(C1439,参数设置!$B:$B,),2))</f>
        <v/>
      </c>
    </row>
    <row r="1440" customHeight="1" spans="6:6">
      <c r="F1440" s="22" t="str">
        <f>IF(C1440="","",INDEX(参数设置!$B:$C,MATCH(C1440,参数设置!$B:$B,),2))</f>
        <v/>
      </c>
    </row>
    <row r="1441" customHeight="1" spans="6:6">
      <c r="F1441" s="22" t="str">
        <f>IF(C1441="","",INDEX(参数设置!$B:$C,MATCH(C1441,参数设置!$B:$B,),2))</f>
        <v/>
      </c>
    </row>
    <row r="1442" customHeight="1" spans="6:6">
      <c r="F1442" s="22" t="str">
        <f>IF(C1442="","",INDEX(参数设置!$B:$C,MATCH(C1442,参数设置!$B:$B,),2))</f>
        <v/>
      </c>
    </row>
    <row r="1443" customHeight="1" spans="6:6">
      <c r="F1443" s="22" t="str">
        <f>IF(C1443="","",INDEX(参数设置!$B:$C,MATCH(C1443,参数设置!$B:$B,),2))</f>
        <v/>
      </c>
    </row>
    <row r="1444" customHeight="1" spans="6:6">
      <c r="F1444" s="22" t="str">
        <f>IF(C1444="","",INDEX(参数设置!$B:$C,MATCH(C1444,参数设置!$B:$B,),2))</f>
        <v/>
      </c>
    </row>
    <row r="1445" customHeight="1" spans="6:6">
      <c r="F1445" s="22" t="str">
        <f>IF(C1445="","",INDEX(参数设置!$B:$C,MATCH(C1445,参数设置!$B:$B,),2))</f>
        <v/>
      </c>
    </row>
    <row r="1446" customHeight="1" spans="6:6">
      <c r="F1446" s="22" t="str">
        <f>IF(C1446="","",INDEX(参数设置!$B:$C,MATCH(C1446,参数设置!$B:$B,),2))</f>
        <v/>
      </c>
    </row>
    <row r="1447" customHeight="1" spans="6:6">
      <c r="F1447" s="22" t="str">
        <f>IF(C1447="","",INDEX(参数设置!$B:$C,MATCH(C1447,参数设置!$B:$B,),2))</f>
        <v/>
      </c>
    </row>
    <row r="1448" customHeight="1" spans="6:6">
      <c r="F1448" s="22" t="str">
        <f>IF(C1448="","",INDEX(参数设置!$B:$C,MATCH(C1448,参数设置!$B:$B,),2))</f>
        <v/>
      </c>
    </row>
    <row r="1449" customHeight="1" spans="6:6">
      <c r="F1449" s="22" t="str">
        <f>IF(C1449="","",INDEX(参数设置!$B:$C,MATCH(C1449,参数设置!$B:$B,),2))</f>
        <v/>
      </c>
    </row>
    <row r="1450" customHeight="1" spans="6:6">
      <c r="F1450" s="22" t="str">
        <f>IF(C1450="","",INDEX(参数设置!$B:$C,MATCH(C1450,参数设置!$B:$B,),2))</f>
        <v/>
      </c>
    </row>
    <row r="1451" customHeight="1" spans="6:6">
      <c r="F1451" s="22" t="str">
        <f>IF(C1451="","",INDEX(参数设置!$B:$C,MATCH(C1451,参数设置!$B:$B,),2))</f>
        <v/>
      </c>
    </row>
    <row r="1452" customHeight="1" spans="6:6">
      <c r="F1452" s="22" t="str">
        <f>IF(C1452="","",INDEX(参数设置!$B:$C,MATCH(C1452,参数设置!$B:$B,),2))</f>
        <v/>
      </c>
    </row>
    <row r="1453" customHeight="1" spans="6:6">
      <c r="F1453" s="22" t="str">
        <f>IF(C1453="","",INDEX(参数设置!$B:$C,MATCH(C1453,参数设置!$B:$B,),2))</f>
        <v/>
      </c>
    </row>
    <row r="1454" customHeight="1" spans="6:6">
      <c r="F1454" s="22" t="str">
        <f>IF(C1454="","",INDEX(参数设置!$B:$C,MATCH(C1454,参数设置!$B:$B,),2))</f>
        <v/>
      </c>
    </row>
    <row r="1455" customHeight="1" spans="6:6">
      <c r="F1455" s="22" t="str">
        <f>IF(C1455="","",INDEX(参数设置!$B:$C,MATCH(C1455,参数设置!$B:$B,),2))</f>
        <v/>
      </c>
    </row>
    <row r="1456" customHeight="1" spans="6:6">
      <c r="F1456" s="22" t="str">
        <f>IF(C1456="","",INDEX(参数设置!$B:$C,MATCH(C1456,参数设置!$B:$B,),2))</f>
        <v/>
      </c>
    </row>
    <row r="1457" customHeight="1" spans="6:6">
      <c r="F1457" s="22" t="str">
        <f>IF(C1457="","",INDEX(参数设置!$B:$C,MATCH(C1457,参数设置!$B:$B,),2))</f>
        <v/>
      </c>
    </row>
    <row r="1458" customHeight="1" spans="6:6">
      <c r="F1458" s="22" t="str">
        <f>IF(C1458="","",INDEX(参数设置!$B:$C,MATCH(C1458,参数设置!$B:$B,),2))</f>
        <v/>
      </c>
    </row>
    <row r="1459" customHeight="1" spans="6:6">
      <c r="F1459" s="22" t="str">
        <f>IF(C1459="","",INDEX(参数设置!$B:$C,MATCH(C1459,参数设置!$B:$B,),2))</f>
        <v/>
      </c>
    </row>
    <row r="1460" customHeight="1" spans="6:6">
      <c r="F1460" s="22" t="str">
        <f>IF(C1460="","",INDEX(参数设置!$B:$C,MATCH(C1460,参数设置!$B:$B,),2))</f>
        <v/>
      </c>
    </row>
    <row r="1461" customHeight="1" spans="6:6">
      <c r="F1461" s="22" t="str">
        <f>IF(C1461="","",INDEX(参数设置!$B:$C,MATCH(C1461,参数设置!$B:$B,),2))</f>
        <v/>
      </c>
    </row>
    <row r="1462" customHeight="1" spans="6:6">
      <c r="F1462" s="22" t="str">
        <f>IF(C1462="","",INDEX(参数设置!$B:$C,MATCH(C1462,参数设置!$B:$B,),2))</f>
        <v/>
      </c>
    </row>
    <row r="1463" customHeight="1" spans="6:6">
      <c r="F1463" s="22" t="str">
        <f>IF(C1463="","",INDEX(参数设置!$B:$C,MATCH(C1463,参数设置!$B:$B,),2))</f>
        <v/>
      </c>
    </row>
    <row r="1464" customHeight="1" spans="6:6">
      <c r="F1464" s="22" t="str">
        <f>IF(C1464="","",INDEX(参数设置!$B:$C,MATCH(C1464,参数设置!$B:$B,),2))</f>
        <v/>
      </c>
    </row>
    <row r="1465" customHeight="1" spans="6:6">
      <c r="F1465" s="22" t="str">
        <f>IF(C1465="","",INDEX(参数设置!$B:$C,MATCH(C1465,参数设置!$B:$B,),2))</f>
        <v/>
      </c>
    </row>
    <row r="1466" customHeight="1" spans="6:6">
      <c r="F1466" s="22" t="str">
        <f>IF(C1466="","",INDEX(参数设置!$B:$C,MATCH(C1466,参数设置!$B:$B,),2))</f>
        <v/>
      </c>
    </row>
    <row r="1467" customHeight="1" spans="6:6">
      <c r="F1467" s="22" t="str">
        <f>IF(C1467="","",INDEX(参数设置!$B:$C,MATCH(C1467,参数设置!$B:$B,),2))</f>
        <v/>
      </c>
    </row>
    <row r="1468" customHeight="1" spans="6:6">
      <c r="F1468" s="22" t="str">
        <f>IF(C1468="","",INDEX(参数设置!$B:$C,MATCH(C1468,参数设置!$B:$B,),2))</f>
        <v/>
      </c>
    </row>
    <row r="1469" customHeight="1" spans="6:6">
      <c r="F1469" s="22" t="str">
        <f>IF(C1469="","",INDEX(参数设置!$B:$C,MATCH(C1469,参数设置!$B:$B,),2))</f>
        <v/>
      </c>
    </row>
    <row r="1470" customHeight="1" spans="6:6">
      <c r="F1470" s="22" t="str">
        <f>IF(C1470="","",INDEX(参数设置!$B:$C,MATCH(C1470,参数设置!$B:$B,),2))</f>
        <v/>
      </c>
    </row>
    <row r="1471" customHeight="1" spans="6:6">
      <c r="F1471" s="22" t="str">
        <f>IF(C1471="","",INDEX(参数设置!$B:$C,MATCH(C1471,参数设置!$B:$B,),2))</f>
        <v/>
      </c>
    </row>
    <row r="1472" customHeight="1" spans="6:6">
      <c r="F1472" s="22" t="str">
        <f>IF(C1472="","",INDEX(参数设置!$B:$C,MATCH(C1472,参数设置!$B:$B,),2))</f>
        <v/>
      </c>
    </row>
    <row r="1473" customHeight="1" spans="6:6">
      <c r="F1473" s="22" t="str">
        <f>IF(C1473="","",INDEX(参数设置!$B:$C,MATCH(C1473,参数设置!$B:$B,),2))</f>
        <v/>
      </c>
    </row>
    <row r="1474" customHeight="1" spans="6:6">
      <c r="F1474" s="22" t="str">
        <f>IF(C1474="","",INDEX(参数设置!$B:$C,MATCH(C1474,参数设置!$B:$B,),2))</f>
        <v/>
      </c>
    </row>
    <row r="1475" customHeight="1" spans="6:6">
      <c r="F1475" s="22" t="str">
        <f>IF(C1475="","",INDEX(参数设置!$B:$C,MATCH(C1475,参数设置!$B:$B,),2))</f>
        <v/>
      </c>
    </row>
    <row r="1476" customHeight="1" spans="6:6">
      <c r="F1476" s="22" t="str">
        <f>IF(C1476="","",INDEX(参数设置!$B:$C,MATCH(C1476,参数设置!$B:$B,),2))</f>
        <v/>
      </c>
    </row>
    <row r="1477" customHeight="1" spans="6:6">
      <c r="F1477" s="22" t="str">
        <f>IF(C1477="","",INDEX(参数设置!$B:$C,MATCH(C1477,参数设置!$B:$B,),2))</f>
        <v/>
      </c>
    </row>
    <row r="1478" customHeight="1" spans="6:6">
      <c r="F1478" s="22" t="str">
        <f>IF(C1478="","",INDEX(参数设置!$B:$C,MATCH(C1478,参数设置!$B:$B,),2))</f>
        <v/>
      </c>
    </row>
    <row r="1479" customHeight="1" spans="6:6">
      <c r="F1479" s="22" t="str">
        <f>IF(C1479="","",INDEX(参数设置!$B:$C,MATCH(C1479,参数设置!$B:$B,),2))</f>
        <v/>
      </c>
    </row>
    <row r="1480" customHeight="1" spans="6:6">
      <c r="F1480" s="22" t="str">
        <f>IF(C1480="","",INDEX(参数设置!$B:$C,MATCH(C1480,参数设置!$B:$B,),2))</f>
        <v/>
      </c>
    </row>
    <row r="1481" customHeight="1" spans="6:6">
      <c r="F1481" s="22" t="str">
        <f>IF(C1481="","",INDEX(参数设置!$B:$C,MATCH(C1481,参数设置!$B:$B,),2))</f>
        <v/>
      </c>
    </row>
    <row r="1482" customHeight="1" spans="6:6">
      <c r="F1482" s="22" t="str">
        <f>IF(C1482="","",INDEX(参数设置!$B:$C,MATCH(C1482,参数设置!$B:$B,),2))</f>
        <v/>
      </c>
    </row>
    <row r="1483" customHeight="1" spans="6:6">
      <c r="F1483" s="22" t="str">
        <f>IF(C1483="","",INDEX(参数设置!$B:$C,MATCH(C1483,参数设置!$B:$B,),2))</f>
        <v/>
      </c>
    </row>
    <row r="1484" customHeight="1" spans="6:6">
      <c r="F1484" s="22" t="str">
        <f>IF(C1484="","",INDEX(参数设置!$B:$C,MATCH(C1484,参数设置!$B:$B,),2))</f>
        <v/>
      </c>
    </row>
    <row r="1485" customHeight="1" spans="6:6">
      <c r="F1485" s="22" t="str">
        <f>IF(C1485="","",INDEX(参数设置!$B:$C,MATCH(C1485,参数设置!$B:$B,),2))</f>
        <v/>
      </c>
    </row>
    <row r="1486" customHeight="1" spans="6:6">
      <c r="F1486" s="22" t="str">
        <f>IF(C1486="","",INDEX(参数设置!$B:$C,MATCH(C1486,参数设置!$B:$B,),2))</f>
        <v/>
      </c>
    </row>
    <row r="1487" customHeight="1" spans="6:6">
      <c r="F1487" s="22" t="str">
        <f>IF(C1487="","",INDEX(参数设置!$B:$C,MATCH(C1487,参数设置!$B:$B,),2))</f>
        <v/>
      </c>
    </row>
    <row r="1488" customHeight="1" spans="6:6">
      <c r="F1488" s="22" t="str">
        <f>IF(C1488="","",INDEX(参数设置!$B:$C,MATCH(C1488,参数设置!$B:$B,),2))</f>
        <v/>
      </c>
    </row>
    <row r="1489" customHeight="1" spans="6:6">
      <c r="F1489" s="22" t="str">
        <f>IF(C1489="","",INDEX(参数设置!$B:$C,MATCH(C1489,参数设置!$B:$B,),2))</f>
        <v/>
      </c>
    </row>
    <row r="1490" customHeight="1" spans="6:6">
      <c r="F1490" s="22" t="str">
        <f>IF(C1490="","",INDEX(参数设置!$B:$C,MATCH(C1490,参数设置!$B:$B,),2))</f>
        <v/>
      </c>
    </row>
    <row r="1491" customHeight="1" spans="6:6">
      <c r="F1491" s="22" t="str">
        <f>IF(C1491="","",INDEX(参数设置!$B:$C,MATCH(C1491,参数设置!$B:$B,),2))</f>
        <v/>
      </c>
    </row>
    <row r="1492" customHeight="1" spans="6:6">
      <c r="F1492" s="22" t="str">
        <f>IF(C1492="","",INDEX(参数设置!$B:$C,MATCH(C1492,参数设置!$B:$B,),2))</f>
        <v/>
      </c>
    </row>
    <row r="1493" customHeight="1" spans="6:6">
      <c r="F1493" s="22" t="str">
        <f>IF(C1493="","",INDEX(参数设置!$B:$C,MATCH(C1493,参数设置!$B:$B,),2))</f>
        <v/>
      </c>
    </row>
    <row r="1494" customHeight="1" spans="6:6">
      <c r="F1494" s="22" t="str">
        <f>IF(C1494="","",INDEX(参数设置!$B:$C,MATCH(C1494,参数设置!$B:$B,),2))</f>
        <v/>
      </c>
    </row>
    <row r="1495" customHeight="1" spans="6:6">
      <c r="F1495" s="22" t="str">
        <f>IF(C1495="","",INDEX(参数设置!$B:$C,MATCH(C1495,参数设置!$B:$B,),2))</f>
        <v/>
      </c>
    </row>
    <row r="1496" customHeight="1" spans="6:6">
      <c r="F1496" s="22" t="str">
        <f>IF(C1496="","",INDEX(参数设置!$B:$C,MATCH(C1496,参数设置!$B:$B,),2))</f>
        <v/>
      </c>
    </row>
    <row r="1497" customHeight="1" spans="6:6">
      <c r="F1497" s="22" t="str">
        <f>IF(C1497="","",INDEX(参数设置!$B:$C,MATCH(C1497,参数设置!$B:$B,),2))</f>
        <v/>
      </c>
    </row>
    <row r="1498" customHeight="1" spans="6:6">
      <c r="F1498" s="22" t="str">
        <f>IF(C1498="","",INDEX(参数设置!$B:$C,MATCH(C1498,参数设置!$B:$B,),2))</f>
        <v/>
      </c>
    </row>
    <row r="1499" customHeight="1" spans="6:6">
      <c r="F1499" s="22" t="str">
        <f>IF(C1499="","",INDEX(参数设置!$B:$C,MATCH(C1499,参数设置!$B:$B,),2))</f>
        <v/>
      </c>
    </row>
    <row r="1500" customHeight="1" spans="6:6">
      <c r="F1500" s="22" t="str">
        <f>IF(C1500="","",INDEX(参数设置!$B:$C,MATCH(C1500,参数设置!$B:$B,),2))</f>
        <v/>
      </c>
    </row>
    <row r="1501" customHeight="1" spans="6:6">
      <c r="F1501" s="22" t="str">
        <f>IF(C1501="","",INDEX(参数设置!$B:$C,MATCH(C1501,参数设置!$B:$B,),2))</f>
        <v/>
      </c>
    </row>
    <row r="1502" customHeight="1" spans="6:6">
      <c r="F1502" s="22" t="str">
        <f>IF(C1502="","",INDEX(参数设置!$B:$C,MATCH(C1502,参数设置!$B:$B,),2))</f>
        <v/>
      </c>
    </row>
    <row r="1503" customHeight="1" spans="6:6">
      <c r="F1503" s="22" t="str">
        <f>IF(C1503="","",INDEX(参数设置!$B:$C,MATCH(C1503,参数设置!$B:$B,),2))</f>
        <v/>
      </c>
    </row>
    <row r="1504" customHeight="1" spans="6:6">
      <c r="F1504" s="22" t="str">
        <f>IF(C1504="","",INDEX(参数设置!$B:$C,MATCH(C1504,参数设置!$B:$B,),2))</f>
        <v/>
      </c>
    </row>
    <row r="1505" customHeight="1" spans="6:6">
      <c r="F1505" s="22" t="str">
        <f>IF(C1505="","",INDEX(参数设置!$B:$C,MATCH(C1505,参数设置!$B:$B,),2))</f>
        <v/>
      </c>
    </row>
    <row r="1506" customHeight="1" spans="6:6">
      <c r="F1506" s="22" t="str">
        <f>IF(C1506="","",INDEX(参数设置!$B:$C,MATCH(C1506,参数设置!$B:$B,),2))</f>
        <v/>
      </c>
    </row>
    <row r="1507" customHeight="1" spans="6:6">
      <c r="F1507" s="22" t="str">
        <f>IF(C1507="","",INDEX(参数设置!$B:$C,MATCH(C1507,参数设置!$B:$B,),2))</f>
        <v/>
      </c>
    </row>
    <row r="1508" customHeight="1" spans="6:6">
      <c r="F1508" s="22" t="str">
        <f>IF(C1508="","",INDEX(参数设置!$B:$C,MATCH(C1508,参数设置!$B:$B,),2))</f>
        <v/>
      </c>
    </row>
    <row r="1509" customHeight="1" spans="6:6">
      <c r="F1509" s="22" t="str">
        <f>IF(C1509="","",INDEX(参数设置!$B:$C,MATCH(C1509,参数设置!$B:$B,),2))</f>
        <v/>
      </c>
    </row>
    <row r="1510" customHeight="1" spans="6:6">
      <c r="F1510" s="22" t="str">
        <f>IF(C1510="","",INDEX(参数设置!$B:$C,MATCH(C1510,参数设置!$B:$B,),2))</f>
        <v/>
      </c>
    </row>
    <row r="1511" customHeight="1" spans="6:6">
      <c r="F1511" s="22" t="str">
        <f>IF(C1511="","",INDEX(参数设置!$B:$C,MATCH(C1511,参数设置!$B:$B,),2))</f>
        <v/>
      </c>
    </row>
    <row r="1512" customHeight="1" spans="6:6">
      <c r="F1512" s="22" t="str">
        <f>IF(C1512="","",INDEX(参数设置!$B:$C,MATCH(C1512,参数设置!$B:$B,),2))</f>
        <v/>
      </c>
    </row>
    <row r="1513" customHeight="1" spans="6:6">
      <c r="F1513" s="22" t="str">
        <f>IF(C1513="","",INDEX(参数设置!$B:$C,MATCH(C1513,参数设置!$B:$B,),2))</f>
        <v/>
      </c>
    </row>
    <row r="1514" customHeight="1" spans="6:6">
      <c r="F1514" s="22" t="str">
        <f>IF(C1514="","",INDEX(参数设置!$B:$C,MATCH(C1514,参数设置!$B:$B,),2))</f>
        <v/>
      </c>
    </row>
    <row r="1515" customHeight="1" spans="6:6">
      <c r="F1515" s="22" t="str">
        <f>IF(C1515="","",INDEX(参数设置!$B:$C,MATCH(C1515,参数设置!$B:$B,),2))</f>
        <v/>
      </c>
    </row>
    <row r="1516" customHeight="1" spans="6:6">
      <c r="F1516" s="22" t="str">
        <f>IF(C1516="","",INDEX(参数设置!$B:$C,MATCH(C1516,参数设置!$B:$B,),2))</f>
        <v/>
      </c>
    </row>
    <row r="1517" customHeight="1" spans="6:6">
      <c r="F1517" s="22" t="str">
        <f>IF(C1517="","",INDEX(参数设置!$B:$C,MATCH(C1517,参数设置!$B:$B,),2))</f>
        <v/>
      </c>
    </row>
    <row r="1518" customHeight="1" spans="6:6">
      <c r="F1518" s="22" t="str">
        <f>IF(C1518="","",INDEX(参数设置!$B:$C,MATCH(C1518,参数设置!$B:$B,),2))</f>
        <v/>
      </c>
    </row>
    <row r="1519" customHeight="1" spans="6:6">
      <c r="F1519" s="22" t="str">
        <f>IF(C1519="","",INDEX(参数设置!$B:$C,MATCH(C1519,参数设置!$B:$B,),2))</f>
        <v/>
      </c>
    </row>
    <row r="1520" customHeight="1" spans="6:6">
      <c r="F1520" s="22" t="str">
        <f>IF(C1520="","",INDEX(参数设置!$B:$C,MATCH(C1520,参数设置!$B:$B,),2))</f>
        <v/>
      </c>
    </row>
    <row r="1521" customHeight="1" spans="6:6">
      <c r="F1521" s="22" t="str">
        <f>IF(C1521="","",INDEX(参数设置!$B:$C,MATCH(C1521,参数设置!$B:$B,),2))</f>
        <v/>
      </c>
    </row>
    <row r="1522" customHeight="1" spans="6:6">
      <c r="F1522" s="22" t="str">
        <f>IF(C1522="","",INDEX(参数设置!$B:$C,MATCH(C1522,参数设置!$B:$B,),2))</f>
        <v/>
      </c>
    </row>
    <row r="1523" customHeight="1" spans="6:6">
      <c r="F1523" s="22" t="str">
        <f>IF(C1523="","",INDEX(参数设置!$B:$C,MATCH(C1523,参数设置!$B:$B,),2))</f>
        <v/>
      </c>
    </row>
    <row r="1524" customHeight="1" spans="6:6">
      <c r="F1524" s="22" t="str">
        <f>IF(C1524="","",INDEX(参数设置!$B:$C,MATCH(C1524,参数设置!$B:$B,),2))</f>
        <v/>
      </c>
    </row>
    <row r="1525" customHeight="1" spans="6:6">
      <c r="F1525" s="22" t="str">
        <f>IF(C1525="","",INDEX(参数设置!$B:$C,MATCH(C1525,参数设置!$B:$B,),2))</f>
        <v/>
      </c>
    </row>
    <row r="1526" customHeight="1" spans="6:6">
      <c r="F1526" s="22" t="str">
        <f>IF(C1526="","",INDEX(参数设置!$B:$C,MATCH(C1526,参数设置!$B:$B,),2))</f>
        <v/>
      </c>
    </row>
    <row r="1527" customHeight="1" spans="6:6">
      <c r="F1527" s="22" t="str">
        <f>IF(C1527="","",INDEX(参数设置!$B:$C,MATCH(C1527,参数设置!$B:$B,),2))</f>
        <v/>
      </c>
    </row>
    <row r="1528" customHeight="1" spans="6:6">
      <c r="F1528" s="22" t="str">
        <f>IF(C1528="","",INDEX(参数设置!$B:$C,MATCH(C1528,参数设置!$B:$B,),2))</f>
        <v/>
      </c>
    </row>
    <row r="1529" customHeight="1" spans="6:6">
      <c r="F1529" s="22" t="str">
        <f>IF(C1529="","",INDEX(参数设置!$B:$C,MATCH(C1529,参数设置!$B:$B,),2))</f>
        <v/>
      </c>
    </row>
    <row r="1530" customHeight="1" spans="6:6">
      <c r="F1530" s="22" t="str">
        <f>IF(C1530="","",INDEX(参数设置!$B:$C,MATCH(C1530,参数设置!$B:$B,),2))</f>
        <v/>
      </c>
    </row>
    <row r="1531" customHeight="1" spans="6:6">
      <c r="F1531" s="22" t="str">
        <f>IF(C1531="","",INDEX(参数设置!$B:$C,MATCH(C1531,参数设置!$B:$B,),2))</f>
        <v/>
      </c>
    </row>
    <row r="1532" customHeight="1" spans="6:6">
      <c r="F1532" s="22" t="str">
        <f>IF(C1532="","",INDEX(参数设置!$B:$C,MATCH(C1532,参数设置!$B:$B,),2))</f>
        <v/>
      </c>
    </row>
    <row r="1533" customHeight="1" spans="6:6">
      <c r="F1533" s="22" t="str">
        <f>IF(C1533="","",INDEX(参数设置!$B:$C,MATCH(C1533,参数设置!$B:$B,),2))</f>
        <v/>
      </c>
    </row>
    <row r="1534" customHeight="1" spans="6:6">
      <c r="F1534" s="22" t="str">
        <f>IF(C1534="","",INDEX(参数设置!$B:$C,MATCH(C1534,参数设置!$B:$B,),2))</f>
        <v/>
      </c>
    </row>
    <row r="1535" customHeight="1" spans="6:6">
      <c r="F1535" s="22" t="str">
        <f>IF(C1535="","",INDEX(参数设置!$B:$C,MATCH(C1535,参数设置!$B:$B,),2))</f>
        <v/>
      </c>
    </row>
    <row r="1536" customHeight="1" spans="6:6">
      <c r="F1536" s="22" t="str">
        <f>IF(C1536="","",INDEX(参数设置!$B:$C,MATCH(C1536,参数设置!$B:$B,),2))</f>
        <v/>
      </c>
    </row>
    <row r="1537" customHeight="1" spans="6:6">
      <c r="F1537" s="22" t="str">
        <f>IF(C1537="","",INDEX(参数设置!$B:$C,MATCH(C1537,参数设置!$B:$B,),2))</f>
        <v/>
      </c>
    </row>
    <row r="1538" customHeight="1" spans="6:6">
      <c r="F1538" s="22" t="str">
        <f>IF(C1538="","",INDEX(参数设置!$B:$C,MATCH(C1538,参数设置!$B:$B,),2))</f>
        <v/>
      </c>
    </row>
    <row r="1539" customHeight="1" spans="6:6">
      <c r="F1539" s="22" t="str">
        <f>IF(C1539="","",INDEX(参数设置!$B:$C,MATCH(C1539,参数设置!$B:$B,),2))</f>
        <v/>
      </c>
    </row>
    <row r="1540" customHeight="1" spans="6:6">
      <c r="F1540" s="22" t="str">
        <f>IF(C1540="","",INDEX(参数设置!$B:$C,MATCH(C1540,参数设置!$B:$B,),2))</f>
        <v/>
      </c>
    </row>
    <row r="1541" customHeight="1" spans="6:6">
      <c r="F1541" s="22" t="str">
        <f>IF(C1541="","",INDEX(参数设置!$B:$C,MATCH(C1541,参数设置!$B:$B,),2))</f>
        <v/>
      </c>
    </row>
    <row r="1542" customHeight="1" spans="6:6">
      <c r="F1542" s="22" t="str">
        <f>IF(C1542="","",INDEX(参数设置!$B:$C,MATCH(C1542,参数设置!$B:$B,),2))</f>
        <v/>
      </c>
    </row>
    <row r="1543" customHeight="1" spans="6:6">
      <c r="F1543" s="22" t="str">
        <f>IF(C1543="","",INDEX(参数设置!$B:$C,MATCH(C1543,参数设置!$B:$B,),2))</f>
        <v/>
      </c>
    </row>
    <row r="1544" customHeight="1" spans="6:6">
      <c r="F1544" s="22" t="str">
        <f>IF(C1544="","",INDEX(参数设置!$B:$C,MATCH(C1544,参数设置!$B:$B,),2))</f>
        <v/>
      </c>
    </row>
    <row r="1545" customHeight="1" spans="6:6">
      <c r="F1545" s="22" t="str">
        <f>IF(C1545="","",INDEX(参数设置!$B:$C,MATCH(C1545,参数设置!$B:$B,),2))</f>
        <v/>
      </c>
    </row>
    <row r="1546" customHeight="1" spans="6:6">
      <c r="F1546" s="22" t="str">
        <f>IF(C1546="","",INDEX(参数设置!$B:$C,MATCH(C1546,参数设置!$B:$B,),2))</f>
        <v/>
      </c>
    </row>
    <row r="1547" customHeight="1" spans="6:6">
      <c r="F1547" s="22" t="str">
        <f>IF(C1547="","",INDEX(参数设置!$B:$C,MATCH(C1547,参数设置!$B:$B,),2))</f>
        <v/>
      </c>
    </row>
    <row r="1548" customHeight="1" spans="6:6">
      <c r="F1548" s="22" t="str">
        <f>IF(C1548="","",INDEX(参数设置!$B:$C,MATCH(C1548,参数设置!$B:$B,),2))</f>
        <v/>
      </c>
    </row>
    <row r="1549" customHeight="1" spans="6:6">
      <c r="F1549" s="22" t="str">
        <f>IF(C1549="","",INDEX(参数设置!$B:$C,MATCH(C1549,参数设置!$B:$B,),2))</f>
        <v/>
      </c>
    </row>
    <row r="1550" customHeight="1" spans="6:6">
      <c r="F1550" s="22" t="str">
        <f>IF(C1550="","",INDEX(参数设置!$B:$C,MATCH(C1550,参数设置!$B:$B,),2))</f>
        <v/>
      </c>
    </row>
    <row r="1551" customHeight="1" spans="6:6">
      <c r="F1551" s="22" t="str">
        <f>IF(C1551="","",INDEX(参数设置!$B:$C,MATCH(C1551,参数设置!$B:$B,),2))</f>
        <v/>
      </c>
    </row>
    <row r="1552" customHeight="1" spans="6:6">
      <c r="F1552" s="22" t="str">
        <f>IF(C1552="","",INDEX(参数设置!$B:$C,MATCH(C1552,参数设置!$B:$B,),2))</f>
        <v/>
      </c>
    </row>
    <row r="1553" customHeight="1" spans="6:6">
      <c r="F1553" s="22" t="str">
        <f>IF(C1553="","",INDEX(参数设置!$B:$C,MATCH(C1553,参数设置!$B:$B,),2))</f>
        <v/>
      </c>
    </row>
    <row r="1554" customHeight="1" spans="6:6">
      <c r="F1554" s="22" t="str">
        <f>IF(C1554="","",INDEX(参数设置!$B:$C,MATCH(C1554,参数设置!$B:$B,),2))</f>
        <v/>
      </c>
    </row>
    <row r="1555" customHeight="1" spans="6:6">
      <c r="F1555" s="22" t="str">
        <f>IF(C1555="","",INDEX(参数设置!$B:$C,MATCH(C1555,参数设置!$B:$B,),2))</f>
        <v/>
      </c>
    </row>
    <row r="1556" customHeight="1" spans="6:6">
      <c r="F1556" s="22" t="str">
        <f>IF(C1556="","",INDEX(参数设置!$B:$C,MATCH(C1556,参数设置!$B:$B,),2))</f>
        <v/>
      </c>
    </row>
    <row r="1557" customHeight="1" spans="6:6">
      <c r="F1557" s="22" t="str">
        <f>IF(C1557="","",INDEX(参数设置!$B:$C,MATCH(C1557,参数设置!$B:$B,),2))</f>
        <v/>
      </c>
    </row>
    <row r="1558" customHeight="1" spans="6:6">
      <c r="F1558" s="22" t="str">
        <f>IF(C1558="","",INDEX(参数设置!$B:$C,MATCH(C1558,参数设置!$B:$B,),2))</f>
        <v/>
      </c>
    </row>
    <row r="1559" customHeight="1" spans="6:6">
      <c r="F1559" s="22" t="str">
        <f>IF(C1559="","",INDEX(参数设置!$B:$C,MATCH(C1559,参数设置!$B:$B,),2))</f>
        <v/>
      </c>
    </row>
    <row r="1560" customHeight="1" spans="6:6">
      <c r="F1560" s="22" t="str">
        <f>IF(C1560="","",INDEX(参数设置!$B:$C,MATCH(C1560,参数设置!$B:$B,),2))</f>
        <v/>
      </c>
    </row>
    <row r="1561" customHeight="1" spans="6:6">
      <c r="F1561" s="22" t="str">
        <f>IF(C1561="","",INDEX(参数设置!$B:$C,MATCH(C1561,参数设置!$B:$B,),2))</f>
        <v/>
      </c>
    </row>
    <row r="1562" customHeight="1" spans="6:6">
      <c r="F1562" s="22" t="str">
        <f>IF(C1562="","",INDEX(参数设置!$B:$C,MATCH(C1562,参数设置!$B:$B,),2))</f>
        <v/>
      </c>
    </row>
    <row r="1563" customHeight="1" spans="6:6">
      <c r="F1563" s="22" t="str">
        <f>IF(C1563="","",INDEX(参数设置!$B:$C,MATCH(C1563,参数设置!$B:$B,),2))</f>
        <v/>
      </c>
    </row>
    <row r="1564" customHeight="1" spans="6:6">
      <c r="F1564" s="22" t="str">
        <f>IF(C1564="","",INDEX(参数设置!$B:$C,MATCH(C1564,参数设置!$B:$B,),2))</f>
        <v/>
      </c>
    </row>
    <row r="1565" customHeight="1" spans="6:6">
      <c r="F1565" s="22" t="str">
        <f>IF(C1565="","",INDEX(参数设置!$B:$C,MATCH(C1565,参数设置!$B:$B,),2))</f>
        <v/>
      </c>
    </row>
    <row r="1566" customHeight="1" spans="6:6">
      <c r="F1566" s="22" t="str">
        <f>IF(C1566="","",INDEX(参数设置!$B:$C,MATCH(C1566,参数设置!$B:$B,),2))</f>
        <v/>
      </c>
    </row>
    <row r="1567" customHeight="1" spans="6:6">
      <c r="F1567" s="22" t="str">
        <f>IF(C1567="","",INDEX(参数设置!$B:$C,MATCH(C1567,参数设置!$B:$B,),2))</f>
        <v/>
      </c>
    </row>
    <row r="1568" customHeight="1" spans="6:6">
      <c r="F1568" s="22" t="str">
        <f>IF(C1568="","",INDEX(参数设置!$B:$C,MATCH(C1568,参数设置!$B:$B,),2))</f>
        <v/>
      </c>
    </row>
    <row r="1569" customHeight="1" spans="6:6">
      <c r="F1569" s="22" t="str">
        <f>IF(C1569="","",INDEX(参数设置!$B:$C,MATCH(C1569,参数设置!$B:$B,),2))</f>
        <v/>
      </c>
    </row>
    <row r="1570" customHeight="1" spans="6:6">
      <c r="F1570" s="22" t="str">
        <f>IF(C1570="","",INDEX(参数设置!$B:$C,MATCH(C1570,参数设置!$B:$B,),2))</f>
        <v/>
      </c>
    </row>
    <row r="1571" customHeight="1" spans="6:6">
      <c r="F1571" s="22" t="str">
        <f>IF(C1571="","",INDEX(参数设置!$B:$C,MATCH(C1571,参数设置!$B:$B,),2))</f>
        <v/>
      </c>
    </row>
    <row r="1572" customHeight="1" spans="6:6">
      <c r="F1572" s="22" t="str">
        <f>IF(C1572="","",INDEX(参数设置!$B:$C,MATCH(C1572,参数设置!$B:$B,),2))</f>
        <v/>
      </c>
    </row>
    <row r="1573" customHeight="1" spans="6:6">
      <c r="F1573" s="22" t="str">
        <f>IF(C1573="","",INDEX(参数设置!$B:$C,MATCH(C1573,参数设置!$B:$B,),2))</f>
        <v/>
      </c>
    </row>
    <row r="1574" customHeight="1" spans="6:6">
      <c r="F1574" s="22" t="str">
        <f>IF(C1574="","",INDEX(参数设置!$B:$C,MATCH(C1574,参数设置!$B:$B,),2))</f>
        <v/>
      </c>
    </row>
    <row r="1575" customHeight="1" spans="6:6">
      <c r="F1575" s="22" t="str">
        <f>IF(C1575="","",INDEX(参数设置!$B:$C,MATCH(C1575,参数设置!$B:$B,),2))</f>
        <v/>
      </c>
    </row>
    <row r="1576" customHeight="1" spans="6:6">
      <c r="F1576" s="22" t="str">
        <f>IF(C1576="","",INDEX(参数设置!$B:$C,MATCH(C1576,参数设置!$B:$B,),2))</f>
        <v/>
      </c>
    </row>
    <row r="1577" customHeight="1" spans="6:6">
      <c r="F1577" s="22" t="str">
        <f>IF(C1577="","",INDEX(参数设置!$B:$C,MATCH(C1577,参数设置!$B:$B,),2))</f>
        <v/>
      </c>
    </row>
    <row r="1578" customHeight="1" spans="6:6">
      <c r="F1578" s="22" t="str">
        <f>IF(C1578="","",INDEX(参数设置!$B:$C,MATCH(C1578,参数设置!$B:$B,),2))</f>
        <v/>
      </c>
    </row>
    <row r="1579" customHeight="1" spans="6:6">
      <c r="F1579" s="22" t="str">
        <f>IF(C1579="","",INDEX(参数设置!$B:$C,MATCH(C1579,参数设置!$B:$B,),2))</f>
        <v/>
      </c>
    </row>
    <row r="1580" customHeight="1" spans="6:6">
      <c r="F1580" s="22" t="str">
        <f>IF(C1580="","",INDEX(参数设置!$B:$C,MATCH(C1580,参数设置!$B:$B,),2))</f>
        <v/>
      </c>
    </row>
    <row r="1581" customHeight="1" spans="6:6">
      <c r="F1581" s="22" t="str">
        <f>IF(C1581="","",INDEX(参数设置!$B:$C,MATCH(C1581,参数设置!$B:$B,),2))</f>
        <v/>
      </c>
    </row>
    <row r="1582" customHeight="1" spans="6:6">
      <c r="F1582" s="22" t="str">
        <f>IF(C1582="","",INDEX(参数设置!$B:$C,MATCH(C1582,参数设置!$B:$B,),2))</f>
        <v/>
      </c>
    </row>
    <row r="1583" customHeight="1" spans="6:6">
      <c r="F1583" s="22" t="str">
        <f>IF(C1583="","",INDEX(参数设置!$B:$C,MATCH(C1583,参数设置!$B:$B,),2))</f>
        <v/>
      </c>
    </row>
    <row r="1584" customHeight="1" spans="6:6">
      <c r="F1584" s="22" t="str">
        <f>IF(C1584="","",INDEX(参数设置!$B:$C,MATCH(C1584,参数设置!$B:$B,),2))</f>
        <v/>
      </c>
    </row>
    <row r="1585" customHeight="1" spans="6:6">
      <c r="F1585" s="22" t="str">
        <f>IF(C1585="","",INDEX(参数设置!$B:$C,MATCH(C1585,参数设置!$B:$B,),2))</f>
        <v/>
      </c>
    </row>
    <row r="1586" customHeight="1" spans="6:6">
      <c r="F1586" s="22" t="str">
        <f>IF(C1586="","",INDEX(参数设置!$B:$C,MATCH(C1586,参数设置!$B:$B,),2))</f>
        <v/>
      </c>
    </row>
    <row r="1587" customHeight="1" spans="6:6">
      <c r="F1587" s="22" t="str">
        <f>IF(C1587="","",INDEX(参数设置!$B:$C,MATCH(C1587,参数设置!$B:$B,),2))</f>
        <v/>
      </c>
    </row>
    <row r="1588" customHeight="1" spans="6:6">
      <c r="F1588" s="22" t="str">
        <f>IF(C1588="","",INDEX(参数设置!$B:$C,MATCH(C1588,参数设置!$B:$B,),2))</f>
        <v/>
      </c>
    </row>
    <row r="1589" customHeight="1" spans="6:6">
      <c r="F1589" s="22" t="str">
        <f>IF(C1589="","",INDEX(参数设置!$B:$C,MATCH(C1589,参数设置!$B:$B,),2))</f>
        <v/>
      </c>
    </row>
    <row r="1590" customHeight="1" spans="6:6">
      <c r="F1590" s="22" t="str">
        <f>IF(C1590="","",INDEX(参数设置!$B:$C,MATCH(C1590,参数设置!$B:$B,),2))</f>
        <v/>
      </c>
    </row>
    <row r="1591" customHeight="1" spans="6:6">
      <c r="F1591" s="22" t="str">
        <f>IF(C1591="","",INDEX(参数设置!$B:$C,MATCH(C1591,参数设置!$B:$B,),2))</f>
        <v/>
      </c>
    </row>
    <row r="1592" customHeight="1" spans="6:6">
      <c r="F1592" s="22" t="str">
        <f>IF(C1592="","",INDEX(参数设置!$B:$C,MATCH(C1592,参数设置!$B:$B,),2))</f>
        <v/>
      </c>
    </row>
    <row r="1593" customHeight="1" spans="6:6">
      <c r="F1593" s="22" t="str">
        <f>IF(C1593="","",INDEX(参数设置!$B:$C,MATCH(C1593,参数设置!$B:$B,),2))</f>
        <v/>
      </c>
    </row>
    <row r="1594" customHeight="1" spans="6:6">
      <c r="F1594" s="22" t="str">
        <f>IF(C1594="","",INDEX(参数设置!$B:$C,MATCH(C1594,参数设置!$B:$B,),2))</f>
        <v/>
      </c>
    </row>
    <row r="1595" customHeight="1" spans="6:6">
      <c r="F1595" s="22" t="str">
        <f>IF(C1595="","",INDEX(参数设置!$B:$C,MATCH(C1595,参数设置!$B:$B,),2))</f>
        <v/>
      </c>
    </row>
    <row r="1596" customHeight="1" spans="6:6">
      <c r="F1596" s="22" t="str">
        <f>IF(C1596="","",INDEX(参数设置!$B:$C,MATCH(C1596,参数设置!$B:$B,),2))</f>
        <v/>
      </c>
    </row>
    <row r="1597" customHeight="1" spans="6:6">
      <c r="F1597" s="22" t="str">
        <f>IF(C1597="","",INDEX(参数设置!$B:$C,MATCH(C1597,参数设置!$B:$B,),2))</f>
        <v/>
      </c>
    </row>
    <row r="1598" customHeight="1" spans="6:6">
      <c r="F1598" s="22" t="str">
        <f>IF(C1598="","",INDEX(参数设置!$B:$C,MATCH(C1598,参数设置!$B:$B,),2))</f>
        <v/>
      </c>
    </row>
    <row r="1599" customHeight="1" spans="6:6">
      <c r="F1599" s="22" t="str">
        <f>IF(C1599="","",INDEX(参数设置!$B:$C,MATCH(C1599,参数设置!$B:$B,),2))</f>
        <v/>
      </c>
    </row>
    <row r="1600" customHeight="1" spans="6:6">
      <c r="F1600" s="22" t="str">
        <f>IF(C1600="","",INDEX(参数设置!$B:$C,MATCH(C1600,参数设置!$B:$B,),2))</f>
        <v/>
      </c>
    </row>
    <row r="1601" customHeight="1" spans="6:6">
      <c r="F1601" s="22" t="str">
        <f>IF(C1601="","",INDEX(参数设置!$B:$C,MATCH(C1601,参数设置!$B:$B,),2))</f>
        <v/>
      </c>
    </row>
    <row r="1602" customHeight="1" spans="6:6">
      <c r="F1602" s="22" t="str">
        <f>IF(C1602="","",INDEX(参数设置!$B:$C,MATCH(C1602,参数设置!$B:$B,),2))</f>
        <v/>
      </c>
    </row>
    <row r="1603" customHeight="1" spans="6:6">
      <c r="F1603" s="22" t="str">
        <f>IF(C1603="","",INDEX(参数设置!$B:$C,MATCH(C1603,参数设置!$B:$B,),2))</f>
        <v/>
      </c>
    </row>
    <row r="1604" customHeight="1" spans="6:6">
      <c r="F1604" s="22" t="str">
        <f>IF(C1604="","",INDEX(参数设置!$B:$C,MATCH(C1604,参数设置!$B:$B,),2))</f>
        <v/>
      </c>
    </row>
    <row r="1605" customHeight="1" spans="6:6">
      <c r="F1605" s="22" t="str">
        <f>IF(C1605="","",INDEX(参数设置!$B:$C,MATCH(C1605,参数设置!$B:$B,),2))</f>
        <v/>
      </c>
    </row>
    <row r="1606" customHeight="1" spans="6:6">
      <c r="F1606" s="22" t="str">
        <f>IF(C1606="","",INDEX(参数设置!$B:$C,MATCH(C1606,参数设置!$B:$B,),2))</f>
        <v/>
      </c>
    </row>
    <row r="1607" customHeight="1" spans="6:6">
      <c r="F1607" s="22" t="str">
        <f>IF(C1607="","",INDEX(参数设置!$B:$C,MATCH(C1607,参数设置!$B:$B,),2))</f>
        <v/>
      </c>
    </row>
    <row r="1608" customHeight="1" spans="6:6">
      <c r="F1608" s="22" t="str">
        <f>IF(C1608="","",INDEX(参数设置!$B:$C,MATCH(C1608,参数设置!$B:$B,),2))</f>
        <v/>
      </c>
    </row>
    <row r="1609" customHeight="1" spans="6:6">
      <c r="F1609" s="22" t="str">
        <f>IF(C1609="","",INDEX(参数设置!$B:$C,MATCH(C1609,参数设置!$B:$B,),2))</f>
        <v/>
      </c>
    </row>
    <row r="1610" customHeight="1" spans="6:6">
      <c r="F1610" s="22" t="str">
        <f>IF(C1610="","",INDEX(参数设置!$B:$C,MATCH(C1610,参数设置!$B:$B,),2))</f>
        <v/>
      </c>
    </row>
    <row r="1611" customHeight="1" spans="6:6">
      <c r="F1611" s="22" t="str">
        <f>IF(C1611="","",INDEX(参数设置!$B:$C,MATCH(C1611,参数设置!$B:$B,),2))</f>
        <v/>
      </c>
    </row>
    <row r="1612" customHeight="1" spans="6:6">
      <c r="F1612" s="22" t="str">
        <f>IF(C1612="","",INDEX(参数设置!$B:$C,MATCH(C1612,参数设置!$B:$B,),2))</f>
        <v/>
      </c>
    </row>
    <row r="1613" customHeight="1" spans="6:6">
      <c r="F1613" s="22" t="str">
        <f>IF(C1613="","",INDEX(参数设置!$B:$C,MATCH(C1613,参数设置!$B:$B,),2))</f>
        <v/>
      </c>
    </row>
    <row r="1614" customHeight="1" spans="6:6">
      <c r="F1614" s="22" t="str">
        <f>IF(C1614="","",INDEX(参数设置!$B:$C,MATCH(C1614,参数设置!$B:$B,),2))</f>
        <v/>
      </c>
    </row>
    <row r="1615" customHeight="1" spans="6:6">
      <c r="F1615" s="22" t="str">
        <f>IF(C1615="","",INDEX(参数设置!$B:$C,MATCH(C1615,参数设置!$B:$B,),2))</f>
        <v/>
      </c>
    </row>
    <row r="1616" customHeight="1" spans="6:6">
      <c r="F1616" s="22" t="str">
        <f>IF(C1616="","",INDEX(参数设置!$B:$C,MATCH(C1616,参数设置!$B:$B,),2))</f>
        <v/>
      </c>
    </row>
    <row r="1617" customHeight="1" spans="6:6">
      <c r="F1617" s="22" t="str">
        <f>IF(C1617="","",INDEX(参数设置!$B:$C,MATCH(C1617,参数设置!$B:$B,),2))</f>
        <v/>
      </c>
    </row>
    <row r="1618" customHeight="1" spans="6:6">
      <c r="F1618" s="22" t="str">
        <f>IF(C1618="","",INDEX(参数设置!$B:$C,MATCH(C1618,参数设置!$B:$B,),2))</f>
        <v/>
      </c>
    </row>
    <row r="1619" customHeight="1" spans="6:6">
      <c r="F1619" s="22" t="str">
        <f>IF(C1619="","",INDEX(参数设置!$B:$C,MATCH(C1619,参数设置!$B:$B,),2))</f>
        <v/>
      </c>
    </row>
    <row r="1620" customHeight="1" spans="6:6">
      <c r="F1620" s="22" t="str">
        <f>IF(C1620="","",INDEX(参数设置!$B:$C,MATCH(C1620,参数设置!$B:$B,),2))</f>
        <v/>
      </c>
    </row>
    <row r="1621" customHeight="1" spans="6:6">
      <c r="F1621" s="22" t="str">
        <f>IF(C1621="","",INDEX(参数设置!$B:$C,MATCH(C1621,参数设置!$B:$B,),2))</f>
        <v/>
      </c>
    </row>
    <row r="1622" customHeight="1" spans="6:6">
      <c r="F1622" s="22" t="str">
        <f>IF(C1622="","",INDEX(参数设置!$B:$C,MATCH(C1622,参数设置!$B:$B,),2))</f>
        <v/>
      </c>
    </row>
    <row r="1623" customHeight="1" spans="6:6">
      <c r="F1623" s="22" t="str">
        <f>IF(C1623="","",INDEX(参数设置!$B:$C,MATCH(C1623,参数设置!$B:$B,),2))</f>
        <v/>
      </c>
    </row>
    <row r="1624" customHeight="1" spans="6:6">
      <c r="F1624" s="22" t="str">
        <f>IF(C1624="","",INDEX(参数设置!$B:$C,MATCH(C1624,参数设置!$B:$B,),2))</f>
        <v/>
      </c>
    </row>
    <row r="1625" customHeight="1" spans="6:6">
      <c r="F1625" s="22" t="str">
        <f>IF(C1625="","",INDEX(参数设置!$B:$C,MATCH(C1625,参数设置!$B:$B,),2))</f>
        <v/>
      </c>
    </row>
    <row r="1626" customHeight="1" spans="6:6">
      <c r="F1626" s="22" t="str">
        <f>IF(C1626="","",INDEX(参数设置!$B:$C,MATCH(C1626,参数设置!$B:$B,),2))</f>
        <v/>
      </c>
    </row>
    <row r="1627" customHeight="1" spans="6:6">
      <c r="F1627" s="22" t="str">
        <f>IF(C1627="","",INDEX(参数设置!$B:$C,MATCH(C1627,参数设置!$B:$B,),2))</f>
        <v/>
      </c>
    </row>
    <row r="1628" customHeight="1" spans="6:6">
      <c r="F1628" s="22" t="str">
        <f>IF(C1628="","",INDEX(参数设置!$B:$C,MATCH(C1628,参数设置!$B:$B,),2))</f>
        <v/>
      </c>
    </row>
    <row r="1629" customHeight="1" spans="6:6">
      <c r="F1629" s="22" t="str">
        <f>IF(C1629="","",INDEX(参数设置!$B:$C,MATCH(C1629,参数设置!$B:$B,),2))</f>
        <v/>
      </c>
    </row>
    <row r="1630" customHeight="1" spans="6:6">
      <c r="F1630" s="22" t="str">
        <f>IF(C1630="","",INDEX(参数设置!$B:$C,MATCH(C1630,参数设置!$B:$B,),2))</f>
        <v/>
      </c>
    </row>
    <row r="1631" customHeight="1" spans="6:6">
      <c r="F1631" s="22" t="str">
        <f>IF(C1631="","",INDEX(参数设置!$B:$C,MATCH(C1631,参数设置!$B:$B,),2))</f>
        <v/>
      </c>
    </row>
    <row r="1632" customHeight="1" spans="6:6">
      <c r="F1632" s="22" t="str">
        <f>IF(C1632="","",INDEX(参数设置!$B:$C,MATCH(C1632,参数设置!$B:$B,),2))</f>
        <v/>
      </c>
    </row>
    <row r="1633" customHeight="1" spans="6:6">
      <c r="F1633" s="22" t="str">
        <f>IF(C1633="","",INDEX(参数设置!$B:$C,MATCH(C1633,参数设置!$B:$B,),2))</f>
        <v/>
      </c>
    </row>
    <row r="1634" customHeight="1" spans="6:6">
      <c r="F1634" s="22" t="str">
        <f>IF(C1634="","",INDEX(参数设置!$B:$C,MATCH(C1634,参数设置!$B:$B,),2))</f>
        <v/>
      </c>
    </row>
    <row r="1635" customHeight="1" spans="6:6">
      <c r="F1635" s="22" t="str">
        <f>IF(C1635="","",INDEX(参数设置!$B:$C,MATCH(C1635,参数设置!$B:$B,),2))</f>
        <v/>
      </c>
    </row>
    <row r="1636" customHeight="1" spans="6:6">
      <c r="F1636" s="22" t="str">
        <f>IF(C1636="","",INDEX(参数设置!$B:$C,MATCH(C1636,参数设置!$B:$B,),2))</f>
        <v/>
      </c>
    </row>
    <row r="1637" customHeight="1" spans="6:6">
      <c r="F1637" s="22" t="str">
        <f>IF(C1637="","",INDEX(参数设置!$B:$C,MATCH(C1637,参数设置!$B:$B,),2))</f>
        <v/>
      </c>
    </row>
    <row r="1638" customHeight="1" spans="6:6">
      <c r="F1638" s="22" t="str">
        <f>IF(C1638="","",INDEX(参数设置!$B:$C,MATCH(C1638,参数设置!$B:$B,),2))</f>
        <v/>
      </c>
    </row>
    <row r="1639" customHeight="1" spans="6:6">
      <c r="F1639" s="22" t="str">
        <f>IF(C1639="","",INDEX(参数设置!$B:$C,MATCH(C1639,参数设置!$B:$B,),2))</f>
        <v/>
      </c>
    </row>
    <row r="1640" customHeight="1" spans="6:6">
      <c r="F1640" s="22" t="str">
        <f>IF(C1640="","",INDEX(参数设置!$B:$C,MATCH(C1640,参数设置!$B:$B,),2))</f>
        <v/>
      </c>
    </row>
    <row r="1641" customHeight="1" spans="6:6">
      <c r="F1641" s="22" t="str">
        <f>IF(C1641="","",INDEX(参数设置!$B:$C,MATCH(C1641,参数设置!$B:$B,),2))</f>
        <v/>
      </c>
    </row>
    <row r="1642" customHeight="1" spans="6:6">
      <c r="F1642" s="22" t="str">
        <f>IF(C1642="","",INDEX(参数设置!$B:$C,MATCH(C1642,参数设置!$B:$B,),2))</f>
        <v/>
      </c>
    </row>
    <row r="1643" customHeight="1" spans="6:6">
      <c r="F1643" s="22" t="str">
        <f>IF(C1643="","",INDEX(参数设置!$B:$C,MATCH(C1643,参数设置!$B:$B,),2))</f>
        <v/>
      </c>
    </row>
    <row r="1644" customHeight="1" spans="6:6">
      <c r="F1644" s="22" t="str">
        <f>IF(C1644="","",INDEX(参数设置!$B:$C,MATCH(C1644,参数设置!$B:$B,),2))</f>
        <v/>
      </c>
    </row>
    <row r="1645" customHeight="1" spans="6:6">
      <c r="F1645" s="22" t="str">
        <f>IF(C1645="","",INDEX(参数设置!$B:$C,MATCH(C1645,参数设置!$B:$B,),2))</f>
        <v/>
      </c>
    </row>
    <row r="1646" customHeight="1" spans="6:6">
      <c r="F1646" s="22" t="str">
        <f>IF(C1646="","",INDEX(参数设置!$B:$C,MATCH(C1646,参数设置!$B:$B,),2))</f>
        <v/>
      </c>
    </row>
    <row r="1647" customHeight="1" spans="6:6">
      <c r="F1647" s="22" t="str">
        <f>IF(C1647="","",INDEX(参数设置!$B:$C,MATCH(C1647,参数设置!$B:$B,),2))</f>
        <v/>
      </c>
    </row>
    <row r="1648" customHeight="1" spans="6:6">
      <c r="F1648" s="22" t="str">
        <f>IF(C1648="","",INDEX(参数设置!$B:$C,MATCH(C1648,参数设置!$B:$B,),2))</f>
        <v/>
      </c>
    </row>
    <row r="1649" customHeight="1" spans="6:6">
      <c r="F1649" s="22" t="str">
        <f>IF(C1649="","",INDEX(参数设置!$B:$C,MATCH(C1649,参数设置!$B:$B,),2))</f>
        <v/>
      </c>
    </row>
    <row r="1650" customHeight="1" spans="6:6">
      <c r="F1650" s="22" t="str">
        <f>IF(C1650="","",INDEX(参数设置!$B:$C,MATCH(C1650,参数设置!$B:$B,),2))</f>
        <v/>
      </c>
    </row>
    <row r="1651" customHeight="1" spans="6:6">
      <c r="F1651" s="22" t="str">
        <f>IF(C1651="","",INDEX(参数设置!$B:$C,MATCH(C1651,参数设置!$B:$B,),2))</f>
        <v/>
      </c>
    </row>
    <row r="1652" customHeight="1" spans="6:6">
      <c r="F1652" s="22" t="str">
        <f>IF(C1652="","",INDEX(参数设置!$B:$C,MATCH(C1652,参数设置!$B:$B,),2))</f>
        <v/>
      </c>
    </row>
    <row r="1653" customHeight="1" spans="6:6">
      <c r="F1653" s="22" t="str">
        <f>IF(C1653="","",INDEX(参数设置!$B:$C,MATCH(C1653,参数设置!$B:$B,),2))</f>
        <v/>
      </c>
    </row>
    <row r="1654" customHeight="1" spans="6:6">
      <c r="F1654" s="22" t="str">
        <f>IF(C1654="","",INDEX(参数设置!$B:$C,MATCH(C1654,参数设置!$B:$B,),2))</f>
        <v/>
      </c>
    </row>
    <row r="1655" customHeight="1" spans="6:6">
      <c r="F1655" s="22" t="str">
        <f>IF(C1655="","",INDEX(参数设置!$B:$C,MATCH(C1655,参数设置!$B:$B,),2))</f>
        <v/>
      </c>
    </row>
    <row r="1656" customHeight="1" spans="6:6">
      <c r="F1656" s="22" t="str">
        <f>IF(C1656="","",INDEX(参数设置!$B:$C,MATCH(C1656,参数设置!$B:$B,),2))</f>
        <v/>
      </c>
    </row>
    <row r="1657" customHeight="1" spans="6:6">
      <c r="F1657" s="22" t="str">
        <f>IF(C1657="","",INDEX(参数设置!$B:$C,MATCH(C1657,参数设置!$B:$B,),2))</f>
        <v/>
      </c>
    </row>
    <row r="1658" customHeight="1" spans="6:6">
      <c r="F1658" s="22" t="str">
        <f>IF(C1658="","",INDEX(参数设置!$B:$C,MATCH(C1658,参数设置!$B:$B,),2))</f>
        <v/>
      </c>
    </row>
    <row r="1659" customHeight="1" spans="6:6">
      <c r="F1659" s="22" t="str">
        <f>IF(C1659="","",INDEX(参数设置!$B:$C,MATCH(C1659,参数设置!$B:$B,),2))</f>
        <v/>
      </c>
    </row>
    <row r="1660" customHeight="1" spans="6:6">
      <c r="F1660" s="22" t="str">
        <f>IF(C1660="","",INDEX(参数设置!$B:$C,MATCH(C1660,参数设置!$B:$B,),2))</f>
        <v/>
      </c>
    </row>
    <row r="1661" customHeight="1" spans="6:6">
      <c r="F1661" s="22" t="str">
        <f>IF(C1661="","",INDEX(参数设置!$B:$C,MATCH(C1661,参数设置!$B:$B,),2))</f>
        <v/>
      </c>
    </row>
    <row r="1662" customHeight="1" spans="6:6">
      <c r="F1662" s="22" t="str">
        <f>IF(C1662="","",INDEX(参数设置!$B:$C,MATCH(C1662,参数设置!$B:$B,),2))</f>
        <v/>
      </c>
    </row>
    <row r="1663" customHeight="1" spans="6:6">
      <c r="F1663" s="22" t="str">
        <f>IF(C1663="","",INDEX(参数设置!$B:$C,MATCH(C1663,参数设置!$B:$B,),2))</f>
        <v/>
      </c>
    </row>
    <row r="1664" customHeight="1" spans="6:6">
      <c r="F1664" s="22" t="str">
        <f>IF(C1664="","",INDEX(参数设置!$B:$C,MATCH(C1664,参数设置!$B:$B,),2))</f>
        <v/>
      </c>
    </row>
    <row r="1665" customHeight="1" spans="6:6">
      <c r="F1665" s="22" t="str">
        <f>IF(C1665="","",INDEX(参数设置!$B:$C,MATCH(C1665,参数设置!$B:$B,),2))</f>
        <v/>
      </c>
    </row>
    <row r="1666" customHeight="1" spans="6:6">
      <c r="F1666" s="22" t="str">
        <f>IF(C1666="","",INDEX(参数设置!$B:$C,MATCH(C1666,参数设置!$B:$B,),2))</f>
        <v/>
      </c>
    </row>
    <row r="1667" customHeight="1" spans="6:6">
      <c r="F1667" s="22" t="str">
        <f>IF(C1667="","",INDEX(参数设置!$B:$C,MATCH(C1667,参数设置!$B:$B,),2))</f>
        <v/>
      </c>
    </row>
    <row r="1668" customHeight="1" spans="6:6">
      <c r="F1668" s="22" t="str">
        <f>IF(C1668="","",INDEX(参数设置!$B:$C,MATCH(C1668,参数设置!$B:$B,),2))</f>
        <v/>
      </c>
    </row>
    <row r="1669" customHeight="1" spans="6:6">
      <c r="F1669" s="22" t="str">
        <f>IF(C1669="","",INDEX(参数设置!$B:$C,MATCH(C1669,参数设置!$B:$B,),2))</f>
        <v/>
      </c>
    </row>
    <row r="1670" customHeight="1" spans="6:6">
      <c r="F1670" s="22" t="str">
        <f>IF(C1670="","",INDEX(参数设置!$B:$C,MATCH(C1670,参数设置!$B:$B,),2))</f>
        <v/>
      </c>
    </row>
    <row r="1671" customHeight="1" spans="6:6">
      <c r="F1671" s="22" t="str">
        <f>IF(C1671="","",INDEX(参数设置!$B:$C,MATCH(C1671,参数设置!$B:$B,),2))</f>
        <v/>
      </c>
    </row>
    <row r="1672" customHeight="1" spans="6:6">
      <c r="F1672" s="22" t="str">
        <f>IF(C1672="","",INDEX(参数设置!$B:$C,MATCH(C1672,参数设置!$B:$B,),2))</f>
        <v/>
      </c>
    </row>
    <row r="1673" customHeight="1" spans="6:6">
      <c r="F1673" s="22" t="str">
        <f>IF(C1673="","",INDEX(参数设置!$B:$C,MATCH(C1673,参数设置!$B:$B,),2))</f>
        <v/>
      </c>
    </row>
    <row r="1674" customHeight="1" spans="6:6">
      <c r="F1674" s="22" t="str">
        <f>IF(C1674="","",INDEX(参数设置!$B:$C,MATCH(C1674,参数设置!$B:$B,),2))</f>
        <v/>
      </c>
    </row>
    <row r="1675" customHeight="1" spans="6:6">
      <c r="F1675" s="22" t="str">
        <f>IF(C1675="","",INDEX(参数设置!$B:$C,MATCH(C1675,参数设置!$B:$B,),2))</f>
        <v/>
      </c>
    </row>
    <row r="1676" customHeight="1" spans="6:6">
      <c r="F1676" s="22" t="str">
        <f>IF(C1676="","",INDEX(参数设置!$B:$C,MATCH(C1676,参数设置!$B:$B,),2))</f>
        <v/>
      </c>
    </row>
    <row r="1677" customHeight="1" spans="6:6">
      <c r="F1677" s="22" t="str">
        <f>IF(C1677="","",INDEX(参数设置!$B:$C,MATCH(C1677,参数设置!$B:$B,),2))</f>
        <v/>
      </c>
    </row>
    <row r="1678" customHeight="1" spans="6:6">
      <c r="F1678" s="22" t="str">
        <f>IF(C1678="","",INDEX(参数设置!$B:$C,MATCH(C1678,参数设置!$B:$B,),2))</f>
        <v/>
      </c>
    </row>
    <row r="1679" customHeight="1" spans="6:6">
      <c r="F1679" s="22" t="str">
        <f>IF(C1679="","",INDEX(参数设置!$B:$C,MATCH(C1679,参数设置!$B:$B,),2))</f>
        <v/>
      </c>
    </row>
    <row r="1680" customHeight="1" spans="6:6">
      <c r="F1680" s="22" t="str">
        <f>IF(C1680="","",INDEX(参数设置!$B:$C,MATCH(C1680,参数设置!$B:$B,),2))</f>
        <v/>
      </c>
    </row>
    <row r="1681" customHeight="1" spans="6:6">
      <c r="F1681" s="22" t="str">
        <f>IF(C1681="","",INDEX(参数设置!$B:$C,MATCH(C1681,参数设置!$B:$B,),2))</f>
        <v/>
      </c>
    </row>
    <row r="1682" customHeight="1" spans="6:6">
      <c r="F1682" s="22" t="str">
        <f>IF(C1682="","",INDEX(参数设置!$B:$C,MATCH(C1682,参数设置!$B:$B,),2))</f>
        <v/>
      </c>
    </row>
    <row r="1683" customHeight="1" spans="6:6">
      <c r="F1683" s="22" t="str">
        <f>IF(C1683="","",INDEX(参数设置!$B:$C,MATCH(C1683,参数设置!$B:$B,),2))</f>
        <v/>
      </c>
    </row>
    <row r="1684" customHeight="1" spans="6:6">
      <c r="F1684" s="22" t="str">
        <f>IF(C1684="","",INDEX(参数设置!$B:$C,MATCH(C1684,参数设置!$B:$B,),2))</f>
        <v/>
      </c>
    </row>
    <row r="1685" customHeight="1" spans="6:6">
      <c r="F1685" s="22" t="str">
        <f>IF(C1685="","",INDEX(参数设置!$B:$C,MATCH(C1685,参数设置!$B:$B,),2))</f>
        <v/>
      </c>
    </row>
    <row r="1686" customHeight="1" spans="6:6">
      <c r="F1686" s="22" t="str">
        <f>IF(C1686="","",INDEX(参数设置!$B:$C,MATCH(C1686,参数设置!$B:$B,),2))</f>
        <v/>
      </c>
    </row>
    <row r="1687" customHeight="1" spans="6:6">
      <c r="F1687" s="22" t="str">
        <f>IF(C1687="","",INDEX(参数设置!$B:$C,MATCH(C1687,参数设置!$B:$B,),2))</f>
        <v/>
      </c>
    </row>
    <row r="1688" customHeight="1" spans="6:6">
      <c r="F1688" s="22" t="str">
        <f>IF(C1688="","",INDEX(参数设置!$B:$C,MATCH(C1688,参数设置!$B:$B,),2))</f>
        <v/>
      </c>
    </row>
    <row r="1689" customHeight="1" spans="6:6">
      <c r="F1689" s="22" t="str">
        <f>IF(C1689="","",INDEX(参数设置!$B:$C,MATCH(C1689,参数设置!$B:$B,),2))</f>
        <v/>
      </c>
    </row>
    <row r="1690" customHeight="1" spans="6:6">
      <c r="F1690" s="22" t="str">
        <f>IF(C1690="","",INDEX(参数设置!$B:$C,MATCH(C1690,参数设置!$B:$B,),2))</f>
        <v/>
      </c>
    </row>
    <row r="1691" customHeight="1" spans="6:6">
      <c r="F1691" s="22" t="str">
        <f>IF(C1691="","",INDEX(参数设置!$B:$C,MATCH(C1691,参数设置!$B:$B,),2))</f>
        <v/>
      </c>
    </row>
    <row r="1692" customHeight="1" spans="6:6">
      <c r="F1692" s="22" t="str">
        <f>IF(C1692="","",INDEX(参数设置!$B:$C,MATCH(C1692,参数设置!$B:$B,),2))</f>
        <v/>
      </c>
    </row>
    <row r="1693" customHeight="1" spans="6:6">
      <c r="F1693" s="22" t="str">
        <f>IF(C1693="","",INDEX(参数设置!$B:$C,MATCH(C1693,参数设置!$B:$B,),2))</f>
        <v/>
      </c>
    </row>
    <row r="1694" customHeight="1" spans="6:6">
      <c r="F1694" s="22" t="str">
        <f>IF(C1694="","",INDEX(参数设置!$B:$C,MATCH(C1694,参数设置!$B:$B,),2))</f>
        <v/>
      </c>
    </row>
    <row r="1695" customHeight="1" spans="6:6">
      <c r="F1695" s="22" t="str">
        <f>IF(C1695="","",INDEX(参数设置!$B:$C,MATCH(C1695,参数设置!$B:$B,),2))</f>
        <v/>
      </c>
    </row>
    <row r="1696" customHeight="1" spans="6:6">
      <c r="F1696" s="22" t="str">
        <f>IF(C1696="","",INDEX(参数设置!$B:$C,MATCH(C1696,参数设置!$B:$B,),2))</f>
        <v/>
      </c>
    </row>
    <row r="1697" customHeight="1" spans="6:6">
      <c r="F1697" s="22" t="str">
        <f>IF(C1697="","",INDEX(参数设置!$B:$C,MATCH(C1697,参数设置!$B:$B,),2))</f>
        <v/>
      </c>
    </row>
    <row r="1698" customHeight="1" spans="6:6">
      <c r="F1698" s="22" t="str">
        <f>IF(C1698="","",INDEX(参数设置!$B:$C,MATCH(C1698,参数设置!$B:$B,),2))</f>
        <v/>
      </c>
    </row>
    <row r="1699" customHeight="1" spans="6:6">
      <c r="F1699" s="22" t="str">
        <f>IF(C1699="","",INDEX(参数设置!$B:$C,MATCH(C1699,参数设置!$B:$B,),2))</f>
        <v/>
      </c>
    </row>
    <row r="1700" customHeight="1" spans="6:6">
      <c r="F1700" s="22" t="str">
        <f>IF(C1700="","",INDEX(参数设置!$B:$C,MATCH(C1700,参数设置!$B:$B,),2))</f>
        <v/>
      </c>
    </row>
    <row r="1701" customHeight="1" spans="6:6">
      <c r="F1701" s="22" t="str">
        <f>IF(C1701="","",INDEX(参数设置!$B:$C,MATCH(C1701,参数设置!$B:$B,),2))</f>
        <v/>
      </c>
    </row>
    <row r="1702" customHeight="1" spans="6:6">
      <c r="F1702" s="22" t="str">
        <f>IF(C1702="","",INDEX(参数设置!$B:$C,MATCH(C1702,参数设置!$B:$B,),2))</f>
        <v/>
      </c>
    </row>
    <row r="1703" customHeight="1" spans="6:6">
      <c r="F1703" s="22" t="str">
        <f>IF(C1703="","",INDEX(参数设置!$B:$C,MATCH(C1703,参数设置!$B:$B,),2))</f>
        <v/>
      </c>
    </row>
    <row r="1704" customHeight="1" spans="6:6">
      <c r="F1704" s="22" t="str">
        <f>IF(C1704="","",INDEX(参数设置!$B:$C,MATCH(C1704,参数设置!$B:$B,),2))</f>
        <v/>
      </c>
    </row>
    <row r="1705" customHeight="1" spans="6:6">
      <c r="F1705" s="22" t="str">
        <f>IF(C1705="","",INDEX(参数设置!$B:$C,MATCH(C1705,参数设置!$B:$B,),2))</f>
        <v/>
      </c>
    </row>
    <row r="1706" customHeight="1" spans="6:6">
      <c r="F1706" s="22" t="str">
        <f>IF(C1706="","",INDEX(参数设置!$B:$C,MATCH(C1706,参数设置!$B:$B,),2))</f>
        <v/>
      </c>
    </row>
    <row r="1707" customHeight="1" spans="6:6">
      <c r="F1707" s="22" t="str">
        <f>IF(C1707="","",INDEX(参数设置!$B:$C,MATCH(C1707,参数设置!$B:$B,),2))</f>
        <v/>
      </c>
    </row>
    <row r="1708" customHeight="1" spans="6:6">
      <c r="F1708" s="22" t="str">
        <f>IF(C1708="","",INDEX(参数设置!$B:$C,MATCH(C1708,参数设置!$B:$B,),2))</f>
        <v/>
      </c>
    </row>
    <row r="1709" customHeight="1" spans="6:6">
      <c r="F1709" s="22" t="str">
        <f>IF(C1709="","",INDEX(参数设置!$B:$C,MATCH(C1709,参数设置!$B:$B,),2))</f>
        <v/>
      </c>
    </row>
    <row r="1710" customHeight="1" spans="6:6">
      <c r="F1710" s="22" t="str">
        <f>IF(C1710="","",INDEX(参数设置!$B:$C,MATCH(C1710,参数设置!$B:$B,),2))</f>
        <v/>
      </c>
    </row>
    <row r="1711" customHeight="1" spans="6:6">
      <c r="F1711" s="22" t="str">
        <f>IF(C1711="","",INDEX(参数设置!$B:$C,MATCH(C1711,参数设置!$B:$B,),2))</f>
        <v/>
      </c>
    </row>
    <row r="1712" customHeight="1" spans="6:6">
      <c r="F1712" s="22" t="str">
        <f>IF(C1712="","",INDEX(参数设置!$B:$C,MATCH(C1712,参数设置!$B:$B,),2))</f>
        <v/>
      </c>
    </row>
    <row r="1713" customHeight="1" spans="6:6">
      <c r="F1713" s="22" t="str">
        <f>IF(C1713="","",INDEX(参数设置!$B:$C,MATCH(C1713,参数设置!$B:$B,),2))</f>
        <v/>
      </c>
    </row>
    <row r="1714" customHeight="1" spans="6:6">
      <c r="F1714" s="22" t="str">
        <f>IF(C1714="","",INDEX(参数设置!$B:$C,MATCH(C1714,参数设置!$B:$B,),2))</f>
        <v/>
      </c>
    </row>
    <row r="1715" customHeight="1" spans="6:6">
      <c r="F1715" s="22" t="str">
        <f>IF(C1715="","",INDEX(参数设置!$B:$C,MATCH(C1715,参数设置!$B:$B,),2))</f>
        <v/>
      </c>
    </row>
    <row r="1716" customHeight="1" spans="6:6">
      <c r="F1716" s="22" t="str">
        <f>IF(C1716="","",INDEX(参数设置!$B:$C,MATCH(C1716,参数设置!$B:$B,),2))</f>
        <v/>
      </c>
    </row>
    <row r="1717" customHeight="1" spans="6:6">
      <c r="F1717" s="22" t="str">
        <f>IF(C1717="","",INDEX(参数设置!$B:$C,MATCH(C1717,参数设置!$B:$B,),2))</f>
        <v/>
      </c>
    </row>
    <row r="1718" customHeight="1" spans="6:6">
      <c r="F1718" s="22" t="str">
        <f>IF(C1718="","",INDEX(参数设置!$B:$C,MATCH(C1718,参数设置!$B:$B,),2))</f>
        <v/>
      </c>
    </row>
    <row r="1719" customHeight="1" spans="6:6">
      <c r="F1719" s="22" t="str">
        <f>IF(C1719="","",INDEX(参数设置!$B:$C,MATCH(C1719,参数设置!$B:$B,),2))</f>
        <v/>
      </c>
    </row>
    <row r="1720" customHeight="1" spans="6:6">
      <c r="F1720" s="22" t="str">
        <f>IF(C1720="","",INDEX(参数设置!$B:$C,MATCH(C1720,参数设置!$B:$B,),2))</f>
        <v/>
      </c>
    </row>
    <row r="1721" customHeight="1" spans="6:6">
      <c r="F1721" s="22" t="str">
        <f>IF(C1721="","",INDEX(参数设置!$B:$C,MATCH(C1721,参数设置!$B:$B,),2))</f>
        <v/>
      </c>
    </row>
    <row r="1722" customHeight="1" spans="6:6">
      <c r="F1722" s="22" t="str">
        <f>IF(C1722="","",INDEX(参数设置!$B:$C,MATCH(C1722,参数设置!$B:$B,),2))</f>
        <v/>
      </c>
    </row>
    <row r="1723" customHeight="1" spans="6:6">
      <c r="F1723" s="22" t="str">
        <f>IF(C1723="","",INDEX(参数设置!$B:$C,MATCH(C1723,参数设置!$B:$B,),2))</f>
        <v/>
      </c>
    </row>
    <row r="1724" customHeight="1" spans="6:6">
      <c r="F1724" s="22" t="str">
        <f>IF(C1724="","",INDEX(参数设置!$B:$C,MATCH(C1724,参数设置!$B:$B,),2))</f>
        <v/>
      </c>
    </row>
    <row r="1725" customHeight="1" spans="6:6">
      <c r="F1725" s="22" t="str">
        <f>IF(C1725="","",INDEX(参数设置!$B:$C,MATCH(C1725,参数设置!$B:$B,),2))</f>
        <v/>
      </c>
    </row>
    <row r="1726" customHeight="1" spans="6:6">
      <c r="F1726" s="22" t="str">
        <f>IF(C1726="","",INDEX(参数设置!$B:$C,MATCH(C1726,参数设置!$B:$B,),2))</f>
        <v/>
      </c>
    </row>
    <row r="1727" customHeight="1" spans="6:6">
      <c r="F1727" s="22" t="str">
        <f>IF(C1727="","",INDEX(参数设置!$B:$C,MATCH(C1727,参数设置!$B:$B,),2))</f>
        <v/>
      </c>
    </row>
    <row r="1728" customHeight="1" spans="6:6">
      <c r="F1728" s="22" t="str">
        <f>IF(C1728="","",INDEX(参数设置!$B:$C,MATCH(C1728,参数设置!$B:$B,),2))</f>
        <v/>
      </c>
    </row>
    <row r="1729" customHeight="1" spans="6:6">
      <c r="F1729" s="22" t="str">
        <f>IF(C1729="","",INDEX(参数设置!$B:$C,MATCH(C1729,参数设置!$B:$B,),2))</f>
        <v/>
      </c>
    </row>
    <row r="1730" customHeight="1" spans="6:6">
      <c r="F1730" s="22" t="str">
        <f>IF(C1730="","",INDEX(参数设置!$B:$C,MATCH(C1730,参数设置!$B:$B,),2))</f>
        <v/>
      </c>
    </row>
    <row r="1731" customHeight="1" spans="6:6">
      <c r="F1731" s="22" t="str">
        <f>IF(C1731="","",INDEX(参数设置!$B:$C,MATCH(C1731,参数设置!$B:$B,),2))</f>
        <v/>
      </c>
    </row>
    <row r="1732" customHeight="1" spans="6:6">
      <c r="F1732" s="22" t="str">
        <f>IF(C1732="","",INDEX(参数设置!$B:$C,MATCH(C1732,参数设置!$B:$B,),2))</f>
        <v/>
      </c>
    </row>
    <row r="1733" customHeight="1" spans="6:6">
      <c r="F1733" s="22" t="str">
        <f>IF(C1733="","",INDEX(参数设置!$B:$C,MATCH(C1733,参数设置!$B:$B,),2))</f>
        <v/>
      </c>
    </row>
    <row r="1734" customHeight="1" spans="6:6">
      <c r="F1734" s="22" t="str">
        <f>IF(C1734="","",INDEX(参数设置!$B:$C,MATCH(C1734,参数设置!$B:$B,),2))</f>
        <v/>
      </c>
    </row>
    <row r="1735" customHeight="1" spans="6:6">
      <c r="F1735" s="22" t="str">
        <f>IF(C1735="","",INDEX(参数设置!$B:$C,MATCH(C1735,参数设置!$B:$B,),2))</f>
        <v/>
      </c>
    </row>
    <row r="1736" customHeight="1" spans="6:6">
      <c r="F1736" s="22" t="str">
        <f>IF(C1736="","",INDEX(参数设置!$B:$C,MATCH(C1736,参数设置!$B:$B,),2))</f>
        <v/>
      </c>
    </row>
    <row r="1737" customHeight="1" spans="6:6">
      <c r="F1737" s="22" t="str">
        <f>IF(C1737="","",INDEX(参数设置!$B:$C,MATCH(C1737,参数设置!$B:$B,),2))</f>
        <v/>
      </c>
    </row>
    <row r="1738" customHeight="1" spans="6:6">
      <c r="F1738" s="22" t="str">
        <f>IF(C1738="","",INDEX(参数设置!$B:$C,MATCH(C1738,参数设置!$B:$B,),2))</f>
        <v/>
      </c>
    </row>
    <row r="1739" customHeight="1" spans="6:6">
      <c r="F1739" s="22" t="str">
        <f>IF(C1739="","",INDEX(参数设置!$B:$C,MATCH(C1739,参数设置!$B:$B,),2))</f>
        <v/>
      </c>
    </row>
    <row r="1740" customHeight="1" spans="6:6">
      <c r="F1740" s="22" t="str">
        <f>IF(C1740="","",INDEX(参数设置!$B:$C,MATCH(C1740,参数设置!$B:$B,),2))</f>
        <v/>
      </c>
    </row>
    <row r="1741" customHeight="1" spans="6:6">
      <c r="F1741" s="22" t="str">
        <f>IF(C1741="","",INDEX(参数设置!$B:$C,MATCH(C1741,参数设置!$B:$B,),2))</f>
        <v/>
      </c>
    </row>
    <row r="1742" customHeight="1" spans="6:6">
      <c r="F1742" s="22" t="str">
        <f>IF(C1742="","",INDEX(参数设置!$B:$C,MATCH(C1742,参数设置!$B:$B,),2))</f>
        <v/>
      </c>
    </row>
    <row r="1743" customHeight="1" spans="6:6">
      <c r="F1743" s="22" t="str">
        <f>IF(C1743="","",INDEX(参数设置!$B:$C,MATCH(C1743,参数设置!$B:$B,),2))</f>
        <v/>
      </c>
    </row>
    <row r="1744" customHeight="1" spans="6:6">
      <c r="F1744" s="22" t="str">
        <f>IF(C1744="","",INDEX(参数设置!$B:$C,MATCH(C1744,参数设置!$B:$B,),2))</f>
        <v/>
      </c>
    </row>
    <row r="1745" customHeight="1" spans="6:6">
      <c r="F1745" s="22" t="str">
        <f>IF(C1745="","",INDEX(参数设置!$B:$C,MATCH(C1745,参数设置!$B:$B,),2))</f>
        <v/>
      </c>
    </row>
    <row r="1746" customHeight="1" spans="6:6">
      <c r="F1746" s="22" t="str">
        <f>IF(C1746="","",INDEX(参数设置!$B:$C,MATCH(C1746,参数设置!$B:$B,),2))</f>
        <v/>
      </c>
    </row>
    <row r="1747" customHeight="1" spans="6:6">
      <c r="F1747" s="22" t="str">
        <f>IF(C1747="","",INDEX(参数设置!$B:$C,MATCH(C1747,参数设置!$B:$B,),2))</f>
        <v/>
      </c>
    </row>
    <row r="1748" customHeight="1" spans="6:6">
      <c r="F1748" s="22" t="str">
        <f>IF(C1748="","",INDEX(参数设置!$B:$C,MATCH(C1748,参数设置!$B:$B,),2))</f>
        <v/>
      </c>
    </row>
    <row r="1749" customHeight="1" spans="6:6">
      <c r="F1749" s="22" t="str">
        <f>IF(C1749="","",INDEX(参数设置!$B:$C,MATCH(C1749,参数设置!$B:$B,),2))</f>
        <v/>
      </c>
    </row>
    <row r="1750" customHeight="1" spans="6:6">
      <c r="F1750" s="22" t="str">
        <f>IF(C1750="","",INDEX(参数设置!$B:$C,MATCH(C1750,参数设置!$B:$B,),2))</f>
        <v/>
      </c>
    </row>
    <row r="1751" customHeight="1" spans="6:6">
      <c r="F1751" s="22" t="str">
        <f>IF(C1751="","",INDEX(参数设置!$B:$C,MATCH(C1751,参数设置!$B:$B,),2))</f>
        <v/>
      </c>
    </row>
    <row r="1752" customHeight="1" spans="6:6">
      <c r="F1752" s="22" t="str">
        <f>IF(C1752="","",INDEX(参数设置!$B:$C,MATCH(C1752,参数设置!$B:$B,),2))</f>
        <v/>
      </c>
    </row>
    <row r="1753" customHeight="1" spans="6:6">
      <c r="F1753" s="22" t="str">
        <f>IF(C1753="","",INDEX(参数设置!$B:$C,MATCH(C1753,参数设置!$B:$B,),2))</f>
        <v/>
      </c>
    </row>
    <row r="1754" customHeight="1" spans="6:6">
      <c r="F1754" s="22" t="str">
        <f>IF(C1754="","",INDEX(参数设置!$B:$C,MATCH(C1754,参数设置!$B:$B,),2))</f>
        <v/>
      </c>
    </row>
    <row r="1755" customHeight="1" spans="6:6">
      <c r="F1755" s="22" t="str">
        <f>IF(C1755="","",INDEX(参数设置!$B:$C,MATCH(C1755,参数设置!$B:$B,),2))</f>
        <v/>
      </c>
    </row>
    <row r="1756" customHeight="1" spans="6:6">
      <c r="F1756" s="22" t="str">
        <f>IF(C1756="","",INDEX(参数设置!$B:$C,MATCH(C1756,参数设置!$B:$B,),2))</f>
        <v/>
      </c>
    </row>
    <row r="1757" customHeight="1" spans="6:6">
      <c r="F1757" s="22" t="str">
        <f>IF(C1757="","",INDEX(参数设置!$B:$C,MATCH(C1757,参数设置!$B:$B,),2))</f>
        <v/>
      </c>
    </row>
    <row r="1758" customHeight="1" spans="6:6">
      <c r="F1758" s="22" t="str">
        <f>IF(C1758="","",INDEX(参数设置!$B:$C,MATCH(C1758,参数设置!$B:$B,),2))</f>
        <v/>
      </c>
    </row>
    <row r="1759" customHeight="1" spans="6:6">
      <c r="F1759" s="22" t="str">
        <f>IF(C1759="","",INDEX(参数设置!$B:$C,MATCH(C1759,参数设置!$B:$B,),2))</f>
        <v/>
      </c>
    </row>
    <row r="1760" customHeight="1" spans="6:6">
      <c r="F1760" s="22" t="str">
        <f>IF(C1760="","",INDEX(参数设置!$B:$C,MATCH(C1760,参数设置!$B:$B,),2))</f>
        <v/>
      </c>
    </row>
    <row r="1761" customHeight="1" spans="6:6">
      <c r="F1761" s="22" t="str">
        <f>IF(C1761="","",INDEX(参数设置!$B:$C,MATCH(C1761,参数设置!$B:$B,),2))</f>
        <v/>
      </c>
    </row>
    <row r="1762" customHeight="1" spans="6:6">
      <c r="F1762" s="22" t="str">
        <f>IF(C1762="","",INDEX(参数设置!$B:$C,MATCH(C1762,参数设置!$B:$B,),2))</f>
        <v/>
      </c>
    </row>
    <row r="1763" customHeight="1" spans="6:6">
      <c r="F1763" s="22" t="str">
        <f>IF(C1763="","",INDEX(参数设置!$B:$C,MATCH(C1763,参数设置!$B:$B,),2))</f>
        <v/>
      </c>
    </row>
    <row r="1764" customHeight="1" spans="6:6">
      <c r="F1764" s="22" t="str">
        <f>IF(C1764="","",INDEX(参数设置!$B:$C,MATCH(C1764,参数设置!$B:$B,),2))</f>
        <v/>
      </c>
    </row>
    <row r="1765" customHeight="1" spans="6:6">
      <c r="F1765" s="22" t="str">
        <f>IF(C1765="","",INDEX(参数设置!$B:$C,MATCH(C1765,参数设置!$B:$B,),2))</f>
        <v/>
      </c>
    </row>
    <row r="1766" customHeight="1" spans="6:6">
      <c r="F1766" s="22" t="str">
        <f>IF(C1766="","",INDEX(参数设置!$B:$C,MATCH(C1766,参数设置!$B:$B,),2))</f>
        <v/>
      </c>
    </row>
    <row r="1767" customHeight="1" spans="6:6">
      <c r="F1767" s="22" t="str">
        <f>IF(C1767="","",INDEX(参数设置!$B:$C,MATCH(C1767,参数设置!$B:$B,),2))</f>
        <v/>
      </c>
    </row>
    <row r="1768" customHeight="1" spans="6:6">
      <c r="F1768" s="22" t="str">
        <f>IF(C1768="","",INDEX(参数设置!$B:$C,MATCH(C1768,参数设置!$B:$B,),2))</f>
        <v/>
      </c>
    </row>
    <row r="1769" customHeight="1" spans="6:6">
      <c r="F1769" s="22" t="str">
        <f>IF(C1769="","",INDEX(参数设置!$B:$C,MATCH(C1769,参数设置!$B:$B,),2))</f>
        <v/>
      </c>
    </row>
    <row r="1770" customHeight="1" spans="6:6">
      <c r="F1770" s="22" t="str">
        <f>IF(C1770="","",INDEX(参数设置!$B:$C,MATCH(C1770,参数设置!$B:$B,),2))</f>
        <v/>
      </c>
    </row>
    <row r="1771" customHeight="1" spans="6:6">
      <c r="F1771" s="22" t="str">
        <f>IF(C1771="","",INDEX(参数设置!$B:$C,MATCH(C1771,参数设置!$B:$B,),2))</f>
        <v/>
      </c>
    </row>
    <row r="1772" customHeight="1" spans="6:6">
      <c r="F1772" s="22" t="str">
        <f>IF(C1772="","",INDEX(参数设置!$B:$C,MATCH(C1772,参数设置!$B:$B,),2))</f>
        <v/>
      </c>
    </row>
    <row r="1773" customHeight="1" spans="6:6">
      <c r="F1773" s="22" t="str">
        <f>IF(C1773="","",INDEX(参数设置!$B:$C,MATCH(C1773,参数设置!$B:$B,),2))</f>
        <v/>
      </c>
    </row>
    <row r="1774" customHeight="1" spans="6:6">
      <c r="F1774" s="22" t="str">
        <f>IF(C1774="","",INDEX(参数设置!$B:$C,MATCH(C1774,参数设置!$B:$B,),2))</f>
        <v/>
      </c>
    </row>
    <row r="1775" customHeight="1" spans="6:6">
      <c r="F1775" s="22" t="str">
        <f>IF(C1775="","",INDEX(参数设置!$B:$C,MATCH(C1775,参数设置!$B:$B,),2))</f>
        <v/>
      </c>
    </row>
    <row r="1776" customHeight="1" spans="6:6">
      <c r="F1776" s="22" t="str">
        <f>IF(C1776="","",INDEX(参数设置!$B:$C,MATCH(C1776,参数设置!$B:$B,),2))</f>
        <v/>
      </c>
    </row>
    <row r="1777" customHeight="1" spans="6:6">
      <c r="F1777" s="22" t="str">
        <f>IF(C1777="","",INDEX(参数设置!$B:$C,MATCH(C1777,参数设置!$B:$B,),2))</f>
        <v/>
      </c>
    </row>
    <row r="1778" customHeight="1" spans="6:6">
      <c r="F1778" s="22" t="str">
        <f>IF(C1778="","",INDEX(参数设置!$B:$C,MATCH(C1778,参数设置!$B:$B,),2))</f>
        <v/>
      </c>
    </row>
    <row r="1779" customHeight="1" spans="6:6">
      <c r="F1779" s="22" t="str">
        <f>IF(C1779="","",INDEX(参数设置!$B:$C,MATCH(C1779,参数设置!$B:$B,),2))</f>
        <v/>
      </c>
    </row>
    <row r="1780" customHeight="1" spans="6:6">
      <c r="F1780" s="22" t="str">
        <f>IF(C1780="","",INDEX(参数设置!$B:$C,MATCH(C1780,参数设置!$B:$B,),2))</f>
        <v/>
      </c>
    </row>
    <row r="1781" customHeight="1" spans="6:6">
      <c r="F1781" s="22" t="str">
        <f>IF(C1781="","",INDEX(参数设置!$B:$C,MATCH(C1781,参数设置!$B:$B,),2))</f>
        <v/>
      </c>
    </row>
    <row r="1782" customHeight="1" spans="6:6">
      <c r="F1782" s="22" t="str">
        <f>IF(C1782="","",INDEX(参数设置!$B:$C,MATCH(C1782,参数设置!$B:$B,),2))</f>
        <v/>
      </c>
    </row>
    <row r="1783" customHeight="1" spans="6:6">
      <c r="F1783" s="22" t="str">
        <f>IF(C1783="","",INDEX(参数设置!$B:$C,MATCH(C1783,参数设置!$B:$B,),2))</f>
        <v/>
      </c>
    </row>
    <row r="1784" customHeight="1" spans="6:6">
      <c r="F1784" s="22" t="str">
        <f>IF(C1784="","",INDEX(参数设置!$B:$C,MATCH(C1784,参数设置!$B:$B,),2))</f>
        <v/>
      </c>
    </row>
    <row r="1785" customHeight="1" spans="6:6">
      <c r="F1785" s="22" t="str">
        <f>IF(C1785="","",INDEX(参数设置!$B:$C,MATCH(C1785,参数设置!$B:$B,),2))</f>
        <v/>
      </c>
    </row>
    <row r="1786" customHeight="1" spans="6:6">
      <c r="F1786" s="22" t="str">
        <f>IF(C1786="","",INDEX(参数设置!$B:$C,MATCH(C1786,参数设置!$B:$B,),2))</f>
        <v/>
      </c>
    </row>
    <row r="1787" customHeight="1" spans="6:6">
      <c r="F1787" s="22" t="str">
        <f>IF(C1787="","",INDEX(参数设置!$B:$C,MATCH(C1787,参数设置!$B:$B,),2))</f>
        <v/>
      </c>
    </row>
    <row r="1788" customHeight="1" spans="6:6">
      <c r="F1788" s="22" t="str">
        <f>IF(C1788="","",INDEX(参数设置!$B:$C,MATCH(C1788,参数设置!$B:$B,),2))</f>
        <v/>
      </c>
    </row>
    <row r="1789" customHeight="1" spans="6:6">
      <c r="F1789" s="22" t="str">
        <f>IF(C1789="","",INDEX(参数设置!$B:$C,MATCH(C1789,参数设置!$B:$B,),2))</f>
        <v/>
      </c>
    </row>
    <row r="1790" customHeight="1" spans="6:6">
      <c r="F1790" s="22" t="str">
        <f>IF(C1790="","",INDEX(参数设置!$B:$C,MATCH(C1790,参数设置!$B:$B,),2))</f>
        <v/>
      </c>
    </row>
    <row r="1791" customHeight="1" spans="6:6">
      <c r="F1791" s="22" t="str">
        <f>IF(C1791="","",INDEX(参数设置!$B:$C,MATCH(C1791,参数设置!$B:$B,),2))</f>
        <v/>
      </c>
    </row>
    <row r="1792" customHeight="1" spans="6:6">
      <c r="F1792" s="22" t="str">
        <f>IF(C1792="","",INDEX(参数设置!$B:$C,MATCH(C1792,参数设置!$B:$B,),2))</f>
        <v/>
      </c>
    </row>
    <row r="1793" customHeight="1" spans="6:6">
      <c r="F1793" s="22" t="str">
        <f>IF(C1793="","",INDEX(参数设置!$B:$C,MATCH(C1793,参数设置!$B:$B,),2))</f>
        <v/>
      </c>
    </row>
    <row r="1794" customHeight="1" spans="6:6">
      <c r="F1794" s="22" t="str">
        <f>IF(C1794="","",INDEX(参数设置!$B:$C,MATCH(C1794,参数设置!$B:$B,),2))</f>
        <v/>
      </c>
    </row>
    <row r="1795" customHeight="1" spans="6:6">
      <c r="F1795" s="22" t="str">
        <f>IF(C1795="","",INDEX(参数设置!$B:$C,MATCH(C1795,参数设置!$B:$B,),2))</f>
        <v/>
      </c>
    </row>
    <row r="1796" customHeight="1" spans="6:6">
      <c r="F1796" s="22" t="str">
        <f>IF(C1796="","",INDEX(参数设置!$B:$C,MATCH(C1796,参数设置!$B:$B,),2))</f>
        <v/>
      </c>
    </row>
    <row r="1797" customHeight="1" spans="6:6">
      <c r="F1797" s="22" t="str">
        <f>IF(C1797="","",INDEX(参数设置!$B:$C,MATCH(C1797,参数设置!$B:$B,),2))</f>
        <v/>
      </c>
    </row>
    <row r="1798" customHeight="1" spans="6:6">
      <c r="F1798" s="22" t="str">
        <f>IF(C1798="","",INDEX(参数设置!$B:$C,MATCH(C1798,参数设置!$B:$B,),2))</f>
        <v/>
      </c>
    </row>
    <row r="1799" customHeight="1" spans="6:6">
      <c r="F1799" s="22" t="str">
        <f>IF(C1799="","",INDEX(参数设置!$B:$C,MATCH(C1799,参数设置!$B:$B,),2))</f>
        <v/>
      </c>
    </row>
    <row r="1800" customHeight="1" spans="6:6">
      <c r="F1800" s="22" t="str">
        <f>IF(C1800="","",INDEX(参数设置!$B:$C,MATCH(C1800,参数设置!$B:$B,),2))</f>
        <v/>
      </c>
    </row>
    <row r="1801" customHeight="1" spans="6:6">
      <c r="F1801" s="22" t="str">
        <f>IF(C1801="","",INDEX(参数设置!$B:$C,MATCH(C1801,参数设置!$B:$B,),2))</f>
        <v/>
      </c>
    </row>
    <row r="1802" customHeight="1" spans="6:6">
      <c r="F1802" s="22" t="str">
        <f>IF(C1802="","",INDEX(参数设置!$B:$C,MATCH(C1802,参数设置!$B:$B,),2))</f>
        <v/>
      </c>
    </row>
    <row r="1803" customHeight="1" spans="6:6">
      <c r="F1803" s="22" t="str">
        <f>IF(C1803="","",INDEX(参数设置!$B:$C,MATCH(C1803,参数设置!$B:$B,),2))</f>
        <v/>
      </c>
    </row>
    <row r="1804" customHeight="1" spans="6:6">
      <c r="F1804" s="22" t="str">
        <f>IF(C1804="","",INDEX(参数设置!$B:$C,MATCH(C1804,参数设置!$B:$B,),2))</f>
        <v/>
      </c>
    </row>
    <row r="1805" customHeight="1" spans="6:6">
      <c r="F1805" s="22" t="str">
        <f>IF(C1805="","",INDEX(参数设置!$B:$C,MATCH(C1805,参数设置!$B:$B,),2))</f>
        <v/>
      </c>
    </row>
    <row r="1806" customHeight="1" spans="6:6">
      <c r="F1806" s="22" t="str">
        <f>IF(C1806="","",INDEX(参数设置!$B:$C,MATCH(C1806,参数设置!$B:$B,),2))</f>
        <v/>
      </c>
    </row>
    <row r="1807" customHeight="1" spans="6:6">
      <c r="F1807" s="22" t="str">
        <f>IF(C1807="","",INDEX(参数设置!$B:$C,MATCH(C1807,参数设置!$B:$B,),2))</f>
        <v/>
      </c>
    </row>
    <row r="1808" customHeight="1" spans="6:6">
      <c r="F1808" s="22" t="str">
        <f>IF(C1808="","",INDEX(参数设置!$B:$C,MATCH(C1808,参数设置!$B:$B,),2))</f>
        <v/>
      </c>
    </row>
    <row r="1809" customHeight="1" spans="6:6">
      <c r="F1809" s="22" t="str">
        <f>IF(C1809="","",INDEX(参数设置!$B:$C,MATCH(C1809,参数设置!$B:$B,),2))</f>
        <v/>
      </c>
    </row>
    <row r="1810" customHeight="1" spans="6:6">
      <c r="F1810" s="22" t="str">
        <f>IF(C1810="","",INDEX(参数设置!$B:$C,MATCH(C1810,参数设置!$B:$B,),2))</f>
        <v/>
      </c>
    </row>
    <row r="1811" customHeight="1" spans="6:6">
      <c r="F1811" s="22" t="str">
        <f>IF(C1811="","",INDEX(参数设置!$B:$C,MATCH(C1811,参数设置!$B:$B,),2))</f>
        <v/>
      </c>
    </row>
    <row r="1812" customHeight="1" spans="6:6">
      <c r="F1812" s="22" t="str">
        <f>IF(C1812="","",INDEX(参数设置!$B:$C,MATCH(C1812,参数设置!$B:$B,),2))</f>
        <v/>
      </c>
    </row>
    <row r="1813" customHeight="1" spans="6:6">
      <c r="F1813" s="22" t="str">
        <f>IF(C1813="","",INDEX(参数设置!$B:$C,MATCH(C1813,参数设置!$B:$B,),2))</f>
        <v/>
      </c>
    </row>
    <row r="1814" customHeight="1" spans="6:6">
      <c r="F1814" s="22" t="str">
        <f>IF(C1814="","",INDEX(参数设置!$B:$C,MATCH(C1814,参数设置!$B:$B,),2))</f>
        <v/>
      </c>
    </row>
    <row r="1815" customHeight="1" spans="6:6">
      <c r="F1815" s="22" t="str">
        <f>IF(C1815="","",INDEX(参数设置!$B:$C,MATCH(C1815,参数设置!$B:$B,),2))</f>
        <v/>
      </c>
    </row>
    <row r="1816" customHeight="1" spans="6:6">
      <c r="F1816" s="22" t="str">
        <f>IF(C1816="","",INDEX(参数设置!$B:$C,MATCH(C1816,参数设置!$B:$B,),2))</f>
        <v/>
      </c>
    </row>
    <row r="1817" customHeight="1" spans="6:6">
      <c r="F1817" s="22" t="str">
        <f>IF(C1817="","",INDEX(参数设置!$B:$C,MATCH(C1817,参数设置!$B:$B,),2))</f>
        <v/>
      </c>
    </row>
    <row r="1818" customHeight="1" spans="6:6">
      <c r="F1818" s="22" t="str">
        <f>IF(C1818="","",INDEX(参数设置!$B:$C,MATCH(C1818,参数设置!$B:$B,),2))</f>
        <v/>
      </c>
    </row>
    <row r="1819" customHeight="1" spans="6:6">
      <c r="F1819" s="22" t="str">
        <f>IF(C1819="","",INDEX(参数设置!$B:$C,MATCH(C1819,参数设置!$B:$B,),2))</f>
        <v/>
      </c>
    </row>
    <row r="1820" customHeight="1" spans="6:6">
      <c r="F1820" s="22" t="str">
        <f>IF(C1820="","",INDEX(参数设置!$B:$C,MATCH(C1820,参数设置!$B:$B,),2))</f>
        <v/>
      </c>
    </row>
    <row r="1821" customHeight="1" spans="6:6">
      <c r="F1821" s="22" t="str">
        <f>IF(C1821="","",INDEX(参数设置!$B:$C,MATCH(C1821,参数设置!$B:$B,),2))</f>
        <v/>
      </c>
    </row>
    <row r="1822" customHeight="1" spans="6:6">
      <c r="F1822" s="22" t="str">
        <f>IF(C1822="","",INDEX(参数设置!$B:$C,MATCH(C1822,参数设置!$B:$B,),2))</f>
        <v/>
      </c>
    </row>
    <row r="1823" customHeight="1" spans="6:6">
      <c r="F1823" s="22" t="str">
        <f>IF(C1823="","",INDEX(参数设置!$B:$C,MATCH(C1823,参数设置!$B:$B,),2))</f>
        <v/>
      </c>
    </row>
    <row r="1824" customHeight="1" spans="6:6">
      <c r="F1824" s="22" t="str">
        <f>IF(C1824="","",INDEX(参数设置!$B:$C,MATCH(C1824,参数设置!$B:$B,),2))</f>
        <v/>
      </c>
    </row>
    <row r="1825" customHeight="1" spans="6:6">
      <c r="F1825" s="22" t="str">
        <f>IF(C1825="","",INDEX(参数设置!$B:$C,MATCH(C1825,参数设置!$B:$B,),2))</f>
        <v/>
      </c>
    </row>
    <row r="1826" customHeight="1" spans="6:6">
      <c r="F1826" s="22" t="str">
        <f>IF(C1826="","",INDEX(参数设置!$B:$C,MATCH(C1826,参数设置!$B:$B,),2))</f>
        <v/>
      </c>
    </row>
    <row r="1827" customHeight="1" spans="6:6">
      <c r="F1827" s="22" t="str">
        <f>IF(C1827="","",INDEX(参数设置!$B:$C,MATCH(C1827,参数设置!$B:$B,),2))</f>
        <v/>
      </c>
    </row>
    <row r="1828" customHeight="1" spans="6:6">
      <c r="F1828" s="22" t="str">
        <f>IF(C1828="","",INDEX(参数设置!$B:$C,MATCH(C1828,参数设置!$B:$B,),2))</f>
        <v/>
      </c>
    </row>
    <row r="1829" customHeight="1" spans="6:6">
      <c r="F1829" s="22" t="str">
        <f>IF(C1829="","",INDEX(参数设置!$B:$C,MATCH(C1829,参数设置!$B:$B,),2))</f>
        <v/>
      </c>
    </row>
    <row r="1830" customHeight="1" spans="6:6">
      <c r="F1830" s="22" t="str">
        <f>IF(C1830="","",INDEX(参数设置!$B:$C,MATCH(C1830,参数设置!$B:$B,),2))</f>
        <v/>
      </c>
    </row>
    <row r="1831" customHeight="1" spans="6:6">
      <c r="F1831" s="22" t="str">
        <f>IF(C1831="","",INDEX(参数设置!$B:$C,MATCH(C1831,参数设置!$B:$B,),2))</f>
        <v/>
      </c>
    </row>
    <row r="1832" customHeight="1" spans="6:6">
      <c r="F1832" s="22" t="str">
        <f>IF(C1832="","",INDEX(参数设置!$B:$C,MATCH(C1832,参数设置!$B:$B,),2))</f>
        <v/>
      </c>
    </row>
    <row r="1833" customHeight="1" spans="6:6">
      <c r="F1833" s="22" t="str">
        <f>IF(C1833="","",INDEX(参数设置!$B:$C,MATCH(C1833,参数设置!$B:$B,),2))</f>
        <v/>
      </c>
    </row>
    <row r="1834" customHeight="1" spans="6:6">
      <c r="F1834" s="22" t="str">
        <f>IF(C1834="","",INDEX(参数设置!$B:$C,MATCH(C1834,参数设置!$B:$B,),2))</f>
        <v/>
      </c>
    </row>
    <row r="1835" customHeight="1" spans="6:6">
      <c r="F1835" s="22" t="str">
        <f>IF(C1835="","",INDEX(参数设置!$B:$C,MATCH(C1835,参数设置!$B:$B,),2))</f>
        <v/>
      </c>
    </row>
    <row r="1836" customHeight="1" spans="6:6">
      <c r="F1836" s="22" t="str">
        <f>IF(C1836="","",INDEX(参数设置!$B:$C,MATCH(C1836,参数设置!$B:$B,),2))</f>
        <v/>
      </c>
    </row>
    <row r="1837" customHeight="1" spans="6:6">
      <c r="F1837" s="22" t="str">
        <f>IF(C1837="","",INDEX(参数设置!$B:$C,MATCH(C1837,参数设置!$B:$B,),2))</f>
        <v/>
      </c>
    </row>
    <row r="1838" customHeight="1" spans="6:6">
      <c r="F1838" s="22" t="str">
        <f>IF(C1838="","",INDEX(参数设置!$B:$C,MATCH(C1838,参数设置!$B:$B,),2))</f>
        <v/>
      </c>
    </row>
    <row r="1839" customHeight="1" spans="6:6">
      <c r="F1839" s="22" t="str">
        <f>IF(C1839="","",INDEX(参数设置!$B:$C,MATCH(C1839,参数设置!$B:$B,),2))</f>
        <v/>
      </c>
    </row>
    <row r="1840" customHeight="1" spans="6:6">
      <c r="F1840" s="22" t="str">
        <f>IF(C1840="","",INDEX(参数设置!$B:$C,MATCH(C1840,参数设置!$B:$B,),2))</f>
        <v/>
      </c>
    </row>
    <row r="1841" customHeight="1" spans="6:6">
      <c r="F1841" s="22" t="str">
        <f>IF(C1841="","",INDEX(参数设置!$B:$C,MATCH(C1841,参数设置!$B:$B,),2))</f>
        <v/>
      </c>
    </row>
    <row r="1842" customHeight="1" spans="6:6">
      <c r="F1842" s="22" t="str">
        <f>IF(C1842="","",INDEX(参数设置!$B:$C,MATCH(C1842,参数设置!$B:$B,),2))</f>
        <v/>
      </c>
    </row>
    <row r="1843" customHeight="1" spans="6:6">
      <c r="F1843" s="22" t="str">
        <f>IF(C1843="","",INDEX(参数设置!$B:$C,MATCH(C1843,参数设置!$B:$B,),2))</f>
        <v/>
      </c>
    </row>
    <row r="1844" customHeight="1" spans="6:6">
      <c r="F1844" s="22" t="str">
        <f>IF(C1844="","",INDEX(参数设置!$B:$C,MATCH(C1844,参数设置!$B:$B,),2))</f>
        <v/>
      </c>
    </row>
    <row r="1845" customHeight="1" spans="6:6">
      <c r="F1845" s="22" t="str">
        <f>IF(C1845="","",INDEX(参数设置!$B:$C,MATCH(C1845,参数设置!$B:$B,),2))</f>
        <v/>
      </c>
    </row>
    <row r="1846" customHeight="1" spans="6:6">
      <c r="F1846" s="22" t="str">
        <f>IF(C1846="","",INDEX(参数设置!$B:$C,MATCH(C1846,参数设置!$B:$B,),2))</f>
        <v/>
      </c>
    </row>
    <row r="1847" customHeight="1" spans="6:6">
      <c r="F1847" s="22" t="str">
        <f>IF(C1847="","",INDEX(参数设置!$B:$C,MATCH(C1847,参数设置!$B:$B,),2))</f>
        <v/>
      </c>
    </row>
    <row r="1848" customHeight="1" spans="6:6">
      <c r="F1848" s="22" t="str">
        <f>IF(C1848="","",INDEX(参数设置!$B:$C,MATCH(C1848,参数设置!$B:$B,),2))</f>
        <v/>
      </c>
    </row>
    <row r="1849" customHeight="1" spans="6:6">
      <c r="F1849" s="22" t="str">
        <f>IF(C1849="","",INDEX(参数设置!$B:$C,MATCH(C1849,参数设置!$B:$B,),2))</f>
        <v/>
      </c>
    </row>
    <row r="1850" customHeight="1" spans="6:6">
      <c r="F1850" s="22" t="str">
        <f>IF(C1850="","",INDEX(参数设置!$B:$C,MATCH(C1850,参数设置!$B:$B,),2))</f>
        <v/>
      </c>
    </row>
    <row r="1851" customHeight="1" spans="6:6">
      <c r="F1851" s="22" t="str">
        <f>IF(C1851="","",INDEX(参数设置!$B:$C,MATCH(C1851,参数设置!$B:$B,),2))</f>
        <v/>
      </c>
    </row>
    <row r="1852" customHeight="1" spans="6:6">
      <c r="F1852" s="22" t="str">
        <f>IF(C1852="","",INDEX(参数设置!$B:$C,MATCH(C1852,参数设置!$B:$B,),2))</f>
        <v/>
      </c>
    </row>
    <row r="1853" customHeight="1" spans="6:6">
      <c r="F1853" s="22" t="str">
        <f>IF(C1853="","",INDEX(参数设置!$B:$C,MATCH(C1853,参数设置!$B:$B,),2))</f>
        <v/>
      </c>
    </row>
    <row r="1854" customHeight="1" spans="6:6">
      <c r="F1854" s="22" t="str">
        <f>IF(C1854="","",INDEX(参数设置!$B:$C,MATCH(C1854,参数设置!$B:$B,),2))</f>
        <v/>
      </c>
    </row>
    <row r="1855" customHeight="1" spans="6:6">
      <c r="F1855" s="22" t="str">
        <f>IF(C1855="","",INDEX(参数设置!$B:$C,MATCH(C1855,参数设置!$B:$B,),2))</f>
        <v/>
      </c>
    </row>
    <row r="1856" customHeight="1" spans="6:6">
      <c r="F1856" s="22" t="str">
        <f>IF(C1856="","",INDEX(参数设置!$B:$C,MATCH(C1856,参数设置!$B:$B,),2))</f>
        <v/>
      </c>
    </row>
    <row r="1857" customHeight="1" spans="6:6">
      <c r="F1857" s="22" t="str">
        <f>IF(C1857="","",INDEX(参数设置!$B:$C,MATCH(C1857,参数设置!$B:$B,),2))</f>
        <v/>
      </c>
    </row>
    <row r="1858" customHeight="1" spans="6:6">
      <c r="F1858" s="22" t="str">
        <f>IF(C1858="","",INDEX(参数设置!$B:$C,MATCH(C1858,参数设置!$B:$B,),2))</f>
        <v/>
      </c>
    </row>
    <row r="1859" customHeight="1" spans="6:6">
      <c r="F1859" s="22" t="str">
        <f>IF(C1859="","",INDEX(参数设置!$B:$C,MATCH(C1859,参数设置!$B:$B,),2))</f>
        <v/>
      </c>
    </row>
    <row r="1860" customHeight="1" spans="6:6">
      <c r="F1860" s="22" t="str">
        <f>IF(C1860="","",INDEX(参数设置!$B:$C,MATCH(C1860,参数设置!$B:$B,),2))</f>
        <v/>
      </c>
    </row>
    <row r="1861" customHeight="1" spans="6:6">
      <c r="F1861" s="22" t="str">
        <f>IF(C1861="","",INDEX(参数设置!$B:$C,MATCH(C1861,参数设置!$B:$B,),2))</f>
        <v/>
      </c>
    </row>
    <row r="1862" customHeight="1" spans="6:6">
      <c r="F1862" s="22" t="str">
        <f>IF(C1862="","",INDEX(参数设置!$B:$C,MATCH(C1862,参数设置!$B:$B,),2))</f>
        <v/>
      </c>
    </row>
    <row r="1863" customHeight="1" spans="6:6">
      <c r="F1863" s="22" t="str">
        <f>IF(C1863="","",INDEX(参数设置!$B:$C,MATCH(C1863,参数设置!$B:$B,),2))</f>
        <v/>
      </c>
    </row>
    <row r="1864" customHeight="1" spans="6:6">
      <c r="F1864" s="22" t="str">
        <f>IF(C1864="","",INDEX(参数设置!$B:$C,MATCH(C1864,参数设置!$B:$B,),2))</f>
        <v/>
      </c>
    </row>
    <row r="1865" customHeight="1" spans="6:6">
      <c r="F1865" s="22" t="str">
        <f>IF(C1865="","",INDEX(参数设置!$B:$C,MATCH(C1865,参数设置!$B:$B,),2))</f>
        <v/>
      </c>
    </row>
    <row r="1866" customHeight="1" spans="6:6">
      <c r="F1866" s="22" t="str">
        <f>IF(C1866="","",INDEX(参数设置!$B:$C,MATCH(C1866,参数设置!$B:$B,),2))</f>
        <v/>
      </c>
    </row>
    <row r="1867" customHeight="1" spans="6:6">
      <c r="F1867" s="22" t="str">
        <f>IF(C1867="","",INDEX(参数设置!$B:$C,MATCH(C1867,参数设置!$B:$B,),2))</f>
        <v/>
      </c>
    </row>
    <row r="1868" customHeight="1" spans="6:6">
      <c r="F1868" s="22" t="str">
        <f>IF(C1868="","",INDEX(参数设置!$B:$C,MATCH(C1868,参数设置!$B:$B,),2))</f>
        <v/>
      </c>
    </row>
    <row r="1869" customHeight="1" spans="6:6">
      <c r="F1869" s="22" t="str">
        <f>IF(C1869="","",INDEX(参数设置!$B:$C,MATCH(C1869,参数设置!$B:$B,),2))</f>
        <v/>
      </c>
    </row>
    <row r="1870" customHeight="1" spans="6:6">
      <c r="F1870" s="22" t="str">
        <f>IF(C1870="","",INDEX(参数设置!$B:$C,MATCH(C1870,参数设置!$B:$B,),2))</f>
        <v/>
      </c>
    </row>
    <row r="1871" customHeight="1" spans="6:6">
      <c r="F1871" s="22" t="str">
        <f>IF(C1871="","",INDEX(参数设置!$B:$C,MATCH(C1871,参数设置!$B:$B,),2))</f>
        <v/>
      </c>
    </row>
    <row r="1872" customHeight="1" spans="6:6">
      <c r="F1872" s="22" t="str">
        <f>IF(C1872="","",INDEX(参数设置!$B:$C,MATCH(C1872,参数设置!$B:$B,),2))</f>
        <v/>
      </c>
    </row>
    <row r="1873" customHeight="1" spans="6:6">
      <c r="F1873" s="22" t="str">
        <f>IF(C1873="","",INDEX(参数设置!$B:$C,MATCH(C1873,参数设置!$B:$B,),2))</f>
        <v/>
      </c>
    </row>
    <row r="1874" customHeight="1" spans="6:6">
      <c r="F1874" s="22" t="str">
        <f>IF(C1874="","",INDEX(参数设置!$B:$C,MATCH(C1874,参数设置!$B:$B,),2))</f>
        <v/>
      </c>
    </row>
    <row r="1875" customHeight="1" spans="6:6">
      <c r="F1875" s="22" t="str">
        <f>IF(C1875="","",INDEX(参数设置!$B:$C,MATCH(C1875,参数设置!$B:$B,),2))</f>
        <v/>
      </c>
    </row>
    <row r="1876" customHeight="1" spans="6:6">
      <c r="F1876" s="22" t="str">
        <f>IF(C1876="","",INDEX(参数设置!$B:$C,MATCH(C1876,参数设置!$B:$B,),2))</f>
        <v/>
      </c>
    </row>
    <row r="1877" customHeight="1" spans="6:6">
      <c r="F1877" s="22" t="str">
        <f>IF(C1877="","",INDEX(参数设置!$B:$C,MATCH(C1877,参数设置!$B:$B,),2))</f>
        <v/>
      </c>
    </row>
    <row r="1878" customHeight="1" spans="6:6">
      <c r="F1878" s="22" t="str">
        <f>IF(C1878="","",INDEX(参数设置!$B:$C,MATCH(C1878,参数设置!$B:$B,),2))</f>
        <v/>
      </c>
    </row>
    <row r="1879" customHeight="1" spans="6:6">
      <c r="F1879" s="22" t="str">
        <f>IF(C1879="","",INDEX(参数设置!$B:$C,MATCH(C1879,参数设置!$B:$B,),2))</f>
        <v/>
      </c>
    </row>
    <row r="1880" customHeight="1" spans="6:6">
      <c r="F1880" s="22" t="str">
        <f>IF(C1880="","",INDEX(参数设置!$B:$C,MATCH(C1880,参数设置!$B:$B,),2))</f>
        <v/>
      </c>
    </row>
    <row r="1881" customHeight="1" spans="6:6">
      <c r="F1881" s="22" t="str">
        <f>IF(C1881="","",INDEX(参数设置!$B:$C,MATCH(C1881,参数设置!$B:$B,),2))</f>
        <v/>
      </c>
    </row>
    <row r="1882" customHeight="1" spans="6:6">
      <c r="F1882" s="22" t="str">
        <f>IF(C1882="","",INDEX(参数设置!$B:$C,MATCH(C1882,参数设置!$B:$B,),2))</f>
        <v/>
      </c>
    </row>
    <row r="1883" customHeight="1" spans="6:6">
      <c r="F1883" s="22" t="str">
        <f>IF(C1883="","",INDEX(参数设置!$B:$C,MATCH(C1883,参数设置!$B:$B,),2))</f>
        <v/>
      </c>
    </row>
    <row r="1884" customHeight="1" spans="6:6">
      <c r="F1884" s="22" t="str">
        <f>IF(C1884="","",INDEX(参数设置!$B:$C,MATCH(C1884,参数设置!$B:$B,),2))</f>
        <v/>
      </c>
    </row>
    <row r="1885" customHeight="1" spans="6:6">
      <c r="F1885" s="22" t="str">
        <f>IF(C1885="","",INDEX(参数设置!$B:$C,MATCH(C1885,参数设置!$B:$B,),2))</f>
        <v/>
      </c>
    </row>
    <row r="1886" customHeight="1" spans="6:6">
      <c r="F1886" s="22" t="str">
        <f>IF(C1886="","",INDEX(参数设置!$B:$C,MATCH(C1886,参数设置!$B:$B,),2))</f>
        <v/>
      </c>
    </row>
    <row r="1887" customHeight="1" spans="6:6">
      <c r="F1887" s="22" t="str">
        <f>IF(C1887="","",INDEX(参数设置!$B:$C,MATCH(C1887,参数设置!$B:$B,),2))</f>
        <v/>
      </c>
    </row>
    <row r="1888" customHeight="1" spans="6:6">
      <c r="F1888" s="22" t="str">
        <f>IF(C1888="","",INDEX(参数设置!$B:$C,MATCH(C1888,参数设置!$B:$B,),2))</f>
        <v/>
      </c>
    </row>
    <row r="1889" customHeight="1" spans="6:6">
      <c r="F1889" s="22" t="str">
        <f>IF(C1889="","",INDEX(参数设置!$B:$C,MATCH(C1889,参数设置!$B:$B,),2))</f>
        <v/>
      </c>
    </row>
    <row r="1890" customHeight="1" spans="6:6">
      <c r="F1890" s="22" t="str">
        <f>IF(C1890="","",INDEX(参数设置!$B:$C,MATCH(C1890,参数设置!$B:$B,),2))</f>
        <v/>
      </c>
    </row>
    <row r="1891" customHeight="1" spans="6:6">
      <c r="F1891" s="22" t="str">
        <f>IF(C1891="","",INDEX(参数设置!$B:$C,MATCH(C1891,参数设置!$B:$B,),2))</f>
        <v/>
      </c>
    </row>
    <row r="1892" customHeight="1" spans="6:6">
      <c r="F1892" s="22" t="str">
        <f>IF(C1892="","",INDEX(参数设置!$B:$C,MATCH(C1892,参数设置!$B:$B,),2))</f>
        <v/>
      </c>
    </row>
    <row r="1893" customHeight="1" spans="6:6">
      <c r="F1893" s="22" t="str">
        <f>IF(C1893="","",INDEX(参数设置!$B:$C,MATCH(C1893,参数设置!$B:$B,),2))</f>
        <v/>
      </c>
    </row>
    <row r="1894" customHeight="1" spans="6:6">
      <c r="F1894" s="22" t="str">
        <f>IF(C1894="","",INDEX(参数设置!$B:$C,MATCH(C1894,参数设置!$B:$B,),2))</f>
        <v/>
      </c>
    </row>
    <row r="1895" customHeight="1" spans="6:6">
      <c r="F1895" s="22" t="str">
        <f>IF(C1895="","",INDEX(参数设置!$B:$C,MATCH(C1895,参数设置!$B:$B,),2))</f>
        <v/>
      </c>
    </row>
    <row r="1896" customHeight="1" spans="6:6">
      <c r="F1896" s="22" t="str">
        <f>IF(C1896="","",INDEX(参数设置!$B:$C,MATCH(C1896,参数设置!$B:$B,),2))</f>
        <v/>
      </c>
    </row>
    <row r="1897" customHeight="1" spans="6:6">
      <c r="F1897" s="22" t="str">
        <f>IF(C1897="","",INDEX(参数设置!$B:$C,MATCH(C1897,参数设置!$B:$B,),2))</f>
        <v/>
      </c>
    </row>
    <row r="1898" customHeight="1" spans="6:6">
      <c r="F1898" s="22" t="str">
        <f>IF(C1898="","",INDEX(参数设置!$B:$C,MATCH(C1898,参数设置!$B:$B,),2))</f>
        <v/>
      </c>
    </row>
    <row r="1899" customHeight="1" spans="6:6">
      <c r="F1899" s="22" t="str">
        <f>IF(C1899="","",INDEX(参数设置!$B:$C,MATCH(C1899,参数设置!$B:$B,),2))</f>
        <v/>
      </c>
    </row>
    <row r="1900" customHeight="1" spans="6:6">
      <c r="F1900" s="22" t="str">
        <f>IF(C1900="","",INDEX(参数设置!$B:$C,MATCH(C1900,参数设置!$B:$B,),2))</f>
        <v/>
      </c>
    </row>
    <row r="1901" customHeight="1" spans="6:6">
      <c r="F1901" s="22" t="str">
        <f>IF(C1901="","",INDEX(参数设置!$B:$C,MATCH(C1901,参数设置!$B:$B,),2))</f>
        <v/>
      </c>
    </row>
    <row r="1902" customHeight="1" spans="6:6">
      <c r="F1902" s="22" t="str">
        <f>IF(C1902="","",INDEX(参数设置!$B:$C,MATCH(C1902,参数设置!$B:$B,),2))</f>
        <v/>
      </c>
    </row>
    <row r="1903" customHeight="1" spans="6:6">
      <c r="F1903" s="22" t="str">
        <f>IF(C1903="","",INDEX(参数设置!$B:$C,MATCH(C1903,参数设置!$B:$B,),2))</f>
        <v/>
      </c>
    </row>
    <row r="1904" customHeight="1" spans="6:6">
      <c r="F1904" s="22" t="str">
        <f>IF(C1904="","",INDEX(参数设置!$B:$C,MATCH(C1904,参数设置!$B:$B,),2))</f>
        <v/>
      </c>
    </row>
    <row r="1905" customHeight="1" spans="6:6">
      <c r="F1905" s="22" t="str">
        <f>IF(C1905="","",INDEX(参数设置!$B:$C,MATCH(C1905,参数设置!$B:$B,),2))</f>
        <v/>
      </c>
    </row>
    <row r="1906" customHeight="1" spans="6:6">
      <c r="F1906" s="22" t="str">
        <f>IF(C1906="","",INDEX(参数设置!$B:$C,MATCH(C1906,参数设置!$B:$B,),2))</f>
        <v/>
      </c>
    </row>
    <row r="1907" customHeight="1" spans="6:6">
      <c r="F1907" s="22" t="str">
        <f>IF(C1907="","",INDEX(参数设置!$B:$C,MATCH(C1907,参数设置!$B:$B,),2))</f>
        <v/>
      </c>
    </row>
    <row r="1908" customHeight="1" spans="6:6">
      <c r="F1908" s="22" t="str">
        <f>IF(C1908="","",INDEX(参数设置!$B:$C,MATCH(C1908,参数设置!$B:$B,),2))</f>
        <v/>
      </c>
    </row>
    <row r="1909" customHeight="1" spans="6:6">
      <c r="F1909" s="22" t="str">
        <f>IF(C1909="","",INDEX(参数设置!$B:$C,MATCH(C1909,参数设置!$B:$B,),2))</f>
        <v/>
      </c>
    </row>
    <row r="1910" customHeight="1" spans="6:6">
      <c r="F1910" s="22" t="str">
        <f>IF(C1910="","",INDEX(参数设置!$B:$C,MATCH(C1910,参数设置!$B:$B,),2))</f>
        <v/>
      </c>
    </row>
    <row r="1911" customHeight="1" spans="6:6">
      <c r="F1911" s="22" t="str">
        <f>IF(C1911="","",INDEX(参数设置!$B:$C,MATCH(C1911,参数设置!$B:$B,),2))</f>
        <v/>
      </c>
    </row>
    <row r="1912" customHeight="1" spans="6:6">
      <c r="F1912" s="22" t="str">
        <f>IF(C1912="","",INDEX(参数设置!$B:$C,MATCH(C1912,参数设置!$B:$B,),2))</f>
        <v/>
      </c>
    </row>
    <row r="1913" customHeight="1" spans="6:6">
      <c r="F1913" s="22" t="str">
        <f>IF(C1913="","",INDEX(参数设置!$B:$C,MATCH(C1913,参数设置!$B:$B,),2))</f>
        <v/>
      </c>
    </row>
    <row r="1914" customHeight="1" spans="6:6">
      <c r="F1914" s="22" t="str">
        <f>IF(C1914="","",INDEX(参数设置!$B:$C,MATCH(C1914,参数设置!$B:$B,),2))</f>
        <v/>
      </c>
    </row>
    <row r="1915" customHeight="1" spans="6:6">
      <c r="F1915" s="22" t="str">
        <f>IF(C1915="","",INDEX(参数设置!$B:$C,MATCH(C1915,参数设置!$B:$B,),2))</f>
        <v/>
      </c>
    </row>
    <row r="1916" customHeight="1" spans="6:6">
      <c r="F1916" s="22" t="str">
        <f>IF(C1916="","",INDEX(参数设置!$B:$C,MATCH(C1916,参数设置!$B:$B,),2))</f>
        <v/>
      </c>
    </row>
    <row r="1917" customHeight="1" spans="6:6">
      <c r="F1917" s="22" t="str">
        <f>IF(C1917="","",INDEX(参数设置!$B:$C,MATCH(C1917,参数设置!$B:$B,),2))</f>
        <v/>
      </c>
    </row>
    <row r="1918" customHeight="1" spans="6:6">
      <c r="F1918" s="22" t="str">
        <f>IF(C1918="","",INDEX(参数设置!$B:$C,MATCH(C1918,参数设置!$B:$B,),2))</f>
        <v/>
      </c>
    </row>
    <row r="1919" customHeight="1" spans="6:6">
      <c r="F1919" s="22" t="str">
        <f>IF(C1919="","",INDEX(参数设置!$B:$C,MATCH(C1919,参数设置!$B:$B,),2))</f>
        <v/>
      </c>
    </row>
    <row r="1920" customHeight="1" spans="6:6">
      <c r="F1920" s="22" t="str">
        <f>IF(C1920="","",INDEX(参数设置!$B:$C,MATCH(C1920,参数设置!$B:$B,),2))</f>
        <v/>
      </c>
    </row>
    <row r="1921" customHeight="1" spans="6:6">
      <c r="F1921" s="22" t="str">
        <f>IF(C1921="","",INDEX(参数设置!$B:$C,MATCH(C1921,参数设置!$B:$B,),2))</f>
        <v/>
      </c>
    </row>
    <row r="1922" customHeight="1" spans="6:6">
      <c r="F1922" s="22" t="str">
        <f>IF(C1922="","",INDEX(参数设置!$B:$C,MATCH(C1922,参数设置!$B:$B,),2))</f>
        <v/>
      </c>
    </row>
    <row r="1923" customHeight="1" spans="6:6">
      <c r="F1923" s="22" t="str">
        <f>IF(C1923="","",INDEX(参数设置!$B:$C,MATCH(C1923,参数设置!$B:$B,),2))</f>
        <v/>
      </c>
    </row>
    <row r="1924" customHeight="1" spans="6:6">
      <c r="F1924" s="22" t="str">
        <f>IF(C1924="","",INDEX(参数设置!$B:$C,MATCH(C1924,参数设置!$B:$B,),2))</f>
        <v/>
      </c>
    </row>
    <row r="1925" customHeight="1" spans="6:6">
      <c r="F1925" s="22" t="str">
        <f>IF(C1925="","",INDEX(参数设置!$B:$C,MATCH(C1925,参数设置!$B:$B,),2))</f>
        <v/>
      </c>
    </row>
    <row r="1926" customHeight="1" spans="6:6">
      <c r="F1926" s="22" t="str">
        <f>IF(C1926="","",INDEX(参数设置!$B:$C,MATCH(C1926,参数设置!$B:$B,),2))</f>
        <v/>
      </c>
    </row>
    <row r="1927" customHeight="1" spans="6:6">
      <c r="F1927" s="22" t="str">
        <f>IF(C1927="","",INDEX(参数设置!$B:$C,MATCH(C1927,参数设置!$B:$B,),2))</f>
        <v/>
      </c>
    </row>
    <row r="1928" customHeight="1" spans="6:6">
      <c r="F1928" s="22" t="str">
        <f>IF(C1928="","",INDEX(参数设置!$B:$C,MATCH(C1928,参数设置!$B:$B,),2))</f>
        <v/>
      </c>
    </row>
    <row r="1929" customHeight="1" spans="6:6">
      <c r="F1929" s="22" t="str">
        <f>IF(C1929="","",INDEX(参数设置!$B:$C,MATCH(C1929,参数设置!$B:$B,),2))</f>
        <v/>
      </c>
    </row>
    <row r="1930" customHeight="1" spans="6:6">
      <c r="F1930" s="22" t="str">
        <f>IF(C1930="","",INDEX(参数设置!$B:$C,MATCH(C1930,参数设置!$B:$B,),2))</f>
        <v/>
      </c>
    </row>
    <row r="1931" customHeight="1" spans="6:6">
      <c r="F1931" s="22" t="str">
        <f>IF(C1931="","",INDEX(参数设置!$B:$C,MATCH(C1931,参数设置!$B:$B,),2))</f>
        <v/>
      </c>
    </row>
    <row r="1932" customHeight="1" spans="6:6">
      <c r="F1932" s="22" t="str">
        <f>IF(C1932="","",INDEX(参数设置!$B:$C,MATCH(C1932,参数设置!$B:$B,),2))</f>
        <v/>
      </c>
    </row>
    <row r="1933" customHeight="1" spans="6:6">
      <c r="F1933" s="22" t="str">
        <f>IF(C1933="","",INDEX(参数设置!$B:$C,MATCH(C1933,参数设置!$B:$B,),2))</f>
        <v/>
      </c>
    </row>
    <row r="1934" customHeight="1" spans="6:6">
      <c r="F1934" s="22" t="str">
        <f>IF(C1934="","",INDEX(参数设置!$B:$C,MATCH(C1934,参数设置!$B:$B,),2))</f>
        <v/>
      </c>
    </row>
    <row r="1935" customHeight="1" spans="6:6">
      <c r="F1935" s="22" t="str">
        <f>IF(C1935="","",INDEX(参数设置!$B:$C,MATCH(C1935,参数设置!$B:$B,),2))</f>
        <v/>
      </c>
    </row>
    <row r="1936" customHeight="1" spans="6:6">
      <c r="F1936" s="22" t="str">
        <f>IF(C1936="","",INDEX(参数设置!$B:$C,MATCH(C1936,参数设置!$B:$B,),2))</f>
        <v/>
      </c>
    </row>
    <row r="1937" customHeight="1" spans="6:6">
      <c r="F1937" s="22" t="str">
        <f>IF(C1937="","",INDEX(参数设置!$B:$C,MATCH(C1937,参数设置!$B:$B,),2))</f>
        <v/>
      </c>
    </row>
    <row r="1938" customHeight="1" spans="6:6">
      <c r="F1938" s="22" t="str">
        <f>IF(C1938="","",INDEX(参数设置!$B:$C,MATCH(C1938,参数设置!$B:$B,),2))</f>
        <v/>
      </c>
    </row>
    <row r="1939" customHeight="1" spans="6:6">
      <c r="F1939" s="22" t="str">
        <f>IF(C1939="","",INDEX(参数设置!$B:$C,MATCH(C1939,参数设置!$B:$B,),2))</f>
        <v/>
      </c>
    </row>
    <row r="1940" customHeight="1" spans="6:6">
      <c r="F1940" s="22" t="str">
        <f>IF(C1940="","",INDEX(参数设置!$B:$C,MATCH(C1940,参数设置!$B:$B,),2))</f>
        <v/>
      </c>
    </row>
    <row r="1941" customHeight="1" spans="6:6">
      <c r="F1941" s="22" t="str">
        <f>IF(C1941="","",INDEX(参数设置!$B:$C,MATCH(C1941,参数设置!$B:$B,),2))</f>
        <v/>
      </c>
    </row>
    <row r="1942" customHeight="1" spans="6:6">
      <c r="F1942" s="22" t="str">
        <f>IF(C1942="","",INDEX(参数设置!$B:$C,MATCH(C1942,参数设置!$B:$B,),2))</f>
        <v/>
      </c>
    </row>
    <row r="1943" customHeight="1" spans="6:6">
      <c r="F1943" s="22" t="str">
        <f>IF(C1943="","",INDEX(参数设置!$B:$C,MATCH(C1943,参数设置!$B:$B,),2))</f>
        <v/>
      </c>
    </row>
    <row r="1944" customHeight="1" spans="6:6">
      <c r="F1944" s="22" t="str">
        <f>IF(C1944="","",INDEX(参数设置!$B:$C,MATCH(C1944,参数设置!$B:$B,),2))</f>
        <v/>
      </c>
    </row>
    <row r="1945" customHeight="1" spans="6:6">
      <c r="F1945" s="22" t="str">
        <f>IF(C1945="","",INDEX(参数设置!$B:$C,MATCH(C1945,参数设置!$B:$B,),2))</f>
        <v/>
      </c>
    </row>
    <row r="1946" customHeight="1" spans="6:6">
      <c r="F1946" s="22" t="str">
        <f>IF(C1946="","",INDEX(参数设置!$B:$C,MATCH(C1946,参数设置!$B:$B,),2))</f>
        <v/>
      </c>
    </row>
    <row r="1947" customHeight="1" spans="6:6">
      <c r="F1947" s="22" t="str">
        <f>IF(C1947="","",INDEX(参数设置!$B:$C,MATCH(C1947,参数设置!$B:$B,),2))</f>
        <v/>
      </c>
    </row>
    <row r="1948" customHeight="1" spans="6:6">
      <c r="F1948" s="22" t="str">
        <f>IF(C1948="","",INDEX(参数设置!$B:$C,MATCH(C1948,参数设置!$B:$B,),2))</f>
        <v/>
      </c>
    </row>
    <row r="1949" customHeight="1" spans="6:6">
      <c r="F1949" s="22" t="str">
        <f>IF(C1949="","",INDEX(参数设置!$B:$C,MATCH(C1949,参数设置!$B:$B,),2))</f>
        <v/>
      </c>
    </row>
    <row r="1950" customHeight="1" spans="6:6">
      <c r="F1950" s="22" t="str">
        <f>IF(C1950="","",INDEX(参数设置!$B:$C,MATCH(C1950,参数设置!$B:$B,),2))</f>
        <v/>
      </c>
    </row>
    <row r="1951" customHeight="1" spans="6:6">
      <c r="F1951" s="22" t="str">
        <f>IF(C1951="","",INDEX(参数设置!$B:$C,MATCH(C1951,参数设置!$B:$B,),2))</f>
        <v/>
      </c>
    </row>
    <row r="1952" customHeight="1" spans="6:6">
      <c r="F1952" s="22" t="str">
        <f>IF(C1952="","",INDEX(参数设置!$B:$C,MATCH(C1952,参数设置!$B:$B,),2))</f>
        <v/>
      </c>
    </row>
    <row r="1953" customHeight="1" spans="6:6">
      <c r="F1953" s="22" t="str">
        <f>IF(C1953="","",INDEX(参数设置!$B:$C,MATCH(C1953,参数设置!$B:$B,),2))</f>
        <v/>
      </c>
    </row>
    <row r="1954" customHeight="1" spans="6:6">
      <c r="F1954" s="22" t="str">
        <f>IF(C1954="","",INDEX(参数设置!$B:$C,MATCH(C1954,参数设置!$B:$B,),2))</f>
        <v/>
      </c>
    </row>
    <row r="1955" customHeight="1" spans="6:6">
      <c r="F1955" s="22" t="str">
        <f>IF(C1955="","",INDEX(参数设置!$B:$C,MATCH(C1955,参数设置!$B:$B,),2))</f>
        <v/>
      </c>
    </row>
    <row r="1956" customHeight="1" spans="6:6">
      <c r="F1956" s="22" t="str">
        <f>IF(C1956="","",INDEX(参数设置!$B:$C,MATCH(C1956,参数设置!$B:$B,),2))</f>
        <v/>
      </c>
    </row>
    <row r="1957" customHeight="1" spans="6:6">
      <c r="F1957" s="22" t="str">
        <f>IF(C1957="","",INDEX(参数设置!$B:$C,MATCH(C1957,参数设置!$B:$B,),2))</f>
        <v/>
      </c>
    </row>
    <row r="1958" customHeight="1" spans="6:6">
      <c r="F1958" s="22" t="str">
        <f>IF(C1958="","",INDEX(参数设置!$B:$C,MATCH(C1958,参数设置!$B:$B,),2))</f>
        <v/>
      </c>
    </row>
    <row r="1959" customHeight="1" spans="6:6">
      <c r="F1959" s="22" t="str">
        <f>IF(C1959="","",INDEX(参数设置!$B:$C,MATCH(C1959,参数设置!$B:$B,),2))</f>
        <v/>
      </c>
    </row>
    <row r="1960" customHeight="1" spans="6:6">
      <c r="F1960" s="22" t="str">
        <f>IF(C1960="","",INDEX(参数设置!$B:$C,MATCH(C1960,参数设置!$B:$B,),2))</f>
        <v/>
      </c>
    </row>
    <row r="1961" customHeight="1" spans="6:6">
      <c r="F1961" s="22" t="str">
        <f>IF(C1961="","",INDEX(参数设置!$B:$C,MATCH(C1961,参数设置!$B:$B,),2))</f>
        <v/>
      </c>
    </row>
    <row r="1962" customHeight="1" spans="6:6">
      <c r="F1962" s="22" t="str">
        <f>IF(C1962="","",INDEX(参数设置!$B:$C,MATCH(C1962,参数设置!$B:$B,),2))</f>
        <v/>
      </c>
    </row>
    <row r="1963" customHeight="1" spans="6:6">
      <c r="F1963" s="22" t="str">
        <f>IF(C1963="","",INDEX(参数设置!$B:$C,MATCH(C1963,参数设置!$B:$B,),2))</f>
        <v/>
      </c>
    </row>
    <row r="1964" customHeight="1" spans="6:6">
      <c r="F1964" s="22" t="str">
        <f>IF(C1964="","",INDEX(参数设置!$B:$C,MATCH(C1964,参数设置!$B:$B,),2))</f>
        <v/>
      </c>
    </row>
    <row r="1965" customHeight="1" spans="6:6">
      <c r="F1965" s="22" t="str">
        <f>IF(C1965="","",INDEX(参数设置!$B:$C,MATCH(C1965,参数设置!$B:$B,),2))</f>
        <v/>
      </c>
    </row>
    <row r="1966" customHeight="1" spans="6:6">
      <c r="F1966" s="22" t="str">
        <f>IF(C1966="","",INDEX(参数设置!$B:$C,MATCH(C1966,参数设置!$B:$B,),2))</f>
        <v/>
      </c>
    </row>
    <row r="1967" customHeight="1" spans="6:6">
      <c r="F1967" s="22" t="str">
        <f>IF(C1967="","",INDEX(参数设置!$B:$C,MATCH(C1967,参数设置!$B:$B,),2))</f>
        <v/>
      </c>
    </row>
    <row r="1968" customHeight="1" spans="6:6">
      <c r="F1968" s="22" t="str">
        <f>IF(C1968="","",INDEX(参数设置!$B:$C,MATCH(C1968,参数设置!$B:$B,),2))</f>
        <v/>
      </c>
    </row>
    <row r="1969" customHeight="1" spans="6:6">
      <c r="F1969" s="22" t="str">
        <f>IF(C1969="","",INDEX(参数设置!$B:$C,MATCH(C1969,参数设置!$B:$B,),2))</f>
        <v/>
      </c>
    </row>
    <row r="1970" customHeight="1" spans="6:6">
      <c r="F1970" s="22" t="str">
        <f>IF(C1970="","",INDEX(参数设置!$B:$C,MATCH(C1970,参数设置!$B:$B,),2))</f>
        <v/>
      </c>
    </row>
    <row r="1971" customHeight="1" spans="6:6">
      <c r="F1971" s="22" t="str">
        <f>IF(C1971="","",INDEX(参数设置!$B:$C,MATCH(C1971,参数设置!$B:$B,),2))</f>
        <v/>
      </c>
    </row>
    <row r="1972" customHeight="1" spans="6:6">
      <c r="F1972" s="22" t="str">
        <f>IF(C1972="","",INDEX(参数设置!$B:$C,MATCH(C1972,参数设置!$B:$B,),2))</f>
        <v/>
      </c>
    </row>
    <row r="1973" customHeight="1" spans="6:6">
      <c r="F1973" s="22" t="str">
        <f>IF(C1973="","",INDEX(参数设置!$B:$C,MATCH(C1973,参数设置!$B:$B,),2))</f>
        <v/>
      </c>
    </row>
    <row r="1974" customHeight="1" spans="6:6">
      <c r="F1974" s="22" t="str">
        <f>IF(C1974="","",INDEX(参数设置!$B:$C,MATCH(C1974,参数设置!$B:$B,),2))</f>
        <v/>
      </c>
    </row>
    <row r="1975" customHeight="1" spans="6:6">
      <c r="F1975" s="22" t="str">
        <f>IF(C1975="","",INDEX(参数设置!$B:$C,MATCH(C1975,参数设置!$B:$B,),2))</f>
        <v/>
      </c>
    </row>
    <row r="1976" customHeight="1" spans="6:6">
      <c r="F1976" s="22" t="str">
        <f>IF(C1976="","",INDEX(参数设置!$B:$C,MATCH(C1976,参数设置!$B:$B,),2))</f>
        <v/>
      </c>
    </row>
    <row r="1977" customHeight="1" spans="6:6">
      <c r="F1977" s="22" t="str">
        <f>IF(C1977="","",INDEX(参数设置!$B:$C,MATCH(C1977,参数设置!$B:$B,),2))</f>
        <v/>
      </c>
    </row>
    <row r="1978" customHeight="1" spans="6:6">
      <c r="F1978" s="22" t="str">
        <f>IF(C1978="","",INDEX(参数设置!$B:$C,MATCH(C1978,参数设置!$B:$B,),2))</f>
        <v/>
      </c>
    </row>
    <row r="1979" customHeight="1" spans="6:6">
      <c r="F1979" s="22" t="str">
        <f>IF(C1979="","",INDEX(参数设置!$B:$C,MATCH(C1979,参数设置!$B:$B,),2))</f>
        <v/>
      </c>
    </row>
    <row r="1980" customHeight="1" spans="6:6">
      <c r="F1980" s="22" t="str">
        <f>IF(C1980="","",INDEX(参数设置!$B:$C,MATCH(C1980,参数设置!$B:$B,),2))</f>
        <v/>
      </c>
    </row>
    <row r="1981" customHeight="1" spans="6:6">
      <c r="F1981" s="22" t="str">
        <f>IF(C1981="","",INDEX(参数设置!$B:$C,MATCH(C1981,参数设置!$B:$B,),2))</f>
        <v/>
      </c>
    </row>
    <row r="1982" customHeight="1" spans="6:6">
      <c r="F1982" s="22" t="str">
        <f>IF(C1982="","",INDEX(参数设置!$B:$C,MATCH(C1982,参数设置!$B:$B,),2))</f>
        <v/>
      </c>
    </row>
    <row r="1983" customHeight="1" spans="6:6">
      <c r="F1983" s="22" t="str">
        <f>IF(C1983="","",INDEX(参数设置!$B:$C,MATCH(C1983,参数设置!$B:$B,),2))</f>
        <v/>
      </c>
    </row>
    <row r="1984" customHeight="1" spans="6:6">
      <c r="F1984" s="22" t="str">
        <f>IF(C1984="","",INDEX(参数设置!$B:$C,MATCH(C1984,参数设置!$B:$B,),2))</f>
        <v/>
      </c>
    </row>
    <row r="1985" customHeight="1" spans="6:6">
      <c r="F1985" s="22" t="str">
        <f>IF(C1985="","",INDEX(参数设置!$B:$C,MATCH(C1985,参数设置!$B:$B,),2))</f>
        <v/>
      </c>
    </row>
    <row r="1986" customHeight="1" spans="6:6">
      <c r="F1986" s="22" t="str">
        <f>IF(C1986="","",INDEX(参数设置!$B:$C,MATCH(C1986,参数设置!$B:$B,),2))</f>
        <v/>
      </c>
    </row>
    <row r="1987" customHeight="1" spans="6:6">
      <c r="F1987" s="22" t="str">
        <f>IF(C1987="","",INDEX(参数设置!$B:$C,MATCH(C1987,参数设置!$B:$B,),2))</f>
        <v/>
      </c>
    </row>
    <row r="1988" customHeight="1" spans="6:6">
      <c r="F1988" s="22" t="str">
        <f>IF(C1988="","",INDEX(参数设置!$B:$C,MATCH(C1988,参数设置!$B:$B,),2))</f>
        <v/>
      </c>
    </row>
    <row r="1989" customHeight="1" spans="6:6">
      <c r="F1989" s="22" t="str">
        <f>IF(C1989="","",INDEX(参数设置!$B:$C,MATCH(C1989,参数设置!$B:$B,),2))</f>
        <v/>
      </c>
    </row>
    <row r="1990" customHeight="1" spans="6:6">
      <c r="F1990" s="22" t="str">
        <f>IF(C1990="","",INDEX(参数设置!$B:$C,MATCH(C1990,参数设置!$B:$B,),2))</f>
        <v/>
      </c>
    </row>
    <row r="1991" customHeight="1" spans="6:6">
      <c r="F1991" s="22" t="str">
        <f>IF(C1991="","",INDEX(参数设置!$B:$C,MATCH(C1991,参数设置!$B:$B,),2))</f>
        <v/>
      </c>
    </row>
    <row r="1992" customHeight="1" spans="6:6">
      <c r="F1992" s="22" t="str">
        <f>IF(C1992="","",INDEX(参数设置!$B:$C,MATCH(C1992,参数设置!$B:$B,),2))</f>
        <v/>
      </c>
    </row>
    <row r="1993" customHeight="1" spans="6:6">
      <c r="F1993" s="22" t="str">
        <f>IF(C1993="","",INDEX(参数设置!$B:$C,MATCH(C1993,参数设置!$B:$B,),2))</f>
        <v/>
      </c>
    </row>
    <row r="1994" customHeight="1" spans="6:6">
      <c r="F1994" s="22" t="str">
        <f>IF(C1994="","",INDEX(参数设置!$B:$C,MATCH(C1994,参数设置!$B:$B,),2))</f>
        <v/>
      </c>
    </row>
    <row r="1995" customHeight="1" spans="6:6">
      <c r="F1995" s="22" t="str">
        <f>IF(C1995="","",INDEX(参数设置!$B:$C,MATCH(C1995,参数设置!$B:$B,),2))</f>
        <v/>
      </c>
    </row>
    <row r="1996" customHeight="1" spans="6:6">
      <c r="F1996" s="22" t="str">
        <f>IF(C1996="","",INDEX(参数设置!$B:$C,MATCH(C1996,参数设置!$B:$B,),2))</f>
        <v/>
      </c>
    </row>
    <row r="1997" customHeight="1" spans="6:6">
      <c r="F1997" s="22" t="str">
        <f>IF(C1997="","",INDEX(参数设置!$B:$C,MATCH(C1997,参数设置!$B:$B,),2))</f>
        <v/>
      </c>
    </row>
    <row r="1998" customHeight="1" spans="6:6">
      <c r="F1998" s="22" t="str">
        <f>IF(C1998="","",INDEX(参数设置!$B:$C,MATCH(C1998,参数设置!$B:$B,),2))</f>
        <v/>
      </c>
    </row>
    <row r="1999" customHeight="1" spans="6:6">
      <c r="F1999" s="22" t="str">
        <f>IF(C1999="","",INDEX(参数设置!$B:$C,MATCH(C1999,参数设置!$B:$B,),2))</f>
        <v/>
      </c>
    </row>
    <row r="2000" customHeight="1" spans="6:6">
      <c r="F2000" s="22" t="str">
        <f>IF(C2000="","",INDEX(参数设置!$B:$C,MATCH(C2000,参数设置!$B:$B,),2))</f>
        <v/>
      </c>
    </row>
    <row r="2001" customHeight="1" spans="6:6">
      <c r="F2001" s="22" t="str">
        <f>IF(C2001="","",INDEX(参数设置!$B:$C,MATCH(C2001,参数设置!$B:$B,),2))</f>
        <v/>
      </c>
    </row>
    <row r="2002" customHeight="1" spans="6:6">
      <c r="F2002" s="22" t="str">
        <f>IF(C2002="","",INDEX(参数设置!$B:$C,MATCH(C2002,参数设置!$B:$B,),2))</f>
        <v/>
      </c>
    </row>
    <row r="2003" customHeight="1" spans="6:6">
      <c r="F2003" s="22" t="str">
        <f>IF(C2003="","",INDEX(参数设置!$B:$C,MATCH(C2003,参数设置!$B:$B,),2))</f>
        <v/>
      </c>
    </row>
    <row r="2004" customHeight="1" spans="6:6">
      <c r="F2004" s="22" t="str">
        <f>IF(C2004="","",INDEX(参数设置!$B:$C,MATCH(C2004,参数设置!$B:$B,),2))</f>
        <v/>
      </c>
    </row>
    <row r="2005" customHeight="1" spans="6:6">
      <c r="F2005" s="22" t="str">
        <f>IF(C2005="","",INDEX(参数设置!$B:$C,MATCH(C2005,参数设置!$B:$B,),2))</f>
        <v/>
      </c>
    </row>
    <row r="2006" customHeight="1" spans="6:6">
      <c r="F2006" s="22" t="str">
        <f>IF(C2006="","",INDEX(参数设置!$B:$C,MATCH(C2006,参数设置!$B:$B,),2))</f>
        <v/>
      </c>
    </row>
    <row r="2007" customHeight="1" spans="6:6">
      <c r="F2007" s="22" t="str">
        <f>IF(C2007="","",INDEX(参数设置!$B:$C,MATCH(C2007,参数设置!$B:$B,),2))</f>
        <v/>
      </c>
    </row>
    <row r="2008" customHeight="1" spans="6:6">
      <c r="F2008" s="22" t="str">
        <f>IF(C2008="","",INDEX(参数设置!$B:$C,MATCH(C2008,参数设置!$B:$B,),2))</f>
        <v/>
      </c>
    </row>
    <row r="2009" customHeight="1" spans="6:6">
      <c r="F2009" s="22" t="str">
        <f>IF(C2009="","",INDEX(参数设置!$B:$C,MATCH(C2009,参数设置!$B:$B,),2))</f>
        <v/>
      </c>
    </row>
    <row r="2010" customHeight="1" spans="6:6">
      <c r="F2010" s="22" t="str">
        <f>IF(C2010="","",INDEX(参数设置!$B:$C,MATCH(C2010,参数设置!$B:$B,),2))</f>
        <v/>
      </c>
    </row>
    <row r="2011" customHeight="1" spans="6:6">
      <c r="F2011" s="22" t="str">
        <f>IF(C2011="","",INDEX(参数设置!$B:$C,MATCH(C2011,参数设置!$B:$B,),2))</f>
        <v/>
      </c>
    </row>
    <row r="2012" customHeight="1" spans="6:6">
      <c r="F2012" s="22" t="str">
        <f>IF(C2012="","",INDEX(参数设置!$B:$C,MATCH(C2012,参数设置!$B:$B,),2))</f>
        <v/>
      </c>
    </row>
    <row r="2013" customHeight="1" spans="6:6">
      <c r="F2013" s="22" t="str">
        <f>IF(C2013="","",INDEX(参数设置!$B:$C,MATCH(C2013,参数设置!$B:$B,),2))</f>
        <v/>
      </c>
    </row>
    <row r="2014" customHeight="1" spans="6:6">
      <c r="F2014" s="22" t="str">
        <f>IF(C2014="","",INDEX(参数设置!$B:$C,MATCH(C2014,参数设置!$B:$B,),2))</f>
        <v/>
      </c>
    </row>
    <row r="2015" customHeight="1" spans="6:6">
      <c r="F2015" s="22" t="str">
        <f>IF(C2015="","",INDEX(参数设置!$B:$C,MATCH(C2015,参数设置!$B:$B,),2))</f>
        <v/>
      </c>
    </row>
    <row r="2016" customHeight="1" spans="6:6">
      <c r="F2016" s="22" t="str">
        <f>IF(C2016="","",INDEX(参数设置!$B:$C,MATCH(C2016,参数设置!$B:$B,),2))</f>
        <v/>
      </c>
    </row>
    <row r="2017" customHeight="1" spans="6:6">
      <c r="F2017" s="22" t="str">
        <f>IF(C2017="","",INDEX(参数设置!$B:$C,MATCH(C2017,参数设置!$B:$B,),2))</f>
        <v/>
      </c>
    </row>
    <row r="2018" customHeight="1" spans="6:6">
      <c r="F2018" s="22" t="str">
        <f>IF(C2018="","",INDEX(参数设置!$B:$C,MATCH(C2018,参数设置!$B:$B,),2))</f>
        <v/>
      </c>
    </row>
    <row r="2019" customHeight="1" spans="6:6">
      <c r="F2019" s="22" t="str">
        <f>IF(C2019="","",INDEX(参数设置!$B:$C,MATCH(C2019,参数设置!$B:$B,),2))</f>
        <v/>
      </c>
    </row>
    <row r="2020" customHeight="1" spans="6:6">
      <c r="F2020" s="22" t="str">
        <f>IF(C2020="","",INDEX(参数设置!$B:$C,MATCH(C2020,参数设置!$B:$B,),2))</f>
        <v/>
      </c>
    </row>
    <row r="2021" customHeight="1" spans="6:6">
      <c r="F2021" s="22" t="str">
        <f>IF(C2021="","",INDEX(参数设置!$B:$C,MATCH(C2021,参数设置!$B:$B,),2))</f>
        <v/>
      </c>
    </row>
    <row r="2022" customHeight="1" spans="6:6">
      <c r="F2022" s="22" t="str">
        <f>IF(C2022="","",INDEX(参数设置!$B:$C,MATCH(C2022,参数设置!$B:$B,),2))</f>
        <v/>
      </c>
    </row>
    <row r="2023" customHeight="1" spans="6:6">
      <c r="F2023" s="22" t="str">
        <f>IF(C2023="","",INDEX(参数设置!$B:$C,MATCH(C2023,参数设置!$B:$B,),2))</f>
        <v/>
      </c>
    </row>
    <row r="2024" customHeight="1" spans="6:6">
      <c r="F2024" s="22" t="str">
        <f>IF(C2024="","",INDEX(参数设置!$B:$C,MATCH(C2024,参数设置!$B:$B,),2))</f>
        <v/>
      </c>
    </row>
    <row r="2025" customHeight="1" spans="6:6">
      <c r="F2025" s="22" t="str">
        <f>IF(C2025="","",INDEX(参数设置!$B:$C,MATCH(C2025,参数设置!$B:$B,),2))</f>
        <v/>
      </c>
    </row>
    <row r="2026" customHeight="1" spans="6:6">
      <c r="F2026" s="22" t="str">
        <f>IF(C2026="","",INDEX(参数设置!$B:$C,MATCH(C2026,参数设置!$B:$B,),2))</f>
        <v/>
      </c>
    </row>
    <row r="2027" customHeight="1" spans="6:6">
      <c r="F2027" s="22" t="str">
        <f>IF(C2027="","",INDEX(参数设置!$B:$C,MATCH(C2027,参数设置!$B:$B,),2))</f>
        <v/>
      </c>
    </row>
    <row r="2028" customHeight="1" spans="6:6">
      <c r="F2028" s="22" t="str">
        <f>IF(C2028="","",INDEX(参数设置!$B:$C,MATCH(C2028,参数设置!$B:$B,),2))</f>
        <v/>
      </c>
    </row>
    <row r="2029" customHeight="1" spans="6:6">
      <c r="F2029" s="22" t="str">
        <f>IF(C2029="","",INDEX(参数设置!$B:$C,MATCH(C2029,参数设置!$B:$B,),2))</f>
        <v/>
      </c>
    </row>
    <row r="2030" customHeight="1" spans="6:6">
      <c r="F2030" s="22" t="str">
        <f>IF(C2030="","",INDEX(参数设置!$B:$C,MATCH(C2030,参数设置!$B:$B,),2))</f>
        <v/>
      </c>
    </row>
    <row r="2031" customHeight="1" spans="6:6">
      <c r="F2031" s="22" t="str">
        <f>IF(C2031="","",INDEX(参数设置!$B:$C,MATCH(C2031,参数设置!$B:$B,),2))</f>
        <v/>
      </c>
    </row>
    <row r="2032" customHeight="1" spans="6:6">
      <c r="F2032" s="22" t="str">
        <f>IF(C2032="","",INDEX(参数设置!$B:$C,MATCH(C2032,参数设置!$B:$B,),2))</f>
        <v/>
      </c>
    </row>
    <row r="2033" customHeight="1" spans="6:6">
      <c r="F2033" s="22" t="str">
        <f>IF(C2033="","",INDEX(参数设置!$B:$C,MATCH(C2033,参数设置!$B:$B,),2))</f>
        <v/>
      </c>
    </row>
    <row r="2034" customHeight="1" spans="6:6">
      <c r="F2034" s="22" t="str">
        <f>IF(C2034="","",INDEX(参数设置!$B:$C,MATCH(C2034,参数设置!$B:$B,),2))</f>
        <v/>
      </c>
    </row>
    <row r="2035" customHeight="1" spans="6:6">
      <c r="F2035" s="22" t="str">
        <f>IF(C2035="","",INDEX(参数设置!$B:$C,MATCH(C2035,参数设置!$B:$B,),2))</f>
        <v/>
      </c>
    </row>
    <row r="2036" customHeight="1" spans="6:6">
      <c r="F2036" s="22" t="str">
        <f>IF(C2036="","",INDEX(参数设置!$B:$C,MATCH(C2036,参数设置!$B:$B,),2))</f>
        <v/>
      </c>
    </row>
    <row r="2037" customHeight="1" spans="6:6">
      <c r="F2037" s="22" t="str">
        <f>IF(C2037="","",INDEX(参数设置!$B:$C,MATCH(C2037,参数设置!$B:$B,),2))</f>
        <v/>
      </c>
    </row>
    <row r="2038" customHeight="1" spans="6:6">
      <c r="F2038" s="22" t="str">
        <f>IF(C2038="","",INDEX(参数设置!$B:$C,MATCH(C2038,参数设置!$B:$B,),2))</f>
        <v/>
      </c>
    </row>
    <row r="2039" customHeight="1" spans="6:6">
      <c r="F2039" s="22" t="str">
        <f>IF(C2039="","",INDEX(参数设置!$B:$C,MATCH(C2039,参数设置!$B:$B,),2))</f>
        <v/>
      </c>
    </row>
    <row r="2040" customHeight="1" spans="6:6">
      <c r="F2040" s="22" t="str">
        <f>IF(C2040="","",INDEX(参数设置!$B:$C,MATCH(C2040,参数设置!$B:$B,),2))</f>
        <v/>
      </c>
    </row>
    <row r="2041" customHeight="1" spans="6:6">
      <c r="F2041" s="22" t="str">
        <f>IF(C2041="","",INDEX(参数设置!$B:$C,MATCH(C2041,参数设置!$B:$B,),2))</f>
        <v/>
      </c>
    </row>
    <row r="2042" customHeight="1" spans="6:6">
      <c r="F2042" s="22" t="str">
        <f>IF(C2042="","",INDEX(参数设置!$B:$C,MATCH(C2042,参数设置!$B:$B,),2))</f>
        <v/>
      </c>
    </row>
    <row r="2043" customHeight="1" spans="6:6">
      <c r="F2043" s="22" t="str">
        <f>IF(C2043="","",INDEX(参数设置!$B:$C,MATCH(C2043,参数设置!$B:$B,),2))</f>
        <v/>
      </c>
    </row>
    <row r="2044" customHeight="1" spans="6:6">
      <c r="F2044" s="22" t="str">
        <f>IF(C2044="","",INDEX(参数设置!$B:$C,MATCH(C2044,参数设置!$B:$B,),2))</f>
        <v/>
      </c>
    </row>
    <row r="2045" customHeight="1" spans="6:6">
      <c r="F2045" s="22" t="str">
        <f>IF(C2045="","",INDEX(参数设置!$B:$C,MATCH(C2045,参数设置!$B:$B,),2))</f>
        <v/>
      </c>
    </row>
    <row r="2046" customHeight="1" spans="6:6">
      <c r="F2046" s="22" t="str">
        <f>IF(C2046="","",INDEX(参数设置!$B:$C,MATCH(C2046,参数设置!$B:$B,),2))</f>
        <v/>
      </c>
    </row>
    <row r="2047" customHeight="1" spans="6:6">
      <c r="F2047" s="22" t="str">
        <f>IF(C2047="","",INDEX(参数设置!$B:$C,MATCH(C2047,参数设置!$B:$B,),2))</f>
        <v/>
      </c>
    </row>
    <row r="2048" customHeight="1" spans="6:6">
      <c r="F2048" s="22" t="str">
        <f>IF(C2048="","",INDEX(参数设置!$B:$C,MATCH(C2048,参数设置!$B:$B,),2))</f>
        <v/>
      </c>
    </row>
    <row r="2049" customHeight="1" spans="6:6">
      <c r="F2049" s="22" t="str">
        <f>IF(C2049="","",INDEX(参数设置!$B:$C,MATCH(C2049,参数设置!$B:$B,),2))</f>
        <v/>
      </c>
    </row>
    <row r="2050" customHeight="1" spans="6:6">
      <c r="F2050" s="22" t="str">
        <f>IF(C2050="","",INDEX(参数设置!$B:$C,MATCH(C2050,参数设置!$B:$B,),2))</f>
        <v/>
      </c>
    </row>
    <row r="2051" customHeight="1" spans="6:6">
      <c r="F2051" s="22" t="str">
        <f>IF(C2051="","",INDEX(参数设置!$B:$C,MATCH(C2051,参数设置!$B:$B,),2))</f>
        <v/>
      </c>
    </row>
    <row r="2052" customHeight="1" spans="6:6">
      <c r="F2052" s="22" t="str">
        <f>IF(C2052="","",INDEX(参数设置!$B:$C,MATCH(C2052,参数设置!$B:$B,),2))</f>
        <v/>
      </c>
    </row>
    <row r="2053" customHeight="1" spans="6:6">
      <c r="F2053" s="22" t="str">
        <f>IF(C2053="","",INDEX(参数设置!$B:$C,MATCH(C2053,参数设置!$B:$B,),2))</f>
        <v/>
      </c>
    </row>
    <row r="2054" customHeight="1" spans="6:6">
      <c r="F2054" s="22" t="str">
        <f>IF(C2054="","",INDEX(参数设置!$B:$C,MATCH(C2054,参数设置!$B:$B,),2))</f>
        <v/>
      </c>
    </row>
    <row r="2055" customHeight="1" spans="6:6">
      <c r="F2055" s="22" t="str">
        <f>IF(C2055="","",INDEX(参数设置!$B:$C,MATCH(C2055,参数设置!$B:$B,),2))</f>
        <v/>
      </c>
    </row>
    <row r="2056" customHeight="1" spans="6:6">
      <c r="F2056" s="22" t="str">
        <f>IF(C2056="","",INDEX(参数设置!$B:$C,MATCH(C2056,参数设置!$B:$B,),2))</f>
        <v/>
      </c>
    </row>
    <row r="2057" customHeight="1" spans="6:6">
      <c r="F2057" s="22" t="str">
        <f>IF(C2057="","",INDEX(参数设置!$B:$C,MATCH(C2057,参数设置!$B:$B,),2))</f>
        <v/>
      </c>
    </row>
    <row r="2058" customHeight="1" spans="6:6">
      <c r="F2058" s="22" t="str">
        <f>IF(C2058="","",INDEX(参数设置!$B:$C,MATCH(C2058,参数设置!$B:$B,),2))</f>
        <v/>
      </c>
    </row>
    <row r="2059" customHeight="1" spans="6:6">
      <c r="F2059" s="22" t="str">
        <f>IF(C2059="","",INDEX(参数设置!$B:$C,MATCH(C2059,参数设置!$B:$B,),2))</f>
        <v/>
      </c>
    </row>
    <row r="2060" customHeight="1" spans="6:6">
      <c r="F2060" s="22" t="str">
        <f>IF(C2060="","",INDEX(参数设置!$B:$C,MATCH(C2060,参数设置!$B:$B,),2))</f>
        <v/>
      </c>
    </row>
    <row r="2061" customHeight="1" spans="6:6">
      <c r="F2061" s="22" t="str">
        <f>IF(C2061="","",INDEX(参数设置!$B:$C,MATCH(C2061,参数设置!$B:$B,),2))</f>
        <v/>
      </c>
    </row>
    <row r="2062" customHeight="1" spans="6:6">
      <c r="F2062" s="22" t="str">
        <f>IF(C2062="","",INDEX(参数设置!$B:$C,MATCH(C2062,参数设置!$B:$B,),2))</f>
        <v/>
      </c>
    </row>
    <row r="2063" customHeight="1" spans="6:6">
      <c r="F2063" s="22" t="str">
        <f>IF(C2063="","",INDEX(参数设置!$B:$C,MATCH(C2063,参数设置!$B:$B,),2))</f>
        <v/>
      </c>
    </row>
    <row r="2064" customHeight="1" spans="6:6">
      <c r="F2064" s="22" t="str">
        <f>IF(C2064="","",INDEX(参数设置!$B:$C,MATCH(C2064,参数设置!$B:$B,),2))</f>
        <v/>
      </c>
    </row>
    <row r="2065" customHeight="1" spans="6:6">
      <c r="F2065" s="22" t="str">
        <f>IF(C2065="","",INDEX(参数设置!$B:$C,MATCH(C2065,参数设置!$B:$B,),2))</f>
        <v/>
      </c>
    </row>
    <row r="2066" customHeight="1" spans="6:6">
      <c r="F2066" s="22" t="str">
        <f>IF(C2066="","",INDEX(参数设置!$B:$C,MATCH(C2066,参数设置!$B:$B,),2))</f>
        <v/>
      </c>
    </row>
    <row r="2067" customHeight="1" spans="6:6">
      <c r="F2067" s="22" t="str">
        <f>IF(C2067="","",INDEX(参数设置!$B:$C,MATCH(C2067,参数设置!$B:$B,),2))</f>
        <v/>
      </c>
    </row>
    <row r="2068" customHeight="1" spans="6:6">
      <c r="F2068" s="22" t="str">
        <f>IF(C2068="","",INDEX(参数设置!$B:$C,MATCH(C2068,参数设置!$B:$B,),2))</f>
        <v/>
      </c>
    </row>
    <row r="2069" customHeight="1" spans="6:6">
      <c r="F2069" s="22" t="str">
        <f>IF(C2069="","",INDEX(参数设置!$B:$C,MATCH(C2069,参数设置!$B:$B,),2))</f>
        <v/>
      </c>
    </row>
    <row r="2070" customHeight="1" spans="6:6">
      <c r="F2070" s="22" t="str">
        <f>IF(C2070="","",INDEX(参数设置!$B:$C,MATCH(C2070,参数设置!$B:$B,),2))</f>
        <v/>
      </c>
    </row>
    <row r="2071" customHeight="1" spans="6:6">
      <c r="F2071" s="22" t="str">
        <f>IF(C2071="","",INDEX(参数设置!$B:$C,MATCH(C2071,参数设置!$B:$B,),2))</f>
        <v/>
      </c>
    </row>
    <row r="2072" customHeight="1" spans="6:6">
      <c r="F2072" s="22" t="str">
        <f>IF(C2072="","",INDEX(参数设置!$B:$C,MATCH(C2072,参数设置!$B:$B,),2))</f>
        <v/>
      </c>
    </row>
    <row r="2073" customHeight="1" spans="6:6">
      <c r="F2073" s="22" t="str">
        <f>IF(C2073="","",INDEX(参数设置!$B:$C,MATCH(C2073,参数设置!$B:$B,),2))</f>
        <v/>
      </c>
    </row>
    <row r="2074" customHeight="1" spans="6:6">
      <c r="F2074" s="22" t="str">
        <f>IF(C2074="","",INDEX(参数设置!$B:$C,MATCH(C2074,参数设置!$B:$B,),2))</f>
        <v/>
      </c>
    </row>
    <row r="2075" customHeight="1" spans="6:6">
      <c r="F2075" s="22" t="str">
        <f>IF(C2075="","",INDEX(参数设置!$B:$C,MATCH(C2075,参数设置!$B:$B,),2))</f>
        <v/>
      </c>
    </row>
    <row r="2076" customHeight="1" spans="6:6">
      <c r="F2076" s="22" t="str">
        <f>IF(C2076="","",INDEX(参数设置!$B:$C,MATCH(C2076,参数设置!$B:$B,),2))</f>
        <v/>
      </c>
    </row>
    <row r="2077" customHeight="1" spans="6:6">
      <c r="F2077" s="22" t="str">
        <f>IF(C2077="","",INDEX(参数设置!$B:$C,MATCH(C2077,参数设置!$B:$B,),2))</f>
        <v/>
      </c>
    </row>
    <row r="2078" customHeight="1" spans="6:6">
      <c r="F2078" s="22" t="str">
        <f>IF(C2078="","",INDEX(参数设置!$B:$C,MATCH(C2078,参数设置!$B:$B,),2))</f>
        <v/>
      </c>
    </row>
    <row r="2079" customHeight="1" spans="6:6">
      <c r="F2079" s="22" t="str">
        <f>IF(C2079="","",INDEX(参数设置!$B:$C,MATCH(C2079,参数设置!$B:$B,),2))</f>
        <v/>
      </c>
    </row>
    <row r="2080" customHeight="1" spans="6:6">
      <c r="F2080" s="22" t="str">
        <f>IF(C2080="","",INDEX(参数设置!$B:$C,MATCH(C2080,参数设置!$B:$B,),2))</f>
        <v/>
      </c>
    </row>
    <row r="2081" customHeight="1" spans="6:6">
      <c r="F2081" s="22" t="str">
        <f>IF(C2081="","",INDEX(参数设置!$B:$C,MATCH(C2081,参数设置!$B:$B,),2))</f>
        <v/>
      </c>
    </row>
    <row r="2082" customHeight="1" spans="6:6">
      <c r="F2082" s="22" t="str">
        <f>IF(C2082="","",INDEX(参数设置!$B:$C,MATCH(C2082,参数设置!$B:$B,),2))</f>
        <v/>
      </c>
    </row>
    <row r="2083" customHeight="1" spans="6:6">
      <c r="F2083" s="22" t="str">
        <f>IF(C2083="","",INDEX(参数设置!$B:$C,MATCH(C2083,参数设置!$B:$B,),2))</f>
        <v/>
      </c>
    </row>
    <row r="2084" customHeight="1" spans="6:6">
      <c r="F2084" s="22" t="str">
        <f>IF(C2084="","",INDEX(参数设置!$B:$C,MATCH(C2084,参数设置!$B:$B,),2))</f>
        <v/>
      </c>
    </row>
    <row r="2085" customHeight="1" spans="6:6">
      <c r="F2085" s="22" t="str">
        <f>IF(C2085="","",INDEX(参数设置!$B:$C,MATCH(C2085,参数设置!$B:$B,),2))</f>
        <v/>
      </c>
    </row>
    <row r="2086" customHeight="1" spans="6:6">
      <c r="F2086" s="22" t="str">
        <f>IF(C2086="","",INDEX(参数设置!$B:$C,MATCH(C2086,参数设置!$B:$B,),2))</f>
        <v/>
      </c>
    </row>
    <row r="2087" customHeight="1" spans="6:6">
      <c r="F2087" s="22" t="str">
        <f>IF(C2087="","",INDEX(参数设置!$B:$C,MATCH(C2087,参数设置!$B:$B,),2))</f>
        <v/>
      </c>
    </row>
    <row r="2088" customHeight="1" spans="6:6">
      <c r="F2088" s="22" t="str">
        <f>IF(C2088="","",INDEX(参数设置!$B:$C,MATCH(C2088,参数设置!$B:$B,),2))</f>
        <v/>
      </c>
    </row>
    <row r="2089" customHeight="1" spans="6:6">
      <c r="F2089" s="22" t="str">
        <f>IF(C2089="","",INDEX(参数设置!$B:$C,MATCH(C2089,参数设置!$B:$B,),2))</f>
        <v/>
      </c>
    </row>
    <row r="2090" customHeight="1" spans="6:6">
      <c r="F2090" s="22" t="str">
        <f>IF(C2090="","",INDEX(参数设置!$B:$C,MATCH(C2090,参数设置!$B:$B,),2))</f>
        <v/>
      </c>
    </row>
    <row r="2091" customHeight="1" spans="6:6">
      <c r="F2091" s="22" t="str">
        <f>IF(C2091="","",INDEX(参数设置!$B:$C,MATCH(C2091,参数设置!$B:$B,),2))</f>
        <v/>
      </c>
    </row>
    <row r="2092" customHeight="1" spans="6:6">
      <c r="F2092" s="22" t="str">
        <f>IF(C2092="","",INDEX(参数设置!$B:$C,MATCH(C2092,参数设置!$B:$B,),2))</f>
        <v/>
      </c>
    </row>
    <row r="2093" customHeight="1" spans="6:6">
      <c r="F2093" s="22" t="str">
        <f>IF(C2093="","",INDEX(参数设置!$B:$C,MATCH(C2093,参数设置!$B:$B,),2))</f>
        <v/>
      </c>
    </row>
    <row r="2094" customHeight="1" spans="6:6">
      <c r="F2094" s="22" t="str">
        <f>IF(C2094="","",INDEX(参数设置!$B:$C,MATCH(C2094,参数设置!$B:$B,),2))</f>
        <v/>
      </c>
    </row>
    <row r="2095" customHeight="1" spans="6:6">
      <c r="F2095" s="22" t="str">
        <f>IF(C2095="","",INDEX(参数设置!$B:$C,MATCH(C2095,参数设置!$B:$B,),2))</f>
        <v/>
      </c>
    </row>
    <row r="2096" customHeight="1" spans="6:6">
      <c r="F2096" s="22" t="str">
        <f>IF(C2096="","",INDEX(参数设置!$B:$C,MATCH(C2096,参数设置!$B:$B,),2))</f>
        <v/>
      </c>
    </row>
    <row r="2097" customHeight="1" spans="6:6">
      <c r="F2097" s="22" t="str">
        <f>IF(C2097="","",INDEX(参数设置!$B:$C,MATCH(C2097,参数设置!$B:$B,),2))</f>
        <v/>
      </c>
    </row>
    <row r="2098" customHeight="1" spans="6:6">
      <c r="F2098" s="22" t="str">
        <f>IF(C2098="","",INDEX(参数设置!$B:$C,MATCH(C2098,参数设置!$B:$B,),2))</f>
        <v/>
      </c>
    </row>
    <row r="2099" customHeight="1" spans="6:6">
      <c r="F2099" s="22" t="str">
        <f>IF(C2099="","",INDEX(参数设置!$B:$C,MATCH(C2099,参数设置!$B:$B,),2))</f>
        <v/>
      </c>
    </row>
    <row r="2100" customHeight="1" spans="6:6">
      <c r="F2100" s="22" t="str">
        <f>IF(C2100="","",INDEX(参数设置!$B:$C,MATCH(C2100,参数设置!$B:$B,),2))</f>
        <v/>
      </c>
    </row>
    <row r="2101" customHeight="1" spans="6:6">
      <c r="F2101" s="22" t="str">
        <f>IF(C2101="","",INDEX(参数设置!$B:$C,MATCH(C2101,参数设置!$B:$B,),2))</f>
        <v/>
      </c>
    </row>
    <row r="2102" customHeight="1" spans="6:6">
      <c r="F2102" s="22" t="str">
        <f>IF(C2102="","",INDEX(参数设置!$B:$C,MATCH(C2102,参数设置!$B:$B,),2))</f>
        <v/>
      </c>
    </row>
    <row r="2103" customHeight="1" spans="6:6">
      <c r="F2103" s="22" t="str">
        <f>IF(C2103="","",INDEX(参数设置!$B:$C,MATCH(C2103,参数设置!$B:$B,),2))</f>
        <v/>
      </c>
    </row>
    <row r="2104" customHeight="1" spans="6:6">
      <c r="F2104" s="22" t="str">
        <f>IF(C2104="","",INDEX(参数设置!$B:$C,MATCH(C2104,参数设置!$B:$B,),2))</f>
        <v/>
      </c>
    </row>
    <row r="2105" customHeight="1" spans="6:6">
      <c r="F2105" s="22" t="str">
        <f>IF(C2105="","",INDEX(参数设置!$B:$C,MATCH(C2105,参数设置!$B:$B,),2))</f>
        <v/>
      </c>
    </row>
    <row r="2106" customHeight="1" spans="6:6">
      <c r="F2106" s="22" t="str">
        <f>IF(C2106="","",INDEX(参数设置!$B:$C,MATCH(C2106,参数设置!$B:$B,),2))</f>
        <v/>
      </c>
    </row>
    <row r="2107" customHeight="1" spans="6:6">
      <c r="F2107" s="22" t="str">
        <f>IF(C2107="","",INDEX(参数设置!$B:$C,MATCH(C2107,参数设置!$B:$B,),2))</f>
        <v/>
      </c>
    </row>
    <row r="2108" customHeight="1" spans="6:6">
      <c r="F2108" s="22" t="str">
        <f>IF(C2108="","",INDEX(参数设置!$B:$C,MATCH(C2108,参数设置!$B:$B,),2))</f>
        <v/>
      </c>
    </row>
    <row r="2109" customHeight="1" spans="6:6">
      <c r="F2109" s="22" t="str">
        <f>IF(C2109="","",INDEX(参数设置!$B:$C,MATCH(C2109,参数设置!$B:$B,),2))</f>
        <v/>
      </c>
    </row>
    <row r="2110" customHeight="1" spans="6:6">
      <c r="F2110" s="22" t="str">
        <f>IF(C2110="","",INDEX(参数设置!$B:$C,MATCH(C2110,参数设置!$B:$B,),2))</f>
        <v/>
      </c>
    </row>
    <row r="2111" customHeight="1" spans="6:6">
      <c r="F2111" s="22" t="str">
        <f>IF(C2111="","",INDEX(参数设置!$B:$C,MATCH(C2111,参数设置!$B:$B,),2))</f>
        <v/>
      </c>
    </row>
    <row r="2112" customHeight="1" spans="6:6">
      <c r="F2112" s="22" t="str">
        <f>IF(C2112="","",INDEX(参数设置!$B:$C,MATCH(C2112,参数设置!$B:$B,),2))</f>
        <v/>
      </c>
    </row>
    <row r="2113" customHeight="1" spans="6:6">
      <c r="F2113" s="22" t="str">
        <f>IF(C2113="","",INDEX(参数设置!$B:$C,MATCH(C2113,参数设置!$B:$B,),2))</f>
        <v/>
      </c>
    </row>
    <row r="2114" customHeight="1" spans="6:6">
      <c r="F2114" s="22" t="str">
        <f>IF(C2114="","",INDEX(参数设置!$B:$C,MATCH(C2114,参数设置!$B:$B,),2))</f>
        <v/>
      </c>
    </row>
    <row r="2115" customHeight="1" spans="6:6">
      <c r="F2115" s="22" t="str">
        <f>IF(C2115="","",INDEX(参数设置!$B:$C,MATCH(C2115,参数设置!$B:$B,),2))</f>
        <v/>
      </c>
    </row>
    <row r="2116" customHeight="1" spans="6:6">
      <c r="F2116" s="22" t="str">
        <f>IF(C2116="","",INDEX(参数设置!$B:$C,MATCH(C2116,参数设置!$B:$B,),2))</f>
        <v/>
      </c>
    </row>
    <row r="2117" customHeight="1" spans="6:6">
      <c r="F2117" s="22" t="str">
        <f>IF(C2117="","",INDEX(参数设置!$B:$C,MATCH(C2117,参数设置!$B:$B,),2))</f>
        <v/>
      </c>
    </row>
    <row r="2118" customHeight="1" spans="6:6">
      <c r="F2118" s="22" t="str">
        <f>IF(C2118="","",INDEX(参数设置!$B:$C,MATCH(C2118,参数设置!$B:$B,),2))</f>
        <v/>
      </c>
    </row>
    <row r="2119" customHeight="1" spans="6:6">
      <c r="F2119" s="22" t="str">
        <f>IF(C2119="","",INDEX(参数设置!$B:$C,MATCH(C2119,参数设置!$B:$B,),2))</f>
        <v/>
      </c>
    </row>
    <row r="2120" customHeight="1" spans="6:6">
      <c r="F2120" s="22" t="str">
        <f>IF(C2120="","",INDEX(参数设置!$B:$C,MATCH(C2120,参数设置!$B:$B,),2))</f>
        <v/>
      </c>
    </row>
    <row r="2121" customHeight="1" spans="6:6">
      <c r="F2121" s="22" t="str">
        <f>IF(C2121="","",INDEX(参数设置!$B:$C,MATCH(C2121,参数设置!$B:$B,),2))</f>
        <v/>
      </c>
    </row>
    <row r="2122" customHeight="1" spans="6:6">
      <c r="F2122" s="22" t="str">
        <f>IF(C2122="","",INDEX(参数设置!$B:$C,MATCH(C2122,参数设置!$B:$B,),2))</f>
        <v/>
      </c>
    </row>
    <row r="2123" customHeight="1" spans="6:6">
      <c r="F2123" s="22" t="str">
        <f>IF(C2123="","",INDEX(参数设置!$B:$C,MATCH(C2123,参数设置!$B:$B,),2))</f>
        <v/>
      </c>
    </row>
    <row r="2124" customHeight="1" spans="6:6">
      <c r="F2124" s="22" t="str">
        <f>IF(C2124="","",INDEX(参数设置!$B:$C,MATCH(C2124,参数设置!$B:$B,),2))</f>
        <v/>
      </c>
    </row>
    <row r="2125" customHeight="1" spans="6:6">
      <c r="F2125" s="22" t="str">
        <f>IF(C2125="","",INDEX(参数设置!$B:$C,MATCH(C2125,参数设置!$B:$B,),2))</f>
        <v/>
      </c>
    </row>
    <row r="2126" customHeight="1" spans="6:6">
      <c r="F2126" s="22" t="str">
        <f>IF(C2126="","",INDEX(参数设置!$B:$C,MATCH(C2126,参数设置!$B:$B,),2))</f>
        <v/>
      </c>
    </row>
    <row r="2127" customHeight="1" spans="6:6">
      <c r="F2127" s="22" t="str">
        <f>IF(C2127="","",INDEX(参数设置!$B:$C,MATCH(C2127,参数设置!$B:$B,),2))</f>
        <v/>
      </c>
    </row>
    <row r="2128" customHeight="1" spans="6:6">
      <c r="F2128" s="22" t="str">
        <f>IF(C2128="","",INDEX(参数设置!$B:$C,MATCH(C2128,参数设置!$B:$B,),2))</f>
        <v/>
      </c>
    </row>
    <row r="2129" customHeight="1" spans="6:6">
      <c r="F2129" s="22" t="str">
        <f>IF(C2129="","",INDEX(参数设置!$B:$C,MATCH(C2129,参数设置!$B:$B,),2))</f>
        <v/>
      </c>
    </row>
    <row r="2130" customHeight="1" spans="6:6">
      <c r="F2130" s="22" t="str">
        <f>IF(C2130="","",INDEX(参数设置!$B:$C,MATCH(C2130,参数设置!$B:$B,),2))</f>
        <v/>
      </c>
    </row>
    <row r="2131" customHeight="1" spans="6:6">
      <c r="F2131" s="22" t="str">
        <f>IF(C2131="","",INDEX(参数设置!$B:$C,MATCH(C2131,参数设置!$B:$B,),2))</f>
        <v/>
      </c>
    </row>
    <row r="2132" customHeight="1" spans="6:6">
      <c r="F2132" s="22" t="str">
        <f>IF(C2132="","",INDEX(参数设置!$B:$C,MATCH(C2132,参数设置!$B:$B,),2))</f>
        <v/>
      </c>
    </row>
    <row r="2133" customHeight="1" spans="6:6">
      <c r="F2133" s="22" t="str">
        <f>IF(C2133="","",INDEX(参数设置!$B:$C,MATCH(C2133,参数设置!$B:$B,),2))</f>
        <v/>
      </c>
    </row>
    <row r="2134" customHeight="1" spans="6:6">
      <c r="F2134" s="22" t="str">
        <f>IF(C2134="","",INDEX(参数设置!$B:$C,MATCH(C2134,参数设置!$B:$B,),2))</f>
        <v/>
      </c>
    </row>
    <row r="2135" customHeight="1" spans="6:6">
      <c r="F2135" s="22" t="str">
        <f>IF(C2135="","",INDEX(参数设置!$B:$C,MATCH(C2135,参数设置!$B:$B,),2))</f>
        <v/>
      </c>
    </row>
    <row r="2136" customHeight="1" spans="6:6">
      <c r="F2136" s="22" t="str">
        <f>IF(C2136="","",INDEX(参数设置!$B:$C,MATCH(C2136,参数设置!$B:$B,),2))</f>
        <v/>
      </c>
    </row>
    <row r="2137" customHeight="1" spans="6:6">
      <c r="F2137" s="22" t="str">
        <f>IF(C2137="","",INDEX(参数设置!$B:$C,MATCH(C2137,参数设置!$B:$B,),2))</f>
        <v/>
      </c>
    </row>
    <row r="2138" customHeight="1" spans="6:6">
      <c r="F2138" s="22" t="str">
        <f>IF(C2138="","",INDEX(参数设置!$B:$C,MATCH(C2138,参数设置!$B:$B,),2))</f>
        <v/>
      </c>
    </row>
    <row r="2139" customHeight="1" spans="6:6">
      <c r="F2139" s="22" t="str">
        <f>IF(C2139="","",INDEX(参数设置!$B:$C,MATCH(C2139,参数设置!$B:$B,),2))</f>
        <v/>
      </c>
    </row>
    <row r="2140" customHeight="1" spans="6:6">
      <c r="F2140" s="22" t="str">
        <f>IF(C2140="","",INDEX(参数设置!$B:$C,MATCH(C2140,参数设置!$B:$B,),2))</f>
        <v/>
      </c>
    </row>
    <row r="2141" customHeight="1" spans="6:6">
      <c r="F2141" s="22" t="str">
        <f>IF(C2141="","",INDEX(参数设置!$B:$C,MATCH(C2141,参数设置!$B:$B,),2))</f>
        <v/>
      </c>
    </row>
    <row r="2142" customHeight="1" spans="6:6">
      <c r="F2142" s="22" t="str">
        <f>IF(C2142="","",INDEX(参数设置!$B:$C,MATCH(C2142,参数设置!$B:$B,),2))</f>
        <v/>
      </c>
    </row>
    <row r="2143" customHeight="1" spans="6:6">
      <c r="F2143" s="22" t="str">
        <f>IF(C2143="","",INDEX(参数设置!$B:$C,MATCH(C2143,参数设置!$B:$B,),2))</f>
        <v/>
      </c>
    </row>
    <row r="2144" customHeight="1" spans="6:6">
      <c r="F2144" s="22" t="str">
        <f>IF(C2144="","",INDEX(参数设置!$B:$C,MATCH(C2144,参数设置!$B:$B,),2))</f>
        <v/>
      </c>
    </row>
    <row r="2145" customHeight="1" spans="6:6">
      <c r="F2145" s="22" t="str">
        <f>IF(C2145="","",INDEX(参数设置!$B:$C,MATCH(C2145,参数设置!$B:$B,),2))</f>
        <v/>
      </c>
    </row>
    <row r="2146" customHeight="1" spans="6:6">
      <c r="F2146" s="22" t="str">
        <f>IF(C2146="","",INDEX(参数设置!$B:$C,MATCH(C2146,参数设置!$B:$B,),2))</f>
        <v/>
      </c>
    </row>
    <row r="2147" customHeight="1" spans="6:6">
      <c r="F2147" s="22" t="str">
        <f>IF(C2147="","",INDEX(参数设置!$B:$C,MATCH(C2147,参数设置!$B:$B,),2))</f>
        <v/>
      </c>
    </row>
    <row r="2148" customHeight="1" spans="6:6">
      <c r="F2148" s="22" t="str">
        <f>IF(C2148="","",INDEX(参数设置!$B:$C,MATCH(C2148,参数设置!$B:$B,),2))</f>
        <v/>
      </c>
    </row>
    <row r="2149" customHeight="1" spans="6:6">
      <c r="F2149" s="22" t="str">
        <f>IF(C2149="","",INDEX(参数设置!$B:$C,MATCH(C2149,参数设置!$B:$B,),2))</f>
        <v/>
      </c>
    </row>
    <row r="2150" customHeight="1" spans="6:6">
      <c r="F2150" s="22" t="str">
        <f>IF(C2150="","",INDEX(参数设置!$B:$C,MATCH(C2150,参数设置!$B:$B,),2))</f>
        <v/>
      </c>
    </row>
    <row r="2151" customHeight="1" spans="6:6">
      <c r="F2151" s="22" t="str">
        <f>IF(C2151="","",INDEX(参数设置!$B:$C,MATCH(C2151,参数设置!$B:$B,),2))</f>
        <v/>
      </c>
    </row>
    <row r="2152" customHeight="1" spans="6:6">
      <c r="F2152" s="22" t="str">
        <f>IF(C2152="","",INDEX(参数设置!$B:$C,MATCH(C2152,参数设置!$B:$B,),2))</f>
        <v/>
      </c>
    </row>
    <row r="2153" customHeight="1" spans="6:6">
      <c r="F2153" s="22" t="str">
        <f>IF(C2153="","",INDEX(参数设置!$B:$C,MATCH(C2153,参数设置!$B:$B,),2))</f>
        <v/>
      </c>
    </row>
    <row r="2154" customHeight="1" spans="6:6">
      <c r="F2154" s="22" t="str">
        <f>IF(C2154="","",INDEX(参数设置!$B:$C,MATCH(C2154,参数设置!$B:$B,),2))</f>
        <v/>
      </c>
    </row>
    <row r="2155" customHeight="1" spans="6:6">
      <c r="F2155" s="22" t="str">
        <f>IF(C2155="","",INDEX(参数设置!$B:$C,MATCH(C2155,参数设置!$B:$B,),2))</f>
        <v/>
      </c>
    </row>
    <row r="2156" customHeight="1" spans="6:6">
      <c r="F2156" s="22" t="str">
        <f>IF(C2156="","",INDEX(参数设置!$B:$C,MATCH(C2156,参数设置!$B:$B,),2))</f>
        <v/>
      </c>
    </row>
    <row r="2157" customHeight="1" spans="6:6">
      <c r="F2157" s="22" t="str">
        <f>IF(C2157="","",INDEX(参数设置!$B:$C,MATCH(C2157,参数设置!$B:$B,),2))</f>
        <v/>
      </c>
    </row>
    <row r="2158" customHeight="1" spans="6:6">
      <c r="F2158" s="22" t="str">
        <f>IF(C2158="","",INDEX(参数设置!$B:$C,MATCH(C2158,参数设置!$B:$B,),2))</f>
        <v/>
      </c>
    </row>
    <row r="2159" customHeight="1" spans="6:6">
      <c r="F2159" s="22" t="str">
        <f>IF(C2159="","",INDEX(参数设置!$B:$C,MATCH(C2159,参数设置!$B:$B,),2))</f>
        <v/>
      </c>
    </row>
    <row r="2160" customHeight="1" spans="6:6">
      <c r="F2160" s="22" t="str">
        <f>IF(C2160="","",INDEX(参数设置!$B:$C,MATCH(C2160,参数设置!$B:$B,),2))</f>
        <v/>
      </c>
    </row>
    <row r="2161" customHeight="1" spans="6:6">
      <c r="F2161" s="22" t="str">
        <f>IF(C2161="","",INDEX(参数设置!$B:$C,MATCH(C2161,参数设置!$B:$B,),2))</f>
        <v/>
      </c>
    </row>
    <row r="2162" customHeight="1" spans="6:6">
      <c r="F2162" s="22" t="str">
        <f>IF(C2162="","",INDEX(参数设置!$B:$C,MATCH(C2162,参数设置!$B:$B,),2))</f>
        <v/>
      </c>
    </row>
    <row r="2163" customHeight="1" spans="6:6">
      <c r="F2163" s="22" t="str">
        <f>IF(C2163="","",INDEX(参数设置!$B:$C,MATCH(C2163,参数设置!$B:$B,),2))</f>
        <v/>
      </c>
    </row>
    <row r="2164" customHeight="1" spans="6:6">
      <c r="F2164" s="22" t="str">
        <f>IF(C2164="","",INDEX(参数设置!$B:$C,MATCH(C2164,参数设置!$B:$B,),2))</f>
        <v/>
      </c>
    </row>
    <row r="2165" customHeight="1" spans="6:6">
      <c r="F2165" s="22" t="str">
        <f>IF(C2165="","",INDEX(参数设置!$B:$C,MATCH(C2165,参数设置!$B:$B,),2))</f>
        <v/>
      </c>
    </row>
    <row r="2166" customHeight="1" spans="6:6">
      <c r="F2166" s="22" t="str">
        <f>IF(C2166="","",INDEX(参数设置!$B:$C,MATCH(C2166,参数设置!$B:$B,),2))</f>
        <v/>
      </c>
    </row>
    <row r="2167" customHeight="1" spans="6:6">
      <c r="F2167" s="22" t="str">
        <f>IF(C2167="","",INDEX(参数设置!$B:$C,MATCH(C2167,参数设置!$B:$B,),2))</f>
        <v/>
      </c>
    </row>
    <row r="2168" customHeight="1" spans="6:6">
      <c r="F2168" s="22" t="str">
        <f>IF(C2168="","",INDEX(参数设置!$B:$C,MATCH(C2168,参数设置!$B:$B,),2))</f>
        <v/>
      </c>
    </row>
    <row r="2169" customHeight="1" spans="6:6">
      <c r="F2169" s="22" t="str">
        <f>IF(C2169="","",INDEX(参数设置!$B:$C,MATCH(C2169,参数设置!$B:$B,),2))</f>
        <v/>
      </c>
    </row>
    <row r="2170" customHeight="1" spans="6:6">
      <c r="F2170" s="22" t="str">
        <f>IF(C2170="","",INDEX(参数设置!$B:$C,MATCH(C2170,参数设置!$B:$B,),2))</f>
        <v/>
      </c>
    </row>
    <row r="2171" customHeight="1" spans="6:6">
      <c r="F2171" s="22" t="str">
        <f>IF(C2171="","",INDEX(参数设置!$B:$C,MATCH(C2171,参数设置!$B:$B,),2))</f>
        <v/>
      </c>
    </row>
    <row r="2172" customHeight="1" spans="6:6">
      <c r="F2172" s="22" t="str">
        <f>IF(C2172="","",INDEX(参数设置!$B:$C,MATCH(C2172,参数设置!$B:$B,),2))</f>
        <v/>
      </c>
    </row>
    <row r="2173" customHeight="1" spans="6:6">
      <c r="F2173" s="22" t="str">
        <f>IF(C2173="","",INDEX(参数设置!$B:$C,MATCH(C2173,参数设置!$B:$B,),2))</f>
        <v/>
      </c>
    </row>
    <row r="2174" customHeight="1" spans="6:6">
      <c r="F2174" s="22" t="str">
        <f>IF(C2174="","",INDEX(参数设置!$B:$C,MATCH(C2174,参数设置!$B:$B,),2))</f>
        <v/>
      </c>
    </row>
    <row r="2175" customHeight="1" spans="6:6">
      <c r="F2175" s="22" t="str">
        <f>IF(C2175="","",INDEX(参数设置!$B:$C,MATCH(C2175,参数设置!$B:$B,),2))</f>
        <v/>
      </c>
    </row>
    <row r="2176" customHeight="1" spans="6:6">
      <c r="F2176" s="22" t="str">
        <f>IF(C2176="","",INDEX(参数设置!$B:$C,MATCH(C2176,参数设置!$B:$B,),2))</f>
        <v/>
      </c>
    </row>
    <row r="2177" customHeight="1" spans="6:6">
      <c r="F2177" s="22" t="str">
        <f>IF(C2177="","",INDEX(参数设置!$B:$C,MATCH(C2177,参数设置!$B:$B,),2))</f>
        <v/>
      </c>
    </row>
    <row r="2178" customHeight="1" spans="6:6">
      <c r="F2178" s="22" t="str">
        <f>IF(C2178="","",INDEX(参数设置!$B:$C,MATCH(C2178,参数设置!$B:$B,),2))</f>
        <v/>
      </c>
    </row>
    <row r="2179" customHeight="1" spans="6:6">
      <c r="F2179" s="22" t="str">
        <f>IF(C2179="","",INDEX(参数设置!$B:$C,MATCH(C2179,参数设置!$B:$B,),2))</f>
        <v/>
      </c>
    </row>
    <row r="2180" customHeight="1" spans="6:6">
      <c r="F2180" s="22" t="str">
        <f>IF(C2180="","",INDEX(参数设置!$B:$C,MATCH(C2180,参数设置!$B:$B,),2))</f>
        <v/>
      </c>
    </row>
    <row r="2181" customHeight="1" spans="6:6">
      <c r="F2181" s="22" t="str">
        <f>IF(C2181="","",INDEX(参数设置!$B:$C,MATCH(C2181,参数设置!$B:$B,),2))</f>
        <v/>
      </c>
    </row>
    <row r="2182" customHeight="1" spans="6:6">
      <c r="F2182" s="22" t="str">
        <f>IF(C2182="","",INDEX(参数设置!$B:$C,MATCH(C2182,参数设置!$B:$B,),2))</f>
        <v/>
      </c>
    </row>
    <row r="2183" customHeight="1" spans="6:6">
      <c r="F2183" s="22" t="str">
        <f>IF(C2183="","",INDEX(参数设置!$B:$C,MATCH(C2183,参数设置!$B:$B,),2))</f>
        <v/>
      </c>
    </row>
    <row r="2184" customHeight="1" spans="6:6">
      <c r="F2184" s="22" t="str">
        <f>IF(C2184="","",INDEX(参数设置!$B:$C,MATCH(C2184,参数设置!$B:$B,),2))</f>
        <v/>
      </c>
    </row>
    <row r="2185" customHeight="1" spans="6:6">
      <c r="F2185" s="22" t="str">
        <f>IF(C2185="","",INDEX(参数设置!$B:$C,MATCH(C2185,参数设置!$B:$B,),2))</f>
        <v/>
      </c>
    </row>
    <row r="2186" customHeight="1" spans="6:6">
      <c r="F2186" s="22" t="str">
        <f>IF(C2186="","",INDEX(参数设置!$B:$C,MATCH(C2186,参数设置!$B:$B,),2))</f>
        <v/>
      </c>
    </row>
    <row r="2187" customHeight="1" spans="6:6">
      <c r="F2187" s="22" t="str">
        <f>IF(C2187="","",INDEX(参数设置!$B:$C,MATCH(C2187,参数设置!$B:$B,),2))</f>
        <v/>
      </c>
    </row>
    <row r="2188" customHeight="1" spans="6:6">
      <c r="F2188" s="22" t="str">
        <f>IF(C2188="","",INDEX(参数设置!$B:$C,MATCH(C2188,参数设置!$B:$B,),2))</f>
        <v/>
      </c>
    </row>
    <row r="2189" customHeight="1" spans="6:6">
      <c r="F2189" s="22" t="str">
        <f>IF(C2189="","",INDEX(参数设置!$B:$C,MATCH(C2189,参数设置!$B:$B,),2))</f>
        <v/>
      </c>
    </row>
    <row r="2190" customHeight="1" spans="6:6">
      <c r="F2190" s="22" t="str">
        <f>IF(C2190="","",INDEX(参数设置!$B:$C,MATCH(C2190,参数设置!$B:$B,),2))</f>
        <v/>
      </c>
    </row>
    <row r="2191" customHeight="1" spans="6:6">
      <c r="F2191" s="22" t="str">
        <f>IF(C2191="","",INDEX(参数设置!$B:$C,MATCH(C2191,参数设置!$B:$B,),2))</f>
        <v/>
      </c>
    </row>
    <row r="2192" customHeight="1" spans="6:6">
      <c r="F2192" s="22" t="str">
        <f>IF(C2192="","",INDEX(参数设置!$B:$C,MATCH(C2192,参数设置!$B:$B,),2))</f>
        <v/>
      </c>
    </row>
    <row r="2193" customHeight="1" spans="6:6">
      <c r="F2193" s="22" t="str">
        <f>IF(C2193="","",INDEX(参数设置!$B:$C,MATCH(C2193,参数设置!$B:$B,),2))</f>
        <v/>
      </c>
    </row>
    <row r="2194" customHeight="1" spans="6:6">
      <c r="F2194" s="22" t="str">
        <f>IF(C2194="","",INDEX(参数设置!$B:$C,MATCH(C2194,参数设置!$B:$B,),2))</f>
        <v/>
      </c>
    </row>
    <row r="2195" customHeight="1" spans="6:6">
      <c r="F2195" s="22" t="str">
        <f>IF(C2195="","",INDEX(参数设置!$B:$C,MATCH(C2195,参数设置!$B:$B,),2))</f>
        <v/>
      </c>
    </row>
    <row r="2196" customHeight="1" spans="6:6">
      <c r="F2196" s="22" t="str">
        <f>IF(C2196="","",INDEX(参数设置!$B:$C,MATCH(C2196,参数设置!$B:$B,),2))</f>
        <v/>
      </c>
    </row>
    <row r="2197" customHeight="1" spans="6:6">
      <c r="F2197" s="22" t="str">
        <f>IF(C2197="","",INDEX(参数设置!$B:$C,MATCH(C2197,参数设置!$B:$B,),2))</f>
        <v/>
      </c>
    </row>
    <row r="2198" customHeight="1" spans="6:6">
      <c r="F2198" s="22" t="str">
        <f>IF(C2198="","",INDEX(参数设置!$B:$C,MATCH(C2198,参数设置!$B:$B,),2))</f>
        <v/>
      </c>
    </row>
    <row r="2199" customHeight="1" spans="6:6">
      <c r="F2199" s="22" t="str">
        <f>IF(C2199="","",INDEX(参数设置!$B:$C,MATCH(C2199,参数设置!$B:$B,),2))</f>
        <v/>
      </c>
    </row>
    <row r="2200" customHeight="1" spans="6:6">
      <c r="F2200" s="22" t="str">
        <f>IF(C2200="","",INDEX(参数设置!$B:$C,MATCH(C2200,参数设置!$B:$B,),2))</f>
        <v/>
      </c>
    </row>
    <row r="2201" customHeight="1" spans="6:6">
      <c r="F2201" s="22" t="str">
        <f>IF(C2201="","",INDEX(参数设置!$B:$C,MATCH(C2201,参数设置!$B:$B,),2))</f>
        <v/>
      </c>
    </row>
    <row r="2202" customHeight="1" spans="6:6">
      <c r="F2202" s="22" t="str">
        <f>IF(C2202="","",INDEX(参数设置!$B:$C,MATCH(C2202,参数设置!$B:$B,),2))</f>
        <v/>
      </c>
    </row>
    <row r="2203" customHeight="1" spans="6:6">
      <c r="F2203" s="22" t="str">
        <f>IF(C2203="","",INDEX(参数设置!$B:$C,MATCH(C2203,参数设置!$B:$B,),2))</f>
        <v/>
      </c>
    </row>
    <row r="2204" customHeight="1" spans="6:6">
      <c r="F2204" s="22" t="str">
        <f>IF(C2204="","",INDEX(参数设置!$B:$C,MATCH(C2204,参数设置!$B:$B,),2))</f>
        <v/>
      </c>
    </row>
    <row r="2205" customHeight="1" spans="6:6">
      <c r="F2205" s="22" t="str">
        <f>IF(C2205="","",INDEX(参数设置!$B:$C,MATCH(C2205,参数设置!$B:$B,),2))</f>
        <v/>
      </c>
    </row>
    <row r="2206" customHeight="1" spans="6:6">
      <c r="F2206" s="22" t="str">
        <f>IF(C2206="","",INDEX(参数设置!$B:$C,MATCH(C2206,参数设置!$B:$B,),2))</f>
        <v/>
      </c>
    </row>
    <row r="2207" customHeight="1" spans="6:6">
      <c r="F2207" s="22" t="str">
        <f>IF(C2207="","",INDEX(参数设置!$B:$C,MATCH(C2207,参数设置!$B:$B,),2))</f>
        <v/>
      </c>
    </row>
    <row r="2208" customHeight="1" spans="6:6">
      <c r="F2208" s="22" t="str">
        <f>IF(C2208="","",INDEX(参数设置!$B:$C,MATCH(C2208,参数设置!$B:$B,),2))</f>
        <v/>
      </c>
    </row>
    <row r="2209" customHeight="1" spans="6:6">
      <c r="F2209" s="22" t="str">
        <f>IF(C2209="","",INDEX(参数设置!$B:$C,MATCH(C2209,参数设置!$B:$B,),2))</f>
        <v/>
      </c>
    </row>
    <row r="2210" customHeight="1" spans="6:6">
      <c r="F2210" s="22" t="str">
        <f>IF(C2210="","",INDEX(参数设置!$B:$C,MATCH(C2210,参数设置!$B:$B,),2))</f>
        <v/>
      </c>
    </row>
    <row r="2211" customHeight="1" spans="6:6">
      <c r="F2211" s="22" t="str">
        <f>IF(C2211="","",INDEX(参数设置!$B:$C,MATCH(C2211,参数设置!$B:$B,),2))</f>
        <v/>
      </c>
    </row>
    <row r="2212" customHeight="1" spans="6:6">
      <c r="F2212" s="22" t="str">
        <f>IF(C2212="","",INDEX(参数设置!$B:$C,MATCH(C2212,参数设置!$B:$B,),2))</f>
        <v/>
      </c>
    </row>
    <row r="2213" customHeight="1" spans="6:6">
      <c r="F2213" s="22" t="str">
        <f>IF(C2213="","",INDEX(参数设置!$B:$C,MATCH(C2213,参数设置!$B:$B,),2))</f>
        <v/>
      </c>
    </row>
    <row r="2214" customHeight="1" spans="6:6">
      <c r="F2214" s="22" t="str">
        <f>IF(C2214="","",INDEX(参数设置!$B:$C,MATCH(C2214,参数设置!$B:$B,),2))</f>
        <v/>
      </c>
    </row>
    <row r="2215" customHeight="1" spans="6:6">
      <c r="F2215" s="22" t="str">
        <f>IF(C2215="","",INDEX(参数设置!$B:$C,MATCH(C2215,参数设置!$B:$B,),2))</f>
        <v/>
      </c>
    </row>
    <row r="2216" customHeight="1" spans="6:6">
      <c r="F2216" s="22" t="str">
        <f>IF(C2216="","",INDEX(参数设置!$B:$C,MATCH(C2216,参数设置!$B:$B,),2))</f>
        <v/>
      </c>
    </row>
    <row r="2217" customHeight="1" spans="6:6">
      <c r="F2217" s="22" t="str">
        <f>IF(C2217="","",INDEX(参数设置!$B:$C,MATCH(C2217,参数设置!$B:$B,),2))</f>
        <v/>
      </c>
    </row>
    <row r="2218" customHeight="1" spans="6:6">
      <c r="F2218" s="22" t="str">
        <f>IF(C2218="","",INDEX(参数设置!$B:$C,MATCH(C2218,参数设置!$B:$B,),2))</f>
        <v/>
      </c>
    </row>
    <row r="2219" customHeight="1" spans="6:6">
      <c r="F2219" s="22" t="str">
        <f>IF(C2219="","",INDEX(参数设置!$B:$C,MATCH(C2219,参数设置!$B:$B,),2))</f>
        <v/>
      </c>
    </row>
    <row r="2220" customHeight="1" spans="6:6">
      <c r="F2220" s="22" t="str">
        <f>IF(C2220="","",INDEX(参数设置!$B:$C,MATCH(C2220,参数设置!$B:$B,),2))</f>
        <v/>
      </c>
    </row>
    <row r="2221" customHeight="1" spans="6:6">
      <c r="F2221" s="22" t="str">
        <f>IF(C2221="","",INDEX(参数设置!$B:$C,MATCH(C2221,参数设置!$B:$B,),2))</f>
        <v/>
      </c>
    </row>
    <row r="2222" customHeight="1" spans="6:6">
      <c r="F2222" s="22" t="str">
        <f>IF(C2222="","",INDEX(参数设置!$B:$C,MATCH(C2222,参数设置!$B:$B,),2))</f>
        <v/>
      </c>
    </row>
    <row r="2223" customHeight="1" spans="6:6">
      <c r="F2223" s="22" t="str">
        <f>IF(C2223="","",INDEX(参数设置!$B:$C,MATCH(C2223,参数设置!$B:$B,),2))</f>
        <v/>
      </c>
    </row>
    <row r="2224" customHeight="1" spans="6:6">
      <c r="F2224" s="22" t="str">
        <f>IF(C2224="","",INDEX(参数设置!$B:$C,MATCH(C2224,参数设置!$B:$B,),2))</f>
        <v/>
      </c>
    </row>
    <row r="2225" customHeight="1" spans="6:6">
      <c r="F2225" s="22" t="str">
        <f>IF(C2225="","",INDEX(参数设置!$B:$C,MATCH(C2225,参数设置!$B:$B,),2))</f>
        <v/>
      </c>
    </row>
    <row r="2226" customHeight="1" spans="6:6">
      <c r="F2226" s="22" t="str">
        <f>IF(C2226="","",INDEX(参数设置!$B:$C,MATCH(C2226,参数设置!$B:$B,),2))</f>
        <v/>
      </c>
    </row>
    <row r="2227" customHeight="1" spans="6:6">
      <c r="F2227" s="22" t="str">
        <f>IF(C2227="","",INDEX(参数设置!$B:$C,MATCH(C2227,参数设置!$B:$B,),2))</f>
        <v/>
      </c>
    </row>
    <row r="2228" customHeight="1" spans="6:6">
      <c r="F2228" s="22" t="str">
        <f>IF(C2228="","",INDEX(参数设置!$B:$C,MATCH(C2228,参数设置!$B:$B,),2))</f>
        <v/>
      </c>
    </row>
    <row r="2229" customHeight="1" spans="6:6">
      <c r="F2229" s="22" t="str">
        <f>IF(C2229="","",INDEX(参数设置!$B:$C,MATCH(C2229,参数设置!$B:$B,),2))</f>
        <v/>
      </c>
    </row>
    <row r="2230" customHeight="1" spans="6:6">
      <c r="F2230" s="22" t="str">
        <f>IF(C2230="","",INDEX(参数设置!$B:$C,MATCH(C2230,参数设置!$B:$B,),2))</f>
        <v/>
      </c>
    </row>
    <row r="2231" customHeight="1" spans="6:6">
      <c r="F2231" s="22" t="str">
        <f>IF(C2231="","",INDEX(参数设置!$B:$C,MATCH(C2231,参数设置!$B:$B,),2))</f>
        <v/>
      </c>
    </row>
    <row r="2232" customHeight="1" spans="6:6">
      <c r="F2232" s="22" t="str">
        <f>IF(C2232="","",INDEX(参数设置!$B:$C,MATCH(C2232,参数设置!$B:$B,),2))</f>
        <v/>
      </c>
    </row>
    <row r="2233" customHeight="1" spans="6:6">
      <c r="F2233" s="22" t="str">
        <f>IF(C2233="","",INDEX(参数设置!$B:$C,MATCH(C2233,参数设置!$B:$B,),2))</f>
        <v/>
      </c>
    </row>
    <row r="2234" customHeight="1" spans="6:6">
      <c r="F2234" s="22" t="str">
        <f>IF(C2234="","",INDEX(参数设置!$B:$C,MATCH(C2234,参数设置!$B:$B,),2))</f>
        <v/>
      </c>
    </row>
    <row r="2235" customHeight="1" spans="6:6">
      <c r="F2235" s="22" t="str">
        <f>IF(C2235="","",INDEX(参数设置!$B:$C,MATCH(C2235,参数设置!$B:$B,),2))</f>
        <v/>
      </c>
    </row>
    <row r="2236" customHeight="1" spans="6:6">
      <c r="F2236" s="22" t="str">
        <f>IF(C2236="","",INDEX(参数设置!$B:$C,MATCH(C2236,参数设置!$B:$B,),2))</f>
        <v/>
      </c>
    </row>
    <row r="2237" customHeight="1" spans="6:6">
      <c r="F2237" s="22" t="str">
        <f>IF(C2237="","",INDEX(参数设置!$B:$C,MATCH(C2237,参数设置!$B:$B,),2))</f>
        <v/>
      </c>
    </row>
    <row r="2238" customHeight="1" spans="6:6">
      <c r="F2238" s="22" t="str">
        <f>IF(C2238="","",INDEX(参数设置!$B:$C,MATCH(C2238,参数设置!$B:$B,),2))</f>
        <v/>
      </c>
    </row>
    <row r="2239" customHeight="1" spans="6:6">
      <c r="F2239" s="22" t="str">
        <f>IF(C2239="","",INDEX(参数设置!$B:$C,MATCH(C2239,参数设置!$B:$B,),2))</f>
        <v/>
      </c>
    </row>
    <row r="2240" customHeight="1" spans="6:6">
      <c r="F2240" s="22" t="str">
        <f>IF(C2240="","",INDEX(参数设置!$B:$C,MATCH(C2240,参数设置!$B:$B,),2))</f>
        <v/>
      </c>
    </row>
    <row r="2241" customHeight="1" spans="6:6">
      <c r="F2241" s="22" t="str">
        <f>IF(C2241="","",INDEX(参数设置!$B:$C,MATCH(C2241,参数设置!$B:$B,),2))</f>
        <v/>
      </c>
    </row>
    <row r="2242" customHeight="1" spans="6:6">
      <c r="F2242" s="22" t="str">
        <f>IF(C2242="","",INDEX(参数设置!$B:$C,MATCH(C2242,参数设置!$B:$B,),2))</f>
        <v/>
      </c>
    </row>
    <row r="2243" customHeight="1" spans="6:6">
      <c r="F2243" s="22" t="str">
        <f>IF(C2243="","",INDEX(参数设置!$B:$C,MATCH(C2243,参数设置!$B:$B,),2))</f>
        <v/>
      </c>
    </row>
    <row r="2244" customHeight="1" spans="6:6">
      <c r="F2244" s="22" t="str">
        <f>IF(C2244="","",INDEX(参数设置!$B:$C,MATCH(C2244,参数设置!$B:$B,),2))</f>
        <v/>
      </c>
    </row>
    <row r="2245" customHeight="1" spans="6:6">
      <c r="F2245" s="22" t="str">
        <f>IF(C2245="","",INDEX(参数设置!$B:$C,MATCH(C2245,参数设置!$B:$B,),2))</f>
        <v/>
      </c>
    </row>
    <row r="2246" customHeight="1" spans="6:6">
      <c r="F2246" s="22" t="str">
        <f>IF(C2246="","",INDEX(参数设置!$B:$C,MATCH(C2246,参数设置!$B:$B,),2))</f>
        <v/>
      </c>
    </row>
    <row r="2247" customHeight="1" spans="6:6">
      <c r="F2247" s="22" t="str">
        <f>IF(C2247="","",INDEX(参数设置!$B:$C,MATCH(C2247,参数设置!$B:$B,),2))</f>
        <v/>
      </c>
    </row>
    <row r="2248" customHeight="1" spans="6:6">
      <c r="F2248" s="22" t="str">
        <f>IF(C2248="","",INDEX(参数设置!$B:$C,MATCH(C2248,参数设置!$B:$B,),2))</f>
        <v/>
      </c>
    </row>
    <row r="2249" customHeight="1" spans="6:6">
      <c r="F2249" s="22" t="str">
        <f>IF(C2249="","",INDEX(参数设置!$B:$C,MATCH(C2249,参数设置!$B:$B,),2))</f>
        <v/>
      </c>
    </row>
    <row r="2250" customHeight="1" spans="6:6">
      <c r="F2250" s="22" t="str">
        <f>IF(C2250="","",INDEX(参数设置!$B:$C,MATCH(C2250,参数设置!$B:$B,),2))</f>
        <v/>
      </c>
    </row>
    <row r="2251" customHeight="1" spans="6:6">
      <c r="F2251" s="22" t="str">
        <f>IF(C2251="","",INDEX(参数设置!$B:$C,MATCH(C2251,参数设置!$B:$B,),2))</f>
        <v/>
      </c>
    </row>
    <row r="2252" customHeight="1" spans="6:6">
      <c r="F2252" s="22" t="str">
        <f>IF(C2252="","",INDEX(参数设置!$B:$C,MATCH(C2252,参数设置!$B:$B,),2))</f>
        <v/>
      </c>
    </row>
    <row r="2253" customHeight="1" spans="6:6">
      <c r="F2253" s="22" t="str">
        <f>IF(C2253="","",INDEX(参数设置!$B:$C,MATCH(C2253,参数设置!$B:$B,),2))</f>
        <v/>
      </c>
    </row>
    <row r="2254" customHeight="1" spans="6:6">
      <c r="F2254" s="22" t="str">
        <f>IF(C2254="","",INDEX(参数设置!$B:$C,MATCH(C2254,参数设置!$B:$B,),2))</f>
        <v/>
      </c>
    </row>
    <row r="2255" customHeight="1" spans="6:6">
      <c r="F2255" s="22" t="str">
        <f>IF(C2255="","",INDEX(参数设置!$B:$C,MATCH(C2255,参数设置!$B:$B,),2))</f>
        <v/>
      </c>
    </row>
    <row r="2256" customHeight="1" spans="6:6">
      <c r="F2256" s="22" t="str">
        <f>IF(C2256="","",INDEX(参数设置!$B:$C,MATCH(C2256,参数设置!$B:$B,),2))</f>
        <v/>
      </c>
    </row>
    <row r="2257" customHeight="1" spans="6:6">
      <c r="F2257" s="22" t="str">
        <f>IF(C2257="","",INDEX(参数设置!$B:$C,MATCH(C2257,参数设置!$B:$B,),2))</f>
        <v/>
      </c>
    </row>
    <row r="2258" customHeight="1" spans="6:6">
      <c r="F2258" s="22" t="str">
        <f>IF(C2258="","",INDEX(参数设置!$B:$C,MATCH(C2258,参数设置!$B:$B,),2))</f>
        <v/>
      </c>
    </row>
    <row r="2259" customHeight="1" spans="6:6">
      <c r="F2259" s="22" t="str">
        <f>IF(C2259="","",INDEX(参数设置!$B:$C,MATCH(C2259,参数设置!$B:$B,),2))</f>
        <v/>
      </c>
    </row>
    <row r="2260" customHeight="1" spans="6:6">
      <c r="F2260" s="22" t="str">
        <f>IF(C2260="","",INDEX(参数设置!$B:$C,MATCH(C2260,参数设置!$B:$B,),2))</f>
        <v/>
      </c>
    </row>
    <row r="2261" customHeight="1" spans="6:6">
      <c r="F2261" s="22" t="str">
        <f>IF(C2261="","",INDEX(参数设置!$B:$C,MATCH(C2261,参数设置!$B:$B,),2))</f>
        <v/>
      </c>
    </row>
    <row r="2262" customHeight="1" spans="6:6">
      <c r="F2262" s="22" t="str">
        <f>IF(C2262="","",INDEX(参数设置!$B:$C,MATCH(C2262,参数设置!$B:$B,),2))</f>
        <v/>
      </c>
    </row>
    <row r="2263" customHeight="1" spans="6:6">
      <c r="F2263" s="22" t="str">
        <f>IF(C2263="","",INDEX(参数设置!$B:$C,MATCH(C2263,参数设置!$B:$B,),2))</f>
        <v/>
      </c>
    </row>
    <row r="2264" customHeight="1" spans="6:6">
      <c r="F2264" s="22" t="str">
        <f>IF(C2264="","",INDEX(参数设置!$B:$C,MATCH(C2264,参数设置!$B:$B,),2))</f>
        <v/>
      </c>
    </row>
    <row r="2265" customHeight="1" spans="6:6">
      <c r="F2265" s="22" t="str">
        <f>IF(C2265="","",INDEX(参数设置!$B:$C,MATCH(C2265,参数设置!$B:$B,),2))</f>
        <v/>
      </c>
    </row>
    <row r="2266" customHeight="1" spans="6:6">
      <c r="F2266" s="22" t="str">
        <f>IF(C2266="","",INDEX(参数设置!$B:$C,MATCH(C2266,参数设置!$B:$B,),2))</f>
        <v/>
      </c>
    </row>
    <row r="2267" customHeight="1" spans="6:6">
      <c r="F2267" s="22" t="str">
        <f>IF(C2267="","",INDEX(参数设置!$B:$C,MATCH(C2267,参数设置!$B:$B,),2))</f>
        <v/>
      </c>
    </row>
    <row r="2268" customHeight="1" spans="6:6">
      <c r="F2268" s="22" t="str">
        <f>IF(C2268="","",INDEX(参数设置!$B:$C,MATCH(C2268,参数设置!$B:$B,),2))</f>
        <v/>
      </c>
    </row>
    <row r="2269" customHeight="1" spans="6:6">
      <c r="F2269" s="22" t="str">
        <f>IF(C2269="","",INDEX(参数设置!$B:$C,MATCH(C2269,参数设置!$B:$B,),2))</f>
        <v/>
      </c>
    </row>
    <row r="2270" customHeight="1" spans="6:6">
      <c r="F2270" s="22" t="str">
        <f>IF(C2270="","",INDEX(参数设置!$B:$C,MATCH(C2270,参数设置!$B:$B,),2))</f>
        <v/>
      </c>
    </row>
    <row r="2271" customHeight="1" spans="6:6">
      <c r="F2271" s="22" t="str">
        <f>IF(C2271="","",INDEX(参数设置!$B:$C,MATCH(C2271,参数设置!$B:$B,),2))</f>
        <v/>
      </c>
    </row>
    <row r="2272" customHeight="1" spans="6:6">
      <c r="F2272" s="22" t="str">
        <f>IF(C2272="","",INDEX(参数设置!$B:$C,MATCH(C2272,参数设置!$B:$B,),2))</f>
        <v/>
      </c>
    </row>
    <row r="2273" customHeight="1" spans="6:6">
      <c r="F2273" s="22" t="str">
        <f>IF(C2273="","",INDEX(参数设置!$B:$C,MATCH(C2273,参数设置!$B:$B,),2))</f>
        <v/>
      </c>
    </row>
    <row r="2274" customHeight="1" spans="6:6">
      <c r="F2274" s="22" t="str">
        <f>IF(C2274="","",INDEX(参数设置!$B:$C,MATCH(C2274,参数设置!$B:$B,),2))</f>
        <v/>
      </c>
    </row>
    <row r="2275" customHeight="1" spans="6:6">
      <c r="F2275" s="22" t="str">
        <f>IF(C2275="","",INDEX(参数设置!$B:$C,MATCH(C2275,参数设置!$B:$B,),2))</f>
        <v/>
      </c>
    </row>
    <row r="2276" customHeight="1" spans="6:6">
      <c r="F2276" s="22" t="str">
        <f>IF(C2276="","",INDEX(参数设置!$B:$C,MATCH(C2276,参数设置!$B:$B,),2))</f>
        <v/>
      </c>
    </row>
    <row r="2277" customHeight="1" spans="6:6">
      <c r="F2277" s="22" t="str">
        <f>IF(C2277="","",INDEX(参数设置!$B:$C,MATCH(C2277,参数设置!$B:$B,),2))</f>
        <v/>
      </c>
    </row>
    <row r="2278" customHeight="1" spans="6:6">
      <c r="F2278" s="22" t="str">
        <f>IF(C2278="","",INDEX(参数设置!$B:$C,MATCH(C2278,参数设置!$B:$B,),2))</f>
        <v/>
      </c>
    </row>
    <row r="2279" customHeight="1" spans="6:6">
      <c r="F2279" s="22" t="str">
        <f>IF(C2279="","",INDEX(参数设置!$B:$C,MATCH(C2279,参数设置!$B:$B,),2))</f>
        <v/>
      </c>
    </row>
    <row r="2280" customHeight="1" spans="6:6">
      <c r="F2280" s="22" t="str">
        <f>IF(C2280="","",INDEX(参数设置!$B:$C,MATCH(C2280,参数设置!$B:$B,),2))</f>
        <v/>
      </c>
    </row>
    <row r="2281" customHeight="1" spans="6:6">
      <c r="F2281" s="22" t="str">
        <f>IF(C2281="","",INDEX(参数设置!$B:$C,MATCH(C2281,参数设置!$B:$B,),2))</f>
        <v/>
      </c>
    </row>
    <row r="2282" customHeight="1" spans="6:6">
      <c r="F2282" s="22" t="str">
        <f>IF(C2282="","",INDEX(参数设置!$B:$C,MATCH(C2282,参数设置!$B:$B,),2))</f>
        <v/>
      </c>
    </row>
    <row r="2283" customHeight="1" spans="6:6">
      <c r="F2283" s="22" t="str">
        <f>IF(C2283="","",INDEX(参数设置!$B:$C,MATCH(C2283,参数设置!$B:$B,),2))</f>
        <v/>
      </c>
    </row>
    <row r="2284" customHeight="1" spans="6:6">
      <c r="F2284" s="22" t="str">
        <f>IF(C2284="","",INDEX(参数设置!$B:$C,MATCH(C2284,参数设置!$B:$B,),2))</f>
        <v/>
      </c>
    </row>
    <row r="2285" customHeight="1" spans="6:6">
      <c r="F2285" s="22" t="str">
        <f>IF(C2285="","",INDEX(参数设置!$B:$C,MATCH(C2285,参数设置!$B:$B,),2))</f>
        <v/>
      </c>
    </row>
    <row r="2286" customHeight="1" spans="6:6">
      <c r="F2286" s="22" t="str">
        <f>IF(C2286="","",INDEX(参数设置!$B:$C,MATCH(C2286,参数设置!$B:$B,),2))</f>
        <v/>
      </c>
    </row>
    <row r="2287" customHeight="1" spans="6:6">
      <c r="F2287" s="22" t="str">
        <f>IF(C2287="","",INDEX(参数设置!$B:$C,MATCH(C2287,参数设置!$B:$B,),2))</f>
        <v/>
      </c>
    </row>
    <row r="2288" customHeight="1" spans="6:6">
      <c r="F2288" s="22" t="str">
        <f>IF(C2288="","",INDEX(参数设置!$B:$C,MATCH(C2288,参数设置!$B:$B,),2))</f>
        <v/>
      </c>
    </row>
    <row r="2289" customHeight="1" spans="6:6">
      <c r="F2289" s="22" t="str">
        <f>IF(C2289="","",INDEX(参数设置!$B:$C,MATCH(C2289,参数设置!$B:$B,),2))</f>
        <v/>
      </c>
    </row>
    <row r="2290" customHeight="1" spans="6:6">
      <c r="F2290" s="22" t="str">
        <f>IF(C2290="","",INDEX(参数设置!$B:$C,MATCH(C2290,参数设置!$B:$B,),2))</f>
        <v/>
      </c>
    </row>
    <row r="2291" customHeight="1" spans="6:6">
      <c r="F2291" s="22" t="str">
        <f>IF(C2291="","",INDEX(参数设置!$B:$C,MATCH(C2291,参数设置!$B:$B,),2))</f>
        <v/>
      </c>
    </row>
    <row r="2292" customHeight="1" spans="6:6">
      <c r="F2292" s="22" t="str">
        <f>IF(C2292="","",INDEX(参数设置!$B:$C,MATCH(C2292,参数设置!$B:$B,),2))</f>
        <v/>
      </c>
    </row>
    <row r="2293" customHeight="1" spans="6:6">
      <c r="F2293" s="22" t="str">
        <f>IF(C2293="","",INDEX(参数设置!$B:$C,MATCH(C2293,参数设置!$B:$B,),2))</f>
        <v/>
      </c>
    </row>
    <row r="2294" customHeight="1" spans="6:6">
      <c r="F2294" s="22" t="str">
        <f>IF(C2294="","",INDEX(参数设置!$B:$C,MATCH(C2294,参数设置!$B:$B,),2))</f>
        <v/>
      </c>
    </row>
    <row r="2295" customHeight="1" spans="6:6">
      <c r="F2295" s="22" t="str">
        <f>IF(C2295="","",INDEX(参数设置!$B:$C,MATCH(C2295,参数设置!$B:$B,),2))</f>
        <v/>
      </c>
    </row>
    <row r="2296" customHeight="1" spans="6:6">
      <c r="F2296" s="22" t="str">
        <f>IF(C2296="","",INDEX(参数设置!$B:$C,MATCH(C2296,参数设置!$B:$B,),2))</f>
        <v/>
      </c>
    </row>
    <row r="2297" customHeight="1" spans="6:6">
      <c r="F2297" s="22" t="str">
        <f>IF(C2297="","",INDEX(参数设置!$B:$C,MATCH(C2297,参数设置!$B:$B,),2))</f>
        <v/>
      </c>
    </row>
    <row r="2298" customHeight="1" spans="6:6">
      <c r="F2298" s="22" t="str">
        <f>IF(C2298="","",INDEX(参数设置!$B:$C,MATCH(C2298,参数设置!$B:$B,),2))</f>
        <v/>
      </c>
    </row>
    <row r="2299" customHeight="1" spans="6:6">
      <c r="F2299" s="22" t="str">
        <f>IF(C2299="","",INDEX(参数设置!$B:$C,MATCH(C2299,参数设置!$B:$B,),2))</f>
        <v/>
      </c>
    </row>
    <row r="2300" customHeight="1" spans="6:6">
      <c r="F2300" s="22" t="str">
        <f>IF(C2300="","",INDEX(参数设置!$B:$C,MATCH(C2300,参数设置!$B:$B,),2))</f>
        <v/>
      </c>
    </row>
    <row r="2301" customHeight="1" spans="6:6">
      <c r="F2301" s="22" t="str">
        <f>IF(C2301="","",INDEX(参数设置!$B:$C,MATCH(C2301,参数设置!$B:$B,),2))</f>
        <v/>
      </c>
    </row>
    <row r="2302" customHeight="1" spans="6:6">
      <c r="F2302" s="22" t="str">
        <f>IF(C2302="","",INDEX(参数设置!$B:$C,MATCH(C2302,参数设置!$B:$B,),2))</f>
        <v/>
      </c>
    </row>
    <row r="2303" customHeight="1" spans="6:6">
      <c r="F2303" s="22" t="str">
        <f>IF(C2303="","",INDEX(参数设置!$B:$C,MATCH(C2303,参数设置!$B:$B,),2))</f>
        <v/>
      </c>
    </row>
    <row r="2304" customHeight="1" spans="6:6">
      <c r="F2304" s="22" t="str">
        <f>IF(C2304="","",INDEX(参数设置!$B:$C,MATCH(C2304,参数设置!$B:$B,),2))</f>
        <v/>
      </c>
    </row>
    <row r="2305" customHeight="1" spans="6:6">
      <c r="F2305" s="22" t="str">
        <f>IF(C2305="","",INDEX(参数设置!$B:$C,MATCH(C2305,参数设置!$B:$B,),2))</f>
        <v/>
      </c>
    </row>
    <row r="2306" customHeight="1" spans="6:6">
      <c r="F2306" s="22" t="str">
        <f>IF(C2306="","",INDEX(参数设置!$B:$C,MATCH(C2306,参数设置!$B:$B,),2))</f>
        <v/>
      </c>
    </row>
    <row r="2307" customHeight="1" spans="6:6">
      <c r="F2307" s="22" t="str">
        <f>IF(C2307="","",INDEX(参数设置!$B:$C,MATCH(C2307,参数设置!$B:$B,),2))</f>
        <v/>
      </c>
    </row>
    <row r="2308" customHeight="1" spans="6:6">
      <c r="F2308" s="22" t="str">
        <f>IF(C2308="","",INDEX(参数设置!$B:$C,MATCH(C2308,参数设置!$B:$B,),2))</f>
        <v/>
      </c>
    </row>
    <row r="2309" customHeight="1" spans="6:6">
      <c r="F2309" s="22" t="str">
        <f>IF(C2309="","",INDEX(参数设置!$B:$C,MATCH(C2309,参数设置!$B:$B,),2))</f>
        <v/>
      </c>
    </row>
    <row r="2310" customHeight="1" spans="6:6">
      <c r="F2310" s="22" t="str">
        <f>IF(C2310="","",INDEX(参数设置!$B:$C,MATCH(C2310,参数设置!$B:$B,),2))</f>
        <v/>
      </c>
    </row>
    <row r="2311" customHeight="1" spans="6:6">
      <c r="F2311" s="22" t="str">
        <f>IF(C2311="","",INDEX(参数设置!$B:$C,MATCH(C2311,参数设置!$B:$B,),2))</f>
        <v/>
      </c>
    </row>
    <row r="2312" customHeight="1" spans="6:6">
      <c r="F2312" s="22" t="str">
        <f>IF(C2312="","",INDEX(参数设置!$B:$C,MATCH(C2312,参数设置!$B:$B,),2))</f>
        <v/>
      </c>
    </row>
    <row r="2313" customHeight="1" spans="6:6">
      <c r="F2313" s="22" t="str">
        <f>IF(C2313="","",INDEX(参数设置!$B:$C,MATCH(C2313,参数设置!$B:$B,),2))</f>
        <v/>
      </c>
    </row>
    <row r="2314" customHeight="1" spans="6:6">
      <c r="F2314" s="22" t="str">
        <f>IF(C2314="","",INDEX(参数设置!$B:$C,MATCH(C2314,参数设置!$B:$B,),2))</f>
        <v/>
      </c>
    </row>
    <row r="2315" customHeight="1" spans="6:6">
      <c r="F2315" s="22" t="str">
        <f>IF(C2315="","",INDEX(参数设置!$B:$C,MATCH(C2315,参数设置!$B:$B,),2))</f>
        <v/>
      </c>
    </row>
    <row r="2316" customHeight="1" spans="6:6">
      <c r="F2316" s="22" t="str">
        <f>IF(C2316="","",INDEX(参数设置!$B:$C,MATCH(C2316,参数设置!$B:$B,),2))</f>
        <v/>
      </c>
    </row>
    <row r="2317" customHeight="1" spans="6:6">
      <c r="F2317" s="22" t="str">
        <f>IF(C2317="","",INDEX(参数设置!$B:$C,MATCH(C2317,参数设置!$B:$B,),2))</f>
        <v/>
      </c>
    </row>
    <row r="2318" customHeight="1" spans="6:6">
      <c r="F2318" s="22" t="str">
        <f>IF(C2318="","",INDEX(参数设置!$B:$C,MATCH(C2318,参数设置!$B:$B,),2))</f>
        <v/>
      </c>
    </row>
    <row r="2319" customHeight="1" spans="6:6">
      <c r="F2319" s="22" t="str">
        <f>IF(C2319="","",INDEX(参数设置!$B:$C,MATCH(C2319,参数设置!$B:$B,),2))</f>
        <v/>
      </c>
    </row>
    <row r="2320" customHeight="1" spans="6:6">
      <c r="F2320" s="22" t="str">
        <f>IF(C2320="","",INDEX(参数设置!$B:$C,MATCH(C2320,参数设置!$B:$B,),2))</f>
        <v/>
      </c>
    </row>
    <row r="2321" customHeight="1" spans="6:6">
      <c r="F2321" s="22" t="str">
        <f>IF(C2321="","",INDEX(参数设置!$B:$C,MATCH(C2321,参数设置!$B:$B,),2))</f>
        <v/>
      </c>
    </row>
    <row r="2322" customHeight="1" spans="6:6">
      <c r="F2322" s="22" t="str">
        <f>IF(C2322="","",INDEX(参数设置!$B:$C,MATCH(C2322,参数设置!$B:$B,),2))</f>
        <v/>
      </c>
    </row>
    <row r="2323" customHeight="1" spans="6:6">
      <c r="F2323" s="22" t="str">
        <f>IF(C2323="","",INDEX(参数设置!$B:$C,MATCH(C2323,参数设置!$B:$B,),2))</f>
        <v/>
      </c>
    </row>
    <row r="2324" customHeight="1" spans="6:6">
      <c r="F2324" s="22" t="str">
        <f>IF(C2324="","",INDEX(参数设置!$B:$C,MATCH(C2324,参数设置!$B:$B,),2))</f>
        <v/>
      </c>
    </row>
    <row r="2325" customHeight="1" spans="6:6">
      <c r="F2325" s="22" t="str">
        <f>IF(C2325="","",INDEX(参数设置!$B:$C,MATCH(C2325,参数设置!$B:$B,),2))</f>
        <v/>
      </c>
    </row>
    <row r="2326" customHeight="1" spans="6:6">
      <c r="F2326" s="22" t="str">
        <f>IF(C2326="","",INDEX(参数设置!$B:$C,MATCH(C2326,参数设置!$B:$B,),2))</f>
        <v/>
      </c>
    </row>
    <row r="2327" customHeight="1" spans="6:6">
      <c r="F2327" s="22" t="str">
        <f>IF(C2327="","",INDEX(参数设置!$B:$C,MATCH(C2327,参数设置!$B:$B,),2))</f>
        <v/>
      </c>
    </row>
    <row r="2328" customHeight="1" spans="6:6">
      <c r="F2328" s="22" t="str">
        <f>IF(C2328="","",INDEX(参数设置!$B:$C,MATCH(C2328,参数设置!$B:$B,),2))</f>
        <v/>
      </c>
    </row>
    <row r="2329" customHeight="1" spans="6:6">
      <c r="F2329" s="22" t="str">
        <f>IF(C2329="","",INDEX(参数设置!$B:$C,MATCH(C2329,参数设置!$B:$B,),2))</f>
        <v/>
      </c>
    </row>
    <row r="2330" customHeight="1" spans="6:6">
      <c r="F2330" s="22" t="str">
        <f>IF(C2330="","",INDEX(参数设置!$B:$C,MATCH(C2330,参数设置!$B:$B,),2))</f>
        <v/>
      </c>
    </row>
    <row r="2331" customHeight="1" spans="6:6">
      <c r="F2331" s="22" t="str">
        <f>IF(C2331="","",INDEX(参数设置!$B:$C,MATCH(C2331,参数设置!$B:$B,),2))</f>
        <v/>
      </c>
    </row>
    <row r="2332" customHeight="1" spans="6:6">
      <c r="F2332" s="22" t="str">
        <f>IF(C2332="","",INDEX(参数设置!$B:$C,MATCH(C2332,参数设置!$B:$B,),2))</f>
        <v/>
      </c>
    </row>
    <row r="2333" customHeight="1" spans="6:6">
      <c r="F2333" s="22" t="str">
        <f>IF(C2333="","",INDEX(参数设置!$B:$C,MATCH(C2333,参数设置!$B:$B,),2))</f>
        <v/>
      </c>
    </row>
    <row r="2334" customHeight="1" spans="6:6">
      <c r="F2334" s="22" t="str">
        <f>IF(C2334="","",INDEX(参数设置!$B:$C,MATCH(C2334,参数设置!$B:$B,),2))</f>
        <v/>
      </c>
    </row>
    <row r="2335" customHeight="1" spans="6:6">
      <c r="F2335" s="22" t="str">
        <f>IF(C2335="","",INDEX(参数设置!$B:$C,MATCH(C2335,参数设置!$B:$B,),2))</f>
        <v/>
      </c>
    </row>
    <row r="2336" customHeight="1" spans="6:6">
      <c r="F2336" s="22" t="str">
        <f>IF(C2336="","",INDEX(参数设置!$B:$C,MATCH(C2336,参数设置!$B:$B,),2))</f>
        <v/>
      </c>
    </row>
    <row r="2337" customHeight="1" spans="6:6">
      <c r="F2337" s="22" t="str">
        <f>IF(C2337="","",INDEX(参数设置!$B:$C,MATCH(C2337,参数设置!$B:$B,),2))</f>
        <v/>
      </c>
    </row>
    <row r="2338" customHeight="1" spans="6:6">
      <c r="F2338" s="22" t="str">
        <f>IF(C2338="","",INDEX(参数设置!$B:$C,MATCH(C2338,参数设置!$B:$B,),2))</f>
        <v/>
      </c>
    </row>
    <row r="2339" customHeight="1" spans="6:6">
      <c r="F2339" s="22" t="str">
        <f>IF(C2339="","",INDEX(参数设置!$B:$C,MATCH(C2339,参数设置!$B:$B,),2))</f>
        <v/>
      </c>
    </row>
    <row r="2340" customHeight="1" spans="6:6">
      <c r="F2340" s="22" t="str">
        <f>IF(C2340="","",INDEX(参数设置!$B:$C,MATCH(C2340,参数设置!$B:$B,),2))</f>
        <v/>
      </c>
    </row>
    <row r="2341" customHeight="1" spans="6:6">
      <c r="F2341" s="22" t="str">
        <f>IF(C2341="","",INDEX(参数设置!$B:$C,MATCH(C2341,参数设置!$B:$B,),2))</f>
        <v/>
      </c>
    </row>
    <row r="2342" customHeight="1" spans="6:6">
      <c r="F2342" s="22" t="str">
        <f>IF(C2342="","",INDEX(参数设置!$B:$C,MATCH(C2342,参数设置!$B:$B,),2))</f>
        <v/>
      </c>
    </row>
    <row r="2343" customHeight="1" spans="6:6">
      <c r="F2343" s="22" t="str">
        <f>IF(C2343="","",INDEX(参数设置!$B:$C,MATCH(C2343,参数设置!$B:$B,),2))</f>
        <v/>
      </c>
    </row>
    <row r="2344" customHeight="1" spans="6:6">
      <c r="F2344" s="22" t="str">
        <f>IF(C2344="","",INDEX(参数设置!$B:$C,MATCH(C2344,参数设置!$B:$B,),2))</f>
        <v/>
      </c>
    </row>
    <row r="2345" customHeight="1" spans="6:6">
      <c r="F2345" s="22" t="str">
        <f>IF(C2345="","",INDEX(参数设置!$B:$C,MATCH(C2345,参数设置!$B:$B,),2))</f>
        <v/>
      </c>
    </row>
    <row r="2346" customHeight="1" spans="6:6">
      <c r="F2346" s="22" t="str">
        <f>IF(C2346="","",INDEX(参数设置!$B:$C,MATCH(C2346,参数设置!$B:$B,),2))</f>
        <v/>
      </c>
    </row>
    <row r="2347" customHeight="1" spans="6:6">
      <c r="F2347" s="22" t="str">
        <f>IF(C2347="","",INDEX(参数设置!$B:$C,MATCH(C2347,参数设置!$B:$B,),2))</f>
        <v/>
      </c>
    </row>
    <row r="2348" customHeight="1" spans="6:6">
      <c r="F2348" s="22" t="str">
        <f>IF(C2348="","",INDEX(参数设置!$B:$C,MATCH(C2348,参数设置!$B:$B,),2))</f>
        <v/>
      </c>
    </row>
    <row r="2349" customHeight="1" spans="6:6">
      <c r="F2349" s="22" t="str">
        <f>IF(C2349="","",INDEX(参数设置!$B:$C,MATCH(C2349,参数设置!$B:$B,),2))</f>
        <v/>
      </c>
    </row>
    <row r="2350" customHeight="1" spans="6:6">
      <c r="F2350" s="22" t="str">
        <f>IF(C2350="","",INDEX(参数设置!$B:$C,MATCH(C2350,参数设置!$B:$B,),2))</f>
        <v/>
      </c>
    </row>
    <row r="2351" customHeight="1" spans="6:6">
      <c r="F2351" s="22" t="str">
        <f>IF(C2351="","",INDEX(参数设置!$B:$C,MATCH(C2351,参数设置!$B:$B,),2))</f>
        <v/>
      </c>
    </row>
    <row r="2352" customHeight="1" spans="6:6">
      <c r="F2352" s="22" t="str">
        <f>IF(C2352="","",INDEX(参数设置!$B:$C,MATCH(C2352,参数设置!$B:$B,),2))</f>
        <v/>
      </c>
    </row>
    <row r="2353" customHeight="1" spans="6:6">
      <c r="F2353" s="22" t="str">
        <f>IF(C2353="","",INDEX(参数设置!$B:$C,MATCH(C2353,参数设置!$B:$B,),2))</f>
        <v/>
      </c>
    </row>
    <row r="2354" customHeight="1" spans="6:6">
      <c r="F2354" s="22" t="str">
        <f>IF(C2354="","",INDEX(参数设置!$B:$C,MATCH(C2354,参数设置!$B:$B,),2))</f>
        <v/>
      </c>
    </row>
    <row r="2355" customHeight="1" spans="6:6">
      <c r="F2355" s="22" t="str">
        <f>IF(C2355="","",INDEX(参数设置!$B:$C,MATCH(C2355,参数设置!$B:$B,),2))</f>
        <v/>
      </c>
    </row>
    <row r="2356" customHeight="1" spans="6:6">
      <c r="F2356" s="22" t="str">
        <f>IF(C2356="","",INDEX(参数设置!$B:$C,MATCH(C2356,参数设置!$B:$B,),2))</f>
        <v/>
      </c>
    </row>
    <row r="2357" customHeight="1" spans="6:6">
      <c r="F2357" s="22" t="str">
        <f>IF(C2357="","",INDEX(参数设置!$B:$C,MATCH(C2357,参数设置!$B:$B,),2))</f>
        <v/>
      </c>
    </row>
    <row r="2358" customHeight="1" spans="6:6">
      <c r="F2358" s="22" t="str">
        <f>IF(C2358="","",INDEX(参数设置!$B:$C,MATCH(C2358,参数设置!$B:$B,),2))</f>
        <v/>
      </c>
    </row>
    <row r="2359" customHeight="1" spans="6:6">
      <c r="F2359" s="22" t="str">
        <f>IF(C2359="","",INDEX(参数设置!$B:$C,MATCH(C2359,参数设置!$B:$B,),2))</f>
        <v/>
      </c>
    </row>
    <row r="2360" customHeight="1" spans="6:6">
      <c r="F2360" s="22" t="str">
        <f>IF(C2360="","",INDEX(参数设置!$B:$C,MATCH(C2360,参数设置!$B:$B,),2))</f>
        <v/>
      </c>
    </row>
    <row r="2361" customHeight="1" spans="6:6">
      <c r="F2361" s="22" t="str">
        <f>IF(C2361="","",INDEX(参数设置!$B:$C,MATCH(C2361,参数设置!$B:$B,),2))</f>
        <v/>
      </c>
    </row>
    <row r="2362" customHeight="1" spans="6:6">
      <c r="F2362" s="22" t="str">
        <f>IF(C2362="","",INDEX(参数设置!$B:$C,MATCH(C2362,参数设置!$B:$B,),2))</f>
        <v/>
      </c>
    </row>
    <row r="2363" customHeight="1" spans="6:6">
      <c r="F2363" s="22" t="str">
        <f>IF(C2363="","",INDEX(参数设置!$B:$C,MATCH(C2363,参数设置!$B:$B,),2))</f>
        <v/>
      </c>
    </row>
    <row r="2364" customHeight="1" spans="6:6">
      <c r="F2364" s="22" t="str">
        <f>IF(C2364="","",INDEX(参数设置!$B:$C,MATCH(C2364,参数设置!$B:$B,),2))</f>
        <v/>
      </c>
    </row>
    <row r="2365" customHeight="1" spans="6:6">
      <c r="F2365" s="22" t="str">
        <f>IF(C2365="","",INDEX(参数设置!$B:$C,MATCH(C2365,参数设置!$B:$B,),2))</f>
        <v/>
      </c>
    </row>
    <row r="2366" customHeight="1" spans="6:6">
      <c r="F2366" s="22" t="str">
        <f>IF(C2366="","",INDEX(参数设置!$B:$C,MATCH(C2366,参数设置!$B:$B,),2))</f>
        <v/>
      </c>
    </row>
    <row r="2367" customHeight="1" spans="6:6">
      <c r="F2367" s="22" t="str">
        <f>IF(C2367="","",INDEX(参数设置!$B:$C,MATCH(C2367,参数设置!$B:$B,),2))</f>
        <v/>
      </c>
    </row>
    <row r="2368" customHeight="1" spans="6:6">
      <c r="F2368" s="22" t="str">
        <f>IF(C2368="","",INDEX(参数设置!$B:$C,MATCH(C2368,参数设置!$B:$B,),2))</f>
        <v/>
      </c>
    </row>
    <row r="2369" customHeight="1" spans="6:6">
      <c r="F2369" s="22" t="str">
        <f>IF(C2369="","",INDEX(参数设置!$B:$C,MATCH(C2369,参数设置!$B:$B,),2))</f>
        <v/>
      </c>
    </row>
    <row r="2370" customHeight="1" spans="6:6">
      <c r="F2370" s="22" t="str">
        <f>IF(C2370="","",INDEX(参数设置!$B:$C,MATCH(C2370,参数设置!$B:$B,),2))</f>
        <v/>
      </c>
    </row>
    <row r="2371" customHeight="1" spans="6:6">
      <c r="F2371" s="22" t="str">
        <f>IF(C2371="","",INDEX(参数设置!$B:$C,MATCH(C2371,参数设置!$B:$B,),2))</f>
        <v/>
      </c>
    </row>
    <row r="2372" customHeight="1" spans="6:6">
      <c r="F2372" s="22" t="str">
        <f>IF(C2372="","",INDEX(参数设置!$B:$C,MATCH(C2372,参数设置!$B:$B,),2))</f>
        <v/>
      </c>
    </row>
    <row r="2373" customHeight="1" spans="6:6">
      <c r="F2373" s="22" t="str">
        <f>IF(C2373="","",INDEX(参数设置!$B:$C,MATCH(C2373,参数设置!$B:$B,),2))</f>
        <v/>
      </c>
    </row>
    <row r="2374" customHeight="1" spans="6:6">
      <c r="F2374" s="22" t="str">
        <f>IF(C2374="","",INDEX(参数设置!$B:$C,MATCH(C2374,参数设置!$B:$B,),2))</f>
        <v/>
      </c>
    </row>
    <row r="2375" customHeight="1" spans="6:6">
      <c r="F2375" s="22" t="str">
        <f>IF(C2375="","",INDEX(参数设置!$B:$C,MATCH(C2375,参数设置!$B:$B,),2))</f>
        <v/>
      </c>
    </row>
    <row r="2376" customHeight="1" spans="6:6">
      <c r="F2376" s="22" t="str">
        <f>IF(C2376="","",INDEX(参数设置!$B:$C,MATCH(C2376,参数设置!$B:$B,),2))</f>
        <v/>
      </c>
    </row>
    <row r="2377" customHeight="1" spans="6:6">
      <c r="F2377" s="22" t="str">
        <f>IF(C2377="","",INDEX(参数设置!$B:$C,MATCH(C2377,参数设置!$B:$B,),2))</f>
        <v/>
      </c>
    </row>
    <row r="2378" customHeight="1" spans="6:6">
      <c r="F2378" s="22" t="str">
        <f>IF(C2378="","",INDEX(参数设置!$B:$C,MATCH(C2378,参数设置!$B:$B,),2))</f>
        <v/>
      </c>
    </row>
    <row r="2379" customHeight="1" spans="6:6">
      <c r="F2379" s="22" t="str">
        <f>IF(C2379="","",INDEX(参数设置!$B:$C,MATCH(C2379,参数设置!$B:$B,),2))</f>
        <v/>
      </c>
    </row>
    <row r="2380" customHeight="1" spans="6:6">
      <c r="F2380" s="22" t="str">
        <f>IF(C2380="","",INDEX(参数设置!$B:$C,MATCH(C2380,参数设置!$B:$B,),2))</f>
        <v/>
      </c>
    </row>
    <row r="2381" customHeight="1" spans="6:6">
      <c r="F2381" s="22" t="str">
        <f>IF(C2381="","",INDEX(参数设置!$B:$C,MATCH(C2381,参数设置!$B:$B,),2))</f>
        <v/>
      </c>
    </row>
    <row r="2382" customHeight="1" spans="6:6">
      <c r="F2382" s="22" t="str">
        <f>IF(C2382="","",INDEX(参数设置!$B:$C,MATCH(C2382,参数设置!$B:$B,),2))</f>
        <v/>
      </c>
    </row>
    <row r="2383" customHeight="1" spans="6:6">
      <c r="F2383" s="22" t="str">
        <f>IF(C2383="","",INDEX(参数设置!$B:$C,MATCH(C2383,参数设置!$B:$B,),2))</f>
        <v/>
      </c>
    </row>
    <row r="2384" customHeight="1" spans="6:6">
      <c r="F2384" s="22" t="str">
        <f>IF(C2384="","",INDEX(参数设置!$B:$C,MATCH(C2384,参数设置!$B:$B,),2))</f>
        <v/>
      </c>
    </row>
    <row r="2385" customHeight="1" spans="6:6">
      <c r="F2385" s="22" t="str">
        <f>IF(C2385="","",INDEX(参数设置!$B:$C,MATCH(C2385,参数设置!$B:$B,),2))</f>
        <v/>
      </c>
    </row>
    <row r="2386" customHeight="1" spans="6:6">
      <c r="F2386" s="22" t="str">
        <f>IF(C2386="","",INDEX(参数设置!$B:$C,MATCH(C2386,参数设置!$B:$B,),2))</f>
        <v/>
      </c>
    </row>
    <row r="2387" customHeight="1" spans="6:6">
      <c r="F2387" s="22" t="str">
        <f>IF(C2387="","",INDEX(参数设置!$B:$C,MATCH(C2387,参数设置!$B:$B,),2))</f>
        <v/>
      </c>
    </row>
    <row r="2388" customHeight="1" spans="6:6">
      <c r="F2388" s="22" t="str">
        <f>IF(C2388="","",INDEX(参数设置!$B:$C,MATCH(C2388,参数设置!$B:$B,),2))</f>
        <v/>
      </c>
    </row>
    <row r="2389" customHeight="1" spans="6:6">
      <c r="F2389" s="22" t="str">
        <f>IF(C2389="","",INDEX(参数设置!$B:$C,MATCH(C2389,参数设置!$B:$B,),2))</f>
        <v/>
      </c>
    </row>
    <row r="2390" customHeight="1" spans="6:6">
      <c r="F2390" s="22" t="str">
        <f>IF(C2390="","",INDEX(参数设置!$B:$C,MATCH(C2390,参数设置!$B:$B,),2))</f>
        <v/>
      </c>
    </row>
    <row r="2391" customHeight="1" spans="6:6">
      <c r="F2391" s="22" t="str">
        <f>IF(C2391="","",INDEX(参数设置!$B:$C,MATCH(C2391,参数设置!$B:$B,),2))</f>
        <v/>
      </c>
    </row>
    <row r="2392" customHeight="1" spans="6:6">
      <c r="F2392" s="22" t="str">
        <f>IF(C2392="","",INDEX(参数设置!$B:$C,MATCH(C2392,参数设置!$B:$B,),2))</f>
        <v/>
      </c>
    </row>
    <row r="2393" customHeight="1" spans="6:6">
      <c r="F2393" s="22" t="str">
        <f>IF(C2393="","",INDEX(参数设置!$B:$C,MATCH(C2393,参数设置!$B:$B,),2))</f>
        <v/>
      </c>
    </row>
    <row r="2394" customHeight="1" spans="6:6">
      <c r="F2394" s="22" t="str">
        <f>IF(C2394="","",INDEX(参数设置!$B:$C,MATCH(C2394,参数设置!$B:$B,),2))</f>
        <v/>
      </c>
    </row>
    <row r="2395" customHeight="1" spans="6:6">
      <c r="F2395" s="22" t="str">
        <f>IF(C2395="","",INDEX(参数设置!$B:$C,MATCH(C2395,参数设置!$B:$B,),2))</f>
        <v/>
      </c>
    </row>
    <row r="2396" customHeight="1" spans="6:6">
      <c r="F2396" s="22" t="str">
        <f>IF(C2396="","",INDEX(参数设置!$B:$C,MATCH(C2396,参数设置!$B:$B,),2))</f>
        <v/>
      </c>
    </row>
    <row r="2397" customHeight="1" spans="6:6">
      <c r="F2397" s="22" t="str">
        <f>IF(C2397="","",INDEX(参数设置!$B:$C,MATCH(C2397,参数设置!$B:$B,),2))</f>
        <v/>
      </c>
    </row>
    <row r="2398" customHeight="1" spans="6:6">
      <c r="F2398" s="22" t="str">
        <f>IF(C2398="","",INDEX(参数设置!$B:$C,MATCH(C2398,参数设置!$B:$B,),2))</f>
        <v/>
      </c>
    </row>
    <row r="2399" customHeight="1" spans="6:6">
      <c r="F2399" s="22" t="str">
        <f>IF(C2399="","",INDEX(参数设置!$B:$C,MATCH(C2399,参数设置!$B:$B,),2))</f>
        <v/>
      </c>
    </row>
    <row r="2400" customHeight="1" spans="6:6">
      <c r="F2400" s="22" t="str">
        <f>IF(C2400="","",INDEX(参数设置!$B:$C,MATCH(C2400,参数设置!$B:$B,),2))</f>
        <v/>
      </c>
    </row>
    <row r="2401" customHeight="1" spans="6:6">
      <c r="F2401" s="22" t="str">
        <f>IF(C2401="","",INDEX(参数设置!$B:$C,MATCH(C2401,参数设置!$B:$B,),2))</f>
        <v/>
      </c>
    </row>
    <row r="2402" customHeight="1" spans="6:6">
      <c r="F2402" s="22" t="str">
        <f>IF(C2402="","",INDEX(参数设置!$B:$C,MATCH(C2402,参数设置!$B:$B,),2))</f>
        <v/>
      </c>
    </row>
    <row r="2403" customHeight="1" spans="6:6">
      <c r="F2403" s="22" t="str">
        <f>IF(C2403="","",INDEX(参数设置!$B:$C,MATCH(C2403,参数设置!$B:$B,),2))</f>
        <v/>
      </c>
    </row>
    <row r="2404" customHeight="1" spans="6:6">
      <c r="F2404" s="22" t="str">
        <f>IF(C2404="","",INDEX(参数设置!$B:$C,MATCH(C2404,参数设置!$B:$B,),2))</f>
        <v/>
      </c>
    </row>
    <row r="2405" customHeight="1" spans="6:6">
      <c r="F2405" s="22" t="str">
        <f>IF(C2405="","",INDEX(参数设置!$B:$C,MATCH(C2405,参数设置!$B:$B,),2))</f>
        <v/>
      </c>
    </row>
    <row r="2406" customHeight="1" spans="6:6">
      <c r="F2406" s="22" t="str">
        <f>IF(C2406="","",INDEX(参数设置!$B:$C,MATCH(C2406,参数设置!$B:$B,),2))</f>
        <v/>
      </c>
    </row>
    <row r="2407" customHeight="1" spans="6:6">
      <c r="F2407" s="22" t="str">
        <f>IF(C2407="","",INDEX(参数设置!$B:$C,MATCH(C2407,参数设置!$B:$B,),2))</f>
        <v/>
      </c>
    </row>
    <row r="2408" customHeight="1" spans="6:6">
      <c r="F2408" s="22" t="str">
        <f>IF(C2408="","",INDEX(参数设置!$B:$C,MATCH(C2408,参数设置!$B:$B,),2))</f>
        <v/>
      </c>
    </row>
    <row r="2409" customHeight="1" spans="6:6">
      <c r="F2409" s="22" t="str">
        <f>IF(C2409="","",INDEX(参数设置!$B:$C,MATCH(C2409,参数设置!$B:$B,),2))</f>
        <v/>
      </c>
    </row>
    <row r="2410" customHeight="1" spans="6:6">
      <c r="F2410" s="22" t="str">
        <f>IF(C2410="","",INDEX(参数设置!$B:$C,MATCH(C2410,参数设置!$B:$B,),2))</f>
        <v/>
      </c>
    </row>
    <row r="2411" customHeight="1" spans="6:6">
      <c r="F2411" s="22" t="str">
        <f>IF(C2411="","",INDEX(参数设置!$B:$C,MATCH(C2411,参数设置!$B:$B,),2))</f>
        <v/>
      </c>
    </row>
    <row r="2412" customHeight="1" spans="6:6">
      <c r="F2412" s="22" t="str">
        <f>IF(C2412="","",INDEX(参数设置!$B:$C,MATCH(C2412,参数设置!$B:$B,),2))</f>
        <v/>
      </c>
    </row>
    <row r="2413" customHeight="1" spans="6:6">
      <c r="F2413" s="22" t="str">
        <f>IF(C2413="","",INDEX(参数设置!$B:$C,MATCH(C2413,参数设置!$B:$B,),2))</f>
        <v/>
      </c>
    </row>
    <row r="2414" customHeight="1" spans="6:6">
      <c r="F2414" s="22" t="str">
        <f>IF(C2414="","",INDEX(参数设置!$B:$C,MATCH(C2414,参数设置!$B:$B,),2))</f>
        <v/>
      </c>
    </row>
    <row r="2415" customHeight="1" spans="6:6">
      <c r="F2415" s="22" t="str">
        <f>IF(C2415="","",INDEX(参数设置!$B:$C,MATCH(C2415,参数设置!$B:$B,),2))</f>
        <v/>
      </c>
    </row>
    <row r="2416" customHeight="1" spans="6:6">
      <c r="F2416" s="22" t="str">
        <f>IF(C2416="","",INDEX(参数设置!$B:$C,MATCH(C2416,参数设置!$B:$B,),2))</f>
        <v/>
      </c>
    </row>
    <row r="2417" customHeight="1" spans="6:6">
      <c r="F2417" s="22" t="str">
        <f>IF(C2417="","",INDEX(参数设置!$B:$C,MATCH(C2417,参数设置!$B:$B,),2))</f>
        <v/>
      </c>
    </row>
    <row r="2418" customHeight="1" spans="6:6">
      <c r="F2418" s="22" t="str">
        <f>IF(C2418="","",INDEX(参数设置!$B:$C,MATCH(C2418,参数设置!$B:$B,),2))</f>
        <v/>
      </c>
    </row>
    <row r="2419" customHeight="1" spans="6:6">
      <c r="F2419" s="22" t="str">
        <f>IF(C2419="","",INDEX(参数设置!$B:$C,MATCH(C2419,参数设置!$B:$B,),2))</f>
        <v/>
      </c>
    </row>
    <row r="2420" customHeight="1" spans="6:6">
      <c r="F2420" s="22" t="str">
        <f>IF(C2420="","",INDEX(参数设置!$B:$C,MATCH(C2420,参数设置!$B:$B,),2))</f>
        <v/>
      </c>
    </row>
    <row r="2421" customHeight="1" spans="6:6">
      <c r="F2421" s="22" t="str">
        <f>IF(C2421="","",INDEX(参数设置!$B:$C,MATCH(C2421,参数设置!$B:$B,),2))</f>
        <v/>
      </c>
    </row>
    <row r="2422" customHeight="1" spans="6:6">
      <c r="F2422" s="22" t="str">
        <f>IF(C2422="","",INDEX(参数设置!$B:$C,MATCH(C2422,参数设置!$B:$B,),2))</f>
        <v/>
      </c>
    </row>
    <row r="2423" customHeight="1" spans="6:6">
      <c r="F2423" s="22" t="str">
        <f>IF(C2423="","",INDEX(参数设置!$B:$C,MATCH(C2423,参数设置!$B:$B,),2))</f>
        <v/>
      </c>
    </row>
    <row r="2424" customHeight="1" spans="6:6">
      <c r="F2424" s="22" t="str">
        <f>IF(C2424="","",INDEX(参数设置!$B:$C,MATCH(C2424,参数设置!$B:$B,),2))</f>
        <v/>
      </c>
    </row>
    <row r="2425" customHeight="1" spans="6:6">
      <c r="F2425" s="22" t="str">
        <f>IF(C2425="","",INDEX(参数设置!$B:$C,MATCH(C2425,参数设置!$B:$B,),2))</f>
        <v/>
      </c>
    </row>
    <row r="2426" customHeight="1" spans="6:6">
      <c r="F2426" s="22" t="str">
        <f>IF(C2426="","",INDEX(参数设置!$B:$C,MATCH(C2426,参数设置!$B:$B,),2))</f>
        <v/>
      </c>
    </row>
    <row r="2427" customHeight="1" spans="6:6">
      <c r="F2427" s="22" t="str">
        <f>IF(C2427="","",INDEX(参数设置!$B:$C,MATCH(C2427,参数设置!$B:$B,),2))</f>
        <v/>
      </c>
    </row>
    <row r="2428" customHeight="1" spans="6:6">
      <c r="F2428" s="22" t="str">
        <f>IF(C2428="","",INDEX(参数设置!$B:$C,MATCH(C2428,参数设置!$B:$B,),2))</f>
        <v/>
      </c>
    </row>
    <row r="2429" customHeight="1" spans="6:6">
      <c r="F2429" s="22" t="str">
        <f>IF(C2429="","",INDEX(参数设置!$B:$C,MATCH(C2429,参数设置!$B:$B,),2))</f>
        <v/>
      </c>
    </row>
    <row r="2430" customHeight="1" spans="6:6">
      <c r="F2430" s="22" t="str">
        <f>IF(C2430="","",INDEX(参数设置!$B:$C,MATCH(C2430,参数设置!$B:$B,),2))</f>
        <v/>
      </c>
    </row>
    <row r="2431" customHeight="1" spans="6:6">
      <c r="F2431" s="22" t="str">
        <f>IF(C2431="","",INDEX(参数设置!$B:$C,MATCH(C2431,参数设置!$B:$B,),2))</f>
        <v/>
      </c>
    </row>
    <row r="2432" customHeight="1" spans="6:6">
      <c r="F2432" s="22" t="str">
        <f>IF(C2432="","",INDEX(参数设置!$B:$C,MATCH(C2432,参数设置!$B:$B,),2))</f>
        <v/>
      </c>
    </row>
    <row r="2433" customHeight="1" spans="6:6">
      <c r="F2433" s="22" t="str">
        <f>IF(C2433="","",INDEX(参数设置!$B:$C,MATCH(C2433,参数设置!$B:$B,),2))</f>
        <v/>
      </c>
    </row>
    <row r="2434" customHeight="1" spans="6:6">
      <c r="F2434" s="22" t="str">
        <f>IF(C2434="","",INDEX(参数设置!$B:$C,MATCH(C2434,参数设置!$B:$B,),2))</f>
        <v/>
      </c>
    </row>
    <row r="2435" customHeight="1" spans="6:6">
      <c r="F2435" s="22" t="str">
        <f>IF(C2435="","",INDEX(参数设置!$B:$C,MATCH(C2435,参数设置!$B:$B,),2))</f>
        <v/>
      </c>
    </row>
    <row r="2436" customHeight="1" spans="6:6">
      <c r="F2436" s="22" t="str">
        <f>IF(C2436="","",INDEX(参数设置!$B:$C,MATCH(C2436,参数设置!$B:$B,),2))</f>
        <v/>
      </c>
    </row>
    <row r="2437" customHeight="1" spans="6:6">
      <c r="F2437" s="22" t="str">
        <f>IF(C2437="","",INDEX(参数设置!$B:$C,MATCH(C2437,参数设置!$B:$B,),2))</f>
        <v/>
      </c>
    </row>
    <row r="2438" customHeight="1" spans="6:6">
      <c r="F2438" s="22" t="str">
        <f>IF(C2438="","",INDEX(参数设置!$B:$C,MATCH(C2438,参数设置!$B:$B,),2))</f>
        <v/>
      </c>
    </row>
    <row r="2439" customHeight="1" spans="6:6">
      <c r="F2439" s="22" t="str">
        <f>IF(C2439="","",INDEX(参数设置!$B:$C,MATCH(C2439,参数设置!$B:$B,),2))</f>
        <v/>
      </c>
    </row>
    <row r="2440" customHeight="1" spans="6:6">
      <c r="F2440" s="22" t="str">
        <f>IF(C2440="","",INDEX(参数设置!$B:$C,MATCH(C2440,参数设置!$B:$B,),2))</f>
        <v/>
      </c>
    </row>
    <row r="2441" customHeight="1" spans="6:6">
      <c r="F2441" s="22" t="str">
        <f>IF(C2441="","",INDEX(参数设置!$B:$C,MATCH(C2441,参数设置!$B:$B,),2))</f>
        <v/>
      </c>
    </row>
    <row r="2442" customHeight="1" spans="6:6">
      <c r="F2442" s="22" t="str">
        <f>IF(C2442="","",INDEX(参数设置!$B:$C,MATCH(C2442,参数设置!$B:$B,),2))</f>
        <v/>
      </c>
    </row>
    <row r="2443" customHeight="1" spans="6:6">
      <c r="F2443" s="22" t="str">
        <f>IF(C2443="","",INDEX(参数设置!$B:$C,MATCH(C2443,参数设置!$B:$B,),2))</f>
        <v/>
      </c>
    </row>
    <row r="2444" customHeight="1" spans="6:6">
      <c r="F2444" s="22" t="str">
        <f>IF(C2444="","",INDEX(参数设置!$B:$C,MATCH(C2444,参数设置!$B:$B,),2))</f>
        <v/>
      </c>
    </row>
    <row r="2445" customHeight="1" spans="6:6">
      <c r="F2445" s="22" t="str">
        <f>IF(C2445="","",INDEX(参数设置!$B:$C,MATCH(C2445,参数设置!$B:$B,),2))</f>
        <v/>
      </c>
    </row>
    <row r="2446" customHeight="1" spans="6:6">
      <c r="F2446" s="22" t="str">
        <f>IF(C2446="","",INDEX(参数设置!$B:$C,MATCH(C2446,参数设置!$B:$B,),2))</f>
        <v/>
      </c>
    </row>
    <row r="2447" customHeight="1" spans="6:6">
      <c r="F2447" s="22" t="str">
        <f>IF(C2447="","",INDEX(参数设置!$B:$C,MATCH(C2447,参数设置!$B:$B,),2))</f>
        <v/>
      </c>
    </row>
    <row r="2448" customHeight="1" spans="6:6">
      <c r="F2448" s="22" t="str">
        <f>IF(C2448="","",INDEX(参数设置!$B:$C,MATCH(C2448,参数设置!$B:$B,),2))</f>
        <v/>
      </c>
    </row>
    <row r="2449" customHeight="1" spans="6:6">
      <c r="F2449" s="22" t="str">
        <f>IF(C2449="","",INDEX(参数设置!$B:$C,MATCH(C2449,参数设置!$B:$B,),2))</f>
        <v/>
      </c>
    </row>
    <row r="2450" customHeight="1" spans="6:6">
      <c r="F2450" s="22" t="str">
        <f>IF(C2450="","",INDEX(参数设置!$B:$C,MATCH(C2450,参数设置!$B:$B,),2))</f>
        <v/>
      </c>
    </row>
    <row r="2451" customHeight="1" spans="6:6">
      <c r="F2451" s="22" t="str">
        <f>IF(C2451="","",INDEX(参数设置!$B:$C,MATCH(C2451,参数设置!$B:$B,),2))</f>
        <v/>
      </c>
    </row>
    <row r="2452" customHeight="1" spans="6:6">
      <c r="F2452" s="22" t="str">
        <f>IF(C2452="","",INDEX(参数设置!$B:$C,MATCH(C2452,参数设置!$B:$B,),2))</f>
        <v/>
      </c>
    </row>
    <row r="2453" customHeight="1" spans="6:6">
      <c r="F2453" s="22" t="str">
        <f>IF(C2453="","",INDEX(参数设置!$B:$C,MATCH(C2453,参数设置!$B:$B,),2))</f>
        <v/>
      </c>
    </row>
    <row r="2454" customHeight="1" spans="6:6">
      <c r="F2454" s="22" t="str">
        <f>IF(C2454="","",INDEX(参数设置!$B:$C,MATCH(C2454,参数设置!$B:$B,),2))</f>
        <v/>
      </c>
    </row>
    <row r="2455" customHeight="1" spans="6:6">
      <c r="F2455" s="22" t="str">
        <f>IF(C2455="","",INDEX(参数设置!$B:$C,MATCH(C2455,参数设置!$B:$B,),2))</f>
        <v/>
      </c>
    </row>
    <row r="2456" customHeight="1" spans="6:6">
      <c r="F2456" s="22" t="str">
        <f>IF(C2456="","",INDEX(参数设置!$B:$C,MATCH(C2456,参数设置!$B:$B,),2))</f>
        <v/>
      </c>
    </row>
    <row r="2457" customHeight="1" spans="6:6">
      <c r="F2457" s="22" t="str">
        <f>IF(C2457="","",INDEX(参数设置!$B:$C,MATCH(C2457,参数设置!$B:$B,),2))</f>
        <v/>
      </c>
    </row>
    <row r="2458" customHeight="1" spans="6:6">
      <c r="F2458" s="22" t="str">
        <f>IF(C2458="","",INDEX(参数设置!$B:$C,MATCH(C2458,参数设置!$B:$B,),2))</f>
        <v/>
      </c>
    </row>
    <row r="2459" customHeight="1" spans="6:6">
      <c r="F2459" s="22" t="str">
        <f>IF(C2459="","",INDEX(参数设置!$B:$C,MATCH(C2459,参数设置!$B:$B,),2))</f>
        <v/>
      </c>
    </row>
    <row r="2460" customHeight="1" spans="6:6">
      <c r="F2460" s="22" t="str">
        <f>IF(C2460="","",INDEX(参数设置!$B:$C,MATCH(C2460,参数设置!$B:$B,),2))</f>
        <v/>
      </c>
    </row>
    <row r="2461" customHeight="1" spans="6:6">
      <c r="F2461" s="22" t="str">
        <f>IF(C2461="","",INDEX(参数设置!$B:$C,MATCH(C2461,参数设置!$B:$B,),2))</f>
        <v/>
      </c>
    </row>
    <row r="2462" customHeight="1" spans="6:6">
      <c r="F2462" s="22" t="str">
        <f>IF(C2462="","",INDEX(参数设置!$B:$C,MATCH(C2462,参数设置!$B:$B,),2))</f>
        <v/>
      </c>
    </row>
    <row r="2463" customHeight="1" spans="6:6">
      <c r="F2463" s="22" t="str">
        <f>IF(C2463="","",INDEX(参数设置!$B:$C,MATCH(C2463,参数设置!$B:$B,),2))</f>
        <v/>
      </c>
    </row>
    <row r="2464" customHeight="1" spans="6:6">
      <c r="F2464" s="22" t="str">
        <f>IF(C2464="","",INDEX(参数设置!$B:$C,MATCH(C2464,参数设置!$B:$B,),2))</f>
        <v/>
      </c>
    </row>
    <row r="2465" customHeight="1" spans="6:6">
      <c r="F2465" s="22" t="str">
        <f>IF(C2465="","",INDEX(参数设置!$B:$C,MATCH(C2465,参数设置!$B:$B,),2))</f>
        <v/>
      </c>
    </row>
    <row r="2466" customHeight="1" spans="6:6">
      <c r="F2466" s="22" t="str">
        <f>IF(C2466="","",INDEX(参数设置!$B:$C,MATCH(C2466,参数设置!$B:$B,),2))</f>
        <v/>
      </c>
    </row>
    <row r="2467" customHeight="1" spans="6:6">
      <c r="F2467" s="22" t="str">
        <f>IF(C2467="","",INDEX(参数设置!$B:$C,MATCH(C2467,参数设置!$B:$B,),2))</f>
        <v/>
      </c>
    </row>
    <row r="2468" customHeight="1" spans="6:6">
      <c r="F2468" s="22" t="str">
        <f>IF(C2468="","",INDEX(参数设置!$B:$C,MATCH(C2468,参数设置!$B:$B,),2))</f>
        <v/>
      </c>
    </row>
    <row r="2469" customHeight="1" spans="6:6">
      <c r="F2469" s="22" t="str">
        <f>IF(C2469="","",INDEX(参数设置!$B:$C,MATCH(C2469,参数设置!$B:$B,),2))</f>
        <v/>
      </c>
    </row>
    <row r="2470" customHeight="1" spans="6:6">
      <c r="F2470" s="22" t="str">
        <f>IF(C2470="","",INDEX(参数设置!$B:$C,MATCH(C2470,参数设置!$B:$B,),2))</f>
        <v/>
      </c>
    </row>
    <row r="2471" customHeight="1" spans="6:6">
      <c r="F2471" s="22" t="str">
        <f>IF(C2471="","",INDEX(参数设置!$B:$C,MATCH(C2471,参数设置!$B:$B,),2))</f>
        <v/>
      </c>
    </row>
    <row r="2472" customHeight="1" spans="6:6">
      <c r="F2472" s="22" t="str">
        <f>IF(C2472="","",INDEX(参数设置!$B:$C,MATCH(C2472,参数设置!$B:$B,),2))</f>
        <v/>
      </c>
    </row>
    <row r="2473" customHeight="1" spans="6:6">
      <c r="F2473" s="22" t="str">
        <f>IF(C2473="","",INDEX(参数设置!$B:$C,MATCH(C2473,参数设置!$B:$B,),2))</f>
        <v/>
      </c>
    </row>
    <row r="2474" customHeight="1" spans="6:6">
      <c r="F2474" s="22" t="str">
        <f>IF(C2474="","",INDEX(参数设置!$B:$C,MATCH(C2474,参数设置!$B:$B,),2))</f>
        <v/>
      </c>
    </row>
    <row r="2475" customHeight="1" spans="6:6">
      <c r="F2475" s="22" t="str">
        <f>IF(C2475="","",INDEX(参数设置!$B:$C,MATCH(C2475,参数设置!$B:$B,),2))</f>
        <v/>
      </c>
    </row>
    <row r="2476" customHeight="1" spans="6:6">
      <c r="F2476" s="22" t="str">
        <f>IF(C2476="","",INDEX(参数设置!$B:$C,MATCH(C2476,参数设置!$B:$B,),2))</f>
        <v/>
      </c>
    </row>
    <row r="2477" customHeight="1" spans="6:6">
      <c r="F2477" s="22" t="str">
        <f>IF(C2477="","",INDEX(参数设置!$B:$C,MATCH(C2477,参数设置!$B:$B,),2))</f>
        <v/>
      </c>
    </row>
    <row r="2478" customHeight="1" spans="6:6">
      <c r="F2478" s="22" t="str">
        <f>IF(C2478="","",INDEX(参数设置!$B:$C,MATCH(C2478,参数设置!$B:$B,),2))</f>
        <v/>
      </c>
    </row>
    <row r="2479" customHeight="1" spans="6:6">
      <c r="F2479" s="22" t="str">
        <f>IF(C2479="","",INDEX(参数设置!$B:$C,MATCH(C2479,参数设置!$B:$B,),2))</f>
        <v/>
      </c>
    </row>
    <row r="2480" customHeight="1" spans="6:6">
      <c r="F2480" s="22" t="str">
        <f>IF(C2480="","",INDEX(参数设置!$B:$C,MATCH(C2480,参数设置!$B:$B,),2))</f>
        <v/>
      </c>
    </row>
    <row r="2481" customHeight="1" spans="6:6">
      <c r="F2481" s="22" t="str">
        <f>IF(C2481="","",INDEX(参数设置!$B:$C,MATCH(C2481,参数设置!$B:$B,),2))</f>
        <v/>
      </c>
    </row>
    <row r="2482" customHeight="1" spans="6:6">
      <c r="F2482" s="22" t="str">
        <f>IF(C2482="","",INDEX(参数设置!$B:$C,MATCH(C2482,参数设置!$B:$B,),2))</f>
        <v/>
      </c>
    </row>
    <row r="2483" customHeight="1" spans="6:6">
      <c r="F2483" s="22" t="str">
        <f>IF(C2483="","",INDEX(参数设置!$B:$C,MATCH(C2483,参数设置!$B:$B,),2))</f>
        <v/>
      </c>
    </row>
    <row r="2484" customHeight="1" spans="6:6">
      <c r="F2484" s="22" t="str">
        <f>IF(C2484="","",INDEX(参数设置!$B:$C,MATCH(C2484,参数设置!$B:$B,),2))</f>
        <v/>
      </c>
    </row>
    <row r="2485" customHeight="1" spans="6:6">
      <c r="F2485" s="22" t="str">
        <f>IF(C2485="","",INDEX(参数设置!$B:$C,MATCH(C2485,参数设置!$B:$B,),2))</f>
        <v/>
      </c>
    </row>
    <row r="2486" customHeight="1" spans="6:6">
      <c r="F2486" s="22" t="str">
        <f>IF(C2486="","",INDEX(参数设置!$B:$C,MATCH(C2486,参数设置!$B:$B,),2))</f>
        <v/>
      </c>
    </row>
    <row r="2487" customHeight="1" spans="6:6">
      <c r="F2487" s="22" t="str">
        <f>IF(C2487="","",INDEX(参数设置!$B:$C,MATCH(C2487,参数设置!$B:$B,),2))</f>
        <v/>
      </c>
    </row>
    <row r="2488" customHeight="1" spans="6:6">
      <c r="F2488" s="22" t="str">
        <f>IF(C2488="","",INDEX(参数设置!$B:$C,MATCH(C2488,参数设置!$B:$B,),2))</f>
        <v/>
      </c>
    </row>
    <row r="2489" customHeight="1" spans="6:6">
      <c r="F2489" s="22" t="str">
        <f>IF(C2489="","",INDEX(参数设置!$B:$C,MATCH(C2489,参数设置!$B:$B,),2))</f>
        <v/>
      </c>
    </row>
    <row r="2490" customHeight="1" spans="6:6">
      <c r="F2490" s="22" t="str">
        <f>IF(C2490="","",INDEX(参数设置!$B:$C,MATCH(C2490,参数设置!$B:$B,),2))</f>
        <v/>
      </c>
    </row>
    <row r="2491" customHeight="1" spans="6:6">
      <c r="F2491" s="22" t="str">
        <f>IF(C2491="","",INDEX(参数设置!$B:$C,MATCH(C2491,参数设置!$B:$B,),2))</f>
        <v/>
      </c>
    </row>
    <row r="2492" customHeight="1" spans="6:6">
      <c r="F2492" s="22" t="str">
        <f>IF(C2492="","",INDEX(参数设置!$B:$C,MATCH(C2492,参数设置!$B:$B,),2))</f>
        <v/>
      </c>
    </row>
    <row r="2493" customHeight="1" spans="6:6">
      <c r="F2493" s="22" t="str">
        <f>IF(C2493="","",INDEX(参数设置!$B:$C,MATCH(C2493,参数设置!$B:$B,),2))</f>
        <v/>
      </c>
    </row>
    <row r="2494" customHeight="1" spans="6:6">
      <c r="F2494" s="22" t="str">
        <f>IF(C2494="","",INDEX(参数设置!$B:$C,MATCH(C2494,参数设置!$B:$B,),2))</f>
        <v/>
      </c>
    </row>
    <row r="2495" customHeight="1" spans="6:6">
      <c r="F2495" s="22" t="str">
        <f>IF(C2495="","",INDEX(参数设置!$B:$C,MATCH(C2495,参数设置!$B:$B,),2))</f>
        <v/>
      </c>
    </row>
    <row r="2496" customHeight="1" spans="6:6">
      <c r="F2496" s="22" t="str">
        <f>IF(C2496="","",INDEX(参数设置!$B:$C,MATCH(C2496,参数设置!$B:$B,),2))</f>
        <v/>
      </c>
    </row>
    <row r="2497" customHeight="1" spans="6:6">
      <c r="F2497" s="22" t="str">
        <f>IF(C2497="","",INDEX(参数设置!$B:$C,MATCH(C2497,参数设置!$B:$B,),2))</f>
        <v/>
      </c>
    </row>
    <row r="2498" customHeight="1" spans="6:6">
      <c r="F2498" s="22" t="str">
        <f>IF(C2498="","",INDEX(参数设置!$B:$C,MATCH(C2498,参数设置!$B:$B,),2))</f>
        <v/>
      </c>
    </row>
    <row r="2499" customHeight="1" spans="6:6">
      <c r="F2499" s="22" t="str">
        <f>IF(C2499="","",INDEX(参数设置!$B:$C,MATCH(C2499,参数设置!$B:$B,),2))</f>
        <v/>
      </c>
    </row>
    <row r="2500" customHeight="1" spans="6:6">
      <c r="F2500" s="22" t="str">
        <f>IF(C2500="","",INDEX(参数设置!$B:$C,MATCH(C2500,参数设置!$B:$B,),2))</f>
        <v/>
      </c>
    </row>
    <row r="2501" customHeight="1" spans="6:6">
      <c r="F2501" s="22" t="str">
        <f>IF(C2501="","",INDEX(参数设置!$B:$C,MATCH(C2501,参数设置!$B:$B,),2))</f>
        <v/>
      </c>
    </row>
    <row r="2502" customHeight="1" spans="6:6">
      <c r="F2502" s="22" t="str">
        <f>IF(C2502="","",INDEX(参数设置!$B:$C,MATCH(C2502,参数设置!$B:$B,),2))</f>
        <v/>
      </c>
    </row>
    <row r="2503" customHeight="1" spans="6:6">
      <c r="F2503" s="22" t="str">
        <f>IF(C2503="","",INDEX(参数设置!$B:$C,MATCH(C2503,参数设置!$B:$B,),2))</f>
        <v/>
      </c>
    </row>
    <row r="2504" customHeight="1" spans="6:6">
      <c r="F2504" s="22" t="str">
        <f>IF(C2504="","",INDEX(参数设置!$B:$C,MATCH(C2504,参数设置!$B:$B,),2))</f>
        <v/>
      </c>
    </row>
    <row r="2505" customHeight="1" spans="6:6">
      <c r="F2505" s="22" t="str">
        <f>IF(C2505="","",INDEX(参数设置!$B:$C,MATCH(C2505,参数设置!$B:$B,),2))</f>
        <v/>
      </c>
    </row>
    <row r="2506" customHeight="1" spans="6:6">
      <c r="F2506" s="22" t="str">
        <f>IF(C2506="","",INDEX(参数设置!$B:$C,MATCH(C2506,参数设置!$B:$B,),2))</f>
        <v/>
      </c>
    </row>
    <row r="2507" customHeight="1" spans="6:6">
      <c r="F2507" s="22" t="str">
        <f>IF(C2507="","",INDEX(参数设置!$B:$C,MATCH(C2507,参数设置!$B:$B,),2))</f>
        <v/>
      </c>
    </row>
    <row r="2508" customHeight="1" spans="6:6">
      <c r="F2508" s="22" t="str">
        <f>IF(C2508="","",INDEX(参数设置!$B:$C,MATCH(C2508,参数设置!$B:$B,),2))</f>
        <v/>
      </c>
    </row>
    <row r="2509" customHeight="1" spans="6:6">
      <c r="F2509" s="22" t="str">
        <f>IF(C2509="","",INDEX(参数设置!$B:$C,MATCH(C2509,参数设置!$B:$B,),2))</f>
        <v/>
      </c>
    </row>
    <row r="2510" customHeight="1" spans="6:6">
      <c r="F2510" s="22" t="str">
        <f>IF(C2510="","",INDEX(参数设置!$B:$C,MATCH(C2510,参数设置!$B:$B,),2))</f>
        <v/>
      </c>
    </row>
    <row r="2511" customHeight="1" spans="6:6">
      <c r="F2511" s="22" t="str">
        <f>IF(C2511="","",INDEX(参数设置!$B:$C,MATCH(C2511,参数设置!$B:$B,),2))</f>
        <v/>
      </c>
    </row>
    <row r="2512" customHeight="1" spans="6:6">
      <c r="F2512" s="22" t="str">
        <f>IF(C2512="","",INDEX(参数设置!$B:$C,MATCH(C2512,参数设置!$B:$B,),2))</f>
        <v/>
      </c>
    </row>
    <row r="2513" customHeight="1" spans="6:6">
      <c r="F2513" s="22" t="str">
        <f>IF(C2513="","",INDEX(参数设置!$B:$C,MATCH(C2513,参数设置!$B:$B,),2))</f>
        <v/>
      </c>
    </row>
    <row r="2514" customHeight="1" spans="6:6">
      <c r="F2514" s="22" t="str">
        <f>IF(C2514="","",INDEX(参数设置!$B:$C,MATCH(C2514,参数设置!$B:$B,),2))</f>
        <v/>
      </c>
    </row>
    <row r="2515" customHeight="1" spans="6:6">
      <c r="F2515" s="22" t="str">
        <f>IF(C2515="","",INDEX(参数设置!$B:$C,MATCH(C2515,参数设置!$B:$B,),2))</f>
        <v/>
      </c>
    </row>
    <row r="2516" customHeight="1" spans="6:6">
      <c r="F2516" s="22" t="str">
        <f>IF(C2516="","",INDEX(参数设置!$B:$C,MATCH(C2516,参数设置!$B:$B,),2))</f>
        <v/>
      </c>
    </row>
    <row r="2517" customHeight="1" spans="6:6">
      <c r="F2517" s="22" t="str">
        <f>IF(C2517="","",INDEX(参数设置!$B:$C,MATCH(C2517,参数设置!$B:$B,),2))</f>
        <v/>
      </c>
    </row>
    <row r="2518" customHeight="1" spans="6:6">
      <c r="F2518" s="22" t="str">
        <f>IF(C2518="","",INDEX(参数设置!$B:$C,MATCH(C2518,参数设置!$B:$B,),2))</f>
        <v/>
      </c>
    </row>
    <row r="2519" customHeight="1" spans="6:6">
      <c r="F2519" s="22" t="str">
        <f>IF(C2519="","",INDEX(参数设置!$B:$C,MATCH(C2519,参数设置!$B:$B,),2))</f>
        <v/>
      </c>
    </row>
    <row r="2520" customHeight="1" spans="6:6">
      <c r="F2520" s="22" t="str">
        <f>IF(C2520="","",INDEX(参数设置!$B:$C,MATCH(C2520,参数设置!$B:$B,),2))</f>
        <v/>
      </c>
    </row>
    <row r="2521" customHeight="1" spans="6:6">
      <c r="F2521" s="22" t="str">
        <f>IF(C2521="","",INDEX(参数设置!$B:$C,MATCH(C2521,参数设置!$B:$B,),2))</f>
        <v/>
      </c>
    </row>
    <row r="2522" customHeight="1" spans="6:6">
      <c r="F2522" s="22" t="str">
        <f>IF(C2522="","",INDEX(参数设置!$B:$C,MATCH(C2522,参数设置!$B:$B,),2))</f>
        <v/>
      </c>
    </row>
    <row r="2523" customHeight="1" spans="6:6">
      <c r="F2523" s="22" t="str">
        <f>IF(C2523="","",INDEX(参数设置!$B:$C,MATCH(C2523,参数设置!$B:$B,),2))</f>
        <v/>
      </c>
    </row>
    <row r="2524" customHeight="1" spans="6:6">
      <c r="F2524" s="22" t="str">
        <f>IF(C2524="","",INDEX(参数设置!$B:$C,MATCH(C2524,参数设置!$B:$B,),2))</f>
        <v/>
      </c>
    </row>
    <row r="2525" customHeight="1" spans="6:6">
      <c r="F2525" s="22" t="str">
        <f>IF(C2525="","",INDEX(参数设置!$B:$C,MATCH(C2525,参数设置!$B:$B,),2))</f>
        <v/>
      </c>
    </row>
    <row r="2526" customHeight="1" spans="6:6">
      <c r="F2526" s="22" t="str">
        <f>IF(C2526="","",INDEX(参数设置!$B:$C,MATCH(C2526,参数设置!$B:$B,),2))</f>
        <v/>
      </c>
    </row>
    <row r="2527" customHeight="1" spans="6:6">
      <c r="F2527" s="22" t="str">
        <f>IF(C2527="","",INDEX(参数设置!$B:$C,MATCH(C2527,参数设置!$B:$B,),2))</f>
        <v/>
      </c>
    </row>
    <row r="2528" customHeight="1" spans="6:6">
      <c r="F2528" s="22" t="str">
        <f>IF(C2528="","",INDEX(参数设置!$B:$C,MATCH(C2528,参数设置!$B:$B,),2))</f>
        <v/>
      </c>
    </row>
    <row r="2529" customHeight="1" spans="6:6">
      <c r="F2529" s="22" t="str">
        <f>IF(C2529="","",INDEX(参数设置!$B:$C,MATCH(C2529,参数设置!$B:$B,),2))</f>
        <v/>
      </c>
    </row>
    <row r="2530" customHeight="1" spans="6:6">
      <c r="F2530" s="22" t="str">
        <f>IF(C2530="","",INDEX(参数设置!$B:$C,MATCH(C2530,参数设置!$B:$B,),2))</f>
        <v/>
      </c>
    </row>
    <row r="2531" customHeight="1" spans="6:6">
      <c r="F2531" s="22" t="str">
        <f>IF(C2531="","",INDEX(参数设置!$B:$C,MATCH(C2531,参数设置!$B:$B,),2))</f>
        <v/>
      </c>
    </row>
    <row r="2532" customHeight="1" spans="6:6">
      <c r="F2532" s="22" t="str">
        <f>IF(C2532="","",INDEX(参数设置!$B:$C,MATCH(C2532,参数设置!$B:$B,),2))</f>
        <v/>
      </c>
    </row>
    <row r="2533" customHeight="1" spans="6:6">
      <c r="F2533" s="22" t="str">
        <f>IF(C2533="","",INDEX(参数设置!$B:$C,MATCH(C2533,参数设置!$B:$B,),2))</f>
        <v/>
      </c>
    </row>
    <row r="2534" customHeight="1" spans="6:6">
      <c r="F2534" s="22" t="str">
        <f>IF(C2534="","",INDEX(参数设置!$B:$C,MATCH(C2534,参数设置!$B:$B,),2))</f>
        <v/>
      </c>
    </row>
    <row r="2535" customHeight="1" spans="6:6">
      <c r="F2535" s="22" t="str">
        <f>IF(C2535="","",INDEX(参数设置!$B:$C,MATCH(C2535,参数设置!$B:$B,),2))</f>
        <v/>
      </c>
    </row>
    <row r="2536" customHeight="1" spans="6:6">
      <c r="F2536" s="22" t="str">
        <f>IF(C2536="","",INDEX(参数设置!$B:$C,MATCH(C2536,参数设置!$B:$B,),2))</f>
        <v/>
      </c>
    </row>
    <row r="2537" customHeight="1" spans="6:6">
      <c r="F2537" s="22" t="str">
        <f>IF(C2537="","",INDEX(参数设置!$B:$C,MATCH(C2537,参数设置!$B:$B,),2))</f>
        <v/>
      </c>
    </row>
    <row r="2538" customHeight="1" spans="6:6">
      <c r="F2538" s="22" t="str">
        <f>IF(C2538="","",INDEX(参数设置!$B:$C,MATCH(C2538,参数设置!$B:$B,),2))</f>
        <v/>
      </c>
    </row>
    <row r="2539" customHeight="1" spans="6:6">
      <c r="F2539" s="22" t="str">
        <f>IF(C2539="","",INDEX(参数设置!$B:$C,MATCH(C2539,参数设置!$B:$B,),2))</f>
        <v/>
      </c>
    </row>
    <row r="2540" customHeight="1" spans="6:6">
      <c r="F2540" s="22" t="str">
        <f>IF(C2540="","",INDEX(参数设置!$B:$C,MATCH(C2540,参数设置!$B:$B,),2))</f>
        <v/>
      </c>
    </row>
    <row r="2541" customHeight="1" spans="6:6">
      <c r="F2541" s="22" t="str">
        <f>IF(C2541="","",INDEX(参数设置!$B:$C,MATCH(C2541,参数设置!$B:$B,),2))</f>
        <v/>
      </c>
    </row>
    <row r="2542" customHeight="1" spans="6:6">
      <c r="F2542" s="22" t="str">
        <f>IF(C2542="","",INDEX(参数设置!$B:$C,MATCH(C2542,参数设置!$B:$B,),2))</f>
        <v/>
      </c>
    </row>
    <row r="2543" customHeight="1" spans="6:6">
      <c r="F2543" s="22" t="str">
        <f>IF(C2543="","",INDEX(参数设置!$B:$C,MATCH(C2543,参数设置!$B:$B,),2))</f>
        <v/>
      </c>
    </row>
    <row r="2544" customHeight="1" spans="6:6">
      <c r="F2544" s="22" t="str">
        <f>IF(C2544="","",INDEX(参数设置!$B:$C,MATCH(C2544,参数设置!$B:$B,),2))</f>
        <v/>
      </c>
    </row>
    <row r="2545" customHeight="1" spans="6:6">
      <c r="F2545" s="22" t="str">
        <f>IF(C2545="","",INDEX(参数设置!$B:$C,MATCH(C2545,参数设置!$B:$B,),2))</f>
        <v/>
      </c>
    </row>
    <row r="2546" customHeight="1" spans="6:6">
      <c r="F2546" s="22" t="str">
        <f>IF(C2546="","",INDEX(参数设置!$B:$C,MATCH(C2546,参数设置!$B:$B,),2))</f>
        <v/>
      </c>
    </row>
    <row r="2547" customHeight="1" spans="6:6">
      <c r="F2547" s="22" t="str">
        <f>IF(C2547="","",INDEX(参数设置!$B:$C,MATCH(C2547,参数设置!$B:$B,),2))</f>
        <v/>
      </c>
    </row>
    <row r="2548" customHeight="1" spans="6:6">
      <c r="F2548" s="22" t="str">
        <f>IF(C2548="","",INDEX(参数设置!$B:$C,MATCH(C2548,参数设置!$B:$B,),2))</f>
        <v/>
      </c>
    </row>
    <row r="2549" customHeight="1" spans="6:6">
      <c r="F2549" s="22" t="str">
        <f>IF(C2549="","",INDEX(参数设置!$B:$C,MATCH(C2549,参数设置!$B:$B,),2))</f>
        <v/>
      </c>
    </row>
    <row r="2550" customHeight="1" spans="6:6">
      <c r="F2550" s="22" t="str">
        <f>IF(C2550="","",INDEX(参数设置!$B:$C,MATCH(C2550,参数设置!$B:$B,),2))</f>
        <v/>
      </c>
    </row>
    <row r="2551" customHeight="1" spans="6:6">
      <c r="F2551" s="22" t="str">
        <f>IF(C2551="","",INDEX(参数设置!$B:$C,MATCH(C2551,参数设置!$B:$B,),2))</f>
        <v/>
      </c>
    </row>
    <row r="2552" customHeight="1" spans="6:6">
      <c r="F2552" s="22" t="str">
        <f>IF(C2552="","",INDEX(参数设置!$B:$C,MATCH(C2552,参数设置!$B:$B,),2))</f>
        <v/>
      </c>
    </row>
    <row r="2553" customHeight="1" spans="6:6">
      <c r="F2553" s="22" t="str">
        <f>IF(C2553="","",INDEX(参数设置!$B:$C,MATCH(C2553,参数设置!$B:$B,),2))</f>
        <v/>
      </c>
    </row>
    <row r="2554" customHeight="1" spans="6:6">
      <c r="F2554" s="22" t="str">
        <f>IF(C2554="","",INDEX(参数设置!$B:$C,MATCH(C2554,参数设置!$B:$B,),2))</f>
        <v/>
      </c>
    </row>
    <row r="2555" customHeight="1" spans="6:6">
      <c r="F2555" s="22" t="str">
        <f>IF(C2555="","",INDEX(参数设置!$B:$C,MATCH(C2555,参数设置!$B:$B,),2))</f>
        <v/>
      </c>
    </row>
    <row r="2556" customHeight="1" spans="6:6">
      <c r="F2556" s="22" t="str">
        <f>IF(C2556="","",INDEX(参数设置!$B:$C,MATCH(C2556,参数设置!$B:$B,),2))</f>
        <v/>
      </c>
    </row>
    <row r="2557" customHeight="1" spans="6:6">
      <c r="F2557" s="22" t="str">
        <f>IF(C2557="","",INDEX(参数设置!$B:$C,MATCH(C2557,参数设置!$B:$B,),2))</f>
        <v/>
      </c>
    </row>
    <row r="2558" customHeight="1" spans="6:6">
      <c r="F2558" s="22" t="str">
        <f>IF(C2558="","",INDEX(参数设置!$B:$C,MATCH(C2558,参数设置!$B:$B,),2))</f>
        <v/>
      </c>
    </row>
    <row r="2559" customHeight="1" spans="6:6">
      <c r="F2559" s="22" t="str">
        <f>IF(C2559="","",INDEX(参数设置!$B:$C,MATCH(C2559,参数设置!$B:$B,),2))</f>
        <v/>
      </c>
    </row>
    <row r="2560" customHeight="1" spans="6:6">
      <c r="F2560" s="22" t="str">
        <f>IF(C2560="","",INDEX(参数设置!$B:$C,MATCH(C2560,参数设置!$B:$B,),2))</f>
        <v/>
      </c>
    </row>
    <row r="2561" customHeight="1" spans="6:6">
      <c r="F2561" s="22" t="str">
        <f>IF(C2561="","",INDEX(参数设置!$B:$C,MATCH(C2561,参数设置!$B:$B,),2))</f>
        <v/>
      </c>
    </row>
    <row r="2562" customHeight="1" spans="6:6">
      <c r="F2562" s="22" t="str">
        <f>IF(C2562="","",INDEX(参数设置!$B:$C,MATCH(C2562,参数设置!$B:$B,),2))</f>
        <v/>
      </c>
    </row>
    <row r="2563" customHeight="1" spans="6:6">
      <c r="F2563" s="22" t="str">
        <f>IF(C2563="","",INDEX(参数设置!$B:$C,MATCH(C2563,参数设置!$B:$B,),2))</f>
        <v/>
      </c>
    </row>
    <row r="2564" customHeight="1" spans="6:6">
      <c r="F2564" s="22" t="str">
        <f>IF(C2564="","",INDEX(参数设置!$B:$C,MATCH(C2564,参数设置!$B:$B,),2))</f>
        <v/>
      </c>
    </row>
    <row r="2565" customHeight="1" spans="6:6">
      <c r="F2565" s="22" t="str">
        <f>IF(C2565="","",INDEX(参数设置!$B:$C,MATCH(C2565,参数设置!$B:$B,),2))</f>
        <v/>
      </c>
    </row>
    <row r="2566" customHeight="1" spans="6:6">
      <c r="F2566" s="22" t="str">
        <f>IF(C2566="","",INDEX(参数设置!$B:$C,MATCH(C2566,参数设置!$B:$B,),2))</f>
        <v/>
      </c>
    </row>
    <row r="2567" customHeight="1" spans="6:6">
      <c r="F2567" s="22" t="str">
        <f>IF(C2567="","",INDEX(参数设置!$B:$C,MATCH(C2567,参数设置!$B:$B,),2))</f>
        <v/>
      </c>
    </row>
    <row r="2568" customHeight="1" spans="6:6">
      <c r="F2568" s="22" t="str">
        <f>IF(C2568="","",INDEX(参数设置!$B:$C,MATCH(C2568,参数设置!$B:$B,),2))</f>
        <v/>
      </c>
    </row>
    <row r="2569" customHeight="1" spans="6:6">
      <c r="F2569" s="22" t="str">
        <f>IF(C2569="","",INDEX(参数设置!$B:$C,MATCH(C2569,参数设置!$B:$B,),2))</f>
        <v/>
      </c>
    </row>
    <row r="2570" customHeight="1" spans="6:6">
      <c r="F2570" s="22" t="str">
        <f>IF(C2570="","",INDEX(参数设置!$B:$C,MATCH(C2570,参数设置!$B:$B,),2))</f>
        <v/>
      </c>
    </row>
    <row r="2571" customHeight="1" spans="6:6">
      <c r="F2571" s="22" t="str">
        <f>IF(C2571="","",INDEX(参数设置!$B:$C,MATCH(C2571,参数设置!$B:$B,),2))</f>
        <v/>
      </c>
    </row>
    <row r="2572" customHeight="1" spans="6:6">
      <c r="F2572" s="22" t="str">
        <f>IF(C2572="","",INDEX(参数设置!$B:$C,MATCH(C2572,参数设置!$B:$B,),2))</f>
        <v/>
      </c>
    </row>
    <row r="2573" customHeight="1" spans="6:6">
      <c r="F2573" s="22" t="str">
        <f>IF(C2573="","",INDEX(参数设置!$B:$C,MATCH(C2573,参数设置!$B:$B,),2))</f>
        <v/>
      </c>
    </row>
    <row r="2574" customHeight="1" spans="6:6">
      <c r="F2574" s="22" t="str">
        <f>IF(C2574="","",INDEX(参数设置!$B:$C,MATCH(C2574,参数设置!$B:$B,),2))</f>
        <v/>
      </c>
    </row>
    <row r="2575" customHeight="1" spans="6:6">
      <c r="F2575" s="22" t="str">
        <f>IF(C2575="","",INDEX(参数设置!$B:$C,MATCH(C2575,参数设置!$B:$B,),2))</f>
        <v/>
      </c>
    </row>
    <row r="2576" customHeight="1" spans="6:6">
      <c r="F2576" s="22" t="str">
        <f>IF(C2576="","",INDEX(参数设置!$B:$C,MATCH(C2576,参数设置!$B:$B,),2))</f>
        <v/>
      </c>
    </row>
    <row r="2577" customHeight="1" spans="6:6">
      <c r="F2577" s="22" t="str">
        <f>IF(C2577="","",INDEX(参数设置!$B:$C,MATCH(C2577,参数设置!$B:$B,),2))</f>
        <v/>
      </c>
    </row>
    <row r="2578" customHeight="1" spans="6:6">
      <c r="F2578" s="22" t="str">
        <f>IF(C2578="","",INDEX(参数设置!$B:$C,MATCH(C2578,参数设置!$B:$B,),2))</f>
        <v/>
      </c>
    </row>
    <row r="2579" customHeight="1" spans="6:6">
      <c r="F2579" s="22" t="str">
        <f>IF(C2579="","",INDEX(参数设置!$B:$C,MATCH(C2579,参数设置!$B:$B,),2))</f>
        <v/>
      </c>
    </row>
    <row r="2580" customHeight="1" spans="6:6">
      <c r="F2580" s="22" t="str">
        <f>IF(C2580="","",INDEX(参数设置!$B:$C,MATCH(C2580,参数设置!$B:$B,),2))</f>
        <v/>
      </c>
    </row>
    <row r="2581" customHeight="1" spans="6:6">
      <c r="F2581" s="22" t="str">
        <f>IF(C2581="","",INDEX(参数设置!$B:$C,MATCH(C2581,参数设置!$B:$B,),2))</f>
        <v/>
      </c>
    </row>
    <row r="2582" customHeight="1" spans="6:6">
      <c r="F2582" s="22" t="str">
        <f>IF(C2582="","",INDEX(参数设置!$B:$C,MATCH(C2582,参数设置!$B:$B,),2))</f>
        <v/>
      </c>
    </row>
    <row r="2583" customHeight="1" spans="6:6">
      <c r="F2583" s="22" t="str">
        <f>IF(C2583="","",INDEX(参数设置!$B:$C,MATCH(C2583,参数设置!$B:$B,),2))</f>
        <v/>
      </c>
    </row>
    <row r="2584" customHeight="1" spans="6:6">
      <c r="F2584" s="22" t="str">
        <f>IF(C2584="","",INDEX(参数设置!$B:$C,MATCH(C2584,参数设置!$B:$B,),2))</f>
        <v/>
      </c>
    </row>
    <row r="2585" customHeight="1" spans="6:6">
      <c r="F2585" s="22" t="str">
        <f>IF(C2585="","",INDEX(参数设置!$B:$C,MATCH(C2585,参数设置!$B:$B,),2))</f>
        <v/>
      </c>
    </row>
    <row r="2586" customHeight="1" spans="6:6">
      <c r="F2586" s="22" t="str">
        <f>IF(C2586="","",INDEX(参数设置!$B:$C,MATCH(C2586,参数设置!$B:$B,),2))</f>
        <v/>
      </c>
    </row>
    <row r="2587" customHeight="1" spans="6:6">
      <c r="F2587" s="22" t="str">
        <f>IF(C2587="","",INDEX(参数设置!$B:$C,MATCH(C2587,参数设置!$B:$B,),2))</f>
        <v/>
      </c>
    </row>
    <row r="2588" customHeight="1" spans="6:6">
      <c r="F2588" s="22" t="str">
        <f>IF(C2588="","",INDEX(参数设置!$B:$C,MATCH(C2588,参数设置!$B:$B,),2))</f>
        <v/>
      </c>
    </row>
    <row r="2589" customHeight="1" spans="6:6">
      <c r="F2589" s="22" t="str">
        <f>IF(C2589="","",INDEX(参数设置!$B:$C,MATCH(C2589,参数设置!$B:$B,),2))</f>
        <v/>
      </c>
    </row>
    <row r="2590" customHeight="1" spans="6:6">
      <c r="F2590" s="22" t="str">
        <f>IF(C2590="","",INDEX(参数设置!$B:$C,MATCH(C2590,参数设置!$B:$B,),2))</f>
        <v/>
      </c>
    </row>
    <row r="2591" customHeight="1" spans="6:6">
      <c r="F2591" s="22" t="str">
        <f>IF(C2591="","",INDEX(参数设置!$B:$C,MATCH(C2591,参数设置!$B:$B,),2))</f>
        <v/>
      </c>
    </row>
    <row r="2592" customHeight="1" spans="6:6">
      <c r="F2592" s="22" t="str">
        <f>IF(C2592="","",INDEX(参数设置!$B:$C,MATCH(C2592,参数设置!$B:$B,),2))</f>
        <v/>
      </c>
    </row>
    <row r="2593" customHeight="1" spans="6:6">
      <c r="F2593" s="22" t="str">
        <f>IF(C2593="","",INDEX(参数设置!$B:$C,MATCH(C2593,参数设置!$B:$B,),2))</f>
        <v/>
      </c>
    </row>
    <row r="2594" customHeight="1" spans="6:6">
      <c r="F2594" s="22" t="str">
        <f>IF(C2594="","",INDEX(参数设置!$B:$C,MATCH(C2594,参数设置!$B:$B,),2))</f>
        <v/>
      </c>
    </row>
    <row r="2595" customHeight="1" spans="6:6">
      <c r="F2595" s="22" t="str">
        <f>IF(C2595="","",INDEX(参数设置!$B:$C,MATCH(C2595,参数设置!$B:$B,),2))</f>
        <v/>
      </c>
    </row>
    <row r="2596" customHeight="1" spans="6:6">
      <c r="F2596" s="22" t="str">
        <f>IF(C2596="","",INDEX(参数设置!$B:$C,MATCH(C2596,参数设置!$B:$B,),2))</f>
        <v/>
      </c>
    </row>
    <row r="2597" customHeight="1" spans="6:6">
      <c r="F2597" s="22" t="str">
        <f>IF(C2597="","",INDEX(参数设置!$B:$C,MATCH(C2597,参数设置!$B:$B,),2))</f>
        <v/>
      </c>
    </row>
    <row r="2598" customHeight="1" spans="6:6">
      <c r="F2598" s="22" t="str">
        <f>IF(C2598="","",INDEX(参数设置!$B:$C,MATCH(C2598,参数设置!$B:$B,),2))</f>
        <v/>
      </c>
    </row>
    <row r="2599" customHeight="1" spans="6:6">
      <c r="F2599" s="22" t="str">
        <f>IF(C2599="","",INDEX(参数设置!$B:$C,MATCH(C2599,参数设置!$B:$B,),2))</f>
        <v/>
      </c>
    </row>
    <row r="2600" customHeight="1" spans="6:6">
      <c r="F2600" s="22" t="str">
        <f>IF(C2600="","",INDEX(参数设置!$B:$C,MATCH(C2600,参数设置!$B:$B,),2))</f>
        <v/>
      </c>
    </row>
    <row r="2601" customHeight="1" spans="6:6">
      <c r="F2601" s="22" t="str">
        <f>IF(C2601="","",INDEX(参数设置!$B:$C,MATCH(C2601,参数设置!$B:$B,),2))</f>
        <v/>
      </c>
    </row>
    <row r="2602" customHeight="1" spans="6:6">
      <c r="F2602" s="22" t="str">
        <f>IF(C2602="","",INDEX(参数设置!$B:$C,MATCH(C2602,参数设置!$B:$B,),2))</f>
        <v/>
      </c>
    </row>
    <row r="2603" customHeight="1" spans="6:6">
      <c r="F2603" s="22" t="str">
        <f>IF(C2603="","",INDEX(参数设置!$B:$C,MATCH(C2603,参数设置!$B:$B,),2))</f>
        <v/>
      </c>
    </row>
    <row r="2604" customHeight="1" spans="6:6">
      <c r="F2604" s="22" t="str">
        <f>IF(C2604="","",INDEX(参数设置!$B:$C,MATCH(C2604,参数设置!$B:$B,),2))</f>
        <v/>
      </c>
    </row>
    <row r="2605" customHeight="1" spans="6:6">
      <c r="F2605" s="22" t="str">
        <f>IF(C2605="","",INDEX(参数设置!$B:$C,MATCH(C2605,参数设置!$B:$B,),2))</f>
        <v/>
      </c>
    </row>
    <row r="2606" customHeight="1" spans="6:6">
      <c r="F2606" s="22" t="str">
        <f>IF(C2606="","",INDEX(参数设置!$B:$C,MATCH(C2606,参数设置!$B:$B,),2))</f>
        <v/>
      </c>
    </row>
    <row r="2607" customHeight="1" spans="6:6">
      <c r="F2607" s="22" t="str">
        <f>IF(C2607="","",INDEX(参数设置!$B:$C,MATCH(C2607,参数设置!$B:$B,),2))</f>
        <v/>
      </c>
    </row>
    <row r="2608" customHeight="1" spans="6:6">
      <c r="F2608" s="22" t="str">
        <f>IF(C2608="","",INDEX(参数设置!$B:$C,MATCH(C2608,参数设置!$B:$B,),2))</f>
        <v/>
      </c>
    </row>
    <row r="2609" customHeight="1" spans="6:6">
      <c r="F2609" s="22" t="str">
        <f>IF(C2609="","",INDEX(参数设置!$B:$C,MATCH(C2609,参数设置!$B:$B,),2))</f>
        <v/>
      </c>
    </row>
    <row r="2610" customHeight="1" spans="6:6">
      <c r="F2610" s="22" t="str">
        <f>IF(C2610="","",INDEX(参数设置!$B:$C,MATCH(C2610,参数设置!$B:$B,),2))</f>
        <v/>
      </c>
    </row>
    <row r="2611" customHeight="1" spans="6:6">
      <c r="F2611" s="22" t="str">
        <f>IF(C2611="","",INDEX(参数设置!$B:$C,MATCH(C2611,参数设置!$B:$B,),2))</f>
        <v/>
      </c>
    </row>
    <row r="2612" customHeight="1" spans="6:6">
      <c r="F2612" s="22" t="str">
        <f>IF(C2612="","",INDEX(参数设置!$B:$C,MATCH(C2612,参数设置!$B:$B,),2))</f>
        <v/>
      </c>
    </row>
    <row r="2613" customHeight="1" spans="6:6">
      <c r="F2613" s="22" t="str">
        <f>IF(C2613="","",INDEX(参数设置!$B:$C,MATCH(C2613,参数设置!$B:$B,),2))</f>
        <v/>
      </c>
    </row>
    <row r="2614" customHeight="1" spans="6:6">
      <c r="F2614" s="22" t="str">
        <f>IF(C2614="","",INDEX(参数设置!$B:$C,MATCH(C2614,参数设置!$B:$B,),2))</f>
        <v/>
      </c>
    </row>
    <row r="2615" customHeight="1" spans="6:6">
      <c r="F2615" s="22" t="str">
        <f>IF(C2615="","",INDEX(参数设置!$B:$C,MATCH(C2615,参数设置!$B:$B,),2))</f>
        <v/>
      </c>
    </row>
    <row r="2616" customHeight="1" spans="6:6">
      <c r="F2616" s="22" t="str">
        <f>IF(C2616="","",INDEX(参数设置!$B:$C,MATCH(C2616,参数设置!$B:$B,),2))</f>
        <v/>
      </c>
    </row>
    <row r="2617" customHeight="1" spans="6:6">
      <c r="F2617" s="22" t="str">
        <f>IF(C2617="","",INDEX(参数设置!$B:$C,MATCH(C2617,参数设置!$B:$B,),2))</f>
        <v/>
      </c>
    </row>
    <row r="2618" customHeight="1" spans="6:6">
      <c r="F2618" s="22" t="str">
        <f>IF(C2618="","",INDEX(参数设置!$B:$C,MATCH(C2618,参数设置!$B:$B,),2))</f>
        <v/>
      </c>
    </row>
    <row r="2619" customHeight="1" spans="6:6">
      <c r="F2619" s="22" t="str">
        <f>IF(C2619="","",INDEX(参数设置!$B:$C,MATCH(C2619,参数设置!$B:$B,),2))</f>
        <v/>
      </c>
    </row>
    <row r="2620" customHeight="1" spans="6:6">
      <c r="F2620" s="22" t="str">
        <f>IF(C2620="","",INDEX(参数设置!$B:$C,MATCH(C2620,参数设置!$B:$B,),2))</f>
        <v/>
      </c>
    </row>
    <row r="2621" customHeight="1" spans="6:6">
      <c r="F2621" s="22" t="str">
        <f>IF(C2621="","",INDEX(参数设置!$B:$C,MATCH(C2621,参数设置!$B:$B,),2))</f>
        <v/>
      </c>
    </row>
    <row r="2622" customHeight="1" spans="6:6">
      <c r="F2622" s="22" t="str">
        <f>IF(C2622="","",INDEX(参数设置!$B:$C,MATCH(C2622,参数设置!$B:$B,),2))</f>
        <v/>
      </c>
    </row>
    <row r="2623" customHeight="1" spans="6:6">
      <c r="F2623" s="22" t="str">
        <f>IF(C2623="","",INDEX(参数设置!$B:$C,MATCH(C2623,参数设置!$B:$B,),2))</f>
        <v/>
      </c>
    </row>
    <row r="2624" customHeight="1" spans="6:6">
      <c r="F2624" s="22" t="str">
        <f>IF(C2624="","",INDEX(参数设置!$B:$C,MATCH(C2624,参数设置!$B:$B,),2))</f>
        <v/>
      </c>
    </row>
    <row r="2625" customHeight="1" spans="6:6">
      <c r="F2625" s="22" t="str">
        <f>IF(C2625="","",INDEX(参数设置!$B:$C,MATCH(C2625,参数设置!$B:$B,),2))</f>
        <v/>
      </c>
    </row>
    <row r="2626" customHeight="1" spans="6:6">
      <c r="F2626" s="22" t="str">
        <f>IF(C2626="","",INDEX(参数设置!$B:$C,MATCH(C2626,参数设置!$B:$B,),2))</f>
        <v/>
      </c>
    </row>
    <row r="2627" customHeight="1" spans="6:6">
      <c r="F2627" s="22" t="str">
        <f>IF(C2627="","",INDEX(参数设置!$B:$C,MATCH(C2627,参数设置!$B:$B,),2))</f>
        <v/>
      </c>
    </row>
    <row r="2628" customHeight="1" spans="6:6">
      <c r="F2628" s="22" t="str">
        <f>IF(C2628="","",INDEX(参数设置!$B:$C,MATCH(C2628,参数设置!$B:$B,),2))</f>
        <v/>
      </c>
    </row>
    <row r="2629" customHeight="1" spans="6:6">
      <c r="F2629" s="22" t="str">
        <f>IF(C2629="","",INDEX(参数设置!$B:$C,MATCH(C2629,参数设置!$B:$B,),2))</f>
        <v/>
      </c>
    </row>
    <row r="2630" customHeight="1" spans="6:6">
      <c r="F2630" s="22" t="str">
        <f>IF(C2630="","",INDEX(参数设置!$B:$C,MATCH(C2630,参数设置!$B:$B,),2))</f>
        <v/>
      </c>
    </row>
    <row r="2631" customHeight="1" spans="6:6">
      <c r="F2631" s="22" t="str">
        <f>IF(C2631="","",INDEX(参数设置!$B:$C,MATCH(C2631,参数设置!$B:$B,),2))</f>
        <v/>
      </c>
    </row>
    <row r="2632" customHeight="1" spans="6:6">
      <c r="F2632" s="22" t="str">
        <f>IF(C2632="","",INDEX(参数设置!$B:$C,MATCH(C2632,参数设置!$B:$B,),2))</f>
        <v/>
      </c>
    </row>
    <row r="2633" customHeight="1" spans="6:6">
      <c r="F2633" s="22" t="str">
        <f>IF(C2633="","",INDEX(参数设置!$B:$C,MATCH(C2633,参数设置!$B:$B,),2))</f>
        <v/>
      </c>
    </row>
    <row r="2634" customHeight="1" spans="6:6">
      <c r="F2634" s="22" t="str">
        <f>IF(C2634="","",INDEX(参数设置!$B:$C,MATCH(C2634,参数设置!$B:$B,),2))</f>
        <v/>
      </c>
    </row>
    <row r="2635" customHeight="1" spans="6:6">
      <c r="F2635" s="22" t="str">
        <f>IF(C2635="","",INDEX(参数设置!$B:$C,MATCH(C2635,参数设置!$B:$B,),2))</f>
        <v/>
      </c>
    </row>
    <row r="2636" customHeight="1" spans="6:6">
      <c r="F2636" s="22" t="str">
        <f>IF(C2636="","",INDEX(参数设置!$B:$C,MATCH(C2636,参数设置!$B:$B,),2))</f>
        <v/>
      </c>
    </row>
    <row r="2637" customHeight="1" spans="6:6">
      <c r="F2637" s="22" t="str">
        <f>IF(C2637="","",INDEX(参数设置!$B:$C,MATCH(C2637,参数设置!$B:$B,),2))</f>
        <v/>
      </c>
    </row>
    <row r="2638" customHeight="1" spans="6:6">
      <c r="F2638" s="22" t="str">
        <f>IF(C2638="","",INDEX(参数设置!$B:$C,MATCH(C2638,参数设置!$B:$B,),2))</f>
        <v/>
      </c>
    </row>
    <row r="2639" customHeight="1" spans="6:6">
      <c r="F2639" s="22" t="str">
        <f>IF(C2639="","",INDEX(参数设置!$B:$C,MATCH(C2639,参数设置!$B:$B,),2))</f>
        <v/>
      </c>
    </row>
    <row r="2640" customHeight="1" spans="6:6">
      <c r="F2640" s="22" t="str">
        <f>IF(C2640="","",INDEX(参数设置!$B:$C,MATCH(C2640,参数设置!$B:$B,),2))</f>
        <v/>
      </c>
    </row>
    <row r="2641" customHeight="1" spans="6:6">
      <c r="F2641" s="22" t="str">
        <f>IF(C2641="","",INDEX(参数设置!$B:$C,MATCH(C2641,参数设置!$B:$B,),2))</f>
        <v/>
      </c>
    </row>
    <row r="2642" customHeight="1" spans="6:6">
      <c r="F2642" s="22" t="str">
        <f>IF(C2642="","",INDEX(参数设置!$B:$C,MATCH(C2642,参数设置!$B:$B,),2))</f>
        <v/>
      </c>
    </row>
    <row r="2643" customHeight="1" spans="6:6">
      <c r="F2643" s="22" t="str">
        <f>IF(C2643="","",INDEX(参数设置!$B:$C,MATCH(C2643,参数设置!$B:$B,),2))</f>
        <v/>
      </c>
    </row>
    <row r="2644" customHeight="1" spans="6:6">
      <c r="F2644" s="22" t="str">
        <f>IF(C2644="","",INDEX(参数设置!$B:$C,MATCH(C2644,参数设置!$B:$B,),2))</f>
        <v/>
      </c>
    </row>
    <row r="2645" customHeight="1" spans="6:6">
      <c r="F2645" s="22" t="str">
        <f>IF(C2645="","",INDEX(参数设置!$B:$C,MATCH(C2645,参数设置!$B:$B,),2))</f>
        <v/>
      </c>
    </row>
    <row r="2646" customHeight="1" spans="6:6">
      <c r="F2646" s="22" t="str">
        <f>IF(C2646="","",INDEX(参数设置!$B:$C,MATCH(C2646,参数设置!$B:$B,),2))</f>
        <v/>
      </c>
    </row>
    <row r="2647" customHeight="1" spans="6:6">
      <c r="F2647" s="22" t="str">
        <f>IF(C2647="","",INDEX(参数设置!$B:$C,MATCH(C2647,参数设置!$B:$B,),2))</f>
        <v/>
      </c>
    </row>
    <row r="2648" customHeight="1" spans="6:6">
      <c r="F2648" s="22" t="str">
        <f>IF(C2648="","",INDEX(参数设置!$B:$C,MATCH(C2648,参数设置!$B:$B,),2))</f>
        <v/>
      </c>
    </row>
    <row r="2649" customHeight="1" spans="6:6">
      <c r="F2649" s="22" t="str">
        <f>IF(C2649="","",INDEX(参数设置!$B:$C,MATCH(C2649,参数设置!$B:$B,),2))</f>
        <v/>
      </c>
    </row>
    <row r="2650" customHeight="1" spans="6:6">
      <c r="F2650" s="22" t="str">
        <f>IF(C2650="","",INDEX(参数设置!$B:$C,MATCH(C2650,参数设置!$B:$B,),2))</f>
        <v/>
      </c>
    </row>
    <row r="2651" customHeight="1" spans="6:6">
      <c r="F2651" s="22" t="str">
        <f>IF(C2651="","",INDEX(参数设置!$B:$C,MATCH(C2651,参数设置!$B:$B,),2))</f>
        <v/>
      </c>
    </row>
    <row r="2652" customHeight="1" spans="6:6">
      <c r="F2652" s="22" t="str">
        <f>IF(C2652="","",INDEX(参数设置!$B:$C,MATCH(C2652,参数设置!$B:$B,),2))</f>
        <v/>
      </c>
    </row>
    <row r="2653" customHeight="1" spans="6:6">
      <c r="F2653" s="22" t="str">
        <f>IF(C2653="","",INDEX(参数设置!$B:$C,MATCH(C2653,参数设置!$B:$B,),2))</f>
        <v/>
      </c>
    </row>
    <row r="2654" customHeight="1" spans="6:6">
      <c r="F2654" s="22" t="str">
        <f>IF(C2654="","",INDEX(参数设置!$B:$C,MATCH(C2654,参数设置!$B:$B,),2))</f>
        <v/>
      </c>
    </row>
    <row r="2655" customHeight="1" spans="6:6">
      <c r="F2655" s="22" t="str">
        <f>IF(C2655="","",INDEX(参数设置!$B:$C,MATCH(C2655,参数设置!$B:$B,),2))</f>
        <v/>
      </c>
    </row>
    <row r="2656" customHeight="1" spans="6:6">
      <c r="F2656" s="22" t="str">
        <f>IF(C2656="","",INDEX(参数设置!$B:$C,MATCH(C2656,参数设置!$B:$B,),2))</f>
        <v/>
      </c>
    </row>
    <row r="2657" customHeight="1" spans="6:6">
      <c r="F2657" s="22" t="str">
        <f>IF(C2657="","",INDEX(参数设置!$B:$C,MATCH(C2657,参数设置!$B:$B,),2))</f>
        <v/>
      </c>
    </row>
    <row r="2658" customHeight="1" spans="6:6">
      <c r="F2658" s="22" t="str">
        <f>IF(C2658="","",INDEX(参数设置!$B:$C,MATCH(C2658,参数设置!$B:$B,),2))</f>
        <v/>
      </c>
    </row>
    <row r="2659" customHeight="1" spans="6:6">
      <c r="F2659" s="22" t="str">
        <f>IF(C2659="","",INDEX(参数设置!$B:$C,MATCH(C2659,参数设置!$B:$B,),2))</f>
        <v/>
      </c>
    </row>
    <row r="2660" customHeight="1" spans="6:6">
      <c r="F2660" s="22" t="str">
        <f>IF(C2660="","",INDEX(参数设置!$B:$C,MATCH(C2660,参数设置!$B:$B,),2))</f>
        <v/>
      </c>
    </row>
    <row r="2661" customHeight="1" spans="6:6">
      <c r="F2661" s="22" t="str">
        <f>IF(C2661="","",INDEX(参数设置!$B:$C,MATCH(C2661,参数设置!$B:$B,),2))</f>
        <v/>
      </c>
    </row>
    <row r="2662" customHeight="1" spans="6:6">
      <c r="F2662" s="22" t="str">
        <f>IF(C2662="","",INDEX(参数设置!$B:$C,MATCH(C2662,参数设置!$B:$B,),2))</f>
        <v/>
      </c>
    </row>
    <row r="2663" customHeight="1" spans="6:6">
      <c r="F2663" s="22" t="str">
        <f>IF(C2663="","",INDEX(参数设置!$B:$C,MATCH(C2663,参数设置!$B:$B,),2))</f>
        <v/>
      </c>
    </row>
    <row r="2664" customHeight="1" spans="6:6">
      <c r="F2664" s="22" t="str">
        <f>IF(C2664="","",INDEX(参数设置!$B:$C,MATCH(C2664,参数设置!$B:$B,),2))</f>
        <v/>
      </c>
    </row>
    <row r="2665" customHeight="1" spans="6:6">
      <c r="F2665" s="22" t="str">
        <f>IF(C2665="","",INDEX(参数设置!$B:$C,MATCH(C2665,参数设置!$B:$B,),2))</f>
        <v/>
      </c>
    </row>
    <row r="2666" customHeight="1" spans="6:6">
      <c r="F2666" s="22" t="str">
        <f>IF(C2666="","",INDEX(参数设置!$B:$C,MATCH(C2666,参数设置!$B:$B,),2))</f>
        <v/>
      </c>
    </row>
    <row r="2667" customHeight="1" spans="6:6">
      <c r="F2667" s="22" t="str">
        <f>IF(C2667="","",INDEX(参数设置!$B:$C,MATCH(C2667,参数设置!$B:$B,),2))</f>
        <v/>
      </c>
    </row>
    <row r="2668" customHeight="1" spans="6:6">
      <c r="F2668" s="22" t="str">
        <f>IF(C2668="","",INDEX(参数设置!$B:$C,MATCH(C2668,参数设置!$B:$B,),2))</f>
        <v/>
      </c>
    </row>
    <row r="2669" customHeight="1" spans="6:6">
      <c r="F2669" s="22" t="str">
        <f>IF(C2669="","",INDEX(参数设置!$B:$C,MATCH(C2669,参数设置!$B:$B,),2))</f>
        <v/>
      </c>
    </row>
    <row r="2670" customHeight="1" spans="6:6">
      <c r="F2670" s="22" t="str">
        <f>IF(C2670="","",INDEX(参数设置!$B:$C,MATCH(C2670,参数设置!$B:$B,),2))</f>
        <v/>
      </c>
    </row>
    <row r="2671" customHeight="1" spans="6:6">
      <c r="F2671" s="22" t="str">
        <f>IF(C2671="","",INDEX(参数设置!$B:$C,MATCH(C2671,参数设置!$B:$B,),2))</f>
        <v/>
      </c>
    </row>
    <row r="2672" customHeight="1" spans="6:6">
      <c r="F2672" s="22" t="str">
        <f>IF(C2672="","",INDEX(参数设置!$B:$C,MATCH(C2672,参数设置!$B:$B,),2))</f>
        <v/>
      </c>
    </row>
    <row r="2673" customHeight="1" spans="6:6">
      <c r="F2673" s="22" t="str">
        <f>IF(C2673="","",INDEX(参数设置!$B:$C,MATCH(C2673,参数设置!$B:$B,),2))</f>
        <v/>
      </c>
    </row>
    <row r="2674" customHeight="1" spans="6:6">
      <c r="F2674" s="22" t="str">
        <f>IF(C2674="","",INDEX(参数设置!$B:$C,MATCH(C2674,参数设置!$B:$B,),2))</f>
        <v/>
      </c>
    </row>
    <row r="2675" customHeight="1" spans="6:6">
      <c r="F2675" s="22" t="str">
        <f>IF(C2675="","",INDEX(参数设置!$B:$C,MATCH(C2675,参数设置!$B:$B,),2))</f>
        <v/>
      </c>
    </row>
    <row r="2676" customHeight="1" spans="6:6">
      <c r="F2676" s="22" t="str">
        <f>IF(C2676="","",INDEX(参数设置!$B:$C,MATCH(C2676,参数设置!$B:$B,),2))</f>
        <v/>
      </c>
    </row>
    <row r="2677" customHeight="1" spans="6:6">
      <c r="F2677" s="22" t="str">
        <f>IF(C2677="","",INDEX(参数设置!$B:$C,MATCH(C2677,参数设置!$B:$B,),2))</f>
        <v/>
      </c>
    </row>
    <row r="2678" customHeight="1" spans="6:6">
      <c r="F2678" s="22" t="str">
        <f>IF(C2678="","",INDEX(参数设置!$B:$C,MATCH(C2678,参数设置!$B:$B,),2))</f>
        <v/>
      </c>
    </row>
    <row r="2679" customHeight="1" spans="6:6">
      <c r="F2679" s="22" t="str">
        <f>IF(C2679="","",INDEX(参数设置!$B:$C,MATCH(C2679,参数设置!$B:$B,),2))</f>
        <v/>
      </c>
    </row>
    <row r="2680" customHeight="1" spans="6:6">
      <c r="F2680" s="22" t="str">
        <f>IF(C2680="","",INDEX(参数设置!$B:$C,MATCH(C2680,参数设置!$B:$B,),2))</f>
        <v/>
      </c>
    </row>
    <row r="2681" customHeight="1" spans="6:6">
      <c r="F2681" s="22" t="str">
        <f>IF(C2681="","",INDEX(参数设置!$B:$C,MATCH(C2681,参数设置!$B:$B,),2))</f>
        <v/>
      </c>
    </row>
    <row r="2682" customHeight="1" spans="6:6">
      <c r="F2682" s="22" t="str">
        <f>IF(C2682="","",INDEX(参数设置!$B:$C,MATCH(C2682,参数设置!$B:$B,),2))</f>
        <v/>
      </c>
    </row>
    <row r="2683" customHeight="1" spans="6:6">
      <c r="F2683" s="22" t="str">
        <f>IF(C2683="","",INDEX(参数设置!$B:$C,MATCH(C2683,参数设置!$B:$B,),2))</f>
        <v/>
      </c>
    </row>
    <row r="2684" customHeight="1" spans="6:6">
      <c r="F2684" s="22" t="str">
        <f>IF(C2684="","",INDEX(参数设置!$B:$C,MATCH(C2684,参数设置!$B:$B,),2))</f>
        <v/>
      </c>
    </row>
    <row r="2685" customHeight="1" spans="6:6">
      <c r="F2685" s="22" t="str">
        <f>IF(C2685="","",INDEX(参数设置!$B:$C,MATCH(C2685,参数设置!$B:$B,),2))</f>
        <v/>
      </c>
    </row>
    <row r="2686" customHeight="1" spans="6:6">
      <c r="F2686" s="22" t="str">
        <f>IF(C2686="","",INDEX(参数设置!$B:$C,MATCH(C2686,参数设置!$B:$B,),2))</f>
        <v/>
      </c>
    </row>
    <row r="2687" customHeight="1" spans="6:6">
      <c r="F2687" s="22" t="str">
        <f>IF(C2687="","",INDEX(参数设置!$B:$C,MATCH(C2687,参数设置!$B:$B,),2))</f>
        <v/>
      </c>
    </row>
    <row r="2688" customHeight="1" spans="6:6">
      <c r="F2688" s="22" t="str">
        <f>IF(C2688="","",INDEX(参数设置!$B:$C,MATCH(C2688,参数设置!$B:$B,),2))</f>
        <v/>
      </c>
    </row>
    <row r="2689" customHeight="1" spans="6:6">
      <c r="F2689" s="22" t="str">
        <f>IF(C2689="","",INDEX(参数设置!$B:$C,MATCH(C2689,参数设置!$B:$B,),2))</f>
        <v/>
      </c>
    </row>
    <row r="2690" customHeight="1" spans="6:6">
      <c r="F2690" s="22" t="str">
        <f>IF(C2690="","",INDEX(参数设置!$B:$C,MATCH(C2690,参数设置!$B:$B,),2))</f>
        <v/>
      </c>
    </row>
    <row r="2691" customHeight="1" spans="6:6">
      <c r="F2691" s="22" t="str">
        <f>IF(C2691="","",INDEX(参数设置!$B:$C,MATCH(C2691,参数设置!$B:$B,),2))</f>
        <v/>
      </c>
    </row>
    <row r="2692" customHeight="1" spans="6:6">
      <c r="F2692" s="22" t="str">
        <f>IF(C2692="","",INDEX(参数设置!$B:$C,MATCH(C2692,参数设置!$B:$B,),2))</f>
        <v/>
      </c>
    </row>
    <row r="2693" customHeight="1" spans="6:6">
      <c r="F2693" s="22" t="str">
        <f>IF(C2693="","",INDEX(参数设置!$B:$C,MATCH(C2693,参数设置!$B:$B,),2))</f>
        <v/>
      </c>
    </row>
    <row r="2694" customHeight="1" spans="6:6">
      <c r="F2694" s="22" t="str">
        <f>IF(C2694="","",INDEX(参数设置!$B:$C,MATCH(C2694,参数设置!$B:$B,),2))</f>
        <v/>
      </c>
    </row>
    <row r="2695" customHeight="1" spans="6:6">
      <c r="F2695" s="22" t="str">
        <f>IF(C2695="","",INDEX(参数设置!$B:$C,MATCH(C2695,参数设置!$B:$B,),2))</f>
        <v/>
      </c>
    </row>
    <row r="2696" customHeight="1" spans="6:6">
      <c r="F2696" s="22" t="str">
        <f>IF(C2696="","",INDEX(参数设置!$B:$C,MATCH(C2696,参数设置!$B:$B,),2))</f>
        <v/>
      </c>
    </row>
    <row r="2697" customHeight="1" spans="6:6">
      <c r="F2697" s="22" t="str">
        <f>IF(C2697="","",INDEX(参数设置!$B:$C,MATCH(C2697,参数设置!$B:$B,),2))</f>
        <v/>
      </c>
    </row>
    <row r="2698" customHeight="1" spans="6:6">
      <c r="F2698" s="22" t="str">
        <f>IF(C2698="","",INDEX(参数设置!$B:$C,MATCH(C2698,参数设置!$B:$B,),2))</f>
        <v/>
      </c>
    </row>
    <row r="2699" customHeight="1" spans="6:6">
      <c r="F2699" s="22" t="str">
        <f>IF(C2699="","",INDEX(参数设置!$B:$C,MATCH(C2699,参数设置!$B:$B,),2))</f>
        <v/>
      </c>
    </row>
    <row r="2700" customHeight="1" spans="6:6">
      <c r="F2700" s="22" t="str">
        <f>IF(C2700="","",INDEX(参数设置!$B:$C,MATCH(C2700,参数设置!$B:$B,),2))</f>
        <v/>
      </c>
    </row>
    <row r="2701" customHeight="1" spans="6:6">
      <c r="F2701" s="22" t="str">
        <f>IF(C2701="","",INDEX(参数设置!$B:$C,MATCH(C2701,参数设置!$B:$B,),2))</f>
        <v/>
      </c>
    </row>
    <row r="2702" customHeight="1" spans="6:6">
      <c r="F2702" s="22" t="str">
        <f>IF(C2702="","",INDEX(参数设置!$B:$C,MATCH(C2702,参数设置!$B:$B,),2))</f>
        <v/>
      </c>
    </row>
    <row r="2703" customHeight="1" spans="6:6">
      <c r="F2703" s="22" t="str">
        <f>IF(C2703="","",INDEX(参数设置!$B:$C,MATCH(C2703,参数设置!$B:$B,),2))</f>
        <v/>
      </c>
    </row>
    <row r="2704" customHeight="1" spans="6:6">
      <c r="F2704" s="22" t="str">
        <f>IF(C2704="","",INDEX(参数设置!$B:$C,MATCH(C2704,参数设置!$B:$B,),2))</f>
        <v/>
      </c>
    </row>
    <row r="2705" customHeight="1" spans="6:6">
      <c r="F2705" s="22" t="str">
        <f>IF(C2705="","",INDEX(参数设置!$B:$C,MATCH(C2705,参数设置!$B:$B,),2))</f>
        <v/>
      </c>
    </row>
    <row r="2706" customHeight="1" spans="6:6">
      <c r="F2706" s="22" t="str">
        <f>IF(C2706="","",INDEX(参数设置!$B:$C,MATCH(C2706,参数设置!$B:$B,),2))</f>
        <v/>
      </c>
    </row>
    <row r="2707" customHeight="1" spans="6:6">
      <c r="F2707" s="22" t="str">
        <f>IF(C2707="","",INDEX(参数设置!$B:$C,MATCH(C2707,参数设置!$B:$B,),2))</f>
        <v/>
      </c>
    </row>
    <row r="2708" customHeight="1" spans="6:6">
      <c r="F2708" s="22" t="str">
        <f>IF(C2708="","",INDEX(参数设置!$B:$C,MATCH(C2708,参数设置!$B:$B,),2))</f>
        <v/>
      </c>
    </row>
    <row r="2709" customHeight="1" spans="6:6">
      <c r="F2709" s="22" t="str">
        <f>IF(C2709="","",INDEX(参数设置!$B:$C,MATCH(C2709,参数设置!$B:$B,),2))</f>
        <v/>
      </c>
    </row>
    <row r="2710" customHeight="1" spans="6:6">
      <c r="F2710" s="22" t="str">
        <f>IF(C2710="","",INDEX(参数设置!$B:$C,MATCH(C2710,参数设置!$B:$B,),2))</f>
        <v/>
      </c>
    </row>
    <row r="2711" customHeight="1" spans="6:6">
      <c r="F2711" s="22" t="str">
        <f>IF(C2711="","",INDEX(参数设置!$B:$C,MATCH(C2711,参数设置!$B:$B,),2))</f>
        <v/>
      </c>
    </row>
    <row r="2712" customHeight="1" spans="6:6">
      <c r="F2712" s="22" t="str">
        <f>IF(C2712="","",INDEX(参数设置!$B:$C,MATCH(C2712,参数设置!$B:$B,),2))</f>
        <v/>
      </c>
    </row>
    <row r="2713" customHeight="1" spans="6:6">
      <c r="F2713" s="22" t="str">
        <f>IF(C2713="","",INDEX(参数设置!$B:$C,MATCH(C2713,参数设置!$B:$B,),2))</f>
        <v/>
      </c>
    </row>
    <row r="2714" customHeight="1" spans="6:6">
      <c r="F2714" s="22" t="str">
        <f>IF(C2714="","",INDEX(参数设置!$B:$C,MATCH(C2714,参数设置!$B:$B,),2))</f>
        <v/>
      </c>
    </row>
    <row r="2715" customHeight="1" spans="6:6">
      <c r="F2715" s="22" t="str">
        <f>IF(C2715="","",INDEX(参数设置!$B:$C,MATCH(C2715,参数设置!$B:$B,),2))</f>
        <v/>
      </c>
    </row>
    <row r="2716" customHeight="1" spans="6:6">
      <c r="F2716" s="22" t="str">
        <f>IF(C2716="","",INDEX(参数设置!$B:$C,MATCH(C2716,参数设置!$B:$B,),2))</f>
        <v/>
      </c>
    </row>
    <row r="2717" customHeight="1" spans="6:6">
      <c r="F2717" s="22" t="str">
        <f>IF(C2717="","",INDEX(参数设置!$B:$C,MATCH(C2717,参数设置!$B:$B,),2))</f>
        <v/>
      </c>
    </row>
    <row r="2718" customHeight="1" spans="6:6">
      <c r="F2718" s="22" t="str">
        <f>IF(C2718="","",INDEX(参数设置!$B:$C,MATCH(C2718,参数设置!$B:$B,),2))</f>
        <v/>
      </c>
    </row>
    <row r="2719" customHeight="1" spans="6:6">
      <c r="F2719" s="22" t="str">
        <f>IF(C2719="","",INDEX(参数设置!$B:$C,MATCH(C2719,参数设置!$B:$B,),2))</f>
        <v/>
      </c>
    </row>
    <row r="2720" customHeight="1" spans="6:6">
      <c r="F2720" s="22" t="str">
        <f>IF(C2720="","",INDEX(参数设置!$B:$C,MATCH(C2720,参数设置!$B:$B,),2))</f>
        <v/>
      </c>
    </row>
    <row r="2721" customHeight="1" spans="6:6">
      <c r="F2721" s="22" t="str">
        <f>IF(C2721="","",INDEX(参数设置!$B:$C,MATCH(C2721,参数设置!$B:$B,),2))</f>
        <v/>
      </c>
    </row>
    <row r="2722" customHeight="1" spans="6:6">
      <c r="F2722" s="22" t="str">
        <f>IF(C2722="","",INDEX(参数设置!$B:$C,MATCH(C2722,参数设置!$B:$B,),2))</f>
        <v/>
      </c>
    </row>
    <row r="2723" customHeight="1" spans="6:6">
      <c r="F2723" s="22" t="str">
        <f>IF(C2723="","",INDEX(参数设置!$B:$C,MATCH(C2723,参数设置!$B:$B,),2))</f>
        <v/>
      </c>
    </row>
    <row r="2724" customHeight="1" spans="6:6">
      <c r="F2724" s="22" t="str">
        <f>IF(C2724="","",INDEX(参数设置!$B:$C,MATCH(C2724,参数设置!$B:$B,),2))</f>
        <v/>
      </c>
    </row>
    <row r="2725" customHeight="1" spans="6:6">
      <c r="F2725" s="22" t="str">
        <f>IF(C2725="","",INDEX(参数设置!$B:$C,MATCH(C2725,参数设置!$B:$B,),2))</f>
        <v/>
      </c>
    </row>
    <row r="2726" customHeight="1" spans="6:6">
      <c r="F2726" s="22" t="str">
        <f>IF(C2726="","",INDEX(参数设置!$B:$C,MATCH(C2726,参数设置!$B:$B,),2))</f>
        <v/>
      </c>
    </row>
    <row r="2727" customHeight="1" spans="6:6">
      <c r="F2727" s="22" t="str">
        <f>IF(C2727="","",INDEX(参数设置!$B:$C,MATCH(C2727,参数设置!$B:$B,),2))</f>
        <v/>
      </c>
    </row>
    <row r="2728" customHeight="1" spans="6:6">
      <c r="F2728" s="22" t="str">
        <f>IF(C2728="","",INDEX(参数设置!$B:$C,MATCH(C2728,参数设置!$B:$B,),2))</f>
        <v/>
      </c>
    </row>
    <row r="2729" customHeight="1" spans="6:6">
      <c r="F2729" s="22" t="str">
        <f>IF(C2729="","",INDEX(参数设置!$B:$C,MATCH(C2729,参数设置!$B:$B,),2))</f>
        <v/>
      </c>
    </row>
    <row r="2730" customHeight="1" spans="6:6">
      <c r="F2730" s="22" t="str">
        <f>IF(C2730="","",INDEX(参数设置!$B:$C,MATCH(C2730,参数设置!$B:$B,),2))</f>
        <v/>
      </c>
    </row>
    <row r="2731" customHeight="1" spans="6:6">
      <c r="F2731" s="22" t="str">
        <f>IF(C2731="","",INDEX(参数设置!$B:$C,MATCH(C2731,参数设置!$B:$B,),2))</f>
        <v/>
      </c>
    </row>
    <row r="2732" customHeight="1" spans="6:6">
      <c r="F2732" s="22" t="str">
        <f>IF(C2732="","",INDEX(参数设置!$B:$C,MATCH(C2732,参数设置!$B:$B,),2))</f>
        <v/>
      </c>
    </row>
    <row r="2733" customHeight="1" spans="6:6">
      <c r="F2733" s="22" t="str">
        <f>IF(C2733="","",INDEX(参数设置!$B:$C,MATCH(C2733,参数设置!$B:$B,),2))</f>
        <v/>
      </c>
    </row>
    <row r="2734" customHeight="1" spans="6:6">
      <c r="F2734" s="22" t="str">
        <f>IF(C2734="","",INDEX(参数设置!$B:$C,MATCH(C2734,参数设置!$B:$B,),2))</f>
        <v/>
      </c>
    </row>
    <row r="2735" customHeight="1" spans="6:6">
      <c r="F2735" s="22" t="str">
        <f>IF(C2735="","",INDEX(参数设置!$B:$C,MATCH(C2735,参数设置!$B:$B,),2))</f>
        <v/>
      </c>
    </row>
    <row r="2736" customHeight="1" spans="6:6">
      <c r="F2736" s="22" t="str">
        <f>IF(C2736="","",INDEX(参数设置!$B:$C,MATCH(C2736,参数设置!$B:$B,),2))</f>
        <v/>
      </c>
    </row>
    <row r="2737" customHeight="1" spans="6:6">
      <c r="F2737" s="22" t="str">
        <f>IF(C2737="","",INDEX(参数设置!$B:$C,MATCH(C2737,参数设置!$B:$B,),2))</f>
        <v/>
      </c>
    </row>
    <row r="2738" customHeight="1" spans="6:6">
      <c r="F2738" s="22" t="str">
        <f>IF(C2738="","",INDEX(参数设置!$B:$C,MATCH(C2738,参数设置!$B:$B,),2))</f>
        <v/>
      </c>
    </row>
    <row r="2739" customHeight="1" spans="6:6">
      <c r="F2739" s="22" t="str">
        <f>IF(C2739="","",INDEX(参数设置!$B:$C,MATCH(C2739,参数设置!$B:$B,),2))</f>
        <v/>
      </c>
    </row>
    <row r="2740" customHeight="1" spans="6:6">
      <c r="F2740" s="22" t="str">
        <f>IF(C2740="","",INDEX(参数设置!$B:$C,MATCH(C2740,参数设置!$B:$B,),2))</f>
        <v/>
      </c>
    </row>
    <row r="2741" customHeight="1" spans="6:6">
      <c r="F2741" s="22" t="str">
        <f>IF(C2741="","",INDEX(参数设置!$B:$C,MATCH(C2741,参数设置!$B:$B,),2))</f>
        <v/>
      </c>
    </row>
    <row r="2742" customHeight="1" spans="6:6">
      <c r="F2742" s="22" t="str">
        <f>IF(C2742="","",INDEX(参数设置!$B:$C,MATCH(C2742,参数设置!$B:$B,),2))</f>
        <v/>
      </c>
    </row>
    <row r="2743" customHeight="1" spans="6:6">
      <c r="F2743" s="22" t="str">
        <f>IF(C2743="","",INDEX(参数设置!$B:$C,MATCH(C2743,参数设置!$B:$B,),2))</f>
        <v/>
      </c>
    </row>
    <row r="2744" customHeight="1" spans="6:6">
      <c r="F2744" s="22" t="str">
        <f>IF(C2744="","",INDEX(参数设置!$B:$C,MATCH(C2744,参数设置!$B:$B,),2))</f>
        <v/>
      </c>
    </row>
    <row r="2745" customHeight="1" spans="6:6">
      <c r="F2745" s="22" t="str">
        <f>IF(C2745="","",INDEX(参数设置!$B:$C,MATCH(C2745,参数设置!$B:$B,),2))</f>
        <v/>
      </c>
    </row>
    <row r="2746" customHeight="1" spans="6:6">
      <c r="F2746" s="22" t="str">
        <f>IF(C2746="","",INDEX(参数设置!$B:$C,MATCH(C2746,参数设置!$B:$B,),2))</f>
        <v/>
      </c>
    </row>
    <row r="2747" customHeight="1" spans="6:6">
      <c r="F2747" s="22" t="str">
        <f>IF(C2747="","",INDEX(参数设置!$B:$C,MATCH(C2747,参数设置!$B:$B,),2))</f>
        <v/>
      </c>
    </row>
    <row r="2748" customHeight="1" spans="6:6">
      <c r="F2748" s="22" t="str">
        <f>IF(C2748="","",INDEX(参数设置!$B:$C,MATCH(C2748,参数设置!$B:$B,),2))</f>
        <v/>
      </c>
    </row>
    <row r="2749" customHeight="1" spans="6:6">
      <c r="F2749" s="22" t="str">
        <f>IF(C2749="","",INDEX(参数设置!$B:$C,MATCH(C2749,参数设置!$B:$B,),2))</f>
        <v/>
      </c>
    </row>
    <row r="2750" customHeight="1" spans="6:6">
      <c r="F2750" s="22" t="str">
        <f>IF(C2750="","",INDEX(参数设置!$B:$C,MATCH(C2750,参数设置!$B:$B,),2))</f>
        <v/>
      </c>
    </row>
    <row r="2751" customHeight="1" spans="6:6">
      <c r="F2751" s="22" t="str">
        <f>IF(C2751="","",INDEX(参数设置!$B:$C,MATCH(C2751,参数设置!$B:$B,),2))</f>
        <v/>
      </c>
    </row>
    <row r="2752" customHeight="1" spans="6:6">
      <c r="F2752" s="22" t="str">
        <f>IF(C2752="","",INDEX(参数设置!$B:$C,MATCH(C2752,参数设置!$B:$B,),2))</f>
        <v/>
      </c>
    </row>
    <row r="2753" customHeight="1" spans="6:6">
      <c r="F2753" s="22" t="str">
        <f>IF(C2753="","",INDEX(参数设置!$B:$C,MATCH(C2753,参数设置!$B:$B,),2))</f>
        <v/>
      </c>
    </row>
    <row r="2754" customHeight="1" spans="6:6">
      <c r="F2754" s="22" t="str">
        <f>IF(C2754="","",INDEX(参数设置!$B:$C,MATCH(C2754,参数设置!$B:$B,),2))</f>
        <v/>
      </c>
    </row>
    <row r="2755" customHeight="1" spans="6:6">
      <c r="F2755" s="22" t="str">
        <f>IF(C2755="","",INDEX(参数设置!$B:$C,MATCH(C2755,参数设置!$B:$B,),2))</f>
        <v/>
      </c>
    </row>
    <row r="2756" customHeight="1" spans="6:6">
      <c r="F2756" s="22" t="str">
        <f>IF(C2756="","",INDEX(参数设置!$B:$C,MATCH(C2756,参数设置!$B:$B,),2))</f>
        <v/>
      </c>
    </row>
    <row r="2757" customHeight="1" spans="6:6">
      <c r="F2757" s="22" t="str">
        <f>IF(C2757="","",INDEX(参数设置!$B:$C,MATCH(C2757,参数设置!$B:$B,),2))</f>
        <v/>
      </c>
    </row>
    <row r="2758" customHeight="1" spans="6:6">
      <c r="F2758" s="22" t="str">
        <f>IF(C2758="","",INDEX(参数设置!$B:$C,MATCH(C2758,参数设置!$B:$B,),2))</f>
        <v/>
      </c>
    </row>
    <row r="2759" customHeight="1" spans="6:6">
      <c r="F2759" s="22" t="str">
        <f>IF(C2759="","",INDEX(参数设置!$B:$C,MATCH(C2759,参数设置!$B:$B,),2))</f>
        <v/>
      </c>
    </row>
    <row r="2760" customHeight="1" spans="6:6">
      <c r="F2760" s="22" t="str">
        <f>IF(C2760="","",INDEX(参数设置!$B:$C,MATCH(C2760,参数设置!$B:$B,),2))</f>
        <v/>
      </c>
    </row>
    <row r="2761" customHeight="1" spans="6:6">
      <c r="F2761" s="22" t="str">
        <f>IF(C2761="","",INDEX(参数设置!$B:$C,MATCH(C2761,参数设置!$B:$B,),2))</f>
        <v/>
      </c>
    </row>
    <row r="2762" customHeight="1" spans="6:6">
      <c r="F2762" s="22" t="str">
        <f>IF(C2762="","",INDEX(参数设置!$B:$C,MATCH(C2762,参数设置!$B:$B,),2))</f>
        <v/>
      </c>
    </row>
    <row r="2763" customHeight="1" spans="6:6">
      <c r="F2763" s="22" t="str">
        <f>IF(C2763="","",INDEX(参数设置!$B:$C,MATCH(C2763,参数设置!$B:$B,),2))</f>
        <v/>
      </c>
    </row>
    <row r="2764" customHeight="1" spans="6:6">
      <c r="F2764" s="22" t="str">
        <f>IF(C2764="","",INDEX(参数设置!$B:$C,MATCH(C2764,参数设置!$B:$B,),2))</f>
        <v/>
      </c>
    </row>
    <row r="2765" customHeight="1" spans="6:6">
      <c r="F2765" s="22" t="str">
        <f>IF(C2765="","",INDEX(参数设置!$B:$C,MATCH(C2765,参数设置!$B:$B,),2))</f>
        <v/>
      </c>
    </row>
    <row r="2766" customHeight="1" spans="6:6">
      <c r="F2766" s="22" t="str">
        <f>IF(C2766="","",INDEX(参数设置!$B:$C,MATCH(C2766,参数设置!$B:$B,),2))</f>
        <v/>
      </c>
    </row>
    <row r="2767" customHeight="1" spans="6:6">
      <c r="F2767" s="22" t="str">
        <f>IF(C2767="","",INDEX(参数设置!$B:$C,MATCH(C2767,参数设置!$B:$B,),2))</f>
        <v/>
      </c>
    </row>
    <row r="2768" customHeight="1" spans="6:6">
      <c r="F2768" s="22" t="str">
        <f>IF(C2768="","",INDEX(参数设置!$B:$C,MATCH(C2768,参数设置!$B:$B,),2))</f>
        <v/>
      </c>
    </row>
    <row r="2769" customHeight="1" spans="6:6">
      <c r="F2769" s="22" t="str">
        <f>IF(C2769="","",INDEX(参数设置!$B:$C,MATCH(C2769,参数设置!$B:$B,),2))</f>
        <v/>
      </c>
    </row>
    <row r="2770" customHeight="1" spans="6:6">
      <c r="F2770" s="22" t="str">
        <f>IF(C2770="","",INDEX(参数设置!$B:$C,MATCH(C2770,参数设置!$B:$B,),2))</f>
        <v/>
      </c>
    </row>
    <row r="2771" customHeight="1" spans="6:6">
      <c r="F2771" s="22" t="str">
        <f>IF(C2771="","",INDEX(参数设置!$B:$C,MATCH(C2771,参数设置!$B:$B,),2))</f>
        <v/>
      </c>
    </row>
    <row r="2772" customHeight="1" spans="6:6">
      <c r="F2772" s="22" t="str">
        <f>IF(C2772="","",INDEX(参数设置!$B:$C,MATCH(C2772,参数设置!$B:$B,),2))</f>
        <v/>
      </c>
    </row>
    <row r="2773" customHeight="1" spans="6:6">
      <c r="F2773" s="22" t="str">
        <f>IF(C2773="","",INDEX(参数设置!$B:$C,MATCH(C2773,参数设置!$B:$B,),2))</f>
        <v/>
      </c>
    </row>
    <row r="2774" customHeight="1" spans="6:6">
      <c r="F2774" s="22" t="str">
        <f>IF(C2774="","",INDEX(参数设置!$B:$C,MATCH(C2774,参数设置!$B:$B,),2))</f>
        <v/>
      </c>
    </row>
    <row r="2775" customHeight="1" spans="6:6">
      <c r="F2775" s="22" t="str">
        <f>IF(C2775="","",INDEX(参数设置!$B:$C,MATCH(C2775,参数设置!$B:$B,),2))</f>
        <v/>
      </c>
    </row>
    <row r="2776" customHeight="1" spans="6:6">
      <c r="F2776" s="22" t="str">
        <f>IF(C2776="","",INDEX(参数设置!$B:$C,MATCH(C2776,参数设置!$B:$B,),2))</f>
        <v/>
      </c>
    </row>
    <row r="2777" customHeight="1" spans="6:6">
      <c r="F2777" s="22" t="str">
        <f>IF(C2777="","",INDEX(参数设置!$B:$C,MATCH(C2777,参数设置!$B:$B,),2))</f>
        <v/>
      </c>
    </row>
    <row r="2778" customHeight="1" spans="6:6">
      <c r="F2778" s="22" t="str">
        <f>IF(C2778="","",INDEX(参数设置!$B:$C,MATCH(C2778,参数设置!$B:$B,),2))</f>
        <v/>
      </c>
    </row>
    <row r="2779" customHeight="1" spans="6:6">
      <c r="F2779" s="22" t="str">
        <f>IF(C2779="","",INDEX(参数设置!$B:$C,MATCH(C2779,参数设置!$B:$B,),2))</f>
        <v/>
      </c>
    </row>
    <row r="2780" customHeight="1" spans="6:6">
      <c r="F2780" s="22" t="str">
        <f>IF(C2780="","",INDEX(参数设置!$B:$C,MATCH(C2780,参数设置!$B:$B,),2))</f>
        <v/>
      </c>
    </row>
    <row r="2781" customHeight="1" spans="6:6">
      <c r="F2781" s="22" t="str">
        <f>IF(C2781="","",INDEX(参数设置!$B:$C,MATCH(C2781,参数设置!$B:$B,),2))</f>
        <v/>
      </c>
    </row>
    <row r="2782" customHeight="1" spans="6:6">
      <c r="F2782" s="22" t="str">
        <f>IF(C2782="","",INDEX(参数设置!$B:$C,MATCH(C2782,参数设置!$B:$B,),2))</f>
        <v/>
      </c>
    </row>
    <row r="2783" customHeight="1" spans="6:6">
      <c r="F2783" s="22" t="str">
        <f>IF(C2783="","",INDEX(参数设置!$B:$C,MATCH(C2783,参数设置!$B:$B,),2))</f>
        <v/>
      </c>
    </row>
    <row r="2784" customHeight="1" spans="6:6">
      <c r="F2784" s="22" t="str">
        <f>IF(C2784="","",INDEX(参数设置!$B:$C,MATCH(C2784,参数设置!$B:$B,),2))</f>
        <v/>
      </c>
    </row>
    <row r="2785" customHeight="1" spans="6:6">
      <c r="F2785" s="22" t="str">
        <f>IF(C2785="","",INDEX(参数设置!$B:$C,MATCH(C2785,参数设置!$B:$B,),2))</f>
        <v/>
      </c>
    </row>
    <row r="2786" customHeight="1" spans="6:6">
      <c r="F2786" s="22" t="str">
        <f>IF(C2786="","",INDEX(参数设置!$B:$C,MATCH(C2786,参数设置!$B:$B,),2))</f>
        <v/>
      </c>
    </row>
    <row r="2787" customHeight="1" spans="6:6">
      <c r="F2787" s="22" t="str">
        <f>IF(C2787="","",INDEX(参数设置!$B:$C,MATCH(C2787,参数设置!$B:$B,),2))</f>
        <v/>
      </c>
    </row>
    <row r="2788" customHeight="1" spans="6:6">
      <c r="F2788" s="22" t="str">
        <f>IF(C2788="","",INDEX(参数设置!$B:$C,MATCH(C2788,参数设置!$B:$B,),2))</f>
        <v/>
      </c>
    </row>
    <row r="2789" customHeight="1" spans="6:6">
      <c r="F2789" s="22" t="str">
        <f>IF(C2789="","",INDEX(参数设置!$B:$C,MATCH(C2789,参数设置!$B:$B,),2))</f>
        <v/>
      </c>
    </row>
    <row r="2790" customHeight="1" spans="6:6">
      <c r="F2790" s="22" t="str">
        <f>IF(C2790="","",INDEX(参数设置!$B:$C,MATCH(C2790,参数设置!$B:$B,),2))</f>
        <v/>
      </c>
    </row>
    <row r="2791" customHeight="1" spans="6:6">
      <c r="F2791" s="22" t="str">
        <f>IF(C2791="","",INDEX(参数设置!$B:$C,MATCH(C2791,参数设置!$B:$B,),2))</f>
        <v/>
      </c>
    </row>
    <row r="2792" customHeight="1" spans="6:6">
      <c r="F2792" s="22" t="str">
        <f>IF(C2792="","",INDEX(参数设置!$B:$C,MATCH(C2792,参数设置!$B:$B,),2))</f>
        <v/>
      </c>
    </row>
    <row r="2793" customHeight="1" spans="6:6">
      <c r="F2793" s="22" t="str">
        <f>IF(C2793="","",INDEX(参数设置!$B:$C,MATCH(C2793,参数设置!$B:$B,),2))</f>
        <v/>
      </c>
    </row>
    <row r="2794" customHeight="1" spans="6:6">
      <c r="F2794" s="22" t="str">
        <f>IF(C2794="","",INDEX(参数设置!$B:$C,MATCH(C2794,参数设置!$B:$B,),2))</f>
        <v/>
      </c>
    </row>
    <row r="2795" customHeight="1" spans="6:6">
      <c r="F2795" s="22" t="str">
        <f>IF(C2795="","",INDEX(参数设置!$B:$C,MATCH(C2795,参数设置!$B:$B,),2))</f>
        <v/>
      </c>
    </row>
    <row r="2796" customHeight="1" spans="6:6">
      <c r="F2796" s="22" t="str">
        <f>IF(C2796="","",INDEX(参数设置!$B:$C,MATCH(C2796,参数设置!$B:$B,),2))</f>
        <v/>
      </c>
    </row>
    <row r="2797" customHeight="1" spans="6:6">
      <c r="F2797" s="22" t="str">
        <f>IF(C2797="","",INDEX(参数设置!$B:$C,MATCH(C2797,参数设置!$B:$B,),2))</f>
        <v/>
      </c>
    </row>
    <row r="2798" customHeight="1" spans="6:6">
      <c r="F2798" s="22" t="str">
        <f>IF(C2798="","",INDEX(参数设置!$B:$C,MATCH(C2798,参数设置!$B:$B,),2))</f>
        <v/>
      </c>
    </row>
    <row r="2799" customHeight="1" spans="6:6">
      <c r="F2799" s="22" t="str">
        <f>IF(C2799="","",INDEX(参数设置!$B:$C,MATCH(C2799,参数设置!$B:$B,),2))</f>
        <v/>
      </c>
    </row>
    <row r="2800" customHeight="1" spans="6:6">
      <c r="F2800" s="22" t="str">
        <f>IF(C2800="","",INDEX(参数设置!$B:$C,MATCH(C2800,参数设置!$B:$B,),2))</f>
        <v/>
      </c>
    </row>
    <row r="2801" customHeight="1" spans="6:6">
      <c r="F2801" s="22" t="str">
        <f>IF(C2801="","",INDEX(参数设置!$B:$C,MATCH(C2801,参数设置!$B:$B,),2))</f>
        <v/>
      </c>
    </row>
    <row r="2802" customHeight="1" spans="6:6">
      <c r="F2802" s="22" t="str">
        <f>IF(C2802="","",INDEX(参数设置!$B:$C,MATCH(C2802,参数设置!$B:$B,),2))</f>
        <v/>
      </c>
    </row>
    <row r="2803" customHeight="1" spans="6:6">
      <c r="F2803" s="22" t="str">
        <f>IF(C2803="","",INDEX(参数设置!$B:$C,MATCH(C2803,参数设置!$B:$B,),2))</f>
        <v/>
      </c>
    </row>
    <row r="2804" customHeight="1" spans="6:6">
      <c r="F2804" s="22" t="str">
        <f>IF(C2804="","",INDEX(参数设置!$B:$C,MATCH(C2804,参数设置!$B:$B,),2))</f>
        <v/>
      </c>
    </row>
    <row r="2805" customHeight="1" spans="6:6">
      <c r="F2805" s="22" t="str">
        <f>IF(C2805="","",INDEX(参数设置!$B:$C,MATCH(C2805,参数设置!$B:$B,),2))</f>
        <v/>
      </c>
    </row>
    <row r="2806" customHeight="1" spans="6:6">
      <c r="F2806" s="22" t="str">
        <f>IF(C2806="","",INDEX(参数设置!$B:$C,MATCH(C2806,参数设置!$B:$B,),2))</f>
        <v/>
      </c>
    </row>
    <row r="2807" customHeight="1" spans="6:6">
      <c r="F2807" s="22" t="str">
        <f>IF(C2807="","",INDEX(参数设置!$B:$C,MATCH(C2807,参数设置!$B:$B,),2))</f>
        <v/>
      </c>
    </row>
    <row r="2808" customHeight="1" spans="6:6">
      <c r="F2808" s="22" t="str">
        <f>IF(C2808="","",INDEX(参数设置!$B:$C,MATCH(C2808,参数设置!$B:$B,),2))</f>
        <v/>
      </c>
    </row>
    <row r="2809" customHeight="1" spans="6:6">
      <c r="F2809" s="22" t="str">
        <f>IF(C2809="","",INDEX(参数设置!$B:$C,MATCH(C2809,参数设置!$B:$B,),2))</f>
        <v/>
      </c>
    </row>
    <row r="2810" customHeight="1" spans="6:6">
      <c r="F2810" s="22" t="str">
        <f>IF(C2810="","",INDEX(参数设置!$B:$C,MATCH(C2810,参数设置!$B:$B,),2))</f>
        <v/>
      </c>
    </row>
    <row r="2811" customHeight="1" spans="6:6">
      <c r="F2811" s="22" t="str">
        <f>IF(C2811="","",INDEX(参数设置!$B:$C,MATCH(C2811,参数设置!$B:$B,),2))</f>
        <v/>
      </c>
    </row>
    <row r="2812" customHeight="1" spans="6:6">
      <c r="F2812" s="22" t="str">
        <f>IF(C2812="","",INDEX(参数设置!$B:$C,MATCH(C2812,参数设置!$B:$B,),2))</f>
        <v/>
      </c>
    </row>
    <row r="2813" customHeight="1" spans="6:6">
      <c r="F2813" s="22" t="str">
        <f>IF(C2813="","",INDEX(参数设置!$B:$C,MATCH(C2813,参数设置!$B:$B,),2))</f>
        <v/>
      </c>
    </row>
    <row r="2814" customHeight="1" spans="6:6">
      <c r="F2814" s="22" t="str">
        <f>IF(C2814="","",INDEX(参数设置!$B:$C,MATCH(C2814,参数设置!$B:$B,),2))</f>
        <v/>
      </c>
    </row>
    <row r="2815" customHeight="1" spans="6:6">
      <c r="F2815" s="22" t="str">
        <f>IF(C2815="","",INDEX(参数设置!$B:$C,MATCH(C2815,参数设置!$B:$B,),2))</f>
        <v/>
      </c>
    </row>
    <row r="2816" customHeight="1" spans="6:6">
      <c r="F2816" s="22" t="str">
        <f>IF(C2816="","",INDEX(参数设置!$B:$C,MATCH(C2816,参数设置!$B:$B,),2))</f>
        <v/>
      </c>
    </row>
    <row r="2817" customHeight="1" spans="6:6">
      <c r="F2817" s="22" t="str">
        <f>IF(C2817="","",INDEX(参数设置!$B:$C,MATCH(C2817,参数设置!$B:$B,),2))</f>
        <v/>
      </c>
    </row>
    <row r="2818" customHeight="1" spans="6:6">
      <c r="F2818" s="22" t="str">
        <f>IF(C2818="","",INDEX(参数设置!$B:$C,MATCH(C2818,参数设置!$B:$B,),2))</f>
        <v/>
      </c>
    </row>
    <row r="2819" customHeight="1" spans="6:6">
      <c r="F2819" s="22" t="str">
        <f>IF(C2819="","",INDEX(参数设置!$B:$C,MATCH(C2819,参数设置!$B:$B,),2))</f>
        <v/>
      </c>
    </row>
    <row r="2820" customHeight="1" spans="6:6">
      <c r="F2820" s="22" t="str">
        <f>IF(C2820="","",INDEX(参数设置!$B:$C,MATCH(C2820,参数设置!$B:$B,),2))</f>
        <v/>
      </c>
    </row>
    <row r="2821" customHeight="1" spans="6:6">
      <c r="F2821" s="22" t="str">
        <f>IF(C2821="","",INDEX(参数设置!$B:$C,MATCH(C2821,参数设置!$B:$B,),2))</f>
        <v/>
      </c>
    </row>
    <row r="2822" customHeight="1" spans="6:6">
      <c r="F2822" s="22" t="str">
        <f>IF(C2822="","",INDEX(参数设置!$B:$C,MATCH(C2822,参数设置!$B:$B,),2))</f>
        <v/>
      </c>
    </row>
    <row r="2823" customHeight="1" spans="6:6">
      <c r="F2823" s="22" t="str">
        <f>IF(C2823="","",INDEX(参数设置!$B:$C,MATCH(C2823,参数设置!$B:$B,),2))</f>
        <v/>
      </c>
    </row>
    <row r="2824" customHeight="1" spans="6:6">
      <c r="F2824" s="22" t="str">
        <f>IF(C2824="","",INDEX(参数设置!$B:$C,MATCH(C2824,参数设置!$B:$B,),2))</f>
        <v/>
      </c>
    </row>
    <row r="2825" customHeight="1" spans="6:6">
      <c r="F2825" s="22" t="str">
        <f>IF(C2825="","",INDEX(参数设置!$B:$C,MATCH(C2825,参数设置!$B:$B,),2))</f>
        <v/>
      </c>
    </row>
    <row r="2826" customHeight="1" spans="6:6">
      <c r="F2826" s="22" t="str">
        <f>IF(C2826="","",INDEX(参数设置!$B:$C,MATCH(C2826,参数设置!$B:$B,),2))</f>
        <v/>
      </c>
    </row>
    <row r="2827" customHeight="1" spans="6:6">
      <c r="F2827" s="22" t="str">
        <f>IF(C2827="","",INDEX(参数设置!$B:$C,MATCH(C2827,参数设置!$B:$B,),2))</f>
        <v/>
      </c>
    </row>
    <row r="2828" customHeight="1" spans="6:6">
      <c r="F2828" s="22" t="str">
        <f>IF(C2828="","",INDEX(参数设置!$B:$C,MATCH(C2828,参数设置!$B:$B,),2))</f>
        <v/>
      </c>
    </row>
    <row r="2829" customHeight="1" spans="6:6">
      <c r="F2829" s="22" t="str">
        <f>IF(C2829="","",INDEX(参数设置!$B:$C,MATCH(C2829,参数设置!$B:$B,),2))</f>
        <v/>
      </c>
    </row>
    <row r="2830" customHeight="1" spans="6:6">
      <c r="F2830" s="22" t="str">
        <f>IF(C2830="","",INDEX(参数设置!$B:$C,MATCH(C2830,参数设置!$B:$B,),2))</f>
        <v/>
      </c>
    </row>
    <row r="2831" customHeight="1" spans="6:6">
      <c r="F2831" s="22" t="str">
        <f>IF(C2831="","",INDEX(参数设置!$B:$C,MATCH(C2831,参数设置!$B:$B,),2))</f>
        <v/>
      </c>
    </row>
    <row r="2832" customHeight="1" spans="6:6">
      <c r="F2832" s="22" t="str">
        <f>IF(C2832="","",INDEX(参数设置!$B:$C,MATCH(C2832,参数设置!$B:$B,),2))</f>
        <v/>
      </c>
    </row>
    <row r="2833" customHeight="1" spans="6:6">
      <c r="F2833" s="22" t="str">
        <f>IF(C2833="","",INDEX(参数设置!$B:$C,MATCH(C2833,参数设置!$B:$B,),2))</f>
        <v/>
      </c>
    </row>
    <row r="2834" customHeight="1" spans="6:6">
      <c r="F2834" s="22" t="str">
        <f>IF(C2834="","",INDEX(参数设置!$B:$C,MATCH(C2834,参数设置!$B:$B,),2))</f>
        <v/>
      </c>
    </row>
    <row r="2835" customHeight="1" spans="6:6">
      <c r="F2835" s="22" t="str">
        <f>IF(C2835="","",INDEX(参数设置!$B:$C,MATCH(C2835,参数设置!$B:$B,),2))</f>
        <v/>
      </c>
    </row>
    <row r="2836" customHeight="1" spans="6:6">
      <c r="F2836" s="22" t="str">
        <f>IF(C2836="","",INDEX(参数设置!$B:$C,MATCH(C2836,参数设置!$B:$B,),2))</f>
        <v/>
      </c>
    </row>
    <row r="2837" customHeight="1" spans="6:6">
      <c r="F2837" s="22" t="str">
        <f>IF(C2837="","",INDEX(参数设置!$B:$C,MATCH(C2837,参数设置!$B:$B,),2))</f>
        <v/>
      </c>
    </row>
    <row r="2838" customHeight="1" spans="6:6">
      <c r="F2838" s="22" t="str">
        <f>IF(C2838="","",INDEX(参数设置!$B:$C,MATCH(C2838,参数设置!$B:$B,),2))</f>
        <v/>
      </c>
    </row>
    <row r="2839" customHeight="1" spans="6:6">
      <c r="F2839" s="22" t="str">
        <f>IF(C2839="","",INDEX(参数设置!$B:$C,MATCH(C2839,参数设置!$B:$B,),2))</f>
        <v/>
      </c>
    </row>
    <row r="2840" customHeight="1" spans="6:6">
      <c r="F2840" s="22" t="str">
        <f>IF(C2840="","",INDEX(参数设置!$B:$C,MATCH(C2840,参数设置!$B:$B,),2))</f>
        <v/>
      </c>
    </row>
    <row r="2841" customHeight="1" spans="6:6">
      <c r="F2841" s="22" t="str">
        <f>IF(C2841="","",INDEX(参数设置!$B:$C,MATCH(C2841,参数设置!$B:$B,),2))</f>
        <v/>
      </c>
    </row>
    <row r="2842" customHeight="1" spans="6:6">
      <c r="F2842" s="22" t="str">
        <f>IF(C2842="","",INDEX(参数设置!$B:$C,MATCH(C2842,参数设置!$B:$B,),2))</f>
        <v/>
      </c>
    </row>
    <row r="2843" customHeight="1" spans="6:6">
      <c r="F2843" s="22" t="str">
        <f>IF(C2843="","",INDEX(参数设置!$B:$C,MATCH(C2843,参数设置!$B:$B,),2))</f>
        <v/>
      </c>
    </row>
    <row r="2844" customHeight="1" spans="6:6">
      <c r="F2844" s="22" t="str">
        <f>IF(C2844="","",INDEX(参数设置!$B:$C,MATCH(C2844,参数设置!$B:$B,),2))</f>
        <v/>
      </c>
    </row>
    <row r="2845" customHeight="1" spans="6:6">
      <c r="F2845" s="22" t="str">
        <f>IF(C2845="","",INDEX(参数设置!$B:$C,MATCH(C2845,参数设置!$B:$B,),2))</f>
        <v/>
      </c>
    </row>
    <row r="2846" customHeight="1" spans="6:6">
      <c r="F2846" s="22" t="str">
        <f>IF(C2846="","",INDEX(参数设置!$B:$C,MATCH(C2846,参数设置!$B:$B,),2))</f>
        <v/>
      </c>
    </row>
    <row r="2847" customHeight="1" spans="6:6">
      <c r="F2847" s="22" t="str">
        <f>IF(C2847="","",INDEX(参数设置!$B:$C,MATCH(C2847,参数设置!$B:$B,),2))</f>
        <v/>
      </c>
    </row>
    <row r="2848" customHeight="1" spans="6:6">
      <c r="F2848" s="22" t="str">
        <f>IF(C2848="","",INDEX(参数设置!$B:$C,MATCH(C2848,参数设置!$B:$B,),2))</f>
        <v/>
      </c>
    </row>
    <row r="2849" customHeight="1" spans="6:6">
      <c r="F2849" s="22" t="str">
        <f>IF(C2849="","",INDEX(参数设置!$B:$C,MATCH(C2849,参数设置!$B:$B,),2))</f>
        <v/>
      </c>
    </row>
    <row r="2850" customHeight="1" spans="6:6">
      <c r="F2850" s="22" t="str">
        <f>IF(C2850="","",INDEX(参数设置!$B:$C,MATCH(C2850,参数设置!$B:$B,),2))</f>
        <v/>
      </c>
    </row>
    <row r="2851" customHeight="1" spans="6:6">
      <c r="F2851" s="22" t="str">
        <f>IF(C2851="","",INDEX(参数设置!$B:$C,MATCH(C2851,参数设置!$B:$B,),2))</f>
        <v/>
      </c>
    </row>
    <row r="2852" customHeight="1" spans="6:6">
      <c r="F2852" s="22" t="str">
        <f>IF(C2852="","",INDEX(参数设置!$B:$C,MATCH(C2852,参数设置!$B:$B,),2))</f>
        <v/>
      </c>
    </row>
    <row r="2853" customHeight="1" spans="6:6">
      <c r="F2853" s="22" t="str">
        <f>IF(C2853="","",INDEX(参数设置!$B:$C,MATCH(C2853,参数设置!$B:$B,),2))</f>
        <v/>
      </c>
    </row>
    <row r="2854" customHeight="1" spans="6:6">
      <c r="F2854" s="22" t="str">
        <f>IF(C2854="","",INDEX(参数设置!$B:$C,MATCH(C2854,参数设置!$B:$B,),2))</f>
        <v/>
      </c>
    </row>
    <row r="2855" customHeight="1" spans="6:6">
      <c r="F2855" s="22" t="str">
        <f>IF(C2855="","",INDEX(参数设置!$B:$C,MATCH(C2855,参数设置!$B:$B,),2))</f>
        <v/>
      </c>
    </row>
    <row r="2856" customHeight="1" spans="6:6">
      <c r="F2856" s="22" t="str">
        <f>IF(C2856="","",INDEX(参数设置!$B:$C,MATCH(C2856,参数设置!$B:$B,),2))</f>
        <v/>
      </c>
    </row>
    <row r="2857" customHeight="1" spans="6:6">
      <c r="F2857" s="22" t="str">
        <f>IF(C2857="","",INDEX(参数设置!$B:$C,MATCH(C2857,参数设置!$B:$B,),2))</f>
        <v/>
      </c>
    </row>
    <row r="2858" customHeight="1" spans="6:6">
      <c r="F2858" s="22" t="str">
        <f>IF(C2858="","",INDEX(参数设置!$B:$C,MATCH(C2858,参数设置!$B:$B,),2))</f>
        <v/>
      </c>
    </row>
    <row r="2859" customHeight="1" spans="6:6">
      <c r="F2859" s="22" t="str">
        <f>IF(C2859="","",INDEX(参数设置!$B:$C,MATCH(C2859,参数设置!$B:$B,),2))</f>
        <v/>
      </c>
    </row>
    <row r="2860" customHeight="1" spans="6:6">
      <c r="F2860" s="22" t="str">
        <f>IF(C2860="","",INDEX(参数设置!$B:$C,MATCH(C2860,参数设置!$B:$B,),2))</f>
        <v/>
      </c>
    </row>
    <row r="2861" customHeight="1" spans="6:6">
      <c r="F2861" s="22" t="str">
        <f>IF(C2861="","",INDEX(参数设置!$B:$C,MATCH(C2861,参数设置!$B:$B,),2))</f>
        <v/>
      </c>
    </row>
    <row r="2862" customHeight="1" spans="6:6">
      <c r="F2862" s="22" t="str">
        <f>IF(C2862="","",INDEX(参数设置!$B:$C,MATCH(C2862,参数设置!$B:$B,),2))</f>
        <v/>
      </c>
    </row>
    <row r="2863" customHeight="1" spans="6:6">
      <c r="F2863" s="22" t="str">
        <f>IF(C2863="","",INDEX(参数设置!$B:$C,MATCH(C2863,参数设置!$B:$B,),2))</f>
        <v/>
      </c>
    </row>
    <row r="2864" customHeight="1" spans="6:6">
      <c r="F2864" s="22" t="str">
        <f>IF(C2864="","",INDEX(参数设置!$B:$C,MATCH(C2864,参数设置!$B:$B,),2))</f>
        <v/>
      </c>
    </row>
    <row r="2865" customHeight="1" spans="6:6">
      <c r="F2865" s="22" t="str">
        <f>IF(C2865="","",INDEX(参数设置!$B:$C,MATCH(C2865,参数设置!$B:$B,),2))</f>
        <v/>
      </c>
    </row>
    <row r="2866" customHeight="1" spans="6:6">
      <c r="F2866" s="22" t="str">
        <f>IF(C2866="","",INDEX(参数设置!$B:$C,MATCH(C2866,参数设置!$B:$B,),2))</f>
        <v/>
      </c>
    </row>
    <row r="2867" customHeight="1" spans="6:6">
      <c r="F2867" s="22" t="str">
        <f>IF(C2867="","",INDEX(参数设置!$B:$C,MATCH(C2867,参数设置!$B:$B,),2))</f>
        <v/>
      </c>
    </row>
    <row r="2868" customHeight="1" spans="6:6">
      <c r="F2868" s="22" t="str">
        <f>IF(C2868="","",INDEX(参数设置!$B:$C,MATCH(C2868,参数设置!$B:$B,),2))</f>
        <v/>
      </c>
    </row>
    <row r="2869" customHeight="1" spans="6:6">
      <c r="F2869" s="22" t="str">
        <f>IF(C2869="","",INDEX(参数设置!$B:$C,MATCH(C2869,参数设置!$B:$B,),2))</f>
        <v/>
      </c>
    </row>
    <row r="2870" customHeight="1" spans="6:6">
      <c r="F2870" s="22" t="str">
        <f>IF(C2870="","",INDEX(参数设置!$B:$C,MATCH(C2870,参数设置!$B:$B,),2))</f>
        <v/>
      </c>
    </row>
    <row r="2871" customHeight="1" spans="6:6">
      <c r="F2871" s="22" t="str">
        <f>IF(C2871="","",INDEX(参数设置!$B:$C,MATCH(C2871,参数设置!$B:$B,),2))</f>
        <v/>
      </c>
    </row>
    <row r="2872" customHeight="1" spans="6:6">
      <c r="F2872" s="22" t="str">
        <f>IF(C2872="","",INDEX(参数设置!$B:$C,MATCH(C2872,参数设置!$B:$B,),2))</f>
        <v/>
      </c>
    </row>
    <row r="2873" customHeight="1" spans="6:6">
      <c r="F2873" s="22" t="str">
        <f>IF(C2873="","",INDEX(参数设置!$B:$C,MATCH(C2873,参数设置!$B:$B,),2))</f>
        <v/>
      </c>
    </row>
    <row r="2874" customHeight="1" spans="6:6">
      <c r="F2874" s="22" t="str">
        <f>IF(C2874="","",INDEX(参数设置!$B:$C,MATCH(C2874,参数设置!$B:$B,),2))</f>
        <v/>
      </c>
    </row>
    <row r="2875" customHeight="1" spans="6:6">
      <c r="F2875" s="22" t="str">
        <f>IF(C2875="","",INDEX(参数设置!$B:$C,MATCH(C2875,参数设置!$B:$B,),2))</f>
        <v/>
      </c>
    </row>
    <row r="2876" customHeight="1" spans="6:6">
      <c r="F2876" s="22" t="str">
        <f>IF(C2876="","",INDEX(参数设置!$B:$C,MATCH(C2876,参数设置!$B:$B,),2))</f>
        <v/>
      </c>
    </row>
    <row r="2877" customHeight="1" spans="6:6">
      <c r="F2877" s="22" t="str">
        <f>IF(C2877="","",INDEX(参数设置!$B:$C,MATCH(C2877,参数设置!$B:$B,),2))</f>
        <v/>
      </c>
    </row>
    <row r="2878" customHeight="1" spans="6:6">
      <c r="F2878" s="22" t="str">
        <f>IF(C2878="","",INDEX(参数设置!$B:$C,MATCH(C2878,参数设置!$B:$B,),2))</f>
        <v/>
      </c>
    </row>
    <row r="2879" customHeight="1" spans="6:6">
      <c r="F2879" s="22" t="str">
        <f>IF(C2879="","",INDEX(参数设置!$B:$C,MATCH(C2879,参数设置!$B:$B,),2))</f>
        <v/>
      </c>
    </row>
    <row r="2880" customHeight="1" spans="6:6">
      <c r="F2880" s="22" t="str">
        <f>IF(C2880="","",INDEX(参数设置!$B:$C,MATCH(C2880,参数设置!$B:$B,),2))</f>
        <v/>
      </c>
    </row>
    <row r="2881" customHeight="1" spans="6:6">
      <c r="F2881" s="22" t="str">
        <f>IF(C2881="","",INDEX(参数设置!$B:$C,MATCH(C2881,参数设置!$B:$B,),2))</f>
        <v/>
      </c>
    </row>
    <row r="2882" customHeight="1" spans="6:6">
      <c r="F2882" s="22" t="str">
        <f>IF(C2882="","",INDEX(参数设置!$B:$C,MATCH(C2882,参数设置!$B:$B,),2))</f>
        <v/>
      </c>
    </row>
    <row r="2883" customHeight="1" spans="6:6">
      <c r="F2883" s="22" t="str">
        <f>IF(C2883="","",INDEX(参数设置!$B:$C,MATCH(C2883,参数设置!$B:$B,),2))</f>
        <v/>
      </c>
    </row>
    <row r="2884" customHeight="1" spans="6:6">
      <c r="F2884" s="22" t="str">
        <f>IF(C2884="","",INDEX(参数设置!$B:$C,MATCH(C2884,参数设置!$B:$B,),2))</f>
        <v/>
      </c>
    </row>
    <row r="2885" customHeight="1" spans="6:6">
      <c r="F2885" s="22" t="str">
        <f>IF(C2885="","",INDEX(参数设置!$B:$C,MATCH(C2885,参数设置!$B:$B,),2))</f>
        <v/>
      </c>
    </row>
    <row r="2886" customHeight="1" spans="6:6">
      <c r="F2886" s="22" t="str">
        <f>IF(C2886="","",INDEX(参数设置!$B:$C,MATCH(C2886,参数设置!$B:$B,),2))</f>
        <v/>
      </c>
    </row>
    <row r="2887" customHeight="1" spans="6:6">
      <c r="F2887" s="22" t="str">
        <f>IF(C2887="","",INDEX(参数设置!$B:$C,MATCH(C2887,参数设置!$B:$B,),2))</f>
        <v/>
      </c>
    </row>
    <row r="2888" customHeight="1" spans="6:6">
      <c r="F2888" s="22" t="str">
        <f>IF(C2888="","",INDEX(参数设置!$B:$C,MATCH(C2888,参数设置!$B:$B,),2))</f>
        <v/>
      </c>
    </row>
    <row r="2889" customHeight="1" spans="6:6">
      <c r="F2889" s="22" t="str">
        <f>IF(C2889="","",INDEX(参数设置!$B:$C,MATCH(C2889,参数设置!$B:$B,),2))</f>
        <v/>
      </c>
    </row>
    <row r="2890" customHeight="1" spans="6:6">
      <c r="F2890" s="22" t="str">
        <f>IF(C2890="","",INDEX(参数设置!$B:$C,MATCH(C2890,参数设置!$B:$B,),2))</f>
        <v/>
      </c>
    </row>
    <row r="2891" customHeight="1" spans="6:6">
      <c r="F2891" s="22" t="str">
        <f>IF(C2891="","",INDEX(参数设置!$B:$C,MATCH(C2891,参数设置!$B:$B,),2))</f>
        <v/>
      </c>
    </row>
    <row r="2892" customHeight="1" spans="6:6">
      <c r="F2892" s="22" t="str">
        <f>IF(C2892="","",INDEX(参数设置!$B:$C,MATCH(C2892,参数设置!$B:$B,),2))</f>
        <v/>
      </c>
    </row>
    <row r="2893" customHeight="1" spans="6:6">
      <c r="F2893" s="22" t="str">
        <f>IF(C2893="","",INDEX(参数设置!$B:$C,MATCH(C2893,参数设置!$B:$B,),2))</f>
        <v/>
      </c>
    </row>
    <row r="2894" customHeight="1" spans="6:6">
      <c r="F2894" s="22" t="str">
        <f>IF(C2894="","",INDEX(参数设置!$B:$C,MATCH(C2894,参数设置!$B:$B,),2))</f>
        <v/>
      </c>
    </row>
    <row r="2895" customHeight="1" spans="6:6">
      <c r="F2895" s="22" t="str">
        <f>IF(C2895="","",INDEX(参数设置!$B:$C,MATCH(C2895,参数设置!$B:$B,),2))</f>
        <v/>
      </c>
    </row>
    <row r="2896" customHeight="1" spans="6:6">
      <c r="F2896" s="22" t="str">
        <f>IF(C2896="","",INDEX(参数设置!$B:$C,MATCH(C2896,参数设置!$B:$B,),2))</f>
        <v/>
      </c>
    </row>
    <row r="2897" customHeight="1" spans="6:6">
      <c r="F2897" s="22" t="str">
        <f>IF(C2897="","",INDEX(参数设置!$B:$C,MATCH(C2897,参数设置!$B:$B,),2))</f>
        <v/>
      </c>
    </row>
    <row r="2898" customHeight="1" spans="6:6">
      <c r="F2898" s="22" t="str">
        <f>IF(C2898="","",INDEX(参数设置!$B:$C,MATCH(C2898,参数设置!$B:$B,),2))</f>
        <v/>
      </c>
    </row>
    <row r="2899" customHeight="1" spans="6:6">
      <c r="F2899" s="22" t="str">
        <f>IF(C2899="","",INDEX(参数设置!$B:$C,MATCH(C2899,参数设置!$B:$B,),2))</f>
        <v/>
      </c>
    </row>
    <row r="2900" customHeight="1" spans="6:6">
      <c r="F2900" s="22" t="str">
        <f>IF(C2900="","",INDEX(参数设置!$B:$C,MATCH(C2900,参数设置!$B:$B,),2))</f>
        <v/>
      </c>
    </row>
    <row r="2901" customHeight="1" spans="6:6">
      <c r="F2901" s="22" t="str">
        <f>IF(C2901="","",INDEX(参数设置!$B:$C,MATCH(C2901,参数设置!$B:$B,),2))</f>
        <v/>
      </c>
    </row>
    <row r="2902" customHeight="1" spans="6:6">
      <c r="F2902" s="22" t="str">
        <f>IF(C2902="","",INDEX(参数设置!$B:$C,MATCH(C2902,参数设置!$B:$B,),2))</f>
        <v/>
      </c>
    </row>
    <row r="2903" customHeight="1" spans="6:6">
      <c r="F2903" s="22" t="str">
        <f>IF(C2903="","",INDEX(参数设置!$B:$C,MATCH(C2903,参数设置!$B:$B,),2))</f>
        <v/>
      </c>
    </row>
    <row r="2904" customHeight="1" spans="6:6">
      <c r="F2904" s="22" t="str">
        <f>IF(C2904="","",INDEX(参数设置!$B:$C,MATCH(C2904,参数设置!$B:$B,),2))</f>
        <v/>
      </c>
    </row>
    <row r="2905" customHeight="1" spans="6:6">
      <c r="F2905" s="22" t="str">
        <f>IF(C2905="","",INDEX(参数设置!$B:$C,MATCH(C2905,参数设置!$B:$B,),2))</f>
        <v/>
      </c>
    </row>
    <row r="2906" customHeight="1" spans="6:6">
      <c r="F2906" s="22" t="str">
        <f>IF(C2906="","",INDEX(参数设置!$B:$C,MATCH(C2906,参数设置!$B:$B,),2))</f>
        <v/>
      </c>
    </row>
    <row r="2907" customHeight="1" spans="6:6">
      <c r="F2907" s="22" t="str">
        <f>IF(C2907="","",INDEX(参数设置!$B:$C,MATCH(C2907,参数设置!$B:$B,),2))</f>
        <v/>
      </c>
    </row>
    <row r="2908" customHeight="1" spans="6:6">
      <c r="F2908" s="22" t="str">
        <f>IF(C2908="","",INDEX(参数设置!$B:$C,MATCH(C2908,参数设置!$B:$B,),2))</f>
        <v/>
      </c>
    </row>
    <row r="2909" customHeight="1" spans="6:6">
      <c r="F2909" s="22" t="str">
        <f>IF(C2909="","",INDEX(参数设置!$B:$C,MATCH(C2909,参数设置!$B:$B,),2))</f>
        <v/>
      </c>
    </row>
    <row r="2910" customHeight="1" spans="6:6">
      <c r="F2910" s="22" t="str">
        <f>IF(C2910="","",INDEX(参数设置!$B:$C,MATCH(C2910,参数设置!$B:$B,),2))</f>
        <v/>
      </c>
    </row>
    <row r="2911" customHeight="1" spans="6:6">
      <c r="F2911" s="22" t="str">
        <f>IF(C2911="","",INDEX(参数设置!$B:$C,MATCH(C2911,参数设置!$B:$B,),2))</f>
        <v/>
      </c>
    </row>
    <row r="2912" customHeight="1" spans="6:6">
      <c r="F2912" s="22" t="str">
        <f>IF(C2912="","",INDEX(参数设置!$B:$C,MATCH(C2912,参数设置!$B:$B,),2))</f>
        <v/>
      </c>
    </row>
    <row r="2913" customHeight="1" spans="6:6">
      <c r="F2913" s="22" t="str">
        <f>IF(C2913="","",INDEX(参数设置!$B:$C,MATCH(C2913,参数设置!$B:$B,),2))</f>
        <v/>
      </c>
    </row>
    <row r="2914" customHeight="1" spans="6:6">
      <c r="F2914" s="22" t="str">
        <f>IF(C2914="","",INDEX(参数设置!$B:$C,MATCH(C2914,参数设置!$B:$B,),2))</f>
        <v/>
      </c>
    </row>
    <row r="2915" customHeight="1" spans="6:6">
      <c r="F2915" s="22" t="str">
        <f>IF(C2915="","",INDEX(参数设置!$B:$C,MATCH(C2915,参数设置!$B:$B,),2))</f>
        <v/>
      </c>
    </row>
    <row r="2916" customHeight="1" spans="6:6">
      <c r="F2916" s="22" t="str">
        <f>IF(C2916="","",INDEX(参数设置!$B:$C,MATCH(C2916,参数设置!$B:$B,),2))</f>
        <v/>
      </c>
    </row>
    <row r="2917" customHeight="1" spans="6:6">
      <c r="F2917" s="22" t="str">
        <f>IF(C2917="","",INDEX(参数设置!$B:$C,MATCH(C2917,参数设置!$B:$B,),2))</f>
        <v/>
      </c>
    </row>
    <row r="2918" customHeight="1" spans="6:6">
      <c r="F2918" s="22" t="str">
        <f>IF(C2918="","",INDEX(参数设置!$B:$C,MATCH(C2918,参数设置!$B:$B,),2))</f>
        <v/>
      </c>
    </row>
    <row r="2919" customHeight="1" spans="6:6">
      <c r="F2919" s="22" t="str">
        <f>IF(C2919="","",INDEX(参数设置!$B:$C,MATCH(C2919,参数设置!$B:$B,),2))</f>
        <v/>
      </c>
    </row>
    <row r="2920" customHeight="1" spans="6:6">
      <c r="F2920" s="22" t="str">
        <f>IF(C2920="","",INDEX(参数设置!$B:$C,MATCH(C2920,参数设置!$B:$B,),2))</f>
        <v/>
      </c>
    </row>
    <row r="2921" customHeight="1" spans="6:6">
      <c r="F2921" s="22" t="str">
        <f>IF(C2921="","",INDEX(参数设置!$B:$C,MATCH(C2921,参数设置!$B:$B,),2))</f>
        <v/>
      </c>
    </row>
    <row r="2922" customHeight="1" spans="6:6">
      <c r="F2922" s="22" t="str">
        <f>IF(C2922="","",INDEX(参数设置!$B:$C,MATCH(C2922,参数设置!$B:$B,),2))</f>
        <v/>
      </c>
    </row>
    <row r="2923" customHeight="1" spans="6:6">
      <c r="F2923" s="22" t="str">
        <f>IF(C2923="","",INDEX(参数设置!$B:$C,MATCH(C2923,参数设置!$B:$B,),2))</f>
        <v/>
      </c>
    </row>
    <row r="2924" customHeight="1" spans="6:6">
      <c r="F2924" s="22" t="str">
        <f>IF(C2924="","",INDEX(参数设置!$B:$C,MATCH(C2924,参数设置!$B:$B,),2))</f>
        <v/>
      </c>
    </row>
    <row r="2925" customHeight="1" spans="6:6">
      <c r="F2925" s="22" t="str">
        <f>IF(C2925="","",INDEX(参数设置!$B:$C,MATCH(C2925,参数设置!$B:$B,),2))</f>
        <v/>
      </c>
    </row>
    <row r="2926" customHeight="1" spans="6:6">
      <c r="F2926" s="22" t="str">
        <f>IF(C2926="","",INDEX(参数设置!$B:$C,MATCH(C2926,参数设置!$B:$B,),2))</f>
        <v/>
      </c>
    </row>
    <row r="2927" customHeight="1" spans="6:6">
      <c r="F2927" s="22" t="str">
        <f>IF(C2927="","",INDEX(参数设置!$B:$C,MATCH(C2927,参数设置!$B:$B,),2))</f>
        <v/>
      </c>
    </row>
    <row r="2928" customHeight="1" spans="6:6">
      <c r="F2928" s="22" t="str">
        <f>IF(C2928="","",INDEX(参数设置!$B:$C,MATCH(C2928,参数设置!$B:$B,),2))</f>
        <v/>
      </c>
    </row>
    <row r="2929" customHeight="1" spans="6:6">
      <c r="F2929" s="22" t="str">
        <f>IF(C2929="","",INDEX(参数设置!$B:$C,MATCH(C2929,参数设置!$B:$B,),2))</f>
        <v/>
      </c>
    </row>
    <row r="2930" customHeight="1" spans="6:6">
      <c r="F2930" s="22" t="str">
        <f>IF(C2930="","",INDEX(参数设置!$B:$C,MATCH(C2930,参数设置!$B:$B,),2))</f>
        <v/>
      </c>
    </row>
    <row r="2931" customHeight="1" spans="6:6">
      <c r="F2931" s="22" t="str">
        <f>IF(C2931="","",INDEX(参数设置!$B:$C,MATCH(C2931,参数设置!$B:$B,),2))</f>
        <v/>
      </c>
    </row>
    <row r="2932" customHeight="1" spans="6:6">
      <c r="F2932" s="22" t="str">
        <f>IF(C2932="","",INDEX(参数设置!$B:$C,MATCH(C2932,参数设置!$B:$B,),2))</f>
        <v/>
      </c>
    </row>
    <row r="2933" customHeight="1" spans="6:6">
      <c r="F2933" s="22" t="str">
        <f>IF(C2933="","",INDEX(参数设置!$B:$C,MATCH(C2933,参数设置!$B:$B,),2))</f>
        <v/>
      </c>
    </row>
    <row r="2934" customHeight="1" spans="6:6">
      <c r="F2934" s="22" t="str">
        <f>IF(C2934="","",INDEX(参数设置!$B:$C,MATCH(C2934,参数设置!$B:$B,),2))</f>
        <v/>
      </c>
    </row>
    <row r="2935" customHeight="1" spans="6:6">
      <c r="F2935" s="22" t="str">
        <f>IF(C2935="","",INDEX(参数设置!$B:$C,MATCH(C2935,参数设置!$B:$B,),2))</f>
        <v/>
      </c>
    </row>
    <row r="2936" customHeight="1" spans="6:6">
      <c r="F2936" s="22" t="str">
        <f>IF(C2936="","",INDEX(参数设置!$B:$C,MATCH(C2936,参数设置!$B:$B,),2))</f>
        <v/>
      </c>
    </row>
    <row r="2937" customHeight="1" spans="6:6">
      <c r="F2937" s="22" t="str">
        <f>IF(C2937="","",INDEX(参数设置!$B:$C,MATCH(C2937,参数设置!$B:$B,),2))</f>
        <v/>
      </c>
    </row>
    <row r="2938" customHeight="1" spans="6:6">
      <c r="F2938" s="22" t="str">
        <f>IF(C2938="","",INDEX(参数设置!$B:$C,MATCH(C2938,参数设置!$B:$B,),2))</f>
        <v/>
      </c>
    </row>
    <row r="2939" customHeight="1" spans="6:6">
      <c r="F2939" s="22" t="str">
        <f>IF(C2939="","",INDEX(参数设置!$B:$C,MATCH(C2939,参数设置!$B:$B,),2))</f>
        <v/>
      </c>
    </row>
    <row r="2940" customHeight="1" spans="6:6">
      <c r="F2940" s="22" t="str">
        <f>IF(C2940="","",INDEX(参数设置!$B:$C,MATCH(C2940,参数设置!$B:$B,),2))</f>
        <v/>
      </c>
    </row>
    <row r="2941" customHeight="1" spans="6:6">
      <c r="F2941" s="22" t="str">
        <f>IF(C2941="","",INDEX(参数设置!$B:$C,MATCH(C2941,参数设置!$B:$B,),2))</f>
        <v/>
      </c>
    </row>
    <row r="2942" customHeight="1" spans="6:6">
      <c r="F2942" s="22" t="str">
        <f>IF(C2942="","",INDEX(参数设置!$B:$C,MATCH(C2942,参数设置!$B:$B,),2))</f>
        <v/>
      </c>
    </row>
    <row r="2943" customHeight="1" spans="6:6">
      <c r="F2943" s="22" t="str">
        <f>IF(C2943="","",INDEX(参数设置!$B:$C,MATCH(C2943,参数设置!$B:$B,),2))</f>
        <v/>
      </c>
    </row>
    <row r="2944" customHeight="1" spans="6:6">
      <c r="F2944" s="22" t="str">
        <f>IF(C2944="","",INDEX(参数设置!$B:$C,MATCH(C2944,参数设置!$B:$B,),2))</f>
        <v/>
      </c>
    </row>
    <row r="2945" customHeight="1" spans="6:6">
      <c r="F2945" s="22" t="str">
        <f>IF(C2945="","",INDEX(参数设置!$B:$C,MATCH(C2945,参数设置!$B:$B,),2))</f>
        <v/>
      </c>
    </row>
    <row r="2946" customHeight="1" spans="6:6">
      <c r="F2946" s="22" t="str">
        <f>IF(C2946="","",INDEX(参数设置!$B:$C,MATCH(C2946,参数设置!$B:$B,),2))</f>
        <v/>
      </c>
    </row>
    <row r="2947" customHeight="1" spans="6:6">
      <c r="F2947" s="22" t="str">
        <f>IF(C2947="","",INDEX(参数设置!$B:$C,MATCH(C2947,参数设置!$B:$B,),2))</f>
        <v/>
      </c>
    </row>
    <row r="2948" customHeight="1" spans="6:6">
      <c r="F2948" s="22" t="str">
        <f>IF(C2948="","",INDEX(参数设置!$B:$C,MATCH(C2948,参数设置!$B:$B,),2))</f>
        <v/>
      </c>
    </row>
    <row r="2949" customHeight="1" spans="6:6">
      <c r="F2949" s="22" t="str">
        <f>IF(C2949="","",INDEX(参数设置!$B:$C,MATCH(C2949,参数设置!$B:$B,),2))</f>
        <v/>
      </c>
    </row>
    <row r="2950" customHeight="1" spans="6:6">
      <c r="F2950" s="22" t="str">
        <f>IF(C2950="","",INDEX(参数设置!$B:$C,MATCH(C2950,参数设置!$B:$B,),2))</f>
        <v/>
      </c>
    </row>
    <row r="2951" customHeight="1" spans="6:6">
      <c r="F2951" s="22" t="str">
        <f>IF(C2951="","",INDEX(参数设置!$B:$C,MATCH(C2951,参数设置!$B:$B,),2))</f>
        <v/>
      </c>
    </row>
    <row r="2952" customHeight="1" spans="6:6">
      <c r="F2952" s="22" t="str">
        <f>IF(C2952="","",INDEX(参数设置!$B:$C,MATCH(C2952,参数设置!$B:$B,),2))</f>
        <v/>
      </c>
    </row>
    <row r="2953" customHeight="1" spans="6:6">
      <c r="F2953" s="22" t="str">
        <f>IF(C2953="","",INDEX(参数设置!$B:$C,MATCH(C2953,参数设置!$B:$B,),2))</f>
        <v/>
      </c>
    </row>
    <row r="2954" customHeight="1" spans="6:6">
      <c r="F2954" s="22" t="str">
        <f>IF(C2954="","",INDEX(参数设置!$B:$C,MATCH(C2954,参数设置!$B:$B,),2))</f>
        <v/>
      </c>
    </row>
    <row r="2955" customHeight="1" spans="6:6">
      <c r="F2955" s="22" t="str">
        <f>IF(C2955="","",INDEX(参数设置!$B:$C,MATCH(C2955,参数设置!$B:$B,),2))</f>
        <v/>
      </c>
    </row>
    <row r="2956" customHeight="1" spans="6:6">
      <c r="F2956" s="22" t="str">
        <f>IF(C2956="","",INDEX(参数设置!$B:$C,MATCH(C2956,参数设置!$B:$B,),2))</f>
        <v/>
      </c>
    </row>
    <row r="2957" customHeight="1" spans="6:6">
      <c r="F2957" s="22" t="str">
        <f>IF(C2957="","",INDEX(参数设置!$B:$C,MATCH(C2957,参数设置!$B:$B,),2))</f>
        <v/>
      </c>
    </row>
    <row r="2958" customHeight="1" spans="6:6">
      <c r="F2958" s="22" t="str">
        <f>IF(C2958="","",INDEX(参数设置!$B:$C,MATCH(C2958,参数设置!$B:$B,),2))</f>
        <v/>
      </c>
    </row>
    <row r="2959" customHeight="1" spans="6:6">
      <c r="F2959" s="22" t="str">
        <f>IF(C2959="","",INDEX(参数设置!$B:$C,MATCH(C2959,参数设置!$B:$B,),2))</f>
        <v/>
      </c>
    </row>
    <row r="2960" customHeight="1" spans="6:6">
      <c r="F2960" s="22" t="str">
        <f>IF(C2960="","",INDEX(参数设置!$B:$C,MATCH(C2960,参数设置!$B:$B,),2))</f>
        <v/>
      </c>
    </row>
    <row r="2961" customHeight="1" spans="6:6">
      <c r="F2961" s="22" t="str">
        <f>IF(C2961="","",INDEX(参数设置!$B:$C,MATCH(C2961,参数设置!$B:$B,),2))</f>
        <v/>
      </c>
    </row>
    <row r="2962" customHeight="1" spans="6:6">
      <c r="F2962" s="22" t="str">
        <f>IF(C2962="","",INDEX(参数设置!$B:$C,MATCH(C2962,参数设置!$B:$B,),2))</f>
        <v/>
      </c>
    </row>
    <row r="2963" customHeight="1" spans="6:6">
      <c r="F2963" s="22" t="str">
        <f>IF(C2963="","",INDEX(参数设置!$B:$C,MATCH(C2963,参数设置!$B:$B,),2))</f>
        <v/>
      </c>
    </row>
    <row r="2964" customHeight="1" spans="6:6">
      <c r="F2964" s="22" t="str">
        <f>IF(C2964="","",INDEX(参数设置!$B:$C,MATCH(C2964,参数设置!$B:$B,),2))</f>
        <v/>
      </c>
    </row>
    <row r="2965" customHeight="1" spans="6:6">
      <c r="F2965" s="22" t="str">
        <f>IF(C2965="","",INDEX(参数设置!$B:$C,MATCH(C2965,参数设置!$B:$B,),2))</f>
        <v/>
      </c>
    </row>
    <row r="2966" customHeight="1" spans="6:6">
      <c r="F2966" s="22" t="str">
        <f>IF(C2966="","",INDEX(参数设置!$B:$C,MATCH(C2966,参数设置!$B:$B,),2))</f>
        <v/>
      </c>
    </row>
    <row r="2967" customHeight="1" spans="6:6">
      <c r="F2967" s="22" t="str">
        <f>IF(C2967="","",INDEX(参数设置!$B:$C,MATCH(C2967,参数设置!$B:$B,),2))</f>
        <v/>
      </c>
    </row>
    <row r="2968" customHeight="1" spans="6:6">
      <c r="F2968" s="22" t="str">
        <f>IF(C2968="","",INDEX(参数设置!$B:$C,MATCH(C2968,参数设置!$B:$B,),2))</f>
        <v/>
      </c>
    </row>
    <row r="2969" customHeight="1" spans="6:6">
      <c r="F2969" s="22" t="str">
        <f>IF(C2969="","",INDEX(参数设置!$B:$C,MATCH(C2969,参数设置!$B:$B,),2))</f>
        <v/>
      </c>
    </row>
    <row r="2970" customHeight="1" spans="6:6">
      <c r="F2970" s="22" t="str">
        <f>IF(C2970="","",INDEX(参数设置!$B:$C,MATCH(C2970,参数设置!$B:$B,),2))</f>
        <v/>
      </c>
    </row>
    <row r="2971" customHeight="1" spans="6:6">
      <c r="F2971" s="22" t="str">
        <f>IF(C2971="","",INDEX(参数设置!$B:$C,MATCH(C2971,参数设置!$B:$B,),2))</f>
        <v/>
      </c>
    </row>
    <row r="2972" customHeight="1" spans="6:6">
      <c r="F2972" s="22" t="str">
        <f>IF(C2972="","",INDEX(参数设置!$B:$C,MATCH(C2972,参数设置!$B:$B,),2))</f>
        <v/>
      </c>
    </row>
    <row r="2973" customHeight="1" spans="6:6">
      <c r="F2973" s="22" t="str">
        <f>IF(C2973="","",INDEX(参数设置!$B:$C,MATCH(C2973,参数设置!$B:$B,),2))</f>
        <v/>
      </c>
    </row>
    <row r="2974" customHeight="1" spans="6:6">
      <c r="F2974" s="22" t="str">
        <f>IF(C2974="","",INDEX(参数设置!$B:$C,MATCH(C2974,参数设置!$B:$B,),2))</f>
        <v/>
      </c>
    </row>
    <row r="2975" customHeight="1" spans="6:6">
      <c r="F2975" s="22" t="str">
        <f>IF(C2975="","",INDEX(参数设置!$B:$C,MATCH(C2975,参数设置!$B:$B,),2))</f>
        <v/>
      </c>
    </row>
    <row r="2976" customHeight="1" spans="6:6">
      <c r="F2976" s="22" t="str">
        <f>IF(C2976="","",INDEX(参数设置!$B:$C,MATCH(C2976,参数设置!$B:$B,),2))</f>
        <v/>
      </c>
    </row>
    <row r="2977" customHeight="1" spans="6:6">
      <c r="F2977" s="22" t="str">
        <f>IF(C2977="","",INDEX(参数设置!$B:$C,MATCH(C2977,参数设置!$B:$B,),2))</f>
        <v/>
      </c>
    </row>
    <row r="2978" customHeight="1" spans="6:6">
      <c r="F2978" s="22" t="str">
        <f>IF(C2978="","",INDEX(参数设置!$B:$C,MATCH(C2978,参数设置!$B:$B,),2))</f>
        <v/>
      </c>
    </row>
    <row r="2979" customHeight="1" spans="6:6">
      <c r="F2979" s="22" t="str">
        <f>IF(C2979="","",INDEX(参数设置!$B:$C,MATCH(C2979,参数设置!$B:$B,),2))</f>
        <v/>
      </c>
    </row>
    <row r="2980" customHeight="1" spans="6:6">
      <c r="F2980" s="22" t="str">
        <f>IF(C2980="","",INDEX(参数设置!$B:$C,MATCH(C2980,参数设置!$B:$B,),2))</f>
        <v/>
      </c>
    </row>
    <row r="2981" customHeight="1" spans="6:6">
      <c r="F2981" s="22" t="str">
        <f>IF(C2981="","",INDEX(参数设置!$B:$C,MATCH(C2981,参数设置!$B:$B,),2))</f>
        <v/>
      </c>
    </row>
    <row r="2982" customHeight="1" spans="6:6">
      <c r="F2982" s="22" t="str">
        <f>IF(C2982="","",INDEX(参数设置!$B:$C,MATCH(C2982,参数设置!$B:$B,),2))</f>
        <v/>
      </c>
    </row>
    <row r="2983" customHeight="1" spans="6:6">
      <c r="F2983" s="22" t="str">
        <f>IF(C2983="","",INDEX(参数设置!$B:$C,MATCH(C2983,参数设置!$B:$B,),2))</f>
        <v/>
      </c>
    </row>
    <row r="2984" customHeight="1" spans="6:6">
      <c r="F2984" s="22" t="str">
        <f>IF(C2984="","",INDEX(参数设置!$B:$C,MATCH(C2984,参数设置!$B:$B,),2))</f>
        <v/>
      </c>
    </row>
    <row r="2985" customHeight="1" spans="6:6">
      <c r="F2985" s="22" t="str">
        <f>IF(C2985="","",INDEX(参数设置!$B:$C,MATCH(C2985,参数设置!$B:$B,),2))</f>
        <v/>
      </c>
    </row>
    <row r="2986" customHeight="1" spans="6:6">
      <c r="F2986" s="22" t="str">
        <f>IF(C2986="","",INDEX(参数设置!$B:$C,MATCH(C2986,参数设置!$B:$B,),2))</f>
        <v/>
      </c>
    </row>
    <row r="2987" customHeight="1" spans="6:6">
      <c r="F2987" s="22" t="str">
        <f>IF(C2987="","",INDEX(参数设置!$B:$C,MATCH(C2987,参数设置!$B:$B,),2))</f>
        <v/>
      </c>
    </row>
    <row r="2988" customHeight="1" spans="6:6">
      <c r="F2988" s="22" t="str">
        <f>IF(C2988="","",INDEX(参数设置!$B:$C,MATCH(C2988,参数设置!$B:$B,),2))</f>
        <v/>
      </c>
    </row>
    <row r="2989" customHeight="1" spans="6:6">
      <c r="F2989" s="22" t="str">
        <f>IF(C2989="","",INDEX(参数设置!$B:$C,MATCH(C2989,参数设置!$B:$B,),2))</f>
        <v/>
      </c>
    </row>
    <row r="2990" customHeight="1" spans="6:6">
      <c r="F2990" s="22" t="str">
        <f>IF(C2990="","",INDEX(参数设置!$B:$C,MATCH(C2990,参数设置!$B:$B,),2))</f>
        <v/>
      </c>
    </row>
    <row r="2991" customHeight="1" spans="6:6">
      <c r="F2991" s="22" t="str">
        <f>IF(C2991="","",INDEX(参数设置!$B:$C,MATCH(C2991,参数设置!$B:$B,),2))</f>
        <v/>
      </c>
    </row>
    <row r="2992" customHeight="1" spans="6:6">
      <c r="F2992" s="22" t="str">
        <f>IF(C2992="","",INDEX(参数设置!$B:$C,MATCH(C2992,参数设置!$B:$B,),2))</f>
        <v/>
      </c>
    </row>
    <row r="2993" customHeight="1" spans="6:6">
      <c r="F2993" s="22" t="str">
        <f>IF(C2993="","",INDEX(参数设置!$B:$C,MATCH(C2993,参数设置!$B:$B,),2))</f>
        <v/>
      </c>
    </row>
    <row r="2994" customHeight="1" spans="6:6">
      <c r="F2994" s="22" t="str">
        <f>IF(C2994="","",INDEX(参数设置!$B:$C,MATCH(C2994,参数设置!$B:$B,),2))</f>
        <v/>
      </c>
    </row>
    <row r="2995" customHeight="1" spans="6:6">
      <c r="F2995" s="22" t="str">
        <f>IF(C2995="","",INDEX(参数设置!$B:$C,MATCH(C2995,参数设置!$B:$B,),2))</f>
        <v/>
      </c>
    </row>
    <row r="2996" customHeight="1" spans="6:6">
      <c r="F2996" s="22" t="str">
        <f>IF(C2996="","",INDEX(参数设置!$B:$C,MATCH(C2996,参数设置!$B:$B,),2))</f>
        <v/>
      </c>
    </row>
    <row r="2997" customHeight="1" spans="6:6">
      <c r="F2997" s="22" t="str">
        <f>IF(C2997="","",INDEX(参数设置!$B:$C,MATCH(C2997,参数设置!$B:$B,),2))</f>
        <v/>
      </c>
    </row>
    <row r="2998" customHeight="1" spans="6:6">
      <c r="F2998" s="22" t="str">
        <f>IF(C2998="","",INDEX(参数设置!$B:$C,MATCH(C2998,参数设置!$B:$B,),2))</f>
        <v/>
      </c>
    </row>
    <row r="2999" customHeight="1" spans="6:6">
      <c r="F2999" s="22" t="str">
        <f>IF(C2999="","",INDEX(参数设置!$B:$C,MATCH(C2999,参数设置!$B:$B,),2))</f>
        <v/>
      </c>
    </row>
    <row r="3000" customHeight="1" spans="6:6">
      <c r="F3000" s="22" t="str">
        <f>IF(C3000="","",INDEX(参数设置!$B:$C,MATCH(C3000,参数设置!$B:$B,),2))</f>
        <v/>
      </c>
    </row>
    <row r="3001" customHeight="1" spans="6:6">
      <c r="F3001" s="22" t="str">
        <f>IF(C3001="","",INDEX(参数设置!$B:$C,MATCH(C3001,参数设置!$B:$B,),2))</f>
        <v/>
      </c>
    </row>
    <row r="3002" customHeight="1" spans="6:6">
      <c r="F3002" s="22" t="str">
        <f>IF(C3002="","",INDEX(参数设置!$B:$C,MATCH(C3002,参数设置!$B:$B,),2))</f>
        <v/>
      </c>
    </row>
    <row r="3003" customHeight="1" spans="6:6">
      <c r="F3003" s="22" t="str">
        <f>IF(C3003="","",INDEX(参数设置!$B:$C,MATCH(C3003,参数设置!$B:$B,),2))</f>
        <v/>
      </c>
    </row>
    <row r="3004" customHeight="1" spans="6:6">
      <c r="F3004" s="22" t="str">
        <f>IF(C3004="","",INDEX(参数设置!$B:$C,MATCH(C3004,参数设置!$B:$B,),2))</f>
        <v/>
      </c>
    </row>
    <row r="3005" customHeight="1" spans="6:6">
      <c r="F3005" s="22" t="str">
        <f>IF(C3005="","",INDEX(参数设置!$B:$C,MATCH(C3005,参数设置!$B:$B,),2))</f>
        <v/>
      </c>
    </row>
    <row r="3006" customHeight="1" spans="6:6">
      <c r="F3006" s="22" t="str">
        <f>IF(C3006="","",INDEX(参数设置!$B:$C,MATCH(C3006,参数设置!$B:$B,),2))</f>
        <v/>
      </c>
    </row>
    <row r="3007" customHeight="1" spans="6:6">
      <c r="F3007" s="22" t="str">
        <f>IF(C3007="","",INDEX(参数设置!$B:$C,MATCH(C3007,参数设置!$B:$B,),2))</f>
        <v/>
      </c>
    </row>
    <row r="3008" customHeight="1" spans="6:6">
      <c r="F3008" s="22" t="str">
        <f>IF(C3008="","",INDEX(参数设置!$B:$C,MATCH(C3008,参数设置!$B:$B,),2))</f>
        <v/>
      </c>
    </row>
    <row r="3009" customHeight="1" spans="6:6">
      <c r="F3009" s="22" t="str">
        <f>IF(C3009="","",INDEX(参数设置!$B:$C,MATCH(C3009,参数设置!$B:$B,),2))</f>
        <v/>
      </c>
    </row>
    <row r="3010" customHeight="1" spans="6:6">
      <c r="F3010" s="22" t="str">
        <f>IF(C3010="","",INDEX(参数设置!$B:$C,MATCH(C3010,参数设置!$B:$B,),2))</f>
        <v/>
      </c>
    </row>
    <row r="3011" customHeight="1" spans="6:6">
      <c r="F3011" s="22" t="str">
        <f>IF(C3011="","",INDEX(参数设置!$B:$C,MATCH(C3011,参数设置!$B:$B,),2))</f>
        <v/>
      </c>
    </row>
    <row r="3012" customHeight="1" spans="6:6">
      <c r="F3012" s="22" t="str">
        <f>IF(C3012="","",INDEX(参数设置!$B:$C,MATCH(C3012,参数设置!$B:$B,),2))</f>
        <v/>
      </c>
    </row>
    <row r="3013" customHeight="1" spans="6:6">
      <c r="F3013" s="22" t="str">
        <f>IF(C3013="","",INDEX(参数设置!$B:$C,MATCH(C3013,参数设置!$B:$B,),2))</f>
        <v/>
      </c>
    </row>
    <row r="3014" customHeight="1" spans="6:6">
      <c r="F3014" s="22" t="str">
        <f>IF(C3014="","",INDEX(参数设置!$B:$C,MATCH(C3014,参数设置!$B:$B,),2))</f>
        <v/>
      </c>
    </row>
    <row r="3015" customHeight="1" spans="6:6">
      <c r="F3015" s="22" t="str">
        <f>IF(C3015="","",INDEX(参数设置!$B:$C,MATCH(C3015,参数设置!$B:$B,),2))</f>
        <v/>
      </c>
    </row>
    <row r="3016" customHeight="1" spans="6:6">
      <c r="F3016" s="22" t="str">
        <f>IF(C3016="","",INDEX(参数设置!$B:$C,MATCH(C3016,参数设置!$B:$B,),2))</f>
        <v/>
      </c>
    </row>
    <row r="3017" customHeight="1" spans="6:6">
      <c r="F3017" s="22" t="str">
        <f>IF(C3017="","",INDEX(参数设置!$B:$C,MATCH(C3017,参数设置!$B:$B,),2))</f>
        <v/>
      </c>
    </row>
    <row r="3018" customHeight="1" spans="6:6">
      <c r="F3018" s="22" t="str">
        <f>IF(C3018="","",INDEX(参数设置!$B:$C,MATCH(C3018,参数设置!$B:$B,),2))</f>
        <v/>
      </c>
    </row>
    <row r="3019" customHeight="1" spans="6:6">
      <c r="F3019" s="22" t="str">
        <f>IF(C3019="","",INDEX(参数设置!$B:$C,MATCH(C3019,参数设置!$B:$B,),2))</f>
        <v/>
      </c>
    </row>
    <row r="3020" customHeight="1" spans="6:6">
      <c r="F3020" s="22" t="str">
        <f>IF(C3020="","",INDEX(参数设置!$B:$C,MATCH(C3020,参数设置!$B:$B,),2))</f>
        <v/>
      </c>
    </row>
    <row r="3021" customHeight="1" spans="6:6">
      <c r="F3021" s="22" t="str">
        <f>IF(C3021="","",INDEX(参数设置!$B:$C,MATCH(C3021,参数设置!$B:$B,),2))</f>
        <v/>
      </c>
    </row>
    <row r="3022" customHeight="1" spans="6:6">
      <c r="F3022" s="22" t="str">
        <f>IF(C3022="","",INDEX(参数设置!$B:$C,MATCH(C3022,参数设置!$B:$B,),2))</f>
        <v/>
      </c>
    </row>
    <row r="3023" customHeight="1" spans="6:6">
      <c r="F3023" s="22" t="str">
        <f>IF(C3023="","",INDEX(参数设置!$B:$C,MATCH(C3023,参数设置!$B:$B,),2))</f>
        <v/>
      </c>
    </row>
    <row r="3024" customHeight="1" spans="6:6">
      <c r="F3024" s="22" t="str">
        <f>IF(C3024="","",INDEX(参数设置!$B:$C,MATCH(C3024,参数设置!$B:$B,),2))</f>
        <v/>
      </c>
    </row>
    <row r="3025" customHeight="1" spans="6:6">
      <c r="F3025" s="22" t="str">
        <f>IF(C3025="","",INDEX(参数设置!$B:$C,MATCH(C3025,参数设置!$B:$B,),2))</f>
        <v/>
      </c>
    </row>
    <row r="3026" customHeight="1" spans="6:6">
      <c r="F3026" s="22" t="str">
        <f>IF(C3026="","",INDEX(参数设置!$B:$C,MATCH(C3026,参数设置!$B:$B,),2))</f>
        <v/>
      </c>
    </row>
    <row r="3027" customHeight="1" spans="6:6">
      <c r="F3027" s="22" t="str">
        <f>IF(C3027="","",INDEX(参数设置!$B:$C,MATCH(C3027,参数设置!$B:$B,),2))</f>
        <v/>
      </c>
    </row>
    <row r="3028" customHeight="1" spans="6:6">
      <c r="F3028" s="22" t="str">
        <f>IF(C3028="","",INDEX(参数设置!$B:$C,MATCH(C3028,参数设置!$B:$B,),2))</f>
        <v/>
      </c>
    </row>
    <row r="3029" customHeight="1" spans="6:6">
      <c r="F3029" s="22" t="str">
        <f>IF(C3029="","",INDEX(参数设置!$B:$C,MATCH(C3029,参数设置!$B:$B,),2))</f>
        <v/>
      </c>
    </row>
    <row r="3030" customHeight="1" spans="6:6">
      <c r="F3030" s="22" t="str">
        <f>IF(C3030="","",INDEX(参数设置!$B:$C,MATCH(C3030,参数设置!$B:$B,),2))</f>
        <v/>
      </c>
    </row>
    <row r="3031" customHeight="1" spans="6:6">
      <c r="F3031" s="22" t="str">
        <f>IF(C3031="","",INDEX(参数设置!$B:$C,MATCH(C3031,参数设置!$B:$B,),2))</f>
        <v/>
      </c>
    </row>
    <row r="3032" customHeight="1" spans="6:6">
      <c r="F3032" s="22" t="str">
        <f>IF(C3032="","",INDEX(参数设置!$B:$C,MATCH(C3032,参数设置!$B:$B,),2))</f>
        <v/>
      </c>
    </row>
    <row r="3033" customHeight="1" spans="6:6">
      <c r="F3033" s="22" t="str">
        <f>IF(C3033="","",INDEX(参数设置!$B:$C,MATCH(C3033,参数设置!$B:$B,),2))</f>
        <v/>
      </c>
    </row>
    <row r="3034" customHeight="1" spans="6:6">
      <c r="F3034" s="22" t="str">
        <f>IF(C3034="","",INDEX(参数设置!$B:$C,MATCH(C3034,参数设置!$B:$B,),2))</f>
        <v/>
      </c>
    </row>
    <row r="3035" customHeight="1" spans="6:6">
      <c r="F3035" s="22" t="str">
        <f>IF(C3035="","",INDEX(参数设置!$B:$C,MATCH(C3035,参数设置!$B:$B,),2))</f>
        <v/>
      </c>
    </row>
    <row r="3036" customHeight="1" spans="6:6">
      <c r="F3036" s="22" t="str">
        <f>IF(C3036="","",INDEX(参数设置!$B:$C,MATCH(C3036,参数设置!$B:$B,),2))</f>
        <v/>
      </c>
    </row>
    <row r="3037" customHeight="1" spans="6:6">
      <c r="F3037" s="22" t="str">
        <f>IF(C3037="","",INDEX(参数设置!$B:$C,MATCH(C3037,参数设置!$B:$B,),2))</f>
        <v/>
      </c>
    </row>
    <row r="3038" customHeight="1" spans="6:6">
      <c r="F3038" s="22" t="str">
        <f>IF(C3038="","",INDEX(参数设置!$B:$C,MATCH(C3038,参数设置!$B:$B,),2))</f>
        <v/>
      </c>
    </row>
    <row r="3039" customHeight="1" spans="6:6">
      <c r="F3039" s="22" t="str">
        <f>IF(C3039="","",INDEX(参数设置!$B:$C,MATCH(C3039,参数设置!$B:$B,),2))</f>
        <v/>
      </c>
    </row>
    <row r="3040" customHeight="1" spans="6:6">
      <c r="F3040" s="22" t="str">
        <f>IF(C3040="","",INDEX(参数设置!$B:$C,MATCH(C3040,参数设置!$B:$B,),2))</f>
        <v/>
      </c>
    </row>
    <row r="3041" customHeight="1" spans="6:6">
      <c r="F3041" s="22" t="str">
        <f>IF(C3041="","",INDEX(参数设置!$B:$C,MATCH(C3041,参数设置!$B:$B,),2))</f>
        <v/>
      </c>
    </row>
    <row r="3042" customHeight="1" spans="6:6">
      <c r="F3042" s="22" t="str">
        <f>IF(C3042="","",INDEX(参数设置!$B:$C,MATCH(C3042,参数设置!$B:$B,),2))</f>
        <v/>
      </c>
    </row>
    <row r="3043" customHeight="1" spans="6:6">
      <c r="F3043" s="22" t="str">
        <f>IF(C3043="","",INDEX(参数设置!$B:$C,MATCH(C3043,参数设置!$B:$B,),2))</f>
        <v/>
      </c>
    </row>
    <row r="3044" customHeight="1" spans="6:6">
      <c r="F3044" s="22" t="str">
        <f>IF(C3044="","",INDEX(参数设置!$B:$C,MATCH(C3044,参数设置!$B:$B,),2))</f>
        <v/>
      </c>
    </row>
    <row r="3045" customHeight="1" spans="6:6">
      <c r="F3045" s="22" t="str">
        <f>IF(C3045="","",INDEX(参数设置!$B:$C,MATCH(C3045,参数设置!$B:$B,),2))</f>
        <v/>
      </c>
    </row>
    <row r="3046" customHeight="1" spans="6:6">
      <c r="F3046" s="22" t="str">
        <f>IF(C3046="","",INDEX(参数设置!$B:$C,MATCH(C3046,参数设置!$B:$B,),2))</f>
        <v/>
      </c>
    </row>
    <row r="3047" customHeight="1" spans="6:6">
      <c r="F3047" s="22" t="str">
        <f>IF(C3047="","",INDEX(参数设置!$B:$C,MATCH(C3047,参数设置!$B:$B,),2))</f>
        <v/>
      </c>
    </row>
    <row r="3048" customHeight="1" spans="6:6">
      <c r="F3048" s="22" t="str">
        <f>IF(C3048="","",INDEX(参数设置!$B:$C,MATCH(C3048,参数设置!$B:$B,),2))</f>
        <v/>
      </c>
    </row>
    <row r="3049" customHeight="1" spans="6:6">
      <c r="F3049" s="22" t="str">
        <f>IF(C3049="","",INDEX(参数设置!$B:$C,MATCH(C3049,参数设置!$B:$B,),2))</f>
        <v/>
      </c>
    </row>
    <row r="3050" customHeight="1" spans="6:6">
      <c r="F3050" s="22" t="str">
        <f>IF(C3050="","",INDEX(参数设置!$B:$C,MATCH(C3050,参数设置!$B:$B,),2))</f>
        <v/>
      </c>
    </row>
    <row r="3051" customHeight="1" spans="6:6">
      <c r="F3051" s="22" t="str">
        <f>IF(C3051="","",INDEX(参数设置!$B:$C,MATCH(C3051,参数设置!$B:$B,),2))</f>
        <v/>
      </c>
    </row>
    <row r="3052" customHeight="1" spans="6:6">
      <c r="F3052" s="22" t="str">
        <f>IF(C3052="","",INDEX(参数设置!$B:$C,MATCH(C3052,参数设置!$B:$B,),2))</f>
        <v/>
      </c>
    </row>
    <row r="3053" customHeight="1" spans="6:6">
      <c r="F3053" s="22" t="str">
        <f>IF(C3053="","",INDEX(参数设置!$B:$C,MATCH(C3053,参数设置!$B:$B,),2))</f>
        <v/>
      </c>
    </row>
    <row r="3054" customHeight="1" spans="6:6">
      <c r="F3054" s="22" t="str">
        <f>IF(C3054="","",INDEX(参数设置!$B:$C,MATCH(C3054,参数设置!$B:$B,),2))</f>
        <v/>
      </c>
    </row>
    <row r="3055" customHeight="1" spans="6:6">
      <c r="F3055" s="22" t="str">
        <f>IF(C3055="","",INDEX(参数设置!$B:$C,MATCH(C3055,参数设置!$B:$B,),2))</f>
        <v/>
      </c>
    </row>
    <row r="3056" customHeight="1" spans="6:6">
      <c r="F3056" s="22" t="str">
        <f>IF(C3056="","",INDEX(参数设置!$B:$C,MATCH(C3056,参数设置!$B:$B,),2))</f>
        <v/>
      </c>
    </row>
    <row r="3057" customHeight="1" spans="6:6">
      <c r="F3057" s="22" t="str">
        <f>IF(C3057="","",INDEX(参数设置!$B:$C,MATCH(C3057,参数设置!$B:$B,),2))</f>
        <v/>
      </c>
    </row>
    <row r="3058" customHeight="1" spans="6:6">
      <c r="F3058" s="22" t="str">
        <f>IF(C3058="","",INDEX(参数设置!$B:$C,MATCH(C3058,参数设置!$B:$B,),2))</f>
        <v/>
      </c>
    </row>
    <row r="3059" customHeight="1" spans="6:6">
      <c r="F3059" s="22" t="str">
        <f>IF(C3059="","",INDEX(参数设置!$B:$C,MATCH(C3059,参数设置!$B:$B,),2))</f>
        <v/>
      </c>
    </row>
    <row r="3060" customHeight="1" spans="6:6">
      <c r="F3060" s="22" t="str">
        <f>IF(C3060="","",INDEX(参数设置!$B:$C,MATCH(C3060,参数设置!$B:$B,),2))</f>
        <v/>
      </c>
    </row>
    <row r="3061" customHeight="1" spans="6:6">
      <c r="F3061" s="22" t="str">
        <f>IF(C3061="","",INDEX(参数设置!$B:$C,MATCH(C3061,参数设置!$B:$B,),2))</f>
        <v/>
      </c>
    </row>
    <row r="3062" customHeight="1" spans="6:6">
      <c r="F3062" s="22" t="str">
        <f>IF(C3062="","",INDEX(参数设置!$B:$C,MATCH(C3062,参数设置!$B:$B,),2))</f>
        <v/>
      </c>
    </row>
    <row r="3063" customHeight="1" spans="6:6">
      <c r="F3063" s="22" t="str">
        <f>IF(C3063="","",INDEX(参数设置!$B:$C,MATCH(C3063,参数设置!$B:$B,),2))</f>
        <v/>
      </c>
    </row>
    <row r="3064" customHeight="1" spans="6:6">
      <c r="F3064" s="22" t="str">
        <f>IF(C3064="","",INDEX(参数设置!$B:$C,MATCH(C3064,参数设置!$B:$B,),2))</f>
        <v/>
      </c>
    </row>
    <row r="3065" customHeight="1" spans="6:6">
      <c r="F3065" s="22" t="str">
        <f>IF(C3065="","",INDEX(参数设置!$B:$C,MATCH(C3065,参数设置!$B:$B,),2))</f>
        <v/>
      </c>
    </row>
    <row r="3066" customHeight="1" spans="6:6">
      <c r="F3066" s="22" t="str">
        <f>IF(C3066="","",INDEX(参数设置!$B:$C,MATCH(C3066,参数设置!$B:$B,),2))</f>
        <v/>
      </c>
    </row>
    <row r="3067" customHeight="1" spans="6:6">
      <c r="F3067" s="22" t="str">
        <f>IF(C3067="","",INDEX(参数设置!$B:$C,MATCH(C3067,参数设置!$B:$B,),2))</f>
        <v/>
      </c>
    </row>
    <row r="3068" customHeight="1" spans="6:6">
      <c r="F3068" s="22" t="str">
        <f>IF(C3068="","",INDEX(参数设置!$B:$C,MATCH(C3068,参数设置!$B:$B,),2))</f>
        <v/>
      </c>
    </row>
    <row r="3069" customHeight="1" spans="6:6">
      <c r="F3069" s="22" t="str">
        <f>IF(C3069="","",INDEX(参数设置!$B:$C,MATCH(C3069,参数设置!$B:$B,),2))</f>
        <v/>
      </c>
    </row>
    <row r="3070" customHeight="1" spans="6:6">
      <c r="F3070" s="22" t="str">
        <f>IF(C3070="","",INDEX(参数设置!$B:$C,MATCH(C3070,参数设置!$B:$B,),2))</f>
        <v/>
      </c>
    </row>
    <row r="3071" customHeight="1" spans="6:6">
      <c r="F3071" s="22" t="str">
        <f>IF(C3071="","",INDEX(参数设置!$B:$C,MATCH(C3071,参数设置!$B:$B,),2))</f>
        <v/>
      </c>
    </row>
    <row r="3072" customHeight="1" spans="6:6">
      <c r="F3072" s="22" t="str">
        <f>IF(C3072="","",INDEX(参数设置!$B:$C,MATCH(C3072,参数设置!$B:$B,),2))</f>
        <v/>
      </c>
    </row>
    <row r="3073" customHeight="1" spans="6:6">
      <c r="F3073" s="22" t="str">
        <f>IF(C3073="","",INDEX(参数设置!$B:$C,MATCH(C3073,参数设置!$B:$B,),2))</f>
        <v/>
      </c>
    </row>
    <row r="3074" customHeight="1" spans="6:6">
      <c r="F3074" s="22" t="str">
        <f>IF(C3074="","",INDEX(参数设置!$B:$C,MATCH(C3074,参数设置!$B:$B,),2))</f>
        <v/>
      </c>
    </row>
    <row r="3075" customHeight="1" spans="6:6">
      <c r="F3075" s="22" t="str">
        <f>IF(C3075="","",INDEX(参数设置!$B:$C,MATCH(C3075,参数设置!$B:$B,),2))</f>
        <v/>
      </c>
    </row>
    <row r="3076" customHeight="1" spans="6:6">
      <c r="F3076" s="22" t="str">
        <f>IF(C3076="","",INDEX(参数设置!$B:$C,MATCH(C3076,参数设置!$B:$B,),2))</f>
        <v/>
      </c>
    </row>
    <row r="3077" customHeight="1" spans="6:6">
      <c r="F3077" s="22" t="str">
        <f>IF(C3077="","",INDEX(参数设置!$B:$C,MATCH(C3077,参数设置!$B:$B,),2))</f>
        <v/>
      </c>
    </row>
    <row r="3078" customHeight="1" spans="6:6">
      <c r="F3078" s="22" t="str">
        <f>IF(C3078="","",INDEX(参数设置!$B:$C,MATCH(C3078,参数设置!$B:$B,),2))</f>
        <v/>
      </c>
    </row>
    <row r="3079" customHeight="1" spans="6:6">
      <c r="F3079" s="22" t="str">
        <f>IF(C3079="","",INDEX(参数设置!$B:$C,MATCH(C3079,参数设置!$B:$B,),2))</f>
        <v/>
      </c>
    </row>
    <row r="3080" customHeight="1" spans="6:6">
      <c r="F3080" s="22" t="str">
        <f>IF(C3080="","",INDEX(参数设置!$B:$C,MATCH(C3080,参数设置!$B:$B,),2))</f>
        <v/>
      </c>
    </row>
    <row r="3081" customHeight="1" spans="6:6">
      <c r="F3081" s="22" t="str">
        <f>IF(C3081="","",INDEX(参数设置!$B:$C,MATCH(C3081,参数设置!$B:$B,),2))</f>
        <v/>
      </c>
    </row>
    <row r="3082" customHeight="1" spans="6:6">
      <c r="F3082" s="22" t="str">
        <f>IF(C3082="","",INDEX(参数设置!$B:$C,MATCH(C3082,参数设置!$B:$B,),2))</f>
        <v/>
      </c>
    </row>
    <row r="3083" customHeight="1" spans="6:6">
      <c r="F3083" s="22" t="str">
        <f>IF(C3083="","",INDEX(参数设置!$B:$C,MATCH(C3083,参数设置!$B:$B,),2))</f>
        <v/>
      </c>
    </row>
    <row r="3084" customHeight="1" spans="6:6">
      <c r="F3084" s="22" t="str">
        <f>IF(C3084="","",INDEX(参数设置!$B:$C,MATCH(C3084,参数设置!$B:$B,),2))</f>
        <v/>
      </c>
    </row>
    <row r="3085" customHeight="1" spans="6:6">
      <c r="F3085" s="22" t="str">
        <f>IF(C3085="","",INDEX(参数设置!$B:$C,MATCH(C3085,参数设置!$B:$B,),2))</f>
        <v/>
      </c>
    </row>
    <row r="3086" customHeight="1" spans="6:6">
      <c r="F3086" s="22" t="str">
        <f>IF(C3086="","",INDEX(参数设置!$B:$C,MATCH(C3086,参数设置!$B:$B,),2))</f>
        <v/>
      </c>
    </row>
    <row r="3087" customHeight="1" spans="6:6">
      <c r="F3087" s="22" t="str">
        <f>IF(C3087="","",INDEX(参数设置!$B:$C,MATCH(C3087,参数设置!$B:$B,),2))</f>
        <v/>
      </c>
    </row>
    <row r="3088" customHeight="1" spans="6:6">
      <c r="F3088" s="22" t="str">
        <f>IF(C3088="","",INDEX(参数设置!$B:$C,MATCH(C3088,参数设置!$B:$B,),2))</f>
        <v/>
      </c>
    </row>
    <row r="3089" customHeight="1" spans="6:6">
      <c r="F3089" s="22" t="str">
        <f>IF(C3089="","",INDEX(参数设置!$B:$C,MATCH(C3089,参数设置!$B:$B,),2))</f>
        <v/>
      </c>
    </row>
    <row r="3090" customHeight="1" spans="6:6">
      <c r="F3090" s="22" t="str">
        <f>IF(C3090="","",INDEX(参数设置!$B:$C,MATCH(C3090,参数设置!$B:$B,),2))</f>
        <v/>
      </c>
    </row>
    <row r="3091" customHeight="1" spans="6:6">
      <c r="F3091" s="22" t="str">
        <f>IF(C3091="","",INDEX(参数设置!$B:$C,MATCH(C3091,参数设置!$B:$B,),2))</f>
        <v/>
      </c>
    </row>
    <row r="3092" customHeight="1" spans="6:6">
      <c r="F3092" s="22" t="str">
        <f>IF(C3092="","",INDEX(参数设置!$B:$C,MATCH(C3092,参数设置!$B:$B,),2))</f>
        <v/>
      </c>
    </row>
    <row r="3093" customHeight="1" spans="6:6">
      <c r="F3093" s="22" t="str">
        <f>IF(C3093="","",INDEX(参数设置!$B:$C,MATCH(C3093,参数设置!$B:$B,),2))</f>
        <v/>
      </c>
    </row>
    <row r="3094" customHeight="1" spans="6:6">
      <c r="F3094" s="22" t="str">
        <f>IF(C3094="","",INDEX(参数设置!$B:$C,MATCH(C3094,参数设置!$B:$B,),2))</f>
        <v/>
      </c>
    </row>
    <row r="3095" customHeight="1" spans="6:6">
      <c r="F3095" s="22" t="str">
        <f>IF(C3095="","",INDEX(参数设置!$B:$C,MATCH(C3095,参数设置!$B:$B,),2))</f>
        <v/>
      </c>
    </row>
    <row r="3096" customHeight="1" spans="6:6">
      <c r="F3096" s="22" t="str">
        <f>IF(C3096="","",INDEX(参数设置!$B:$C,MATCH(C3096,参数设置!$B:$B,),2))</f>
        <v/>
      </c>
    </row>
    <row r="3097" customHeight="1" spans="6:6">
      <c r="F3097" s="22" t="str">
        <f>IF(C3097="","",INDEX(参数设置!$B:$C,MATCH(C3097,参数设置!$B:$B,),2))</f>
        <v/>
      </c>
    </row>
    <row r="3098" customHeight="1" spans="6:6">
      <c r="F3098" s="22" t="str">
        <f>IF(C3098="","",INDEX(参数设置!$B:$C,MATCH(C3098,参数设置!$B:$B,),2))</f>
        <v/>
      </c>
    </row>
    <row r="3099" customHeight="1" spans="6:6">
      <c r="F3099" s="22" t="str">
        <f>IF(C3099="","",INDEX(参数设置!$B:$C,MATCH(C3099,参数设置!$B:$B,),2))</f>
        <v/>
      </c>
    </row>
    <row r="3100" customHeight="1" spans="6:6">
      <c r="F3100" s="22" t="str">
        <f>IF(C3100="","",INDEX(参数设置!$B:$C,MATCH(C3100,参数设置!$B:$B,),2))</f>
        <v/>
      </c>
    </row>
    <row r="3101" customHeight="1" spans="6:6">
      <c r="F3101" s="22" t="str">
        <f>IF(C3101="","",INDEX(参数设置!$B:$C,MATCH(C3101,参数设置!$B:$B,),2))</f>
        <v/>
      </c>
    </row>
    <row r="3102" customHeight="1" spans="6:6">
      <c r="F3102" s="22" t="str">
        <f>IF(C3102="","",INDEX(参数设置!$B:$C,MATCH(C3102,参数设置!$B:$B,),2))</f>
        <v/>
      </c>
    </row>
    <row r="3103" customHeight="1" spans="6:6">
      <c r="F3103" s="22" t="str">
        <f>IF(C3103="","",INDEX(参数设置!$B:$C,MATCH(C3103,参数设置!$B:$B,),2))</f>
        <v/>
      </c>
    </row>
    <row r="3104" customHeight="1" spans="6:6">
      <c r="F3104" s="22" t="str">
        <f>IF(C3104="","",INDEX(参数设置!$B:$C,MATCH(C3104,参数设置!$B:$B,),2))</f>
        <v/>
      </c>
    </row>
    <row r="3105" customHeight="1" spans="6:6">
      <c r="F3105" s="22" t="str">
        <f>IF(C3105="","",INDEX(参数设置!$B:$C,MATCH(C3105,参数设置!$B:$B,),2))</f>
        <v/>
      </c>
    </row>
    <row r="3106" customHeight="1" spans="6:6">
      <c r="F3106" s="22" t="str">
        <f>IF(C3106="","",INDEX(参数设置!$B:$C,MATCH(C3106,参数设置!$B:$B,),2))</f>
        <v/>
      </c>
    </row>
    <row r="3107" customHeight="1" spans="6:6">
      <c r="F3107" s="22" t="str">
        <f>IF(C3107="","",INDEX(参数设置!$B:$C,MATCH(C3107,参数设置!$B:$B,),2))</f>
        <v/>
      </c>
    </row>
    <row r="3108" customHeight="1" spans="6:6">
      <c r="F3108" s="22" t="str">
        <f>IF(C3108="","",INDEX(参数设置!$B:$C,MATCH(C3108,参数设置!$B:$B,),2))</f>
        <v/>
      </c>
    </row>
    <row r="3109" customHeight="1" spans="6:6">
      <c r="F3109" s="22" t="str">
        <f>IF(C3109="","",INDEX(参数设置!$B:$C,MATCH(C3109,参数设置!$B:$B,),2))</f>
        <v/>
      </c>
    </row>
    <row r="3110" customHeight="1" spans="6:6">
      <c r="F3110" s="22" t="str">
        <f>IF(C3110="","",INDEX(参数设置!$B:$C,MATCH(C3110,参数设置!$B:$B,),2))</f>
        <v/>
      </c>
    </row>
    <row r="3111" customHeight="1" spans="6:6">
      <c r="F3111" s="22" t="str">
        <f>IF(C3111="","",INDEX(参数设置!$B:$C,MATCH(C3111,参数设置!$B:$B,),2))</f>
        <v/>
      </c>
    </row>
    <row r="3112" customHeight="1" spans="6:6">
      <c r="F3112" s="22" t="str">
        <f>IF(C3112="","",INDEX(参数设置!$B:$C,MATCH(C3112,参数设置!$B:$B,),2))</f>
        <v/>
      </c>
    </row>
    <row r="3113" customHeight="1" spans="6:6">
      <c r="F3113" s="22" t="str">
        <f>IF(C3113="","",INDEX(参数设置!$B:$C,MATCH(C3113,参数设置!$B:$B,),2))</f>
        <v/>
      </c>
    </row>
    <row r="3114" customHeight="1" spans="6:6">
      <c r="F3114" s="22" t="str">
        <f>IF(C3114="","",INDEX(参数设置!$B:$C,MATCH(C3114,参数设置!$B:$B,),2))</f>
        <v/>
      </c>
    </row>
    <row r="3115" customHeight="1" spans="6:6">
      <c r="F3115" s="22" t="str">
        <f>IF(C3115="","",INDEX(参数设置!$B:$C,MATCH(C3115,参数设置!$B:$B,),2))</f>
        <v/>
      </c>
    </row>
    <row r="3116" customHeight="1" spans="6:6">
      <c r="F3116" s="22" t="str">
        <f>IF(C3116="","",INDEX(参数设置!$B:$C,MATCH(C3116,参数设置!$B:$B,),2))</f>
        <v/>
      </c>
    </row>
    <row r="3117" customHeight="1" spans="6:6">
      <c r="F3117" s="22" t="str">
        <f>IF(C3117="","",INDEX(参数设置!$B:$C,MATCH(C3117,参数设置!$B:$B,),2))</f>
        <v/>
      </c>
    </row>
    <row r="3118" customHeight="1" spans="6:6">
      <c r="F3118" s="22" t="str">
        <f>IF(C3118="","",INDEX(参数设置!$B:$C,MATCH(C3118,参数设置!$B:$B,),2))</f>
        <v/>
      </c>
    </row>
    <row r="3119" customHeight="1" spans="6:6">
      <c r="F3119" s="22" t="str">
        <f>IF(C3119="","",INDEX(参数设置!$B:$C,MATCH(C3119,参数设置!$B:$B,),2))</f>
        <v/>
      </c>
    </row>
    <row r="3120" customHeight="1" spans="6:6">
      <c r="F3120" s="22" t="str">
        <f>IF(C3120="","",INDEX(参数设置!$B:$C,MATCH(C3120,参数设置!$B:$B,),2))</f>
        <v/>
      </c>
    </row>
    <row r="3121" customHeight="1" spans="6:6">
      <c r="F3121" s="22" t="str">
        <f>IF(C3121="","",INDEX(参数设置!$B:$C,MATCH(C3121,参数设置!$B:$B,),2))</f>
        <v/>
      </c>
    </row>
    <row r="3122" customHeight="1" spans="6:6">
      <c r="F3122" s="22" t="str">
        <f>IF(C3122="","",INDEX(参数设置!$B:$C,MATCH(C3122,参数设置!$B:$B,),2))</f>
        <v/>
      </c>
    </row>
    <row r="3123" customHeight="1" spans="6:6">
      <c r="F3123" s="22" t="str">
        <f>IF(C3123="","",INDEX(参数设置!$B:$C,MATCH(C3123,参数设置!$B:$B,),2))</f>
        <v/>
      </c>
    </row>
    <row r="3124" customHeight="1" spans="6:6">
      <c r="F3124" s="22" t="str">
        <f>IF(C3124="","",INDEX(参数设置!$B:$C,MATCH(C3124,参数设置!$B:$B,),2))</f>
        <v/>
      </c>
    </row>
    <row r="3125" customHeight="1" spans="6:6">
      <c r="F3125" s="22" t="str">
        <f>IF(C3125="","",INDEX(参数设置!$B:$C,MATCH(C3125,参数设置!$B:$B,),2))</f>
        <v/>
      </c>
    </row>
    <row r="3126" customHeight="1" spans="6:6">
      <c r="F3126" s="22" t="str">
        <f>IF(C3126="","",INDEX(参数设置!$B:$C,MATCH(C3126,参数设置!$B:$B,),2))</f>
        <v/>
      </c>
    </row>
    <row r="3127" customHeight="1" spans="6:6">
      <c r="F3127" s="22" t="str">
        <f>IF(C3127="","",INDEX(参数设置!$B:$C,MATCH(C3127,参数设置!$B:$B,),2))</f>
        <v/>
      </c>
    </row>
    <row r="3128" customHeight="1" spans="6:6">
      <c r="F3128" s="22" t="str">
        <f>IF(C3128="","",INDEX(参数设置!$B:$C,MATCH(C3128,参数设置!$B:$B,),2))</f>
        <v/>
      </c>
    </row>
    <row r="3129" customHeight="1" spans="6:6">
      <c r="F3129" s="22" t="str">
        <f>IF(C3129="","",INDEX(参数设置!$B:$C,MATCH(C3129,参数设置!$B:$B,),2))</f>
        <v/>
      </c>
    </row>
    <row r="3130" customHeight="1" spans="6:6">
      <c r="F3130" s="22" t="str">
        <f>IF(C3130="","",INDEX(参数设置!$B:$C,MATCH(C3130,参数设置!$B:$B,),2))</f>
        <v/>
      </c>
    </row>
    <row r="3131" customHeight="1" spans="6:6">
      <c r="F3131" s="22" t="str">
        <f>IF(C3131="","",INDEX(参数设置!$B:$C,MATCH(C3131,参数设置!$B:$B,),2))</f>
        <v/>
      </c>
    </row>
    <row r="3132" customHeight="1" spans="6:6">
      <c r="F3132" s="22" t="str">
        <f>IF(C3132="","",INDEX(参数设置!$B:$C,MATCH(C3132,参数设置!$B:$B,),2))</f>
        <v/>
      </c>
    </row>
    <row r="3133" customHeight="1" spans="6:6">
      <c r="F3133" s="22" t="str">
        <f>IF(C3133="","",INDEX(参数设置!$B:$C,MATCH(C3133,参数设置!$B:$B,),2))</f>
        <v/>
      </c>
    </row>
    <row r="3134" customHeight="1" spans="6:6">
      <c r="F3134" s="22" t="str">
        <f>IF(C3134="","",INDEX(参数设置!$B:$C,MATCH(C3134,参数设置!$B:$B,),2))</f>
        <v/>
      </c>
    </row>
    <row r="3135" customHeight="1" spans="6:6">
      <c r="F3135" s="22" t="str">
        <f>IF(C3135="","",INDEX(参数设置!$B:$C,MATCH(C3135,参数设置!$B:$B,),2))</f>
        <v/>
      </c>
    </row>
    <row r="3136" customHeight="1" spans="6:6">
      <c r="F3136" s="22" t="str">
        <f>IF(C3136="","",INDEX(参数设置!$B:$C,MATCH(C3136,参数设置!$B:$B,),2))</f>
        <v/>
      </c>
    </row>
    <row r="3137" customHeight="1" spans="6:6">
      <c r="F3137" s="22" t="str">
        <f>IF(C3137="","",INDEX(参数设置!$B:$C,MATCH(C3137,参数设置!$B:$B,),2))</f>
        <v/>
      </c>
    </row>
    <row r="3138" customHeight="1" spans="6:6">
      <c r="F3138" s="22" t="str">
        <f>IF(C3138="","",INDEX(参数设置!$B:$C,MATCH(C3138,参数设置!$B:$B,),2))</f>
        <v/>
      </c>
    </row>
    <row r="3139" customHeight="1" spans="6:6">
      <c r="F3139" s="22" t="str">
        <f>IF(C3139="","",INDEX(参数设置!$B:$C,MATCH(C3139,参数设置!$B:$B,),2))</f>
        <v/>
      </c>
    </row>
    <row r="3140" customHeight="1" spans="6:6">
      <c r="F3140" s="22" t="str">
        <f>IF(C3140="","",INDEX(参数设置!$B:$C,MATCH(C3140,参数设置!$B:$B,),2))</f>
        <v/>
      </c>
    </row>
    <row r="3141" customHeight="1" spans="6:6">
      <c r="F3141" s="22" t="str">
        <f>IF(C3141="","",INDEX(参数设置!$B:$C,MATCH(C3141,参数设置!$B:$B,),2))</f>
        <v/>
      </c>
    </row>
    <row r="3142" customHeight="1" spans="6:6">
      <c r="F3142" s="22" t="str">
        <f>IF(C3142="","",INDEX(参数设置!$B:$C,MATCH(C3142,参数设置!$B:$B,),2))</f>
        <v/>
      </c>
    </row>
    <row r="3143" customHeight="1" spans="6:6">
      <c r="F3143" s="22" t="str">
        <f>IF(C3143="","",INDEX(参数设置!$B:$C,MATCH(C3143,参数设置!$B:$B,),2))</f>
        <v/>
      </c>
    </row>
    <row r="3144" customHeight="1" spans="6:6">
      <c r="F3144" s="22" t="str">
        <f>IF(C3144="","",INDEX(参数设置!$B:$C,MATCH(C3144,参数设置!$B:$B,),2))</f>
        <v/>
      </c>
    </row>
    <row r="3145" customHeight="1" spans="6:6">
      <c r="F3145" s="22" t="str">
        <f>IF(C3145="","",INDEX(参数设置!$B:$C,MATCH(C3145,参数设置!$B:$B,),2))</f>
        <v/>
      </c>
    </row>
    <row r="3146" customHeight="1" spans="6:6">
      <c r="F3146" s="22" t="str">
        <f>IF(C3146="","",INDEX(参数设置!$B:$C,MATCH(C3146,参数设置!$B:$B,),2))</f>
        <v/>
      </c>
    </row>
    <row r="3147" customHeight="1" spans="6:6">
      <c r="F3147" s="22" t="str">
        <f>IF(C3147="","",INDEX(参数设置!$B:$C,MATCH(C3147,参数设置!$B:$B,),2))</f>
        <v/>
      </c>
    </row>
    <row r="3148" customHeight="1" spans="6:6">
      <c r="F3148" s="22" t="str">
        <f>IF(C3148="","",INDEX(参数设置!$B:$C,MATCH(C3148,参数设置!$B:$B,),2))</f>
        <v/>
      </c>
    </row>
    <row r="3149" customHeight="1" spans="6:6">
      <c r="F3149" s="22" t="str">
        <f>IF(C3149="","",INDEX(参数设置!$B:$C,MATCH(C3149,参数设置!$B:$B,),2))</f>
        <v/>
      </c>
    </row>
    <row r="3150" customHeight="1" spans="6:6">
      <c r="F3150" s="22" t="str">
        <f>IF(C3150="","",INDEX(参数设置!$B:$C,MATCH(C3150,参数设置!$B:$B,),2))</f>
        <v/>
      </c>
    </row>
    <row r="3151" customHeight="1" spans="6:6">
      <c r="F3151" s="22" t="str">
        <f>IF(C3151="","",INDEX(参数设置!$B:$C,MATCH(C3151,参数设置!$B:$B,),2))</f>
        <v/>
      </c>
    </row>
    <row r="3152" customHeight="1" spans="6:6">
      <c r="F3152" s="22" t="str">
        <f>IF(C3152="","",INDEX(参数设置!$B:$C,MATCH(C3152,参数设置!$B:$B,),2))</f>
        <v/>
      </c>
    </row>
    <row r="3153" customHeight="1" spans="6:6">
      <c r="F3153" s="22" t="str">
        <f>IF(C3153="","",INDEX(参数设置!$B:$C,MATCH(C3153,参数设置!$B:$B,),2))</f>
        <v/>
      </c>
    </row>
    <row r="3154" customHeight="1" spans="6:6">
      <c r="F3154" s="22" t="str">
        <f>IF(C3154="","",INDEX(参数设置!$B:$C,MATCH(C3154,参数设置!$B:$B,),2))</f>
        <v/>
      </c>
    </row>
    <row r="3155" customHeight="1" spans="6:6">
      <c r="F3155" s="22" t="str">
        <f>IF(C3155="","",INDEX(参数设置!$B:$C,MATCH(C3155,参数设置!$B:$B,),2))</f>
        <v/>
      </c>
    </row>
    <row r="3156" customHeight="1" spans="6:6">
      <c r="F3156" s="22" t="str">
        <f>IF(C3156="","",INDEX(参数设置!$B:$C,MATCH(C3156,参数设置!$B:$B,),2))</f>
        <v/>
      </c>
    </row>
    <row r="3157" customHeight="1" spans="6:6">
      <c r="F3157" s="22" t="str">
        <f>IF(C3157="","",INDEX(参数设置!$B:$C,MATCH(C3157,参数设置!$B:$B,),2))</f>
        <v/>
      </c>
    </row>
    <row r="3158" customHeight="1" spans="6:6">
      <c r="F3158" s="22" t="str">
        <f>IF(C3158="","",INDEX(参数设置!$B:$C,MATCH(C3158,参数设置!$B:$B,),2))</f>
        <v/>
      </c>
    </row>
    <row r="3159" customHeight="1" spans="6:6">
      <c r="F3159" s="22" t="str">
        <f>IF(C3159="","",INDEX(参数设置!$B:$C,MATCH(C3159,参数设置!$B:$B,),2))</f>
        <v/>
      </c>
    </row>
    <row r="3160" customHeight="1" spans="6:6">
      <c r="F3160" s="22" t="str">
        <f>IF(C3160="","",INDEX(参数设置!$B:$C,MATCH(C3160,参数设置!$B:$B,),2))</f>
        <v/>
      </c>
    </row>
    <row r="3161" customHeight="1" spans="6:6">
      <c r="F3161" s="22" t="str">
        <f>IF(C3161="","",INDEX(参数设置!$B:$C,MATCH(C3161,参数设置!$B:$B,),2))</f>
        <v/>
      </c>
    </row>
    <row r="3162" customHeight="1" spans="6:6">
      <c r="F3162" s="22" t="str">
        <f>IF(C3162="","",INDEX(参数设置!$B:$C,MATCH(C3162,参数设置!$B:$B,),2))</f>
        <v/>
      </c>
    </row>
    <row r="3163" customHeight="1" spans="6:6">
      <c r="F3163" s="22" t="str">
        <f>IF(C3163="","",INDEX(参数设置!$B:$C,MATCH(C3163,参数设置!$B:$B,),2))</f>
        <v/>
      </c>
    </row>
    <row r="3164" customHeight="1" spans="6:6">
      <c r="F3164" s="22" t="str">
        <f>IF(C3164="","",INDEX(参数设置!$B:$C,MATCH(C3164,参数设置!$B:$B,),2))</f>
        <v/>
      </c>
    </row>
    <row r="3165" customHeight="1" spans="6:6">
      <c r="F3165" s="22" t="str">
        <f>IF(C3165="","",INDEX(参数设置!$B:$C,MATCH(C3165,参数设置!$B:$B,),2))</f>
        <v/>
      </c>
    </row>
    <row r="3166" customHeight="1" spans="6:6">
      <c r="F3166" s="22" t="str">
        <f>IF(C3166="","",INDEX(参数设置!$B:$C,MATCH(C3166,参数设置!$B:$B,),2))</f>
        <v/>
      </c>
    </row>
    <row r="3167" customHeight="1" spans="6:6">
      <c r="F3167" s="22" t="str">
        <f>IF(C3167="","",INDEX(参数设置!$B:$C,MATCH(C3167,参数设置!$B:$B,),2))</f>
        <v/>
      </c>
    </row>
    <row r="3168" customHeight="1" spans="6:6">
      <c r="F3168" s="22" t="str">
        <f>IF(C3168="","",INDEX(参数设置!$B:$C,MATCH(C3168,参数设置!$B:$B,),2))</f>
        <v/>
      </c>
    </row>
    <row r="3169" customHeight="1" spans="6:6">
      <c r="F3169" s="22" t="str">
        <f>IF(C3169="","",INDEX(参数设置!$B:$C,MATCH(C3169,参数设置!$B:$B,),2))</f>
        <v/>
      </c>
    </row>
    <row r="3170" customHeight="1" spans="6:6">
      <c r="F3170" s="22" t="str">
        <f>IF(C3170="","",INDEX(参数设置!$B:$C,MATCH(C3170,参数设置!$B:$B,),2))</f>
        <v/>
      </c>
    </row>
    <row r="3171" customHeight="1" spans="6:6">
      <c r="F3171" s="22" t="str">
        <f>IF(C3171="","",INDEX(参数设置!$B:$C,MATCH(C3171,参数设置!$B:$B,),2))</f>
        <v/>
      </c>
    </row>
    <row r="3172" customHeight="1" spans="6:6">
      <c r="F3172" s="22" t="str">
        <f>IF(C3172="","",INDEX(参数设置!$B:$C,MATCH(C3172,参数设置!$B:$B,),2))</f>
        <v/>
      </c>
    </row>
    <row r="3173" customHeight="1" spans="6:6">
      <c r="F3173" s="22" t="str">
        <f>IF(C3173="","",INDEX(参数设置!$B:$C,MATCH(C3173,参数设置!$B:$B,),2))</f>
        <v/>
      </c>
    </row>
    <row r="3174" customHeight="1" spans="6:6">
      <c r="F3174" s="22" t="str">
        <f>IF(C3174="","",INDEX(参数设置!$B:$C,MATCH(C3174,参数设置!$B:$B,),2))</f>
        <v/>
      </c>
    </row>
    <row r="3175" customHeight="1" spans="6:6">
      <c r="F3175" s="22" t="str">
        <f>IF(C3175="","",INDEX(参数设置!$B:$C,MATCH(C3175,参数设置!$B:$B,),2))</f>
        <v/>
      </c>
    </row>
    <row r="3176" customHeight="1" spans="6:6">
      <c r="F3176" s="22" t="str">
        <f>IF(C3176="","",INDEX(参数设置!$B:$C,MATCH(C3176,参数设置!$B:$B,),2))</f>
        <v/>
      </c>
    </row>
    <row r="3177" customHeight="1" spans="6:6">
      <c r="F3177" s="22" t="str">
        <f>IF(C3177="","",INDEX(参数设置!$B:$C,MATCH(C3177,参数设置!$B:$B,),2))</f>
        <v/>
      </c>
    </row>
    <row r="3178" customHeight="1" spans="6:6">
      <c r="F3178" s="22" t="str">
        <f>IF(C3178="","",INDEX(参数设置!$B:$C,MATCH(C3178,参数设置!$B:$B,),2))</f>
        <v/>
      </c>
    </row>
    <row r="3179" customHeight="1" spans="6:6">
      <c r="F3179" s="22" t="str">
        <f>IF(C3179="","",INDEX(参数设置!$B:$C,MATCH(C3179,参数设置!$B:$B,),2))</f>
        <v/>
      </c>
    </row>
    <row r="3180" customHeight="1" spans="6:6">
      <c r="F3180" s="22" t="str">
        <f>IF(C3180="","",INDEX(参数设置!$B:$C,MATCH(C3180,参数设置!$B:$B,),2))</f>
        <v/>
      </c>
    </row>
    <row r="3181" customHeight="1" spans="6:6">
      <c r="F3181" s="22" t="str">
        <f>IF(C3181="","",INDEX(参数设置!$B:$C,MATCH(C3181,参数设置!$B:$B,),2))</f>
        <v/>
      </c>
    </row>
    <row r="3182" customHeight="1" spans="6:6">
      <c r="F3182" s="22" t="str">
        <f>IF(C3182="","",INDEX(参数设置!$B:$C,MATCH(C3182,参数设置!$B:$B,),2))</f>
        <v/>
      </c>
    </row>
    <row r="3183" customHeight="1" spans="6:6">
      <c r="F3183" s="22" t="str">
        <f>IF(C3183="","",INDEX(参数设置!$B:$C,MATCH(C3183,参数设置!$B:$B,),2))</f>
        <v/>
      </c>
    </row>
    <row r="3184" customHeight="1" spans="6:6">
      <c r="F3184" s="22" t="str">
        <f>IF(C3184="","",INDEX(参数设置!$B:$C,MATCH(C3184,参数设置!$B:$B,),2))</f>
        <v/>
      </c>
    </row>
    <row r="3185" customHeight="1" spans="6:6">
      <c r="F3185" s="22" t="str">
        <f>IF(C3185="","",INDEX(参数设置!$B:$C,MATCH(C3185,参数设置!$B:$B,),2))</f>
        <v/>
      </c>
    </row>
    <row r="3186" customHeight="1" spans="6:6">
      <c r="F3186" s="22" t="str">
        <f>IF(C3186="","",INDEX(参数设置!$B:$C,MATCH(C3186,参数设置!$B:$B,),2))</f>
        <v/>
      </c>
    </row>
    <row r="3187" customHeight="1" spans="6:6">
      <c r="F3187" s="22" t="str">
        <f>IF(C3187="","",INDEX(参数设置!$B:$C,MATCH(C3187,参数设置!$B:$B,),2))</f>
        <v/>
      </c>
    </row>
    <row r="3188" customHeight="1" spans="6:6">
      <c r="F3188" s="22" t="str">
        <f>IF(C3188="","",INDEX(参数设置!$B:$C,MATCH(C3188,参数设置!$B:$B,),2))</f>
        <v/>
      </c>
    </row>
    <row r="3189" customHeight="1" spans="6:6">
      <c r="F3189" s="22" t="str">
        <f>IF(C3189="","",INDEX(参数设置!$B:$C,MATCH(C3189,参数设置!$B:$B,),2))</f>
        <v/>
      </c>
    </row>
    <row r="3190" customHeight="1" spans="6:6">
      <c r="F3190" s="22" t="str">
        <f>IF(C3190="","",INDEX(参数设置!$B:$C,MATCH(C3190,参数设置!$B:$B,),2))</f>
        <v/>
      </c>
    </row>
    <row r="3191" customHeight="1" spans="6:6">
      <c r="F3191" s="22" t="str">
        <f>IF(C3191="","",INDEX(参数设置!$B:$C,MATCH(C3191,参数设置!$B:$B,),2))</f>
        <v/>
      </c>
    </row>
    <row r="3192" customHeight="1" spans="6:6">
      <c r="F3192" s="22" t="str">
        <f>IF(C3192="","",INDEX(参数设置!$B:$C,MATCH(C3192,参数设置!$B:$B,),2))</f>
        <v/>
      </c>
    </row>
    <row r="3193" customHeight="1" spans="6:6">
      <c r="F3193" s="22" t="str">
        <f>IF(C3193="","",INDEX(参数设置!$B:$C,MATCH(C3193,参数设置!$B:$B,),2))</f>
        <v/>
      </c>
    </row>
    <row r="3194" customHeight="1" spans="6:6">
      <c r="F3194" s="22" t="str">
        <f>IF(C3194="","",INDEX(参数设置!$B:$C,MATCH(C3194,参数设置!$B:$B,),2))</f>
        <v/>
      </c>
    </row>
    <row r="3195" customHeight="1" spans="6:6">
      <c r="F3195" s="22" t="str">
        <f>IF(C3195="","",INDEX(参数设置!$B:$C,MATCH(C3195,参数设置!$B:$B,),2))</f>
        <v/>
      </c>
    </row>
    <row r="3196" customHeight="1" spans="6:6">
      <c r="F3196" s="22" t="str">
        <f>IF(C3196="","",INDEX(参数设置!$B:$C,MATCH(C3196,参数设置!$B:$B,),2))</f>
        <v/>
      </c>
    </row>
    <row r="3197" customHeight="1" spans="6:6">
      <c r="F3197" s="22" t="str">
        <f>IF(C3197="","",INDEX(参数设置!$B:$C,MATCH(C3197,参数设置!$B:$B,),2))</f>
        <v/>
      </c>
    </row>
    <row r="3198" customHeight="1" spans="6:6">
      <c r="F3198" s="22" t="str">
        <f>IF(C3198="","",INDEX(参数设置!$B:$C,MATCH(C3198,参数设置!$B:$B,),2))</f>
        <v/>
      </c>
    </row>
    <row r="3199" customHeight="1" spans="6:6">
      <c r="F3199" s="22" t="str">
        <f>IF(C3199="","",INDEX(参数设置!$B:$C,MATCH(C3199,参数设置!$B:$B,),2))</f>
        <v/>
      </c>
    </row>
    <row r="3200" customHeight="1" spans="6:6">
      <c r="F3200" s="22" t="str">
        <f>IF(C3200="","",INDEX(参数设置!$B:$C,MATCH(C3200,参数设置!$B:$B,),2))</f>
        <v/>
      </c>
    </row>
    <row r="3201" customHeight="1" spans="6:6">
      <c r="F3201" s="22" t="str">
        <f>IF(C3201="","",INDEX(参数设置!$B:$C,MATCH(C3201,参数设置!$B:$B,),2))</f>
        <v/>
      </c>
    </row>
    <row r="3202" customHeight="1" spans="6:6">
      <c r="F3202" s="22" t="str">
        <f>IF(C3202="","",INDEX(参数设置!$B:$C,MATCH(C3202,参数设置!$B:$B,),2))</f>
        <v/>
      </c>
    </row>
    <row r="3203" customHeight="1" spans="6:6">
      <c r="F3203" s="22" t="str">
        <f>IF(C3203="","",INDEX(参数设置!$B:$C,MATCH(C3203,参数设置!$B:$B,),2))</f>
        <v/>
      </c>
    </row>
    <row r="3204" customHeight="1" spans="6:6">
      <c r="F3204" s="22" t="str">
        <f>IF(C3204="","",INDEX(参数设置!$B:$C,MATCH(C3204,参数设置!$B:$B,),2))</f>
        <v/>
      </c>
    </row>
    <row r="3205" customHeight="1" spans="6:6">
      <c r="F3205" s="22" t="str">
        <f>IF(C3205="","",INDEX(参数设置!$B:$C,MATCH(C3205,参数设置!$B:$B,),2))</f>
        <v/>
      </c>
    </row>
    <row r="3206" customHeight="1" spans="6:6">
      <c r="F3206" s="22" t="str">
        <f>IF(C3206="","",INDEX(参数设置!$B:$C,MATCH(C3206,参数设置!$B:$B,),2))</f>
        <v/>
      </c>
    </row>
    <row r="3207" customHeight="1" spans="6:6">
      <c r="F3207" s="22" t="str">
        <f>IF(C3207="","",INDEX(参数设置!$B:$C,MATCH(C3207,参数设置!$B:$B,),2))</f>
        <v/>
      </c>
    </row>
    <row r="3208" customHeight="1" spans="6:6">
      <c r="F3208" s="22" t="str">
        <f>IF(C3208="","",INDEX(参数设置!$B:$C,MATCH(C3208,参数设置!$B:$B,),2))</f>
        <v/>
      </c>
    </row>
    <row r="3209" customHeight="1" spans="6:6">
      <c r="F3209" s="22" t="str">
        <f>IF(C3209="","",INDEX(参数设置!$B:$C,MATCH(C3209,参数设置!$B:$B,),2))</f>
        <v/>
      </c>
    </row>
    <row r="3210" customHeight="1" spans="6:6">
      <c r="F3210" s="22" t="str">
        <f>IF(C3210="","",INDEX(参数设置!$B:$C,MATCH(C3210,参数设置!$B:$B,),2))</f>
        <v/>
      </c>
    </row>
    <row r="3211" customHeight="1" spans="6:6">
      <c r="F3211" s="22" t="str">
        <f>IF(C3211="","",INDEX(参数设置!$B:$C,MATCH(C3211,参数设置!$B:$B,),2))</f>
        <v/>
      </c>
    </row>
    <row r="3212" customHeight="1" spans="6:6">
      <c r="F3212" s="22" t="str">
        <f>IF(C3212="","",INDEX(参数设置!$B:$C,MATCH(C3212,参数设置!$B:$B,),2))</f>
        <v/>
      </c>
    </row>
    <row r="3213" customHeight="1" spans="6:6">
      <c r="F3213" s="22" t="str">
        <f>IF(C3213="","",INDEX(参数设置!$B:$C,MATCH(C3213,参数设置!$B:$B,),2))</f>
        <v/>
      </c>
    </row>
    <row r="3214" customHeight="1" spans="6:6">
      <c r="F3214" s="22" t="str">
        <f>IF(C3214="","",INDEX(参数设置!$B:$C,MATCH(C3214,参数设置!$B:$B,),2))</f>
        <v/>
      </c>
    </row>
    <row r="3215" customHeight="1" spans="6:6">
      <c r="F3215" s="22" t="str">
        <f>IF(C3215="","",INDEX(参数设置!$B:$C,MATCH(C3215,参数设置!$B:$B,),2))</f>
        <v/>
      </c>
    </row>
    <row r="3216" customHeight="1" spans="6:6">
      <c r="F3216" s="22" t="str">
        <f>IF(C3216="","",INDEX(参数设置!$B:$C,MATCH(C3216,参数设置!$B:$B,),2))</f>
        <v/>
      </c>
    </row>
    <row r="3217" customHeight="1" spans="6:6">
      <c r="F3217" s="22" t="str">
        <f>IF(C3217="","",INDEX(参数设置!$B:$C,MATCH(C3217,参数设置!$B:$B,),2))</f>
        <v/>
      </c>
    </row>
    <row r="3218" customHeight="1" spans="6:6">
      <c r="F3218" s="22" t="str">
        <f>IF(C3218="","",INDEX(参数设置!$B:$C,MATCH(C3218,参数设置!$B:$B,),2))</f>
        <v/>
      </c>
    </row>
    <row r="3219" customHeight="1" spans="6:6">
      <c r="F3219" s="22" t="str">
        <f>IF(C3219="","",INDEX(参数设置!$B:$C,MATCH(C3219,参数设置!$B:$B,),2))</f>
        <v/>
      </c>
    </row>
    <row r="3220" customHeight="1" spans="6:6">
      <c r="F3220" s="22" t="str">
        <f>IF(C3220="","",INDEX(参数设置!$B:$C,MATCH(C3220,参数设置!$B:$B,),2))</f>
        <v/>
      </c>
    </row>
    <row r="3221" customHeight="1" spans="6:6">
      <c r="F3221" s="22" t="str">
        <f>IF(C3221="","",INDEX(参数设置!$B:$C,MATCH(C3221,参数设置!$B:$B,),2))</f>
        <v/>
      </c>
    </row>
    <row r="3222" customHeight="1" spans="6:6">
      <c r="F3222" s="22" t="str">
        <f>IF(C3222="","",INDEX(参数设置!$B:$C,MATCH(C3222,参数设置!$B:$B,),2))</f>
        <v/>
      </c>
    </row>
    <row r="3223" customHeight="1" spans="6:6">
      <c r="F3223" s="22" t="str">
        <f>IF(C3223="","",INDEX(参数设置!$B:$C,MATCH(C3223,参数设置!$B:$B,),2))</f>
        <v/>
      </c>
    </row>
    <row r="3224" customHeight="1" spans="6:6">
      <c r="F3224" s="22" t="str">
        <f>IF(C3224="","",INDEX(参数设置!$B:$C,MATCH(C3224,参数设置!$B:$B,),2))</f>
        <v/>
      </c>
    </row>
    <row r="3225" customHeight="1" spans="6:6">
      <c r="F3225" s="22" t="str">
        <f>IF(C3225="","",INDEX(参数设置!$B:$C,MATCH(C3225,参数设置!$B:$B,),2))</f>
        <v/>
      </c>
    </row>
    <row r="3226" customHeight="1" spans="6:6">
      <c r="F3226" s="22" t="str">
        <f>IF(C3226="","",INDEX(参数设置!$B:$C,MATCH(C3226,参数设置!$B:$B,),2))</f>
        <v/>
      </c>
    </row>
    <row r="3227" customHeight="1" spans="6:6">
      <c r="F3227" s="22" t="str">
        <f>IF(C3227="","",INDEX(参数设置!$B:$C,MATCH(C3227,参数设置!$B:$B,),2))</f>
        <v/>
      </c>
    </row>
    <row r="3228" customHeight="1" spans="6:6">
      <c r="F3228" s="22" t="str">
        <f>IF(C3228="","",INDEX(参数设置!$B:$C,MATCH(C3228,参数设置!$B:$B,),2))</f>
        <v/>
      </c>
    </row>
    <row r="3229" customHeight="1" spans="6:6">
      <c r="F3229" s="22" t="str">
        <f>IF(C3229="","",INDEX(参数设置!$B:$C,MATCH(C3229,参数设置!$B:$B,),2))</f>
        <v/>
      </c>
    </row>
    <row r="3230" customHeight="1" spans="6:6">
      <c r="F3230" s="22" t="str">
        <f>IF(C3230="","",INDEX(参数设置!$B:$C,MATCH(C3230,参数设置!$B:$B,),2))</f>
        <v/>
      </c>
    </row>
    <row r="3231" customHeight="1" spans="6:6">
      <c r="F3231" s="22" t="str">
        <f>IF(C3231="","",INDEX(参数设置!$B:$C,MATCH(C3231,参数设置!$B:$B,),2))</f>
        <v/>
      </c>
    </row>
    <row r="3232" customHeight="1" spans="6:6">
      <c r="F3232" s="22" t="str">
        <f>IF(C3232="","",INDEX(参数设置!$B:$C,MATCH(C3232,参数设置!$B:$B,),2))</f>
        <v/>
      </c>
    </row>
    <row r="3233" customHeight="1" spans="6:6">
      <c r="F3233" s="22" t="str">
        <f>IF(C3233="","",INDEX(参数设置!$B:$C,MATCH(C3233,参数设置!$B:$B,),2))</f>
        <v/>
      </c>
    </row>
    <row r="3234" customHeight="1" spans="6:6">
      <c r="F3234" s="22" t="str">
        <f>IF(C3234="","",INDEX(参数设置!$B:$C,MATCH(C3234,参数设置!$B:$B,),2))</f>
        <v/>
      </c>
    </row>
    <row r="3235" customHeight="1" spans="6:6">
      <c r="F3235" s="22" t="str">
        <f>IF(C3235="","",INDEX(参数设置!$B:$C,MATCH(C3235,参数设置!$B:$B,),2))</f>
        <v/>
      </c>
    </row>
    <row r="3236" customHeight="1" spans="6:6">
      <c r="F3236" s="22" t="str">
        <f>IF(C3236="","",INDEX(参数设置!$B:$C,MATCH(C3236,参数设置!$B:$B,),2))</f>
        <v/>
      </c>
    </row>
    <row r="3237" customHeight="1" spans="6:6">
      <c r="F3237" s="22" t="str">
        <f>IF(C3237="","",INDEX(参数设置!$B:$C,MATCH(C3237,参数设置!$B:$B,),2))</f>
        <v/>
      </c>
    </row>
    <row r="3238" customHeight="1" spans="6:6">
      <c r="F3238" s="22" t="str">
        <f>IF(C3238="","",INDEX(参数设置!$B:$C,MATCH(C3238,参数设置!$B:$B,),2))</f>
        <v/>
      </c>
    </row>
    <row r="3239" customHeight="1" spans="6:6">
      <c r="F3239" s="22" t="str">
        <f>IF(C3239="","",INDEX(参数设置!$B:$C,MATCH(C3239,参数设置!$B:$B,),2))</f>
        <v/>
      </c>
    </row>
    <row r="3240" customHeight="1" spans="6:6">
      <c r="F3240" s="22" t="str">
        <f>IF(C3240="","",INDEX(参数设置!$B:$C,MATCH(C3240,参数设置!$B:$B,),2))</f>
        <v/>
      </c>
    </row>
    <row r="3241" customHeight="1" spans="6:6">
      <c r="F3241" s="22" t="str">
        <f>IF(C3241="","",INDEX(参数设置!$B:$C,MATCH(C3241,参数设置!$B:$B,),2))</f>
        <v/>
      </c>
    </row>
    <row r="3242" customHeight="1" spans="6:6">
      <c r="F3242" s="22" t="str">
        <f>IF(C3242="","",INDEX(参数设置!$B:$C,MATCH(C3242,参数设置!$B:$B,),2))</f>
        <v/>
      </c>
    </row>
    <row r="3243" customHeight="1" spans="6:6">
      <c r="F3243" s="22" t="str">
        <f>IF(C3243="","",INDEX(参数设置!$B:$C,MATCH(C3243,参数设置!$B:$B,),2))</f>
        <v/>
      </c>
    </row>
    <row r="3244" customHeight="1" spans="6:6">
      <c r="F3244" s="22" t="str">
        <f>IF(C3244="","",INDEX(参数设置!$B:$C,MATCH(C3244,参数设置!$B:$B,),2))</f>
        <v/>
      </c>
    </row>
    <row r="3245" customHeight="1" spans="6:6">
      <c r="F3245" s="22" t="str">
        <f>IF(C3245="","",INDEX(参数设置!$B:$C,MATCH(C3245,参数设置!$B:$B,),2))</f>
        <v/>
      </c>
    </row>
    <row r="3246" customHeight="1" spans="6:6">
      <c r="F3246" s="22" t="str">
        <f>IF(C3246="","",INDEX(参数设置!$B:$C,MATCH(C3246,参数设置!$B:$B,),2))</f>
        <v/>
      </c>
    </row>
    <row r="3247" customHeight="1" spans="6:6">
      <c r="F3247" s="22" t="str">
        <f>IF(C3247="","",INDEX(参数设置!$B:$C,MATCH(C3247,参数设置!$B:$B,),2))</f>
        <v/>
      </c>
    </row>
    <row r="3248" customHeight="1" spans="6:6">
      <c r="F3248" s="22" t="str">
        <f>IF(C3248="","",INDEX(参数设置!$B:$C,MATCH(C3248,参数设置!$B:$B,),2))</f>
        <v/>
      </c>
    </row>
    <row r="3249" customHeight="1" spans="6:6">
      <c r="F3249" s="22" t="str">
        <f>IF(C3249="","",INDEX(参数设置!$B:$C,MATCH(C3249,参数设置!$B:$B,),2))</f>
        <v/>
      </c>
    </row>
    <row r="3250" customHeight="1" spans="6:6">
      <c r="F3250" s="22" t="str">
        <f>IF(C3250="","",INDEX(参数设置!$B:$C,MATCH(C3250,参数设置!$B:$B,),2))</f>
        <v/>
      </c>
    </row>
    <row r="3251" customHeight="1" spans="6:6">
      <c r="F3251" s="22" t="str">
        <f>IF(C3251="","",INDEX(参数设置!$B:$C,MATCH(C3251,参数设置!$B:$B,),2))</f>
        <v/>
      </c>
    </row>
    <row r="3252" customHeight="1" spans="6:6">
      <c r="F3252" s="22" t="str">
        <f>IF(C3252="","",INDEX(参数设置!$B:$C,MATCH(C3252,参数设置!$B:$B,),2))</f>
        <v/>
      </c>
    </row>
    <row r="3253" customHeight="1" spans="6:6">
      <c r="F3253" s="22" t="str">
        <f>IF(C3253="","",INDEX(参数设置!$B:$C,MATCH(C3253,参数设置!$B:$B,),2))</f>
        <v/>
      </c>
    </row>
    <row r="3254" customHeight="1" spans="6:6">
      <c r="F3254" s="22" t="str">
        <f>IF(C3254="","",INDEX(参数设置!$B:$C,MATCH(C3254,参数设置!$B:$B,),2))</f>
        <v/>
      </c>
    </row>
    <row r="3255" customHeight="1" spans="6:6">
      <c r="F3255" s="22" t="str">
        <f>IF(C3255="","",INDEX(参数设置!$B:$C,MATCH(C3255,参数设置!$B:$B,),2))</f>
        <v/>
      </c>
    </row>
    <row r="3256" customHeight="1" spans="6:6">
      <c r="F3256" s="22" t="str">
        <f>IF(C3256="","",INDEX(参数设置!$B:$C,MATCH(C3256,参数设置!$B:$B,),2))</f>
        <v/>
      </c>
    </row>
    <row r="3257" customHeight="1" spans="6:6">
      <c r="F3257" s="22" t="str">
        <f>IF(C3257="","",INDEX(参数设置!$B:$C,MATCH(C3257,参数设置!$B:$B,),2))</f>
        <v/>
      </c>
    </row>
    <row r="3258" customHeight="1" spans="6:6">
      <c r="F3258" s="22" t="str">
        <f>IF(C3258="","",INDEX(参数设置!$B:$C,MATCH(C3258,参数设置!$B:$B,),2))</f>
        <v/>
      </c>
    </row>
    <row r="3259" customHeight="1" spans="6:6">
      <c r="F3259" s="22" t="str">
        <f>IF(C3259="","",INDEX(参数设置!$B:$C,MATCH(C3259,参数设置!$B:$B,),2))</f>
        <v/>
      </c>
    </row>
    <row r="3260" customHeight="1" spans="6:6">
      <c r="F3260" s="22" t="str">
        <f>IF(C3260="","",INDEX(参数设置!$B:$C,MATCH(C3260,参数设置!$B:$B,),2))</f>
        <v/>
      </c>
    </row>
    <row r="3261" customHeight="1" spans="6:6">
      <c r="F3261" s="22" t="str">
        <f>IF(C3261="","",INDEX(参数设置!$B:$C,MATCH(C3261,参数设置!$B:$B,),2))</f>
        <v/>
      </c>
    </row>
    <row r="3262" customHeight="1" spans="6:6">
      <c r="F3262" s="22" t="str">
        <f>IF(C3262="","",INDEX(参数设置!$B:$C,MATCH(C3262,参数设置!$B:$B,),2))</f>
        <v/>
      </c>
    </row>
    <row r="3263" customHeight="1" spans="6:6">
      <c r="F3263" s="22" t="str">
        <f>IF(C3263="","",INDEX(参数设置!$B:$C,MATCH(C3263,参数设置!$B:$B,),2))</f>
        <v/>
      </c>
    </row>
    <row r="3264" customHeight="1" spans="6:6">
      <c r="F3264" s="22" t="str">
        <f>IF(C3264="","",INDEX(参数设置!$B:$C,MATCH(C3264,参数设置!$B:$B,),2))</f>
        <v/>
      </c>
    </row>
    <row r="3265" customHeight="1" spans="6:6">
      <c r="F3265" s="22" t="str">
        <f>IF(C3265="","",INDEX(参数设置!$B:$C,MATCH(C3265,参数设置!$B:$B,),2))</f>
        <v/>
      </c>
    </row>
    <row r="3266" customHeight="1" spans="6:6">
      <c r="F3266" s="22" t="str">
        <f>IF(C3266="","",INDEX(参数设置!$B:$C,MATCH(C3266,参数设置!$B:$B,),2))</f>
        <v/>
      </c>
    </row>
    <row r="3267" customHeight="1" spans="6:6">
      <c r="F3267" s="22" t="str">
        <f>IF(C3267="","",INDEX(参数设置!$B:$C,MATCH(C3267,参数设置!$B:$B,),2))</f>
        <v/>
      </c>
    </row>
    <row r="3268" customHeight="1" spans="6:6">
      <c r="F3268" s="22" t="str">
        <f>IF(C3268="","",INDEX(参数设置!$B:$C,MATCH(C3268,参数设置!$B:$B,),2))</f>
        <v/>
      </c>
    </row>
    <row r="3269" customHeight="1" spans="6:6">
      <c r="F3269" s="22" t="str">
        <f>IF(C3269="","",INDEX(参数设置!$B:$C,MATCH(C3269,参数设置!$B:$B,),2))</f>
        <v/>
      </c>
    </row>
    <row r="3270" customHeight="1" spans="6:6">
      <c r="F3270" s="22" t="str">
        <f>IF(C3270="","",INDEX(参数设置!$B:$C,MATCH(C3270,参数设置!$B:$B,),2))</f>
        <v/>
      </c>
    </row>
    <row r="3271" customHeight="1" spans="6:6">
      <c r="F3271" s="22" t="str">
        <f>IF(C3271="","",INDEX(参数设置!$B:$C,MATCH(C3271,参数设置!$B:$B,),2))</f>
        <v/>
      </c>
    </row>
    <row r="3272" customHeight="1" spans="6:6">
      <c r="F3272" s="22" t="str">
        <f>IF(C3272="","",INDEX(参数设置!$B:$C,MATCH(C3272,参数设置!$B:$B,),2))</f>
        <v/>
      </c>
    </row>
    <row r="3273" customHeight="1" spans="6:6">
      <c r="F3273" s="22" t="str">
        <f>IF(C3273="","",INDEX(参数设置!$B:$C,MATCH(C3273,参数设置!$B:$B,),2))</f>
        <v/>
      </c>
    </row>
    <row r="3274" customHeight="1" spans="6:6">
      <c r="F3274" s="22" t="str">
        <f>IF(C3274="","",INDEX(参数设置!$B:$C,MATCH(C3274,参数设置!$B:$B,),2))</f>
        <v/>
      </c>
    </row>
    <row r="3275" customHeight="1" spans="6:6">
      <c r="F3275" s="22" t="str">
        <f>IF(C3275="","",INDEX(参数设置!$B:$C,MATCH(C3275,参数设置!$B:$B,),2))</f>
        <v/>
      </c>
    </row>
    <row r="3276" customHeight="1" spans="6:6">
      <c r="F3276" s="22" t="str">
        <f>IF(C3276="","",INDEX(参数设置!$B:$C,MATCH(C3276,参数设置!$B:$B,),2))</f>
        <v/>
      </c>
    </row>
    <row r="3277" customHeight="1" spans="6:6">
      <c r="F3277" s="22" t="str">
        <f>IF(C3277="","",INDEX(参数设置!$B:$C,MATCH(C3277,参数设置!$B:$B,),2))</f>
        <v/>
      </c>
    </row>
    <row r="3278" customHeight="1" spans="6:6">
      <c r="F3278" s="22" t="str">
        <f>IF(C3278="","",INDEX(参数设置!$B:$C,MATCH(C3278,参数设置!$B:$B,),2))</f>
        <v/>
      </c>
    </row>
    <row r="3279" customHeight="1" spans="6:6">
      <c r="F3279" s="22" t="str">
        <f>IF(C3279="","",INDEX(参数设置!$B:$C,MATCH(C3279,参数设置!$B:$B,),2))</f>
        <v/>
      </c>
    </row>
    <row r="3280" customHeight="1" spans="6:6">
      <c r="F3280" s="22" t="str">
        <f>IF(C3280="","",INDEX(参数设置!$B:$C,MATCH(C3280,参数设置!$B:$B,),2))</f>
        <v/>
      </c>
    </row>
    <row r="3281" customHeight="1" spans="6:6">
      <c r="F3281" s="22" t="str">
        <f>IF(C3281="","",INDEX(参数设置!$B:$C,MATCH(C3281,参数设置!$B:$B,),2))</f>
        <v/>
      </c>
    </row>
    <row r="3282" customHeight="1" spans="6:6">
      <c r="F3282" s="22" t="str">
        <f>IF(C3282="","",INDEX(参数设置!$B:$C,MATCH(C3282,参数设置!$B:$B,),2))</f>
        <v/>
      </c>
    </row>
    <row r="3283" customHeight="1" spans="6:6">
      <c r="F3283" s="22" t="str">
        <f>IF(C3283="","",INDEX(参数设置!$B:$C,MATCH(C3283,参数设置!$B:$B,),2))</f>
        <v/>
      </c>
    </row>
    <row r="3284" customHeight="1" spans="6:6">
      <c r="F3284" s="22" t="str">
        <f>IF(C3284="","",INDEX(参数设置!$B:$C,MATCH(C3284,参数设置!$B:$B,),2))</f>
        <v/>
      </c>
    </row>
    <row r="3285" customHeight="1" spans="6:6">
      <c r="F3285" s="22" t="str">
        <f>IF(C3285="","",INDEX(参数设置!$B:$C,MATCH(C3285,参数设置!$B:$B,),2))</f>
        <v/>
      </c>
    </row>
    <row r="3286" customHeight="1" spans="6:6">
      <c r="F3286" s="22" t="str">
        <f>IF(C3286="","",INDEX(参数设置!$B:$C,MATCH(C3286,参数设置!$B:$B,),2))</f>
        <v/>
      </c>
    </row>
    <row r="3287" customHeight="1" spans="6:6">
      <c r="F3287" s="22" t="str">
        <f>IF(C3287="","",INDEX(参数设置!$B:$C,MATCH(C3287,参数设置!$B:$B,),2))</f>
        <v/>
      </c>
    </row>
    <row r="3288" customHeight="1" spans="6:6">
      <c r="F3288" s="22" t="str">
        <f>IF(C3288="","",INDEX(参数设置!$B:$C,MATCH(C3288,参数设置!$B:$B,),2))</f>
        <v/>
      </c>
    </row>
    <row r="3289" customHeight="1" spans="6:6">
      <c r="F3289" s="22" t="str">
        <f>IF(C3289="","",INDEX(参数设置!$B:$C,MATCH(C3289,参数设置!$B:$B,),2))</f>
        <v/>
      </c>
    </row>
    <row r="3290" customHeight="1" spans="6:6">
      <c r="F3290" s="22" t="str">
        <f>IF(C3290="","",INDEX(参数设置!$B:$C,MATCH(C3290,参数设置!$B:$B,),2))</f>
        <v/>
      </c>
    </row>
    <row r="3291" customHeight="1" spans="6:6">
      <c r="F3291" s="22" t="str">
        <f>IF(C3291="","",INDEX(参数设置!$B:$C,MATCH(C3291,参数设置!$B:$B,),2))</f>
        <v/>
      </c>
    </row>
    <row r="3292" customHeight="1" spans="6:6">
      <c r="F3292" s="22" t="str">
        <f>IF(C3292="","",INDEX(参数设置!$B:$C,MATCH(C3292,参数设置!$B:$B,),2))</f>
        <v/>
      </c>
    </row>
    <row r="3293" customHeight="1" spans="6:6">
      <c r="F3293" s="22" t="str">
        <f>IF(C3293="","",INDEX(参数设置!$B:$C,MATCH(C3293,参数设置!$B:$B,),2))</f>
        <v/>
      </c>
    </row>
    <row r="3294" customHeight="1" spans="6:6">
      <c r="F3294" s="22" t="str">
        <f>IF(C3294="","",INDEX(参数设置!$B:$C,MATCH(C3294,参数设置!$B:$B,),2))</f>
        <v/>
      </c>
    </row>
    <row r="3295" customHeight="1" spans="6:6">
      <c r="F3295" s="22" t="str">
        <f>IF(C3295="","",INDEX(参数设置!$B:$C,MATCH(C3295,参数设置!$B:$B,),2))</f>
        <v/>
      </c>
    </row>
    <row r="3296" customHeight="1" spans="6:6">
      <c r="F3296" s="22" t="str">
        <f>IF(C3296="","",INDEX(参数设置!$B:$C,MATCH(C3296,参数设置!$B:$B,),2))</f>
        <v/>
      </c>
    </row>
    <row r="3297" customHeight="1" spans="6:6">
      <c r="F3297" s="22" t="str">
        <f>IF(C3297="","",INDEX(参数设置!$B:$C,MATCH(C3297,参数设置!$B:$B,),2))</f>
        <v/>
      </c>
    </row>
    <row r="3298" customHeight="1" spans="6:6">
      <c r="F3298" s="22" t="str">
        <f>IF(C3298="","",INDEX(参数设置!$B:$C,MATCH(C3298,参数设置!$B:$B,),2))</f>
        <v/>
      </c>
    </row>
    <row r="3299" customHeight="1" spans="6:6">
      <c r="F3299" s="22" t="str">
        <f>IF(C3299="","",INDEX(参数设置!$B:$C,MATCH(C3299,参数设置!$B:$B,),2))</f>
        <v/>
      </c>
    </row>
    <row r="3300" customHeight="1" spans="6:6">
      <c r="F3300" s="22" t="str">
        <f>IF(C3300="","",INDEX(参数设置!$B:$C,MATCH(C3300,参数设置!$B:$B,),2))</f>
        <v/>
      </c>
    </row>
    <row r="3301" customHeight="1" spans="6:6">
      <c r="F3301" s="22" t="str">
        <f>IF(C3301="","",INDEX(参数设置!$B:$C,MATCH(C3301,参数设置!$B:$B,),2))</f>
        <v/>
      </c>
    </row>
    <row r="3302" customHeight="1" spans="6:6">
      <c r="F3302" s="22" t="str">
        <f>IF(C3302="","",INDEX(参数设置!$B:$C,MATCH(C3302,参数设置!$B:$B,),2))</f>
        <v/>
      </c>
    </row>
    <row r="3303" customHeight="1" spans="6:6">
      <c r="F3303" s="22" t="str">
        <f>IF(C3303="","",INDEX(参数设置!$B:$C,MATCH(C3303,参数设置!$B:$B,),2))</f>
        <v/>
      </c>
    </row>
    <row r="3304" customHeight="1" spans="6:6">
      <c r="F3304" s="22" t="str">
        <f>IF(C3304="","",INDEX(参数设置!$B:$C,MATCH(C3304,参数设置!$B:$B,),2))</f>
        <v/>
      </c>
    </row>
    <row r="3305" customHeight="1" spans="6:6">
      <c r="F3305" s="22" t="str">
        <f>IF(C3305="","",INDEX(参数设置!$B:$C,MATCH(C3305,参数设置!$B:$B,),2))</f>
        <v/>
      </c>
    </row>
    <row r="3306" customHeight="1" spans="6:6">
      <c r="F3306" s="22" t="str">
        <f>IF(C3306="","",INDEX(参数设置!$B:$C,MATCH(C3306,参数设置!$B:$B,),2))</f>
        <v/>
      </c>
    </row>
    <row r="3307" customHeight="1" spans="6:6">
      <c r="F3307" s="22" t="str">
        <f>IF(C3307="","",INDEX(参数设置!$B:$C,MATCH(C3307,参数设置!$B:$B,),2))</f>
        <v/>
      </c>
    </row>
    <row r="3308" customHeight="1" spans="6:6">
      <c r="F3308" s="22" t="str">
        <f>IF(C3308="","",INDEX(参数设置!$B:$C,MATCH(C3308,参数设置!$B:$B,),2))</f>
        <v/>
      </c>
    </row>
    <row r="3309" customHeight="1" spans="6:6">
      <c r="F3309" s="22" t="str">
        <f>IF(C3309="","",INDEX(参数设置!$B:$C,MATCH(C3309,参数设置!$B:$B,),2))</f>
        <v/>
      </c>
    </row>
    <row r="3310" customHeight="1" spans="6:6">
      <c r="F3310" s="22" t="str">
        <f>IF(C3310="","",INDEX(参数设置!$B:$C,MATCH(C3310,参数设置!$B:$B,),2))</f>
        <v/>
      </c>
    </row>
    <row r="3311" customHeight="1" spans="6:6">
      <c r="F3311" s="22" t="str">
        <f>IF(C3311="","",INDEX(参数设置!$B:$C,MATCH(C3311,参数设置!$B:$B,),2))</f>
        <v/>
      </c>
    </row>
    <row r="3312" customHeight="1" spans="6:6">
      <c r="F3312" s="22" t="str">
        <f>IF(C3312="","",INDEX(参数设置!$B:$C,MATCH(C3312,参数设置!$B:$B,),2))</f>
        <v/>
      </c>
    </row>
    <row r="3313" customHeight="1" spans="6:6">
      <c r="F3313" s="22" t="str">
        <f>IF(C3313="","",INDEX(参数设置!$B:$C,MATCH(C3313,参数设置!$B:$B,),2))</f>
        <v/>
      </c>
    </row>
    <row r="3314" customHeight="1" spans="6:6">
      <c r="F3314" s="22" t="str">
        <f>IF(C3314="","",INDEX(参数设置!$B:$C,MATCH(C3314,参数设置!$B:$B,),2))</f>
        <v/>
      </c>
    </row>
    <row r="3315" customHeight="1" spans="6:6">
      <c r="F3315" s="22" t="str">
        <f>IF(C3315="","",INDEX(参数设置!$B:$C,MATCH(C3315,参数设置!$B:$B,),2))</f>
        <v/>
      </c>
    </row>
    <row r="3316" customHeight="1" spans="6:6">
      <c r="F3316" s="22" t="str">
        <f>IF(C3316="","",INDEX(参数设置!$B:$C,MATCH(C3316,参数设置!$B:$B,),2))</f>
        <v/>
      </c>
    </row>
    <row r="3317" customHeight="1" spans="6:6">
      <c r="F3317" s="22" t="str">
        <f>IF(C3317="","",INDEX(参数设置!$B:$C,MATCH(C3317,参数设置!$B:$B,),2))</f>
        <v/>
      </c>
    </row>
    <row r="3318" customHeight="1" spans="6:6">
      <c r="F3318" s="22" t="str">
        <f>IF(C3318="","",INDEX(参数设置!$B:$C,MATCH(C3318,参数设置!$B:$B,),2))</f>
        <v/>
      </c>
    </row>
    <row r="3319" customHeight="1" spans="6:6">
      <c r="F3319" s="22" t="str">
        <f>IF(C3319="","",INDEX(参数设置!$B:$C,MATCH(C3319,参数设置!$B:$B,),2))</f>
        <v/>
      </c>
    </row>
    <row r="3320" customHeight="1" spans="6:6">
      <c r="F3320" s="22" t="str">
        <f>IF(C3320="","",INDEX(参数设置!$B:$C,MATCH(C3320,参数设置!$B:$B,),2))</f>
        <v/>
      </c>
    </row>
    <row r="3321" customHeight="1" spans="6:6">
      <c r="F3321" s="22" t="str">
        <f>IF(C3321="","",INDEX(参数设置!$B:$C,MATCH(C3321,参数设置!$B:$B,),2))</f>
        <v/>
      </c>
    </row>
    <row r="3322" customHeight="1" spans="6:6">
      <c r="F3322" s="22" t="str">
        <f>IF(C3322="","",INDEX(参数设置!$B:$C,MATCH(C3322,参数设置!$B:$B,),2))</f>
        <v/>
      </c>
    </row>
    <row r="3323" customHeight="1" spans="6:6">
      <c r="F3323" s="22" t="str">
        <f>IF(C3323="","",INDEX(参数设置!$B:$C,MATCH(C3323,参数设置!$B:$B,),2))</f>
        <v/>
      </c>
    </row>
    <row r="3324" customHeight="1" spans="6:6">
      <c r="F3324" s="22" t="str">
        <f>IF(C3324="","",INDEX(参数设置!$B:$C,MATCH(C3324,参数设置!$B:$B,),2))</f>
        <v/>
      </c>
    </row>
    <row r="3325" customHeight="1" spans="6:6">
      <c r="F3325" s="22" t="str">
        <f>IF(C3325="","",INDEX(参数设置!$B:$C,MATCH(C3325,参数设置!$B:$B,),2))</f>
        <v/>
      </c>
    </row>
    <row r="3326" customHeight="1" spans="6:6">
      <c r="F3326" s="22" t="str">
        <f>IF(C3326="","",INDEX(参数设置!$B:$C,MATCH(C3326,参数设置!$B:$B,),2))</f>
        <v/>
      </c>
    </row>
    <row r="3327" customHeight="1" spans="6:6">
      <c r="F3327" s="22" t="str">
        <f>IF(C3327="","",INDEX(参数设置!$B:$C,MATCH(C3327,参数设置!$B:$B,),2))</f>
        <v/>
      </c>
    </row>
    <row r="3328" customHeight="1" spans="6:6">
      <c r="F3328" s="22" t="str">
        <f>IF(C3328="","",INDEX(参数设置!$B:$C,MATCH(C3328,参数设置!$B:$B,),2))</f>
        <v/>
      </c>
    </row>
    <row r="3329" customHeight="1" spans="6:6">
      <c r="F3329" s="22" t="str">
        <f>IF(C3329="","",INDEX(参数设置!$B:$C,MATCH(C3329,参数设置!$B:$B,),2))</f>
        <v/>
      </c>
    </row>
    <row r="3330" customHeight="1" spans="6:6">
      <c r="F3330" s="22" t="str">
        <f>IF(C3330="","",INDEX(参数设置!$B:$C,MATCH(C3330,参数设置!$B:$B,),2))</f>
        <v/>
      </c>
    </row>
    <row r="3331" customHeight="1" spans="6:6">
      <c r="F3331" s="22" t="str">
        <f>IF(C3331="","",INDEX(参数设置!$B:$C,MATCH(C3331,参数设置!$B:$B,),2))</f>
        <v/>
      </c>
    </row>
    <row r="3332" customHeight="1" spans="6:6">
      <c r="F3332" s="22" t="str">
        <f>IF(C3332="","",INDEX(参数设置!$B:$C,MATCH(C3332,参数设置!$B:$B,),2))</f>
        <v/>
      </c>
    </row>
    <row r="3333" customHeight="1" spans="6:6">
      <c r="F3333" s="22" t="str">
        <f>IF(C3333="","",INDEX(参数设置!$B:$C,MATCH(C3333,参数设置!$B:$B,),2))</f>
        <v/>
      </c>
    </row>
    <row r="3334" customHeight="1" spans="6:6">
      <c r="F3334" s="22" t="str">
        <f>IF(C3334="","",INDEX(参数设置!$B:$C,MATCH(C3334,参数设置!$B:$B,),2))</f>
        <v/>
      </c>
    </row>
    <row r="3335" customHeight="1" spans="6:6">
      <c r="F3335" s="22" t="str">
        <f>IF(C3335="","",INDEX(参数设置!$B:$C,MATCH(C3335,参数设置!$B:$B,),2))</f>
        <v/>
      </c>
    </row>
    <row r="3336" customHeight="1" spans="6:6">
      <c r="F3336" s="22" t="str">
        <f>IF(C3336="","",INDEX(参数设置!$B:$C,MATCH(C3336,参数设置!$B:$B,),2))</f>
        <v/>
      </c>
    </row>
    <row r="3337" customHeight="1" spans="6:6">
      <c r="F3337" s="22" t="str">
        <f>IF(C3337="","",INDEX(参数设置!$B:$C,MATCH(C3337,参数设置!$B:$B,),2))</f>
        <v/>
      </c>
    </row>
    <row r="3338" customHeight="1" spans="6:6">
      <c r="F3338" s="22" t="str">
        <f>IF(C3338="","",INDEX(参数设置!$B:$C,MATCH(C3338,参数设置!$B:$B,),2))</f>
        <v/>
      </c>
    </row>
    <row r="3339" customHeight="1" spans="6:6">
      <c r="F3339" s="22" t="str">
        <f>IF(C3339="","",INDEX(参数设置!$B:$C,MATCH(C3339,参数设置!$B:$B,),2))</f>
        <v/>
      </c>
    </row>
    <row r="3340" customHeight="1" spans="6:6">
      <c r="F3340" s="22" t="str">
        <f>IF(C3340="","",INDEX(参数设置!$B:$C,MATCH(C3340,参数设置!$B:$B,),2))</f>
        <v/>
      </c>
    </row>
    <row r="3341" customHeight="1" spans="6:6">
      <c r="F3341" s="22" t="str">
        <f>IF(C3341="","",INDEX(参数设置!$B:$C,MATCH(C3341,参数设置!$B:$B,),2))</f>
        <v/>
      </c>
    </row>
    <row r="3342" customHeight="1" spans="6:6">
      <c r="F3342" s="22" t="str">
        <f>IF(C3342="","",INDEX(参数设置!$B:$C,MATCH(C3342,参数设置!$B:$B,),2))</f>
        <v/>
      </c>
    </row>
    <row r="3343" customHeight="1" spans="6:6">
      <c r="F3343" s="22" t="str">
        <f>IF(C3343="","",INDEX(参数设置!$B:$C,MATCH(C3343,参数设置!$B:$B,),2))</f>
        <v/>
      </c>
    </row>
    <row r="3344" customHeight="1" spans="6:6">
      <c r="F3344" s="22" t="str">
        <f>IF(C3344="","",INDEX(参数设置!$B:$C,MATCH(C3344,参数设置!$B:$B,),2))</f>
        <v/>
      </c>
    </row>
    <row r="3345" customHeight="1" spans="6:6">
      <c r="F3345" s="22" t="str">
        <f>IF(C3345="","",INDEX(参数设置!$B:$C,MATCH(C3345,参数设置!$B:$B,),2))</f>
        <v/>
      </c>
    </row>
    <row r="3346" customHeight="1" spans="6:6">
      <c r="F3346" s="22" t="str">
        <f>IF(C3346="","",INDEX(参数设置!$B:$C,MATCH(C3346,参数设置!$B:$B,),2))</f>
        <v/>
      </c>
    </row>
    <row r="3347" customHeight="1" spans="6:6">
      <c r="F3347" s="22" t="str">
        <f>IF(C3347="","",INDEX(参数设置!$B:$C,MATCH(C3347,参数设置!$B:$B,),2))</f>
        <v/>
      </c>
    </row>
    <row r="3348" customHeight="1" spans="6:6">
      <c r="F3348" s="22" t="str">
        <f>IF(C3348="","",INDEX(参数设置!$B:$C,MATCH(C3348,参数设置!$B:$B,),2))</f>
        <v/>
      </c>
    </row>
    <row r="3349" customHeight="1" spans="6:6">
      <c r="F3349" s="22" t="str">
        <f>IF(C3349="","",INDEX(参数设置!$B:$C,MATCH(C3349,参数设置!$B:$B,),2))</f>
        <v/>
      </c>
    </row>
    <row r="3350" customHeight="1" spans="6:6">
      <c r="F3350" s="22" t="str">
        <f>IF(C3350="","",INDEX(参数设置!$B:$C,MATCH(C3350,参数设置!$B:$B,),2))</f>
        <v/>
      </c>
    </row>
    <row r="3351" customHeight="1" spans="6:6">
      <c r="F3351" s="22" t="str">
        <f>IF(C3351="","",INDEX(参数设置!$B:$C,MATCH(C3351,参数设置!$B:$B,),2))</f>
        <v/>
      </c>
    </row>
    <row r="3352" customHeight="1" spans="6:6">
      <c r="F3352" s="22" t="str">
        <f>IF(C3352="","",INDEX(参数设置!$B:$C,MATCH(C3352,参数设置!$B:$B,),2))</f>
        <v/>
      </c>
    </row>
    <row r="3353" customHeight="1" spans="6:6">
      <c r="F3353" s="22" t="str">
        <f>IF(C3353="","",INDEX(参数设置!$B:$C,MATCH(C3353,参数设置!$B:$B,),2))</f>
        <v/>
      </c>
    </row>
    <row r="3354" customHeight="1" spans="6:6">
      <c r="F3354" s="22" t="str">
        <f>IF(C3354="","",INDEX(参数设置!$B:$C,MATCH(C3354,参数设置!$B:$B,),2))</f>
        <v/>
      </c>
    </row>
    <row r="3355" customHeight="1" spans="6:6">
      <c r="F3355" s="22" t="str">
        <f>IF(C3355="","",INDEX(参数设置!$B:$C,MATCH(C3355,参数设置!$B:$B,),2))</f>
        <v/>
      </c>
    </row>
    <row r="3356" customHeight="1" spans="6:6">
      <c r="F3356" s="22" t="str">
        <f>IF(C3356="","",INDEX(参数设置!$B:$C,MATCH(C3356,参数设置!$B:$B,),2))</f>
        <v/>
      </c>
    </row>
    <row r="3357" customHeight="1" spans="6:6">
      <c r="F3357" s="22" t="str">
        <f>IF(C3357="","",INDEX(参数设置!$B:$C,MATCH(C3357,参数设置!$B:$B,),2))</f>
        <v/>
      </c>
    </row>
    <row r="3358" customHeight="1" spans="6:6">
      <c r="F3358" s="22" t="str">
        <f>IF(C3358="","",INDEX(参数设置!$B:$C,MATCH(C3358,参数设置!$B:$B,),2))</f>
        <v/>
      </c>
    </row>
    <row r="3359" customHeight="1" spans="6:6">
      <c r="F3359" s="22" t="str">
        <f>IF(C3359="","",INDEX(参数设置!$B:$C,MATCH(C3359,参数设置!$B:$B,),2))</f>
        <v/>
      </c>
    </row>
    <row r="3360" customHeight="1" spans="6:6">
      <c r="F3360" s="22" t="str">
        <f>IF(C3360="","",INDEX(参数设置!$B:$C,MATCH(C3360,参数设置!$B:$B,),2))</f>
        <v/>
      </c>
    </row>
    <row r="3361" customHeight="1" spans="6:6">
      <c r="F3361" s="22" t="str">
        <f>IF(C3361="","",INDEX(参数设置!$B:$C,MATCH(C3361,参数设置!$B:$B,),2))</f>
        <v/>
      </c>
    </row>
    <row r="3362" customHeight="1" spans="6:6">
      <c r="F3362" s="22" t="str">
        <f>IF(C3362="","",INDEX(参数设置!$B:$C,MATCH(C3362,参数设置!$B:$B,),2))</f>
        <v/>
      </c>
    </row>
    <row r="3363" customHeight="1" spans="6:6">
      <c r="F3363" s="22" t="str">
        <f>IF(C3363="","",INDEX(参数设置!$B:$C,MATCH(C3363,参数设置!$B:$B,),2))</f>
        <v/>
      </c>
    </row>
    <row r="3364" customHeight="1" spans="6:6">
      <c r="F3364" s="22" t="str">
        <f>IF(C3364="","",INDEX(参数设置!$B:$C,MATCH(C3364,参数设置!$B:$B,),2))</f>
        <v/>
      </c>
    </row>
    <row r="3365" customHeight="1" spans="6:6">
      <c r="F3365" s="22" t="str">
        <f>IF(C3365="","",INDEX(参数设置!$B:$C,MATCH(C3365,参数设置!$B:$B,),2))</f>
        <v/>
      </c>
    </row>
    <row r="3366" customHeight="1" spans="6:6">
      <c r="F3366" s="22" t="str">
        <f>IF(C3366="","",INDEX(参数设置!$B:$C,MATCH(C3366,参数设置!$B:$B,),2))</f>
        <v/>
      </c>
    </row>
    <row r="3367" customHeight="1" spans="6:6">
      <c r="F3367" s="22" t="str">
        <f>IF(C3367="","",INDEX(参数设置!$B:$C,MATCH(C3367,参数设置!$B:$B,),2))</f>
        <v/>
      </c>
    </row>
    <row r="3368" customHeight="1" spans="6:6">
      <c r="F3368" s="22" t="str">
        <f>IF(C3368="","",INDEX(参数设置!$B:$C,MATCH(C3368,参数设置!$B:$B,),2))</f>
        <v/>
      </c>
    </row>
    <row r="3369" customHeight="1" spans="6:6">
      <c r="F3369" s="22" t="str">
        <f>IF(C3369="","",INDEX(参数设置!$B:$C,MATCH(C3369,参数设置!$B:$B,),2))</f>
        <v/>
      </c>
    </row>
    <row r="3370" customHeight="1" spans="6:6">
      <c r="F3370" s="22" t="str">
        <f>IF(C3370="","",INDEX(参数设置!$B:$C,MATCH(C3370,参数设置!$B:$B,),2))</f>
        <v/>
      </c>
    </row>
    <row r="3371" customHeight="1" spans="6:6">
      <c r="F3371" s="22" t="str">
        <f>IF(C3371="","",INDEX(参数设置!$B:$C,MATCH(C3371,参数设置!$B:$B,),2))</f>
        <v/>
      </c>
    </row>
    <row r="3372" customHeight="1" spans="6:6">
      <c r="F3372" s="22" t="str">
        <f>IF(C3372="","",INDEX(参数设置!$B:$C,MATCH(C3372,参数设置!$B:$B,),2))</f>
        <v/>
      </c>
    </row>
    <row r="3373" customHeight="1" spans="6:6">
      <c r="F3373" s="22" t="str">
        <f>IF(C3373="","",INDEX(参数设置!$B:$C,MATCH(C3373,参数设置!$B:$B,),2))</f>
        <v/>
      </c>
    </row>
    <row r="3374" customHeight="1" spans="6:6">
      <c r="F3374" s="22" t="str">
        <f>IF(C3374="","",INDEX(参数设置!$B:$C,MATCH(C3374,参数设置!$B:$B,),2))</f>
        <v/>
      </c>
    </row>
    <row r="3375" customHeight="1" spans="6:6">
      <c r="F3375" s="22" t="str">
        <f>IF(C3375="","",INDEX(参数设置!$B:$C,MATCH(C3375,参数设置!$B:$B,),2))</f>
        <v/>
      </c>
    </row>
    <row r="3376" customHeight="1" spans="6:6">
      <c r="F3376" s="22" t="str">
        <f>IF(C3376="","",INDEX(参数设置!$B:$C,MATCH(C3376,参数设置!$B:$B,),2))</f>
        <v/>
      </c>
    </row>
    <row r="3377" customHeight="1" spans="6:6">
      <c r="F3377" s="22" t="str">
        <f>IF(C3377="","",INDEX(参数设置!$B:$C,MATCH(C3377,参数设置!$B:$B,),2))</f>
        <v/>
      </c>
    </row>
    <row r="3378" customHeight="1" spans="6:6">
      <c r="F3378" s="22" t="str">
        <f>IF(C3378="","",INDEX(参数设置!$B:$C,MATCH(C3378,参数设置!$B:$B,),2))</f>
        <v/>
      </c>
    </row>
    <row r="3379" customHeight="1" spans="6:6">
      <c r="F3379" s="22" t="str">
        <f>IF(C3379="","",INDEX(参数设置!$B:$C,MATCH(C3379,参数设置!$B:$B,),2))</f>
        <v/>
      </c>
    </row>
    <row r="3380" customHeight="1" spans="6:6">
      <c r="F3380" s="22" t="str">
        <f>IF(C3380="","",INDEX(参数设置!$B:$C,MATCH(C3380,参数设置!$B:$B,),2))</f>
        <v/>
      </c>
    </row>
    <row r="3381" customHeight="1" spans="6:6">
      <c r="F3381" s="22" t="str">
        <f>IF(C3381="","",INDEX(参数设置!$B:$C,MATCH(C3381,参数设置!$B:$B,),2))</f>
        <v/>
      </c>
    </row>
    <row r="3382" customHeight="1" spans="6:6">
      <c r="F3382" s="22" t="str">
        <f>IF(C3382="","",INDEX(参数设置!$B:$C,MATCH(C3382,参数设置!$B:$B,),2))</f>
        <v/>
      </c>
    </row>
    <row r="3383" customHeight="1" spans="6:6">
      <c r="F3383" s="22" t="str">
        <f>IF(C3383="","",INDEX(参数设置!$B:$C,MATCH(C3383,参数设置!$B:$B,),2))</f>
        <v/>
      </c>
    </row>
    <row r="3384" customHeight="1" spans="6:6">
      <c r="F3384" s="22" t="str">
        <f>IF(C3384="","",INDEX(参数设置!$B:$C,MATCH(C3384,参数设置!$B:$B,),2))</f>
        <v/>
      </c>
    </row>
    <row r="3385" customHeight="1" spans="6:6">
      <c r="F3385" s="22" t="str">
        <f>IF(C3385="","",INDEX(参数设置!$B:$C,MATCH(C3385,参数设置!$B:$B,),2))</f>
        <v/>
      </c>
    </row>
    <row r="3386" customHeight="1" spans="6:6">
      <c r="F3386" s="22" t="str">
        <f>IF(C3386="","",INDEX(参数设置!$B:$C,MATCH(C3386,参数设置!$B:$B,),2))</f>
        <v/>
      </c>
    </row>
    <row r="3387" customHeight="1" spans="6:6">
      <c r="F3387" s="22" t="str">
        <f>IF(C3387="","",INDEX(参数设置!$B:$C,MATCH(C3387,参数设置!$B:$B,),2))</f>
        <v/>
      </c>
    </row>
    <row r="3388" customHeight="1" spans="6:6">
      <c r="F3388" s="22" t="str">
        <f>IF(C3388="","",INDEX(参数设置!$B:$C,MATCH(C3388,参数设置!$B:$B,),2))</f>
        <v/>
      </c>
    </row>
    <row r="3389" customHeight="1" spans="6:6">
      <c r="F3389" s="22" t="str">
        <f>IF(C3389="","",INDEX(参数设置!$B:$C,MATCH(C3389,参数设置!$B:$B,),2))</f>
        <v/>
      </c>
    </row>
    <row r="3390" customHeight="1" spans="6:6">
      <c r="F3390" s="22" t="str">
        <f>IF(C3390="","",INDEX(参数设置!$B:$C,MATCH(C3390,参数设置!$B:$B,),2))</f>
        <v/>
      </c>
    </row>
    <row r="3391" customHeight="1" spans="6:6">
      <c r="F3391" s="22" t="str">
        <f>IF(C3391="","",INDEX(参数设置!$B:$C,MATCH(C3391,参数设置!$B:$B,),2))</f>
        <v/>
      </c>
    </row>
    <row r="3392" customHeight="1" spans="6:6">
      <c r="F3392" s="22" t="str">
        <f>IF(C3392="","",INDEX(参数设置!$B:$C,MATCH(C3392,参数设置!$B:$B,),2))</f>
        <v/>
      </c>
    </row>
    <row r="3393" customHeight="1" spans="6:6">
      <c r="F3393" s="22" t="str">
        <f>IF(C3393="","",INDEX(参数设置!$B:$C,MATCH(C3393,参数设置!$B:$B,),2))</f>
        <v/>
      </c>
    </row>
    <row r="3394" customHeight="1" spans="6:6">
      <c r="F3394" s="22" t="str">
        <f>IF(C3394="","",INDEX(参数设置!$B:$C,MATCH(C3394,参数设置!$B:$B,),2))</f>
        <v/>
      </c>
    </row>
    <row r="3395" customHeight="1" spans="6:6">
      <c r="F3395" s="22" t="str">
        <f>IF(C3395="","",INDEX(参数设置!$B:$C,MATCH(C3395,参数设置!$B:$B,),2))</f>
        <v/>
      </c>
    </row>
    <row r="3396" customHeight="1" spans="6:6">
      <c r="F3396" s="22" t="str">
        <f>IF(C3396="","",INDEX(参数设置!$B:$C,MATCH(C3396,参数设置!$B:$B,),2))</f>
        <v/>
      </c>
    </row>
    <row r="3397" customHeight="1" spans="6:6">
      <c r="F3397" s="22" t="str">
        <f>IF(C3397="","",INDEX(参数设置!$B:$C,MATCH(C3397,参数设置!$B:$B,),2))</f>
        <v/>
      </c>
    </row>
    <row r="3398" customHeight="1" spans="6:6">
      <c r="F3398" s="22" t="str">
        <f>IF(C3398="","",INDEX(参数设置!$B:$C,MATCH(C3398,参数设置!$B:$B,),2))</f>
        <v/>
      </c>
    </row>
    <row r="3399" customHeight="1" spans="6:6">
      <c r="F3399" s="22" t="str">
        <f>IF(C3399="","",INDEX(参数设置!$B:$C,MATCH(C3399,参数设置!$B:$B,),2))</f>
        <v/>
      </c>
    </row>
    <row r="3400" customHeight="1" spans="6:6">
      <c r="F3400" s="22" t="str">
        <f>IF(C3400="","",INDEX(参数设置!$B:$C,MATCH(C3400,参数设置!$B:$B,),2))</f>
        <v/>
      </c>
    </row>
    <row r="3401" customHeight="1" spans="6:6">
      <c r="F3401" s="22" t="str">
        <f>IF(C3401="","",INDEX(参数设置!$B:$C,MATCH(C3401,参数设置!$B:$B,),2))</f>
        <v/>
      </c>
    </row>
    <row r="3402" customHeight="1" spans="6:6">
      <c r="F3402" s="22" t="str">
        <f>IF(C3402="","",INDEX(参数设置!$B:$C,MATCH(C3402,参数设置!$B:$B,),2))</f>
        <v/>
      </c>
    </row>
    <row r="3403" customHeight="1" spans="6:6">
      <c r="F3403" s="22" t="str">
        <f>IF(C3403="","",INDEX(参数设置!$B:$C,MATCH(C3403,参数设置!$B:$B,),2))</f>
        <v/>
      </c>
    </row>
    <row r="3404" customHeight="1" spans="6:6">
      <c r="F3404" s="22" t="str">
        <f>IF(C3404="","",INDEX(参数设置!$B:$C,MATCH(C3404,参数设置!$B:$B,),2))</f>
        <v/>
      </c>
    </row>
    <row r="3405" customHeight="1" spans="6:6">
      <c r="F3405" s="22" t="str">
        <f>IF(C3405="","",INDEX(参数设置!$B:$C,MATCH(C3405,参数设置!$B:$B,),2))</f>
        <v/>
      </c>
    </row>
    <row r="3406" customHeight="1" spans="6:6">
      <c r="F3406" s="22" t="str">
        <f>IF(C3406="","",INDEX(参数设置!$B:$C,MATCH(C3406,参数设置!$B:$B,),2))</f>
        <v/>
      </c>
    </row>
    <row r="3407" customHeight="1" spans="6:6">
      <c r="F3407" s="22" t="str">
        <f>IF(C3407="","",INDEX(参数设置!$B:$C,MATCH(C3407,参数设置!$B:$B,),2))</f>
        <v/>
      </c>
    </row>
    <row r="3408" customHeight="1" spans="6:6">
      <c r="F3408" s="22" t="str">
        <f>IF(C3408="","",INDEX(参数设置!$B:$C,MATCH(C3408,参数设置!$B:$B,),2))</f>
        <v/>
      </c>
    </row>
    <row r="3409" customHeight="1" spans="6:6">
      <c r="F3409" s="22" t="str">
        <f>IF(C3409="","",INDEX(参数设置!$B:$C,MATCH(C3409,参数设置!$B:$B,),2))</f>
        <v/>
      </c>
    </row>
    <row r="3410" customHeight="1" spans="6:6">
      <c r="F3410" s="22" t="str">
        <f>IF(C3410="","",INDEX(参数设置!$B:$C,MATCH(C3410,参数设置!$B:$B,),2))</f>
        <v/>
      </c>
    </row>
    <row r="3411" customHeight="1" spans="6:6">
      <c r="F3411" s="22" t="str">
        <f>IF(C3411="","",INDEX(参数设置!$B:$C,MATCH(C3411,参数设置!$B:$B,),2))</f>
        <v/>
      </c>
    </row>
    <row r="3412" customHeight="1" spans="6:6">
      <c r="F3412" s="22" t="str">
        <f>IF(C3412="","",INDEX(参数设置!$B:$C,MATCH(C3412,参数设置!$B:$B,),2))</f>
        <v/>
      </c>
    </row>
    <row r="3413" customHeight="1" spans="6:6">
      <c r="F3413" s="22" t="str">
        <f>IF(C3413="","",INDEX(参数设置!$B:$C,MATCH(C3413,参数设置!$B:$B,),2))</f>
        <v/>
      </c>
    </row>
    <row r="3414" customHeight="1" spans="6:6">
      <c r="F3414" s="22" t="str">
        <f>IF(C3414="","",INDEX(参数设置!$B:$C,MATCH(C3414,参数设置!$B:$B,),2))</f>
        <v/>
      </c>
    </row>
    <row r="3415" customHeight="1" spans="6:6">
      <c r="F3415" s="22" t="str">
        <f>IF(C3415="","",INDEX(参数设置!$B:$C,MATCH(C3415,参数设置!$B:$B,),2))</f>
        <v/>
      </c>
    </row>
    <row r="3416" customHeight="1" spans="6:6">
      <c r="F3416" s="22" t="str">
        <f>IF(C3416="","",INDEX(参数设置!$B:$C,MATCH(C3416,参数设置!$B:$B,),2))</f>
        <v/>
      </c>
    </row>
    <row r="3417" customHeight="1" spans="6:6">
      <c r="F3417" s="22" t="str">
        <f>IF(C3417="","",INDEX(参数设置!$B:$C,MATCH(C3417,参数设置!$B:$B,),2))</f>
        <v/>
      </c>
    </row>
    <row r="3418" customHeight="1" spans="6:6">
      <c r="F3418" s="22" t="str">
        <f>IF(C3418="","",INDEX(参数设置!$B:$C,MATCH(C3418,参数设置!$B:$B,),2))</f>
        <v/>
      </c>
    </row>
    <row r="3419" customHeight="1" spans="6:6">
      <c r="F3419" s="22" t="str">
        <f>IF(C3419="","",INDEX(参数设置!$B:$C,MATCH(C3419,参数设置!$B:$B,),2))</f>
        <v/>
      </c>
    </row>
    <row r="3420" customHeight="1" spans="6:6">
      <c r="F3420" s="22" t="str">
        <f>IF(C3420="","",INDEX(参数设置!$B:$C,MATCH(C3420,参数设置!$B:$B,),2))</f>
        <v/>
      </c>
    </row>
    <row r="3421" customHeight="1" spans="6:6">
      <c r="F3421" s="22" t="str">
        <f>IF(C3421="","",INDEX(参数设置!$B:$C,MATCH(C3421,参数设置!$B:$B,),2))</f>
        <v/>
      </c>
    </row>
    <row r="3422" customHeight="1" spans="6:6">
      <c r="F3422" s="22" t="str">
        <f>IF(C3422="","",INDEX(参数设置!$B:$C,MATCH(C3422,参数设置!$B:$B,),2))</f>
        <v/>
      </c>
    </row>
    <row r="3423" customHeight="1" spans="6:6">
      <c r="F3423" s="22" t="str">
        <f>IF(C3423="","",INDEX(参数设置!$B:$C,MATCH(C3423,参数设置!$B:$B,),2))</f>
        <v/>
      </c>
    </row>
    <row r="3424" customHeight="1" spans="6:6">
      <c r="F3424" s="22" t="str">
        <f>IF(C3424="","",INDEX(参数设置!$B:$C,MATCH(C3424,参数设置!$B:$B,),2))</f>
        <v/>
      </c>
    </row>
    <row r="3425" customHeight="1" spans="6:6">
      <c r="F3425" s="22" t="str">
        <f>IF(C3425="","",INDEX(参数设置!$B:$C,MATCH(C3425,参数设置!$B:$B,),2))</f>
        <v/>
      </c>
    </row>
    <row r="3426" customHeight="1" spans="6:6">
      <c r="F3426" s="22" t="str">
        <f>IF(C3426="","",INDEX(参数设置!$B:$C,MATCH(C3426,参数设置!$B:$B,),2))</f>
        <v/>
      </c>
    </row>
    <row r="3427" customHeight="1" spans="6:6">
      <c r="F3427" s="22" t="str">
        <f>IF(C3427="","",INDEX(参数设置!$B:$C,MATCH(C3427,参数设置!$B:$B,),2))</f>
        <v/>
      </c>
    </row>
    <row r="3428" customHeight="1" spans="6:6">
      <c r="F3428" s="22" t="str">
        <f>IF(C3428="","",INDEX(参数设置!$B:$C,MATCH(C3428,参数设置!$B:$B,),2))</f>
        <v/>
      </c>
    </row>
    <row r="3429" customHeight="1" spans="6:6">
      <c r="F3429" s="22" t="str">
        <f>IF(C3429="","",INDEX(参数设置!$B:$C,MATCH(C3429,参数设置!$B:$B,),2))</f>
        <v/>
      </c>
    </row>
    <row r="3430" customHeight="1" spans="6:6">
      <c r="F3430" s="22" t="str">
        <f>IF(C3430="","",INDEX(参数设置!$B:$C,MATCH(C3430,参数设置!$B:$B,),2))</f>
        <v/>
      </c>
    </row>
    <row r="3431" customHeight="1" spans="6:6">
      <c r="F3431" s="22" t="str">
        <f>IF(C3431="","",INDEX(参数设置!$B:$C,MATCH(C3431,参数设置!$B:$B,),2))</f>
        <v/>
      </c>
    </row>
    <row r="3432" customHeight="1" spans="6:6">
      <c r="F3432" s="22" t="str">
        <f>IF(C3432="","",INDEX(参数设置!$B:$C,MATCH(C3432,参数设置!$B:$B,),2))</f>
        <v/>
      </c>
    </row>
    <row r="3433" customHeight="1" spans="6:6">
      <c r="F3433" s="22" t="str">
        <f>IF(C3433="","",INDEX(参数设置!$B:$C,MATCH(C3433,参数设置!$B:$B,),2))</f>
        <v/>
      </c>
    </row>
    <row r="3434" customHeight="1" spans="6:6">
      <c r="F3434" s="22" t="str">
        <f>IF(C3434="","",INDEX(参数设置!$B:$C,MATCH(C3434,参数设置!$B:$B,),2))</f>
        <v/>
      </c>
    </row>
    <row r="3435" customHeight="1" spans="6:6">
      <c r="F3435" s="22" t="str">
        <f>IF(C3435="","",INDEX(参数设置!$B:$C,MATCH(C3435,参数设置!$B:$B,),2))</f>
        <v/>
      </c>
    </row>
    <row r="3436" customHeight="1" spans="6:6">
      <c r="F3436" s="22" t="str">
        <f>IF(C3436="","",INDEX(参数设置!$B:$C,MATCH(C3436,参数设置!$B:$B,),2))</f>
        <v/>
      </c>
    </row>
    <row r="3437" customHeight="1" spans="6:6">
      <c r="F3437" s="22" t="str">
        <f>IF(C3437="","",INDEX(参数设置!$B:$C,MATCH(C3437,参数设置!$B:$B,),2))</f>
        <v/>
      </c>
    </row>
    <row r="3438" customHeight="1" spans="6:6">
      <c r="F3438" s="22" t="str">
        <f>IF(C3438="","",INDEX(参数设置!$B:$C,MATCH(C3438,参数设置!$B:$B,),2))</f>
        <v/>
      </c>
    </row>
    <row r="3439" customHeight="1" spans="6:6">
      <c r="F3439" s="22" t="str">
        <f>IF(C3439="","",INDEX(参数设置!$B:$C,MATCH(C3439,参数设置!$B:$B,),2))</f>
        <v/>
      </c>
    </row>
    <row r="3440" customHeight="1" spans="6:6">
      <c r="F3440" s="22" t="str">
        <f>IF(C3440="","",INDEX(参数设置!$B:$C,MATCH(C3440,参数设置!$B:$B,),2))</f>
        <v/>
      </c>
    </row>
    <row r="3441" customHeight="1" spans="6:6">
      <c r="F3441" s="22" t="str">
        <f>IF(C3441="","",INDEX(参数设置!$B:$C,MATCH(C3441,参数设置!$B:$B,),2))</f>
        <v/>
      </c>
    </row>
    <row r="3442" customHeight="1" spans="6:6">
      <c r="F3442" s="22" t="str">
        <f>IF(C3442="","",INDEX(参数设置!$B:$C,MATCH(C3442,参数设置!$B:$B,),2))</f>
        <v/>
      </c>
    </row>
    <row r="3443" customHeight="1" spans="6:6">
      <c r="F3443" s="22" t="str">
        <f>IF(C3443="","",INDEX(参数设置!$B:$C,MATCH(C3443,参数设置!$B:$B,),2))</f>
        <v/>
      </c>
    </row>
    <row r="3444" customHeight="1" spans="6:6">
      <c r="F3444" s="22" t="str">
        <f>IF(C3444="","",INDEX(参数设置!$B:$C,MATCH(C3444,参数设置!$B:$B,),2))</f>
        <v/>
      </c>
    </row>
    <row r="3445" customHeight="1" spans="6:6">
      <c r="F3445" s="22" t="str">
        <f>IF(C3445="","",INDEX(参数设置!$B:$C,MATCH(C3445,参数设置!$B:$B,),2))</f>
        <v/>
      </c>
    </row>
    <row r="3446" customHeight="1" spans="6:6">
      <c r="F3446" s="22" t="str">
        <f>IF(C3446="","",INDEX(参数设置!$B:$C,MATCH(C3446,参数设置!$B:$B,),2))</f>
        <v/>
      </c>
    </row>
    <row r="3447" customHeight="1" spans="6:6">
      <c r="F3447" s="22" t="str">
        <f>IF(C3447="","",INDEX(参数设置!$B:$C,MATCH(C3447,参数设置!$B:$B,),2))</f>
        <v/>
      </c>
    </row>
    <row r="3448" customHeight="1" spans="6:6">
      <c r="F3448" s="22" t="str">
        <f>IF(C3448="","",INDEX(参数设置!$B:$C,MATCH(C3448,参数设置!$B:$B,),2))</f>
        <v/>
      </c>
    </row>
    <row r="3449" customHeight="1" spans="6:6">
      <c r="F3449" s="22" t="str">
        <f>IF(C3449="","",INDEX(参数设置!$B:$C,MATCH(C3449,参数设置!$B:$B,),2))</f>
        <v/>
      </c>
    </row>
    <row r="3450" customHeight="1" spans="6:6">
      <c r="F3450" s="22" t="str">
        <f>IF(C3450="","",INDEX(参数设置!$B:$C,MATCH(C3450,参数设置!$B:$B,),2))</f>
        <v/>
      </c>
    </row>
    <row r="3451" customHeight="1" spans="6:6">
      <c r="F3451" s="22" t="str">
        <f>IF(C3451="","",INDEX(参数设置!$B:$C,MATCH(C3451,参数设置!$B:$B,),2))</f>
        <v/>
      </c>
    </row>
    <row r="3452" customHeight="1" spans="6:6">
      <c r="F3452" s="22" t="str">
        <f>IF(C3452="","",INDEX(参数设置!$B:$C,MATCH(C3452,参数设置!$B:$B,),2))</f>
        <v/>
      </c>
    </row>
    <row r="3453" customHeight="1" spans="6:6">
      <c r="F3453" s="22" t="str">
        <f>IF(C3453="","",INDEX(参数设置!$B:$C,MATCH(C3453,参数设置!$B:$B,),2))</f>
        <v/>
      </c>
    </row>
    <row r="3454" customHeight="1" spans="6:6">
      <c r="F3454" s="22" t="str">
        <f>IF(C3454="","",INDEX(参数设置!$B:$C,MATCH(C3454,参数设置!$B:$B,),2))</f>
        <v/>
      </c>
    </row>
    <row r="3455" customHeight="1" spans="6:6">
      <c r="F3455" s="22" t="str">
        <f>IF(C3455="","",INDEX(参数设置!$B:$C,MATCH(C3455,参数设置!$B:$B,),2))</f>
        <v/>
      </c>
    </row>
    <row r="3456" customHeight="1" spans="6:6">
      <c r="F3456" s="22" t="str">
        <f>IF(C3456="","",INDEX(参数设置!$B:$C,MATCH(C3456,参数设置!$B:$B,),2))</f>
        <v/>
      </c>
    </row>
    <row r="3457" customHeight="1" spans="6:6">
      <c r="F3457" s="22" t="str">
        <f>IF(C3457="","",INDEX(参数设置!$B:$C,MATCH(C3457,参数设置!$B:$B,),2))</f>
        <v/>
      </c>
    </row>
    <row r="3458" customHeight="1" spans="6:6">
      <c r="F3458" s="22" t="str">
        <f>IF(C3458="","",INDEX(参数设置!$B:$C,MATCH(C3458,参数设置!$B:$B,),2))</f>
        <v/>
      </c>
    </row>
    <row r="3459" customHeight="1" spans="6:6">
      <c r="F3459" s="22" t="str">
        <f>IF(C3459="","",INDEX(参数设置!$B:$C,MATCH(C3459,参数设置!$B:$B,),2))</f>
        <v/>
      </c>
    </row>
    <row r="3460" customHeight="1" spans="6:6">
      <c r="F3460" s="22" t="str">
        <f>IF(C3460="","",INDEX(参数设置!$B:$C,MATCH(C3460,参数设置!$B:$B,),2))</f>
        <v/>
      </c>
    </row>
    <row r="3461" customHeight="1" spans="6:6">
      <c r="F3461" s="22" t="str">
        <f>IF(C3461="","",INDEX(参数设置!$B:$C,MATCH(C3461,参数设置!$B:$B,),2))</f>
        <v/>
      </c>
    </row>
    <row r="3462" customHeight="1" spans="6:6">
      <c r="F3462" s="22" t="str">
        <f>IF(C3462="","",INDEX(参数设置!$B:$C,MATCH(C3462,参数设置!$B:$B,),2))</f>
        <v/>
      </c>
    </row>
    <row r="3463" customHeight="1" spans="6:6">
      <c r="F3463" s="22" t="str">
        <f>IF(C3463="","",INDEX(参数设置!$B:$C,MATCH(C3463,参数设置!$B:$B,),2))</f>
        <v/>
      </c>
    </row>
    <row r="3464" customHeight="1" spans="6:6">
      <c r="F3464" s="22" t="str">
        <f>IF(C3464="","",INDEX(参数设置!$B:$C,MATCH(C3464,参数设置!$B:$B,),2))</f>
        <v/>
      </c>
    </row>
    <row r="3465" customHeight="1" spans="6:6">
      <c r="F3465" s="22" t="str">
        <f>IF(C3465="","",INDEX(参数设置!$B:$C,MATCH(C3465,参数设置!$B:$B,),2))</f>
        <v/>
      </c>
    </row>
    <row r="3466" customHeight="1" spans="6:6">
      <c r="F3466" s="22" t="str">
        <f>IF(C3466="","",INDEX(参数设置!$B:$C,MATCH(C3466,参数设置!$B:$B,),2))</f>
        <v/>
      </c>
    </row>
    <row r="3467" customHeight="1" spans="6:6">
      <c r="F3467" s="22" t="str">
        <f>IF(C3467="","",INDEX(参数设置!$B:$C,MATCH(C3467,参数设置!$B:$B,),2))</f>
        <v/>
      </c>
    </row>
    <row r="3468" customHeight="1" spans="6:6">
      <c r="F3468" s="22" t="str">
        <f>IF(C3468="","",INDEX(参数设置!$B:$C,MATCH(C3468,参数设置!$B:$B,),2))</f>
        <v/>
      </c>
    </row>
    <row r="3469" customHeight="1" spans="6:6">
      <c r="F3469" s="22" t="str">
        <f>IF(C3469="","",INDEX(参数设置!$B:$C,MATCH(C3469,参数设置!$B:$B,),2))</f>
        <v/>
      </c>
    </row>
    <row r="3470" customHeight="1" spans="6:6">
      <c r="F3470" s="22" t="str">
        <f>IF(C3470="","",INDEX(参数设置!$B:$C,MATCH(C3470,参数设置!$B:$B,),2))</f>
        <v/>
      </c>
    </row>
    <row r="3471" customHeight="1" spans="6:6">
      <c r="F3471" s="22" t="str">
        <f>IF(C3471="","",INDEX(参数设置!$B:$C,MATCH(C3471,参数设置!$B:$B,),2))</f>
        <v/>
      </c>
    </row>
    <row r="3472" customHeight="1" spans="6:6">
      <c r="F3472" s="22" t="str">
        <f>IF(C3472="","",INDEX(参数设置!$B:$C,MATCH(C3472,参数设置!$B:$B,),2))</f>
        <v/>
      </c>
    </row>
    <row r="3473" customHeight="1" spans="6:6">
      <c r="F3473" s="22" t="str">
        <f>IF(C3473="","",INDEX(参数设置!$B:$C,MATCH(C3473,参数设置!$B:$B,),2))</f>
        <v/>
      </c>
    </row>
    <row r="3474" customHeight="1" spans="6:6">
      <c r="F3474" s="22" t="str">
        <f>IF(C3474="","",INDEX(参数设置!$B:$C,MATCH(C3474,参数设置!$B:$B,),2))</f>
        <v/>
      </c>
    </row>
    <row r="3475" customHeight="1" spans="6:6">
      <c r="F3475" s="22" t="str">
        <f>IF(C3475="","",INDEX(参数设置!$B:$C,MATCH(C3475,参数设置!$B:$B,),2))</f>
        <v/>
      </c>
    </row>
    <row r="3476" customHeight="1" spans="6:6">
      <c r="F3476" s="22" t="str">
        <f>IF(C3476="","",INDEX(参数设置!$B:$C,MATCH(C3476,参数设置!$B:$B,),2))</f>
        <v/>
      </c>
    </row>
    <row r="3477" customHeight="1" spans="6:6">
      <c r="F3477" s="22" t="str">
        <f>IF(C3477="","",INDEX(参数设置!$B:$C,MATCH(C3477,参数设置!$B:$B,),2))</f>
        <v/>
      </c>
    </row>
    <row r="3478" customHeight="1" spans="6:6">
      <c r="F3478" s="22" t="str">
        <f>IF(C3478="","",INDEX(参数设置!$B:$C,MATCH(C3478,参数设置!$B:$B,),2))</f>
        <v/>
      </c>
    </row>
    <row r="3479" customHeight="1" spans="6:6">
      <c r="F3479" s="22" t="str">
        <f>IF(C3479="","",INDEX(参数设置!$B:$C,MATCH(C3479,参数设置!$B:$B,),2))</f>
        <v/>
      </c>
    </row>
    <row r="3480" customHeight="1" spans="6:6">
      <c r="F3480" s="22" t="str">
        <f>IF(C3480="","",INDEX(参数设置!$B:$C,MATCH(C3480,参数设置!$B:$B,),2))</f>
        <v/>
      </c>
    </row>
    <row r="3481" customHeight="1" spans="6:6">
      <c r="F3481" s="22" t="str">
        <f>IF(C3481="","",INDEX(参数设置!$B:$C,MATCH(C3481,参数设置!$B:$B,),2))</f>
        <v/>
      </c>
    </row>
    <row r="3482" customHeight="1" spans="6:6">
      <c r="F3482" s="22" t="str">
        <f>IF(C3482="","",INDEX(参数设置!$B:$C,MATCH(C3482,参数设置!$B:$B,),2))</f>
        <v/>
      </c>
    </row>
    <row r="3483" customHeight="1" spans="6:6">
      <c r="F3483" s="22" t="str">
        <f>IF(C3483="","",INDEX(参数设置!$B:$C,MATCH(C3483,参数设置!$B:$B,),2))</f>
        <v/>
      </c>
    </row>
    <row r="3484" customHeight="1" spans="6:6">
      <c r="F3484" s="22" t="str">
        <f>IF(C3484="","",INDEX(参数设置!$B:$C,MATCH(C3484,参数设置!$B:$B,),2))</f>
        <v/>
      </c>
    </row>
    <row r="3485" customHeight="1" spans="6:6">
      <c r="F3485" s="22" t="str">
        <f>IF(C3485="","",INDEX(参数设置!$B:$C,MATCH(C3485,参数设置!$B:$B,),2))</f>
        <v/>
      </c>
    </row>
    <row r="3486" customHeight="1" spans="6:6">
      <c r="F3486" s="22" t="str">
        <f>IF(C3486="","",INDEX(参数设置!$B:$C,MATCH(C3486,参数设置!$B:$B,),2))</f>
        <v/>
      </c>
    </row>
    <row r="3487" customHeight="1" spans="6:6">
      <c r="F3487" s="22" t="str">
        <f>IF(C3487="","",INDEX(参数设置!$B:$C,MATCH(C3487,参数设置!$B:$B,),2))</f>
        <v/>
      </c>
    </row>
    <row r="3488" customHeight="1" spans="6:6">
      <c r="F3488" s="22" t="str">
        <f>IF(C3488="","",INDEX(参数设置!$B:$C,MATCH(C3488,参数设置!$B:$B,),2))</f>
        <v/>
      </c>
    </row>
    <row r="3489" customHeight="1" spans="6:6">
      <c r="F3489" s="22" t="str">
        <f>IF(C3489="","",INDEX(参数设置!$B:$C,MATCH(C3489,参数设置!$B:$B,),2))</f>
        <v/>
      </c>
    </row>
    <row r="3490" customHeight="1" spans="6:6">
      <c r="F3490" s="22" t="str">
        <f>IF(C3490="","",INDEX(参数设置!$B:$C,MATCH(C3490,参数设置!$B:$B,),2))</f>
        <v/>
      </c>
    </row>
    <row r="3491" customHeight="1" spans="6:6">
      <c r="F3491" s="22" t="str">
        <f>IF(C3491="","",INDEX(参数设置!$B:$C,MATCH(C3491,参数设置!$B:$B,),2))</f>
        <v/>
      </c>
    </row>
    <row r="3492" customHeight="1" spans="6:6">
      <c r="F3492" s="22" t="str">
        <f>IF(C3492="","",INDEX(参数设置!$B:$C,MATCH(C3492,参数设置!$B:$B,),2))</f>
        <v/>
      </c>
    </row>
    <row r="3493" customHeight="1" spans="6:6">
      <c r="F3493" s="22" t="str">
        <f>IF(C3493="","",INDEX(参数设置!$B:$C,MATCH(C3493,参数设置!$B:$B,),2))</f>
        <v/>
      </c>
    </row>
    <row r="3494" customHeight="1" spans="6:6">
      <c r="F3494" s="22" t="str">
        <f>IF(C3494="","",INDEX(参数设置!$B:$C,MATCH(C3494,参数设置!$B:$B,),2))</f>
        <v/>
      </c>
    </row>
    <row r="3495" customHeight="1" spans="6:6">
      <c r="F3495" s="22" t="str">
        <f>IF(C3495="","",INDEX(参数设置!$B:$C,MATCH(C3495,参数设置!$B:$B,),2))</f>
        <v/>
      </c>
    </row>
    <row r="3496" customHeight="1" spans="6:6">
      <c r="F3496" s="22" t="str">
        <f>IF(C3496="","",INDEX(参数设置!$B:$C,MATCH(C3496,参数设置!$B:$B,),2))</f>
        <v/>
      </c>
    </row>
    <row r="3497" customHeight="1" spans="6:6">
      <c r="F3497" s="22" t="str">
        <f>IF(C3497="","",INDEX(参数设置!$B:$C,MATCH(C3497,参数设置!$B:$B,),2))</f>
        <v/>
      </c>
    </row>
    <row r="3498" customHeight="1" spans="6:6">
      <c r="F3498" s="22" t="str">
        <f>IF(C3498="","",INDEX(参数设置!$B:$C,MATCH(C3498,参数设置!$B:$B,),2))</f>
        <v/>
      </c>
    </row>
    <row r="3499" customHeight="1" spans="6:6">
      <c r="F3499" s="22" t="str">
        <f>IF(C3499="","",INDEX(参数设置!$B:$C,MATCH(C3499,参数设置!$B:$B,),2))</f>
        <v/>
      </c>
    </row>
    <row r="3500" customHeight="1" spans="6:6">
      <c r="F3500" s="22" t="str">
        <f>IF(C3500="","",INDEX(参数设置!$B:$C,MATCH(C3500,参数设置!$B:$B,),2))</f>
        <v/>
      </c>
    </row>
    <row r="3501" customHeight="1" spans="6:6">
      <c r="F3501" s="22" t="str">
        <f>IF(C3501="","",INDEX(参数设置!$B:$C,MATCH(C3501,参数设置!$B:$B,),2))</f>
        <v/>
      </c>
    </row>
    <row r="3502" customHeight="1" spans="6:6">
      <c r="F3502" s="22" t="str">
        <f>IF(C3502="","",INDEX(参数设置!$B:$C,MATCH(C3502,参数设置!$B:$B,),2))</f>
        <v/>
      </c>
    </row>
    <row r="3503" customHeight="1" spans="6:6">
      <c r="F3503" s="22" t="str">
        <f>IF(C3503="","",INDEX(参数设置!$B:$C,MATCH(C3503,参数设置!$B:$B,),2))</f>
        <v/>
      </c>
    </row>
    <row r="3504" customHeight="1" spans="6:6">
      <c r="F3504" s="22" t="str">
        <f>IF(C3504="","",INDEX(参数设置!$B:$C,MATCH(C3504,参数设置!$B:$B,),2))</f>
        <v/>
      </c>
    </row>
    <row r="3505" customHeight="1" spans="6:6">
      <c r="F3505" s="22" t="str">
        <f>IF(C3505="","",INDEX(参数设置!$B:$C,MATCH(C3505,参数设置!$B:$B,),2))</f>
        <v/>
      </c>
    </row>
    <row r="3506" customHeight="1" spans="6:6">
      <c r="F3506" s="22" t="str">
        <f>IF(C3506="","",INDEX(参数设置!$B:$C,MATCH(C3506,参数设置!$B:$B,),2))</f>
        <v/>
      </c>
    </row>
    <row r="3507" customHeight="1" spans="6:6">
      <c r="F3507" s="22" t="str">
        <f>IF(C3507="","",INDEX(参数设置!$B:$C,MATCH(C3507,参数设置!$B:$B,),2))</f>
        <v/>
      </c>
    </row>
    <row r="3508" customHeight="1" spans="6:6">
      <c r="F3508" s="22" t="str">
        <f>IF(C3508="","",INDEX(参数设置!$B:$C,MATCH(C3508,参数设置!$B:$B,),2))</f>
        <v/>
      </c>
    </row>
    <row r="3509" customHeight="1" spans="6:6">
      <c r="F3509" s="22" t="str">
        <f>IF(C3509="","",INDEX(参数设置!$B:$C,MATCH(C3509,参数设置!$B:$B,),2))</f>
        <v/>
      </c>
    </row>
    <row r="3510" customHeight="1" spans="6:6">
      <c r="F3510" s="22" t="str">
        <f>IF(C3510="","",INDEX(参数设置!$B:$C,MATCH(C3510,参数设置!$B:$B,),2))</f>
        <v/>
      </c>
    </row>
    <row r="3511" customHeight="1" spans="6:6">
      <c r="F3511" s="22" t="str">
        <f>IF(C3511="","",INDEX(参数设置!$B:$C,MATCH(C3511,参数设置!$B:$B,),2))</f>
        <v/>
      </c>
    </row>
    <row r="3512" customHeight="1" spans="6:6">
      <c r="F3512" s="22" t="str">
        <f>IF(C3512="","",INDEX(参数设置!$B:$C,MATCH(C3512,参数设置!$B:$B,),2))</f>
        <v/>
      </c>
    </row>
    <row r="3513" customHeight="1" spans="6:6">
      <c r="F3513" s="22" t="str">
        <f>IF(C3513="","",INDEX(参数设置!$B:$C,MATCH(C3513,参数设置!$B:$B,),2))</f>
        <v/>
      </c>
    </row>
    <row r="3514" customHeight="1" spans="6:6">
      <c r="F3514" s="22" t="str">
        <f>IF(C3514="","",INDEX(参数设置!$B:$C,MATCH(C3514,参数设置!$B:$B,),2))</f>
        <v/>
      </c>
    </row>
    <row r="3515" customHeight="1" spans="6:6">
      <c r="F3515" s="22" t="str">
        <f>IF(C3515="","",INDEX(参数设置!$B:$C,MATCH(C3515,参数设置!$B:$B,),2))</f>
        <v/>
      </c>
    </row>
    <row r="3516" customHeight="1" spans="6:6">
      <c r="F3516" s="22" t="str">
        <f>IF(C3516="","",INDEX(参数设置!$B:$C,MATCH(C3516,参数设置!$B:$B,),2))</f>
        <v/>
      </c>
    </row>
    <row r="3517" customHeight="1" spans="6:6">
      <c r="F3517" s="22" t="str">
        <f>IF(C3517="","",INDEX(参数设置!$B:$C,MATCH(C3517,参数设置!$B:$B,),2))</f>
        <v/>
      </c>
    </row>
    <row r="3518" customHeight="1" spans="6:6">
      <c r="F3518" s="22" t="str">
        <f>IF(C3518="","",INDEX(参数设置!$B:$C,MATCH(C3518,参数设置!$B:$B,),2))</f>
        <v/>
      </c>
    </row>
    <row r="3519" customHeight="1" spans="6:6">
      <c r="F3519" s="22" t="str">
        <f>IF(C3519="","",INDEX(参数设置!$B:$C,MATCH(C3519,参数设置!$B:$B,),2))</f>
        <v/>
      </c>
    </row>
    <row r="3520" customHeight="1" spans="6:6">
      <c r="F3520" s="22" t="str">
        <f>IF(C3520="","",INDEX(参数设置!$B:$C,MATCH(C3520,参数设置!$B:$B,),2))</f>
        <v/>
      </c>
    </row>
    <row r="3521" customHeight="1" spans="6:6">
      <c r="F3521" s="22" t="str">
        <f>IF(C3521="","",INDEX(参数设置!$B:$C,MATCH(C3521,参数设置!$B:$B,),2))</f>
        <v/>
      </c>
    </row>
    <row r="3522" customHeight="1" spans="6:6">
      <c r="F3522" s="22" t="str">
        <f>IF(C3522="","",INDEX(参数设置!$B:$C,MATCH(C3522,参数设置!$B:$B,),2))</f>
        <v/>
      </c>
    </row>
    <row r="3523" customHeight="1" spans="6:6">
      <c r="F3523" s="22" t="str">
        <f>IF(C3523="","",INDEX(参数设置!$B:$C,MATCH(C3523,参数设置!$B:$B,),2))</f>
        <v/>
      </c>
    </row>
    <row r="3524" customHeight="1" spans="6:6">
      <c r="F3524" s="22" t="str">
        <f>IF(C3524="","",INDEX(参数设置!$B:$C,MATCH(C3524,参数设置!$B:$B,),2))</f>
        <v/>
      </c>
    </row>
    <row r="3525" customHeight="1" spans="6:6">
      <c r="F3525" s="22" t="str">
        <f>IF(C3525="","",INDEX(参数设置!$B:$C,MATCH(C3525,参数设置!$B:$B,),2))</f>
        <v/>
      </c>
    </row>
    <row r="3526" customHeight="1" spans="6:6">
      <c r="F3526" s="22" t="str">
        <f>IF(C3526="","",INDEX(参数设置!$B:$C,MATCH(C3526,参数设置!$B:$B,),2))</f>
        <v/>
      </c>
    </row>
    <row r="3527" customHeight="1" spans="6:6">
      <c r="F3527" s="22" t="str">
        <f>IF(C3527="","",INDEX(参数设置!$B:$C,MATCH(C3527,参数设置!$B:$B,),2))</f>
        <v/>
      </c>
    </row>
    <row r="3528" customHeight="1" spans="6:6">
      <c r="F3528" s="22" t="str">
        <f>IF(C3528="","",INDEX(参数设置!$B:$C,MATCH(C3528,参数设置!$B:$B,),2))</f>
        <v/>
      </c>
    </row>
    <row r="3529" customHeight="1" spans="6:6">
      <c r="F3529" s="22" t="str">
        <f>IF(C3529="","",INDEX(参数设置!$B:$C,MATCH(C3529,参数设置!$B:$B,),2))</f>
        <v/>
      </c>
    </row>
    <row r="3530" customHeight="1" spans="6:6">
      <c r="F3530" s="22" t="str">
        <f>IF(C3530="","",INDEX(参数设置!$B:$C,MATCH(C3530,参数设置!$B:$B,),2))</f>
        <v/>
      </c>
    </row>
    <row r="3531" customHeight="1" spans="6:6">
      <c r="F3531" s="22" t="str">
        <f>IF(C3531="","",INDEX(参数设置!$B:$C,MATCH(C3531,参数设置!$B:$B,),2))</f>
        <v/>
      </c>
    </row>
    <row r="3532" customHeight="1" spans="6:6">
      <c r="F3532" s="22" t="str">
        <f>IF(C3532="","",INDEX(参数设置!$B:$C,MATCH(C3532,参数设置!$B:$B,),2))</f>
        <v/>
      </c>
    </row>
    <row r="3533" customHeight="1" spans="6:6">
      <c r="F3533" s="22" t="str">
        <f>IF(C3533="","",INDEX(参数设置!$B:$C,MATCH(C3533,参数设置!$B:$B,),2))</f>
        <v/>
      </c>
    </row>
    <row r="3534" customHeight="1" spans="6:6">
      <c r="F3534" s="22" t="str">
        <f>IF(C3534="","",INDEX(参数设置!$B:$C,MATCH(C3534,参数设置!$B:$B,),2))</f>
        <v/>
      </c>
    </row>
    <row r="3535" customHeight="1" spans="6:6">
      <c r="F3535" s="22" t="str">
        <f>IF(C3535="","",INDEX(参数设置!$B:$C,MATCH(C3535,参数设置!$B:$B,),2))</f>
        <v/>
      </c>
    </row>
    <row r="3536" customHeight="1" spans="6:6">
      <c r="F3536" s="22" t="str">
        <f>IF(C3536="","",INDEX(参数设置!$B:$C,MATCH(C3536,参数设置!$B:$B,),2))</f>
        <v/>
      </c>
    </row>
    <row r="3537" customHeight="1" spans="6:6">
      <c r="F3537" s="22" t="str">
        <f>IF(C3537="","",INDEX(参数设置!$B:$C,MATCH(C3537,参数设置!$B:$B,),2))</f>
        <v/>
      </c>
    </row>
    <row r="3538" customHeight="1" spans="6:6">
      <c r="F3538" s="22" t="str">
        <f>IF(C3538="","",INDEX(参数设置!$B:$C,MATCH(C3538,参数设置!$B:$B,),2))</f>
        <v/>
      </c>
    </row>
    <row r="3539" customHeight="1" spans="6:6">
      <c r="F3539" s="22" t="str">
        <f>IF(C3539="","",INDEX(参数设置!$B:$C,MATCH(C3539,参数设置!$B:$B,),2))</f>
        <v/>
      </c>
    </row>
    <row r="3540" customHeight="1" spans="6:6">
      <c r="F3540" s="22" t="str">
        <f>IF(C3540="","",INDEX(参数设置!$B:$C,MATCH(C3540,参数设置!$B:$B,),2))</f>
        <v/>
      </c>
    </row>
    <row r="3541" customHeight="1" spans="6:6">
      <c r="F3541" s="22" t="str">
        <f>IF(C3541="","",INDEX(参数设置!$B:$C,MATCH(C3541,参数设置!$B:$B,),2))</f>
        <v/>
      </c>
    </row>
    <row r="3542" customHeight="1" spans="6:6">
      <c r="F3542" s="22" t="str">
        <f>IF(C3542="","",INDEX(参数设置!$B:$C,MATCH(C3542,参数设置!$B:$B,),2))</f>
        <v/>
      </c>
    </row>
    <row r="3543" customHeight="1" spans="6:6">
      <c r="F3543" s="22" t="str">
        <f>IF(C3543="","",INDEX(参数设置!$B:$C,MATCH(C3543,参数设置!$B:$B,),2))</f>
        <v/>
      </c>
    </row>
    <row r="3544" customHeight="1" spans="6:6">
      <c r="F3544" s="22" t="str">
        <f>IF(C3544="","",INDEX(参数设置!$B:$C,MATCH(C3544,参数设置!$B:$B,),2))</f>
        <v/>
      </c>
    </row>
    <row r="3545" customHeight="1" spans="6:6">
      <c r="F3545" s="22" t="str">
        <f>IF(C3545="","",INDEX(参数设置!$B:$C,MATCH(C3545,参数设置!$B:$B,),2))</f>
        <v/>
      </c>
    </row>
    <row r="3546" customHeight="1" spans="6:6">
      <c r="F3546" s="22" t="str">
        <f>IF(C3546="","",INDEX(参数设置!$B:$C,MATCH(C3546,参数设置!$B:$B,),2))</f>
        <v/>
      </c>
    </row>
    <row r="3547" customHeight="1" spans="6:6">
      <c r="F3547" s="22" t="str">
        <f>IF(C3547="","",INDEX(参数设置!$B:$C,MATCH(C3547,参数设置!$B:$B,),2))</f>
        <v/>
      </c>
    </row>
    <row r="3548" customHeight="1" spans="6:6">
      <c r="F3548" s="22" t="str">
        <f>IF(C3548="","",INDEX(参数设置!$B:$C,MATCH(C3548,参数设置!$B:$B,),2))</f>
        <v/>
      </c>
    </row>
    <row r="3549" customHeight="1" spans="6:6">
      <c r="F3549" s="22" t="str">
        <f>IF(C3549="","",INDEX(参数设置!$B:$C,MATCH(C3549,参数设置!$B:$B,),2))</f>
        <v/>
      </c>
    </row>
    <row r="3550" customHeight="1" spans="6:6">
      <c r="F3550" s="22" t="str">
        <f>IF(C3550="","",INDEX(参数设置!$B:$C,MATCH(C3550,参数设置!$B:$B,),2))</f>
        <v/>
      </c>
    </row>
    <row r="3551" customHeight="1" spans="6:6">
      <c r="F3551" s="22" t="str">
        <f>IF(C3551="","",INDEX(参数设置!$B:$C,MATCH(C3551,参数设置!$B:$B,),2))</f>
        <v/>
      </c>
    </row>
    <row r="3552" customHeight="1" spans="6:6">
      <c r="F3552" s="22" t="str">
        <f>IF(C3552="","",INDEX(参数设置!$B:$C,MATCH(C3552,参数设置!$B:$B,),2))</f>
        <v/>
      </c>
    </row>
    <row r="3553" customHeight="1" spans="6:6">
      <c r="F3553" s="22" t="str">
        <f>IF(C3553="","",INDEX(参数设置!$B:$C,MATCH(C3553,参数设置!$B:$B,),2))</f>
        <v/>
      </c>
    </row>
    <row r="3554" customHeight="1" spans="6:6">
      <c r="F3554" s="22" t="str">
        <f>IF(C3554="","",INDEX(参数设置!$B:$C,MATCH(C3554,参数设置!$B:$B,),2))</f>
        <v/>
      </c>
    </row>
    <row r="3555" customHeight="1" spans="6:6">
      <c r="F3555" s="22" t="str">
        <f>IF(C3555="","",INDEX(参数设置!$B:$C,MATCH(C3555,参数设置!$B:$B,),2))</f>
        <v/>
      </c>
    </row>
    <row r="3556" customHeight="1" spans="6:6">
      <c r="F3556" s="22" t="str">
        <f>IF(C3556="","",INDEX(参数设置!$B:$C,MATCH(C3556,参数设置!$B:$B,),2))</f>
        <v/>
      </c>
    </row>
    <row r="3557" customHeight="1" spans="6:6">
      <c r="F3557" s="22" t="str">
        <f>IF(C3557="","",INDEX(参数设置!$B:$C,MATCH(C3557,参数设置!$B:$B,),2))</f>
        <v/>
      </c>
    </row>
    <row r="3558" customHeight="1" spans="6:6">
      <c r="F3558" s="22" t="str">
        <f>IF(C3558="","",INDEX(参数设置!$B:$C,MATCH(C3558,参数设置!$B:$B,),2))</f>
        <v/>
      </c>
    </row>
    <row r="3559" customHeight="1" spans="6:6">
      <c r="F3559" s="22" t="str">
        <f>IF(C3559="","",INDEX(参数设置!$B:$C,MATCH(C3559,参数设置!$B:$B,),2))</f>
        <v/>
      </c>
    </row>
    <row r="3560" customHeight="1" spans="6:6">
      <c r="F3560" s="22" t="str">
        <f>IF(C3560="","",INDEX(参数设置!$B:$C,MATCH(C3560,参数设置!$B:$B,),2))</f>
        <v/>
      </c>
    </row>
    <row r="3561" customHeight="1" spans="6:6">
      <c r="F3561" s="22" t="str">
        <f>IF(C3561="","",INDEX(参数设置!$B:$C,MATCH(C3561,参数设置!$B:$B,),2))</f>
        <v/>
      </c>
    </row>
    <row r="3562" customHeight="1" spans="6:6">
      <c r="F3562" s="22" t="str">
        <f>IF(C3562="","",INDEX(参数设置!$B:$C,MATCH(C3562,参数设置!$B:$B,),2))</f>
        <v/>
      </c>
    </row>
    <row r="3563" customHeight="1" spans="6:6">
      <c r="F3563" s="22" t="str">
        <f>IF(C3563="","",INDEX(参数设置!$B:$C,MATCH(C3563,参数设置!$B:$B,),2))</f>
        <v/>
      </c>
    </row>
    <row r="3564" customHeight="1" spans="6:6">
      <c r="F3564" s="22" t="str">
        <f>IF(C3564="","",INDEX(参数设置!$B:$C,MATCH(C3564,参数设置!$B:$B,),2))</f>
        <v/>
      </c>
    </row>
    <row r="3565" customHeight="1" spans="6:6">
      <c r="F3565" s="22" t="str">
        <f>IF(C3565="","",INDEX(参数设置!$B:$C,MATCH(C3565,参数设置!$B:$B,),2))</f>
        <v/>
      </c>
    </row>
    <row r="3566" customHeight="1" spans="6:6">
      <c r="F3566" s="22" t="str">
        <f>IF(C3566="","",INDEX(参数设置!$B:$C,MATCH(C3566,参数设置!$B:$B,),2))</f>
        <v/>
      </c>
    </row>
    <row r="3567" customHeight="1" spans="6:6">
      <c r="F3567" s="22" t="str">
        <f>IF(C3567="","",INDEX(参数设置!$B:$C,MATCH(C3567,参数设置!$B:$B,),2))</f>
        <v/>
      </c>
    </row>
    <row r="3568" customHeight="1" spans="6:6">
      <c r="F3568" s="22" t="str">
        <f>IF(C3568="","",INDEX(参数设置!$B:$C,MATCH(C3568,参数设置!$B:$B,),2))</f>
        <v/>
      </c>
    </row>
    <row r="3569" customHeight="1" spans="6:6">
      <c r="F3569" s="22" t="str">
        <f>IF(C3569="","",INDEX(参数设置!$B:$C,MATCH(C3569,参数设置!$B:$B,),2))</f>
        <v/>
      </c>
    </row>
    <row r="3570" customHeight="1" spans="6:6">
      <c r="F3570" s="22" t="str">
        <f>IF(C3570="","",INDEX(参数设置!$B:$C,MATCH(C3570,参数设置!$B:$B,),2))</f>
        <v/>
      </c>
    </row>
    <row r="3571" customHeight="1" spans="6:6">
      <c r="F3571" s="22" t="str">
        <f>IF(C3571="","",INDEX(参数设置!$B:$C,MATCH(C3571,参数设置!$B:$B,),2))</f>
        <v/>
      </c>
    </row>
    <row r="3572" customHeight="1" spans="6:6">
      <c r="F3572" s="22" t="str">
        <f>IF(C3572="","",INDEX(参数设置!$B:$C,MATCH(C3572,参数设置!$B:$B,),2))</f>
        <v/>
      </c>
    </row>
    <row r="3573" customHeight="1" spans="6:6">
      <c r="F3573" s="22" t="str">
        <f>IF(C3573="","",INDEX(参数设置!$B:$C,MATCH(C3573,参数设置!$B:$B,),2))</f>
        <v/>
      </c>
    </row>
    <row r="3574" customHeight="1" spans="6:6">
      <c r="F3574" s="22" t="str">
        <f>IF(C3574="","",INDEX(参数设置!$B:$C,MATCH(C3574,参数设置!$B:$B,),2))</f>
        <v/>
      </c>
    </row>
    <row r="3575" customHeight="1" spans="6:6">
      <c r="F3575" s="22" t="str">
        <f>IF(C3575="","",INDEX(参数设置!$B:$C,MATCH(C3575,参数设置!$B:$B,),2))</f>
        <v/>
      </c>
    </row>
    <row r="3576" customHeight="1" spans="6:6">
      <c r="F3576" s="22" t="str">
        <f>IF(C3576="","",INDEX(参数设置!$B:$C,MATCH(C3576,参数设置!$B:$B,),2))</f>
        <v/>
      </c>
    </row>
    <row r="3577" customHeight="1" spans="6:6">
      <c r="F3577" s="22" t="str">
        <f>IF(C3577="","",INDEX(参数设置!$B:$C,MATCH(C3577,参数设置!$B:$B,),2))</f>
        <v/>
      </c>
    </row>
    <row r="3578" customHeight="1" spans="6:6">
      <c r="F3578" s="22" t="str">
        <f>IF(C3578="","",INDEX(参数设置!$B:$C,MATCH(C3578,参数设置!$B:$B,),2))</f>
        <v/>
      </c>
    </row>
    <row r="3579" customHeight="1" spans="6:6">
      <c r="F3579" s="22" t="str">
        <f>IF(C3579="","",INDEX(参数设置!$B:$C,MATCH(C3579,参数设置!$B:$B,),2))</f>
        <v/>
      </c>
    </row>
    <row r="3580" customHeight="1" spans="6:6">
      <c r="F3580" s="22" t="str">
        <f>IF(C3580="","",INDEX(参数设置!$B:$C,MATCH(C3580,参数设置!$B:$B,),2))</f>
        <v/>
      </c>
    </row>
    <row r="3581" customHeight="1" spans="6:6">
      <c r="F3581" s="22" t="str">
        <f>IF(C3581="","",INDEX(参数设置!$B:$C,MATCH(C3581,参数设置!$B:$B,),2))</f>
        <v/>
      </c>
    </row>
    <row r="3582" customHeight="1" spans="6:6">
      <c r="F3582" s="22" t="str">
        <f>IF(C3582="","",INDEX(参数设置!$B:$C,MATCH(C3582,参数设置!$B:$B,),2))</f>
        <v/>
      </c>
    </row>
    <row r="3583" customHeight="1" spans="6:6">
      <c r="F3583" s="22" t="str">
        <f>IF(C3583="","",INDEX(参数设置!$B:$C,MATCH(C3583,参数设置!$B:$B,),2))</f>
        <v/>
      </c>
    </row>
    <row r="3584" customHeight="1" spans="6:6">
      <c r="F3584" s="22" t="str">
        <f>IF(C3584="","",INDEX(参数设置!$B:$C,MATCH(C3584,参数设置!$B:$B,),2))</f>
        <v/>
      </c>
    </row>
    <row r="3585" customHeight="1" spans="6:6">
      <c r="F3585" s="22" t="str">
        <f>IF(C3585="","",INDEX(参数设置!$B:$C,MATCH(C3585,参数设置!$B:$B,),2))</f>
        <v/>
      </c>
    </row>
    <row r="3586" customHeight="1" spans="6:6">
      <c r="F3586" s="22" t="str">
        <f>IF(C3586="","",INDEX(参数设置!$B:$C,MATCH(C3586,参数设置!$B:$B,),2))</f>
        <v/>
      </c>
    </row>
    <row r="3587" customHeight="1" spans="6:6">
      <c r="F3587" s="22" t="str">
        <f>IF(C3587="","",INDEX(参数设置!$B:$C,MATCH(C3587,参数设置!$B:$B,),2))</f>
        <v/>
      </c>
    </row>
    <row r="3588" customHeight="1" spans="6:6">
      <c r="F3588" s="22" t="str">
        <f>IF(C3588="","",INDEX(参数设置!$B:$C,MATCH(C3588,参数设置!$B:$B,),2))</f>
        <v/>
      </c>
    </row>
    <row r="3589" customHeight="1" spans="6:6">
      <c r="F3589" s="22" t="str">
        <f>IF(C3589="","",INDEX(参数设置!$B:$C,MATCH(C3589,参数设置!$B:$B,),2))</f>
        <v/>
      </c>
    </row>
    <row r="3590" customHeight="1" spans="6:6">
      <c r="F3590" s="22" t="str">
        <f>IF(C3590="","",INDEX(参数设置!$B:$C,MATCH(C3590,参数设置!$B:$B,),2))</f>
        <v/>
      </c>
    </row>
    <row r="3591" customHeight="1" spans="6:6">
      <c r="F3591" s="22" t="str">
        <f>IF(C3591="","",INDEX(参数设置!$B:$C,MATCH(C3591,参数设置!$B:$B,),2))</f>
        <v/>
      </c>
    </row>
    <row r="3592" customHeight="1" spans="6:6">
      <c r="F3592" s="22" t="str">
        <f>IF(C3592="","",INDEX(参数设置!$B:$C,MATCH(C3592,参数设置!$B:$B,),2))</f>
        <v/>
      </c>
    </row>
    <row r="3593" customHeight="1" spans="6:6">
      <c r="F3593" s="22" t="str">
        <f>IF(C3593="","",INDEX(参数设置!$B:$C,MATCH(C3593,参数设置!$B:$B,),2))</f>
        <v/>
      </c>
    </row>
    <row r="3594" customHeight="1" spans="6:6">
      <c r="F3594" s="22" t="str">
        <f>IF(C3594="","",INDEX(参数设置!$B:$C,MATCH(C3594,参数设置!$B:$B,),2))</f>
        <v/>
      </c>
    </row>
    <row r="3595" customHeight="1" spans="6:6">
      <c r="F3595" s="22" t="str">
        <f>IF(C3595="","",INDEX(参数设置!$B:$C,MATCH(C3595,参数设置!$B:$B,),2))</f>
        <v/>
      </c>
    </row>
    <row r="3596" customHeight="1" spans="6:6">
      <c r="F3596" s="22" t="str">
        <f>IF(C3596="","",INDEX(参数设置!$B:$C,MATCH(C3596,参数设置!$B:$B,),2))</f>
        <v/>
      </c>
    </row>
    <row r="3597" customHeight="1" spans="6:6">
      <c r="F3597" s="22" t="str">
        <f>IF(C3597="","",INDEX(参数设置!$B:$C,MATCH(C3597,参数设置!$B:$B,),2))</f>
        <v/>
      </c>
    </row>
    <row r="3598" customHeight="1" spans="6:6">
      <c r="F3598" s="22" t="str">
        <f>IF(C3598="","",INDEX(参数设置!$B:$C,MATCH(C3598,参数设置!$B:$B,),2))</f>
        <v/>
      </c>
    </row>
    <row r="3599" customHeight="1" spans="6:6">
      <c r="F3599" s="22" t="str">
        <f>IF(C3599="","",INDEX(参数设置!$B:$C,MATCH(C3599,参数设置!$B:$B,),2))</f>
        <v/>
      </c>
    </row>
    <row r="3600" customHeight="1" spans="6:6">
      <c r="F3600" s="22" t="str">
        <f>IF(C3600="","",INDEX(参数设置!$B:$C,MATCH(C3600,参数设置!$B:$B,),2))</f>
        <v/>
      </c>
    </row>
    <row r="3601" customHeight="1" spans="6:6">
      <c r="F3601" s="22" t="str">
        <f>IF(C3601="","",INDEX(参数设置!$B:$C,MATCH(C3601,参数设置!$B:$B,),2))</f>
        <v/>
      </c>
    </row>
    <row r="3602" customHeight="1" spans="6:6">
      <c r="F3602" s="22" t="str">
        <f>IF(C3602="","",INDEX(参数设置!$B:$C,MATCH(C3602,参数设置!$B:$B,),2))</f>
        <v/>
      </c>
    </row>
    <row r="3603" customHeight="1" spans="6:6">
      <c r="F3603" s="22" t="str">
        <f>IF(C3603="","",INDEX(参数设置!$B:$C,MATCH(C3603,参数设置!$B:$B,),2))</f>
        <v/>
      </c>
    </row>
    <row r="3604" customHeight="1" spans="6:6">
      <c r="F3604" s="22" t="str">
        <f>IF(C3604="","",INDEX(参数设置!$B:$C,MATCH(C3604,参数设置!$B:$B,),2))</f>
        <v/>
      </c>
    </row>
    <row r="3605" customHeight="1" spans="6:6">
      <c r="F3605" s="22" t="str">
        <f>IF(C3605="","",INDEX(参数设置!$B:$C,MATCH(C3605,参数设置!$B:$B,),2))</f>
        <v/>
      </c>
    </row>
    <row r="3606" customHeight="1" spans="6:6">
      <c r="F3606" s="22" t="str">
        <f>IF(C3606="","",INDEX(参数设置!$B:$C,MATCH(C3606,参数设置!$B:$B,),2))</f>
        <v/>
      </c>
    </row>
    <row r="3607" customHeight="1" spans="6:6">
      <c r="F3607" s="22" t="str">
        <f>IF(C3607="","",INDEX(参数设置!$B:$C,MATCH(C3607,参数设置!$B:$B,),2))</f>
        <v/>
      </c>
    </row>
    <row r="3608" customHeight="1" spans="6:6">
      <c r="F3608" s="22" t="str">
        <f>IF(C3608="","",INDEX(参数设置!$B:$C,MATCH(C3608,参数设置!$B:$B,),2))</f>
        <v/>
      </c>
    </row>
    <row r="3609" customHeight="1" spans="6:6">
      <c r="F3609" s="22" t="str">
        <f>IF(C3609="","",INDEX(参数设置!$B:$C,MATCH(C3609,参数设置!$B:$B,),2))</f>
        <v/>
      </c>
    </row>
    <row r="3610" customHeight="1" spans="6:6">
      <c r="F3610" s="22" t="str">
        <f>IF(C3610="","",INDEX(参数设置!$B:$C,MATCH(C3610,参数设置!$B:$B,),2))</f>
        <v/>
      </c>
    </row>
    <row r="3611" customHeight="1" spans="6:6">
      <c r="F3611" s="22" t="str">
        <f>IF(C3611="","",INDEX(参数设置!$B:$C,MATCH(C3611,参数设置!$B:$B,),2))</f>
        <v/>
      </c>
    </row>
    <row r="3612" customHeight="1" spans="6:6">
      <c r="F3612" s="22" t="str">
        <f>IF(C3612="","",INDEX(参数设置!$B:$C,MATCH(C3612,参数设置!$B:$B,),2))</f>
        <v/>
      </c>
    </row>
    <row r="3613" customHeight="1" spans="6:6">
      <c r="F3613" s="22" t="str">
        <f>IF(C3613="","",INDEX(参数设置!$B:$C,MATCH(C3613,参数设置!$B:$B,),2))</f>
        <v/>
      </c>
    </row>
    <row r="3614" customHeight="1" spans="6:6">
      <c r="F3614" s="22" t="str">
        <f>IF(C3614="","",INDEX(参数设置!$B:$C,MATCH(C3614,参数设置!$B:$B,),2))</f>
        <v/>
      </c>
    </row>
    <row r="3615" customHeight="1" spans="6:6">
      <c r="F3615" s="22" t="str">
        <f>IF(C3615="","",INDEX(参数设置!$B:$C,MATCH(C3615,参数设置!$B:$B,),2))</f>
        <v/>
      </c>
    </row>
    <row r="3616" customHeight="1" spans="6:6">
      <c r="F3616" s="22" t="str">
        <f>IF(C3616="","",INDEX(参数设置!$B:$C,MATCH(C3616,参数设置!$B:$B,),2))</f>
        <v/>
      </c>
    </row>
    <row r="3617" customHeight="1" spans="6:6">
      <c r="F3617" s="22" t="str">
        <f>IF(C3617="","",INDEX(参数设置!$B:$C,MATCH(C3617,参数设置!$B:$B,),2))</f>
        <v/>
      </c>
    </row>
    <row r="3618" customHeight="1" spans="6:6">
      <c r="F3618" s="22" t="str">
        <f>IF(C3618="","",INDEX(参数设置!$B:$C,MATCH(C3618,参数设置!$B:$B,),2))</f>
        <v/>
      </c>
    </row>
    <row r="3619" customHeight="1" spans="6:6">
      <c r="F3619" s="22" t="str">
        <f>IF(C3619="","",INDEX(参数设置!$B:$C,MATCH(C3619,参数设置!$B:$B,),2))</f>
        <v/>
      </c>
    </row>
    <row r="3620" customHeight="1" spans="6:6">
      <c r="F3620" s="22" t="str">
        <f>IF(C3620="","",INDEX(参数设置!$B:$C,MATCH(C3620,参数设置!$B:$B,),2))</f>
        <v/>
      </c>
    </row>
    <row r="3621" customHeight="1" spans="6:6">
      <c r="F3621" s="22" t="str">
        <f>IF(C3621="","",INDEX(参数设置!$B:$C,MATCH(C3621,参数设置!$B:$B,),2))</f>
        <v/>
      </c>
    </row>
    <row r="3622" customHeight="1" spans="6:6">
      <c r="F3622" s="22" t="str">
        <f>IF(C3622="","",INDEX(参数设置!$B:$C,MATCH(C3622,参数设置!$B:$B,),2))</f>
        <v/>
      </c>
    </row>
    <row r="3623" customHeight="1" spans="6:6">
      <c r="F3623" s="22" t="str">
        <f>IF(C3623="","",INDEX(参数设置!$B:$C,MATCH(C3623,参数设置!$B:$B,),2))</f>
        <v/>
      </c>
    </row>
    <row r="3624" customHeight="1" spans="6:6">
      <c r="F3624" s="22" t="str">
        <f>IF(C3624="","",INDEX(参数设置!$B:$C,MATCH(C3624,参数设置!$B:$B,),2))</f>
        <v/>
      </c>
    </row>
    <row r="3625" customHeight="1" spans="6:6">
      <c r="F3625" s="22" t="str">
        <f>IF(C3625="","",INDEX(参数设置!$B:$C,MATCH(C3625,参数设置!$B:$B,),2))</f>
        <v/>
      </c>
    </row>
    <row r="3626" customHeight="1" spans="6:6">
      <c r="F3626" s="22" t="str">
        <f>IF(C3626="","",INDEX(参数设置!$B:$C,MATCH(C3626,参数设置!$B:$B,),2))</f>
        <v/>
      </c>
    </row>
    <row r="3627" customHeight="1" spans="6:6">
      <c r="F3627" s="22" t="str">
        <f>IF(C3627="","",INDEX(参数设置!$B:$C,MATCH(C3627,参数设置!$B:$B,),2))</f>
        <v/>
      </c>
    </row>
    <row r="3628" customHeight="1" spans="6:6">
      <c r="F3628" s="22" t="str">
        <f>IF(C3628="","",INDEX(参数设置!$B:$C,MATCH(C3628,参数设置!$B:$B,),2))</f>
        <v/>
      </c>
    </row>
    <row r="3629" customHeight="1" spans="6:6">
      <c r="F3629" s="22" t="str">
        <f>IF(C3629="","",INDEX(参数设置!$B:$C,MATCH(C3629,参数设置!$B:$B,),2))</f>
        <v/>
      </c>
    </row>
    <row r="3630" customHeight="1" spans="6:6">
      <c r="F3630" s="22" t="str">
        <f>IF(C3630="","",INDEX(参数设置!$B:$C,MATCH(C3630,参数设置!$B:$B,),2))</f>
        <v/>
      </c>
    </row>
    <row r="3631" customHeight="1" spans="6:6">
      <c r="F3631" s="22" t="str">
        <f>IF(C3631="","",INDEX(参数设置!$B:$C,MATCH(C3631,参数设置!$B:$B,),2))</f>
        <v/>
      </c>
    </row>
    <row r="3632" customHeight="1" spans="6:6">
      <c r="F3632" s="22" t="str">
        <f>IF(C3632="","",INDEX(参数设置!$B:$C,MATCH(C3632,参数设置!$B:$B,),2))</f>
        <v/>
      </c>
    </row>
    <row r="3633" customHeight="1" spans="6:6">
      <c r="F3633" s="22" t="str">
        <f>IF(C3633="","",INDEX(参数设置!$B:$C,MATCH(C3633,参数设置!$B:$B,),2))</f>
        <v/>
      </c>
    </row>
    <row r="3634" customHeight="1" spans="6:6">
      <c r="F3634" s="22" t="str">
        <f>IF(C3634="","",INDEX(参数设置!$B:$C,MATCH(C3634,参数设置!$B:$B,),2))</f>
        <v/>
      </c>
    </row>
    <row r="3635" customHeight="1" spans="6:6">
      <c r="F3635" s="22" t="str">
        <f>IF(C3635="","",INDEX(参数设置!$B:$C,MATCH(C3635,参数设置!$B:$B,),2))</f>
        <v/>
      </c>
    </row>
    <row r="3636" customHeight="1" spans="6:6">
      <c r="F3636" s="22" t="str">
        <f>IF(C3636="","",INDEX(参数设置!$B:$C,MATCH(C3636,参数设置!$B:$B,),2))</f>
        <v/>
      </c>
    </row>
    <row r="3637" customHeight="1" spans="6:6">
      <c r="F3637" s="22" t="str">
        <f>IF(C3637="","",INDEX(参数设置!$B:$C,MATCH(C3637,参数设置!$B:$B,),2))</f>
        <v/>
      </c>
    </row>
    <row r="3638" customHeight="1" spans="6:6">
      <c r="F3638" s="22" t="str">
        <f>IF(C3638="","",INDEX(参数设置!$B:$C,MATCH(C3638,参数设置!$B:$B,),2))</f>
        <v/>
      </c>
    </row>
    <row r="3639" customHeight="1" spans="6:6">
      <c r="F3639" s="22" t="str">
        <f>IF(C3639="","",INDEX(参数设置!$B:$C,MATCH(C3639,参数设置!$B:$B,),2))</f>
        <v/>
      </c>
    </row>
    <row r="3640" customHeight="1" spans="6:6">
      <c r="F3640" s="22" t="str">
        <f>IF(C3640="","",INDEX(参数设置!$B:$C,MATCH(C3640,参数设置!$B:$B,),2))</f>
        <v/>
      </c>
    </row>
    <row r="3641" customHeight="1" spans="6:6">
      <c r="F3641" s="22" t="str">
        <f>IF(C3641="","",INDEX(参数设置!$B:$C,MATCH(C3641,参数设置!$B:$B,),2))</f>
        <v/>
      </c>
    </row>
    <row r="3642" customHeight="1" spans="6:6">
      <c r="F3642" s="22" t="str">
        <f>IF(C3642="","",INDEX(参数设置!$B:$C,MATCH(C3642,参数设置!$B:$B,),2))</f>
        <v/>
      </c>
    </row>
    <row r="3643" customHeight="1" spans="6:6">
      <c r="F3643" s="22" t="str">
        <f>IF(C3643="","",INDEX(参数设置!$B:$C,MATCH(C3643,参数设置!$B:$B,),2))</f>
        <v/>
      </c>
    </row>
    <row r="3644" customHeight="1" spans="6:6">
      <c r="F3644" s="22" t="str">
        <f>IF(C3644="","",INDEX(参数设置!$B:$C,MATCH(C3644,参数设置!$B:$B,),2))</f>
        <v/>
      </c>
    </row>
    <row r="3645" customHeight="1" spans="6:6">
      <c r="F3645" s="22" t="str">
        <f>IF(C3645="","",INDEX(参数设置!$B:$C,MATCH(C3645,参数设置!$B:$B,),2))</f>
        <v/>
      </c>
    </row>
    <row r="3646" customHeight="1" spans="6:6">
      <c r="F3646" s="22" t="str">
        <f>IF(C3646="","",INDEX(参数设置!$B:$C,MATCH(C3646,参数设置!$B:$B,),2))</f>
        <v/>
      </c>
    </row>
    <row r="3647" customHeight="1" spans="6:6">
      <c r="F3647" s="22" t="str">
        <f>IF(C3647="","",INDEX(参数设置!$B:$C,MATCH(C3647,参数设置!$B:$B,),2))</f>
        <v/>
      </c>
    </row>
    <row r="3648" customHeight="1" spans="6:6">
      <c r="F3648" s="22" t="str">
        <f>IF(C3648="","",INDEX(参数设置!$B:$C,MATCH(C3648,参数设置!$B:$B,),2))</f>
        <v/>
      </c>
    </row>
    <row r="3649" customHeight="1" spans="6:6">
      <c r="F3649" s="22" t="str">
        <f>IF(C3649="","",INDEX(参数设置!$B:$C,MATCH(C3649,参数设置!$B:$B,),2))</f>
        <v/>
      </c>
    </row>
    <row r="3650" customHeight="1" spans="6:6">
      <c r="F3650" s="22" t="str">
        <f>IF(C3650="","",INDEX(参数设置!$B:$C,MATCH(C3650,参数设置!$B:$B,),2))</f>
        <v/>
      </c>
    </row>
    <row r="3651" customHeight="1" spans="6:6">
      <c r="F3651" s="22" t="str">
        <f>IF(C3651="","",INDEX(参数设置!$B:$C,MATCH(C3651,参数设置!$B:$B,),2))</f>
        <v/>
      </c>
    </row>
    <row r="3652" customHeight="1" spans="6:6">
      <c r="F3652" s="22" t="str">
        <f>IF(C3652="","",INDEX(参数设置!$B:$C,MATCH(C3652,参数设置!$B:$B,),2))</f>
        <v/>
      </c>
    </row>
    <row r="3653" customHeight="1" spans="6:6">
      <c r="F3653" s="22" t="str">
        <f>IF(C3653="","",INDEX(参数设置!$B:$C,MATCH(C3653,参数设置!$B:$B,),2))</f>
        <v/>
      </c>
    </row>
    <row r="3654" customHeight="1" spans="6:6">
      <c r="F3654" s="22" t="str">
        <f>IF(C3654="","",INDEX(参数设置!$B:$C,MATCH(C3654,参数设置!$B:$B,),2))</f>
        <v/>
      </c>
    </row>
    <row r="3655" customHeight="1" spans="6:6">
      <c r="F3655" s="22" t="str">
        <f>IF(C3655="","",INDEX(参数设置!$B:$C,MATCH(C3655,参数设置!$B:$B,),2))</f>
        <v/>
      </c>
    </row>
    <row r="3656" customHeight="1" spans="6:6">
      <c r="F3656" s="22" t="str">
        <f>IF(C3656="","",INDEX(参数设置!$B:$C,MATCH(C3656,参数设置!$B:$B,),2))</f>
        <v/>
      </c>
    </row>
    <row r="3657" customHeight="1" spans="6:6">
      <c r="F3657" s="22" t="str">
        <f>IF(C3657="","",INDEX(参数设置!$B:$C,MATCH(C3657,参数设置!$B:$B,),2))</f>
        <v/>
      </c>
    </row>
    <row r="3658" customHeight="1" spans="6:6">
      <c r="F3658" s="22" t="str">
        <f>IF(C3658="","",INDEX(参数设置!$B:$C,MATCH(C3658,参数设置!$B:$B,),2))</f>
        <v/>
      </c>
    </row>
    <row r="3659" customHeight="1" spans="6:6">
      <c r="F3659" s="22" t="str">
        <f>IF(C3659="","",INDEX(参数设置!$B:$C,MATCH(C3659,参数设置!$B:$B,),2))</f>
        <v/>
      </c>
    </row>
    <row r="3660" customHeight="1" spans="6:6">
      <c r="F3660" s="22" t="str">
        <f>IF(C3660="","",INDEX(参数设置!$B:$C,MATCH(C3660,参数设置!$B:$B,),2))</f>
        <v/>
      </c>
    </row>
    <row r="3661" customHeight="1" spans="6:6">
      <c r="F3661" s="22" t="str">
        <f>IF(C3661="","",INDEX(参数设置!$B:$C,MATCH(C3661,参数设置!$B:$B,),2))</f>
        <v/>
      </c>
    </row>
    <row r="3662" customHeight="1" spans="6:6">
      <c r="F3662" s="22" t="str">
        <f>IF(C3662="","",INDEX(参数设置!$B:$C,MATCH(C3662,参数设置!$B:$B,),2))</f>
        <v/>
      </c>
    </row>
    <row r="3663" customHeight="1" spans="6:6">
      <c r="F3663" s="22" t="str">
        <f>IF(C3663="","",INDEX(参数设置!$B:$C,MATCH(C3663,参数设置!$B:$B,),2))</f>
        <v/>
      </c>
    </row>
    <row r="3664" customHeight="1" spans="6:6">
      <c r="F3664" s="22" t="str">
        <f>IF(C3664="","",INDEX(参数设置!$B:$C,MATCH(C3664,参数设置!$B:$B,),2))</f>
        <v/>
      </c>
    </row>
    <row r="3665" customHeight="1" spans="6:6">
      <c r="F3665" s="22" t="str">
        <f>IF(C3665="","",INDEX(参数设置!$B:$C,MATCH(C3665,参数设置!$B:$B,),2))</f>
        <v/>
      </c>
    </row>
    <row r="3666" customHeight="1" spans="6:6">
      <c r="F3666" s="22" t="str">
        <f>IF(C3666="","",INDEX(参数设置!$B:$C,MATCH(C3666,参数设置!$B:$B,),2))</f>
        <v/>
      </c>
    </row>
    <row r="3667" customHeight="1" spans="6:6">
      <c r="F3667" s="22" t="str">
        <f>IF(C3667="","",INDEX(参数设置!$B:$C,MATCH(C3667,参数设置!$B:$B,),2))</f>
        <v/>
      </c>
    </row>
    <row r="3668" customHeight="1" spans="6:6">
      <c r="F3668" s="22" t="str">
        <f>IF(C3668="","",INDEX(参数设置!$B:$C,MATCH(C3668,参数设置!$B:$B,),2))</f>
        <v/>
      </c>
    </row>
    <row r="3669" customHeight="1" spans="6:6">
      <c r="F3669" s="22" t="str">
        <f>IF(C3669="","",INDEX(参数设置!$B:$C,MATCH(C3669,参数设置!$B:$B,),2))</f>
        <v/>
      </c>
    </row>
    <row r="3670" customHeight="1" spans="6:6">
      <c r="F3670" s="22" t="str">
        <f>IF(C3670="","",INDEX(参数设置!$B:$C,MATCH(C3670,参数设置!$B:$B,),2))</f>
        <v/>
      </c>
    </row>
    <row r="3671" customHeight="1" spans="6:6">
      <c r="F3671" s="22" t="str">
        <f>IF(C3671="","",INDEX(参数设置!$B:$C,MATCH(C3671,参数设置!$B:$B,),2))</f>
        <v/>
      </c>
    </row>
    <row r="3672" customHeight="1" spans="6:6">
      <c r="F3672" s="22" t="str">
        <f>IF(C3672="","",INDEX(参数设置!$B:$C,MATCH(C3672,参数设置!$B:$B,),2))</f>
        <v/>
      </c>
    </row>
    <row r="3673" customHeight="1" spans="6:6">
      <c r="F3673" s="22" t="str">
        <f>IF(C3673="","",INDEX(参数设置!$B:$C,MATCH(C3673,参数设置!$B:$B,),2))</f>
        <v/>
      </c>
    </row>
    <row r="3674" customHeight="1" spans="6:6">
      <c r="F3674" s="22" t="str">
        <f>IF(C3674="","",INDEX(参数设置!$B:$C,MATCH(C3674,参数设置!$B:$B,),2))</f>
        <v/>
      </c>
    </row>
    <row r="3675" customHeight="1" spans="6:6">
      <c r="F3675" s="22" t="str">
        <f>IF(C3675="","",INDEX(参数设置!$B:$C,MATCH(C3675,参数设置!$B:$B,),2))</f>
        <v/>
      </c>
    </row>
    <row r="3676" customHeight="1" spans="6:6">
      <c r="F3676" s="22" t="str">
        <f>IF(C3676="","",INDEX(参数设置!$B:$C,MATCH(C3676,参数设置!$B:$B,),2))</f>
        <v/>
      </c>
    </row>
    <row r="3677" customHeight="1" spans="6:6">
      <c r="F3677" s="22" t="str">
        <f>IF(C3677="","",INDEX(参数设置!$B:$C,MATCH(C3677,参数设置!$B:$B,),2))</f>
        <v/>
      </c>
    </row>
    <row r="3678" customHeight="1" spans="6:6">
      <c r="F3678" s="22" t="str">
        <f>IF(C3678="","",INDEX(参数设置!$B:$C,MATCH(C3678,参数设置!$B:$B,),2))</f>
        <v/>
      </c>
    </row>
    <row r="3679" customHeight="1" spans="6:6">
      <c r="F3679" s="22" t="str">
        <f>IF(C3679="","",INDEX(参数设置!$B:$C,MATCH(C3679,参数设置!$B:$B,),2))</f>
        <v/>
      </c>
    </row>
    <row r="3680" customHeight="1" spans="6:6">
      <c r="F3680" s="22" t="str">
        <f>IF(C3680="","",INDEX(参数设置!$B:$C,MATCH(C3680,参数设置!$B:$B,),2))</f>
        <v/>
      </c>
    </row>
    <row r="3681" customHeight="1" spans="6:6">
      <c r="F3681" s="22" t="str">
        <f>IF(C3681="","",INDEX(参数设置!$B:$C,MATCH(C3681,参数设置!$B:$B,),2))</f>
        <v/>
      </c>
    </row>
    <row r="3682" customHeight="1" spans="6:6">
      <c r="F3682" s="22" t="str">
        <f>IF(C3682="","",INDEX(参数设置!$B:$C,MATCH(C3682,参数设置!$B:$B,),2))</f>
        <v/>
      </c>
    </row>
    <row r="3683" customHeight="1" spans="6:6">
      <c r="F3683" s="22" t="str">
        <f>IF(C3683="","",INDEX(参数设置!$B:$C,MATCH(C3683,参数设置!$B:$B,),2))</f>
        <v/>
      </c>
    </row>
    <row r="3684" customHeight="1" spans="6:6">
      <c r="F3684" s="22" t="str">
        <f>IF(C3684="","",INDEX(参数设置!$B:$C,MATCH(C3684,参数设置!$B:$B,),2))</f>
        <v/>
      </c>
    </row>
    <row r="3685" customHeight="1" spans="6:6">
      <c r="F3685" s="22" t="str">
        <f>IF(C3685="","",INDEX(参数设置!$B:$C,MATCH(C3685,参数设置!$B:$B,),2))</f>
        <v/>
      </c>
    </row>
    <row r="3686" customHeight="1" spans="6:6">
      <c r="F3686" s="22" t="str">
        <f>IF(C3686="","",INDEX(参数设置!$B:$C,MATCH(C3686,参数设置!$B:$B,),2))</f>
        <v/>
      </c>
    </row>
    <row r="3687" customHeight="1" spans="6:6">
      <c r="F3687" s="22" t="str">
        <f>IF(C3687="","",INDEX(参数设置!$B:$C,MATCH(C3687,参数设置!$B:$B,),2))</f>
        <v/>
      </c>
    </row>
    <row r="3688" customHeight="1" spans="6:6">
      <c r="F3688" s="22" t="str">
        <f>IF(C3688="","",INDEX(参数设置!$B:$C,MATCH(C3688,参数设置!$B:$B,),2))</f>
        <v/>
      </c>
    </row>
    <row r="3689" customHeight="1" spans="6:6">
      <c r="F3689" s="22" t="str">
        <f>IF(C3689="","",INDEX(参数设置!$B:$C,MATCH(C3689,参数设置!$B:$B,),2))</f>
        <v/>
      </c>
    </row>
    <row r="3690" customHeight="1" spans="6:6">
      <c r="F3690" s="22" t="str">
        <f>IF(C3690="","",INDEX(参数设置!$B:$C,MATCH(C3690,参数设置!$B:$B,),2))</f>
        <v/>
      </c>
    </row>
    <row r="3691" customHeight="1" spans="6:6">
      <c r="F3691" s="22" t="str">
        <f>IF(C3691="","",INDEX(参数设置!$B:$C,MATCH(C3691,参数设置!$B:$B,),2))</f>
        <v/>
      </c>
    </row>
    <row r="3692" customHeight="1" spans="6:6">
      <c r="F3692" s="22" t="str">
        <f>IF(C3692="","",INDEX(参数设置!$B:$C,MATCH(C3692,参数设置!$B:$B,),2))</f>
        <v/>
      </c>
    </row>
    <row r="3693" customHeight="1" spans="6:6">
      <c r="F3693" s="22" t="str">
        <f>IF(C3693="","",INDEX(参数设置!$B:$C,MATCH(C3693,参数设置!$B:$B,),2))</f>
        <v/>
      </c>
    </row>
    <row r="3694" customHeight="1" spans="6:6">
      <c r="F3694" s="22" t="str">
        <f>IF(C3694="","",INDEX(参数设置!$B:$C,MATCH(C3694,参数设置!$B:$B,),2))</f>
        <v/>
      </c>
    </row>
    <row r="3695" customHeight="1" spans="6:6">
      <c r="F3695" s="22" t="str">
        <f>IF(C3695="","",INDEX(参数设置!$B:$C,MATCH(C3695,参数设置!$B:$B,),2))</f>
        <v/>
      </c>
    </row>
    <row r="3696" customHeight="1" spans="6:6">
      <c r="F3696" s="22" t="str">
        <f>IF(C3696="","",INDEX(参数设置!$B:$C,MATCH(C3696,参数设置!$B:$B,),2))</f>
        <v/>
      </c>
    </row>
    <row r="3697" customHeight="1" spans="6:6">
      <c r="F3697" s="22" t="str">
        <f>IF(C3697="","",INDEX(参数设置!$B:$C,MATCH(C3697,参数设置!$B:$B,),2))</f>
        <v/>
      </c>
    </row>
    <row r="3698" customHeight="1" spans="6:6">
      <c r="F3698" s="22" t="str">
        <f>IF(C3698="","",INDEX(参数设置!$B:$C,MATCH(C3698,参数设置!$B:$B,),2))</f>
        <v/>
      </c>
    </row>
    <row r="3699" customHeight="1" spans="6:6">
      <c r="F3699" s="22" t="str">
        <f>IF(C3699="","",INDEX(参数设置!$B:$C,MATCH(C3699,参数设置!$B:$B,),2))</f>
        <v/>
      </c>
    </row>
    <row r="3700" customHeight="1" spans="6:6">
      <c r="F3700" s="22" t="str">
        <f>IF(C3700="","",INDEX(参数设置!$B:$C,MATCH(C3700,参数设置!$B:$B,),2))</f>
        <v/>
      </c>
    </row>
    <row r="3701" customHeight="1" spans="6:6">
      <c r="F3701" s="22" t="str">
        <f>IF(C3701="","",INDEX(参数设置!$B:$C,MATCH(C3701,参数设置!$B:$B,),2))</f>
        <v/>
      </c>
    </row>
    <row r="3702" customHeight="1" spans="6:6">
      <c r="F3702" s="22" t="str">
        <f>IF(C3702="","",INDEX(参数设置!$B:$C,MATCH(C3702,参数设置!$B:$B,),2))</f>
        <v/>
      </c>
    </row>
    <row r="3703" customHeight="1" spans="6:6">
      <c r="F3703" s="22" t="str">
        <f>IF(C3703="","",INDEX(参数设置!$B:$C,MATCH(C3703,参数设置!$B:$B,),2))</f>
        <v/>
      </c>
    </row>
    <row r="3704" customHeight="1" spans="6:6">
      <c r="F3704" s="22" t="str">
        <f>IF(C3704="","",INDEX(参数设置!$B:$C,MATCH(C3704,参数设置!$B:$B,),2))</f>
        <v/>
      </c>
    </row>
    <row r="3705" customHeight="1" spans="6:6">
      <c r="F3705" s="22" t="str">
        <f>IF(C3705="","",INDEX(参数设置!$B:$C,MATCH(C3705,参数设置!$B:$B,),2))</f>
        <v/>
      </c>
    </row>
    <row r="3706" customHeight="1" spans="6:6">
      <c r="F3706" s="22" t="str">
        <f>IF(C3706="","",INDEX(参数设置!$B:$C,MATCH(C3706,参数设置!$B:$B,),2))</f>
        <v/>
      </c>
    </row>
    <row r="3707" customHeight="1" spans="6:6">
      <c r="F3707" s="22" t="str">
        <f>IF(C3707="","",INDEX(参数设置!$B:$C,MATCH(C3707,参数设置!$B:$B,),2))</f>
        <v/>
      </c>
    </row>
    <row r="3708" customHeight="1" spans="6:6">
      <c r="F3708" s="22" t="str">
        <f>IF(C3708="","",INDEX(参数设置!$B:$C,MATCH(C3708,参数设置!$B:$B,),2))</f>
        <v/>
      </c>
    </row>
    <row r="3709" customHeight="1" spans="6:6">
      <c r="F3709" s="22" t="str">
        <f>IF(C3709="","",INDEX(参数设置!$B:$C,MATCH(C3709,参数设置!$B:$B,),2))</f>
        <v/>
      </c>
    </row>
    <row r="3710" customHeight="1" spans="6:6">
      <c r="F3710" s="22" t="str">
        <f>IF(C3710="","",INDEX(参数设置!$B:$C,MATCH(C3710,参数设置!$B:$B,),2))</f>
        <v/>
      </c>
    </row>
    <row r="3711" customHeight="1" spans="6:6">
      <c r="F3711" s="22" t="str">
        <f>IF(C3711="","",INDEX(参数设置!$B:$C,MATCH(C3711,参数设置!$B:$B,),2))</f>
        <v/>
      </c>
    </row>
    <row r="3712" customHeight="1" spans="6:6">
      <c r="F3712" s="22" t="str">
        <f>IF(C3712="","",INDEX(参数设置!$B:$C,MATCH(C3712,参数设置!$B:$B,),2))</f>
        <v/>
      </c>
    </row>
    <row r="3713" customHeight="1" spans="6:6">
      <c r="F3713" s="22" t="str">
        <f>IF(C3713="","",INDEX(参数设置!$B:$C,MATCH(C3713,参数设置!$B:$B,),2))</f>
        <v/>
      </c>
    </row>
    <row r="3714" customHeight="1" spans="6:6">
      <c r="F3714" s="22" t="str">
        <f>IF(C3714="","",INDEX(参数设置!$B:$C,MATCH(C3714,参数设置!$B:$B,),2))</f>
        <v/>
      </c>
    </row>
    <row r="3715" customHeight="1" spans="6:6">
      <c r="F3715" s="22" t="str">
        <f>IF(C3715="","",INDEX(参数设置!$B:$C,MATCH(C3715,参数设置!$B:$B,),2))</f>
        <v/>
      </c>
    </row>
    <row r="3716" customHeight="1" spans="6:6">
      <c r="F3716" s="22" t="str">
        <f>IF(C3716="","",INDEX(参数设置!$B:$C,MATCH(C3716,参数设置!$B:$B,),2))</f>
        <v/>
      </c>
    </row>
    <row r="3717" customHeight="1" spans="6:6">
      <c r="F3717" s="22" t="str">
        <f>IF(C3717="","",INDEX(参数设置!$B:$C,MATCH(C3717,参数设置!$B:$B,),2))</f>
        <v/>
      </c>
    </row>
    <row r="3718" customHeight="1" spans="6:6">
      <c r="F3718" s="22" t="str">
        <f>IF(C3718="","",INDEX(参数设置!$B:$C,MATCH(C3718,参数设置!$B:$B,),2))</f>
        <v/>
      </c>
    </row>
    <row r="3719" customHeight="1" spans="6:6">
      <c r="F3719" s="22" t="str">
        <f>IF(C3719="","",INDEX(参数设置!$B:$C,MATCH(C3719,参数设置!$B:$B,),2))</f>
        <v/>
      </c>
    </row>
    <row r="3720" customHeight="1" spans="6:6">
      <c r="F3720" s="22" t="str">
        <f>IF(C3720="","",INDEX(参数设置!$B:$C,MATCH(C3720,参数设置!$B:$B,),2))</f>
        <v/>
      </c>
    </row>
    <row r="3721" customHeight="1" spans="6:6">
      <c r="F3721" s="22" t="str">
        <f>IF(C3721="","",INDEX(参数设置!$B:$C,MATCH(C3721,参数设置!$B:$B,),2))</f>
        <v/>
      </c>
    </row>
    <row r="3722" customHeight="1" spans="6:6">
      <c r="F3722" s="22" t="str">
        <f>IF(C3722="","",INDEX(参数设置!$B:$C,MATCH(C3722,参数设置!$B:$B,),2))</f>
        <v/>
      </c>
    </row>
    <row r="3723" customHeight="1" spans="6:6">
      <c r="F3723" s="22" t="str">
        <f>IF(C3723="","",INDEX(参数设置!$B:$C,MATCH(C3723,参数设置!$B:$B,),2))</f>
        <v/>
      </c>
    </row>
    <row r="3724" customHeight="1" spans="6:6">
      <c r="F3724" s="22" t="str">
        <f>IF(C3724="","",INDEX(参数设置!$B:$C,MATCH(C3724,参数设置!$B:$B,),2))</f>
        <v/>
      </c>
    </row>
    <row r="3725" customHeight="1" spans="6:6">
      <c r="F3725" s="22" t="str">
        <f>IF(C3725="","",INDEX(参数设置!$B:$C,MATCH(C3725,参数设置!$B:$B,),2))</f>
        <v/>
      </c>
    </row>
    <row r="3726" customHeight="1" spans="6:6">
      <c r="F3726" s="22" t="str">
        <f>IF(C3726="","",INDEX(参数设置!$B:$C,MATCH(C3726,参数设置!$B:$B,),2))</f>
        <v/>
      </c>
    </row>
    <row r="3727" customHeight="1" spans="6:6">
      <c r="F3727" s="22" t="str">
        <f>IF(C3727="","",INDEX(参数设置!$B:$C,MATCH(C3727,参数设置!$B:$B,),2))</f>
        <v/>
      </c>
    </row>
    <row r="3728" customHeight="1" spans="6:6">
      <c r="F3728" s="22" t="str">
        <f>IF(C3728="","",INDEX(参数设置!$B:$C,MATCH(C3728,参数设置!$B:$B,),2))</f>
        <v/>
      </c>
    </row>
    <row r="3729" customHeight="1" spans="6:6">
      <c r="F3729" s="22" t="str">
        <f>IF(C3729="","",INDEX(参数设置!$B:$C,MATCH(C3729,参数设置!$B:$B,),2))</f>
        <v/>
      </c>
    </row>
    <row r="3730" customHeight="1" spans="6:6">
      <c r="F3730" s="22" t="str">
        <f>IF(C3730="","",INDEX(参数设置!$B:$C,MATCH(C3730,参数设置!$B:$B,),2))</f>
        <v/>
      </c>
    </row>
    <row r="3731" customHeight="1" spans="6:6">
      <c r="F3731" s="22" t="str">
        <f>IF(C3731="","",INDEX(参数设置!$B:$C,MATCH(C3731,参数设置!$B:$B,),2))</f>
        <v/>
      </c>
    </row>
    <row r="3732" customHeight="1" spans="6:6">
      <c r="F3732" s="22" t="str">
        <f>IF(C3732="","",INDEX(参数设置!$B:$C,MATCH(C3732,参数设置!$B:$B,),2))</f>
        <v/>
      </c>
    </row>
    <row r="3733" customHeight="1" spans="6:6">
      <c r="F3733" s="22" t="str">
        <f>IF(C3733="","",INDEX(参数设置!$B:$C,MATCH(C3733,参数设置!$B:$B,),2))</f>
        <v/>
      </c>
    </row>
    <row r="3734" customHeight="1" spans="6:6">
      <c r="F3734" s="22" t="str">
        <f>IF(C3734="","",INDEX(参数设置!$B:$C,MATCH(C3734,参数设置!$B:$B,),2))</f>
        <v/>
      </c>
    </row>
    <row r="3735" customHeight="1" spans="6:6">
      <c r="F3735" s="22" t="str">
        <f>IF(C3735="","",INDEX(参数设置!$B:$C,MATCH(C3735,参数设置!$B:$B,),2))</f>
        <v/>
      </c>
    </row>
    <row r="3736" customHeight="1" spans="6:6">
      <c r="F3736" s="22" t="str">
        <f>IF(C3736="","",INDEX(参数设置!$B:$C,MATCH(C3736,参数设置!$B:$B,),2))</f>
        <v/>
      </c>
    </row>
    <row r="3737" customHeight="1" spans="6:6">
      <c r="F3737" s="22" t="str">
        <f>IF(C3737="","",INDEX(参数设置!$B:$C,MATCH(C3737,参数设置!$B:$B,),2))</f>
        <v/>
      </c>
    </row>
    <row r="3738" customHeight="1" spans="6:6">
      <c r="F3738" s="22" t="str">
        <f>IF(C3738="","",INDEX(参数设置!$B:$C,MATCH(C3738,参数设置!$B:$B,),2))</f>
        <v/>
      </c>
    </row>
    <row r="3739" customHeight="1" spans="6:6">
      <c r="F3739" s="22" t="str">
        <f>IF(C3739="","",INDEX(参数设置!$B:$C,MATCH(C3739,参数设置!$B:$B,),2))</f>
        <v/>
      </c>
    </row>
    <row r="3740" customHeight="1" spans="6:6">
      <c r="F3740" s="22" t="str">
        <f>IF(C3740="","",INDEX(参数设置!$B:$C,MATCH(C3740,参数设置!$B:$B,),2))</f>
        <v/>
      </c>
    </row>
    <row r="3741" customHeight="1" spans="6:6">
      <c r="F3741" s="22" t="str">
        <f>IF(C3741="","",INDEX(参数设置!$B:$C,MATCH(C3741,参数设置!$B:$B,),2))</f>
        <v/>
      </c>
    </row>
    <row r="3742" customHeight="1" spans="6:6">
      <c r="F3742" s="22" t="str">
        <f>IF(C3742="","",INDEX(参数设置!$B:$C,MATCH(C3742,参数设置!$B:$B,),2))</f>
        <v/>
      </c>
    </row>
    <row r="3743" customHeight="1" spans="6:6">
      <c r="F3743" s="22" t="str">
        <f>IF(C3743="","",INDEX(参数设置!$B:$C,MATCH(C3743,参数设置!$B:$B,),2))</f>
        <v/>
      </c>
    </row>
    <row r="3744" customHeight="1" spans="6:6">
      <c r="F3744" s="22" t="str">
        <f>IF(C3744="","",INDEX(参数设置!$B:$C,MATCH(C3744,参数设置!$B:$B,),2))</f>
        <v/>
      </c>
    </row>
    <row r="3745" customHeight="1" spans="6:6">
      <c r="F3745" s="22" t="str">
        <f>IF(C3745="","",INDEX(参数设置!$B:$C,MATCH(C3745,参数设置!$B:$B,),2))</f>
        <v/>
      </c>
    </row>
    <row r="3746" customHeight="1" spans="6:6">
      <c r="F3746" s="22" t="str">
        <f>IF(C3746="","",INDEX(参数设置!$B:$C,MATCH(C3746,参数设置!$B:$B,),2))</f>
        <v/>
      </c>
    </row>
    <row r="3747" customHeight="1" spans="6:6">
      <c r="F3747" s="22" t="str">
        <f>IF(C3747="","",INDEX(参数设置!$B:$C,MATCH(C3747,参数设置!$B:$B,),2))</f>
        <v/>
      </c>
    </row>
    <row r="3748" customHeight="1" spans="6:6">
      <c r="F3748" s="22" t="str">
        <f>IF(C3748="","",INDEX(参数设置!$B:$C,MATCH(C3748,参数设置!$B:$B,),2))</f>
        <v/>
      </c>
    </row>
    <row r="3749" customHeight="1" spans="6:6">
      <c r="F3749" s="22" t="str">
        <f>IF(C3749="","",INDEX(参数设置!$B:$C,MATCH(C3749,参数设置!$B:$B,),2))</f>
        <v/>
      </c>
    </row>
    <row r="3750" customHeight="1" spans="6:6">
      <c r="F3750" s="22" t="str">
        <f>IF(C3750="","",INDEX(参数设置!$B:$C,MATCH(C3750,参数设置!$B:$B,),2))</f>
        <v/>
      </c>
    </row>
    <row r="3751" customHeight="1" spans="6:6">
      <c r="F3751" s="22" t="str">
        <f>IF(C3751="","",INDEX(参数设置!$B:$C,MATCH(C3751,参数设置!$B:$B,),2))</f>
        <v/>
      </c>
    </row>
    <row r="3752" customHeight="1" spans="6:6">
      <c r="F3752" s="22" t="str">
        <f>IF(C3752="","",INDEX(参数设置!$B:$C,MATCH(C3752,参数设置!$B:$B,),2))</f>
        <v/>
      </c>
    </row>
    <row r="3753" customHeight="1" spans="6:6">
      <c r="F3753" s="22" t="str">
        <f>IF(C3753="","",INDEX(参数设置!$B:$C,MATCH(C3753,参数设置!$B:$B,),2))</f>
        <v/>
      </c>
    </row>
    <row r="3754" customHeight="1" spans="6:6">
      <c r="F3754" s="22" t="str">
        <f>IF(C3754="","",INDEX(参数设置!$B:$C,MATCH(C3754,参数设置!$B:$B,),2))</f>
        <v/>
      </c>
    </row>
    <row r="3755" customHeight="1" spans="6:6">
      <c r="F3755" s="22" t="str">
        <f>IF(C3755="","",INDEX(参数设置!$B:$C,MATCH(C3755,参数设置!$B:$B,),2))</f>
        <v/>
      </c>
    </row>
    <row r="3756" customHeight="1" spans="6:6">
      <c r="F3756" s="22" t="str">
        <f>IF(C3756="","",INDEX(参数设置!$B:$C,MATCH(C3756,参数设置!$B:$B,),2))</f>
        <v/>
      </c>
    </row>
    <row r="3757" customHeight="1" spans="6:6">
      <c r="F3757" s="22" t="str">
        <f>IF(C3757="","",INDEX(参数设置!$B:$C,MATCH(C3757,参数设置!$B:$B,),2))</f>
        <v/>
      </c>
    </row>
    <row r="3758" customHeight="1" spans="6:6">
      <c r="F3758" s="22" t="str">
        <f>IF(C3758="","",INDEX(参数设置!$B:$C,MATCH(C3758,参数设置!$B:$B,),2))</f>
        <v/>
      </c>
    </row>
    <row r="3759" customHeight="1" spans="6:6">
      <c r="F3759" s="22" t="str">
        <f>IF(C3759="","",INDEX(参数设置!$B:$C,MATCH(C3759,参数设置!$B:$B,),2))</f>
        <v/>
      </c>
    </row>
    <row r="3760" customHeight="1" spans="6:6">
      <c r="F3760" s="22" t="str">
        <f>IF(C3760="","",INDEX(参数设置!$B:$C,MATCH(C3760,参数设置!$B:$B,),2))</f>
        <v/>
      </c>
    </row>
    <row r="3761" customHeight="1" spans="6:6">
      <c r="F3761" s="22" t="str">
        <f>IF(C3761="","",INDEX(参数设置!$B:$C,MATCH(C3761,参数设置!$B:$B,),2))</f>
        <v/>
      </c>
    </row>
    <row r="3762" customHeight="1" spans="6:6">
      <c r="F3762" s="22" t="str">
        <f>IF(C3762="","",INDEX(参数设置!$B:$C,MATCH(C3762,参数设置!$B:$B,),2))</f>
        <v/>
      </c>
    </row>
    <row r="3763" customHeight="1" spans="6:6">
      <c r="F3763" s="22" t="str">
        <f>IF(C3763="","",INDEX(参数设置!$B:$C,MATCH(C3763,参数设置!$B:$B,),2))</f>
        <v/>
      </c>
    </row>
    <row r="3764" customHeight="1" spans="6:6">
      <c r="F3764" s="22" t="str">
        <f>IF(C3764="","",INDEX(参数设置!$B:$C,MATCH(C3764,参数设置!$B:$B,),2))</f>
        <v/>
      </c>
    </row>
    <row r="3765" customHeight="1" spans="6:6">
      <c r="F3765" s="22" t="str">
        <f>IF(C3765="","",INDEX(参数设置!$B:$C,MATCH(C3765,参数设置!$B:$B,),2))</f>
        <v/>
      </c>
    </row>
    <row r="3766" customHeight="1" spans="6:6">
      <c r="F3766" s="22" t="str">
        <f>IF(C3766="","",INDEX(参数设置!$B:$C,MATCH(C3766,参数设置!$B:$B,),2))</f>
        <v/>
      </c>
    </row>
    <row r="3767" customHeight="1" spans="6:6">
      <c r="F3767" s="22" t="str">
        <f>IF(C3767="","",INDEX(参数设置!$B:$C,MATCH(C3767,参数设置!$B:$B,),2))</f>
        <v/>
      </c>
    </row>
    <row r="3768" customHeight="1" spans="6:6">
      <c r="F3768" s="22" t="str">
        <f>IF(C3768="","",INDEX(参数设置!$B:$C,MATCH(C3768,参数设置!$B:$B,),2))</f>
        <v/>
      </c>
    </row>
    <row r="3769" customHeight="1" spans="6:6">
      <c r="F3769" s="22" t="str">
        <f>IF(C3769="","",INDEX(参数设置!$B:$C,MATCH(C3769,参数设置!$B:$B,),2))</f>
        <v/>
      </c>
    </row>
    <row r="3770" customHeight="1" spans="6:6">
      <c r="F3770" s="22" t="str">
        <f>IF(C3770="","",INDEX(参数设置!$B:$C,MATCH(C3770,参数设置!$B:$B,),2))</f>
        <v/>
      </c>
    </row>
    <row r="3771" customHeight="1" spans="6:6">
      <c r="F3771" s="22" t="str">
        <f>IF(C3771="","",INDEX(参数设置!$B:$C,MATCH(C3771,参数设置!$B:$B,),2))</f>
        <v/>
      </c>
    </row>
    <row r="3772" customHeight="1" spans="6:6">
      <c r="F3772" s="22" t="str">
        <f>IF(C3772="","",INDEX(参数设置!$B:$C,MATCH(C3772,参数设置!$B:$B,),2))</f>
        <v/>
      </c>
    </row>
    <row r="3773" customHeight="1" spans="6:6">
      <c r="F3773" s="22" t="str">
        <f>IF(C3773="","",INDEX(参数设置!$B:$C,MATCH(C3773,参数设置!$B:$B,),2))</f>
        <v/>
      </c>
    </row>
    <row r="3774" customHeight="1" spans="6:6">
      <c r="F3774" s="22" t="str">
        <f>IF(C3774="","",INDEX(参数设置!$B:$C,MATCH(C3774,参数设置!$B:$B,),2))</f>
        <v/>
      </c>
    </row>
    <row r="3775" customHeight="1" spans="6:6">
      <c r="F3775" s="22" t="str">
        <f>IF(C3775="","",INDEX(参数设置!$B:$C,MATCH(C3775,参数设置!$B:$B,),2))</f>
        <v/>
      </c>
    </row>
    <row r="3776" customHeight="1" spans="6:6">
      <c r="F3776" s="22" t="str">
        <f>IF(C3776="","",INDEX(参数设置!$B:$C,MATCH(C3776,参数设置!$B:$B,),2))</f>
        <v/>
      </c>
    </row>
    <row r="3777" customHeight="1" spans="6:6">
      <c r="F3777" s="22" t="str">
        <f>IF(C3777="","",INDEX(参数设置!$B:$C,MATCH(C3777,参数设置!$B:$B,),2))</f>
        <v/>
      </c>
    </row>
    <row r="3778" customHeight="1" spans="6:6">
      <c r="F3778" s="22" t="str">
        <f>IF(C3778="","",INDEX(参数设置!$B:$C,MATCH(C3778,参数设置!$B:$B,),2))</f>
        <v/>
      </c>
    </row>
    <row r="3779" customHeight="1" spans="6:6">
      <c r="F3779" s="22" t="str">
        <f>IF(C3779="","",INDEX(参数设置!$B:$C,MATCH(C3779,参数设置!$B:$B,),2))</f>
        <v/>
      </c>
    </row>
    <row r="3780" customHeight="1" spans="6:6">
      <c r="F3780" s="22" t="str">
        <f>IF(C3780="","",INDEX(参数设置!$B:$C,MATCH(C3780,参数设置!$B:$B,),2))</f>
        <v/>
      </c>
    </row>
    <row r="3781" customHeight="1" spans="6:6">
      <c r="F3781" s="22" t="str">
        <f>IF(C3781="","",INDEX(参数设置!$B:$C,MATCH(C3781,参数设置!$B:$B,),2))</f>
        <v/>
      </c>
    </row>
    <row r="3782" customHeight="1" spans="6:6">
      <c r="F3782" s="22" t="str">
        <f>IF(C3782="","",INDEX(参数设置!$B:$C,MATCH(C3782,参数设置!$B:$B,),2))</f>
        <v/>
      </c>
    </row>
    <row r="3783" customHeight="1" spans="6:6">
      <c r="F3783" s="22" t="str">
        <f>IF(C3783="","",INDEX(参数设置!$B:$C,MATCH(C3783,参数设置!$B:$B,),2))</f>
        <v/>
      </c>
    </row>
    <row r="3784" customHeight="1" spans="6:6">
      <c r="F3784" s="22" t="str">
        <f>IF(C3784="","",INDEX(参数设置!$B:$C,MATCH(C3784,参数设置!$B:$B,),2))</f>
        <v/>
      </c>
    </row>
    <row r="3785" customHeight="1" spans="6:6">
      <c r="F3785" s="22" t="str">
        <f>IF(C3785="","",INDEX(参数设置!$B:$C,MATCH(C3785,参数设置!$B:$B,),2))</f>
        <v/>
      </c>
    </row>
    <row r="3786" customHeight="1" spans="6:6">
      <c r="F3786" s="22" t="str">
        <f>IF(C3786="","",INDEX(参数设置!$B:$C,MATCH(C3786,参数设置!$B:$B,),2))</f>
        <v/>
      </c>
    </row>
    <row r="3787" customHeight="1" spans="6:6">
      <c r="F3787" s="22" t="str">
        <f>IF(C3787="","",INDEX(参数设置!$B:$C,MATCH(C3787,参数设置!$B:$B,),2))</f>
        <v/>
      </c>
    </row>
    <row r="3788" customHeight="1" spans="6:6">
      <c r="F3788" s="22" t="str">
        <f>IF(C3788="","",INDEX(参数设置!$B:$C,MATCH(C3788,参数设置!$B:$B,),2))</f>
        <v/>
      </c>
    </row>
    <row r="3789" customHeight="1" spans="6:6">
      <c r="F3789" s="22" t="str">
        <f>IF(C3789="","",INDEX(参数设置!$B:$C,MATCH(C3789,参数设置!$B:$B,),2))</f>
        <v/>
      </c>
    </row>
    <row r="3790" customHeight="1" spans="6:6">
      <c r="F3790" s="22" t="str">
        <f>IF(C3790="","",INDEX(参数设置!$B:$C,MATCH(C3790,参数设置!$B:$B,),2))</f>
        <v/>
      </c>
    </row>
    <row r="3791" customHeight="1" spans="6:6">
      <c r="F3791" s="22" t="str">
        <f>IF(C3791="","",INDEX(参数设置!$B:$C,MATCH(C3791,参数设置!$B:$B,),2))</f>
        <v/>
      </c>
    </row>
    <row r="3792" customHeight="1" spans="6:6">
      <c r="F3792" s="22" t="str">
        <f>IF(C3792="","",INDEX(参数设置!$B:$C,MATCH(C3792,参数设置!$B:$B,),2))</f>
        <v/>
      </c>
    </row>
    <row r="3793" customHeight="1" spans="6:6">
      <c r="F3793" s="22" t="str">
        <f>IF(C3793="","",INDEX(参数设置!$B:$C,MATCH(C3793,参数设置!$B:$B,),2))</f>
        <v/>
      </c>
    </row>
    <row r="3794" customHeight="1" spans="6:6">
      <c r="F3794" s="22" t="str">
        <f>IF(C3794="","",INDEX(参数设置!$B:$C,MATCH(C3794,参数设置!$B:$B,),2))</f>
        <v/>
      </c>
    </row>
    <row r="3795" customHeight="1" spans="6:6">
      <c r="F3795" s="22" t="str">
        <f>IF(C3795="","",INDEX(参数设置!$B:$C,MATCH(C3795,参数设置!$B:$B,),2))</f>
        <v/>
      </c>
    </row>
    <row r="3796" customHeight="1" spans="6:6">
      <c r="F3796" s="22" t="str">
        <f>IF(C3796="","",INDEX(参数设置!$B:$C,MATCH(C3796,参数设置!$B:$B,),2))</f>
        <v/>
      </c>
    </row>
    <row r="3797" customHeight="1" spans="6:6">
      <c r="F3797" s="22" t="str">
        <f>IF(C3797="","",INDEX(参数设置!$B:$C,MATCH(C3797,参数设置!$B:$B,),2))</f>
        <v/>
      </c>
    </row>
    <row r="3798" customHeight="1" spans="6:6">
      <c r="F3798" s="22" t="str">
        <f>IF(C3798="","",INDEX(参数设置!$B:$C,MATCH(C3798,参数设置!$B:$B,),2))</f>
        <v/>
      </c>
    </row>
    <row r="3799" customHeight="1" spans="6:6">
      <c r="F3799" s="22" t="str">
        <f>IF(C3799="","",INDEX(参数设置!$B:$C,MATCH(C3799,参数设置!$B:$B,),2))</f>
        <v/>
      </c>
    </row>
    <row r="3800" customHeight="1" spans="6:6">
      <c r="F3800" s="22" t="str">
        <f>IF(C3800="","",INDEX(参数设置!$B:$C,MATCH(C3800,参数设置!$B:$B,),2))</f>
        <v/>
      </c>
    </row>
    <row r="3801" customHeight="1" spans="6:6">
      <c r="F3801" s="22" t="str">
        <f>IF(C3801="","",INDEX(参数设置!$B:$C,MATCH(C3801,参数设置!$B:$B,),2))</f>
        <v/>
      </c>
    </row>
    <row r="3802" customHeight="1" spans="6:6">
      <c r="F3802" s="22" t="str">
        <f>IF(C3802="","",INDEX(参数设置!$B:$C,MATCH(C3802,参数设置!$B:$B,),2))</f>
        <v/>
      </c>
    </row>
    <row r="3803" customHeight="1" spans="6:6">
      <c r="F3803" s="22" t="str">
        <f>IF(C3803="","",INDEX(参数设置!$B:$C,MATCH(C3803,参数设置!$B:$B,),2))</f>
        <v/>
      </c>
    </row>
    <row r="3804" customHeight="1" spans="6:6">
      <c r="F3804" s="22" t="str">
        <f>IF(C3804="","",INDEX(参数设置!$B:$C,MATCH(C3804,参数设置!$B:$B,),2))</f>
        <v/>
      </c>
    </row>
    <row r="3805" customHeight="1" spans="6:6">
      <c r="F3805" s="22" t="str">
        <f>IF(C3805="","",INDEX(参数设置!$B:$C,MATCH(C3805,参数设置!$B:$B,),2))</f>
        <v/>
      </c>
    </row>
    <row r="3806" customHeight="1" spans="6:6">
      <c r="F3806" s="22" t="str">
        <f>IF(C3806="","",INDEX(参数设置!$B:$C,MATCH(C3806,参数设置!$B:$B,),2))</f>
        <v/>
      </c>
    </row>
    <row r="3807" customHeight="1" spans="6:6">
      <c r="F3807" s="22" t="str">
        <f>IF(C3807="","",INDEX(参数设置!$B:$C,MATCH(C3807,参数设置!$B:$B,),2))</f>
        <v/>
      </c>
    </row>
    <row r="3808" customHeight="1" spans="6:6">
      <c r="F3808" s="22" t="str">
        <f>IF(C3808="","",INDEX(参数设置!$B:$C,MATCH(C3808,参数设置!$B:$B,),2))</f>
        <v/>
      </c>
    </row>
    <row r="3809" customHeight="1" spans="6:6">
      <c r="F3809" s="22" t="str">
        <f>IF(C3809="","",INDEX(参数设置!$B:$C,MATCH(C3809,参数设置!$B:$B,),2))</f>
        <v/>
      </c>
    </row>
    <row r="3810" customHeight="1" spans="6:6">
      <c r="F3810" s="22" t="str">
        <f>IF(C3810="","",INDEX(参数设置!$B:$C,MATCH(C3810,参数设置!$B:$B,),2))</f>
        <v/>
      </c>
    </row>
    <row r="3811" customHeight="1" spans="6:6">
      <c r="F3811" s="22" t="str">
        <f>IF(C3811="","",INDEX(参数设置!$B:$C,MATCH(C3811,参数设置!$B:$B,),2))</f>
        <v/>
      </c>
    </row>
    <row r="3812" customHeight="1" spans="6:6">
      <c r="F3812" s="22" t="str">
        <f>IF(C3812="","",INDEX(参数设置!$B:$C,MATCH(C3812,参数设置!$B:$B,),2))</f>
        <v/>
      </c>
    </row>
    <row r="3813" customHeight="1" spans="6:6">
      <c r="F3813" s="22" t="str">
        <f>IF(C3813="","",INDEX(参数设置!$B:$C,MATCH(C3813,参数设置!$B:$B,),2))</f>
        <v/>
      </c>
    </row>
    <row r="3814" customHeight="1" spans="6:6">
      <c r="F3814" s="22" t="str">
        <f>IF(C3814="","",INDEX(参数设置!$B:$C,MATCH(C3814,参数设置!$B:$B,),2))</f>
        <v/>
      </c>
    </row>
    <row r="3815" customHeight="1" spans="6:6">
      <c r="F3815" s="22" t="str">
        <f>IF(C3815="","",INDEX(参数设置!$B:$C,MATCH(C3815,参数设置!$B:$B,),2))</f>
        <v/>
      </c>
    </row>
    <row r="3816" customHeight="1" spans="6:6">
      <c r="F3816" s="22" t="str">
        <f>IF(C3816="","",INDEX(参数设置!$B:$C,MATCH(C3816,参数设置!$B:$B,),2))</f>
        <v/>
      </c>
    </row>
    <row r="3817" customHeight="1" spans="6:6">
      <c r="F3817" s="22" t="str">
        <f>IF(C3817="","",INDEX(参数设置!$B:$C,MATCH(C3817,参数设置!$B:$B,),2))</f>
        <v/>
      </c>
    </row>
    <row r="3818" customHeight="1" spans="6:6">
      <c r="F3818" s="22" t="str">
        <f>IF(C3818="","",INDEX(参数设置!$B:$C,MATCH(C3818,参数设置!$B:$B,),2))</f>
        <v/>
      </c>
    </row>
    <row r="3819" customHeight="1" spans="6:6">
      <c r="F3819" s="22" t="str">
        <f>IF(C3819="","",INDEX(参数设置!$B:$C,MATCH(C3819,参数设置!$B:$B,),2))</f>
        <v/>
      </c>
    </row>
    <row r="3820" customHeight="1" spans="6:6">
      <c r="F3820" s="22" t="str">
        <f>IF(C3820="","",INDEX(参数设置!$B:$C,MATCH(C3820,参数设置!$B:$B,),2))</f>
        <v/>
      </c>
    </row>
    <row r="3821" customHeight="1" spans="6:6">
      <c r="F3821" s="22" t="str">
        <f>IF(C3821="","",INDEX(参数设置!$B:$C,MATCH(C3821,参数设置!$B:$B,),2))</f>
        <v/>
      </c>
    </row>
    <row r="3822" customHeight="1" spans="6:6">
      <c r="F3822" s="22" t="str">
        <f>IF(C3822="","",INDEX(参数设置!$B:$C,MATCH(C3822,参数设置!$B:$B,),2))</f>
        <v/>
      </c>
    </row>
    <row r="3823" customHeight="1" spans="6:6">
      <c r="F3823" s="22" t="str">
        <f>IF(C3823="","",INDEX(参数设置!$B:$C,MATCH(C3823,参数设置!$B:$B,),2))</f>
        <v/>
      </c>
    </row>
    <row r="3824" customHeight="1" spans="6:6">
      <c r="F3824" s="22" t="str">
        <f>IF(C3824="","",INDEX(参数设置!$B:$C,MATCH(C3824,参数设置!$B:$B,),2))</f>
        <v/>
      </c>
    </row>
    <row r="3825" customHeight="1" spans="6:6">
      <c r="F3825" s="22" t="str">
        <f>IF(C3825="","",INDEX(参数设置!$B:$C,MATCH(C3825,参数设置!$B:$B,),2))</f>
        <v/>
      </c>
    </row>
    <row r="3826" customHeight="1" spans="6:6">
      <c r="F3826" s="22" t="str">
        <f>IF(C3826="","",INDEX(参数设置!$B:$C,MATCH(C3826,参数设置!$B:$B,),2))</f>
        <v/>
      </c>
    </row>
    <row r="3827" customHeight="1" spans="6:6">
      <c r="F3827" s="22" t="str">
        <f>IF(C3827="","",INDEX(参数设置!$B:$C,MATCH(C3827,参数设置!$B:$B,),2))</f>
        <v/>
      </c>
    </row>
    <row r="3828" customHeight="1" spans="6:6">
      <c r="F3828" s="22" t="str">
        <f>IF(C3828="","",INDEX(参数设置!$B:$C,MATCH(C3828,参数设置!$B:$B,),2))</f>
        <v/>
      </c>
    </row>
    <row r="3829" customHeight="1" spans="6:6">
      <c r="F3829" s="22" t="str">
        <f>IF(C3829="","",INDEX(参数设置!$B:$C,MATCH(C3829,参数设置!$B:$B,),2))</f>
        <v/>
      </c>
    </row>
    <row r="3830" customHeight="1" spans="6:6">
      <c r="F3830" s="22" t="str">
        <f>IF(C3830="","",INDEX(参数设置!$B:$C,MATCH(C3830,参数设置!$B:$B,),2))</f>
        <v/>
      </c>
    </row>
    <row r="3831" customHeight="1" spans="6:6">
      <c r="F3831" s="22" t="str">
        <f>IF(C3831="","",INDEX(参数设置!$B:$C,MATCH(C3831,参数设置!$B:$B,),2))</f>
        <v/>
      </c>
    </row>
    <row r="3832" customHeight="1" spans="6:6">
      <c r="F3832" s="22" t="str">
        <f>IF(C3832="","",INDEX(参数设置!$B:$C,MATCH(C3832,参数设置!$B:$B,),2))</f>
        <v/>
      </c>
    </row>
    <row r="3833" customHeight="1" spans="6:6">
      <c r="F3833" s="22" t="str">
        <f>IF(C3833="","",INDEX(参数设置!$B:$C,MATCH(C3833,参数设置!$B:$B,),2))</f>
        <v/>
      </c>
    </row>
    <row r="3834" customHeight="1" spans="6:6">
      <c r="F3834" s="22" t="str">
        <f>IF(C3834="","",INDEX(参数设置!$B:$C,MATCH(C3834,参数设置!$B:$B,),2))</f>
        <v/>
      </c>
    </row>
    <row r="3835" customHeight="1" spans="6:6">
      <c r="F3835" s="22" t="str">
        <f>IF(C3835="","",INDEX(参数设置!$B:$C,MATCH(C3835,参数设置!$B:$B,),2))</f>
        <v/>
      </c>
    </row>
    <row r="3836" customHeight="1" spans="6:6">
      <c r="F3836" s="22" t="str">
        <f>IF(C3836="","",INDEX(参数设置!$B:$C,MATCH(C3836,参数设置!$B:$B,),2))</f>
        <v/>
      </c>
    </row>
    <row r="3837" customHeight="1" spans="6:6">
      <c r="F3837" s="22" t="str">
        <f>IF(C3837="","",INDEX(参数设置!$B:$C,MATCH(C3837,参数设置!$B:$B,),2))</f>
        <v/>
      </c>
    </row>
    <row r="3838" customHeight="1" spans="6:6">
      <c r="F3838" s="22" t="str">
        <f>IF(C3838="","",INDEX(参数设置!$B:$C,MATCH(C3838,参数设置!$B:$B,),2))</f>
        <v/>
      </c>
    </row>
    <row r="3839" customHeight="1" spans="6:6">
      <c r="F3839" s="22" t="str">
        <f>IF(C3839="","",INDEX(参数设置!$B:$C,MATCH(C3839,参数设置!$B:$B,),2))</f>
        <v/>
      </c>
    </row>
    <row r="3840" customHeight="1" spans="6:6">
      <c r="F3840" s="22" t="str">
        <f>IF(C3840="","",INDEX(参数设置!$B:$C,MATCH(C3840,参数设置!$B:$B,),2))</f>
        <v/>
      </c>
    </row>
    <row r="3841" customHeight="1" spans="6:6">
      <c r="F3841" s="22" t="str">
        <f>IF(C3841="","",INDEX(参数设置!$B:$C,MATCH(C3841,参数设置!$B:$B,),2))</f>
        <v/>
      </c>
    </row>
    <row r="3842" customHeight="1" spans="6:6">
      <c r="F3842" s="22" t="str">
        <f>IF(C3842="","",INDEX(参数设置!$B:$C,MATCH(C3842,参数设置!$B:$B,),2))</f>
        <v/>
      </c>
    </row>
    <row r="3843" customHeight="1" spans="6:6">
      <c r="F3843" s="22" t="str">
        <f>IF(C3843="","",INDEX(参数设置!$B:$C,MATCH(C3843,参数设置!$B:$B,),2))</f>
        <v/>
      </c>
    </row>
    <row r="3844" customHeight="1" spans="6:6">
      <c r="F3844" s="22" t="str">
        <f>IF(C3844="","",INDEX(参数设置!$B:$C,MATCH(C3844,参数设置!$B:$B,),2))</f>
        <v/>
      </c>
    </row>
    <row r="3845" customHeight="1" spans="6:6">
      <c r="F3845" s="22" t="str">
        <f>IF(C3845="","",INDEX(参数设置!$B:$C,MATCH(C3845,参数设置!$B:$B,),2))</f>
        <v/>
      </c>
    </row>
    <row r="3846" customHeight="1" spans="6:6">
      <c r="F3846" s="22" t="str">
        <f>IF(C3846="","",INDEX(参数设置!$B:$C,MATCH(C3846,参数设置!$B:$B,),2))</f>
        <v/>
      </c>
    </row>
    <row r="3847" customHeight="1" spans="6:6">
      <c r="F3847" s="22" t="str">
        <f>IF(C3847="","",INDEX(参数设置!$B:$C,MATCH(C3847,参数设置!$B:$B,),2))</f>
        <v/>
      </c>
    </row>
    <row r="3848" customHeight="1" spans="6:6">
      <c r="F3848" s="22" t="str">
        <f>IF(C3848="","",INDEX(参数设置!$B:$C,MATCH(C3848,参数设置!$B:$B,),2))</f>
        <v/>
      </c>
    </row>
    <row r="3849" customHeight="1" spans="6:6">
      <c r="F3849" s="22" t="str">
        <f>IF(C3849="","",INDEX(参数设置!$B:$C,MATCH(C3849,参数设置!$B:$B,),2))</f>
        <v/>
      </c>
    </row>
    <row r="3850" customHeight="1" spans="6:6">
      <c r="F3850" s="22" t="str">
        <f>IF(C3850="","",INDEX(参数设置!$B:$C,MATCH(C3850,参数设置!$B:$B,),2))</f>
        <v/>
      </c>
    </row>
    <row r="3851" customHeight="1" spans="6:6">
      <c r="F3851" s="22" t="str">
        <f>IF(C3851="","",INDEX(参数设置!$B:$C,MATCH(C3851,参数设置!$B:$B,),2))</f>
        <v/>
      </c>
    </row>
    <row r="3852" customHeight="1" spans="6:6">
      <c r="F3852" s="22" t="str">
        <f>IF(C3852="","",INDEX(参数设置!$B:$C,MATCH(C3852,参数设置!$B:$B,),2))</f>
        <v/>
      </c>
    </row>
    <row r="3853" customHeight="1" spans="6:6">
      <c r="F3853" s="22" t="str">
        <f>IF(C3853="","",INDEX(参数设置!$B:$C,MATCH(C3853,参数设置!$B:$B,),2))</f>
        <v/>
      </c>
    </row>
    <row r="3854" customHeight="1" spans="6:6">
      <c r="F3854" s="22" t="str">
        <f>IF(C3854="","",INDEX(参数设置!$B:$C,MATCH(C3854,参数设置!$B:$B,),2))</f>
        <v/>
      </c>
    </row>
    <row r="3855" customHeight="1" spans="6:6">
      <c r="F3855" s="22" t="str">
        <f>IF(C3855="","",INDEX(参数设置!$B:$C,MATCH(C3855,参数设置!$B:$B,),2))</f>
        <v/>
      </c>
    </row>
    <row r="3856" customHeight="1" spans="6:6">
      <c r="F3856" s="22" t="str">
        <f>IF(C3856="","",INDEX(参数设置!$B:$C,MATCH(C3856,参数设置!$B:$B,),2))</f>
        <v/>
      </c>
    </row>
    <row r="3857" customHeight="1" spans="6:6">
      <c r="F3857" s="22" t="str">
        <f>IF(C3857="","",INDEX(参数设置!$B:$C,MATCH(C3857,参数设置!$B:$B,),2))</f>
        <v/>
      </c>
    </row>
    <row r="3858" customHeight="1" spans="6:6">
      <c r="F3858" s="22" t="str">
        <f>IF(C3858="","",INDEX(参数设置!$B:$C,MATCH(C3858,参数设置!$B:$B,),2))</f>
        <v/>
      </c>
    </row>
    <row r="3859" customHeight="1" spans="6:6">
      <c r="F3859" s="22" t="str">
        <f>IF(C3859="","",INDEX(参数设置!$B:$C,MATCH(C3859,参数设置!$B:$B,),2))</f>
        <v/>
      </c>
    </row>
    <row r="3860" customHeight="1" spans="6:6">
      <c r="F3860" s="22" t="str">
        <f>IF(C3860="","",INDEX(参数设置!$B:$C,MATCH(C3860,参数设置!$B:$B,),2))</f>
        <v/>
      </c>
    </row>
    <row r="3861" customHeight="1" spans="6:6">
      <c r="F3861" s="22" t="str">
        <f>IF(C3861="","",INDEX(参数设置!$B:$C,MATCH(C3861,参数设置!$B:$B,),2))</f>
        <v/>
      </c>
    </row>
    <row r="3862" customHeight="1" spans="6:6">
      <c r="F3862" s="22" t="str">
        <f>IF(C3862="","",INDEX(参数设置!$B:$C,MATCH(C3862,参数设置!$B:$B,),2))</f>
        <v/>
      </c>
    </row>
    <row r="3863" customHeight="1" spans="6:6">
      <c r="F3863" s="22" t="str">
        <f>IF(C3863="","",INDEX(参数设置!$B:$C,MATCH(C3863,参数设置!$B:$B,),2))</f>
        <v/>
      </c>
    </row>
    <row r="3864" customHeight="1" spans="6:6">
      <c r="F3864" s="22" t="str">
        <f>IF(C3864="","",INDEX(参数设置!$B:$C,MATCH(C3864,参数设置!$B:$B,),2))</f>
        <v/>
      </c>
    </row>
    <row r="3865" customHeight="1" spans="6:6">
      <c r="F3865" s="22" t="str">
        <f>IF(C3865="","",INDEX(参数设置!$B:$C,MATCH(C3865,参数设置!$B:$B,),2))</f>
        <v/>
      </c>
    </row>
    <row r="3866" customHeight="1" spans="6:6">
      <c r="F3866" s="22" t="str">
        <f>IF(C3866="","",INDEX(参数设置!$B:$C,MATCH(C3866,参数设置!$B:$B,),2))</f>
        <v/>
      </c>
    </row>
    <row r="3867" customHeight="1" spans="6:6">
      <c r="F3867" s="22" t="str">
        <f>IF(C3867="","",INDEX(参数设置!$B:$C,MATCH(C3867,参数设置!$B:$B,),2))</f>
        <v/>
      </c>
    </row>
    <row r="3868" customHeight="1" spans="6:6">
      <c r="F3868" s="22" t="str">
        <f>IF(C3868="","",INDEX(参数设置!$B:$C,MATCH(C3868,参数设置!$B:$B,),2))</f>
        <v/>
      </c>
    </row>
    <row r="3869" customHeight="1" spans="6:6">
      <c r="F3869" s="22" t="str">
        <f>IF(C3869="","",INDEX(参数设置!$B:$C,MATCH(C3869,参数设置!$B:$B,),2))</f>
        <v/>
      </c>
    </row>
    <row r="3870" customHeight="1" spans="6:6">
      <c r="F3870" s="22" t="str">
        <f>IF(C3870="","",INDEX(参数设置!$B:$C,MATCH(C3870,参数设置!$B:$B,),2))</f>
        <v/>
      </c>
    </row>
    <row r="3871" customHeight="1" spans="6:6">
      <c r="F3871" s="22" t="str">
        <f>IF(C3871="","",INDEX(参数设置!$B:$C,MATCH(C3871,参数设置!$B:$B,),2))</f>
        <v/>
      </c>
    </row>
    <row r="3872" customHeight="1" spans="6:6">
      <c r="F3872" s="22" t="str">
        <f>IF(C3872="","",INDEX(参数设置!$B:$C,MATCH(C3872,参数设置!$B:$B,),2))</f>
        <v/>
      </c>
    </row>
    <row r="3873" customHeight="1" spans="6:6">
      <c r="F3873" s="22" t="str">
        <f>IF(C3873="","",INDEX(参数设置!$B:$C,MATCH(C3873,参数设置!$B:$B,),2))</f>
        <v/>
      </c>
    </row>
    <row r="3874" customHeight="1" spans="6:6">
      <c r="F3874" s="22" t="str">
        <f>IF(C3874="","",INDEX(参数设置!$B:$C,MATCH(C3874,参数设置!$B:$B,),2))</f>
        <v/>
      </c>
    </row>
    <row r="3875" customHeight="1" spans="6:6">
      <c r="F3875" s="22" t="str">
        <f>IF(C3875="","",INDEX(参数设置!$B:$C,MATCH(C3875,参数设置!$B:$B,),2))</f>
        <v/>
      </c>
    </row>
    <row r="3876" customHeight="1" spans="6:6">
      <c r="F3876" s="22" t="str">
        <f>IF(C3876="","",INDEX(参数设置!$B:$C,MATCH(C3876,参数设置!$B:$B,),2))</f>
        <v/>
      </c>
    </row>
    <row r="3877" customHeight="1" spans="6:6">
      <c r="F3877" s="22" t="str">
        <f>IF(C3877="","",INDEX(参数设置!$B:$C,MATCH(C3877,参数设置!$B:$B,),2))</f>
        <v/>
      </c>
    </row>
    <row r="3878" customHeight="1" spans="6:6">
      <c r="F3878" s="22" t="str">
        <f>IF(C3878="","",INDEX(参数设置!$B:$C,MATCH(C3878,参数设置!$B:$B,),2))</f>
        <v/>
      </c>
    </row>
    <row r="3879" customHeight="1" spans="6:6">
      <c r="F3879" s="22" t="str">
        <f>IF(C3879="","",INDEX(参数设置!$B:$C,MATCH(C3879,参数设置!$B:$B,),2))</f>
        <v/>
      </c>
    </row>
    <row r="3880" customHeight="1" spans="6:6">
      <c r="F3880" s="22" t="str">
        <f>IF(C3880="","",INDEX(参数设置!$B:$C,MATCH(C3880,参数设置!$B:$B,),2))</f>
        <v/>
      </c>
    </row>
    <row r="3881" customHeight="1" spans="6:6">
      <c r="F3881" s="22" t="str">
        <f>IF(C3881="","",INDEX(参数设置!$B:$C,MATCH(C3881,参数设置!$B:$B,),2))</f>
        <v/>
      </c>
    </row>
    <row r="3882" customHeight="1" spans="6:6">
      <c r="F3882" s="22" t="str">
        <f>IF(C3882="","",INDEX(参数设置!$B:$C,MATCH(C3882,参数设置!$B:$B,),2))</f>
        <v/>
      </c>
    </row>
    <row r="3883" customHeight="1" spans="6:6">
      <c r="F3883" s="22" t="str">
        <f>IF(C3883="","",INDEX(参数设置!$B:$C,MATCH(C3883,参数设置!$B:$B,),2))</f>
        <v/>
      </c>
    </row>
    <row r="3884" customHeight="1" spans="6:6">
      <c r="F3884" s="22" t="str">
        <f>IF(C3884="","",INDEX(参数设置!$B:$C,MATCH(C3884,参数设置!$B:$B,),2))</f>
        <v/>
      </c>
    </row>
    <row r="3885" customHeight="1" spans="6:6">
      <c r="F3885" s="22" t="str">
        <f>IF(C3885="","",INDEX(参数设置!$B:$C,MATCH(C3885,参数设置!$B:$B,),2))</f>
        <v/>
      </c>
    </row>
    <row r="3886" customHeight="1" spans="6:6">
      <c r="F3886" s="22" t="str">
        <f>IF(C3886="","",INDEX(参数设置!$B:$C,MATCH(C3886,参数设置!$B:$B,),2))</f>
        <v/>
      </c>
    </row>
    <row r="3887" customHeight="1" spans="6:6">
      <c r="F3887" s="22" t="str">
        <f>IF(C3887="","",INDEX(参数设置!$B:$C,MATCH(C3887,参数设置!$B:$B,),2))</f>
        <v/>
      </c>
    </row>
    <row r="3888" customHeight="1" spans="6:6">
      <c r="F3888" s="22" t="str">
        <f>IF(C3888="","",INDEX(参数设置!$B:$C,MATCH(C3888,参数设置!$B:$B,),2))</f>
        <v/>
      </c>
    </row>
    <row r="3889" customHeight="1" spans="6:6">
      <c r="F3889" s="22" t="str">
        <f>IF(C3889="","",INDEX(参数设置!$B:$C,MATCH(C3889,参数设置!$B:$B,),2))</f>
        <v/>
      </c>
    </row>
    <row r="3890" customHeight="1" spans="6:6">
      <c r="F3890" s="22" t="str">
        <f>IF(C3890="","",INDEX(参数设置!$B:$C,MATCH(C3890,参数设置!$B:$B,),2))</f>
        <v/>
      </c>
    </row>
    <row r="3891" customHeight="1" spans="6:6">
      <c r="F3891" s="22" t="str">
        <f>IF(C3891="","",INDEX(参数设置!$B:$C,MATCH(C3891,参数设置!$B:$B,),2))</f>
        <v/>
      </c>
    </row>
    <row r="3892" customHeight="1" spans="6:6">
      <c r="F3892" s="22" t="str">
        <f>IF(C3892="","",INDEX(参数设置!$B:$C,MATCH(C3892,参数设置!$B:$B,),2))</f>
        <v/>
      </c>
    </row>
    <row r="3893" customHeight="1" spans="6:6">
      <c r="F3893" s="22" t="str">
        <f>IF(C3893="","",INDEX(参数设置!$B:$C,MATCH(C3893,参数设置!$B:$B,),2))</f>
        <v/>
      </c>
    </row>
    <row r="3894" customHeight="1" spans="6:6">
      <c r="F3894" s="22" t="str">
        <f>IF(C3894="","",INDEX(参数设置!$B:$C,MATCH(C3894,参数设置!$B:$B,),2))</f>
        <v/>
      </c>
    </row>
    <row r="3895" customHeight="1" spans="6:6">
      <c r="F3895" s="22" t="str">
        <f>IF(C3895="","",INDEX(参数设置!$B:$C,MATCH(C3895,参数设置!$B:$B,),2))</f>
        <v/>
      </c>
    </row>
    <row r="3896" customHeight="1" spans="6:6">
      <c r="F3896" s="22" t="str">
        <f>IF(C3896="","",INDEX(参数设置!$B:$C,MATCH(C3896,参数设置!$B:$B,),2))</f>
        <v/>
      </c>
    </row>
    <row r="3897" customHeight="1" spans="6:6">
      <c r="F3897" s="22" t="str">
        <f>IF(C3897="","",INDEX(参数设置!$B:$C,MATCH(C3897,参数设置!$B:$B,),2))</f>
        <v/>
      </c>
    </row>
    <row r="3898" customHeight="1" spans="6:6">
      <c r="F3898" s="22" t="str">
        <f>IF(C3898="","",INDEX(参数设置!$B:$C,MATCH(C3898,参数设置!$B:$B,),2))</f>
        <v/>
      </c>
    </row>
    <row r="3899" customHeight="1" spans="6:6">
      <c r="F3899" s="22" t="str">
        <f>IF(C3899="","",INDEX(参数设置!$B:$C,MATCH(C3899,参数设置!$B:$B,),2))</f>
        <v/>
      </c>
    </row>
    <row r="3900" customHeight="1" spans="6:6">
      <c r="F3900" s="22" t="str">
        <f>IF(C3900="","",INDEX(参数设置!$B:$C,MATCH(C3900,参数设置!$B:$B,),2))</f>
        <v/>
      </c>
    </row>
    <row r="3901" customHeight="1" spans="6:6">
      <c r="F3901" s="22" t="str">
        <f>IF(C3901="","",INDEX(参数设置!$B:$C,MATCH(C3901,参数设置!$B:$B,),2))</f>
        <v/>
      </c>
    </row>
    <row r="3902" customHeight="1" spans="6:6">
      <c r="F3902" s="22" t="str">
        <f>IF(C3902="","",INDEX(参数设置!$B:$C,MATCH(C3902,参数设置!$B:$B,),2))</f>
        <v/>
      </c>
    </row>
    <row r="3903" customHeight="1" spans="6:6">
      <c r="F3903" s="22" t="str">
        <f>IF(C3903="","",INDEX(参数设置!$B:$C,MATCH(C3903,参数设置!$B:$B,),2))</f>
        <v/>
      </c>
    </row>
    <row r="3904" customHeight="1" spans="6:6">
      <c r="F3904" s="22" t="str">
        <f>IF(C3904="","",INDEX(参数设置!$B:$C,MATCH(C3904,参数设置!$B:$B,),2))</f>
        <v/>
      </c>
    </row>
    <row r="3905" customHeight="1" spans="6:6">
      <c r="F3905" s="22" t="str">
        <f>IF(C3905="","",INDEX(参数设置!$B:$C,MATCH(C3905,参数设置!$B:$B,),2))</f>
        <v/>
      </c>
    </row>
    <row r="3906" customHeight="1" spans="6:6">
      <c r="F3906" s="22" t="str">
        <f>IF(C3906="","",INDEX(参数设置!$B:$C,MATCH(C3906,参数设置!$B:$B,),2))</f>
        <v/>
      </c>
    </row>
    <row r="3907" customHeight="1" spans="6:6">
      <c r="F3907" s="22" t="str">
        <f>IF(C3907="","",INDEX(参数设置!$B:$C,MATCH(C3907,参数设置!$B:$B,),2))</f>
        <v/>
      </c>
    </row>
    <row r="3908" customHeight="1" spans="6:6">
      <c r="F3908" s="22" t="str">
        <f>IF(C3908="","",INDEX(参数设置!$B:$C,MATCH(C3908,参数设置!$B:$B,),2))</f>
        <v/>
      </c>
    </row>
    <row r="3909" customHeight="1" spans="6:6">
      <c r="F3909" s="22" t="str">
        <f>IF(C3909="","",INDEX(参数设置!$B:$C,MATCH(C3909,参数设置!$B:$B,),2))</f>
        <v/>
      </c>
    </row>
    <row r="3910" customHeight="1" spans="6:6">
      <c r="F3910" s="22" t="str">
        <f>IF(C3910="","",INDEX(参数设置!$B:$C,MATCH(C3910,参数设置!$B:$B,),2))</f>
        <v/>
      </c>
    </row>
    <row r="3911" customHeight="1" spans="6:6">
      <c r="F3911" s="22" t="str">
        <f>IF(C3911="","",INDEX(参数设置!$B:$C,MATCH(C3911,参数设置!$B:$B,),2))</f>
        <v/>
      </c>
    </row>
    <row r="3912" customHeight="1" spans="6:6">
      <c r="F3912" s="22" t="str">
        <f>IF(C3912="","",INDEX(参数设置!$B:$C,MATCH(C3912,参数设置!$B:$B,),2))</f>
        <v/>
      </c>
    </row>
    <row r="3913" customHeight="1" spans="6:6">
      <c r="F3913" s="22" t="str">
        <f>IF(C3913="","",INDEX(参数设置!$B:$C,MATCH(C3913,参数设置!$B:$B,),2))</f>
        <v/>
      </c>
    </row>
    <row r="3914" customHeight="1" spans="6:6">
      <c r="F3914" s="22" t="str">
        <f>IF(C3914="","",INDEX(参数设置!$B:$C,MATCH(C3914,参数设置!$B:$B,),2))</f>
        <v/>
      </c>
    </row>
    <row r="3915" customHeight="1" spans="6:6">
      <c r="F3915" s="22" t="str">
        <f>IF(C3915="","",INDEX(参数设置!$B:$C,MATCH(C3915,参数设置!$B:$B,),2))</f>
        <v/>
      </c>
    </row>
    <row r="3916" customHeight="1" spans="6:6">
      <c r="F3916" s="22" t="str">
        <f>IF(C3916="","",INDEX(参数设置!$B:$C,MATCH(C3916,参数设置!$B:$B,),2))</f>
        <v/>
      </c>
    </row>
    <row r="3917" customHeight="1" spans="6:6">
      <c r="F3917" s="22" t="str">
        <f>IF(C3917="","",INDEX(参数设置!$B:$C,MATCH(C3917,参数设置!$B:$B,),2))</f>
        <v/>
      </c>
    </row>
    <row r="3918" customHeight="1" spans="6:6">
      <c r="F3918" s="22" t="str">
        <f>IF(C3918="","",INDEX(参数设置!$B:$C,MATCH(C3918,参数设置!$B:$B,),2))</f>
        <v/>
      </c>
    </row>
    <row r="3919" customHeight="1" spans="6:6">
      <c r="F3919" s="22" t="str">
        <f>IF(C3919="","",INDEX(参数设置!$B:$C,MATCH(C3919,参数设置!$B:$B,),2))</f>
        <v/>
      </c>
    </row>
    <row r="3920" customHeight="1" spans="6:6">
      <c r="F3920" s="22" t="str">
        <f>IF(C3920="","",INDEX(参数设置!$B:$C,MATCH(C3920,参数设置!$B:$B,),2))</f>
        <v/>
      </c>
    </row>
    <row r="3921" customHeight="1" spans="6:6">
      <c r="F3921" s="22" t="str">
        <f>IF(C3921="","",INDEX(参数设置!$B:$C,MATCH(C3921,参数设置!$B:$B,),2))</f>
        <v/>
      </c>
    </row>
    <row r="3922" customHeight="1" spans="6:6">
      <c r="F3922" s="22" t="str">
        <f>IF(C3922="","",INDEX(参数设置!$B:$C,MATCH(C3922,参数设置!$B:$B,),2))</f>
        <v/>
      </c>
    </row>
    <row r="3923" customHeight="1" spans="6:6">
      <c r="F3923" s="22" t="str">
        <f>IF(C3923="","",INDEX(参数设置!$B:$C,MATCH(C3923,参数设置!$B:$B,),2))</f>
        <v/>
      </c>
    </row>
    <row r="3924" customHeight="1" spans="6:6">
      <c r="F3924" s="22" t="str">
        <f>IF(C3924="","",INDEX(参数设置!$B:$C,MATCH(C3924,参数设置!$B:$B,),2))</f>
        <v/>
      </c>
    </row>
    <row r="3925" customHeight="1" spans="6:6">
      <c r="F3925" s="22" t="str">
        <f>IF(C3925="","",INDEX(参数设置!$B:$C,MATCH(C3925,参数设置!$B:$B,),2))</f>
        <v/>
      </c>
    </row>
    <row r="3926" customHeight="1" spans="6:6">
      <c r="F3926" s="22" t="str">
        <f>IF(C3926="","",INDEX(参数设置!$B:$C,MATCH(C3926,参数设置!$B:$B,),2))</f>
        <v/>
      </c>
    </row>
    <row r="3927" customHeight="1" spans="6:6">
      <c r="F3927" s="22" t="str">
        <f>IF(C3927="","",INDEX(参数设置!$B:$C,MATCH(C3927,参数设置!$B:$B,),2))</f>
        <v/>
      </c>
    </row>
    <row r="3928" customHeight="1" spans="6:6">
      <c r="F3928" s="22" t="str">
        <f>IF(C3928="","",INDEX(参数设置!$B:$C,MATCH(C3928,参数设置!$B:$B,),2))</f>
        <v/>
      </c>
    </row>
    <row r="3929" customHeight="1" spans="6:6">
      <c r="F3929" s="22" t="str">
        <f>IF(C3929="","",INDEX(参数设置!$B:$C,MATCH(C3929,参数设置!$B:$B,),2))</f>
        <v/>
      </c>
    </row>
    <row r="3930" customHeight="1" spans="6:6">
      <c r="F3930" s="22" t="str">
        <f>IF(C3930="","",INDEX(参数设置!$B:$C,MATCH(C3930,参数设置!$B:$B,),2))</f>
        <v/>
      </c>
    </row>
    <row r="3931" customHeight="1" spans="6:6">
      <c r="F3931" s="22" t="str">
        <f>IF(C3931="","",INDEX(参数设置!$B:$C,MATCH(C3931,参数设置!$B:$B,),2))</f>
        <v/>
      </c>
    </row>
    <row r="3932" customHeight="1" spans="6:6">
      <c r="F3932" s="22" t="str">
        <f>IF(C3932="","",INDEX(参数设置!$B:$C,MATCH(C3932,参数设置!$B:$B,),2))</f>
        <v/>
      </c>
    </row>
    <row r="3933" customHeight="1" spans="6:6">
      <c r="F3933" s="22" t="str">
        <f>IF(C3933="","",INDEX(参数设置!$B:$C,MATCH(C3933,参数设置!$B:$B,),2))</f>
        <v/>
      </c>
    </row>
    <row r="3934" customHeight="1" spans="6:6">
      <c r="F3934" s="22" t="str">
        <f>IF(C3934="","",INDEX(参数设置!$B:$C,MATCH(C3934,参数设置!$B:$B,),2))</f>
        <v/>
      </c>
    </row>
    <row r="3935" customHeight="1" spans="6:6">
      <c r="F3935" s="22" t="str">
        <f>IF(C3935="","",INDEX(参数设置!$B:$C,MATCH(C3935,参数设置!$B:$B,),2))</f>
        <v/>
      </c>
    </row>
    <row r="3936" customHeight="1" spans="6:6">
      <c r="F3936" s="22" t="str">
        <f>IF(C3936="","",INDEX(参数设置!$B:$C,MATCH(C3936,参数设置!$B:$B,),2))</f>
        <v/>
      </c>
    </row>
    <row r="3937" customHeight="1" spans="6:6">
      <c r="F3937" s="22" t="str">
        <f>IF(C3937="","",INDEX(参数设置!$B:$C,MATCH(C3937,参数设置!$B:$B,),2))</f>
        <v/>
      </c>
    </row>
    <row r="3938" customHeight="1" spans="6:6">
      <c r="F3938" s="22" t="str">
        <f>IF(C3938="","",INDEX(参数设置!$B:$C,MATCH(C3938,参数设置!$B:$B,),2))</f>
        <v/>
      </c>
    </row>
    <row r="3939" customHeight="1" spans="6:6">
      <c r="F3939" s="22" t="str">
        <f>IF(C3939="","",INDEX(参数设置!$B:$C,MATCH(C3939,参数设置!$B:$B,),2))</f>
        <v/>
      </c>
    </row>
    <row r="3940" customHeight="1" spans="6:6">
      <c r="F3940" s="22" t="str">
        <f>IF(C3940="","",INDEX(参数设置!$B:$C,MATCH(C3940,参数设置!$B:$B,),2))</f>
        <v/>
      </c>
    </row>
    <row r="3941" customHeight="1" spans="6:6">
      <c r="F3941" s="22" t="str">
        <f>IF(C3941="","",INDEX(参数设置!$B:$C,MATCH(C3941,参数设置!$B:$B,),2))</f>
        <v/>
      </c>
    </row>
    <row r="3942" customHeight="1" spans="6:6">
      <c r="F3942" s="22" t="str">
        <f>IF(C3942="","",INDEX(参数设置!$B:$C,MATCH(C3942,参数设置!$B:$B,),2))</f>
        <v/>
      </c>
    </row>
    <row r="3943" customHeight="1" spans="6:6">
      <c r="F3943" s="22" t="str">
        <f>IF(C3943="","",INDEX(参数设置!$B:$C,MATCH(C3943,参数设置!$B:$B,),2))</f>
        <v/>
      </c>
    </row>
    <row r="3944" customHeight="1" spans="6:6">
      <c r="F3944" s="22" t="str">
        <f>IF(C3944="","",INDEX(参数设置!$B:$C,MATCH(C3944,参数设置!$B:$B,),2))</f>
        <v/>
      </c>
    </row>
    <row r="3945" customHeight="1" spans="6:6">
      <c r="F3945" s="22" t="str">
        <f>IF(C3945="","",INDEX(参数设置!$B:$C,MATCH(C3945,参数设置!$B:$B,),2))</f>
        <v/>
      </c>
    </row>
    <row r="3946" customHeight="1" spans="6:6">
      <c r="F3946" s="22" t="str">
        <f>IF(C3946="","",INDEX(参数设置!$B:$C,MATCH(C3946,参数设置!$B:$B,),2))</f>
        <v/>
      </c>
    </row>
    <row r="3947" customHeight="1" spans="6:6">
      <c r="F3947" s="22" t="str">
        <f>IF(C3947="","",INDEX(参数设置!$B:$C,MATCH(C3947,参数设置!$B:$B,),2))</f>
        <v/>
      </c>
    </row>
    <row r="3948" customHeight="1" spans="6:6">
      <c r="F3948" s="22" t="str">
        <f>IF(C3948="","",INDEX(参数设置!$B:$C,MATCH(C3948,参数设置!$B:$B,),2))</f>
        <v/>
      </c>
    </row>
    <row r="3949" customHeight="1" spans="6:6">
      <c r="F3949" s="22" t="str">
        <f>IF(C3949="","",INDEX(参数设置!$B:$C,MATCH(C3949,参数设置!$B:$B,),2))</f>
        <v/>
      </c>
    </row>
    <row r="3950" customHeight="1" spans="6:6">
      <c r="F3950" s="22" t="str">
        <f>IF(C3950="","",INDEX(参数设置!$B:$C,MATCH(C3950,参数设置!$B:$B,),2))</f>
        <v/>
      </c>
    </row>
    <row r="3951" customHeight="1" spans="6:6">
      <c r="F3951" s="22" t="str">
        <f>IF(C3951="","",INDEX(参数设置!$B:$C,MATCH(C3951,参数设置!$B:$B,),2))</f>
        <v/>
      </c>
    </row>
    <row r="3952" customHeight="1" spans="6:6">
      <c r="F3952" s="22" t="str">
        <f>IF(C3952="","",INDEX(参数设置!$B:$C,MATCH(C3952,参数设置!$B:$B,),2))</f>
        <v/>
      </c>
    </row>
    <row r="3953" customHeight="1" spans="6:6">
      <c r="F3953" s="22" t="str">
        <f>IF(C3953="","",INDEX(参数设置!$B:$C,MATCH(C3953,参数设置!$B:$B,),2))</f>
        <v/>
      </c>
    </row>
    <row r="3954" customHeight="1" spans="6:6">
      <c r="F3954" s="22" t="str">
        <f>IF(C3954="","",INDEX(参数设置!$B:$C,MATCH(C3954,参数设置!$B:$B,),2))</f>
        <v/>
      </c>
    </row>
    <row r="3955" customHeight="1" spans="6:6">
      <c r="F3955" s="22" t="str">
        <f>IF(C3955="","",INDEX(参数设置!$B:$C,MATCH(C3955,参数设置!$B:$B,),2))</f>
        <v/>
      </c>
    </row>
    <row r="3956" customHeight="1" spans="6:6">
      <c r="F3956" s="22" t="str">
        <f>IF(C3956="","",INDEX(参数设置!$B:$C,MATCH(C3956,参数设置!$B:$B,),2))</f>
        <v/>
      </c>
    </row>
    <row r="3957" customHeight="1" spans="6:6">
      <c r="F3957" s="22" t="str">
        <f>IF(C3957="","",INDEX(参数设置!$B:$C,MATCH(C3957,参数设置!$B:$B,),2))</f>
        <v/>
      </c>
    </row>
    <row r="3958" customHeight="1" spans="6:6">
      <c r="F3958" s="22" t="str">
        <f>IF(C3958="","",INDEX(参数设置!$B:$C,MATCH(C3958,参数设置!$B:$B,),2))</f>
        <v/>
      </c>
    </row>
    <row r="3959" customHeight="1" spans="6:6">
      <c r="F3959" s="22" t="str">
        <f>IF(C3959="","",INDEX(参数设置!$B:$C,MATCH(C3959,参数设置!$B:$B,),2))</f>
        <v/>
      </c>
    </row>
    <row r="3960" customHeight="1" spans="6:6">
      <c r="F3960" s="22" t="str">
        <f>IF(C3960="","",INDEX(参数设置!$B:$C,MATCH(C3960,参数设置!$B:$B,),2))</f>
        <v/>
      </c>
    </row>
    <row r="3961" customHeight="1" spans="6:6">
      <c r="F3961" s="22" t="str">
        <f>IF(C3961="","",INDEX(参数设置!$B:$C,MATCH(C3961,参数设置!$B:$B,),2))</f>
        <v/>
      </c>
    </row>
    <row r="3962" customHeight="1" spans="6:6">
      <c r="F3962" s="22" t="str">
        <f>IF(C3962="","",INDEX(参数设置!$B:$C,MATCH(C3962,参数设置!$B:$B,),2))</f>
        <v/>
      </c>
    </row>
    <row r="3963" customHeight="1" spans="6:6">
      <c r="F3963" s="22" t="str">
        <f>IF(C3963="","",INDEX(参数设置!$B:$C,MATCH(C3963,参数设置!$B:$B,),2))</f>
        <v/>
      </c>
    </row>
    <row r="3964" customHeight="1" spans="6:6">
      <c r="F3964" s="22" t="str">
        <f>IF(C3964="","",INDEX(参数设置!$B:$C,MATCH(C3964,参数设置!$B:$B,),2))</f>
        <v/>
      </c>
    </row>
    <row r="3965" customHeight="1" spans="6:6">
      <c r="F3965" s="22" t="str">
        <f>IF(C3965="","",INDEX(参数设置!$B:$C,MATCH(C3965,参数设置!$B:$B,),2))</f>
        <v/>
      </c>
    </row>
    <row r="3966" customHeight="1" spans="6:6">
      <c r="F3966" s="22" t="str">
        <f>IF(C3966="","",INDEX(参数设置!$B:$C,MATCH(C3966,参数设置!$B:$B,),2))</f>
        <v/>
      </c>
    </row>
    <row r="3967" customHeight="1" spans="6:6">
      <c r="F3967" s="22" t="str">
        <f>IF(C3967="","",INDEX(参数设置!$B:$C,MATCH(C3967,参数设置!$B:$B,),2))</f>
        <v/>
      </c>
    </row>
    <row r="3968" customHeight="1" spans="6:6">
      <c r="F3968" s="22" t="str">
        <f>IF(C3968="","",INDEX(参数设置!$B:$C,MATCH(C3968,参数设置!$B:$B,),2))</f>
        <v/>
      </c>
    </row>
    <row r="3969" customHeight="1" spans="6:6">
      <c r="F3969" s="22" t="str">
        <f>IF(C3969="","",INDEX(参数设置!$B:$C,MATCH(C3969,参数设置!$B:$B,),2))</f>
        <v/>
      </c>
    </row>
    <row r="3970" customHeight="1" spans="6:6">
      <c r="F3970" s="22" t="str">
        <f>IF(C3970="","",INDEX(参数设置!$B:$C,MATCH(C3970,参数设置!$B:$B,),2))</f>
        <v/>
      </c>
    </row>
    <row r="3971" customHeight="1" spans="6:6">
      <c r="F3971" s="22" t="str">
        <f>IF(C3971="","",INDEX(参数设置!$B:$C,MATCH(C3971,参数设置!$B:$B,),2))</f>
        <v/>
      </c>
    </row>
    <row r="3972" customHeight="1" spans="6:6">
      <c r="F3972" s="22" t="str">
        <f>IF(C3972="","",INDEX(参数设置!$B:$C,MATCH(C3972,参数设置!$B:$B,),2))</f>
        <v/>
      </c>
    </row>
    <row r="3973" customHeight="1" spans="6:6">
      <c r="F3973" s="22" t="str">
        <f>IF(C3973="","",INDEX(参数设置!$B:$C,MATCH(C3973,参数设置!$B:$B,),2))</f>
        <v/>
      </c>
    </row>
    <row r="3974" customHeight="1" spans="6:6">
      <c r="F3974" s="22" t="str">
        <f>IF(C3974="","",INDEX(参数设置!$B:$C,MATCH(C3974,参数设置!$B:$B,),2))</f>
        <v/>
      </c>
    </row>
    <row r="3975" customHeight="1" spans="6:6">
      <c r="F3975" s="22" t="str">
        <f>IF(C3975="","",INDEX(参数设置!$B:$C,MATCH(C3975,参数设置!$B:$B,),2))</f>
        <v/>
      </c>
    </row>
    <row r="3976" customHeight="1" spans="6:6">
      <c r="F3976" s="22" t="str">
        <f>IF(C3976="","",INDEX(参数设置!$B:$C,MATCH(C3976,参数设置!$B:$B,),2))</f>
        <v/>
      </c>
    </row>
    <row r="3977" customHeight="1" spans="6:6">
      <c r="F3977" s="22" t="str">
        <f>IF(C3977="","",INDEX(参数设置!$B:$C,MATCH(C3977,参数设置!$B:$B,),2))</f>
        <v/>
      </c>
    </row>
    <row r="3978" customHeight="1" spans="6:6">
      <c r="F3978" s="22" t="str">
        <f>IF(C3978="","",INDEX(参数设置!$B:$C,MATCH(C3978,参数设置!$B:$B,),2))</f>
        <v/>
      </c>
    </row>
    <row r="3979" customHeight="1" spans="6:6">
      <c r="F3979" s="22" t="str">
        <f>IF(C3979="","",INDEX(参数设置!$B:$C,MATCH(C3979,参数设置!$B:$B,),2))</f>
        <v/>
      </c>
    </row>
    <row r="3980" customHeight="1" spans="6:6">
      <c r="F3980" s="22" t="str">
        <f>IF(C3980="","",INDEX(参数设置!$B:$C,MATCH(C3980,参数设置!$B:$B,),2))</f>
        <v/>
      </c>
    </row>
    <row r="3981" customHeight="1" spans="6:6">
      <c r="F3981" s="22" t="str">
        <f>IF(C3981="","",INDEX(参数设置!$B:$C,MATCH(C3981,参数设置!$B:$B,),2))</f>
        <v/>
      </c>
    </row>
    <row r="3982" customHeight="1" spans="6:6">
      <c r="F3982" s="22" t="str">
        <f>IF(C3982="","",INDEX(参数设置!$B:$C,MATCH(C3982,参数设置!$B:$B,),2))</f>
        <v/>
      </c>
    </row>
    <row r="3983" customHeight="1" spans="6:6">
      <c r="F3983" s="22" t="str">
        <f>IF(C3983="","",INDEX(参数设置!$B:$C,MATCH(C3983,参数设置!$B:$B,),2))</f>
        <v/>
      </c>
    </row>
    <row r="3984" customHeight="1" spans="6:6">
      <c r="F3984" s="22" t="str">
        <f>IF(C3984="","",INDEX(参数设置!$B:$C,MATCH(C3984,参数设置!$B:$B,),2))</f>
        <v/>
      </c>
    </row>
    <row r="3985" customHeight="1" spans="6:6">
      <c r="F3985" s="22" t="str">
        <f>IF(C3985="","",INDEX(参数设置!$B:$C,MATCH(C3985,参数设置!$B:$B,),2))</f>
        <v/>
      </c>
    </row>
    <row r="3986" customHeight="1" spans="6:6">
      <c r="F3986" s="22" t="str">
        <f>IF(C3986="","",INDEX(参数设置!$B:$C,MATCH(C3986,参数设置!$B:$B,),2))</f>
        <v/>
      </c>
    </row>
    <row r="3987" customHeight="1" spans="6:6">
      <c r="F3987" s="22" t="str">
        <f>IF(C3987="","",INDEX(参数设置!$B:$C,MATCH(C3987,参数设置!$B:$B,),2))</f>
        <v/>
      </c>
    </row>
    <row r="3988" customHeight="1" spans="6:6">
      <c r="F3988" s="22" t="str">
        <f>IF(C3988="","",INDEX(参数设置!$B:$C,MATCH(C3988,参数设置!$B:$B,),2))</f>
        <v/>
      </c>
    </row>
    <row r="3989" customHeight="1" spans="6:6">
      <c r="F3989" s="22" t="str">
        <f>IF(C3989="","",INDEX(参数设置!$B:$C,MATCH(C3989,参数设置!$B:$B,),2))</f>
        <v/>
      </c>
    </row>
    <row r="3990" customHeight="1" spans="6:6">
      <c r="F3990" s="22" t="str">
        <f>IF(C3990="","",INDEX(参数设置!$B:$C,MATCH(C3990,参数设置!$B:$B,),2))</f>
        <v/>
      </c>
    </row>
    <row r="3991" customHeight="1" spans="6:6">
      <c r="F3991" s="22" t="str">
        <f>IF(C3991="","",INDEX(参数设置!$B:$C,MATCH(C3991,参数设置!$B:$B,),2))</f>
        <v/>
      </c>
    </row>
    <row r="3992" customHeight="1" spans="6:6">
      <c r="F3992" s="22" t="str">
        <f>IF(C3992="","",INDEX(参数设置!$B:$C,MATCH(C3992,参数设置!$B:$B,),2))</f>
        <v/>
      </c>
    </row>
    <row r="3993" customHeight="1" spans="6:6">
      <c r="F3993" s="22" t="str">
        <f>IF(C3993="","",INDEX(参数设置!$B:$C,MATCH(C3993,参数设置!$B:$B,),2))</f>
        <v/>
      </c>
    </row>
    <row r="3994" customHeight="1" spans="6:6">
      <c r="F3994" s="22" t="str">
        <f>IF(C3994="","",INDEX(参数设置!$B:$C,MATCH(C3994,参数设置!$B:$B,),2))</f>
        <v/>
      </c>
    </row>
    <row r="3995" customHeight="1" spans="6:6">
      <c r="F3995" s="22" t="str">
        <f>IF(C3995="","",INDEX(参数设置!$B:$C,MATCH(C3995,参数设置!$B:$B,),2))</f>
        <v/>
      </c>
    </row>
    <row r="3996" customHeight="1" spans="6:6">
      <c r="F3996" s="22" t="str">
        <f>IF(C3996="","",INDEX(参数设置!$B:$C,MATCH(C3996,参数设置!$B:$B,),2))</f>
        <v/>
      </c>
    </row>
    <row r="3997" customHeight="1" spans="6:6">
      <c r="F3997" s="22" t="str">
        <f>IF(C3997="","",INDEX(参数设置!$B:$C,MATCH(C3997,参数设置!$B:$B,),2))</f>
        <v/>
      </c>
    </row>
    <row r="3998" customHeight="1" spans="6:6">
      <c r="F3998" s="22" t="str">
        <f>IF(C3998="","",INDEX(参数设置!$B:$C,MATCH(C3998,参数设置!$B:$B,),2))</f>
        <v/>
      </c>
    </row>
    <row r="3999" customHeight="1" spans="6:6">
      <c r="F3999" s="22" t="str">
        <f>IF(C3999="","",INDEX(参数设置!$B:$C,MATCH(C3999,参数设置!$B:$B,),2))</f>
        <v/>
      </c>
    </row>
    <row r="4000" customHeight="1" spans="6:6">
      <c r="F4000" s="22" t="str">
        <f>IF(C4000="","",INDEX(参数设置!$B:$C,MATCH(C4000,参数设置!$B:$B,),2))</f>
        <v/>
      </c>
    </row>
    <row r="4001" customHeight="1" spans="6:6">
      <c r="F4001" s="22" t="str">
        <f>IF(C4001="","",INDEX(参数设置!$B:$C,MATCH(C4001,参数设置!$B:$B,),2))</f>
        <v/>
      </c>
    </row>
    <row r="4002" customHeight="1" spans="6:6">
      <c r="F4002" s="22" t="str">
        <f>IF(C4002="","",INDEX(参数设置!$B:$C,MATCH(C4002,参数设置!$B:$B,),2))</f>
        <v/>
      </c>
    </row>
    <row r="4003" customHeight="1" spans="6:6">
      <c r="F4003" s="22" t="str">
        <f>IF(C4003="","",INDEX(参数设置!$B:$C,MATCH(C4003,参数设置!$B:$B,),2))</f>
        <v/>
      </c>
    </row>
    <row r="4004" customHeight="1" spans="6:6">
      <c r="F4004" s="22" t="str">
        <f>IF(C4004="","",INDEX(参数设置!$B:$C,MATCH(C4004,参数设置!$B:$B,),2))</f>
        <v/>
      </c>
    </row>
    <row r="4005" customHeight="1" spans="6:6">
      <c r="F4005" s="22" t="str">
        <f>IF(C4005="","",INDEX(参数设置!$B:$C,MATCH(C4005,参数设置!$B:$B,),2))</f>
        <v/>
      </c>
    </row>
    <row r="4006" customHeight="1" spans="6:6">
      <c r="F4006" s="22" t="str">
        <f>IF(C4006="","",INDEX(参数设置!$B:$C,MATCH(C4006,参数设置!$B:$B,),2))</f>
        <v/>
      </c>
    </row>
    <row r="4007" customHeight="1" spans="6:6">
      <c r="F4007" s="22" t="str">
        <f>IF(C4007="","",INDEX(参数设置!$B:$C,MATCH(C4007,参数设置!$B:$B,),2))</f>
        <v/>
      </c>
    </row>
    <row r="4008" customHeight="1" spans="6:6">
      <c r="F4008" s="22" t="str">
        <f>IF(C4008="","",INDEX(参数设置!$B:$C,MATCH(C4008,参数设置!$B:$B,),2))</f>
        <v/>
      </c>
    </row>
    <row r="4009" customHeight="1" spans="6:6">
      <c r="F4009" s="22" t="str">
        <f>IF(C4009="","",INDEX(参数设置!$B:$C,MATCH(C4009,参数设置!$B:$B,),2))</f>
        <v/>
      </c>
    </row>
    <row r="4010" customHeight="1" spans="6:6">
      <c r="F4010" s="22" t="str">
        <f>IF(C4010="","",INDEX(参数设置!$B:$C,MATCH(C4010,参数设置!$B:$B,),2))</f>
        <v/>
      </c>
    </row>
    <row r="4011" customHeight="1" spans="6:6">
      <c r="F4011" s="22" t="str">
        <f>IF(C4011="","",INDEX(参数设置!$B:$C,MATCH(C4011,参数设置!$B:$B,),2))</f>
        <v/>
      </c>
    </row>
    <row r="4012" customHeight="1" spans="6:6">
      <c r="F4012" s="22" t="str">
        <f>IF(C4012="","",INDEX(参数设置!$B:$C,MATCH(C4012,参数设置!$B:$B,),2))</f>
        <v/>
      </c>
    </row>
    <row r="4013" customHeight="1" spans="6:6">
      <c r="F4013" s="22" t="str">
        <f>IF(C4013="","",INDEX(参数设置!$B:$C,MATCH(C4013,参数设置!$B:$B,),2))</f>
        <v/>
      </c>
    </row>
    <row r="4014" customHeight="1" spans="6:6">
      <c r="F4014" s="22" t="str">
        <f>IF(C4014="","",INDEX(参数设置!$B:$C,MATCH(C4014,参数设置!$B:$B,),2))</f>
        <v/>
      </c>
    </row>
    <row r="4015" customHeight="1" spans="6:6">
      <c r="F4015" s="22" t="str">
        <f>IF(C4015="","",INDEX(参数设置!$B:$C,MATCH(C4015,参数设置!$B:$B,),2))</f>
        <v/>
      </c>
    </row>
    <row r="4016" customHeight="1" spans="6:6">
      <c r="F4016" s="22" t="str">
        <f>IF(C4016="","",INDEX(参数设置!$B:$C,MATCH(C4016,参数设置!$B:$B,),2))</f>
        <v/>
      </c>
    </row>
    <row r="4017" customHeight="1" spans="6:6">
      <c r="F4017" s="22" t="str">
        <f>IF(C4017="","",INDEX(参数设置!$B:$C,MATCH(C4017,参数设置!$B:$B,),2))</f>
        <v/>
      </c>
    </row>
    <row r="4018" customHeight="1" spans="6:6">
      <c r="F4018" s="22" t="str">
        <f>IF(C4018="","",INDEX(参数设置!$B:$C,MATCH(C4018,参数设置!$B:$B,),2))</f>
        <v/>
      </c>
    </row>
    <row r="4019" customHeight="1" spans="6:6">
      <c r="F4019" s="22" t="str">
        <f>IF(C4019="","",INDEX(参数设置!$B:$C,MATCH(C4019,参数设置!$B:$B,),2))</f>
        <v/>
      </c>
    </row>
    <row r="4020" customHeight="1" spans="6:6">
      <c r="F4020" s="22" t="str">
        <f>IF(C4020="","",INDEX(参数设置!$B:$C,MATCH(C4020,参数设置!$B:$B,),2))</f>
        <v/>
      </c>
    </row>
    <row r="4021" customHeight="1" spans="6:6">
      <c r="F4021" s="22" t="str">
        <f>IF(C4021="","",INDEX(参数设置!$B:$C,MATCH(C4021,参数设置!$B:$B,),2))</f>
        <v/>
      </c>
    </row>
    <row r="4022" customHeight="1" spans="6:6">
      <c r="F4022" s="22" t="str">
        <f>IF(C4022="","",INDEX(参数设置!$B:$C,MATCH(C4022,参数设置!$B:$B,),2))</f>
        <v/>
      </c>
    </row>
    <row r="4023" customHeight="1" spans="6:6">
      <c r="F4023" s="22" t="str">
        <f>IF(C4023="","",INDEX(参数设置!$B:$C,MATCH(C4023,参数设置!$B:$B,),2))</f>
        <v/>
      </c>
    </row>
    <row r="4024" customHeight="1" spans="6:6">
      <c r="F4024" s="22" t="str">
        <f>IF(C4024="","",INDEX(参数设置!$B:$C,MATCH(C4024,参数设置!$B:$B,),2))</f>
        <v/>
      </c>
    </row>
    <row r="4025" customHeight="1" spans="6:6">
      <c r="F4025" s="22" t="str">
        <f>IF(C4025="","",INDEX(参数设置!$B:$C,MATCH(C4025,参数设置!$B:$B,),2))</f>
        <v/>
      </c>
    </row>
    <row r="4026" customHeight="1" spans="6:6">
      <c r="F4026" s="22" t="str">
        <f>IF(C4026="","",INDEX(参数设置!$B:$C,MATCH(C4026,参数设置!$B:$B,),2))</f>
        <v/>
      </c>
    </row>
    <row r="4027" customHeight="1" spans="6:6">
      <c r="F4027" s="22" t="str">
        <f>IF(C4027="","",INDEX(参数设置!$B:$C,MATCH(C4027,参数设置!$B:$B,),2))</f>
        <v/>
      </c>
    </row>
    <row r="4028" customHeight="1" spans="6:6">
      <c r="F4028" s="22" t="str">
        <f>IF(C4028="","",INDEX(参数设置!$B:$C,MATCH(C4028,参数设置!$B:$B,),2))</f>
        <v/>
      </c>
    </row>
    <row r="4029" customHeight="1" spans="6:6">
      <c r="F4029" s="22" t="str">
        <f>IF(C4029="","",INDEX(参数设置!$B:$C,MATCH(C4029,参数设置!$B:$B,),2))</f>
        <v/>
      </c>
    </row>
    <row r="4030" customHeight="1" spans="6:6">
      <c r="F4030" s="22" t="str">
        <f>IF(C4030="","",INDEX(参数设置!$B:$C,MATCH(C4030,参数设置!$B:$B,),2))</f>
        <v/>
      </c>
    </row>
    <row r="4031" customHeight="1" spans="6:6">
      <c r="F4031" s="22" t="str">
        <f>IF(C4031="","",INDEX(参数设置!$B:$C,MATCH(C4031,参数设置!$B:$B,),2))</f>
        <v/>
      </c>
    </row>
    <row r="4032" customHeight="1" spans="6:6">
      <c r="F4032" s="22" t="str">
        <f>IF(C4032="","",INDEX(参数设置!$B:$C,MATCH(C4032,参数设置!$B:$B,),2))</f>
        <v/>
      </c>
    </row>
    <row r="4033" customHeight="1" spans="6:6">
      <c r="F4033" s="22" t="str">
        <f>IF(C4033="","",INDEX(参数设置!$B:$C,MATCH(C4033,参数设置!$B:$B,),2))</f>
        <v/>
      </c>
    </row>
    <row r="4034" customHeight="1" spans="6:6">
      <c r="F4034" s="22" t="str">
        <f>IF(C4034="","",INDEX(参数设置!$B:$C,MATCH(C4034,参数设置!$B:$B,),2))</f>
        <v/>
      </c>
    </row>
    <row r="4035" customHeight="1" spans="6:6">
      <c r="F4035" s="22" t="str">
        <f>IF(C4035="","",INDEX(参数设置!$B:$C,MATCH(C4035,参数设置!$B:$B,),2))</f>
        <v/>
      </c>
    </row>
    <row r="4036" customHeight="1" spans="6:6">
      <c r="F4036" s="22" t="str">
        <f>IF(C4036="","",INDEX(参数设置!$B:$C,MATCH(C4036,参数设置!$B:$B,),2))</f>
        <v/>
      </c>
    </row>
    <row r="4037" customHeight="1" spans="6:6">
      <c r="F4037" s="22" t="str">
        <f>IF(C4037="","",INDEX(参数设置!$B:$C,MATCH(C4037,参数设置!$B:$B,),2))</f>
        <v/>
      </c>
    </row>
    <row r="4038" customHeight="1" spans="6:6">
      <c r="F4038" s="22" t="str">
        <f>IF(C4038="","",INDEX(参数设置!$B:$C,MATCH(C4038,参数设置!$B:$B,),2))</f>
        <v/>
      </c>
    </row>
    <row r="4039" customHeight="1" spans="6:6">
      <c r="F4039" s="22" t="str">
        <f>IF(C4039="","",INDEX(参数设置!$B:$C,MATCH(C4039,参数设置!$B:$B,),2))</f>
        <v/>
      </c>
    </row>
    <row r="4040" customHeight="1" spans="6:6">
      <c r="F4040" s="22" t="str">
        <f>IF(C4040="","",INDEX(参数设置!$B:$C,MATCH(C4040,参数设置!$B:$B,),2))</f>
        <v/>
      </c>
    </row>
    <row r="4041" customHeight="1" spans="6:6">
      <c r="F4041" s="22" t="str">
        <f>IF(C4041="","",INDEX(参数设置!$B:$C,MATCH(C4041,参数设置!$B:$B,),2))</f>
        <v/>
      </c>
    </row>
    <row r="4042" customHeight="1" spans="6:6">
      <c r="F4042" s="22" t="str">
        <f>IF(C4042="","",INDEX(参数设置!$B:$C,MATCH(C4042,参数设置!$B:$B,),2))</f>
        <v/>
      </c>
    </row>
    <row r="4043" customHeight="1" spans="6:6">
      <c r="F4043" s="22" t="str">
        <f>IF(C4043="","",INDEX(参数设置!$B:$C,MATCH(C4043,参数设置!$B:$B,),2))</f>
        <v/>
      </c>
    </row>
    <row r="4044" customHeight="1" spans="6:6">
      <c r="F4044" s="22" t="str">
        <f>IF(C4044="","",INDEX(参数设置!$B:$C,MATCH(C4044,参数设置!$B:$B,),2))</f>
        <v/>
      </c>
    </row>
    <row r="4045" customHeight="1" spans="6:6">
      <c r="F4045" s="22" t="str">
        <f>IF(C4045="","",INDEX(参数设置!$B:$C,MATCH(C4045,参数设置!$B:$B,),2))</f>
        <v/>
      </c>
    </row>
    <row r="4046" customHeight="1" spans="6:6">
      <c r="F4046" s="22" t="str">
        <f>IF(C4046="","",INDEX(参数设置!$B:$C,MATCH(C4046,参数设置!$B:$B,),2))</f>
        <v/>
      </c>
    </row>
    <row r="4047" customHeight="1" spans="6:6">
      <c r="F4047" s="22" t="str">
        <f>IF(C4047="","",INDEX(参数设置!$B:$C,MATCH(C4047,参数设置!$B:$B,),2))</f>
        <v/>
      </c>
    </row>
    <row r="4048" customHeight="1" spans="6:6">
      <c r="F4048" s="22" t="str">
        <f>IF(C4048="","",INDEX(参数设置!$B:$C,MATCH(C4048,参数设置!$B:$B,),2))</f>
        <v/>
      </c>
    </row>
    <row r="4049" customHeight="1" spans="6:6">
      <c r="F4049" s="22" t="str">
        <f>IF(C4049="","",INDEX(参数设置!$B:$C,MATCH(C4049,参数设置!$B:$B,),2))</f>
        <v/>
      </c>
    </row>
    <row r="4050" customHeight="1" spans="6:6">
      <c r="F4050" s="22" t="str">
        <f>IF(C4050="","",INDEX(参数设置!$B:$C,MATCH(C4050,参数设置!$B:$B,),2))</f>
        <v/>
      </c>
    </row>
    <row r="4051" customHeight="1" spans="6:6">
      <c r="F4051" s="22" t="str">
        <f>IF(C4051="","",INDEX(参数设置!$B:$C,MATCH(C4051,参数设置!$B:$B,),2))</f>
        <v/>
      </c>
    </row>
    <row r="4052" customHeight="1" spans="6:6">
      <c r="F4052" s="22" t="str">
        <f>IF(C4052="","",INDEX(参数设置!$B:$C,MATCH(C4052,参数设置!$B:$B,),2))</f>
        <v/>
      </c>
    </row>
    <row r="4053" customHeight="1" spans="6:6">
      <c r="F4053" s="22" t="str">
        <f>IF(C4053="","",INDEX(参数设置!$B:$C,MATCH(C4053,参数设置!$B:$B,),2))</f>
        <v/>
      </c>
    </row>
    <row r="4054" customHeight="1" spans="6:6">
      <c r="F4054" s="22" t="str">
        <f>IF(C4054="","",INDEX(参数设置!$B:$C,MATCH(C4054,参数设置!$B:$B,),2))</f>
        <v/>
      </c>
    </row>
    <row r="4055" customHeight="1" spans="6:6">
      <c r="F4055" s="22" t="str">
        <f>IF(C4055="","",INDEX(参数设置!$B:$C,MATCH(C4055,参数设置!$B:$B,),2))</f>
        <v/>
      </c>
    </row>
    <row r="4056" customHeight="1" spans="6:6">
      <c r="F4056" s="22" t="str">
        <f>IF(C4056="","",INDEX(参数设置!$B:$C,MATCH(C4056,参数设置!$B:$B,),2))</f>
        <v/>
      </c>
    </row>
    <row r="4057" customHeight="1" spans="6:6">
      <c r="F4057" s="22" t="str">
        <f>IF(C4057="","",INDEX(参数设置!$B:$C,MATCH(C4057,参数设置!$B:$B,),2))</f>
        <v/>
      </c>
    </row>
    <row r="4058" customHeight="1" spans="6:6">
      <c r="F4058" s="22" t="str">
        <f>IF(C4058="","",INDEX(参数设置!$B:$C,MATCH(C4058,参数设置!$B:$B,),2))</f>
        <v/>
      </c>
    </row>
    <row r="4059" customHeight="1" spans="6:6">
      <c r="F4059" s="22" t="str">
        <f>IF(C4059="","",INDEX(参数设置!$B:$C,MATCH(C4059,参数设置!$B:$B,),2))</f>
        <v/>
      </c>
    </row>
    <row r="4060" customHeight="1" spans="6:6">
      <c r="F4060" s="22" t="str">
        <f>IF(C4060="","",INDEX(参数设置!$B:$C,MATCH(C4060,参数设置!$B:$B,),2))</f>
        <v/>
      </c>
    </row>
    <row r="4061" customHeight="1" spans="6:6">
      <c r="F4061" s="22" t="str">
        <f>IF(C4061="","",INDEX(参数设置!$B:$C,MATCH(C4061,参数设置!$B:$B,),2))</f>
        <v/>
      </c>
    </row>
    <row r="4062" customHeight="1" spans="6:6">
      <c r="F4062" s="22" t="str">
        <f>IF(C4062="","",INDEX(参数设置!$B:$C,MATCH(C4062,参数设置!$B:$B,),2))</f>
        <v/>
      </c>
    </row>
    <row r="4063" customHeight="1" spans="6:6">
      <c r="F4063" s="22" t="str">
        <f>IF(C4063="","",INDEX(参数设置!$B:$C,MATCH(C4063,参数设置!$B:$B,),2))</f>
        <v/>
      </c>
    </row>
    <row r="4064" customHeight="1" spans="6:6">
      <c r="F4064" s="22" t="str">
        <f>IF(C4064="","",INDEX(参数设置!$B:$C,MATCH(C4064,参数设置!$B:$B,),2))</f>
        <v/>
      </c>
    </row>
    <row r="4065" customHeight="1" spans="6:6">
      <c r="F4065" s="22" t="str">
        <f>IF(C4065="","",INDEX(参数设置!$B:$C,MATCH(C4065,参数设置!$B:$B,),2))</f>
        <v/>
      </c>
    </row>
    <row r="4066" customHeight="1" spans="6:6">
      <c r="F4066" s="22" t="str">
        <f>IF(C4066="","",INDEX(参数设置!$B:$C,MATCH(C4066,参数设置!$B:$B,),2))</f>
        <v/>
      </c>
    </row>
    <row r="4067" customHeight="1" spans="6:6">
      <c r="F4067" s="22" t="str">
        <f>IF(C4067="","",INDEX(参数设置!$B:$C,MATCH(C4067,参数设置!$B:$B,),2))</f>
        <v/>
      </c>
    </row>
    <row r="4068" customHeight="1" spans="6:6">
      <c r="F4068" s="22" t="str">
        <f>IF(C4068="","",INDEX(参数设置!$B:$C,MATCH(C4068,参数设置!$B:$B,),2))</f>
        <v/>
      </c>
    </row>
    <row r="4069" customHeight="1" spans="6:6">
      <c r="F4069" s="22" t="str">
        <f>IF(C4069="","",INDEX(参数设置!$B:$C,MATCH(C4069,参数设置!$B:$B,),2))</f>
        <v/>
      </c>
    </row>
    <row r="4070" customHeight="1" spans="6:6">
      <c r="F4070" s="22" t="str">
        <f>IF(C4070="","",INDEX(参数设置!$B:$C,MATCH(C4070,参数设置!$B:$B,),2))</f>
        <v/>
      </c>
    </row>
    <row r="4071" customHeight="1" spans="6:6">
      <c r="F4071" s="22" t="str">
        <f>IF(C4071="","",INDEX(参数设置!$B:$C,MATCH(C4071,参数设置!$B:$B,),2))</f>
        <v/>
      </c>
    </row>
    <row r="4072" customHeight="1" spans="6:6">
      <c r="F4072" s="22" t="str">
        <f>IF(C4072="","",INDEX(参数设置!$B:$C,MATCH(C4072,参数设置!$B:$B,),2))</f>
        <v/>
      </c>
    </row>
    <row r="4073" customHeight="1" spans="6:6">
      <c r="F4073" s="22" t="str">
        <f>IF(C4073="","",INDEX(参数设置!$B:$C,MATCH(C4073,参数设置!$B:$B,),2))</f>
        <v/>
      </c>
    </row>
    <row r="4074" customHeight="1" spans="6:6">
      <c r="F4074" s="22" t="str">
        <f>IF(C4074="","",INDEX(参数设置!$B:$C,MATCH(C4074,参数设置!$B:$B,),2))</f>
        <v/>
      </c>
    </row>
    <row r="4075" customHeight="1" spans="6:6">
      <c r="F4075" s="22" t="str">
        <f>IF(C4075="","",INDEX(参数设置!$B:$C,MATCH(C4075,参数设置!$B:$B,),2))</f>
        <v/>
      </c>
    </row>
    <row r="4076" customHeight="1" spans="6:6">
      <c r="F4076" s="22" t="str">
        <f>IF(C4076="","",INDEX(参数设置!$B:$C,MATCH(C4076,参数设置!$B:$B,),2))</f>
        <v/>
      </c>
    </row>
    <row r="4077" customHeight="1" spans="6:6">
      <c r="F4077" s="22" t="str">
        <f>IF(C4077="","",INDEX(参数设置!$B:$C,MATCH(C4077,参数设置!$B:$B,),2))</f>
        <v/>
      </c>
    </row>
    <row r="4078" customHeight="1" spans="6:6">
      <c r="F4078" s="22" t="str">
        <f>IF(C4078="","",INDEX(参数设置!$B:$C,MATCH(C4078,参数设置!$B:$B,),2))</f>
        <v/>
      </c>
    </row>
    <row r="4079" customHeight="1" spans="6:6">
      <c r="F4079" s="22" t="str">
        <f>IF(C4079="","",INDEX(参数设置!$B:$C,MATCH(C4079,参数设置!$B:$B,),2))</f>
        <v/>
      </c>
    </row>
    <row r="4080" customHeight="1" spans="6:6">
      <c r="F4080" s="22" t="str">
        <f>IF(C4080="","",INDEX(参数设置!$B:$C,MATCH(C4080,参数设置!$B:$B,),2))</f>
        <v/>
      </c>
    </row>
    <row r="4081" customHeight="1" spans="6:6">
      <c r="F4081" s="22" t="str">
        <f>IF(C4081="","",INDEX(参数设置!$B:$C,MATCH(C4081,参数设置!$B:$B,),2))</f>
        <v/>
      </c>
    </row>
    <row r="4082" customHeight="1" spans="6:6">
      <c r="F4082" s="22" t="str">
        <f>IF(C4082="","",INDEX(参数设置!$B:$C,MATCH(C4082,参数设置!$B:$B,),2))</f>
        <v/>
      </c>
    </row>
    <row r="4083" customHeight="1" spans="6:6">
      <c r="F4083" s="22" t="str">
        <f>IF(C4083="","",INDEX(参数设置!$B:$C,MATCH(C4083,参数设置!$B:$B,),2))</f>
        <v/>
      </c>
    </row>
    <row r="4084" customHeight="1" spans="6:6">
      <c r="F4084" s="22" t="str">
        <f>IF(C4084="","",INDEX(参数设置!$B:$C,MATCH(C4084,参数设置!$B:$B,),2))</f>
        <v/>
      </c>
    </row>
    <row r="4085" customHeight="1" spans="6:6">
      <c r="F4085" s="22" t="str">
        <f>IF(C4085="","",INDEX(参数设置!$B:$C,MATCH(C4085,参数设置!$B:$B,),2))</f>
        <v/>
      </c>
    </row>
    <row r="4086" customHeight="1" spans="6:6">
      <c r="F4086" s="22" t="str">
        <f>IF(C4086="","",INDEX(参数设置!$B:$C,MATCH(C4086,参数设置!$B:$B,),2))</f>
        <v/>
      </c>
    </row>
    <row r="4087" customHeight="1" spans="6:6">
      <c r="F4087" s="22" t="str">
        <f>IF(C4087="","",INDEX(参数设置!$B:$C,MATCH(C4087,参数设置!$B:$B,),2))</f>
        <v/>
      </c>
    </row>
    <row r="4088" customHeight="1" spans="6:6">
      <c r="F4088" s="22" t="str">
        <f>IF(C4088="","",INDEX(参数设置!$B:$C,MATCH(C4088,参数设置!$B:$B,),2))</f>
        <v/>
      </c>
    </row>
    <row r="4089" customHeight="1" spans="6:6">
      <c r="F4089" s="22" t="str">
        <f>IF(C4089="","",INDEX(参数设置!$B:$C,MATCH(C4089,参数设置!$B:$B,),2))</f>
        <v/>
      </c>
    </row>
    <row r="4090" customHeight="1" spans="6:6">
      <c r="F4090" s="22" t="str">
        <f>IF(C4090="","",INDEX(参数设置!$B:$C,MATCH(C4090,参数设置!$B:$B,),2))</f>
        <v/>
      </c>
    </row>
    <row r="4091" customHeight="1" spans="6:6">
      <c r="F4091" s="22" t="str">
        <f>IF(C4091="","",INDEX(参数设置!$B:$C,MATCH(C4091,参数设置!$B:$B,),2))</f>
        <v/>
      </c>
    </row>
    <row r="4092" customHeight="1" spans="6:6">
      <c r="F4092" s="22" t="str">
        <f>IF(C4092="","",INDEX(参数设置!$B:$C,MATCH(C4092,参数设置!$B:$B,),2))</f>
        <v/>
      </c>
    </row>
    <row r="4093" customHeight="1" spans="6:6">
      <c r="F4093" s="22" t="str">
        <f>IF(C4093="","",INDEX(参数设置!$B:$C,MATCH(C4093,参数设置!$B:$B,),2))</f>
        <v/>
      </c>
    </row>
    <row r="4094" customHeight="1" spans="6:6">
      <c r="F4094" s="22" t="str">
        <f>IF(C4094="","",INDEX(参数设置!$B:$C,MATCH(C4094,参数设置!$B:$B,),2))</f>
        <v/>
      </c>
    </row>
    <row r="4095" customHeight="1" spans="6:6">
      <c r="F4095" s="22" t="str">
        <f>IF(C4095="","",INDEX(参数设置!$B:$C,MATCH(C4095,参数设置!$B:$B,),2))</f>
        <v/>
      </c>
    </row>
    <row r="4096" customHeight="1" spans="6:6">
      <c r="F4096" s="22" t="str">
        <f>IF(C4096="","",INDEX(参数设置!$B:$C,MATCH(C4096,参数设置!$B:$B,),2))</f>
        <v/>
      </c>
    </row>
    <row r="4097" customHeight="1" spans="6:6">
      <c r="F4097" s="22" t="str">
        <f>IF(C4097="","",INDEX(参数设置!$B:$C,MATCH(C4097,参数设置!$B:$B,),2))</f>
        <v/>
      </c>
    </row>
    <row r="4098" customHeight="1" spans="6:6">
      <c r="F4098" s="22" t="str">
        <f>IF(C4098="","",INDEX(参数设置!$B:$C,MATCH(C4098,参数设置!$B:$B,),2))</f>
        <v/>
      </c>
    </row>
    <row r="4099" customHeight="1" spans="6:6">
      <c r="F4099" s="22" t="str">
        <f>IF(C4099="","",INDEX(参数设置!$B:$C,MATCH(C4099,参数设置!$B:$B,),2))</f>
        <v/>
      </c>
    </row>
    <row r="4100" customHeight="1" spans="6:6">
      <c r="F4100" s="22" t="str">
        <f>IF(C4100="","",INDEX(参数设置!$B:$C,MATCH(C4100,参数设置!$B:$B,),2))</f>
        <v/>
      </c>
    </row>
    <row r="4101" customHeight="1" spans="6:6">
      <c r="F4101" s="22" t="str">
        <f>IF(C4101="","",INDEX(参数设置!$B:$C,MATCH(C4101,参数设置!$B:$B,),2))</f>
        <v/>
      </c>
    </row>
    <row r="4102" customHeight="1" spans="6:6">
      <c r="F4102" s="22" t="str">
        <f>IF(C4102="","",INDEX(参数设置!$B:$C,MATCH(C4102,参数设置!$B:$B,),2))</f>
        <v/>
      </c>
    </row>
    <row r="4103" customHeight="1" spans="6:6">
      <c r="F4103" s="22" t="str">
        <f>IF(C4103="","",INDEX(参数设置!$B:$C,MATCH(C4103,参数设置!$B:$B,),2))</f>
        <v/>
      </c>
    </row>
    <row r="4104" customHeight="1" spans="6:6">
      <c r="F4104" s="22" t="str">
        <f>IF(C4104="","",INDEX(参数设置!$B:$C,MATCH(C4104,参数设置!$B:$B,),2))</f>
        <v/>
      </c>
    </row>
    <row r="4105" customHeight="1" spans="6:6">
      <c r="F4105" s="22" t="str">
        <f>IF(C4105="","",INDEX(参数设置!$B:$C,MATCH(C4105,参数设置!$B:$B,),2))</f>
        <v/>
      </c>
    </row>
    <row r="4106" customHeight="1" spans="6:6">
      <c r="F4106" s="22" t="str">
        <f>IF(C4106="","",INDEX(参数设置!$B:$C,MATCH(C4106,参数设置!$B:$B,),2))</f>
        <v/>
      </c>
    </row>
    <row r="4107" customHeight="1" spans="6:6">
      <c r="F4107" s="22" t="str">
        <f>IF(C4107="","",INDEX(参数设置!$B:$C,MATCH(C4107,参数设置!$B:$B,),2))</f>
        <v/>
      </c>
    </row>
    <row r="4108" customHeight="1" spans="6:6">
      <c r="F4108" s="22" t="str">
        <f>IF(C4108="","",INDEX(参数设置!$B:$C,MATCH(C4108,参数设置!$B:$B,),2))</f>
        <v/>
      </c>
    </row>
    <row r="4109" customHeight="1" spans="6:6">
      <c r="F4109" s="22" t="str">
        <f>IF(C4109="","",INDEX(参数设置!$B:$C,MATCH(C4109,参数设置!$B:$B,),2))</f>
        <v/>
      </c>
    </row>
    <row r="4110" customHeight="1" spans="6:6">
      <c r="F4110" s="22" t="str">
        <f>IF(C4110="","",INDEX(参数设置!$B:$C,MATCH(C4110,参数设置!$B:$B,),2))</f>
        <v/>
      </c>
    </row>
    <row r="4111" customHeight="1" spans="6:6">
      <c r="F4111" s="22" t="str">
        <f>IF(C4111="","",INDEX(参数设置!$B:$C,MATCH(C4111,参数设置!$B:$B,),2))</f>
        <v/>
      </c>
    </row>
    <row r="4112" customHeight="1" spans="6:6">
      <c r="F4112" s="22" t="str">
        <f>IF(C4112="","",INDEX(参数设置!$B:$C,MATCH(C4112,参数设置!$B:$B,),2))</f>
        <v/>
      </c>
    </row>
    <row r="4113" customHeight="1" spans="6:6">
      <c r="F4113" s="22" t="str">
        <f>IF(C4113="","",INDEX(参数设置!$B:$C,MATCH(C4113,参数设置!$B:$B,),2))</f>
        <v/>
      </c>
    </row>
    <row r="4114" customHeight="1" spans="6:6">
      <c r="F4114" s="22" t="str">
        <f>IF(C4114="","",INDEX(参数设置!$B:$C,MATCH(C4114,参数设置!$B:$B,),2))</f>
        <v/>
      </c>
    </row>
    <row r="4115" customHeight="1" spans="6:6">
      <c r="F4115" s="22" t="str">
        <f>IF(C4115="","",INDEX(参数设置!$B:$C,MATCH(C4115,参数设置!$B:$B,),2))</f>
        <v/>
      </c>
    </row>
    <row r="4116" customHeight="1" spans="6:6">
      <c r="F4116" s="22" t="str">
        <f>IF(C4116="","",INDEX(参数设置!$B:$C,MATCH(C4116,参数设置!$B:$B,),2))</f>
        <v/>
      </c>
    </row>
    <row r="4117" customHeight="1" spans="6:6">
      <c r="F4117" s="22" t="str">
        <f>IF(C4117="","",INDEX(参数设置!$B:$C,MATCH(C4117,参数设置!$B:$B,),2))</f>
        <v/>
      </c>
    </row>
    <row r="4118" customHeight="1" spans="6:6">
      <c r="F4118" s="22" t="str">
        <f>IF(C4118="","",INDEX(参数设置!$B:$C,MATCH(C4118,参数设置!$B:$B,),2))</f>
        <v/>
      </c>
    </row>
    <row r="4119" customHeight="1" spans="6:6">
      <c r="F4119" s="22" t="str">
        <f>IF(C4119="","",INDEX(参数设置!$B:$C,MATCH(C4119,参数设置!$B:$B,),2))</f>
        <v/>
      </c>
    </row>
    <row r="4120" customHeight="1" spans="6:6">
      <c r="F4120" s="22" t="str">
        <f>IF(C4120="","",INDEX(参数设置!$B:$C,MATCH(C4120,参数设置!$B:$B,),2))</f>
        <v/>
      </c>
    </row>
    <row r="4121" customHeight="1" spans="6:6">
      <c r="F4121" s="22" t="str">
        <f>IF(C4121="","",INDEX(参数设置!$B:$C,MATCH(C4121,参数设置!$B:$B,),2))</f>
        <v/>
      </c>
    </row>
    <row r="4122" customHeight="1" spans="6:6">
      <c r="F4122" s="22" t="str">
        <f>IF(C4122="","",INDEX(参数设置!$B:$C,MATCH(C4122,参数设置!$B:$B,),2))</f>
        <v/>
      </c>
    </row>
    <row r="4123" customHeight="1" spans="6:6">
      <c r="F4123" s="22" t="str">
        <f>IF(C4123="","",INDEX(参数设置!$B:$C,MATCH(C4123,参数设置!$B:$B,),2))</f>
        <v/>
      </c>
    </row>
    <row r="4124" customHeight="1" spans="6:6">
      <c r="F4124" s="22" t="str">
        <f>IF(C4124="","",INDEX(参数设置!$B:$C,MATCH(C4124,参数设置!$B:$B,),2))</f>
        <v/>
      </c>
    </row>
    <row r="4125" customHeight="1" spans="6:6">
      <c r="F4125" s="22" t="str">
        <f>IF(C4125="","",INDEX(参数设置!$B:$C,MATCH(C4125,参数设置!$B:$B,),2))</f>
        <v/>
      </c>
    </row>
    <row r="4126" customHeight="1" spans="6:6">
      <c r="F4126" s="22" t="str">
        <f>IF(C4126="","",INDEX(参数设置!$B:$C,MATCH(C4126,参数设置!$B:$B,),2))</f>
        <v/>
      </c>
    </row>
    <row r="4127" customHeight="1" spans="6:6">
      <c r="F4127" s="22" t="str">
        <f>IF(C4127="","",INDEX(参数设置!$B:$C,MATCH(C4127,参数设置!$B:$B,),2))</f>
        <v/>
      </c>
    </row>
    <row r="4128" customHeight="1" spans="6:6">
      <c r="F4128" s="22" t="str">
        <f>IF(C4128="","",INDEX(参数设置!$B:$C,MATCH(C4128,参数设置!$B:$B,),2))</f>
        <v/>
      </c>
    </row>
    <row r="4129" customHeight="1" spans="6:6">
      <c r="F4129" s="22" t="str">
        <f>IF(C4129="","",INDEX(参数设置!$B:$C,MATCH(C4129,参数设置!$B:$B,),2))</f>
        <v/>
      </c>
    </row>
    <row r="4130" customHeight="1" spans="6:6">
      <c r="F4130" s="22" t="str">
        <f>IF(C4130="","",INDEX(参数设置!$B:$C,MATCH(C4130,参数设置!$B:$B,),2))</f>
        <v/>
      </c>
    </row>
    <row r="4131" customHeight="1" spans="6:6">
      <c r="F4131" s="22" t="str">
        <f>IF(C4131="","",INDEX(参数设置!$B:$C,MATCH(C4131,参数设置!$B:$B,),2))</f>
        <v/>
      </c>
    </row>
    <row r="4132" customHeight="1" spans="6:6">
      <c r="F4132" s="22" t="str">
        <f>IF(C4132="","",INDEX(参数设置!$B:$C,MATCH(C4132,参数设置!$B:$B,),2))</f>
        <v/>
      </c>
    </row>
    <row r="4133" customHeight="1" spans="6:6">
      <c r="F4133" s="22" t="str">
        <f>IF(C4133="","",INDEX(参数设置!$B:$C,MATCH(C4133,参数设置!$B:$B,),2))</f>
        <v/>
      </c>
    </row>
    <row r="4134" customHeight="1" spans="6:6">
      <c r="F4134" s="22" t="str">
        <f>IF(C4134="","",INDEX(参数设置!$B:$C,MATCH(C4134,参数设置!$B:$B,),2))</f>
        <v/>
      </c>
    </row>
    <row r="4135" customHeight="1" spans="6:6">
      <c r="F4135" s="22" t="str">
        <f>IF(C4135="","",INDEX(参数设置!$B:$C,MATCH(C4135,参数设置!$B:$B,),2))</f>
        <v/>
      </c>
    </row>
    <row r="4136" customHeight="1" spans="6:6">
      <c r="F4136" s="22" t="str">
        <f>IF(C4136="","",INDEX(参数设置!$B:$C,MATCH(C4136,参数设置!$B:$B,),2))</f>
        <v/>
      </c>
    </row>
    <row r="4137" customHeight="1" spans="6:6">
      <c r="F4137" s="22" t="str">
        <f>IF(C4137="","",INDEX(参数设置!$B:$C,MATCH(C4137,参数设置!$B:$B,),2))</f>
        <v/>
      </c>
    </row>
    <row r="4138" customHeight="1" spans="6:6">
      <c r="F4138" s="22" t="str">
        <f>IF(C4138="","",INDEX(参数设置!$B:$C,MATCH(C4138,参数设置!$B:$B,),2))</f>
        <v/>
      </c>
    </row>
    <row r="4139" customHeight="1" spans="6:6">
      <c r="F4139" s="22" t="str">
        <f>IF(C4139="","",INDEX(参数设置!$B:$C,MATCH(C4139,参数设置!$B:$B,),2))</f>
        <v/>
      </c>
    </row>
    <row r="4140" customHeight="1" spans="6:6">
      <c r="F4140" s="22" t="str">
        <f>IF(C4140="","",INDEX(参数设置!$B:$C,MATCH(C4140,参数设置!$B:$B,),2))</f>
        <v/>
      </c>
    </row>
    <row r="4141" customHeight="1" spans="6:6">
      <c r="F4141" s="22" t="str">
        <f>IF(C4141="","",INDEX(参数设置!$B:$C,MATCH(C4141,参数设置!$B:$B,),2))</f>
        <v/>
      </c>
    </row>
    <row r="4142" customHeight="1" spans="6:6">
      <c r="F4142" s="22" t="str">
        <f>IF(C4142="","",INDEX(参数设置!$B:$C,MATCH(C4142,参数设置!$B:$B,),2))</f>
        <v/>
      </c>
    </row>
    <row r="4143" customHeight="1" spans="6:6">
      <c r="F4143" s="22" t="str">
        <f>IF(C4143="","",INDEX(参数设置!$B:$C,MATCH(C4143,参数设置!$B:$B,),2))</f>
        <v/>
      </c>
    </row>
    <row r="4144" customHeight="1" spans="6:6">
      <c r="F4144" s="22" t="str">
        <f>IF(C4144="","",INDEX(参数设置!$B:$C,MATCH(C4144,参数设置!$B:$B,),2))</f>
        <v/>
      </c>
    </row>
    <row r="4145" customHeight="1" spans="6:6">
      <c r="F4145" s="22" t="str">
        <f>IF(C4145="","",INDEX(参数设置!$B:$C,MATCH(C4145,参数设置!$B:$B,),2))</f>
        <v/>
      </c>
    </row>
    <row r="4146" customHeight="1" spans="6:6">
      <c r="F4146" s="22" t="str">
        <f>IF(C4146="","",INDEX(参数设置!$B:$C,MATCH(C4146,参数设置!$B:$B,),2))</f>
        <v/>
      </c>
    </row>
    <row r="4147" customHeight="1" spans="6:6">
      <c r="F4147" s="22" t="str">
        <f>IF(C4147="","",INDEX(参数设置!$B:$C,MATCH(C4147,参数设置!$B:$B,),2))</f>
        <v/>
      </c>
    </row>
    <row r="4148" customHeight="1" spans="6:6">
      <c r="F4148" s="22" t="str">
        <f>IF(C4148="","",INDEX(参数设置!$B:$C,MATCH(C4148,参数设置!$B:$B,),2))</f>
        <v/>
      </c>
    </row>
    <row r="4149" customHeight="1" spans="6:6">
      <c r="F4149" s="22" t="str">
        <f>IF(C4149="","",INDEX(参数设置!$B:$C,MATCH(C4149,参数设置!$B:$B,),2))</f>
        <v/>
      </c>
    </row>
    <row r="4150" customHeight="1" spans="6:6">
      <c r="F4150" s="22" t="str">
        <f>IF(C4150="","",INDEX(参数设置!$B:$C,MATCH(C4150,参数设置!$B:$B,),2))</f>
        <v/>
      </c>
    </row>
    <row r="4151" customHeight="1" spans="6:6">
      <c r="F4151" s="22" t="str">
        <f>IF(C4151="","",INDEX(参数设置!$B:$C,MATCH(C4151,参数设置!$B:$B,),2))</f>
        <v/>
      </c>
    </row>
    <row r="4152" customHeight="1" spans="6:6">
      <c r="F4152" s="22" t="str">
        <f>IF(C4152="","",INDEX(参数设置!$B:$C,MATCH(C4152,参数设置!$B:$B,),2))</f>
        <v/>
      </c>
    </row>
    <row r="4153" customHeight="1" spans="6:6">
      <c r="F4153" s="22" t="str">
        <f>IF(C4153="","",INDEX(参数设置!$B:$C,MATCH(C4153,参数设置!$B:$B,),2))</f>
        <v/>
      </c>
    </row>
    <row r="4154" customHeight="1" spans="6:6">
      <c r="F4154" s="22" t="str">
        <f>IF(C4154="","",INDEX(参数设置!$B:$C,MATCH(C4154,参数设置!$B:$B,),2))</f>
        <v/>
      </c>
    </row>
    <row r="4155" customHeight="1" spans="6:6">
      <c r="F4155" s="22" t="str">
        <f>IF(C4155="","",INDEX(参数设置!$B:$C,MATCH(C4155,参数设置!$B:$B,),2))</f>
        <v/>
      </c>
    </row>
    <row r="4156" customHeight="1" spans="6:6">
      <c r="F4156" s="22" t="str">
        <f>IF(C4156="","",INDEX(参数设置!$B:$C,MATCH(C4156,参数设置!$B:$B,),2))</f>
        <v/>
      </c>
    </row>
    <row r="4157" customHeight="1" spans="6:6">
      <c r="F4157" s="22" t="str">
        <f>IF(C4157="","",INDEX(参数设置!$B:$C,MATCH(C4157,参数设置!$B:$B,),2))</f>
        <v/>
      </c>
    </row>
    <row r="4158" customHeight="1" spans="6:6">
      <c r="F4158" s="22" t="str">
        <f>IF(C4158="","",INDEX(参数设置!$B:$C,MATCH(C4158,参数设置!$B:$B,),2))</f>
        <v/>
      </c>
    </row>
    <row r="4159" customHeight="1" spans="6:6">
      <c r="F4159" s="22" t="str">
        <f>IF(C4159="","",INDEX(参数设置!$B:$C,MATCH(C4159,参数设置!$B:$B,),2))</f>
        <v/>
      </c>
    </row>
    <row r="4160" customHeight="1" spans="6:6">
      <c r="F4160" s="22" t="str">
        <f>IF(C4160="","",INDEX(参数设置!$B:$C,MATCH(C4160,参数设置!$B:$B,),2))</f>
        <v/>
      </c>
    </row>
    <row r="4161" customHeight="1" spans="6:6">
      <c r="F4161" s="22" t="str">
        <f>IF(C4161="","",INDEX(参数设置!$B:$C,MATCH(C4161,参数设置!$B:$B,),2))</f>
        <v/>
      </c>
    </row>
    <row r="4162" customHeight="1" spans="6:6">
      <c r="F4162" s="22" t="str">
        <f>IF(C4162="","",INDEX(参数设置!$B:$C,MATCH(C4162,参数设置!$B:$B,),2))</f>
        <v/>
      </c>
    </row>
    <row r="4163" customHeight="1" spans="6:6">
      <c r="F4163" s="22" t="str">
        <f>IF(C4163="","",INDEX(参数设置!$B:$C,MATCH(C4163,参数设置!$B:$B,),2))</f>
        <v/>
      </c>
    </row>
    <row r="4164" customHeight="1" spans="6:6">
      <c r="F4164" s="22" t="str">
        <f>IF(C4164="","",INDEX(参数设置!$B:$C,MATCH(C4164,参数设置!$B:$B,),2))</f>
        <v/>
      </c>
    </row>
    <row r="4165" customHeight="1" spans="6:6">
      <c r="F4165" s="22" t="str">
        <f>IF(C4165="","",INDEX(参数设置!$B:$C,MATCH(C4165,参数设置!$B:$B,),2))</f>
        <v/>
      </c>
    </row>
    <row r="4166" customHeight="1" spans="6:6">
      <c r="F4166" s="22" t="str">
        <f>IF(C4166="","",INDEX(参数设置!$B:$C,MATCH(C4166,参数设置!$B:$B,),2))</f>
        <v/>
      </c>
    </row>
    <row r="4167" customHeight="1" spans="6:6">
      <c r="F4167" s="22" t="str">
        <f>IF(C4167="","",INDEX(参数设置!$B:$C,MATCH(C4167,参数设置!$B:$B,),2))</f>
        <v/>
      </c>
    </row>
    <row r="4168" customHeight="1" spans="6:6">
      <c r="F4168" s="22" t="str">
        <f>IF(C4168="","",INDEX(参数设置!$B:$C,MATCH(C4168,参数设置!$B:$B,),2))</f>
        <v/>
      </c>
    </row>
    <row r="4169" customHeight="1" spans="6:6">
      <c r="F4169" s="22" t="str">
        <f>IF(C4169="","",INDEX(参数设置!$B:$C,MATCH(C4169,参数设置!$B:$B,),2))</f>
        <v/>
      </c>
    </row>
    <row r="4170" customHeight="1" spans="6:6">
      <c r="F4170" s="22" t="str">
        <f>IF(C4170="","",INDEX(参数设置!$B:$C,MATCH(C4170,参数设置!$B:$B,),2))</f>
        <v/>
      </c>
    </row>
    <row r="4171" customHeight="1" spans="6:6">
      <c r="F4171" s="22" t="str">
        <f>IF(C4171="","",INDEX(参数设置!$B:$C,MATCH(C4171,参数设置!$B:$B,),2))</f>
        <v/>
      </c>
    </row>
    <row r="4172" customHeight="1" spans="6:6">
      <c r="F4172" s="22" t="str">
        <f>IF(C4172="","",INDEX(参数设置!$B:$C,MATCH(C4172,参数设置!$B:$B,),2))</f>
        <v/>
      </c>
    </row>
    <row r="4173" customHeight="1" spans="6:6">
      <c r="F4173" s="22" t="str">
        <f>IF(C4173="","",INDEX(参数设置!$B:$C,MATCH(C4173,参数设置!$B:$B,),2))</f>
        <v/>
      </c>
    </row>
    <row r="4174" customHeight="1" spans="6:6">
      <c r="F4174" s="22" t="str">
        <f>IF(C4174="","",INDEX(参数设置!$B:$C,MATCH(C4174,参数设置!$B:$B,),2))</f>
        <v/>
      </c>
    </row>
    <row r="4175" customHeight="1" spans="6:6">
      <c r="F4175" s="22" t="str">
        <f>IF(C4175="","",INDEX(参数设置!$B:$C,MATCH(C4175,参数设置!$B:$B,),2))</f>
        <v/>
      </c>
    </row>
    <row r="4176" customHeight="1" spans="6:6">
      <c r="F4176" s="22" t="str">
        <f>IF(C4176="","",INDEX(参数设置!$B:$C,MATCH(C4176,参数设置!$B:$B,),2))</f>
        <v/>
      </c>
    </row>
    <row r="4177" customHeight="1" spans="6:6">
      <c r="F4177" s="22" t="str">
        <f>IF(C4177="","",INDEX(参数设置!$B:$C,MATCH(C4177,参数设置!$B:$B,),2))</f>
        <v/>
      </c>
    </row>
    <row r="4178" customHeight="1" spans="6:6">
      <c r="F4178" s="22" t="str">
        <f>IF(C4178="","",INDEX(参数设置!$B:$C,MATCH(C4178,参数设置!$B:$B,),2))</f>
        <v/>
      </c>
    </row>
    <row r="4179" customHeight="1" spans="6:6">
      <c r="F4179" s="22" t="str">
        <f>IF(C4179="","",INDEX(参数设置!$B:$C,MATCH(C4179,参数设置!$B:$B,),2))</f>
        <v/>
      </c>
    </row>
    <row r="4180" customHeight="1" spans="6:6">
      <c r="F4180" s="22" t="str">
        <f>IF(C4180="","",INDEX(参数设置!$B:$C,MATCH(C4180,参数设置!$B:$B,),2))</f>
        <v/>
      </c>
    </row>
    <row r="4181" customHeight="1" spans="6:6">
      <c r="F4181" s="22" t="str">
        <f>IF(C4181="","",INDEX(参数设置!$B:$C,MATCH(C4181,参数设置!$B:$B,),2))</f>
        <v/>
      </c>
    </row>
    <row r="4182" customHeight="1" spans="6:6">
      <c r="F4182" s="22" t="str">
        <f>IF(C4182="","",INDEX(参数设置!$B:$C,MATCH(C4182,参数设置!$B:$B,),2))</f>
        <v/>
      </c>
    </row>
    <row r="4183" customHeight="1" spans="6:6">
      <c r="F4183" s="22" t="str">
        <f>IF(C4183="","",INDEX(参数设置!$B:$C,MATCH(C4183,参数设置!$B:$B,),2))</f>
        <v/>
      </c>
    </row>
    <row r="4184" customHeight="1" spans="6:6">
      <c r="F4184" s="22" t="str">
        <f>IF(C4184="","",INDEX(参数设置!$B:$C,MATCH(C4184,参数设置!$B:$B,),2))</f>
        <v/>
      </c>
    </row>
    <row r="4185" customHeight="1" spans="6:6">
      <c r="F4185" s="22" t="str">
        <f>IF(C4185="","",INDEX(参数设置!$B:$C,MATCH(C4185,参数设置!$B:$B,),2))</f>
        <v/>
      </c>
    </row>
    <row r="4186" customHeight="1" spans="6:6">
      <c r="F4186" s="22" t="str">
        <f>IF(C4186="","",INDEX(参数设置!$B:$C,MATCH(C4186,参数设置!$B:$B,),2))</f>
        <v/>
      </c>
    </row>
    <row r="4187" customHeight="1" spans="6:6">
      <c r="F4187" s="22" t="str">
        <f>IF(C4187="","",INDEX(参数设置!$B:$C,MATCH(C4187,参数设置!$B:$B,),2))</f>
        <v/>
      </c>
    </row>
    <row r="4188" customHeight="1" spans="6:6">
      <c r="F4188" s="22" t="str">
        <f>IF(C4188="","",INDEX(参数设置!$B:$C,MATCH(C4188,参数设置!$B:$B,),2))</f>
        <v/>
      </c>
    </row>
    <row r="4189" customHeight="1" spans="6:6">
      <c r="F4189" s="22" t="str">
        <f>IF(C4189="","",INDEX(参数设置!$B:$C,MATCH(C4189,参数设置!$B:$B,),2))</f>
        <v/>
      </c>
    </row>
    <row r="4190" customHeight="1" spans="6:6">
      <c r="F4190" s="22" t="str">
        <f>IF(C4190="","",INDEX(参数设置!$B:$C,MATCH(C4190,参数设置!$B:$B,),2))</f>
        <v/>
      </c>
    </row>
    <row r="4191" customHeight="1" spans="6:6">
      <c r="F4191" s="22" t="str">
        <f>IF(C4191="","",INDEX(参数设置!$B:$C,MATCH(C4191,参数设置!$B:$B,),2))</f>
        <v/>
      </c>
    </row>
    <row r="4192" customHeight="1" spans="6:6">
      <c r="F4192" s="22" t="str">
        <f>IF(C4192="","",INDEX(参数设置!$B:$C,MATCH(C4192,参数设置!$B:$B,),2))</f>
        <v/>
      </c>
    </row>
    <row r="4193" customHeight="1" spans="6:6">
      <c r="F4193" s="22" t="str">
        <f>IF(C4193="","",INDEX(参数设置!$B:$C,MATCH(C4193,参数设置!$B:$B,),2))</f>
        <v/>
      </c>
    </row>
    <row r="4194" customHeight="1" spans="6:6">
      <c r="F4194" s="22" t="str">
        <f>IF(C4194="","",INDEX(参数设置!$B:$C,MATCH(C4194,参数设置!$B:$B,),2))</f>
        <v/>
      </c>
    </row>
    <row r="4195" customHeight="1" spans="6:6">
      <c r="F4195" s="22" t="str">
        <f>IF(C4195="","",INDEX(参数设置!$B:$C,MATCH(C4195,参数设置!$B:$B,),2))</f>
        <v/>
      </c>
    </row>
    <row r="4196" customHeight="1" spans="6:6">
      <c r="F4196" s="22" t="str">
        <f>IF(C4196="","",INDEX(参数设置!$B:$C,MATCH(C4196,参数设置!$B:$B,),2))</f>
        <v/>
      </c>
    </row>
    <row r="4197" customHeight="1" spans="6:6">
      <c r="F4197" s="22" t="str">
        <f>IF(C4197="","",INDEX(参数设置!$B:$C,MATCH(C4197,参数设置!$B:$B,),2))</f>
        <v/>
      </c>
    </row>
    <row r="4198" customHeight="1" spans="6:6">
      <c r="F4198" s="22" t="str">
        <f>IF(C4198="","",INDEX(参数设置!$B:$C,MATCH(C4198,参数设置!$B:$B,),2))</f>
        <v/>
      </c>
    </row>
    <row r="4199" customHeight="1" spans="6:6">
      <c r="F4199" s="22" t="str">
        <f>IF(C4199="","",INDEX(参数设置!$B:$C,MATCH(C4199,参数设置!$B:$B,),2))</f>
        <v/>
      </c>
    </row>
    <row r="4200" customHeight="1" spans="6:6">
      <c r="F4200" s="22" t="str">
        <f>IF(C4200="","",INDEX(参数设置!$B:$C,MATCH(C4200,参数设置!$B:$B,),2))</f>
        <v/>
      </c>
    </row>
    <row r="4201" customHeight="1" spans="6:6">
      <c r="F4201" s="22" t="str">
        <f>IF(C4201="","",INDEX(参数设置!$B:$C,MATCH(C4201,参数设置!$B:$B,),2))</f>
        <v/>
      </c>
    </row>
    <row r="4202" customHeight="1" spans="6:6">
      <c r="F4202" s="22" t="str">
        <f>IF(C4202="","",INDEX(参数设置!$B:$C,MATCH(C4202,参数设置!$B:$B,),2))</f>
        <v/>
      </c>
    </row>
    <row r="4203" customHeight="1" spans="6:6">
      <c r="F4203" s="22" t="str">
        <f>IF(C4203="","",INDEX(参数设置!$B:$C,MATCH(C4203,参数设置!$B:$B,),2))</f>
        <v/>
      </c>
    </row>
    <row r="4204" customHeight="1" spans="6:6">
      <c r="F4204" s="22" t="str">
        <f>IF(C4204="","",INDEX(参数设置!$B:$C,MATCH(C4204,参数设置!$B:$B,),2))</f>
        <v/>
      </c>
    </row>
    <row r="4205" customHeight="1" spans="6:6">
      <c r="F4205" s="22" t="str">
        <f>IF(C4205="","",INDEX(参数设置!$B:$C,MATCH(C4205,参数设置!$B:$B,),2))</f>
        <v/>
      </c>
    </row>
    <row r="4206" customHeight="1" spans="6:6">
      <c r="F4206" s="22" t="str">
        <f>IF(C4206="","",INDEX(参数设置!$B:$C,MATCH(C4206,参数设置!$B:$B,),2))</f>
        <v/>
      </c>
    </row>
    <row r="4207" customHeight="1" spans="6:6">
      <c r="F4207" s="22" t="str">
        <f>IF(C4207="","",INDEX(参数设置!$B:$C,MATCH(C4207,参数设置!$B:$B,),2))</f>
        <v/>
      </c>
    </row>
    <row r="4208" customHeight="1" spans="6:6">
      <c r="F4208" s="22" t="str">
        <f>IF(C4208="","",INDEX(参数设置!$B:$C,MATCH(C4208,参数设置!$B:$B,),2))</f>
        <v/>
      </c>
    </row>
    <row r="4209" customHeight="1" spans="6:6">
      <c r="F4209" s="22" t="str">
        <f>IF(C4209="","",INDEX(参数设置!$B:$C,MATCH(C4209,参数设置!$B:$B,),2))</f>
        <v/>
      </c>
    </row>
    <row r="4210" customHeight="1" spans="6:6">
      <c r="F4210" s="22" t="str">
        <f>IF(C4210="","",INDEX(参数设置!$B:$C,MATCH(C4210,参数设置!$B:$B,),2))</f>
        <v/>
      </c>
    </row>
    <row r="4211" customHeight="1" spans="6:6">
      <c r="F4211" s="22" t="str">
        <f>IF(C4211="","",INDEX(参数设置!$B:$C,MATCH(C4211,参数设置!$B:$B,),2))</f>
        <v/>
      </c>
    </row>
    <row r="4212" customHeight="1" spans="6:6">
      <c r="F4212" s="22" t="str">
        <f>IF(C4212="","",INDEX(参数设置!$B:$C,MATCH(C4212,参数设置!$B:$B,),2))</f>
        <v/>
      </c>
    </row>
    <row r="4213" customHeight="1" spans="6:6">
      <c r="F4213" s="22" t="str">
        <f>IF(C4213="","",INDEX(参数设置!$B:$C,MATCH(C4213,参数设置!$B:$B,),2))</f>
        <v/>
      </c>
    </row>
    <row r="4214" customHeight="1" spans="6:6">
      <c r="F4214" s="22" t="str">
        <f>IF(C4214="","",INDEX(参数设置!$B:$C,MATCH(C4214,参数设置!$B:$B,),2))</f>
        <v/>
      </c>
    </row>
    <row r="4215" customHeight="1" spans="6:6">
      <c r="F4215" s="22" t="str">
        <f>IF(C4215="","",INDEX(参数设置!$B:$C,MATCH(C4215,参数设置!$B:$B,),2))</f>
        <v/>
      </c>
    </row>
    <row r="4216" customHeight="1" spans="6:6">
      <c r="F4216" s="22" t="str">
        <f>IF(C4216="","",INDEX(参数设置!$B:$C,MATCH(C4216,参数设置!$B:$B,),2))</f>
        <v/>
      </c>
    </row>
    <row r="4217" customHeight="1" spans="6:6">
      <c r="F4217" s="22" t="str">
        <f>IF(C4217="","",INDEX(参数设置!$B:$C,MATCH(C4217,参数设置!$B:$B,),2))</f>
        <v/>
      </c>
    </row>
    <row r="4218" customHeight="1" spans="6:6">
      <c r="F4218" s="22" t="str">
        <f>IF(C4218="","",INDEX(参数设置!$B:$C,MATCH(C4218,参数设置!$B:$B,),2))</f>
        <v/>
      </c>
    </row>
    <row r="4219" customHeight="1" spans="6:6">
      <c r="F4219" s="22" t="str">
        <f>IF(C4219="","",INDEX(参数设置!$B:$C,MATCH(C4219,参数设置!$B:$B,),2))</f>
        <v/>
      </c>
    </row>
    <row r="4220" customHeight="1" spans="6:6">
      <c r="F4220" s="22" t="str">
        <f>IF(C4220="","",INDEX(参数设置!$B:$C,MATCH(C4220,参数设置!$B:$B,),2))</f>
        <v/>
      </c>
    </row>
    <row r="4221" customHeight="1" spans="6:6">
      <c r="F4221" s="22" t="str">
        <f>IF(C4221="","",INDEX(参数设置!$B:$C,MATCH(C4221,参数设置!$B:$B,),2))</f>
        <v/>
      </c>
    </row>
    <row r="4222" customHeight="1" spans="6:6">
      <c r="F4222" s="22" t="str">
        <f>IF(C4222="","",INDEX(参数设置!$B:$C,MATCH(C4222,参数设置!$B:$B,),2))</f>
        <v/>
      </c>
    </row>
    <row r="4223" customHeight="1" spans="6:6">
      <c r="F4223" s="22" t="str">
        <f>IF(C4223="","",INDEX(参数设置!$B:$C,MATCH(C4223,参数设置!$B:$B,),2))</f>
        <v/>
      </c>
    </row>
    <row r="4224" customHeight="1" spans="6:6">
      <c r="F4224" s="22" t="str">
        <f>IF(C4224="","",INDEX(参数设置!$B:$C,MATCH(C4224,参数设置!$B:$B,),2))</f>
        <v/>
      </c>
    </row>
    <row r="4225" customHeight="1" spans="6:6">
      <c r="F4225" s="22" t="str">
        <f>IF(C4225="","",INDEX(参数设置!$B:$C,MATCH(C4225,参数设置!$B:$B,),2))</f>
        <v/>
      </c>
    </row>
    <row r="4226" customHeight="1" spans="6:6">
      <c r="F4226" s="22" t="str">
        <f>IF(C4226="","",INDEX(参数设置!$B:$C,MATCH(C4226,参数设置!$B:$B,),2))</f>
        <v/>
      </c>
    </row>
    <row r="4227" customHeight="1" spans="6:6">
      <c r="F4227" s="22" t="str">
        <f>IF(C4227="","",INDEX(参数设置!$B:$C,MATCH(C4227,参数设置!$B:$B,),2))</f>
        <v/>
      </c>
    </row>
    <row r="4228" customHeight="1" spans="6:6">
      <c r="F4228" s="22" t="str">
        <f>IF(C4228="","",INDEX(参数设置!$B:$C,MATCH(C4228,参数设置!$B:$B,),2))</f>
        <v/>
      </c>
    </row>
    <row r="4229" customHeight="1" spans="6:6">
      <c r="F4229" s="22" t="str">
        <f>IF(C4229="","",INDEX(参数设置!$B:$C,MATCH(C4229,参数设置!$B:$B,),2))</f>
        <v/>
      </c>
    </row>
    <row r="4230" customHeight="1" spans="6:6">
      <c r="F4230" s="22" t="str">
        <f>IF(C4230="","",INDEX(参数设置!$B:$C,MATCH(C4230,参数设置!$B:$B,),2))</f>
        <v/>
      </c>
    </row>
    <row r="4231" customHeight="1" spans="6:6">
      <c r="F4231" s="22" t="str">
        <f>IF(C4231="","",INDEX(参数设置!$B:$C,MATCH(C4231,参数设置!$B:$B,),2))</f>
        <v/>
      </c>
    </row>
    <row r="4232" customHeight="1" spans="6:6">
      <c r="F4232" s="22" t="str">
        <f>IF(C4232="","",INDEX(参数设置!$B:$C,MATCH(C4232,参数设置!$B:$B,),2))</f>
        <v/>
      </c>
    </row>
    <row r="4233" customHeight="1" spans="6:6">
      <c r="F4233" s="22" t="str">
        <f>IF(C4233="","",INDEX(参数设置!$B:$C,MATCH(C4233,参数设置!$B:$B,),2))</f>
        <v/>
      </c>
    </row>
    <row r="4234" customHeight="1" spans="6:6">
      <c r="F4234" s="22" t="str">
        <f>IF(C4234="","",INDEX(参数设置!$B:$C,MATCH(C4234,参数设置!$B:$B,),2))</f>
        <v/>
      </c>
    </row>
    <row r="4235" customHeight="1" spans="6:6">
      <c r="F4235" s="22" t="str">
        <f>IF(C4235="","",INDEX(参数设置!$B:$C,MATCH(C4235,参数设置!$B:$B,),2))</f>
        <v/>
      </c>
    </row>
    <row r="4236" customHeight="1" spans="6:6">
      <c r="F4236" s="22" t="str">
        <f>IF(C4236="","",INDEX(参数设置!$B:$C,MATCH(C4236,参数设置!$B:$B,),2))</f>
        <v/>
      </c>
    </row>
    <row r="4237" customHeight="1" spans="6:6">
      <c r="F4237" s="22" t="str">
        <f>IF(C4237="","",INDEX(参数设置!$B:$C,MATCH(C4237,参数设置!$B:$B,),2))</f>
        <v/>
      </c>
    </row>
    <row r="4238" customHeight="1" spans="6:6">
      <c r="F4238" s="22" t="str">
        <f>IF(C4238="","",INDEX(参数设置!$B:$C,MATCH(C4238,参数设置!$B:$B,),2))</f>
        <v/>
      </c>
    </row>
    <row r="4239" customHeight="1" spans="6:6">
      <c r="F4239" s="22" t="str">
        <f>IF(C4239="","",INDEX(参数设置!$B:$C,MATCH(C4239,参数设置!$B:$B,),2))</f>
        <v/>
      </c>
    </row>
    <row r="4240" customHeight="1" spans="6:6">
      <c r="F4240" s="22" t="str">
        <f>IF(C4240="","",INDEX(参数设置!$B:$C,MATCH(C4240,参数设置!$B:$B,),2))</f>
        <v/>
      </c>
    </row>
    <row r="4241" customHeight="1" spans="6:6">
      <c r="F4241" s="22" t="str">
        <f>IF(C4241="","",INDEX(参数设置!$B:$C,MATCH(C4241,参数设置!$B:$B,),2))</f>
        <v/>
      </c>
    </row>
    <row r="4242" customHeight="1" spans="6:6">
      <c r="F4242" s="22" t="str">
        <f>IF(C4242="","",INDEX(参数设置!$B:$C,MATCH(C4242,参数设置!$B:$B,),2))</f>
        <v/>
      </c>
    </row>
    <row r="4243" customHeight="1" spans="6:6">
      <c r="F4243" s="22" t="str">
        <f>IF(C4243="","",INDEX(参数设置!$B:$C,MATCH(C4243,参数设置!$B:$B,),2))</f>
        <v/>
      </c>
    </row>
    <row r="4244" customHeight="1" spans="6:6">
      <c r="F4244" s="22" t="str">
        <f>IF(C4244="","",INDEX(参数设置!$B:$C,MATCH(C4244,参数设置!$B:$B,),2))</f>
        <v/>
      </c>
    </row>
    <row r="4245" customHeight="1" spans="6:6">
      <c r="F4245" s="22" t="str">
        <f>IF(C4245="","",INDEX(参数设置!$B:$C,MATCH(C4245,参数设置!$B:$B,),2))</f>
        <v/>
      </c>
    </row>
    <row r="4246" customHeight="1" spans="6:6">
      <c r="F4246" s="22" t="str">
        <f>IF(C4246="","",INDEX(参数设置!$B:$C,MATCH(C4246,参数设置!$B:$B,),2))</f>
        <v/>
      </c>
    </row>
    <row r="4247" customHeight="1" spans="6:6">
      <c r="F4247" s="22" t="str">
        <f>IF(C4247="","",INDEX(参数设置!$B:$C,MATCH(C4247,参数设置!$B:$B,),2))</f>
        <v/>
      </c>
    </row>
    <row r="4248" customHeight="1" spans="6:6">
      <c r="F4248" s="22" t="str">
        <f>IF(C4248="","",INDEX(参数设置!$B:$C,MATCH(C4248,参数设置!$B:$B,),2))</f>
        <v/>
      </c>
    </row>
    <row r="4249" customHeight="1" spans="6:6">
      <c r="F4249" s="22" t="str">
        <f>IF(C4249="","",INDEX(参数设置!$B:$C,MATCH(C4249,参数设置!$B:$B,),2))</f>
        <v/>
      </c>
    </row>
    <row r="4250" customHeight="1" spans="6:6">
      <c r="F4250" s="22" t="str">
        <f>IF(C4250="","",INDEX(参数设置!$B:$C,MATCH(C4250,参数设置!$B:$B,),2))</f>
        <v/>
      </c>
    </row>
    <row r="4251" customHeight="1" spans="6:6">
      <c r="F4251" s="22" t="str">
        <f>IF(C4251="","",INDEX(参数设置!$B:$C,MATCH(C4251,参数设置!$B:$B,),2))</f>
        <v/>
      </c>
    </row>
    <row r="4252" customHeight="1" spans="6:6">
      <c r="F4252" s="22" t="str">
        <f>IF(C4252="","",INDEX(参数设置!$B:$C,MATCH(C4252,参数设置!$B:$B,),2))</f>
        <v/>
      </c>
    </row>
    <row r="4253" customHeight="1" spans="6:6">
      <c r="F4253" s="22" t="str">
        <f>IF(C4253="","",INDEX(参数设置!$B:$C,MATCH(C4253,参数设置!$B:$B,),2))</f>
        <v/>
      </c>
    </row>
    <row r="4254" customHeight="1" spans="6:6">
      <c r="F4254" s="22" t="str">
        <f>IF(C4254="","",INDEX(参数设置!$B:$C,MATCH(C4254,参数设置!$B:$B,),2))</f>
        <v/>
      </c>
    </row>
    <row r="4255" customHeight="1" spans="6:6">
      <c r="F4255" s="22" t="str">
        <f>IF(C4255="","",INDEX(参数设置!$B:$C,MATCH(C4255,参数设置!$B:$B,),2))</f>
        <v/>
      </c>
    </row>
    <row r="4256" customHeight="1" spans="6:6">
      <c r="F4256" s="22" t="str">
        <f>IF(C4256="","",INDEX(参数设置!$B:$C,MATCH(C4256,参数设置!$B:$B,),2))</f>
        <v/>
      </c>
    </row>
    <row r="4257" customHeight="1" spans="6:6">
      <c r="F4257" s="22" t="str">
        <f>IF(C4257="","",INDEX(参数设置!$B:$C,MATCH(C4257,参数设置!$B:$B,),2))</f>
        <v/>
      </c>
    </row>
    <row r="4258" customHeight="1" spans="6:6">
      <c r="F4258" s="22" t="str">
        <f>IF(C4258="","",INDEX(参数设置!$B:$C,MATCH(C4258,参数设置!$B:$B,),2))</f>
        <v/>
      </c>
    </row>
    <row r="4259" customHeight="1" spans="6:6">
      <c r="F4259" s="22" t="str">
        <f>IF(C4259="","",INDEX(参数设置!$B:$C,MATCH(C4259,参数设置!$B:$B,),2))</f>
        <v/>
      </c>
    </row>
    <row r="4260" customHeight="1" spans="6:6">
      <c r="F4260" s="22" t="str">
        <f>IF(C4260="","",INDEX(参数设置!$B:$C,MATCH(C4260,参数设置!$B:$B,),2))</f>
        <v/>
      </c>
    </row>
    <row r="4261" customHeight="1" spans="6:6">
      <c r="F4261" s="22" t="str">
        <f>IF(C4261="","",INDEX(参数设置!$B:$C,MATCH(C4261,参数设置!$B:$B,),2))</f>
        <v/>
      </c>
    </row>
    <row r="4262" customHeight="1" spans="6:6">
      <c r="F4262" s="22" t="str">
        <f>IF(C4262="","",INDEX(参数设置!$B:$C,MATCH(C4262,参数设置!$B:$B,),2))</f>
        <v/>
      </c>
    </row>
    <row r="4263" customHeight="1" spans="6:6">
      <c r="F4263" s="22" t="str">
        <f>IF(C4263="","",INDEX(参数设置!$B:$C,MATCH(C4263,参数设置!$B:$B,),2))</f>
        <v/>
      </c>
    </row>
    <row r="4264" customHeight="1" spans="6:6">
      <c r="F4264" s="22" t="str">
        <f>IF(C4264="","",INDEX(参数设置!$B:$C,MATCH(C4264,参数设置!$B:$B,),2))</f>
        <v/>
      </c>
    </row>
    <row r="4265" customHeight="1" spans="6:6">
      <c r="F4265" s="22" t="str">
        <f>IF(C4265="","",INDEX(参数设置!$B:$C,MATCH(C4265,参数设置!$B:$B,),2))</f>
        <v/>
      </c>
    </row>
    <row r="4266" customHeight="1" spans="6:6">
      <c r="F4266" s="22" t="str">
        <f>IF(C4266="","",INDEX(参数设置!$B:$C,MATCH(C4266,参数设置!$B:$B,),2))</f>
        <v/>
      </c>
    </row>
    <row r="4267" customHeight="1" spans="6:6">
      <c r="F4267" s="22" t="str">
        <f>IF(C4267="","",INDEX(参数设置!$B:$C,MATCH(C4267,参数设置!$B:$B,),2))</f>
        <v/>
      </c>
    </row>
    <row r="4268" customHeight="1" spans="6:6">
      <c r="F4268" s="22" t="str">
        <f>IF(C4268="","",INDEX(参数设置!$B:$C,MATCH(C4268,参数设置!$B:$B,),2))</f>
        <v/>
      </c>
    </row>
    <row r="4269" customHeight="1" spans="6:6">
      <c r="F4269" s="22" t="str">
        <f>IF(C4269="","",INDEX(参数设置!$B:$C,MATCH(C4269,参数设置!$B:$B,),2))</f>
        <v/>
      </c>
    </row>
    <row r="4270" customHeight="1" spans="6:6">
      <c r="F4270" s="22" t="str">
        <f>IF(C4270="","",INDEX(参数设置!$B:$C,MATCH(C4270,参数设置!$B:$B,),2))</f>
        <v/>
      </c>
    </row>
    <row r="4271" customHeight="1" spans="6:6">
      <c r="F4271" s="22" t="str">
        <f>IF(C4271="","",INDEX(参数设置!$B:$C,MATCH(C4271,参数设置!$B:$B,),2))</f>
        <v/>
      </c>
    </row>
    <row r="4272" customHeight="1" spans="6:6">
      <c r="F4272" s="22" t="str">
        <f>IF(C4272="","",INDEX(参数设置!$B:$C,MATCH(C4272,参数设置!$B:$B,),2))</f>
        <v/>
      </c>
    </row>
    <row r="4273" customHeight="1" spans="6:6">
      <c r="F4273" s="22" t="str">
        <f>IF(C4273="","",INDEX(参数设置!$B:$C,MATCH(C4273,参数设置!$B:$B,),2))</f>
        <v/>
      </c>
    </row>
    <row r="4274" customHeight="1" spans="6:6">
      <c r="F4274" s="22" t="str">
        <f>IF(C4274="","",INDEX(参数设置!$B:$C,MATCH(C4274,参数设置!$B:$B,),2))</f>
        <v/>
      </c>
    </row>
    <row r="4275" customHeight="1" spans="6:6">
      <c r="F4275" s="22" t="str">
        <f>IF(C4275="","",INDEX(参数设置!$B:$C,MATCH(C4275,参数设置!$B:$B,),2))</f>
        <v/>
      </c>
    </row>
    <row r="4276" customHeight="1" spans="6:6">
      <c r="F4276" s="22" t="str">
        <f>IF(C4276="","",INDEX(参数设置!$B:$C,MATCH(C4276,参数设置!$B:$B,),2))</f>
        <v/>
      </c>
    </row>
    <row r="4277" customHeight="1" spans="6:6">
      <c r="F4277" s="22" t="str">
        <f>IF(C4277="","",INDEX(参数设置!$B:$C,MATCH(C4277,参数设置!$B:$B,),2))</f>
        <v/>
      </c>
    </row>
    <row r="4278" customHeight="1" spans="6:6">
      <c r="F4278" s="22" t="str">
        <f>IF(C4278="","",INDEX(参数设置!$B:$C,MATCH(C4278,参数设置!$B:$B,),2))</f>
        <v/>
      </c>
    </row>
    <row r="4279" customHeight="1" spans="6:6">
      <c r="F4279" s="22" t="str">
        <f>IF(C4279="","",INDEX(参数设置!$B:$C,MATCH(C4279,参数设置!$B:$B,),2))</f>
        <v/>
      </c>
    </row>
    <row r="4280" customHeight="1" spans="6:6">
      <c r="F4280" s="22" t="str">
        <f>IF(C4280="","",INDEX(参数设置!$B:$C,MATCH(C4280,参数设置!$B:$B,),2))</f>
        <v/>
      </c>
    </row>
    <row r="4281" customHeight="1" spans="6:6">
      <c r="F4281" s="22" t="str">
        <f>IF(C4281="","",INDEX(参数设置!$B:$C,MATCH(C4281,参数设置!$B:$B,),2))</f>
        <v/>
      </c>
    </row>
    <row r="4282" customHeight="1" spans="6:6">
      <c r="F4282" s="22" t="str">
        <f>IF(C4282="","",INDEX(参数设置!$B:$C,MATCH(C4282,参数设置!$B:$B,),2))</f>
        <v/>
      </c>
    </row>
    <row r="4283" customHeight="1" spans="6:6">
      <c r="F4283" s="22" t="str">
        <f>IF(C4283="","",INDEX(参数设置!$B:$C,MATCH(C4283,参数设置!$B:$B,),2))</f>
        <v/>
      </c>
    </row>
    <row r="4284" customHeight="1" spans="6:6">
      <c r="F4284" s="22" t="str">
        <f>IF(C4284="","",INDEX(参数设置!$B:$C,MATCH(C4284,参数设置!$B:$B,),2))</f>
        <v/>
      </c>
    </row>
    <row r="4285" customHeight="1" spans="6:6">
      <c r="F4285" s="22" t="str">
        <f>IF(C4285="","",INDEX(参数设置!$B:$C,MATCH(C4285,参数设置!$B:$B,),2))</f>
        <v/>
      </c>
    </row>
    <row r="4286" customHeight="1" spans="6:6">
      <c r="F4286" s="22" t="str">
        <f>IF(C4286="","",INDEX(参数设置!$B:$C,MATCH(C4286,参数设置!$B:$B,),2))</f>
        <v/>
      </c>
    </row>
    <row r="4287" customHeight="1" spans="6:6">
      <c r="F4287" s="22" t="str">
        <f>IF(C4287="","",INDEX(参数设置!$B:$C,MATCH(C4287,参数设置!$B:$B,),2))</f>
        <v/>
      </c>
    </row>
    <row r="4288" customHeight="1" spans="6:6">
      <c r="F4288" s="22" t="str">
        <f>IF(C4288="","",INDEX(参数设置!$B:$C,MATCH(C4288,参数设置!$B:$B,),2))</f>
        <v/>
      </c>
    </row>
    <row r="4289" customHeight="1" spans="6:6">
      <c r="F4289" s="22" t="str">
        <f>IF(C4289="","",INDEX(参数设置!$B:$C,MATCH(C4289,参数设置!$B:$B,),2))</f>
        <v/>
      </c>
    </row>
    <row r="4290" customHeight="1" spans="6:6">
      <c r="F4290" s="22" t="str">
        <f>IF(C4290="","",INDEX(参数设置!$B:$C,MATCH(C4290,参数设置!$B:$B,),2))</f>
        <v/>
      </c>
    </row>
    <row r="4291" customHeight="1" spans="6:6">
      <c r="F4291" s="22" t="str">
        <f>IF(C4291="","",INDEX(参数设置!$B:$C,MATCH(C4291,参数设置!$B:$B,),2))</f>
        <v/>
      </c>
    </row>
    <row r="4292" customHeight="1" spans="6:6">
      <c r="F4292" s="22" t="str">
        <f>IF(C4292="","",INDEX(参数设置!$B:$C,MATCH(C4292,参数设置!$B:$B,),2))</f>
        <v/>
      </c>
    </row>
    <row r="4293" customHeight="1" spans="6:6">
      <c r="F4293" s="22" t="str">
        <f>IF(C4293="","",INDEX(参数设置!$B:$C,MATCH(C4293,参数设置!$B:$B,),2))</f>
        <v/>
      </c>
    </row>
    <row r="4294" customHeight="1" spans="6:6">
      <c r="F4294" s="22" t="str">
        <f>IF(C4294="","",INDEX(参数设置!$B:$C,MATCH(C4294,参数设置!$B:$B,),2))</f>
        <v/>
      </c>
    </row>
    <row r="4295" customHeight="1" spans="6:6">
      <c r="F4295" s="22" t="str">
        <f>IF(C4295="","",INDEX(参数设置!$B:$C,MATCH(C4295,参数设置!$B:$B,),2))</f>
        <v/>
      </c>
    </row>
    <row r="4296" customHeight="1" spans="6:6">
      <c r="F4296" s="22" t="str">
        <f>IF(C4296="","",INDEX(参数设置!$B:$C,MATCH(C4296,参数设置!$B:$B,),2))</f>
        <v/>
      </c>
    </row>
    <row r="4297" customHeight="1" spans="6:6">
      <c r="F4297" s="22" t="str">
        <f>IF(C4297="","",INDEX(参数设置!$B:$C,MATCH(C4297,参数设置!$B:$B,),2))</f>
        <v/>
      </c>
    </row>
    <row r="4298" customHeight="1" spans="6:6">
      <c r="F4298" s="22" t="str">
        <f>IF(C4298="","",INDEX(参数设置!$B:$C,MATCH(C4298,参数设置!$B:$B,),2))</f>
        <v/>
      </c>
    </row>
    <row r="4299" customHeight="1" spans="6:6">
      <c r="F4299" s="22" t="str">
        <f>IF(C4299="","",INDEX(参数设置!$B:$C,MATCH(C4299,参数设置!$B:$B,),2))</f>
        <v/>
      </c>
    </row>
    <row r="4300" customHeight="1" spans="6:6">
      <c r="F4300" s="22" t="str">
        <f>IF(C4300="","",INDEX(参数设置!$B:$C,MATCH(C4300,参数设置!$B:$B,),2))</f>
        <v/>
      </c>
    </row>
    <row r="4301" customHeight="1" spans="6:6">
      <c r="F4301" s="22" t="str">
        <f>IF(C4301="","",INDEX(参数设置!$B:$C,MATCH(C4301,参数设置!$B:$B,),2))</f>
        <v/>
      </c>
    </row>
    <row r="4302" customHeight="1" spans="6:6">
      <c r="F4302" s="22" t="str">
        <f>IF(C4302="","",INDEX(参数设置!$B:$C,MATCH(C4302,参数设置!$B:$B,),2))</f>
        <v/>
      </c>
    </row>
    <row r="4303" customHeight="1" spans="6:6">
      <c r="F4303" s="22" t="str">
        <f>IF(C4303="","",INDEX(参数设置!$B:$C,MATCH(C4303,参数设置!$B:$B,),2))</f>
        <v/>
      </c>
    </row>
    <row r="4304" customHeight="1" spans="6:6">
      <c r="F4304" s="22" t="str">
        <f>IF(C4304="","",INDEX(参数设置!$B:$C,MATCH(C4304,参数设置!$B:$B,),2))</f>
        <v/>
      </c>
    </row>
    <row r="4305" customHeight="1" spans="6:6">
      <c r="F4305" s="22" t="str">
        <f>IF(C4305="","",INDEX(参数设置!$B:$C,MATCH(C4305,参数设置!$B:$B,),2))</f>
        <v/>
      </c>
    </row>
    <row r="4306" customHeight="1" spans="6:6">
      <c r="F4306" s="22" t="str">
        <f>IF(C4306="","",INDEX(参数设置!$B:$C,MATCH(C4306,参数设置!$B:$B,),2))</f>
        <v/>
      </c>
    </row>
    <row r="4307" customHeight="1" spans="6:6">
      <c r="F4307" s="22" t="str">
        <f>IF(C4307="","",INDEX(参数设置!$B:$C,MATCH(C4307,参数设置!$B:$B,),2))</f>
        <v/>
      </c>
    </row>
    <row r="4308" customHeight="1" spans="6:6">
      <c r="F4308" s="22" t="str">
        <f>IF(C4308="","",INDEX(参数设置!$B:$C,MATCH(C4308,参数设置!$B:$B,),2))</f>
        <v/>
      </c>
    </row>
    <row r="4309" customHeight="1" spans="6:6">
      <c r="F4309" s="22" t="str">
        <f>IF(C4309="","",INDEX(参数设置!$B:$C,MATCH(C4309,参数设置!$B:$B,),2))</f>
        <v/>
      </c>
    </row>
    <row r="4310" customHeight="1" spans="6:6">
      <c r="F4310" s="22" t="str">
        <f>IF(C4310="","",INDEX(参数设置!$B:$C,MATCH(C4310,参数设置!$B:$B,),2))</f>
        <v/>
      </c>
    </row>
    <row r="4311" customHeight="1" spans="6:6">
      <c r="F4311" s="22" t="str">
        <f>IF(C4311="","",INDEX(参数设置!$B:$C,MATCH(C4311,参数设置!$B:$B,),2))</f>
        <v/>
      </c>
    </row>
    <row r="4312" customHeight="1" spans="6:6">
      <c r="F4312" s="22" t="str">
        <f>IF(C4312="","",INDEX(参数设置!$B:$C,MATCH(C4312,参数设置!$B:$B,),2))</f>
        <v/>
      </c>
    </row>
    <row r="4313" customHeight="1" spans="6:6">
      <c r="F4313" s="22" t="str">
        <f>IF(C4313="","",INDEX(参数设置!$B:$C,MATCH(C4313,参数设置!$B:$B,),2))</f>
        <v/>
      </c>
    </row>
    <row r="4314" customHeight="1" spans="6:6">
      <c r="F4314" s="22" t="str">
        <f>IF(C4314="","",INDEX(参数设置!$B:$C,MATCH(C4314,参数设置!$B:$B,),2))</f>
        <v/>
      </c>
    </row>
    <row r="4315" customHeight="1" spans="6:6">
      <c r="F4315" s="22" t="str">
        <f>IF(C4315="","",INDEX(参数设置!$B:$C,MATCH(C4315,参数设置!$B:$B,),2))</f>
        <v/>
      </c>
    </row>
    <row r="4316" customHeight="1" spans="6:6">
      <c r="F4316" s="22" t="str">
        <f>IF(C4316="","",INDEX(参数设置!$B:$C,MATCH(C4316,参数设置!$B:$B,),2))</f>
        <v/>
      </c>
    </row>
    <row r="4317" customHeight="1" spans="6:6">
      <c r="F4317" s="22" t="str">
        <f>IF(C4317="","",INDEX(参数设置!$B:$C,MATCH(C4317,参数设置!$B:$B,),2))</f>
        <v/>
      </c>
    </row>
    <row r="4318" customHeight="1" spans="6:6">
      <c r="F4318" s="22" t="str">
        <f>IF(C4318="","",INDEX(参数设置!$B:$C,MATCH(C4318,参数设置!$B:$B,),2))</f>
        <v/>
      </c>
    </row>
    <row r="4319" customHeight="1" spans="6:6">
      <c r="F4319" s="22" t="str">
        <f>IF(C4319="","",INDEX(参数设置!$B:$C,MATCH(C4319,参数设置!$B:$B,),2))</f>
        <v/>
      </c>
    </row>
    <row r="4320" customHeight="1" spans="6:6">
      <c r="F4320" s="22" t="str">
        <f>IF(C4320="","",INDEX(参数设置!$B:$C,MATCH(C4320,参数设置!$B:$B,),2))</f>
        <v/>
      </c>
    </row>
    <row r="4321" customHeight="1" spans="6:6">
      <c r="F4321" s="22" t="str">
        <f>IF(C4321="","",INDEX(参数设置!$B:$C,MATCH(C4321,参数设置!$B:$B,),2))</f>
        <v/>
      </c>
    </row>
    <row r="4322" customHeight="1" spans="6:6">
      <c r="F4322" s="22" t="str">
        <f>IF(C4322="","",INDEX(参数设置!$B:$C,MATCH(C4322,参数设置!$B:$B,),2))</f>
        <v/>
      </c>
    </row>
    <row r="4323" customHeight="1" spans="6:6">
      <c r="F4323" s="22" t="str">
        <f>IF(C4323="","",INDEX(参数设置!$B:$C,MATCH(C4323,参数设置!$B:$B,),2))</f>
        <v/>
      </c>
    </row>
    <row r="4324" customHeight="1" spans="6:6">
      <c r="F4324" s="22" t="str">
        <f>IF(C4324="","",INDEX(参数设置!$B:$C,MATCH(C4324,参数设置!$B:$B,),2))</f>
        <v/>
      </c>
    </row>
    <row r="4325" customHeight="1" spans="6:6">
      <c r="F4325" s="22" t="str">
        <f>IF(C4325="","",INDEX(参数设置!$B:$C,MATCH(C4325,参数设置!$B:$B,),2))</f>
        <v/>
      </c>
    </row>
    <row r="4326" customHeight="1" spans="6:6">
      <c r="F4326" s="22" t="str">
        <f>IF(C4326="","",INDEX(参数设置!$B:$C,MATCH(C4326,参数设置!$B:$B,),2))</f>
        <v/>
      </c>
    </row>
    <row r="4327" customHeight="1" spans="6:6">
      <c r="F4327" s="22" t="str">
        <f>IF(C4327="","",INDEX(参数设置!$B:$C,MATCH(C4327,参数设置!$B:$B,),2))</f>
        <v/>
      </c>
    </row>
    <row r="4328" customHeight="1" spans="6:6">
      <c r="F4328" s="22" t="str">
        <f>IF(C4328="","",INDEX(参数设置!$B:$C,MATCH(C4328,参数设置!$B:$B,),2))</f>
        <v/>
      </c>
    </row>
    <row r="4329" customHeight="1" spans="6:6">
      <c r="F4329" s="22" t="str">
        <f>IF(C4329="","",INDEX(参数设置!$B:$C,MATCH(C4329,参数设置!$B:$B,),2))</f>
        <v/>
      </c>
    </row>
    <row r="4330" customHeight="1" spans="6:6">
      <c r="F4330" s="22" t="str">
        <f>IF(C4330="","",INDEX(参数设置!$B:$C,MATCH(C4330,参数设置!$B:$B,),2))</f>
        <v/>
      </c>
    </row>
    <row r="4331" customHeight="1" spans="6:6">
      <c r="F4331" s="22" t="str">
        <f>IF(C4331="","",INDEX(参数设置!$B:$C,MATCH(C4331,参数设置!$B:$B,),2))</f>
        <v/>
      </c>
    </row>
    <row r="4332" customHeight="1" spans="6:6">
      <c r="F4332" s="22" t="str">
        <f>IF(C4332="","",INDEX(参数设置!$B:$C,MATCH(C4332,参数设置!$B:$B,),2))</f>
        <v/>
      </c>
    </row>
    <row r="4333" customHeight="1" spans="6:6">
      <c r="F4333" s="22" t="str">
        <f>IF(C4333="","",INDEX(参数设置!$B:$C,MATCH(C4333,参数设置!$B:$B,),2))</f>
        <v/>
      </c>
    </row>
    <row r="4334" customHeight="1" spans="6:6">
      <c r="F4334" s="22" t="str">
        <f>IF(C4334="","",INDEX(参数设置!$B:$C,MATCH(C4334,参数设置!$B:$B,),2))</f>
        <v/>
      </c>
    </row>
    <row r="4335" customHeight="1" spans="6:6">
      <c r="F4335" s="22" t="str">
        <f>IF(C4335="","",INDEX(参数设置!$B:$C,MATCH(C4335,参数设置!$B:$B,),2))</f>
        <v/>
      </c>
    </row>
    <row r="4336" customHeight="1" spans="6:6">
      <c r="F4336" s="22" t="str">
        <f>IF(C4336="","",INDEX(参数设置!$B:$C,MATCH(C4336,参数设置!$B:$B,),2))</f>
        <v/>
      </c>
    </row>
    <row r="4337" customHeight="1" spans="6:6">
      <c r="F4337" s="22" t="str">
        <f>IF(C4337="","",INDEX(参数设置!$B:$C,MATCH(C4337,参数设置!$B:$B,),2))</f>
        <v/>
      </c>
    </row>
    <row r="4338" customHeight="1" spans="6:6">
      <c r="F4338" s="22" t="str">
        <f>IF(C4338="","",INDEX(参数设置!$B:$C,MATCH(C4338,参数设置!$B:$B,),2))</f>
        <v/>
      </c>
    </row>
    <row r="4339" customHeight="1" spans="6:6">
      <c r="F4339" s="22" t="str">
        <f>IF(C4339="","",INDEX(参数设置!$B:$C,MATCH(C4339,参数设置!$B:$B,),2))</f>
        <v/>
      </c>
    </row>
    <row r="4340" customHeight="1" spans="6:6">
      <c r="F4340" s="22" t="str">
        <f>IF(C4340="","",INDEX(参数设置!$B:$C,MATCH(C4340,参数设置!$B:$B,),2))</f>
        <v/>
      </c>
    </row>
    <row r="4341" customHeight="1" spans="6:6">
      <c r="F4341" s="22" t="str">
        <f>IF(C4341="","",INDEX(参数设置!$B:$C,MATCH(C4341,参数设置!$B:$B,),2))</f>
        <v/>
      </c>
    </row>
    <row r="4342" customHeight="1" spans="6:6">
      <c r="F4342" s="22" t="str">
        <f>IF(C4342="","",INDEX(参数设置!$B:$C,MATCH(C4342,参数设置!$B:$B,),2))</f>
        <v/>
      </c>
    </row>
    <row r="4343" customHeight="1" spans="6:6">
      <c r="F4343" s="22" t="str">
        <f>IF(C4343="","",INDEX(参数设置!$B:$C,MATCH(C4343,参数设置!$B:$B,),2))</f>
        <v/>
      </c>
    </row>
    <row r="4344" customHeight="1" spans="6:6">
      <c r="F4344" s="22" t="str">
        <f>IF(C4344="","",INDEX(参数设置!$B:$C,MATCH(C4344,参数设置!$B:$B,),2))</f>
        <v/>
      </c>
    </row>
    <row r="4345" customHeight="1" spans="6:6">
      <c r="F4345" s="22" t="str">
        <f>IF(C4345="","",INDEX(参数设置!$B:$C,MATCH(C4345,参数设置!$B:$B,),2))</f>
        <v/>
      </c>
    </row>
    <row r="4346" customHeight="1" spans="6:6">
      <c r="F4346" s="22" t="str">
        <f>IF(C4346="","",INDEX(参数设置!$B:$C,MATCH(C4346,参数设置!$B:$B,),2))</f>
        <v/>
      </c>
    </row>
    <row r="4347" customHeight="1" spans="6:6">
      <c r="F4347" s="22" t="str">
        <f>IF(C4347="","",INDEX(参数设置!$B:$C,MATCH(C4347,参数设置!$B:$B,),2))</f>
        <v/>
      </c>
    </row>
    <row r="4348" customHeight="1" spans="6:6">
      <c r="F4348" s="22" t="str">
        <f>IF(C4348="","",INDEX(参数设置!$B:$C,MATCH(C4348,参数设置!$B:$B,),2))</f>
        <v/>
      </c>
    </row>
    <row r="4349" customHeight="1" spans="6:6">
      <c r="F4349" s="22" t="str">
        <f>IF(C4349="","",INDEX(参数设置!$B:$C,MATCH(C4349,参数设置!$B:$B,),2))</f>
        <v/>
      </c>
    </row>
    <row r="4350" customHeight="1" spans="6:6">
      <c r="F4350" s="22" t="str">
        <f>IF(C4350="","",INDEX(参数设置!$B:$C,MATCH(C4350,参数设置!$B:$B,),2))</f>
        <v/>
      </c>
    </row>
    <row r="4351" customHeight="1" spans="6:6">
      <c r="F4351" s="22" t="str">
        <f>IF(C4351="","",INDEX(参数设置!$B:$C,MATCH(C4351,参数设置!$B:$B,),2))</f>
        <v/>
      </c>
    </row>
    <row r="4352" customHeight="1" spans="6:6">
      <c r="F4352" s="22" t="str">
        <f>IF(C4352="","",INDEX(参数设置!$B:$C,MATCH(C4352,参数设置!$B:$B,),2))</f>
        <v/>
      </c>
    </row>
    <row r="4353" customHeight="1" spans="6:6">
      <c r="F4353" s="22" t="str">
        <f>IF(C4353="","",INDEX(参数设置!$B:$C,MATCH(C4353,参数设置!$B:$B,),2))</f>
        <v/>
      </c>
    </row>
    <row r="4354" customHeight="1" spans="6:6">
      <c r="F4354" s="22" t="str">
        <f>IF(C4354="","",INDEX(参数设置!$B:$C,MATCH(C4354,参数设置!$B:$B,),2))</f>
        <v/>
      </c>
    </row>
    <row r="4355" customHeight="1" spans="6:6">
      <c r="F4355" s="22" t="str">
        <f>IF(C4355="","",INDEX(参数设置!$B:$C,MATCH(C4355,参数设置!$B:$B,),2))</f>
        <v/>
      </c>
    </row>
    <row r="4356" customHeight="1" spans="6:6">
      <c r="F4356" s="22" t="str">
        <f>IF(C4356="","",INDEX(参数设置!$B:$C,MATCH(C4356,参数设置!$B:$B,),2))</f>
        <v/>
      </c>
    </row>
    <row r="4357" customHeight="1" spans="6:6">
      <c r="F4357" s="22" t="str">
        <f>IF(C4357="","",INDEX(参数设置!$B:$C,MATCH(C4357,参数设置!$B:$B,),2))</f>
        <v/>
      </c>
    </row>
    <row r="4358" customHeight="1" spans="6:6">
      <c r="F4358" s="22" t="str">
        <f>IF(C4358="","",INDEX(参数设置!$B:$C,MATCH(C4358,参数设置!$B:$B,),2))</f>
        <v/>
      </c>
    </row>
    <row r="4359" customHeight="1" spans="6:6">
      <c r="F4359" s="22" t="str">
        <f>IF(C4359="","",INDEX(参数设置!$B:$C,MATCH(C4359,参数设置!$B:$B,),2))</f>
        <v/>
      </c>
    </row>
    <row r="4360" customHeight="1" spans="6:6">
      <c r="F4360" s="22" t="str">
        <f>IF(C4360="","",INDEX(参数设置!$B:$C,MATCH(C4360,参数设置!$B:$B,),2))</f>
        <v/>
      </c>
    </row>
    <row r="4361" customHeight="1" spans="6:6">
      <c r="F4361" s="22" t="str">
        <f>IF(C4361="","",INDEX(参数设置!$B:$C,MATCH(C4361,参数设置!$B:$B,),2))</f>
        <v/>
      </c>
    </row>
    <row r="4362" customHeight="1" spans="6:6">
      <c r="F4362" s="22" t="str">
        <f>IF(C4362="","",INDEX(参数设置!$B:$C,MATCH(C4362,参数设置!$B:$B,),2))</f>
        <v/>
      </c>
    </row>
    <row r="4363" customHeight="1" spans="6:6">
      <c r="F4363" s="22" t="str">
        <f>IF(C4363="","",INDEX(参数设置!$B:$C,MATCH(C4363,参数设置!$B:$B,),2))</f>
        <v/>
      </c>
    </row>
    <row r="4364" customHeight="1" spans="6:6">
      <c r="F4364" s="22" t="str">
        <f>IF(C4364="","",INDEX(参数设置!$B:$C,MATCH(C4364,参数设置!$B:$B,),2))</f>
        <v/>
      </c>
    </row>
    <row r="4365" customHeight="1" spans="6:6">
      <c r="F4365" s="22" t="str">
        <f>IF(C4365="","",INDEX(参数设置!$B:$C,MATCH(C4365,参数设置!$B:$B,),2))</f>
        <v/>
      </c>
    </row>
    <row r="4366" customHeight="1" spans="6:6">
      <c r="F4366" s="22" t="str">
        <f>IF(C4366="","",INDEX(参数设置!$B:$C,MATCH(C4366,参数设置!$B:$B,),2))</f>
        <v/>
      </c>
    </row>
    <row r="4367" customHeight="1" spans="6:6">
      <c r="F4367" s="22" t="str">
        <f>IF(C4367="","",INDEX(参数设置!$B:$C,MATCH(C4367,参数设置!$B:$B,),2))</f>
        <v/>
      </c>
    </row>
    <row r="4368" customHeight="1" spans="6:6">
      <c r="F4368" s="22" t="str">
        <f>IF(C4368="","",INDEX(参数设置!$B:$C,MATCH(C4368,参数设置!$B:$B,),2))</f>
        <v/>
      </c>
    </row>
    <row r="4369" customHeight="1" spans="6:6">
      <c r="F4369" s="22" t="str">
        <f>IF(C4369="","",INDEX(参数设置!$B:$C,MATCH(C4369,参数设置!$B:$B,),2))</f>
        <v/>
      </c>
    </row>
    <row r="4370" customHeight="1" spans="6:6">
      <c r="F4370" s="22" t="str">
        <f>IF(C4370="","",INDEX(参数设置!$B:$C,MATCH(C4370,参数设置!$B:$B,),2))</f>
        <v/>
      </c>
    </row>
    <row r="4371" customHeight="1" spans="6:6">
      <c r="F4371" s="22" t="str">
        <f>IF(C4371="","",INDEX(参数设置!$B:$C,MATCH(C4371,参数设置!$B:$B,),2))</f>
        <v/>
      </c>
    </row>
    <row r="4372" customHeight="1" spans="6:6">
      <c r="F4372" s="22" t="str">
        <f>IF(C4372="","",INDEX(参数设置!$B:$C,MATCH(C4372,参数设置!$B:$B,),2))</f>
        <v/>
      </c>
    </row>
    <row r="4373" customHeight="1" spans="6:6">
      <c r="F4373" s="22" t="str">
        <f>IF(C4373="","",INDEX(参数设置!$B:$C,MATCH(C4373,参数设置!$B:$B,),2))</f>
        <v/>
      </c>
    </row>
    <row r="4374" customHeight="1" spans="6:6">
      <c r="F4374" s="22" t="str">
        <f>IF(C4374="","",INDEX(参数设置!$B:$C,MATCH(C4374,参数设置!$B:$B,),2))</f>
        <v/>
      </c>
    </row>
    <row r="4375" customHeight="1" spans="6:6">
      <c r="F4375" s="22" t="str">
        <f>IF(C4375="","",INDEX(参数设置!$B:$C,MATCH(C4375,参数设置!$B:$B,),2))</f>
        <v/>
      </c>
    </row>
    <row r="4376" customHeight="1" spans="6:6">
      <c r="F4376" s="22" t="str">
        <f>IF(C4376="","",INDEX(参数设置!$B:$C,MATCH(C4376,参数设置!$B:$B,),2))</f>
        <v/>
      </c>
    </row>
    <row r="4377" customHeight="1" spans="6:6">
      <c r="F4377" s="22" t="str">
        <f>IF(C4377="","",INDEX(参数设置!$B:$C,MATCH(C4377,参数设置!$B:$B,),2))</f>
        <v/>
      </c>
    </row>
    <row r="4378" customHeight="1" spans="6:6">
      <c r="F4378" s="22" t="str">
        <f>IF(C4378="","",INDEX(参数设置!$B:$C,MATCH(C4378,参数设置!$B:$B,),2))</f>
        <v/>
      </c>
    </row>
    <row r="4379" customHeight="1" spans="6:6">
      <c r="F4379" s="22" t="str">
        <f>IF(C4379="","",INDEX(参数设置!$B:$C,MATCH(C4379,参数设置!$B:$B,),2))</f>
        <v/>
      </c>
    </row>
    <row r="4380" customHeight="1" spans="6:6">
      <c r="F4380" s="22" t="str">
        <f>IF(C4380="","",INDEX(参数设置!$B:$C,MATCH(C4380,参数设置!$B:$B,),2))</f>
        <v/>
      </c>
    </row>
    <row r="4381" customHeight="1" spans="6:6">
      <c r="F4381" s="22" t="str">
        <f>IF(C4381="","",INDEX(参数设置!$B:$C,MATCH(C4381,参数设置!$B:$B,),2))</f>
        <v/>
      </c>
    </row>
    <row r="4382" customHeight="1" spans="6:6">
      <c r="F4382" s="22" t="str">
        <f>IF(C4382="","",INDEX(参数设置!$B:$C,MATCH(C4382,参数设置!$B:$B,),2))</f>
        <v/>
      </c>
    </row>
    <row r="4383" customHeight="1" spans="6:6">
      <c r="F4383" s="22" t="str">
        <f>IF(C4383="","",INDEX(参数设置!$B:$C,MATCH(C4383,参数设置!$B:$B,),2))</f>
        <v/>
      </c>
    </row>
    <row r="4384" customHeight="1" spans="6:6">
      <c r="F4384" s="22" t="str">
        <f>IF(C4384="","",INDEX(参数设置!$B:$C,MATCH(C4384,参数设置!$B:$B,),2))</f>
        <v/>
      </c>
    </row>
    <row r="4385" customHeight="1" spans="6:6">
      <c r="F4385" s="22" t="str">
        <f>IF(C4385="","",INDEX(参数设置!$B:$C,MATCH(C4385,参数设置!$B:$B,),2))</f>
        <v/>
      </c>
    </row>
    <row r="4386" customHeight="1" spans="6:6">
      <c r="F4386" s="22" t="str">
        <f>IF(C4386="","",INDEX(参数设置!$B:$C,MATCH(C4386,参数设置!$B:$B,),2))</f>
        <v/>
      </c>
    </row>
    <row r="4387" customHeight="1" spans="6:6">
      <c r="F4387" s="22" t="str">
        <f>IF(C4387="","",INDEX(参数设置!$B:$C,MATCH(C4387,参数设置!$B:$B,),2))</f>
        <v/>
      </c>
    </row>
    <row r="4388" customHeight="1" spans="6:6">
      <c r="F4388" s="22" t="str">
        <f>IF(C4388="","",INDEX(参数设置!$B:$C,MATCH(C4388,参数设置!$B:$B,),2))</f>
        <v/>
      </c>
    </row>
    <row r="4389" customHeight="1" spans="6:6">
      <c r="F4389" s="22" t="str">
        <f>IF(C4389="","",INDEX(参数设置!$B:$C,MATCH(C4389,参数设置!$B:$B,),2))</f>
        <v/>
      </c>
    </row>
    <row r="4390" customHeight="1" spans="6:6">
      <c r="F4390" s="22" t="str">
        <f>IF(C4390="","",INDEX(参数设置!$B:$C,MATCH(C4390,参数设置!$B:$B,),2))</f>
        <v/>
      </c>
    </row>
    <row r="4391" customHeight="1" spans="6:6">
      <c r="F4391" s="22" t="str">
        <f>IF(C4391="","",INDEX(参数设置!$B:$C,MATCH(C4391,参数设置!$B:$B,),2))</f>
        <v/>
      </c>
    </row>
    <row r="4392" customHeight="1" spans="6:6">
      <c r="F4392" s="22" t="str">
        <f>IF(C4392="","",INDEX(参数设置!$B:$C,MATCH(C4392,参数设置!$B:$B,),2))</f>
        <v/>
      </c>
    </row>
    <row r="4393" customHeight="1" spans="6:6">
      <c r="F4393" s="22" t="str">
        <f>IF(C4393="","",INDEX(参数设置!$B:$C,MATCH(C4393,参数设置!$B:$B,),2))</f>
        <v/>
      </c>
    </row>
    <row r="4394" customHeight="1" spans="6:6">
      <c r="F4394" s="22" t="str">
        <f>IF(C4394="","",INDEX(参数设置!$B:$C,MATCH(C4394,参数设置!$B:$B,),2))</f>
        <v/>
      </c>
    </row>
    <row r="4395" customHeight="1" spans="6:6">
      <c r="F4395" s="22" t="str">
        <f>IF(C4395="","",INDEX(参数设置!$B:$C,MATCH(C4395,参数设置!$B:$B,),2))</f>
        <v/>
      </c>
    </row>
    <row r="4396" customHeight="1" spans="6:6">
      <c r="F4396" s="22" t="str">
        <f>IF(C4396="","",INDEX(参数设置!$B:$C,MATCH(C4396,参数设置!$B:$B,),2))</f>
        <v/>
      </c>
    </row>
    <row r="4397" customHeight="1" spans="6:6">
      <c r="F4397" s="22" t="str">
        <f>IF(C4397="","",INDEX(参数设置!$B:$C,MATCH(C4397,参数设置!$B:$B,),2))</f>
        <v/>
      </c>
    </row>
    <row r="4398" customHeight="1" spans="6:6">
      <c r="F4398" s="22" t="str">
        <f>IF(C4398="","",INDEX(参数设置!$B:$C,MATCH(C4398,参数设置!$B:$B,),2))</f>
        <v/>
      </c>
    </row>
    <row r="4399" customHeight="1" spans="6:6">
      <c r="F4399" s="22" t="str">
        <f>IF(C4399="","",INDEX(参数设置!$B:$C,MATCH(C4399,参数设置!$B:$B,),2))</f>
        <v/>
      </c>
    </row>
    <row r="4400" customHeight="1" spans="6:6">
      <c r="F4400" s="22" t="str">
        <f>IF(C4400="","",INDEX(参数设置!$B:$C,MATCH(C4400,参数设置!$B:$B,),2))</f>
        <v/>
      </c>
    </row>
    <row r="4401" customHeight="1" spans="6:6">
      <c r="F4401" s="22" t="str">
        <f>IF(C4401="","",INDEX(参数设置!$B:$C,MATCH(C4401,参数设置!$B:$B,),2))</f>
        <v/>
      </c>
    </row>
    <row r="4402" customHeight="1" spans="6:6">
      <c r="F4402" s="22" t="str">
        <f>IF(C4402="","",INDEX(参数设置!$B:$C,MATCH(C4402,参数设置!$B:$B,),2))</f>
        <v/>
      </c>
    </row>
    <row r="4403" customHeight="1" spans="6:6">
      <c r="F4403" s="22" t="str">
        <f>IF(C4403="","",INDEX(参数设置!$B:$C,MATCH(C4403,参数设置!$B:$B,),2))</f>
        <v/>
      </c>
    </row>
    <row r="4404" customHeight="1" spans="6:6">
      <c r="F4404" s="22" t="str">
        <f>IF(C4404="","",INDEX(参数设置!$B:$C,MATCH(C4404,参数设置!$B:$B,),2))</f>
        <v/>
      </c>
    </row>
    <row r="4405" customHeight="1" spans="6:6">
      <c r="F4405" s="22" t="str">
        <f>IF(C4405="","",INDEX(参数设置!$B:$C,MATCH(C4405,参数设置!$B:$B,),2))</f>
        <v/>
      </c>
    </row>
    <row r="4406" customHeight="1" spans="6:6">
      <c r="F4406" s="22" t="str">
        <f>IF(C4406="","",INDEX(参数设置!$B:$C,MATCH(C4406,参数设置!$B:$B,),2))</f>
        <v/>
      </c>
    </row>
    <row r="4407" customHeight="1" spans="6:6">
      <c r="F4407" s="22" t="str">
        <f>IF(C4407="","",INDEX(参数设置!$B:$C,MATCH(C4407,参数设置!$B:$B,),2))</f>
        <v/>
      </c>
    </row>
    <row r="4408" customHeight="1" spans="6:6">
      <c r="F4408" s="22" t="str">
        <f>IF(C4408="","",INDEX(参数设置!$B:$C,MATCH(C4408,参数设置!$B:$B,),2))</f>
        <v/>
      </c>
    </row>
    <row r="4409" customHeight="1" spans="6:6">
      <c r="F4409" s="22" t="str">
        <f>IF(C4409="","",INDEX(参数设置!$B:$C,MATCH(C4409,参数设置!$B:$B,),2))</f>
        <v/>
      </c>
    </row>
    <row r="4410" customHeight="1" spans="6:6">
      <c r="F4410" s="22" t="str">
        <f>IF(C4410="","",INDEX(参数设置!$B:$C,MATCH(C4410,参数设置!$B:$B,),2))</f>
        <v/>
      </c>
    </row>
    <row r="4411" customHeight="1" spans="6:6">
      <c r="F4411" s="22" t="str">
        <f>IF(C4411="","",INDEX(参数设置!$B:$C,MATCH(C4411,参数设置!$B:$B,),2))</f>
        <v/>
      </c>
    </row>
    <row r="4412" customHeight="1" spans="6:6">
      <c r="F4412" s="22" t="str">
        <f>IF(C4412="","",INDEX(参数设置!$B:$C,MATCH(C4412,参数设置!$B:$B,),2))</f>
        <v/>
      </c>
    </row>
    <row r="4413" customHeight="1" spans="6:6">
      <c r="F4413" s="22" t="str">
        <f>IF(C4413="","",INDEX(参数设置!$B:$C,MATCH(C4413,参数设置!$B:$B,),2))</f>
        <v/>
      </c>
    </row>
    <row r="4414" customHeight="1" spans="6:6">
      <c r="F4414" s="22" t="str">
        <f>IF(C4414="","",INDEX(参数设置!$B:$C,MATCH(C4414,参数设置!$B:$B,),2))</f>
        <v/>
      </c>
    </row>
    <row r="4415" customHeight="1" spans="6:6">
      <c r="F4415" s="22" t="str">
        <f>IF(C4415="","",INDEX(参数设置!$B:$C,MATCH(C4415,参数设置!$B:$B,),2))</f>
        <v/>
      </c>
    </row>
    <row r="4416" customHeight="1" spans="6:6">
      <c r="F4416" s="22" t="str">
        <f>IF(C4416="","",INDEX(参数设置!$B:$C,MATCH(C4416,参数设置!$B:$B,),2))</f>
        <v/>
      </c>
    </row>
    <row r="4417" customHeight="1" spans="6:6">
      <c r="F4417" s="22" t="str">
        <f>IF(C4417="","",INDEX(参数设置!$B:$C,MATCH(C4417,参数设置!$B:$B,),2))</f>
        <v/>
      </c>
    </row>
    <row r="4418" customHeight="1" spans="6:6">
      <c r="F4418" s="22" t="str">
        <f>IF(C4418="","",INDEX(参数设置!$B:$C,MATCH(C4418,参数设置!$B:$B,),2))</f>
        <v/>
      </c>
    </row>
    <row r="4419" customHeight="1" spans="6:6">
      <c r="F4419" s="22" t="str">
        <f>IF(C4419="","",INDEX(参数设置!$B:$C,MATCH(C4419,参数设置!$B:$B,),2))</f>
        <v/>
      </c>
    </row>
    <row r="4420" customHeight="1" spans="6:6">
      <c r="F4420" s="22" t="str">
        <f>IF(C4420="","",INDEX(参数设置!$B:$C,MATCH(C4420,参数设置!$B:$B,),2))</f>
        <v/>
      </c>
    </row>
    <row r="4421" customHeight="1" spans="6:6">
      <c r="F4421" s="22" t="str">
        <f>IF(C4421="","",INDEX(参数设置!$B:$C,MATCH(C4421,参数设置!$B:$B,),2))</f>
        <v/>
      </c>
    </row>
    <row r="4422" customHeight="1" spans="6:6">
      <c r="F4422" s="22" t="str">
        <f>IF(C4422="","",INDEX(参数设置!$B:$C,MATCH(C4422,参数设置!$B:$B,),2))</f>
        <v/>
      </c>
    </row>
    <row r="4423" customHeight="1" spans="6:6">
      <c r="F4423" s="22" t="str">
        <f>IF(C4423="","",INDEX(参数设置!$B:$C,MATCH(C4423,参数设置!$B:$B,),2))</f>
        <v/>
      </c>
    </row>
    <row r="4424" customHeight="1" spans="6:6">
      <c r="F4424" s="22" t="str">
        <f>IF(C4424="","",INDEX(参数设置!$B:$C,MATCH(C4424,参数设置!$B:$B,),2))</f>
        <v/>
      </c>
    </row>
    <row r="4425" customHeight="1" spans="6:6">
      <c r="F4425" s="22" t="str">
        <f>IF(C4425="","",INDEX(参数设置!$B:$C,MATCH(C4425,参数设置!$B:$B,),2))</f>
        <v/>
      </c>
    </row>
    <row r="4426" customHeight="1" spans="6:6">
      <c r="F4426" s="22" t="str">
        <f>IF(C4426="","",INDEX(参数设置!$B:$C,MATCH(C4426,参数设置!$B:$B,),2))</f>
        <v/>
      </c>
    </row>
    <row r="4427" customHeight="1" spans="6:6">
      <c r="F4427" s="22" t="str">
        <f>IF(C4427="","",INDEX(参数设置!$B:$C,MATCH(C4427,参数设置!$B:$B,),2))</f>
        <v/>
      </c>
    </row>
    <row r="4428" customHeight="1" spans="6:6">
      <c r="F4428" s="22" t="str">
        <f>IF(C4428="","",INDEX(参数设置!$B:$C,MATCH(C4428,参数设置!$B:$B,),2))</f>
        <v/>
      </c>
    </row>
    <row r="4429" customHeight="1" spans="6:6">
      <c r="F4429" s="22" t="str">
        <f>IF(C4429="","",INDEX(参数设置!$B:$C,MATCH(C4429,参数设置!$B:$B,),2))</f>
        <v/>
      </c>
    </row>
    <row r="4430" customHeight="1" spans="6:6">
      <c r="F4430" s="22" t="str">
        <f>IF(C4430="","",INDEX(参数设置!$B:$C,MATCH(C4430,参数设置!$B:$B,),2))</f>
        <v/>
      </c>
    </row>
    <row r="4431" customHeight="1" spans="6:6">
      <c r="F4431" s="22" t="str">
        <f>IF(C4431="","",INDEX(参数设置!$B:$C,MATCH(C4431,参数设置!$B:$B,),2))</f>
        <v/>
      </c>
    </row>
    <row r="4432" customHeight="1" spans="6:6">
      <c r="F4432" s="22" t="str">
        <f>IF(C4432="","",INDEX(参数设置!$B:$C,MATCH(C4432,参数设置!$B:$B,),2))</f>
        <v/>
      </c>
    </row>
    <row r="4433" customHeight="1" spans="6:6">
      <c r="F4433" s="22" t="str">
        <f>IF(C4433="","",INDEX(参数设置!$B:$C,MATCH(C4433,参数设置!$B:$B,),2))</f>
        <v/>
      </c>
    </row>
    <row r="4434" customHeight="1" spans="6:6">
      <c r="F4434" s="22" t="str">
        <f>IF(C4434="","",INDEX(参数设置!$B:$C,MATCH(C4434,参数设置!$B:$B,),2))</f>
        <v/>
      </c>
    </row>
    <row r="4435" customHeight="1" spans="6:6">
      <c r="F4435" s="22" t="str">
        <f>IF(C4435="","",INDEX(参数设置!$B:$C,MATCH(C4435,参数设置!$B:$B,),2))</f>
        <v/>
      </c>
    </row>
    <row r="4436" customHeight="1" spans="6:6">
      <c r="F4436" s="22" t="str">
        <f>IF(C4436="","",INDEX(参数设置!$B:$C,MATCH(C4436,参数设置!$B:$B,),2))</f>
        <v/>
      </c>
    </row>
    <row r="4437" customHeight="1" spans="6:6">
      <c r="F4437" s="22" t="str">
        <f>IF(C4437="","",INDEX(参数设置!$B:$C,MATCH(C4437,参数设置!$B:$B,),2))</f>
        <v/>
      </c>
    </row>
    <row r="4438" customHeight="1" spans="6:6">
      <c r="F4438" s="22" t="str">
        <f>IF(C4438="","",INDEX(参数设置!$B:$C,MATCH(C4438,参数设置!$B:$B,),2))</f>
        <v/>
      </c>
    </row>
    <row r="4439" customHeight="1" spans="6:6">
      <c r="F4439" s="22" t="str">
        <f>IF(C4439="","",INDEX(参数设置!$B:$C,MATCH(C4439,参数设置!$B:$B,),2))</f>
        <v/>
      </c>
    </row>
    <row r="4440" customHeight="1" spans="6:6">
      <c r="F4440" s="22" t="str">
        <f>IF(C4440="","",INDEX(参数设置!$B:$C,MATCH(C4440,参数设置!$B:$B,),2))</f>
        <v/>
      </c>
    </row>
    <row r="4441" customHeight="1" spans="6:6">
      <c r="F4441" s="22" t="str">
        <f>IF(C4441="","",INDEX(参数设置!$B:$C,MATCH(C4441,参数设置!$B:$B,),2))</f>
        <v/>
      </c>
    </row>
    <row r="4442" customHeight="1" spans="6:6">
      <c r="F4442" s="22" t="str">
        <f>IF(C4442="","",INDEX(参数设置!$B:$C,MATCH(C4442,参数设置!$B:$B,),2))</f>
        <v/>
      </c>
    </row>
    <row r="4443" customHeight="1" spans="6:6">
      <c r="F4443" s="22" t="str">
        <f>IF(C4443="","",INDEX(参数设置!$B:$C,MATCH(C4443,参数设置!$B:$B,),2))</f>
        <v/>
      </c>
    </row>
    <row r="4444" customHeight="1" spans="6:6">
      <c r="F4444" s="22" t="str">
        <f>IF(C4444="","",INDEX(参数设置!$B:$C,MATCH(C4444,参数设置!$B:$B,),2))</f>
        <v/>
      </c>
    </row>
    <row r="4445" customHeight="1" spans="6:6">
      <c r="F4445" s="22" t="str">
        <f>IF(C4445="","",INDEX(参数设置!$B:$C,MATCH(C4445,参数设置!$B:$B,),2))</f>
        <v/>
      </c>
    </row>
    <row r="4446" customHeight="1" spans="6:6">
      <c r="F4446" s="22" t="str">
        <f>IF(C4446="","",INDEX(参数设置!$B:$C,MATCH(C4446,参数设置!$B:$B,),2))</f>
        <v/>
      </c>
    </row>
    <row r="4447" customHeight="1" spans="6:6">
      <c r="F4447" s="22" t="str">
        <f>IF(C4447="","",INDEX(参数设置!$B:$C,MATCH(C4447,参数设置!$B:$B,),2))</f>
        <v/>
      </c>
    </row>
    <row r="4448" customHeight="1" spans="6:6">
      <c r="F4448" s="22" t="str">
        <f>IF(C4448="","",INDEX(参数设置!$B:$C,MATCH(C4448,参数设置!$B:$B,),2))</f>
        <v/>
      </c>
    </row>
    <row r="4449" customHeight="1" spans="6:6">
      <c r="F4449" s="22" t="str">
        <f>IF(C4449="","",INDEX(参数设置!$B:$C,MATCH(C4449,参数设置!$B:$B,),2))</f>
        <v/>
      </c>
    </row>
    <row r="4450" customHeight="1" spans="6:6">
      <c r="F4450" s="22" t="str">
        <f>IF(C4450="","",INDEX(参数设置!$B:$C,MATCH(C4450,参数设置!$B:$B,),2))</f>
        <v/>
      </c>
    </row>
    <row r="4451" customHeight="1" spans="6:6">
      <c r="F4451" s="22" t="str">
        <f>IF(C4451="","",INDEX(参数设置!$B:$C,MATCH(C4451,参数设置!$B:$B,),2))</f>
        <v/>
      </c>
    </row>
    <row r="4452" customHeight="1" spans="6:6">
      <c r="F4452" s="22" t="str">
        <f>IF(C4452="","",INDEX(参数设置!$B:$C,MATCH(C4452,参数设置!$B:$B,),2))</f>
        <v/>
      </c>
    </row>
    <row r="4453" customHeight="1" spans="6:6">
      <c r="F4453" s="22" t="str">
        <f>IF(C4453="","",INDEX(参数设置!$B:$C,MATCH(C4453,参数设置!$B:$B,),2))</f>
        <v/>
      </c>
    </row>
    <row r="4454" customHeight="1" spans="6:6">
      <c r="F4454" s="22" t="str">
        <f>IF(C4454="","",INDEX(参数设置!$B:$C,MATCH(C4454,参数设置!$B:$B,),2))</f>
        <v/>
      </c>
    </row>
    <row r="4455" customHeight="1" spans="6:6">
      <c r="F4455" s="22" t="str">
        <f>IF(C4455="","",INDEX(参数设置!$B:$C,MATCH(C4455,参数设置!$B:$B,),2))</f>
        <v/>
      </c>
    </row>
    <row r="4456" customHeight="1" spans="6:6">
      <c r="F4456" s="22" t="str">
        <f>IF(C4456="","",INDEX(参数设置!$B:$C,MATCH(C4456,参数设置!$B:$B,),2))</f>
        <v/>
      </c>
    </row>
    <row r="4457" customHeight="1" spans="6:6">
      <c r="F4457" s="22" t="str">
        <f>IF(C4457="","",INDEX(参数设置!$B:$C,MATCH(C4457,参数设置!$B:$B,),2))</f>
        <v/>
      </c>
    </row>
    <row r="4458" customHeight="1" spans="6:6">
      <c r="F4458" s="22" t="str">
        <f>IF(C4458="","",INDEX(参数设置!$B:$C,MATCH(C4458,参数设置!$B:$B,),2))</f>
        <v/>
      </c>
    </row>
    <row r="4459" customHeight="1" spans="6:6">
      <c r="F4459" s="22" t="str">
        <f>IF(C4459="","",INDEX(参数设置!$B:$C,MATCH(C4459,参数设置!$B:$B,),2))</f>
        <v/>
      </c>
    </row>
    <row r="4460" customHeight="1" spans="6:6">
      <c r="F4460" s="22" t="str">
        <f>IF(C4460="","",INDEX(参数设置!$B:$C,MATCH(C4460,参数设置!$B:$B,),2))</f>
        <v/>
      </c>
    </row>
    <row r="4461" customHeight="1" spans="6:6">
      <c r="F4461" s="22" t="str">
        <f>IF(C4461="","",INDEX(参数设置!$B:$C,MATCH(C4461,参数设置!$B:$B,),2))</f>
        <v/>
      </c>
    </row>
    <row r="4462" customHeight="1" spans="6:6">
      <c r="F4462" s="22" t="str">
        <f>IF(C4462="","",INDEX(参数设置!$B:$C,MATCH(C4462,参数设置!$B:$B,),2))</f>
        <v/>
      </c>
    </row>
    <row r="4463" customHeight="1" spans="6:6">
      <c r="F4463" s="22" t="str">
        <f>IF(C4463="","",INDEX(参数设置!$B:$C,MATCH(C4463,参数设置!$B:$B,),2))</f>
        <v/>
      </c>
    </row>
    <row r="4464" customHeight="1" spans="6:6">
      <c r="F4464" s="22" t="str">
        <f>IF(C4464="","",INDEX(参数设置!$B:$C,MATCH(C4464,参数设置!$B:$B,),2))</f>
        <v/>
      </c>
    </row>
    <row r="4465" customHeight="1" spans="6:6">
      <c r="F4465" s="22" t="str">
        <f>IF(C4465="","",INDEX(参数设置!$B:$C,MATCH(C4465,参数设置!$B:$B,),2))</f>
        <v/>
      </c>
    </row>
    <row r="4466" customHeight="1" spans="6:6">
      <c r="F4466" s="22" t="str">
        <f>IF(C4466="","",INDEX(参数设置!$B:$C,MATCH(C4466,参数设置!$B:$B,),2))</f>
        <v/>
      </c>
    </row>
    <row r="4467" customHeight="1" spans="6:6">
      <c r="F4467" s="22" t="str">
        <f>IF(C4467="","",INDEX(参数设置!$B:$C,MATCH(C4467,参数设置!$B:$B,),2))</f>
        <v/>
      </c>
    </row>
    <row r="4468" customHeight="1" spans="6:6">
      <c r="F4468" s="22" t="str">
        <f>IF(C4468="","",INDEX(参数设置!$B:$C,MATCH(C4468,参数设置!$B:$B,),2))</f>
        <v/>
      </c>
    </row>
    <row r="4469" customHeight="1" spans="6:6">
      <c r="F4469" s="22" t="str">
        <f>IF(C4469="","",INDEX(参数设置!$B:$C,MATCH(C4469,参数设置!$B:$B,),2))</f>
        <v/>
      </c>
    </row>
    <row r="4470" customHeight="1" spans="6:6">
      <c r="F4470" s="22" t="str">
        <f>IF(C4470="","",INDEX(参数设置!$B:$C,MATCH(C4470,参数设置!$B:$B,),2))</f>
        <v/>
      </c>
    </row>
    <row r="4471" customHeight="1" spans="6:6">
      <c r="F4471" s="22" t="str">
        <f>IF(C4471="","",INDEX(参数设置!$B:$C,MATCH(C4471,参数设置!$B:$B,),2))</f>
        <v/>
      </c>
    </row>
    <row r="4472" customHeight="1" spans="6:6">
      <c r="F4472" s="22" t="str">
        <f>IF(C4472="","",INDEX(参数设置!$B:$C,MATCH(C4472,参数设置!$B:$B,),2))</f>
        <v/>
      </c>
    </row>
    <row r="4473" customHeight="1" spans="6:6">
      <c r="F4473" s="22" t="str">
        <f>IF(C4473="","",INDEX(参数设置!$B:$C,MATCH(C4473,参数设置!$B:$B,),2))</f>
        <v/>
      </c>
    </row>
    <row r="4474" customHeight="1" spans="6:6">
      <c r="F4474" s="22" t="str">
        <f>IF(C4474="","",INDEX(参数设置!$B:$C,MATCH(C4474,参数设置!$B:$B,),2))</f>
        <v/>
      </c>
    </row>
    <row r="4475" customHeight="1" spans="6:6">
      <c r="F4475" s="22" t="str">
        <f>IF(C4475="","",INDEX(参数设置!$B:$C,MATCH(C4475,参数设置!$B:$B,),2))</f>
        <v/>
      </c>
    </row>
    <row r="4476" customHeight="1" spans="6:6">
      <c r="F4476" s="22" t="str">
        <f>IF(C4476="","",INDEX(参数设置!$B:$C,MATCH(C4476,参数设置!$B:$B,),2))</f>
        <v/>
      </c>
    </row>
    <row r="4477" customHeight="1" spans="6:6">
      <c r="F4477" s="22" t="str">
        <f>IF(C4477="","",INDEX(参数设置!$B:$C,MATCH(C4477,参数设置!$B:$B,),2))</f>
        <v/>
      </c>
    </row>
    <row r="4478" customHeight="1" spans="6:6">
      <c r="F4478" s="22" t="str">
        <f>IF(C4478="","",INDEX(参数设置!$B:$C,MATCH(C4478,参数设置!$B:$B,),2))</f>
        <v/>
      </c>
    </row>
    <row r="4479" customHeight="1" spans="6:6">
      <c r="F4479" s="22" t="str">
        <f>IF(C4479="","",INDEX(参数设置!$B:$C,MATCH(C4479,参数设置!$B:$B,),2))</f>
        <v/>
      </c>
    </row>
    <row r="4480" customHeight="1" spans="6:6">
      <c r="F4480" s="22" t="str">
        <f>IF(C4480="","",INDEX(参数设置!$B:$C,MATCH(C4480,参数设置!$B:$B,),2))</f>
        <v/>
      </c>
    </row>
    <row r="4481" customHeight="1" spans="6:6">
      <c r="F4481" s="22" t="str">
        <f>IF(C4481="","",INDEX(参数设置!$B:$C,MATCH(C4481,参数设置!$B:$B,),2))</f>
        <v/>
      </c>
    </row>
    <row r="4482" customHeight="1" spans="6:6">
      <c r="F4482" s="22" t="str">
        <f>IF(C4482="","",INDEX(参数设置!$B:$C,MATCH(C4482,参数设置!$B:$B,),2))</f>
        <v/>
      </c>
    </row>
    <row r="4483" customHeight="1" spans="6:6">
      <c r="F4483" s="22" t="str">
        <f>IF(C4483="","",INDEX(参数设置!$B:$C,MATCH(C4483,参数设置!$B:$B,),2))</f>
        <v/>
      </c>
    </row>
    <row r="4484" customHeight="1" spans="6:6">
      <c r="F4484" s="22" t="str">
        <f>IF(C4484="","",INDEX(参数设置!$B:$C,MATCH(C4484,参数设置!$B:$B,),2))</f>
        <v/>
      </c>
    </row>
    <row r="4485" customHeight="1" spans="6:6">
      <c r="F4485" s="22" t="str">
        <f>IF(C4485="","",INDEX(参数设置!$B:$C,MATCH(C4485,参数设置!$B:$B,),2))</f>
        <v/>
      </c>
    </row>
    <row r="4486" customHeight="1" spans="6:6">
      <c r="F4486" s="22" t="str">
        <f>IF(C4486="","",INDEX(参数设置!$B:$C,MATCH(C4486,参数设置!$B:$B,),2))</f>
        <v/>
      </c>
    </row>
    <row r="4487" customHeight="1" spans="6:6">
      <c r="F4487" s="22" t="str">
        <f>IF(C4487="","",INDEX(参数设置!$B:$C,MATCH(C4487,参数设置!$B:$B,),2))</f>
        <v/>
      </c>
    </row>
    <row r="4488" customHeight="1" spans="6:6">
      <c r="F4488" s="22" t="str">
        <f>IF(C4488="","",INDEX(参数设置!$B:$C,MATCH(C4488,参数设置!$B:$B,),2))</f>
        <v/>
      </c>
    </row>
    <row r="4489" customHeight="1" spans="6:6">
      <c r="F4489" s="22" t="str">
        <f>IF(C4489="","",INDEX(参数设置!$B:$C,MATCH(C4489,参数设置!$B:$B,),2))</f>
        <v/>
      </c>
    </row>
    <row r="4490" customHeight="1" spans="6:6">
      <c r="F4490" s="22" t="str">
        <f>IF(C4490="","",INDEX(参数设置!$B:$C,MATCH(C4490,参数设置!$B:$B,),2))</f>
        <v/>
      </c>
    </row>
    <row r="4491" customHeight="1" spans="6:6">
      <c r="F4491" s="22" t="str">
        <f>IF(C4491="","",INDEX(参数设置!$B:$C,MATCH(C4491,参数设置!$B:$B,),2))</f>
        <v/>
      </c>
    </row>
    <row r="4492" customHeight="1" spans="6:6">
      <c r="F4492" s="22" t="str">
        <f>IF(C4492="","",INDEX(参数设置!$B:$C,MATCH(C4492,参数设置!$B:$B,),2))</f>
        <v/>
      </c>
    </row>
    <row r="4493" customHeight="1" spans="6:6">
      <c r="F4493" s="22" t="str">
        <f>IF(C4493="","",INDEX(参数设置!$B:$C,MATCH(C4493,参数设置!$B:$B,),2))</f>
        <v/>
      </c>
    </row>
    <row r="4494" customHeight="1" spans="6:6">
      <c r="F4494" s="22" t="str">
        <f>IF(C4494="","",INDEX(参数设置!$B:$C,MATCH(C4494,参数设置!$B:$B,),2))</f>
        <v/>
      </c>
    </row>
    <row r="4495" customHeight="1" spans="6:6">
      <c r="F4495" s="22" t="str">
        <f>IF(C4495="","",INDEX(参数设置!$B:$C,MATCH(C4495,参数设置!$B:$B,),2))</f>
        <v/>
      </c>
    </row>
    <row r="4496" customHeight="1" spans="6:6">
      <c r="F4496" s="22" t="str">
        <f>IF(C4496="","",INDEX(参数设置!$B:$C,MATCH(C4496,参数设置!$B:$B,),2))</f>
        <v/>
      </c>
    </row>
    <row r="4497" customHeight="1" spans="6:6">
      <c r="F4497" s="22" t="str">
        <f>IF(C4497="","",INDEX(参数设置!$B:$C,MATCH(C4497,参数设置!$B:$B,),2))</f>
        <v/>
      </c>
    </row>
    <row r="4498" customHeight="1" spans="6:6">
      <c r="F4498" s="22" t="str">
        <f>IF(C4498="","",INDEX(参数设置!$B:$C,MATCH(C4498,参数设置!$B:$B,),2))</f>
        <v/>
      </c>
    </row>
    <row r="4499" customHeight="1" spans="6:6">
      <c r="F4499" s="22" t="str">
        <f>IF(C4499="","",INDEX(参数设置!$B:$C,MATCH(C4499,参数设置!$B:$B,),2))</f>
        <v/>
      </c>
    </row>
    <row r="4500" customHeight="1" spans="6:6">
      <c r="F4500" s="22" t="str">
        <f>IF(C4500="","",INDEX(参数设置!$B:$C,MATCH(C4500,参数设置!$B:$B,),2))</f>
        <v/>
      </c>
    </row>
    <row r="4501" customHeight="1" spans="6:6">
      <c r="F4501" s="22" t="str">
        <f>IF(C4501="","",INDEX(参数设置!$B:$C,MATCH(C4501,参数设置!$B:$B,),2))</f>
        <v/>
      </c>
    </row>
    <row r="4502" customHeight="1" spans="6:6">
      <c r="F4502" s="22" t="str">
        <f>IF(C4502="","",INDEX(参数设置!$B:$C,MATCH(C4502,参数设置!$B:$B,),2))</f>
        <v/>
      </c>
    </row>
    <row r="4503" customHeight="1" spans="6:6">
      <c r="F4503" s="22" t="str">
        <f>IF(C4503="","",INDEX(参数设置!$B:$C,MATCH(C4503,参数设置!$B:$B,),2))</f>
        <v/>
      </c>
    </row>
    <row r="4504" customHeight="1" spans="6:6">
      <c r="F4504" s="22" t="str">
        <f>IF(C4504="","",INDEX(参数设置!$B:$C,MATCH(C4504,参数设置!$B:$B,),2))</f>
        <v/>
      </c>
    </row>
    <row r="4505" customHeight="1" spans="6:6">
      <c r="F4505" s="22" t="str">
        <f>IF(C4505="","",INDEX(参数设置!$B:$C,MATCH(C4505,参数设置!$B:$B,),2))</f>
        <v/>
      </c>
    </row>
    <row r="4506" customHeight="1" spans="6:6">
      <c r="F4506" s="22" t="str">
        <f>IF(C4506="","",INDEX(参数设置!$B:$C,MATCH(C4506,参数设置!$B:$B,),2))</f>
        <v/>
      </c>
    </row>
    <row r="4507" customHeight="1" spans="6:6">
      <c r="F4507" s="22" t="str">
        <f>IF(C4507="","",INDEX(参数设置!$B:$C,MATCH(C4507,参数设置!$B:$B,),2))</f>
        <v/>
      </c>
    </row>
    <row r="4508" customHeight="1" spans="6:6">
      <c r="F4508" s="22" t="str">
        <f>IF(C4508="","",INDEX(参数设置!$B:$C,MATCH(C4508,参数设置!$B:$B,),2))</f>
        <v/>
      </c>
    </row>
    <row r="4509" customHeight="1" spans="6:6">
      <c r="F4509" s="22" t="str">
        <f>IF(C4509="","",INDEX(参数设置!$B:$C,MATCH(C4509,参数设置!$B:$B,),2))</f>
        <v/>
      </c>
    </row>
    <row r="4510" customHeight="1" spans="6:6">
      <c r="F4510" s="22" t="str">
        <f>IF(C4510="","",INDEX(参数设置!$B:$C,MATCH(C4510,参数设置!$B:$B,),2))</f>
        <v/>
      </c>
    </row>
    <row r="4511" customHeight="1" spans="6:6">
      <c r="F4511" s="22" t="str">
        <f>IF(C4511="","",INDEX(参数设置!$B:$C,MATCH(C4511,参数设置!$B:$B,),2))</f>
        <v/>
      </c>
    </row>
    <row r="4512" customHeight="1" spans="6:6">
      <c r="F4512" s="22" t="str">
        <f>IF(C4512="","",INDEX(参数设置!$B:$C,MATCH(C4512,参数设置!$B:$B,),2))</f>
        <v/>
      </c>
    </row>
    <row r="4513" customHeight="1" spans="6:6">
      <c r="F4513" s="22" t="str">
        <f>IF(C4513="","",INDEX(参数设置!$B:$C,MATCH(C4513,参数设置!$B:$B,),2))</f>
        <v/>
      </c>
    </row>
    <row r="4514" customHeight="1" spans="6:6">
      <c r="F4514" s="22" t="str">
        <f>IF(C4514="","",INDEX(参数设置!$B:$C,MATCH(C4514,参数设置!$B:$B,),2))</f>
        <v/>
      </c>
    </row>
    <row r="4515" customHeight="1" spans="6:6">
      <c r="F4515" s="22" t="str">
        <f>IF(C4515="","",INDEX(参数设置!$B:$C,MATCH(C4515,参数设置!$B:$B,),2))</f>
        <v/>
      </c>
    </row>
    <row r="4516" customHeight="1" spans="6:6">
      <c r="F4516" s="22" t="str">
        <f>IF(C4516="","",INDEX(参数设置!$B:$C,MATCH(C4516,参数设置!$B:$B,),2))</f>
        <v/>
      </c>
    </row>
    <row r="4517" customHeight="1" spans="6:6">
      <c r="F4517" s="22" t="str">
        <f>IF(C4517="","",INDEX(参数设置!$B:$C,MATCH(C4517,参数设置!$B:$B,),2))</f>
        <v/>
      </c>
    </row>
    <row r="4518" customHeight="1" spans="6:6">
      <c r="F4518" s="22" t="str">
        <f>IF(C4518="","",INDEX(参数设置!$B:$C,MATCH(C4518,参数设置!$B:$B,),2))</f>
        <v/>
      </c>
    </row>
    <row r="4519" customHeight="1" spans="6:6">
      <c r="F4519" s="22" t="str">
        <f>IF(C4519="","",INDEX(参数设置!$B:$C,MATCH(C4519,参数设置!$B:$B,),2))</f>
        <v/>
      </c>
    </row>
    <row r="4520" customHeight="1" spans="6:6">
      <c r="F4520" s="22" t="str">
        <f>IF(C4520="","",INDEX(参数设置!$B:$C,MATCH(C4520,参数设置!$B:$B,),2))</f>
        <v/>
      </c>
    </row>
    <row r="4521" customHeight="1" spans="6:6">
      <c r="F4521" s="22" t="str">
        <f>IF(C4521="","",INDEX(参数设置!$B:$C,MATCH(C4521,参数设置!$B:$B,),2))</f>
        <v/>
      </c>
    </row>
    <row r="4522" customHeight="1" spans="6:6">
      <c r="F4522" s="22" t="str">
        <f>IF(C4522="","",INDEX(参数设置!$B:$C,MATCH(C4522,参数设置!$B:$B,),2))</f>
        <v/>
      </c>
    </row>
    <row r="4523" customHeight="1" spans="6:6">
      <c r="F4523" s="22" t="str">
        <f>IF(C4523="","",INDEX(参数设置!$B:$C,MATCH(C4523,参数设置!$B:$B,),2))</f>
        <v/>
      </c>
    </row>
    <row r="4524" customHeight="1" spans="6:6">
      <c r="F4524" s="22" t="str">
        <f>IF(C4524="","",INDEX(参数设置!$B:$C,MATCH(C4524,参数设置!$B:$B,),2))</f>
        <v/>
      </c>
    </row>
    <row r="4525" customHeight="1" spans="6:6">
      <c r="F4525" s="22" t="str">
        <f>IF(C4525="","",INDEX(参数设置!$B:$C,MATCH(C4525,参数设置!$B:$B,),2))</f>
        <v/>
      </c>
    </row>
    <row r="4526" customHeight="1" spans="6:6">
      <c r="F4526" s="22" t="str">
        <f>IF(C4526="","",INDEX(参数设置!$B:$C,MATCH(C4526,参数设置!$B:$B,),2))</f>
        <v/>
      </c>
    </row>
    <row r="4527" customHeight="1" spans="6:6">
      <c r="F4527" s="22" t="str">
        <f>IF(C4527="","",INDEX(参数设置!$B:$C,MATCH(C4527,参数设置!$B:$B,),2))</f>
        <v/>
      </c>
    </row>
    <row r="4528" customHeight="1" spans="6:6">
      <c r="F4528" s="22" t="str">
        <f>IF(C4528="","",INDEX(参数设置!$B:$C,MATCH(C4528,参数设置!$B:$B,),2))</f>
        <v/>
      </c>
    </row>
    <row r="4529" customHeight="1" spans="6:6">
      <c r="F4529" s="22" t="str">
        <f>IF(C4529="","",INDEX(参数设置!$B:$C,MATCH(C4529,参数设置!$B:$B,),2))</f>
        <v/>
      </c>
    </row>
    <row r="4530" customHeight="1" spans="6:6">
      <c r="F4530" s="22" t="str">
        <f>IF(C4530="","",INDEX(参数设置!$B:$C,MATCH(C4530,参数设置!$B:$B,),2))</f>
        <v/>
      </c>
    </row>
    <row r="4531" customHeight="1" spans="6:6">
      <c r="F4531" s="22" t="str">
        <f>IF(C4531="","",INDEX(参数设置!$B:$C,MATCH(C4531,参数设置!$B:$B,),2))</f>
        <v/>
      </c>
    </row>
    <row r="4532" customHeight="1" spans="6:6">
      <c r="F4532" s="22" t="str">
        <f>IF(C4532="","",INDEX(参数设置!$B:$C,MATCH(C4532,参数设置!$B:$B,),2))</f>
        <v/>
      </c>
    </row>
    <row r="4533" customHeight="1" spans="6:6">
      <c r="F4533" s="22" t="str">
        <f>IF(C4533="","",INDEX(参数设置!$B:$C,MATCH(C4533,参数设置!$B:$B,),2))</f>
        <v/>
      </c>
    </row>
    <row r="4534" customHeight="1" spans="6:6">
      <c r="F4534" s="22" t="str">
        <f>IF(C4534="","",INDEX(参数设置!$B:$C,MATCH(C4534,参数设置!$B:$B,),2))</f>
        <v/>
      </c>
    </row>
    <row r="4535" customHeight="1" spans="6:6">
      <c r="F4535" s="22" t="str">
        <f>IF(C4535="","",INDEX(参数设置!$B:$C,MATCH(C4535,参数设置!$B:$B,),2))</f>
        <v/>
      </c>
    </row>
    <row r="4536" customHeight="1" spans="6:6">
      <c r="F4536" s="22" t="str">
        <f>IF(C4536="","",INDEX(参数设置!$B:$C,MATCH(C4536,参数设置!$B:$B,),2))</f>
        <v/>
      </c>
    </row>
    <row r="4537" customHeight="1" spans="6:6">
      <c r="F4537" s="22" t="str">
        <f>IF(C4537="","",INDEX(参数设置!$B:$C,MATCH(C4537,参数设置!$B:$B,),2))</f>
        <v/>
      </c>
    </row>
    <row r="4538" customHeight="1" spans="6:6">
      <c r="F4538" s="22" t="str">
        <f>IF(C4538="","",INDEX(参数设置!$B:$C,MATCH(C4538,参数设置!$B:$B,),2))</f>
        <v/>
      </c>
    </row>
    <row r="4539" customHeight="1" spans="6:6">
      <c r="F4539" s="22" t="str">
        <f>IF(C4539="","",INDEX(参数设置!$B:$C,MATCH(C4539,参数设置!$B:$B,),2))</f>
        <v/>
      </c>
    </row>
    <row r="4540" customHeight="1" spans="6:6">
      <c r="F4540" s="22" t="str">
        <f>IF(C4540="","",INDEX(参数设置!$B:$C,MATCH(C4540,参数设置!$B:$B,),2))</f>
        <v/>
      </c>
    </row>
    <row r="4541" customHeight="1" spans="6:6">
      <c r="F4541" s="22" t="str">
        <f>IF(C4541="","",INDEX(参数设置!$B:$C,MATCH(C4541,参数设置!$B:$B,),2))</f>
        <v/>
      </c>
    </row>
    <row r="4542" customHeight="1" spans="6:6">
      <c r="F4542" s="22" t="str">
        <f>IF(C4542="","",INDEX(参数设置!$B:$C,MATCH(C4542,参数设置!$B:$B,),2))</f>
        <v/>
      </c>
    </row>
    <row r="4543" customHeight="1" spans="6:6">
      <c r="F4543" s="22" t="str">
        <f>IF(C4543="","",INDEX(参数设置!$B:$C,MATCH(C4543,参数设置!$B:$B,),2))</f>
        <v/>
      </c>
    </row>
    <row r="4544" customHeight="1" spans="6:6">
      <c r="F4544" s="22" t="str">
        <f>IF(C4544="","",INDEX(参数设置!$B:$C,MATCH(C4544,参数设置!$B:$B,),2))</f>
        <v/>
      </c>
    </row>
    <row r="4545" customHeight="1" spans="6:6">
      <c r="F4545" s="22" t="str">
        <f>IF(C4545="","",INDEX(参数设置!$B:$C,MATCH(C4545,参数设置!$B:$B,),2))</f>
        <v/>
      </c>
    </row>
    <row r="4546" customHeight="1" spans="6:6">
      <c r="F4546" s="22" t="str">
        <f>IF(C4546="","",INDEX(参数设置!$B:$C,MATCH(C4546,参数设置!$B:$B,),2))</f>
        <v/>
      </c>
    </row>
    <row r="4547" customHeight="1" spans="6:6">
      <c r="F4547" s="22" t="str">
        <f>IF(C4547="","",INDEX(参数设置!$B:$C,MATCH(C4547,参数设置!$B:$B,),2))</f>
        <v/>
      </c>
    </row>
    <row r="4548" customHeight="1" spans="6:6">
      <c r="F4548" s="22" t="str">
        <f>IF(C4548="","",INDEX(参数设置!$B:$C,MATCH(C4548,参数设置!$B:$B,),2))</f>
        <v/>
      </c>
    </row>
    <row r="4549" customHeight="1" spans="6:6">
      <c r="F4549" s="22" t="str">
        <f>IF(C4549="","",INDEX(参数设置!$B:$C,MATCH(C4549,参数设置!$B:$B,),2))</f>
        <v/>
      </c>
    </row>
    <row r="4550" customHeight="1" spans="6:6">
      <c r="F4550" s="22" t="str">
        <f>IF(C4550="","",INDEX(参数设置!$B:$C,MATCH(C4550,参数设置!$B:$B,),2))</f>
        <v/>
      </c>
    </row>
    <row r="4551" customHeight="1" spans="6:6">
      <c r="F4551" s="22" t="str">
        <f>IF(C4551="","",INDEX(参数设置!$B:$C,MATCH(C4551,参数设置!$B:$B,),2))</f>
        <v/>
      </c>
    </row>
    <row r="4552" customHeight="1" spans="6:6">
      <c r="F4552" s="22" t="str">
        <f>IF(C4552="","",INDEX(参数设置!$B:$C,MATCH(C4552,参数设置!$B:$B,),2))</f>
        <v/>
      </c>
    </row>
    <row r="4553" customHeight="1" spans="6:6">
      <c r="F4553" s="22" t="str">
        <f>IF(C4553="","",INDEX(参数设置!$B:$C,MATCH(C4553,参数设置!$B:$B,),2))</f>
        <v/>
      </c>
    </row>
    <row r="4554" customHeight="1" spans="6:6">
      <c r="F4554" s="22" t="str">
        <f>IF(C4554="","",INDEX(参数设置!$B:$C,MATCH(C4554,参数设置!$B:$B,),2))</f>
        <v/>
      </c>
    </row>
    <row r="4555" customHeight="1" spans="6:6">
      <c r="F4555" s="22" t="str">
        <f>IF(C4555="","",INDEX(参数设置!$B:$C,MATCH(C4555,参数设置!$B:$B,),2))</f>
        <v/>
      </c>
    </row>
    <row r="4556" customHeight="1" spans="6:6">
      <c r="F4556" s="22" t="str">
        <f>IF(C4556="","",INDEX(参数设置!$B:$C,MATCH(C4556,参数设置!$B:$B,),2))</f>
        <v/>
      </c>
    </row>
    <row r="4557" customHeight="1" spans="6:6">
      <c r="F4557" s="22" t="str">
        <f>IF(C4557="","",INDEX(参数设置!$B:$C,MATCH(C4557,参数设置!$B:$B,),2))</f>
        <v/>
      </c>
    </row>
    <row r="4558" customHeight="1" spans="6:6">
      <c r="F4558" s="22" t="str">
        <f>IF(C4558="","",INDEX(参数设置!$B:$C,MATCH(C4558,参数设置!$B:$B,),2))</f>
        <v/>
      </c>
    </row>
    <row r="4559" customHeight="1" spans="6:6">
      <c r="F4559" s="22" t="str">
        <f>IF(C4559="","",INDEX(参数设置!$B:$C,MATCH(C4559,参数设置!$B:$B,),2))</f>
        <v/>
      </c>
    </row>
    <row r="4560" customHeight="1" spans="6:6">
      <c r="F4560" s="22" t="str">
        <f>IF(C4560="","",INDEX(参数设置!$B:$C,MATCH(C4560,参数设置!$B:$B,),2))</f>
        <v/>
      </c>
    </row>
    <row r="4561" customHeight="1" spans="6:6">
      <c r="F4561" s="22" t="str">
        <f>IF(C4561="","",INDEX(参数设置!$B:$C,MATCH(C4561,参数设置!$B:$B,),2))</f>
        <v/>
      </c>
    </row>
    <row r="4562" customHeight="1" spans="6:6">
      <c r="F4562" s="22" t="str">
        <f>IF(C4562="","",INDEX(参数设置!$B:$C,MATCH(C4562,参数设置!$B:$B,),2))</f>
        <v/>
      </c>
    </row>
    <row r="4563" customHeight="1" spans="6:6">
      <c r="F4563" s="22" t="str">
        <f>IF(C4563="","",INDEX(参数设置!$B:$C,MATCH(C4563,参数设置!$B:$B,),2))</f>
        <v/>
      </c>
    </row>
    <row r="4564" customHeight="1" spans="6:6">
      <c r="F4564" s="22" t="str">
        <f>IF(C4564="","",INDEX(参数设置!$B:$C,MATCH(C4564,参数设置!$B:$B,),2))</f>
        <v/>
      </c>
    </row>
    <row r="4565" customHeight="1" spans="6:6">
      <c r="F4565" s="22" t="str">
        <f>IF(C4565="","",INDEX(参数设置!$B:$C,MATCH(C4565,参数设置!$B:$B,),2))</f>
        <v/>
      </c>
    </row>
    <row r="4566" customHeight="1" spans="6:6">
      <c r="F4566" s="22" t="str">
        <f>IF(C4566="","",INDEX(参数设置!$B:$C,MATCH(C4566,参数设置!$B:$B,),2))</f>
        <v/>
      </c>
    </row>
    <row r="4567" customHeight="1" spans="6:6">
      <c r="F4567" s="22" t="str">
        <f>IF(C4567="","",INDEX(参数设置!$B:$C,MATCH(C4567,参数设置!$B:$B,),2))</f>
        <v/>
      </c>
    </row>
    <row r="4568" customHeight="1" spans="6:6">
      <c r="F4568" s="22" t="str">
        <f>IF(C4568="","",INDEX(参数设置!$B:$C,MATCH(C4568,参数设置!$B:$B,),2))</f>
        <v/>
      </c>
    </row>
    <row r="4569" customHeight="1" spans="6:6">
      <c r="F4569" s="22" t="str">
        <f>IF(C4569="","",INDEX(参数设置!$B:$C,MATCH(C4569,参数设置!$B:$B,),2))</f>
        <v/>
      </c>
    </row>
    <row r="4570" customHeight="1" spans="6:6">
      <c r="F4570" s="22" t="str">
        <f>IF(C4570="","",INDEX(参数设置!$B:$C,MATCH(C4570,参数设置!$B:$B,),2))</f>
        <v/>
      </c>
    </row>
    <row r="4571" customHeight="1" spans="6:6">
      <c r="F4571" s="22" t="str">
        <f>IF(C4571="","",INDEX(参数设置!$B:$C,MATCH(C4571,参数设置!$B:$B,),2))</f>
        <v/>
      </c>
    </row>
    <row r="4572" customHeight="1" spans="6:6">
      <c r="F4572" s="22" t="str">
        <f>IF(C4572="","",INDEX(参数设置!$B:$C,MATCH(C4572,参数设置!$B:$B,),2))</f>
        <v/>
      </c>
    </row>
    <row r="4573" customHeight="1" spans="6:6">
      <c r="F4573" s="22" t="str">
        <f>IF(C4573="","",INDEX(参数设置!$B:$C,MATCH(C4573,参数设置!$B:$B,),2))</f>
        <v/>
      </c>
    </row>
    <row r="4574" customHeight="1" spans="6:6">
      <c r="F4574" s="22" t="str">
        <f>IF(C4574="","",INDEX(参数设置!$B:$C,MATCH(C4574,参数设置!$B:$B,),2))</f>
        <v/>
      </c>
    </row>
    <row r="4575" customHeight="1" spans="6:6">
      <c r="F4575" s="22" t="str">
        <f>IF(C4575="","",INDEX(参数设置!$B:$C,MATCH(C4575,参数设置!$B:$B,),2))</f>
        <v/>
      </c>
    </row>
    <row r="4576" customHeight="1" spans="6:6">
      <c r="F4576" s="22" t="str">
        <f>IF(C4576="","",INDEX(参数设置!$B:$C,MATCH(C4576,参数设置!$B:$B,),2))</f>
        <v/>
      </c>
    </row>
    <row r="4577" customHeight="1" spans="6:6">
      <c r="F4577" s="22" t="str">
        <f>IF(C4577="","",INDEX(参数设置!$B:$C,MATCH(C4577,参数设置!$B:$B,),2))</f>
        <v/>
      </c>
    </row>
    <row r="4578" customHeight="1" spans="6:6">
      <c r="F4578" s="22" t="str">
        <f>IF(C4578="","",INDEX(参数设置!$B:$C,MATCH(C4578,参数设置!$B:$B,),2))</f>
        <v/>
      </c>
    </row>
    <row r="4579" customHeight="1" spans="6:6">
      <c r="F4579" s="22" t="str">
        <f>IF(C4579="","",INDEX(参数设置!$B:$C,MATCH(C4579,参数设置!$B:$B,),2))</f>
        <v/>
      </c>
    </row>
    <row r="4580" customHeight="1" spans="6:6">
      <c r="F4580" s="22" t="str">
        <f>IF(C4580="","",INDEX(参数设置!$B:$C,MATCH(C4580,参数设置!$B:$B,),2))</f>
        <v/>
      </c>
    </row>
    <row r="4581" customHeight="1" spans="6:6">
      <c r="F4581" s="22" t="str">
        <f>IF(C4581="","",INDEX(参数设置!$B:$C,MATCH(C4581,参数设置!$B:$B,),2))</f>
        <v/>
      </c>
    </row>
    <row r="4582" customHeight="1" spans="6:6">
      <c r="F4582" s="22" t="str">
        <f>IF(C4582="","",INDEX(参数设置!$B:$C,MATCH(C4582,参数设置!$B:$B,),2))</f>
        <v/>
      </c>
    </row>
    <row r="4583" customHeight="1" spans="6:6">
      <c r="F4583" s="22" t="str">
        <f>IF(C4583="","",INDEX(参数设置!$B:$C,MATCH(C4583,参数设置!$B:$B,),2))</f>
        <v/>
      </c>
    </row>
    <row r="4584" customHeight="1" spans="6:6">
      <c r="F4584" s="22" t="str">
        <f>IF(C4584="","",INDEX(参数设置!$B:$C,MATCH(C4584,参数设置!$B:$B,),2))</f>
        <v/>
      </c>
    </row>
    <row r="4585" customHeight="1" spans="6:6">
      <c r="F4585" s="22" t="str">
        <f>IF(C4585="","",INDEX(参数设置!$B:$C,MATCH(C4585,参数设置!$B:$B,),2))</f>
        <v/>
      </c>
    </row>
    <row r="4586" customHeight="1" spans="6:6">
      <c r="F4586" s="22" t="str">
        <f>IF(C4586="","",INDEX(参数设置!$B:$C,MATCH(C4586,参数设置!$B:$B,),2))</f>
        <v/>
      </c>
    </row>
    <row r="4587" customHeight="1" spans="6:6">
      <c r="F4587" s="22" t="str">
        <f>IF(C4587="","",INDEX(参数设置!$B:$C,MATCH(C4587,参数设置!$B:$B,),2))</f>
        <v/>
      </c>
    </row>
    <row r="4588" customHeight="1" spans="6:6">
      <c r="F4588" s="22" t="str">
        <f>IF(C4588="","",INDEX(参数设置!$B:$C,MATCH(C4588,参数设置!$B:$B,),2))</f>
        <v/>
      </c>
    </row>
    <row r="4589" customHeight="1" spans="6:6">
      <c r="F4589" s="22" t="str">
        <f>IF(C4589="","",INDEX(参数设置!$B:$C,MATCH(C4589,参数设置!$B:$B,),2))</f>
        <v/>
      </c>
    </row>
    <row r="4590" customHeight="1" spans="6:6">
      <c r="F4590" s="22" t="str">
        <f>IF(C4590="","",INDEX(参数设置!$B:$C,MATCH(C4590,参数设置!$B:$B,),2))</f>
        <v/>
      </c>
    </row>
    <row r="4591" customHeight="1" spans="6:6">
      <c r="F4591" s="22" t="str">
        <f>IF(C4591="","",INDEX(参数设置!$B:$C,MATCH(C4591,参数设置!$B:$B,),2))</f>
        <v/>
      </c>
    </row>
    <row r="4592" customHeight="1" spans="6:6">
      <c r="F4592" s="22" t="str">
        <f>IF(C4592="","",INDEX(参数设置!$B:$C,MATCH(C4592,参数设置!$B:$B,),2))</f>
        <v/>
      </c>
    </row>
    <row r="4593" customHeight="1" spans="6:6">
      <c r="F4593" s="22" t="str">
        <f>IF(C4593="","",INDEX(参数设置!$B:$C,MATCH(C4593,参数设置!$B:$B,),2))</f>
        <v/>
      </c>
    </row>
    <row r="4594" customHeight="1" spans="6:6">
      <c r="F4594" s="22" t="str">
        <f>IF(C4594="","",INDEX(参数设置!$B:$C,MATCH(C4594,参数设置!$B:$B,),2))</f>
        <v/>
      </c>
    </row>
    <row r="4595" customHeight="1" spans="6:6">
      <c r="F4595" s="22" t="str">
        <f>IF(C4595="","",INDEX(参数设置!$B:$C,MATCH(C4595,参数设置!$B:$B,),2))</f>
        <v/>
      </c>
    </row>
    <row r="4596" customHeight="1" spans="6:6">
      <c r="F4596" s="22" t="str">
        <f>IF(C4596="","",INDEX(参数设置!$B:$C,MATCH(C4596,参数设置!$B:$B,),2))</f>
        <v/>
      </c>
    </row>
    <row r="4597" customHeight="1" spans="6:6">
      <c r="F4597" s="22" t="str">
        <f>IF(C4597="","",INDEX(参数设置!$B:$C,MATCH(C4597,参数设置!$B:$B,),2))</f>
        <v/>
      </c>
    </row>
    <row r="4598" customHeight="1" spans="6:6">
      <c r="F4598" s="22" t="str">
        <f>IF(C4598="","",INDEX(参数设置!$B:$C,MATCH(C4598,参数设置!$B:$B,),2))</f>
        <v/>
      </c>
    </row>
    <row r="4599" customHeight="1" spans="6:6">
      <c r="F4599" s="22" t="str">
        <f>IF(C4599="","",INDEX(参数设置!$B:$C,MATCH(C4599,参数设置!$B:$B,),2))</f>
        <v/>
      </c>
    </row>
    <row r="4600" customHeight="1" spans="6:6">
      <c r="F4600" s="22" t="str">
        <f>IF(C4600="","",INDEX(参数设置!$B:$C,MATCH(C4600,参数设置!$B:$B,),2))</f>
        <v/>
      </c>
    </row>
    <row r="4601" customHeight="1" spans="6:6">
      <c r="F4601" s="22" t="str">
        <f>IF(C4601="","",INDEX(参数设置!$B:$C,MATCH(C4601,参数设置!$B:$B,),2))</f>
        <v/>
      </c>
    </row>
    <row r="4602" customHeight="1" spans="6:6">
      <c r="F4602" s="22" t="str">
        <f>IF(C4602="","",INDEX(参数设置!$B:$C,MATCH(C4602,参数设置!$B:$B,),2))</f>
        <v/>
      </c>
    </row>
    <row r="4603" customHeight="1" spans="6:6">
      <c r="F4603" s="22" t="str">
        <f>IF(C4603="","",INDEX(参数设置!$B:$C,MATCH(C4603,参数设置!$B:$B,),2))</f>
        <v/>
      </c>
    </row>
    <row r="4604" customHeight="1" spans="6:6">
      <c r="F4604" s="22" t="str">
        <f>IF(C4604="","",INDEX(参数设置!$B:$C,MATCH(C4604,参数设置!$B:$B,),2))</f>
        <v/>
      </c>
    </row>
    <row r="4605" customHeight="1" spans="6:6">
      <c r="F4605" s="22" t="str">
        <f>IF(C4605="","",INDEX(参数设置!$B:$C,MATCH(C4605,参数设置!$B:$B,),2))</f>
        <v/>
      </c>
    </row>
    <row r="4606" customHeight="1" spans="6:6">
      <c r="F4606" s="22" t="str">
        <f>IF(C4606="","",INDEX(参数设置!$B:$C,MATCH(C4606,参数设置!$B:$B,),2))</f>
        <v/>
      </c>
    </row>
    <row r="4607" customHeight="1" spans="6:6">
      <c r="F4607" s="22" t="str">
        <f>IF(C4607="","",INDEX(参数设置!$B:$C,MATCH(C4607,参数设置!$B:$B,),2))</f>
        <v/>
      </c>
    </row>
    <row r="4608" customHeight="1" spans="6:6">
      <c r="F4608" s="22" t="str">
        <f>IF(C4608="","",INDEX(参数设置!$B:$C,MATCH(C4608,参数设置!$B:$B,),2))</f>
        <v/>
      </c>
    </row>
    <row r="4609" customHeight="1" spans="6:6">
      <c r="F4609" s="22" t="str">
        <f>IF(C4609="","",INDEX(参数设置!$B:$C,MATCH(C4609,参数设置!$B:$B,),2))</f>
        <v/>
      </c>
    </row>
    <row r="4610" customHeight="1" spans="6:6">
      <c r="F4610" s="22" t="str">
        <f>IF(C4610="","",INDEX(参数设置!$B:$C,MATCH(C4610,参数设置!$B:$B,),2))</f>
        <v/>
      </c>
    </row>
    <row r="4611" customHeight="1" spans="6:6">
      <c r="F4611" s="22" t="str">
        <f>IF(C4611="","",INDEX(参数设置!$B:$C,MATCH(C4611,参数设置!$B:$B,),2))</f>
        <v/>
      </c>
    </row>
    <row r="4612" customHeight="1" spans="6:6">
      <c r="F4612" s="22" t="str">
        <f>IF(C4612="","",INDEX(参数设置!$B:$C,MATCH(C4612,参数设置!$B:$B,),2))</f>
        <v/>
      </c>
    </row>
    <row r="4613" customHeight="1" spans="6:6">
      <c r="F4613" s="22" t="str">
        <f>IF(C4613="","",INDEX(参数设置!$B:$C,MATCH(C4613,参数设置!$B:$B,),2))</f>
        <v/>
      </c>
    </row>
    <row r="4614" customHeight="1" spans="6:6">
      <c r="F4614" s="22" t="str">
        <f>IF(C4614="","",INDEX(参数设置!$B:$C,MATCH(C4614,参数设置!$B:$B,),2))</f>
        <v/>
      </c>
    </row>
    <row r="4615" customHeight="1" spans="6:6">
      <c r="F4615" s="22" t="str">
        <f>IF(C4615="","",INDEX(参数设置!$B:$C,MATCH(C4615,参数设置!$B:$B,),2))</f>
        <v/>
      </c>
    </row>
    <row r="4616" customHeight="1" spans="6:6">
      <c r="F4616" s="22" t="str">
        <f>IF(C4616="","",INDEX(参数设置!$B:$C,MATCH(C4616,参数设置!$B:$B,),2))</f>
        <v/>
      </c>
    </row>
    <row r="4617" customHeight="1" spans="6:6">
      <c r="F4617" s="22" t="str">
        <f>IF(C4617="","",INDEX(参数设置!$B:$C,MATCH(C4617,参数设置!$B:$B,),2))</f>
        <v/>
      </c>
    </row>
    <row r="4618" customHeight="1" spans="6:6">
      <c r="F4618" s="22" t="str">
        <f>IF(C4618="","",INDEX(参数设置!$B:$C,MATCH(C4618,参数设置!$B:$B,),2))</f>
        <v/>
      </c>
    </row>
    <row r="4619" customHeight="1" spans="6:6">
      <c r="F4619" s="22" t="str">
        <f>IF(C4619="","",INDEX(参数设置!$B:$C,MATCH(C4619,参数设置!$B:$B,),2))</f>
        <v/>
      </c>
    </row>
    <row r="4620" customHeight="1" spans="6:6">
      <c r="F4620" s="22" t="str">
        <f>IF(C4620="","",INDEX(参数设置!$B:$C,MATCH(C4620,参数设置!$B:$B,),2))</f>
        <v/>
      </c>
    </row>
    <row r="4621" customHeight="1" spans="6:6">
      <c r="F4621" s="22" t="str">
        <f>IF(C4621="","",INDEX(参数设置!$B:$C,MATCH(C4621,参数设置!$B:$B,),2))</f>
        <v/>
      </c>
    </row>
    <row r="4622" customHeight="1" spans="6:6">
      <c r="F4622" s="22" t="str">
        <f>IF(C4622="","",INDEX(参数设置!$B:$C,MATCH(C4622,参数设置!$B:$B,),2))</f>
        <v/>
      </c>
    </row>
    <row r="4623" customHeight="1" spans="6:6">
      <c r="F4623" s="22" t="str">
        <f>IF(C4623="","",INDEX(参数设置!$B:$C,MATCH(C4623,参数设置!$B:$B,),2))</f>
        <v/>
      </c>
    </row>
    <row r="4624" customHeight="1" spans="6:6">
      <c r="F4624" s="22" t="str">
        <f>IF(C4624="","",INDEX(参数设置!$B:$C,MATCH(C4624,参数设置!$B:$B,),2))</f>
        <v/>
      </c>
    </row>
    <row r="4625" customHeight="1" spans="6:6">
      <c r="F4625" s="22" t="str">
        <f>IF(C4625="","",INDEX(参数设置!$B:$C,MATCH(C4625,参数设置!$B:$B,),2))</f>
        <v/>
      </c>
    </row>
    <row r="4626" customHeight="1" spans="6:6">
      <c r="F4626" s="22" t="str">
        <f>IF(C4626="","",INDEX(参数设置!$B:$C,MATCH(C4626,参数设置!$B:$B,),2))</f>
        <v/>
      </c>
    </row>
    <row r="4627" customHeight="1" spans="6:6">
      <c r="F4627" s="22" t="str">
        <f>IF(C4627="","",INDEX(参数设置!$B:$C,MATCH(C4627,参数设置!$B:$B,),2))</f>
        <v/>
      </c>
    </row>
    <row r="4628" customHeight="1" spans="6:6">
      <c r="F4628" s="22" t="str">
        <f>IF(C4628="","",INDEX(参数设置!$B:$C,MATCH(C4628,参数设置!$B:$B,),2))</f>
        <v/>
      </c>
    </row>
    <row r="4629" customHeight="1" spans="6:6">
      <c r="F4629" s="22" t="str">
        <f>IF(C4629="","",INDEX(参数设置!$B:$C,MATCH(C4629,参数设置!$B:$B,),2))</f>
        <v/>
      </c>
    </row>
    <row r="4630" customHeight="1" spans="6:6">
      <c r="F4630" s="22" t="str">
        <f>IF(C4630="","",INDEX(参数设置!$B:$C,MATCH(C4630,参数设置!$B:$B,),2))</f>
        <v/>
      </c>
    </row>
    <row r="4631" customHeight="1" spans="6:6">
      <c r="F4631" s="22" t="str">
        <f>IF(C4631="","",INDEX(参数设置!$B:$C,MATCH(C4631,参数设置!$B:$B,),2))</f>
        <v/>
      </c>
    </row>
    <row r="4632" customHeight="1" spans="6:6">
      <c r="F4632" s="22" t="str">
        <f>IF(C4632="","",INDEX(参数设置!$B:$C,MATCH(C4632,参数设置!$B:$B,),2))</f>
        <v/>
      </c>
    </row>
    <row r="4633" customHeight="1" spans="6:6">
      <c r="F4633" s="22" t="str">
        <f>IF(C4633="","",INDEX(参数设置!$B:$C,MATCH(C4633,参数设置!$B:$B,),2))</f>
        <v/>
      </c>
    </row>
    <row r="4634" customHeight="1" spans="6:6">
      <c r="F4634" s="22" t="str">
        <f>IF(C4634="","",INDEX(参数设置!$B:$C,MATCH(C4634,参数设置!$B:$B,),2))</f>
        <v/>
      </c>
    </row>
    <row r="4635" customHeight="1" spans="6:6">
      <c r="F4635" s="22" t="str">
        <f>IF(C4635="","",INDEX(参数设置!$B:$C,MATCH(C4635,参数设置!$B:$B,),2))</f>
        <v/>
      </c>
    </row>
    <row r="4636" customHeight="1" spans="6:6">
      <c r="F4636" s="22" t="str">
        <f>IF(C4636="","",INDEX(参数设置!$B:$C,MATCH(C4636,参数设置!$B:$B,),2))</f>
        <v/>
      </c>
    </row>
    <row r="4637" customHeight="1" spans="6:6">
      <c r="F4637" s="22" t="str">
        <f>IF(C4637="","",INDEX(参数设置!$B:$C,MATCH(C4637,参数设置!$B:$B,),2))</f>
        <v/>
      </c>
    </row>
    <row r="4638" customHeight="1" spans="6:6">
      <c r="F4638" s="22" t="str">
        <f>IF(C4638="","",INDEX(参数设置!$B:$C,MATCH(C4638,参数设置!$B:$B,),2))</f>
        <v/>
      </c>
    </row>
    <row r="4639" customHeight="1" spans="6:6">
      <c r="F4639" s="22" t="str">
        <f>IF(C4639="","",INDEX(参数设置!$B:$C,MATCH(C4639,参数设置!$B:$B,),2))</f>
        <v/>
      </c>
    </row>
    <row r="4640" customHeight="1" spans="6:6">
      <c r="F4640" s="22" t="str">
        <f>IF(C4640="","",INDEX(参数设置!$B:$C,MATCH(C4640,参数设置!$B:$B,),2))</f>
        <v/>
      </c>
    </row>
    <row r="4641" customHeight="1" spans="6:6">
      <c r="F4641" s="22" t="str">
        <f>IF(C4641="","",INDEX(参数设置!$B:$C,MATCH(C4641,参数设置!$B:$B,),2))</f>
        <v/>
      </c>
    </row>
    <row r="4642" customHeight="1" spans="6:6">
      <c r="F4642" s="22" t="str">
        <f>IF(C4642="","",INDEX(参数设置!$B:$C,MATCH(C4642,参数设置!$B:$B,),2))</f>
        <v/>
      </c>
    </row>
    <row r="4643" customHeight="1" spans="6:6">
      <c r="F4643" s="22" t="str">
        <f>IF(C4643="","",INDEX(参数设置!$B:$C,MATCH(C4643,参数设置!$B:$B,),2))</f>
        <v/>
      </c>
    </row>
    <row r="4644" customHeight="1" spans="6:6">
      <c r="F4644" s="22" t="str">
        <f>IF(C4644="","",INDEX(参数设置!$B:$C,MATCH(C4644,参数设置!$B:$B,),2))</f>
        <v/>
      </c>
    </row>
    <row r="4645" customHeight="1" spans="6:6">
      <c r="F4645" s="22" t="str">
        <f>IF(C4645="","",INDEX(参数设置!$B:$C,MATCH(C4645,参数设置!$B:$B,),2))</f>
        <v/>
      </c>
    </row>
    <row r="4646" customHeight="1" spans="6:6">
      <c r="F4646" s="22" t="str">
        <f>IF(C4646="","",INDEX(参数设置!$B:$C,MATCH(C4646,参数设置!$B:$B,),2))</f>
        <v/>
      </c>
    </row>
    <row r="4647" customHeight="1" spans="6:6">
      <c r="F4647" s="22" t="str">
        <f>IF(C4647="","",INDEX(参数设置!$B:$C,MATCH(C4647,参数设置!$B:$B,),2))</f>
        <v/>
      </c>
    </row>
    <row r="4648" customHeight="1" spans="6:6">
      <c r="F4648" s="22" t="str">
        <f>IF(C4648="","",INDEX(参数设置!$B:$C,MATCH(C4648,参数设置!$B:$B,),2))</f>
        <v/>
      </c>
    </row>
    <row r="4649" customHeight="1" spans="6:6">
      <c r="F4649" s="22" t="str">
        <f>IF(C4649="","",INDEX(参数设置!$B:$C,MATCH(C4649,参数设置!$B:$B,),2))</f>
        <v/>
      </c>
    </row>
    <row r="4650" customHeight="1" spans="6:6">
      <c r="F4650" s="22" t="str">
        <f>IF(C4650="","",INDEX(参数设置!$B:$C,MATCH(C4650,参数设置!$B:$B,),2))</f>
        <v/>
      </c>
    </row>
    <row r="4651" customHeight="1" spans="6:6">
      <c r="F4651" s="22" t="str">
        <f>IF(C4651="","",INDEX(参数设置!$B:$C,MATCH(C4651,参数设置!$B:$B,),2))</f>
        <v/>
      </c>
    </row>
    <row r="4652" customHeight="1" spans="6:6">
      <c r="F4652" s="22" t="str">
        <f>IF(C4652="","",INDEX(参数设置!$B:$C,MATCH(C4652,参数设置!$B:$B,),2))</f>
        <v/>
      </c>
    </row>
    <row r="4653" customHeight="1" spans="6:6">
      <c r="F4653" s="22" t="str">
        <f>IF(C4653="","",INDEX(参数设置!$B:$C,MATCH(C4653,参数设置!$B:$B,),2))</f>
        <v/>
      </c>
    </row>
    <row r="4654" customHeight="1" spans="6:6">
      <c r="F4654" s="22" t="str">
        <f>IF(C4654="","",INDEX(参数设置!$B:$C,MATCH(C4654,参数设置!$B:$B,),2))</f>
        <v/>
      </c>
    </row>
    <row r="4655" customHeight="1" spans="6:6">
      <c r="F4655" s="22" t="str">
        <f>IF(C4655="","",INDEX(参数设置!$B:$C,MATCH(C4655,参数设置!$B:$B,),2))</f>
        <v/>
      </c>
    </row>
    <row r="4656" customHeight="1" spans="6:6">
      <c r="F4656" s="22" t="str">
        <f>IF(C4656="","",INDEX(参数设置!$B:$C,MATCH(C4656,参数设置!$B:$B,),2))</f>
        <v/>
      </c>
    </row>
    <row r="4657" customHeight="1" spans="6:6">
      <c r="F4657" s="22" t="str">
        <f>IF(C4657="","",INDEX(参数设置!$B:$C,MATCH(C4657,参数设置!$B:$B,),2))</f>
        <v/>
      </c>
    </row>
    <row r="4658" customHeight="1" spans="6:6">
      <c r="F4658" s="22" t="str">
        <f>IF(C4658="","",INDEX(参数设置!$B:$C,MATCH(C4658,参数设置!$B:$B,),2))</f>
        <v/>
      </c>
    </row>
    <row r="4659" customHeight="1" spans="6:6">
      <c r="F4659" s="22" t="str">
        <f>IF(C4659="","",INDEX(参数设置!$B:$C,MATCH(C4659,参数设置!$B:$B,),2))</f>
        <v/>
      </c>
    </row>
    <row r="4660" customHeight="1" spans="6:6">
      <c r="F4660" s="22" t="str">
        <f>IF(C4660="","",INDEX(参数设置!$B:$C,MATCH(C4660,参数设置!$B:$B,),2))</f>
        <v/>
      </c>
    </row>
    <row r="4661" customHeight="1" spans="6:6">
      <c r="F4661" s="22" t="str">
        <f>IF(C4661="","",INDEX(参数设置!$B:$C,MATCH(C4661,参数设置!$B:$B,),2))</f>
        <v/>
      </c>
    </row>
    <row r="4662" customHeight="1" spans="6:6">
      <c r="F4662" s="22" t="str">
        <f>IF(C4662="","",INDEX(参数设置!$B:$C,MATCH(C4662,参数设置!$B:$B,),2))</f>
        <v/>
      </c>
    </row>
    <row r="4663" customHeight="1" spans="6:6">
      <c r="F4663" s="22" t="str">
        <f>IF(C4663="","",INDEX(参数设置!$B:$C,MATCH(C4663,参数设置!$B:$B,),2))</f>
        <v/>
      </c>
    </row>
    <row r="4664" customHeight="1" spans="6:6">
      <c r="F4664" s="22" t="str">
        <f>IF(C4664="","",INDEX(参数设置!$B:$C,MATCH(C4664,参数设置!$B:$B,),2))</f>
        <v/>
      </c>
    </row>
    <row r="4665" customHeight="1" spans="6:6">
      <c r="F4665" s="22" t="str">
        <f>IF(C4665="","",INDEX(参数设置!$B:$C,MATCH(C4665,参数设置!$B:$B,),2))</f>
        <v/>
      </c>
    </row>
    <row r="4666" customHeight="1" spans="6:6">
      <c r="F4666" s="22" t="str">
        <f>IF(C4666="","",INDEX(参数设置!$B:$C,MATCH(C4666,参数设置!$B:$B,),2))</f>
        <v/>
      </c>
    </row>
    <row r="4667" customHeight="1" spans="6:6">
      <c r="F4667" s="22" t="str">
        <f>IF(C4667="","",INDEX(参数设置!$B:$C,MATCH(C4667,参数设置!$B:$B,),2))</f>
        <v/>
      </c>
    </row>
    <row r="4668" customHeight="1" spans="6:6">
      <c r="F4668" s="22" t="str">
        <f>IF(C4668="","",INDEX(参数设置!$B:$C,MATCH(C4668,参数设置!$B:$B,),2))</f>
        <v/>
      </c>
    </row>
    <row r="4669" customHeight="1" spans="6:6">
      <c r="F4669" s="22" t="str">
        <f>IF(C4669="","",INDEX(参数设置!$B:$C,MATCH(C4669,参数设置!$B:$B,),2))</f>
        <v/>
      </c>
    </row>
    <row r="4670" customHeight="1" spans="6:6">
      <c r="F4670" s="22" t="str">
        <f>IF(C4670="","",INDEX(参数设置!$B:$C,MATCH(C4670,参数设置!$B:$B,),2))</f>
        <v/>
      </c>
    </row>
    <row r="4671" customHeight="1" spans="6:6">
      <c r="F4671" s="22" t="str">
        <f>IF(C4671="","",INDEX(参数设置!$B:$C,MATCH(C4671,参数设置!$B:$B,),2))</f>
        <v/>
      </c>
    </row>
    <row r="4672" customHeight="1" spans="6:6">
      <c r="F4672" s="22" t="str">
        <f>IF(C4672="","",INDEX(参数设置!$B:$C,MATCH(C4672,参数设置!$B:$B,),2))</f>
        <v/>
      </c>
    </row>
    <row r="4673" customHeight="1" spans="6:6">
      <c r="F4673" s="22" t="str">
        <f>IF(C4673="","",INDEX(参数设置!$B:$C,MATCH(C4673,参数设置!$B:$B,),2))</f>
        <v/>
      </c>
    </row>
    <row r="4674" customHeight="1" spans="6:6">
      <c r="F4674" s="22" t="str">
        <f>IF(C4674="","",INDEX(参数设置!$B:$C,MATCH(C4674,参数设置!$B:$B,),2))</f>
        <v/>
      </c>
    </row>
    <row r="4675" customHeight="1" spans="6:6">
      <c r="F4675" s="22" t="str">
        <f>IF(C4675="","",INDEX(参数设置!$B:$C,MATCH(C4675,参数设置!$B:$B,),2))</f>
        <v/>
      </c>
    </row>
    <row r="4676" customHeight="1" spans="6:6">
      <c r="F4676" s="22" t="str">
        <f>IF(C4676="","",INDEX(参数设置!$B:$C,MATCH(C4676,参数设置!$B:$B,),2))</f>
        <v/>
      </c>
    </row>
    <row r="4677" customHeight="1" spans="6:6">
      <c r="F4677" s="22" t="str">
        <f>IF(C4677="","",INDEX(参数设置!$B:$C,MATCH(C4677,参数设置!$B:$B,),2))</f>
        <v/>
      </c>
    </row>
    <row r="4678" customHeight="1" spans="6:6">
      <c r="F4678" s="22" t="str">
        <f>IF(C4678="","",INDEX(参数设置!$B:$C,MATCH(C4678,参数设置!$B:$B,),2))</f>
        <v/>
      </c>
    </row>
    <row r="4679" customHeight="1" spans="6:6">
      <c r="F4679" s="22" t="str">
        <f>IF(C4679="","",INDEX(参数设置!$B:$C,MATCH(C4679,参数设置!$B:$B,),2))</f>
        <v/>
      </c>
    </row>
    <row r="4680" customHeight="1" spans="6:6">
      <c r="F4680" s="22" t="str">
        <f>IF(C4680="","",INDEX(参数设置!$B:$C,MATCH(C4680,参数设置!$B:$B,),2))</f>
        <v/>
      </c>
    </row>
    <row r="4681" customHeight="1" spans="6:6">
      <c r="F4681" s="22" t="str">
        <f>IF(C4681="","",INDEX(参数设置!$B:$C,MATCH(C4681,参数设置!$B:$B,),2))</f>
        <v/>
      </c>
    </row>
    <row r="4682" customHeight="1" spans="6:6">
      <c r="F4682" s="22" t="str">
        <f>IF(C4682="","",INDEX(参数设置!$B:$C,MATCH(C4682,参数设置!$B:$B,),2))</f>
        <v/>
      </c>
    </row>
    <row r="4683" customHeight="1" spans="6:6">
      <c r="F4683" s="22" t="str">
        <f>IF(C4683="","",INDEX(参数设置!$B:$C,MATCH(C4683,参数设置!$B:$B,),2))</f>
        <v/>
      </c>
    </row>
    <row r="4684" customHeight="1" spans="6:6">
      <c r="F4684" s="22" t="str">
        <f>IF(C4684="","",INDEX(参数设置!$B:$C,MATCH(C4684,参数设置!$B:$B,),2))</f>
        <v/>
      </c>
    </row>
    <row r="4685" customHeight="1" spans="6:6">
      <c r="F4685" s="22" t="str">
        <f>IF(C4685="","",INDEX(参数设置!$B:$C,MATCH(C4685,参数设置!$B:$B,),2))</f>
        <v/>
      </c>
    </row>
    <row r="4686" customHeight="1" spans="6:6">
      <c r="F4686" s="22" t="str">
        <f>IF(C4686="","",INDEX(参数设置!$B:$C,MATCH(C4686,参数设置!$B:$B,),2))</f>
        <v/>
      </c>
    </row>
    <row r="4687" customHeight="1" spans="6:6">
      <c r="F4687" s="22" t="str">
        <f>IF(C4687="","",INDEX(参数设置!$B:$C,MATCH(C4687,参数设置!$B:$B,),2))</f>
        <v/>
      </c>
    </row>
    <row r="4688" customHeight="1" spans="6:6">
      <c r="F4688" s="22" t="str">
        <f>IF(C4688="","",INDEX(参数设置!$B:$C,MATCH(C4688,参数设置!$B:$B,),2))</f>
        <v/>
      </c>
    </row>
    <row r="4689" customHeight="1" spans="6:6">
      <c r="F4689" s="22" t="str">
        <f>IF(C4689="","",INDEX(参数设置!$B:$C,MATCH(C4689,参数设置!$B:$B,),2))</f>
        <v/>
      </c>
    </row>
    <row r="4690" customHeight="1" spans="6:6">
      <c r="F4690" s="22" t="str">
        <f>IF(C4690="","",INDEX(参数设置!$B:$C,MATCH(C4690,参数设置!$B:$B,),2))</f>
        <v/>
      </c>
    </row>
    <row r="4691" customHeight="1" spans="6:6">
      <c r="F4691" s="22" t="str">
        <f>IF(C4691="","",INDEX(参数设置!$B:$C,MATCH(C4691,参数设置!$B:$B,),2))</f>
        <v/>
      </c>
    </row>
    <row r="4692" customHeight="1" spans="6:6">
      <c r="F4692" s="22" t="str">
        <f>IF(C4692="","",INDEX(参数设置!$B:$C,MATCH(C4692,参数设置!$B:$B,),2))</f>
        <v/>
      </c>
    </row>
    <row r="4693" customHeight="1" spans="6:6">
      <c r="F4693" s="22" t="str">
        <f>IF(C4693="","",INDEX(参数设置!$B:$C,MATCH(C4693,参数设置!$B:$B,),2))</f>
        <v/>
      </c>
    </row>
    <row r="4694" customHeight="1" spans="6:6">
      <c r="F4694" s="22" t="str">
        <f>IF(C4694="","",INDEX(参数设置!$B:$C,MATCH(C4694,参数设置!$B:$B,),2))</f>
        <v/>
      </c>
    </row>
    <row r="4695" customHeight="1" spans="6:6">
      <c r="F4695" s="22" t="str">
        <f>IF(C4695="","",INDEX(参数设置!$B:$C,MATCH(C4695,参数设置!$B:$B,),2))</f>
        <v/>
      </c>
    </row>
    <row r="4696" customHeight="1" spans="6:6">
      <c r="F4696" s="22" t="str">
        <f>IF(C4696="","",INDEX(参数设置!$B:$C,MATCH(C4696,参数设置!$B:$B,),2))</f>
        <v/>
      </c>
    </row>
    <row r="4697" customHeight="1" spans="6:6">
      <c r="F4697" s="22" t="str">
        <f>IF(C4697="","",INDEX(参数设置!$B:$C,MATCH(C4697,参数设置!$B:$B,),2))</f>
        <v/>
      </c>
    </row>
    <row r="4698" customHeight="1" spans="6:6">
      <c r="F4698" s="22" t="str">
        <f>IF(C4698="","",INDEX(参数设置!$B:$C,MATCH(C4698,参数设置!$B:$B,),2))</f>
        <v/>
      </c>
    </row>
    <row r="4699" customHeight="1" spans="6:6">
      <c r="F4699" s="22" t="str">
        <f>IF(C4699="","",INDEX(参数设置!$B:$C,MATCH(C4699,参数设置!$B:$B,),2))</f>
        <v/>
      </c>
    </row>
    <row r="4700" customHeight="1" spans="6:6">
      <c r="F4700" s="22" t="str">
        <f>IF(C4700="","",INDEX(参数设置!$B:$C,MATCH(C4700,参数设置!$B:$B,),2))</f>
        <v/>
      </c>
    </row>
    <row r="4701" customHeight="1" spans="6:6">
      <c r="F4701" s="22" t="str">
        <f>IF(C4701="","",INDEX(参数设置!$B:$C,MATCH(C4701,参数设置!$B:$B,),2))</f>
        <v/>
      </c>
    </row>
    <row r="4702" customHeight="1" spans="6:6">
      <c r="F4702" s="22" t="str">
        <f>IF(C4702="","",INDEX(参数设置!$B:$C,MATCH(C4702,参数设置!$B:$B,),2))</f>
        <v/>
      </c>
    </row>
    <row r="4703" customHeight="1" spans="6:6">
      <c r="F4703" s="22" t="str">
        <f>IF(C4703="","",INDEX(参数设置!$B:$C,MATCH(C4703,参数设置!$B:$B,),2))</f>
        <v/>
      </c>
    </row>
    <row r="4704" customHeight="1" spans="6:6">
      <c r="F4704" s="22" t="str">
        <f>IF(C4704="","",INDEX(参数设置!$B:$C,MATCH(C4704,参数设置!$B:$B,),2))</f>
        <v/>
      </c>
    </row>
    <row r="4705" customHeight="1" spans="6:6">
      <c r="F4705" s="22" t="str">
        <f>IF(C4705="","",INDEX(参数设置!$B:$C,MATCH(C4705,参数设置!$B:$B,),2))</f>
        <v/>
      </c>
    </row>
    <row r="4706" customHeight="1" spans="6:6">
      <c r="F4706" s="22" t="str">
        <f>IF(C4706="","",INDEX(参数设置!$B:$C,MATCH(C4706,参数设置!$B:$B,),2))</f>
        <v/>
      </c>
    </row>
    <row r="4707" customHeight="1" spans="6:6">
      <c r="F4707" s="22" t="str">
        <f>IF(C4707="","",INDEX(参数设置!$B:$C,MATCH(C4707,参数设置!$B:$B,),2))</f>
        <v/>
      </c>
    </row>
    <row r="4708" customHeight="1" spans="6:6">
      <c r="F4708" s="22" t="str">
        <f>IF(C4708="","",INDEX(参数设置!$B:$C,MATCH(C4708,参数设置!$B:$B,),2))</f>
        <v/>
      </c>
    </row>
    <row r="4709" customHeight="1" spans="6:6">
      <c r="F4709" s="22" t="str">
        <f>IF(C4709="","",INDEX(参数设置!$B:$C,MATCH(C4709,参数设置!$B:$B,),2))</f>
        <v/>
      </c>
    </row>
    <row r="4710" customHeight="1" spans="6:6">
      <c r="F4710" s="22" t="str">
        <f>IF(C4710="","",INDEX(参数设置!$B:$C,MATCH(C4710,参数设置!$B:$B,),2))</f>
        <v/>
      </c>
    </row>
    <row r="4711" customHeight="1" spans="6:6">
      <c r="F4711" s="22" t="str">
        <f>IF(C4711="","",INDEX(参数设置!$B:$C,MATCH(C4711,参数设置!$B:$B,),2))</f>
        <v/>
      </c>
    </row>
    <row r="4712" customHeight="1" spans="6:6">
      <c r="F4712" s="22" t="str">
        <f>IF(C4712="","",INDEX(参数设置!$B:$C,MATCH(C4712,参数设置!$B:$B,),2))</f>
        <v/>
      </c>
    </row>
    <row r="4713" customHeight="1" spans="6:6">
      <c r="F4713" s="22" t="str">
        <f>IF(C4713="","",INDEX(参数设置!$B:$C,MATCH(C4713,参数设置!$B:$B,),2))</f>
        <v/>
      </c>
    </row>
    <row r="4714" customHeight="1" spans="6:6">
      <c r="F4714" s="22" t="str">
        <f>IF(C4714="","",INDEX(参数设置!$B:$C,MATCH(C4714,参数设置!$B:$B,),2))</f>
        <v/>
      </c>
    </row>
    <row r="4715" customHeight="1" spans="6:6">
      <c r="F4715" s="22" t="str">
        <f>IF(C4715="","",INDEX(参数设置!$B:$C,MATCH(C4715,参数设置!$B:$B,),2))</f>
        <v/>
      </c>
    </row>
    <row r="4716" customHeight="1" spans="6:6">
      <c r="F4716" s="22" t="str">
        <f>IF(C4716="","",INDEX(参数设置!$B:$C,MATCH(C4716,参数设置!$B:$B,),2))</f>
        <v/>
      </c>
    </row>
    <row r="4717" customHeight="1" spans="6:6">
      <c r="F4717" s="22" t="str">
        <f>IF(C4717="","",INDEX(参数设置!$B:$C,MATCH(C4717,参数设置!$B:$B,),2))</f>
        <v/>
      </c>
    </row>
    <row r="4718" customHeight="1" spans="6:6">
      <c r="F4718" s="22" t="str">
        <f>IF(C4718="","",INDEX(参数设置!$B:$C,MATCH(C4718,参数设置!$B:$B,),2))</f>
        <v/>
      </c>
    </row>
    <row r="4719" customHeight="1" spans="6:6">
      <c r="F4719" s="22" t="str">
        <f>IF(C4719="","",INDEX(参数设置!$B:$C,MATCH(C4719,参数设置!$B:$B,),2))</f>
        <v/>
      </c>
    </row>
    <row r="4720" customHeight="1" spans="6:6">
      <c r="F4720" s="22" t="str">
        <f>IF(C4720="","",INDEX(参数设置!$B:$C,MATCH(C4720,参数设置!$B:$B,),2))</f>
        <v/>
      </c>
    </row>
    <row r="4721" customHeight="1" spans="6:6">
      <c r="F4721" s="22" t="str">
        <f>IF(C4721="","",INDEX(参数设置!$B:$C,MATCH(C4721,参数设置!$B:$B,),2))</f>
        <v/>
      </c>
    </row>
    <row r="4722" customHeight="1" spans="6:6">
      <c r="F4722" s="22" t="str">
        <f>IF(C4722="","",INDEX(参数设置!$B:$C,MATCH(C4722,参数设置!$B:$B,),2))</f>
        <v/>
      </c>
    </row>
    <row r="4723" customHeight="1" spans="6:6">
      <c r="F4723" s="22" t="str">
        <f>IF(C4723="","",INDEX(参数设置!$B:$C,MATCH(C4723,参数设置!$B:$B,),2))</f>
        <v/>
      </c>
    </row>
    <row r="4724" customHeight="1" spans="6:6">
      <c r="F4724" s="22" t="str">
        <f>IF(C4724="","",INDEX(参数设置!$B:$C,MATCH(C4724,参数设置!$B:$B,),2))</f>
        <v/>
      </c>
    </row>
    <row r="4725" customHeight="1" spans="6:6">
      <c r="F4725" s="22" t="str">
        <f>IF(C4725="","",INDEX(参数设置!$B:$C,MATCH(C4725,参数设置!$B:$B,),2))</f>
        <v/>
      </c>
    </row>
    <row r="4726" customHeight="1" spans="6:6">
      <c r="F4726" s="22" t="str">
        <f>IF(C4726="","",INDEX(参数设置!$B:$C,MATCH(C4726,参数设置!$B:$B,),2))</f>
        <v/>
      </c>
    </row>
    <row r="4727" customHeight="1" spans="6:6">
      <c r="F4727" s="22" t="str">
        <f>IF(C4727="","",INDEX(参数设置!$B:$C,MATCH(C4727,参数设置!$B:$B,),2))</f>
        <v/>
      </c>
    </row>
    <row r="4728" customHeight="1" spans="6:6">
      <c r="F4728" s="22" t="str">
        <f>IF(C4728="","",INDEX(参数设置!$B:$C,MATCH(C4728,参数设置!$B:$B,),2))</f>
        <v/>
      </c>
    </row>
    <row r="4729" customHeight="1" spans="6:6">
      <c r="F4729" s="22" t="str">
        <f>IF(C4729="","",INDEX(参数设置!$B:$C,MATCH(C4729,参数设置!$B:$B,),2))</f>
        <v/>
      </c>
    </row>
    <row r="4730" customHeight="1" spans="6:6">
      <c r="F4730" s="22" t="str">
        <f>IF(C4730="","",INDEX(参数设置!$B:$C,MATCH(C4730,参数设置!$B:$B,),2))</f>
        <v/>
      </c>
    </row>
    <row r="4731" customHeight="1" spans="6:6">
      <c r="F4731" s="22" t="str">
        <f>IF(C4731="","",INDEX(参数设置!$B:$C,MATCH(C4731,参数设置!$B:$B,),2))</f>
        <v/>
      </c>
    </row>
    <row r="4732" customHeight="1" spans="6:6">
      <c r="F4732" s="22" t="str">
        <f>IF(C4732="","",INDEX(参数设置!$B:$C,MATCH(C4732,参数设置!$B:$B,),2))</f>
        <v/>
      </c>
    </row>
    <row r="4733" customHeight="1" spans="6:6">
      <c r="F4733" s="22" t="str">
        <f>IF(C4733="","",INDEX(参数设置!$B:$C,MATCH(C4733,参数设置!$B:$B,),2))</f>
        <v/>
      </c>
    </row>
    <row r="4734" customHeight="1" spans="6:6">
      <c r="F4734" s="22" t="str">
        <f>IF(C4734="","",INDEX(参数设置!$B:$C,MATCH(C4734,参数设置!$B:$B,),2))</f>
        <v/>
      </c>
    </row>
    <row r="4735" customHeight="1" spans="6:6">
      <c r="F4735" s="22" t="str">
        <f>IF(C4735="","",INDEX(参数设置!$B:$C,MATCH(C4735,参数设置!$B:$B,),2))</f>
        <v/>
      </c>
    </row>
    <row r="4736" customHeight="1" spans="6:6">
      <c r="F4736" s="22" t="str">
        <f>IF(C4736="","",INDEX(参数设置!$B:$C,MATCH(C4736,参数设置!$B:$B,),2))</f>
        <v/>
      </c>
    </row>
    <row r="4737" customHeight="1" spans="6:6">
      <c r="F4737" s="22" t="str">
        <f>IF(C4737="","",INDEX(参数设置!$B:$C,MATCH(C4737,参数设置!$B:$B,),2))</f>
        <v/>
      </c>
    </row>
    <row r="4738" customHeight="1" spans="6:6">
      <c r="F4738" s="22" t="str">
        <f>IF(C4738="","",INDEX(参数设置!$B:$C,MATCH(C4738,参数设置!$B:$B,),2))</f>
        <v/>
      </c>
    </row>
    <row r="4739" customHeight="1" spans="6:6">
      <c r="F4739" s="22" t="str">
        <f>IF(C4739="","",INDEX(参数设置!$B:$C,MATCH(C4739,参数设置!$B:$B,),2))</f>
        <v/>
      </c>
    </row>
    <row r="4740" customHeight="1" spans="6:6">
      <c r="F4740" s="22" t="str">
        <f>IF(C4740="","",INDEX(参数设置!$B:$C,MATCH(C4740,参数设置!$B:$B,),2))</f>
        <v/>
      </c>
    </row>
    <row r="4741" customHeight="1" spans="6:6">
      <c r="F4741" s="22" t="str">
        <f>IF(C4741="","",INDEX(参数设置!$B:$C,MATCH(C4741,参数设置!$B:$B,),2))</f>
        <v/>
      </c>
    </row>
    <row r="4742" customHeight="1" spans="6:6">
      <c r="F4742" s="22" t="str">
        <f>IF(C4742="","",INDEX(参数设置!$B:$C,MATCH(C4742,参数设置!$B:$B,),2))</f>
        <v/>
      </c>
    </row>
    <row r="4743" customHeight="1" spans="6:6">
      <c r="F4743" s="22" t="str">
        <f>IF(C4743="","",INDEX(参数设置!$B:$C,MATCH(C4743,参数设置!$B:$B,),2))</f>
        <v/>
      </c>
    </row>
    <row r="4744" customHeight="1" spans="6:6">
      <c r="F4744" s="22" t="str">
        <f>IF(C4744="","",INDEX(参数设置!$B:$C,MATCH(C4744,参数设置!$B:$B,),2))</f>
        <v/>
      </c>
    </row>
    <row r="4745" customHeight="1" spans="6:6">
      <c r="F4745" s="22" t="str">
        <f>IF(C4745="","",INDEX(参数设置!$B:$C,MATCH(C4745,参数设置!$B:$B,),2))</f>
        <v/>
      </c>
    </row>
    <row r="4746" customHeight="1" spans="6:6">
      <c r="F4746" s="22" t="str">
        <f>IF(C4746="","",INDEX(参数设置!$B:$C,MATCH(C4746,参数设置!$B:$B,),2))</f>
        <v/>
      </c>
    </row>
    <row r="4747" customHeight="1" spans="6:6">
      <c r="F4747" s="22" t="str">
        <f>IF(C4747="","",INDEX(参数设置!$B:$C,MATCH(C4747,参数设置!$B:$B,),2))</f>
        <v/>
      </c>
    </row>
    <row r="4748" customHeight="1" spans="6:6">
      <c r="F4748" s="22" t="str">
        <f>IF(C4748="","",INDEX(参数设置!$B:$C,MATCH(C4748,参数设置!$B:$B,),2))</f>
        <v/>
      </c>
    </row>
    <row r="4749" customHeight="1" spans="6:6">
      <c r="F4749" s="22" t="str">
        <f>IF(C4749="","",INDEX(参数设置!$B:$C,MATCH(C4749,参数设置!$B:$B,),2))</f>
        <v/>
      </c>
    </row>
    <row r="4750" customHeight="1" spans="6:6">
      <c r="F4750" s="22" t="str">
        <f>IF(C4750="","",INDEX(参数设置!$B:$C,MATCH(C4750,参数设置!$B:$B,),2))</f>
        <v/>
      </c>
    </row>
    <row r="4751" customHeight="1" spans="6:6">
      <c r="F4751" s="22" t="str">
        <f>IF(C4751="","",INDEX(参数设置!$B:$C,MATCH(C4751,参数设置!$B:$B,),2))</f>
        <v/>
      </c>
    </row>
    <row r="4752" customHeight="1" spans="6:6">
      <c r="F4752" s="22" t="str">
        <f>IF(C4752="","",INDEX(参数设置!$B:$C,MATCH(C4752,参数设置!$B:$B,),2))</f>
        <v/>
      </c>
    </row>
    <row r="4753" customHeight="1" spans="6:6">
      <c r="F4753" s="22" t="str">
        <f>IF(C4753="","",INDEX(参数设置!$B:$C,MATCH(C4753,参数设置!$B:$B,),2))</f>
        <v/>
      </c>
    </row>
    <row r="4754" customHeight="1" spans="6:6">
      <c r="F4754" s="22" t="str">
        <f>IF(C4754="","",INDEX(参数设置!$B:$C,MATCH(C4754,参数设置!$B:$B,),2))</f>
        <v/>
      </c>
    </row>
    <row r="4755" customHeight="1" spans="6:6">
      <c r="F4755" s="22" t="str">
        <f>IF(C4755="","",INDEX(参数设置!$B:$C,MATCH(C4755,参数设置!$B:$B,),2))</f>
        <v/>
      </c>
    </row>
    <row r="4756" customHeight="1" spans="6:6">
      <c r="F4756" s="22" t="str">
        <f>IF(C4756="","",INDEX(参数设置!$B:$C,MATCH(C4756,参数设置!$B:$B,),2))</f>
        <v/>
      </c>
    </row>
    <row r="4757" customHeight="1" spans="6:6">
      <c r="F4757" s="22" t="str">
        <f>IF(C4757="","",INDEX(参数设置!$B:$C,MATCH(C4757,参数设置!$B:$B,),2))</f>
        <v/>
      </c>
    </row>
    <row r="4758" customHeight="1" spans="6:6">
      <c r="F4758" s="22" t="str">
        <f>IF(C4758="","",INDEX(参数设置!$B:$C,MATCH(C4758,参数设置!$B:$B,),2))</f>
        <v/>
      </c>
    </row>
    <row r="4759" customHeight="1" spans="6:6">
      <c r="F4759" s="22" t="str">
        <f>IF(C4759="","",INDEX(参数设置!$B:$C,MATCH(C4759,参数设置!$B:$B,),2))</f>
        <v/>
      </c>
    </row>
    <row r="4760" customHeight="1" spans="6:6">
      <c r="F4760" s="22" t="str">
        <f>IF(C4760="","",INDEX(参数设置!$B:$C,MATCH(C4760,参数设置!$B:$B,),2))</f>
        <v/>
      </c>
    </row>
    <row r="4761" customHeight="1" spans="6:6">
      <c r="F4761" s="22" t="str">
        <f>IF(C4761="","",INDEX(参数设置!$B:$C,MATCH(C4761,参数设置!$B:$B,),2))</f>
        <v/>
      </c>
    </row>
    <row r="4762" customHeight="1" spans="6:6">
      <c r="F4762" s="22" t="str">
        <f>IF(C4762="","",INDEX(参数设置!$B:$C,MATCH(C4762,参数设置!$B:$B,),2))</f>
        <v/>
      </c>
    </row>
    <row r="4763" customHeight="1" spans="6:6">
      <c r="F4763" s="22" t="str">
        <f>IF(C4763="","",INDEX(参数设置!$B:$C,MATCH(C4763,参数设置!$B:$B,),2))</f>
        <v/>
      </c>
    </row>
    <row r="4764" customHeight="1" spans="6:6">
      <c r="F4764" s="22" t="str">
        <f>IF(C4764="","",INDEX(参数设置!$B:$C,MATCH(C4764,参数设置!$B:$B,),2))</f>
        <v/>
      </c>
    </row>
    <row r="4765" customHeight="1" spans="6:6">
      <c r="F4765" s="22" t="str">
        <f>IF(C4765="","",INDEX(参数设置!$B:$C,MATCH(C4765,参数设置!$B:$B,),2))</f>
        <v/>
      </c>
    </row>
    <row r="4766" customHeight="1" spans="6:6">
      <c r="F4766" s="22" t="str">
        <f>IF(C4766="","",INDEX(参数设置!$B:$C,MATCH(C4766,参数设置!$B:$B,),2))</f>
        <v/>
      </c>
    </row>
    <row r="4767" customHeight="1" spans="6:6">
      <c r="F4767" s="22" t="str">
        <f>IF(C4767="","",INDEX(参数设置!$B:$C,MATCH(C4767,参数设置!$B:$B,),2))</f>
        <v/>
      </c>
    </row>
    <row r="4768" customHeight="1" spans="6:6">
      <c r="F4768" s="22" t="str">
        <f>IF(C4768="","",INDEX(参数设置!$B:$C,MATCH(C4768,参数设置!$B:$B,),2))</f>
        <v/>
      </c>
    </row>
    <row r="4769" customHeight="1" spans="6:6">
      <c r="F4769" s="22" t="str">
        <f>IF(C4769="","",INDEX(参数设置!$B:$C,MATCH(C4769,参数设置!$B:$B,),2))</f>
        <v/>
      </c>
    </row>
    <row r="4770" customHeight="1" spans="6:6">
      <c r="F4770" s="22" t="str">
        <f>IF(C4770="","",INDEX(参数设置!$B:$C,MATCH(C4770,参数设置!$B:$B,),2))</f>
        <v/>
      </c>
    </row>
    <row r="4771" customHeight="1" spans="6:6">
      <c r="F4771" s="22" t="str">
        <f>IF(C4771="","",INDEX(参数设置!$B:$C,MATCH(C4771,参数设置!$B:$B,),2))</f>
        <v/>
      </c>
    </row>
    <row r="4772" customHeight="1" spans="6:6">
      <c r="F4772" s="22" t="str">
        <f>IF(C4772="","",INDEX(参数设置!$B:$C,MATCH(C4772,参数设置!$B:$B,),2))</f>
        <v/>
      </c>
    </row>
    <row r="4773" customHeight="1" spans="6:6">
      <c r="F4773" s="22" t="str">
        <f>IF(C4773="","",INDEX(参数设置!$B:$C,MATCH(C4773,参数设置!$B:$B,),2))</f>
        <v/>
      </c>
    </row>
    <row r="4774" customHeight="1" spans="6:6">
      <c r="F4774" s="22" t="str">
        <f>IF(C4774="","",INDEX(参数设置!$B:$C,MATCH(C4774,参数设置!$B:$B,),2))</f>
        <v/>
      </c>
    </row>
    <row r="4775" customHeight="1" spans="6:6">
      <c r="F4775" s="22" t="str">
        <f>IF(C4775="","",INDEX(参数设置!$B:$C,MATCH(C4775,参数设置!$B:$B,),2))</f>
        <v/>
      </c>
    </row>
    <row r="4776" customHeight="1" spans="6:6">
      <c r="F4776" s="22" t="str">
        <f>IF(C4776="","",INDEX(参数设置!$B:$C,MATCH(C4776,参数设置!$B:$B,),2))</f>
        <v/>
      </c>
    </row>
    <row r="4777" customHeight="1" spans="6:6">
      <c r="F4777" s="22" t="str">
        <f>IF(C4777="","",INDEX(参数设置!$B:$C,MATCH(C4777,参数设置!$B:$B,),2))</f>
        <v/>
      </c>
    </row>
    <row r="4778" customHeight="1" spans="6:6">
      <c r="F4778" s="22" t="str">
        <f>IF(C4778="","",INDEX(参数设置!$B:$C,MATCH(C4778,参数设置!$B:$B,),2))</f>
        <v/>
      </c>
    </row>
    <row r="4779" customHeight="1" spans="6:6">
      <c r="F4779" s="22" t="str">
        <f>IF(C4779="","",INDEX(参数设置!$B:$C,MATCH(C4779,参数设置!$B:$B,),2))</f>
        <v/>
      </c>
    </row>
    <row r="4780" customHeight="1" spans="6:6">
      <c r="F4780" s="22" t="str">
        <f>IF(C4780="","",INDEX(参数设置!$B:$C,MATCH(C4780,参数设置!$B:$B,),2))</f>
        <v/>
      </c>
    </row>
    <row r="4781" customHeight="1" spans="6:6">
      <c r="F4781" s="22" t="str">
        <f>IF(C4781="","",INDEX(参数设置!$B:$C,MATCH(C4781,参数设置!$B:$B,),2))</f>
        <v/>
      </c>
    </row>
    <row r="4782" customHeight="1" spans="6:6">
      <c r="F4782" s="22" t="str">
        <f>IF(C4782="","",INDEX(参数设置!$B:$C,MATCH(C4782,参数设置!$B:$B,),2))</f>
        <v/>
      </c>
    </row>
    <row r="4783" customHeight="1" spans="6:6">
      <c r="F4783" s="22" t="str">
        <f>IF(C4783="","",INDEX(参数设置!$B:$C,MATCH(C4783,参数设置!$B:$B,),2))</f>
        <v/>
      </c>
    </row>
    <row r="4784" customHeight="1" spans="6:6">
      <c r="F4784" s="22" t="str">
        <f>IF(C4784="","",INDEX(参数设置!$B:$C,MATCH(C4784,参数设置!$B:$B,),2))</f>
        <v/>
      </c>
    </row>
    <row r="4785" customHeight="1" spans="6:6">
      <c r="F4785" s="22" t="str">
        <f>IF(C4785="","",INDEX(参数设置!$B:$C,MATCH(C4785,参数设置!$B:$B,),2))</f>
        <v/>
      </c>
    </row>
    <row r="4786" customHeight="1" spans="6:6">
      <c r="F4786" s="22" t="str">
        <f>IF(C4786="","",INDEX(参数设置!$B:$C,MATCH(C4786,参数设置!$B:$B,),2))</f>
        <v/>
      </c>
    </row>
    <row r="4787" customHeight="1" spans="6:6">
      <c r="F4787" s="22" t="str">
        <f>IF(C4787="","",INDEX(参数设置!$B:$C,MATCH(C4787,参数设置!$B:$B,),2))</f>
        <v/>
      </c>
    </row>
    <row r="4788" customHeight="1" spans="6:6">
      <c r="F4788" s="22" t="str">
        <f>IF(C4788="","",INDEX(参数设置!$B:$C,MATCH(C4788,参数设置!$B:$B,),2))</f>
        <v/>
      </c>
    </row>
    <row r="4789" customHeight="1" spans="6:6">
      <c r="F4789" s="22" t="str">
        <f>IF(C4789="","",INDEX(参数设置!$B:$C,MATCH(C4789,参数设置!$B:$B,),2))</f>
        <v/>
      </c>
    </row>
    <row r="4790" customHeight="1" spans="6:6">
      <c r="F4790" s="22" t="str">
        <f>IF(C4790="","",INDEX(参数设置!$B:$C,MATCH(C4790,参数设置!$B:$B,),2))</f>
        <v/>
      </c>
    </row>
    <row r="4791" customHeight="1" spans="6:6">
      <c r="F4791" s="22" t="str">
        <f>IF(C4791="","",INDEX(参数设置!$B:$C,MATCH(C4791,参数设置!$B:$B,),2))</f>
        <v/>
      </c>
    </row>
    <row r="4792" customHeight="1" spans="6:6">
      <c r="F4792" s="22" t="str">
        <f>IF(C4792="","",INDEX(参数设置!$B:$C,MATCH(C4792,参数设置!$B:$B,),2))</f>
        <v/>
      </c>
    </row>
    <row r="4793" customHeight="1" spans="6:6">
      <c r="F4793" s="22" t="str">
        <f>IF(C4793="","",INDEX(参数设置!$B:$C,MATCH(C4793,参数设置!$B:$B,),2))</f>
        <v/>
      </c>
    </row>
    <row r="4794" customHeight="1" spans="6:6">
      <c r="F4794" s="22" t="str">
        <f>IF(C4794="","",INDEX(参数设置!$B:$C,MATCH(C4794,参数设置!$B:$B,),2))</f>
        <v/>
      </c>
    </row>
    <row r="4795" customHeight="1" spans="6:6">
      <c r="F4795" s="22" t="str">
        <f>IF(C4795="","",INDEX(参数设置!$B:$C,MATCH(C4795,参数设置!$B:$B,),2))</f>
        <v/>
      </c>
    </row>
    <row r="4796" customHeight="1" spans="6:6">
      <c r="F4796" s="22" t="str">
        <f>IF(C4796="","",INDEX(参数设置!$B:$C,MATCH(C4796,参数设置!$B:$B,),2))</f>
        <v/>
      </c>
    </row>
    <row r="4797" customHeight="1" spans="6:6">
      <c r="F4797" s="22" t="str">
        <f>IF(C4797="","",INDEX(参数设置!$B:$C,MATCH(C4797,参数设置!$B:$B,),2))</f>
        <v/>
      </c>
    </row>
    <row r="4798" customHeight="1" spans="6:6">
      <c r="F4798" s="22" t="str">
        <f>IF(C4798="","",INDEX(参数设置!$B:$C,MATCH(C4798,参数设置!$B:$B,),2))</f>
        <v/>
      </c>
    </row>
    <row r="4799" customHeight="1" spans="6:6">
      <c r="F4799" s="22" t="str">
        <f>IF(C4799="","",INDEX(参数设置!$B:$C,MATCH(C4799,参数设置!$B:$B,),2))</f>
        <v/>
      </c>
    </row>
    <row r="4800" customHeight="1" spans="6:6">
      <c r="F4800" s="22" t="str">
        <f>IF(C4800="","",INDEX(参数设置!$B:$C,MATCH(C4800,参数设置!$B:$B,),2))</f>
        <v/>
      </c>
    </row>
    <row r="4801" customHeight="1" spans="6:6">
      <c r="F4801" s="22" t="str">
        <f>IF(C4801="","",INDEX(参数设置!$B:$C,MATCH(C4801,参数设置!$B:$B,),2))</f>
        <v/>
      </c>
    </row>
    <row r="4802" customHeight="1" spans="6:6">
      <c r="F4802" s="22" t="str">
        <f>IF(C4802="","",INDEX(参数设置!$B:$C,MATCH(C4802,参数设置!$B:$B,),2))</f>
        <v/>
      </c>
    </row>
    <row r="4803" customHeight="1" spans="6:6">
      <c r="F4803" s="22" t="str">
        <f>IF(C4803="","",INDEX(参数设置!$B:$C,MATCH(C4803,参数设置!$B:$B,),2))</f>
        <v/>
      </c>
    </row>
    <row r="4804" customHeight="1" spans="6:6">
      <c r="F4804" s="22" t="str">
        <f>IF(C4804="","",INDEX(参数设置!$B:$C,MATCH(C4804,参数设置!$B:$B,),2))</f>
        <v/>
      </c>
    </row>
    <row r="4805" customHeight="1" spans="6:6">
      <c r="F4805" s="22" t="str">
        <f>IF(C4805="","",INDEX(参数设置!$B:$C,MATCH(C4805,参数设置!$B:$B,),2))</f>
        <v/>
      </c>
    </row>
    <row r="4806" customHeight="1" spans="6:6">
      <c r="F4806" s="22" t="str">
        <f>IF(C4806="","",INDEX(参数设置!$B:$C,MATCH(C4806,参数设置!$B:$B,),2))</f>
        <v/>
      </c>
    </row>
    <row r="4807" customHeight="1" spans="6:6">
      <c r="F4807" s="22" t="str">
        <f>IF(C4807="","",INDEX(参数设置!$B:$C,MATCH(C4807,参数设置!$B:$B,),2))</f>
        <v/>
      </c>
    </row>
    <row r="4808" customHeight="1" spans="6:6">
      <c r="F4808" s="22" t="str">
        <f>IF(C4808="","",INDEX(参数设置!$B:$C,MATCH(C4808,参数设置!$B:$B,),2))</f>
        <v/>
      </c>
    </row>
    <row r="4809" customHeight="1" spans="6:6">
      <c r="F4809" s="22" t="str">
        <f>IF(C4809="","",INDEX(参数设置!$B:$C,MATCH(C4809,参数设置!$B:$B,),2))</f>
        <v/>
      </c>
    </row>
    <row r="4810" customHeight="1" spans="6:6">
      <c r="F4810" s="22" t="str">
        <f>IF(C4810="","",INDEX(参数设置!$B:$C,MATCH(C4810,参数设置!$B:$B,),2))</f>
        <v/>
      </c>
    </row>
    <row r="4811" customHeight="1" spans="6:6">
      <c r="F4811" s="22" t="str">
        <f>IF(C4811="","",INDEX(参数设置!$B:$C,MATCH(C4811,参数设置!$B:$B,),2))</f>
        <v/>
      </c>
    </row>
    <row r="4812" customHeight="1" spans="6:6">
      <c r="F4812" s="22" t="str">
        <f>IF(C4812="","",INDEX(参数设置!$B:$C,MATCH(C4812,参数设置!$B:$B,),2))</f>
        <v/>
      </c>
    </row>
    <row r="4813" customHeight="1" spans="6:6">
      <c r="F4813" s="22" t="str">
        <f>IF(C4813="","",INDEX(参数设置!$B:$C,MATCH(C4813,参数设置!$B:$B,),2))</f>
        <v/>
      </c>
    </row>
    <row r="4814" customHeight="1" spans="6:6">
      <c r="F4814" s="22" t="str">
        <f>IF(C4814="","",INDEX(参数设置!$B:$C,MATCH(C4814,参数设置!$B:$B,),2))</f>
        <v/>
      </c>
    </row>
    <row r="4815" customHeight="1" spans="6:6">
      <c r="F4815" s="22" t="str">
        <f>IF(C4815="","",INDEX(参数设置!$B:$C,MATCH(C4815,参数设置!$B:$B,),2))</f>
        <v/>
      </c>
    </row>
    <row r="4816" customHeight="1" spans="6:6">
      <c r="F4816" s="22" t="str">
        <f>IF(C4816="","",INDEX(参数设置!$B:$C,MATCH(C4816,参数设置!$B:$B,),2))</f>
        <v/>
      </c>
    </row>
    <row r="4817" customHeight="1" spans="6:6">
      <c r="F4817" s="22" t="str">
        <f>IF(C4817="","",INDEX(参数设置!$B:$C,MATCH(C4817,参数设置!$B:$B,),2))</f>
        <v/>
      </c>
    </row>
    <row r="4818" customHeight="1" spans="6:6">
      <c r="F4818" s="22" t="str">
        <f>IF(C4818="","",INDEX(参数设置!$B:$C,MATCH(C4818,参数设置!$B:$B,),2))</f>
        <v/>
      </c>
    </row>
    <row r="4819" customHeight="1" spans="6:6">
      <c r="F4819" s="22" t="str">
        <f>IF(C4819="","",INDEX(参数设置!$B:$C,MATCH(C4819,参数设置!$B:$B,),2))</f>
        <v/>
      </c>
    </row>
    <row r="4820" customHeight="1" spans="6:6">
      <c r="F4820" s="22" t="str">
        <f>IF(C4820="","",INDEX(参数设置!$B:$C,MATCH(C4820,参数设置!$B:$B,),2))</f>
        <v/>
      </c>
    </row>
    <row r="4821" customHeight="1" spans="6:6">
      <c r="F4821" s="22" t="str">
        <f>IF(C4821="","",INDEX(参数设置!$B:$C,MATCH(C4821,参数设置!$B:$B,),2))</f>
        <v/>
      </c>
    </row>
    <row r="4822" customHeight="1" spans="6:6">
      <c r="F4822" s="22" t="str">
        <f>IF(C4822="","",INDEX(参数设置!$B:$C,MATCH(C4822,参数设置!$B:$B,),2))</f>
        <v/>
      </c>
    </row>
    <row r="4823" customHeight="1" spans="6:6">
      <c r="F4823" s="22" t="str">
        <f>IF(C4823="","",INDEX(参数设置!$B:$C,MATCH(C4823,参数设置!$B:$B,),2))</f>
        <v/>
      </c>
    </row>
    <row r="4824" customHeight="1" spans="6:6">
      <c r="F4824" s="22" t="str">
        <f>IF(C4824="","",INDEX(参数设置!$B:$C,MATCH(C4824,参数设置!$B:$B,),2))</f>
        <v/>
      </c>
    </row>
    <row r="4825" customHeight="1" spans="6:6">
      <c r="F4825" s="22" t="str">
        <f>IF(C4825="","",INDEX(参数设置!$B:$C,MATCH(C4825,参数设置!$B:$B,),2))</f>
        <v/>
      </c>
    </row>
    <row r="4826" customHeight="1" spans="6:6">
      <c r="F4826" s="22" t="str">
        <f>IF(C4826="","",INDEX(参数设置!$B:$C,MATCH(C4826,参数设置!$B:$B,),2))</f>
        <v/>
      </c>
    </row>
    <row r="4827" customHeight="1" spans="6:6">
      <c r="F4827" s="22" t="str">
        <f>IF(C4827="","",INDEX(参数设置!$B:$C,MATCH(C4827,参数设置!$B:$B,),2))</f>
        <v/>
      </c>
    </row>
    <row r="4828" customHeight="1" spans="6:6">
      <c r="F4828" s="22" t="str">
        <f>IF(C4828="","",INDEX(参数设置!$B:$C,MATCH(C4828,参数设置!$B:$B,),2))</f>
        <v/>
      </c>
    </row>
    <row r="4829" customHeight="1" spans="6:6">
      <c r="F4829" s="22" t="str">
        <f>IF(C4829="","",INDEX(参数设置!$B:$C,MATCH(C4829,参数设置!$B:$B,),2))</f>
        <v/>
      </c>
    </row>
    <row r="4830" customHeight="1" spans="6:6">
      <c r="F4830" s="22" t="str">
        <f>IF(C4830="","",INDEX(参数设置!$B:$C,MATCH(C4830,参数设置!$B:$B,),2))</f>
        <v/>
      </c>
    </row>
    <row r="4831" customHeight="1" spans="6:6">
      <c r="F4831" s="22" t="str">
        <f>IF(C4831="","",INDEX(参数设置!$B:$C,MATCH(C4831,参数设置!$B:$B,),2))</f>
        <v/>
      </c>
    </row>
    <row r="4832" customHeight="1" spans="6:6">
      <c r="F4832" s="22" t="str">
        <f>IF(C4832="","",INDEX(参数设置!$B:$C,MATCH(C4832,参数设置!$B:$B,),2))</f>
        <v/>
      </c>
    </row>
    <row r="4833" customHeight="1" spans="6:6">
      <c r="F4833" s="22" t="str">
        <f>IF(C4833="","",INDEX(参数设置!$B:$C,MATCH(C4833,参数设置!$B:$B,),2))</f>
        <v/>
      </c>
    </row>
    <row r="4834" customHeight="1" spans="6:6">
      <c r="F4834" s="22" t="str">
        <f>IF(C4834="","",INDEX(参数设置!$B:$C,MATCH(C4834,参数设置!$B:$B,),2))</f>
        <v/>
      </c>
    </row>
    <row r="4835" customHeight="1" spans="6:6">
      <c r="F4835" s="22" t="str">
        <f>IF(C4835="","",INDEX(参数设置!$B:$C,MATCH(C4835,参数设置!$B:$B,),2))</f>
        <v/>
      </c>
    </row>
    <row r="4836" customHeight="1" spans="6:6">
      <c r="F4836" s="22" t="str">
        <f>IF(C4836="","",INDEX(参数设置!$B:$C,MATCH(C4836,参数设置!$B:$B,),2))</f>
        <v/>
      </c>
    </row>
    <row r="4837" customHeight="1" spans="6:6">
      <c r="F4837" s="22" t="str">
        <f>IF(C4837="","",INDEX(参数设置!$B:$C,MATCH(C4837,参数设置!$B:$B,),2))</f>
        <v/>
      </c>
    </row>
    <row r="4838" customHeight="1" spans="6:6">
      <c r="F4838" s="22" t="str">
        <f>IF(C4838="","",INDEX(参数设置!$B:$C,MATCH(C4838,参数设置!$B:$B,),2))</f>
        <v/>
      </c>
    </row>
    <row r="4839" customHeight="1" spans="6:6">
      <c r="F4839" s="22" t="str">
        <f>IF(C4839="","",INDEX(参数设置!$B:$C,MATCH(C4839,参数设置!$B:$B,),2))</f>
        <v/>
      </c>
    </row>
    <row r="4840" customHeight="1" spans="6:6">
      <c r="F4840" s="22" t="str">
        <f>IF(C4840="","",INDEX(参数设置!$B:$C,MATCH(C4840,参数设置!$B:$B,),2))</f>
        <v/>
      </c>
    </row>
    <row r="4841" customHeight="1" spans="6:6">
      <c r="F4841" s="22" t="str">
        <f>IF(C4841="","",INDEX(参数设置!$B:$C,MATCH(C4841,参数设置!$B:$B,),2))</f>
        <v/>
      </c>
    </row>
    <row r="4842" customHeight="1" spans="6:6">
      <c r="F4842" s="22" t="str">
        <f>IF(C4842="","",INDEX(参数设置!$B:$C,MATCH(C4842,参数设置!$B:$B,),2))</f>
        <v/>
      </c>
    </row>
    <row r="4843" customHeight="1" spans="6:6">
      <c r="F4843" s="22" t="str">
        <f>IF(C4843="","",INDEX(参数设置!$B:$C,MATCH(C4843,参数设置!$B:$B,),2))</f>
        <v/>
      </c>
    </row>
    <row r="4844" customHeight="1" spans="6:6">
      <c r="F4844" s="22" t="str">
        <f>IF(C4844="","",INDEX(参数设置!$B:$C,MATCH(C4844,参数设置!$B:$B,),2))</f>
        <v/>
      </c>
    </row>
    <row r="4845" customHeight="1" spans="6:6">
      <c r="F4845" s="22" t="str">
        <f>IF(C4845="","",INDEX(参数设置!$B:$C,MATCH(C4845,参数设置!$B:$B,),2))</f>
        <v/>
      </c>
    </row>
    <row r="4846" customHeight="1" spans="6:6">
      <c r="F4846" s="22" t="str">
        <f>IF(C4846="","",INDEX(参数设置!$B:$C,MATCH(C4846,参数设置!$B:$B,),2))</f>
        <v/>
      </c>
    </row>
    <row r="4847" customHeight="1" spans="6:6">
      <c r="F4847" s="22" t="str">
        <f>IF(C4847="","",INDEX(参数设置!$B:$C,MATCH(C4847,参数设置!$B:$B,),2))</f>
        <v/>
      </c>
    </row>
    <row r="4848" customHeight="1" spans="6:6">
      <c r="F4848" s="22" t="str">
        <f>IF(C4848="","",INDEX(参数设置!$B:$C,MATCH(C4848,参数设置!$B:$B,),2))</f>
        <v/>
      </c>
    </row>
    <row r="4849" customHeight="1" spans="6:6">
      <c r="F4849" s="22" t="str">
        <f>IF(C4849="","",INDEX(参数设置!$B:$C,MATCH(C4849,参数设置!$B:$B,),2))</f>
        <v/>
      </c>
    </row>
    <row r="4850" customHeight="1" spans="6:6">
      <c r="F4850" s="22" t="str">
        <f>IF(C4850="","",INDEX(参数设置!$B:$C,MATCH(C4850,参数设置!$B:$B,),2))</f>
        <v/>
      </c>
    </row>
    <row r="4851" customHeight="1" spans="6:6">
      <c r="F4851" s="22" t="str">
        <f>IF(C4851="","",INDEX(参数设置!$B:$C,MATCH(C4851,参数设置!$B:$B,),2))</f>
        <v/>
      </c>
    </row>
    <row r="4852" customHeight="1" spans="6:6">
      <c r="F4852" s="22" t="str">
        <f>IF(C4852="","",INDEX(参数设置!$B:$C,MATCH(C4852,参数设置!$B:$B,),2))</f>
        <v/>
      </c>
    </row>
    <row r="4853" customHeight="1" spans="6:6">
      <c r="F4853" s="22" t="str">
        <f>IF(C4853="","",INDEX(参数设置!$B:$C,MATCH(C4853,参数设置!$B:$B,),2))</f>
        <v/>
      </c>
    </row>
    <row r="4854" customHeight="1" spans="6:6">
      <c r="F4854" s="22" t="str">
        <f>IF(C4854="","",INDEX(参数设置!$B:$C,MATCH(C4854,参数设置!$B:$B,),2))</f>
        <v/>
      </c>
    </row>
    <row r="4855" customHeight="1" spans="6:6">
      <c r="F4855" s="22" t="str">
        <f>IF(C4855="","",INDEX(参数设置!$B:$C,MATCH(C4855,参数设置!$B:$B,),2))</f>
        <v/>
      </c>
    </row>
    <row r="4856" customHeight="1" spans="6:6">
      <c r="F4856" s="22" t="str">
        <f>IF(C4856="","",INDEX(参数设置!$B:$C,MATCH(C4856,参数设置!$B:$B,),2))</f>
        <v/>
      </c>
    </row>
    <row r="4857" customHeight="1" spans="6:6">
      <c r="F4857" s="22" t="str">
        <f>IF(C4857="","",INDEX(参数设置!$B:$C,MATCH(C4857,参数设置!$B:$B,),2))</f>
        <v/>
      </c>
    </row>
    <row r="4858" customHeight="1" spans="6:6">
      <c r="F4858" s="22" t="str">
        <f>IF(C4858="","",INDEX(参数设置!$B:$C,MATCH(C4858,参数设置!$B:$B,),2))</f>
        <v/>
      </c>
    </row>
    <row r="4859" customHeight="1" spans="6:6">
      <c r="F4859" s="22" t="str">
        <f>IF(C4859="","",INDEX(参数设置!$B:$C,MATCH(C4859,参数设置!$B:$B,),2))</f>
        <v/>
      </c>
    </row>
    <row r="4860" customHeight="1" spans="6:6">
      <c r="F4860" s="22" t="str">
        <f>IF(C4860="","",INDEX(参数设置!$B:$C,MATCH(C4860,参数设置!$B:$B,),2))</f>
        <v/>
      </c>
    </row>
    <row r="4861" customHeight="1" spans="6:6">
      <c r="F4861" s="22" t="str">
        <f>IF(C4861="","",INDEX(参数设置!$B:$C,MATCH(C4861,参数设置!$B:$B,),2))</f>
        <v/>
      </c>
    </row>
    <row r="4862" customHeight="1" spans="6:6">
      <c r="F4862" s="22" t="str">
        <f>IF(C4862="","",INDEX(参数设置!$B:$C,MATCH(C4862,参数设置!$B:$B,),2))</f>
        <v/>
      </c>
    </row>
    <row r="4863" customHeight="1" spans="6:6">
      <c r="F4863" s="22" t="str">
        <f>IF(C4863="","",INDEX(参数设置!$B:$C,MATCH(C4863,参数设置!$B:$B,),2))</f>
        <v/>
      </c>
    </row>
    <row r="4864" customHeight="1" spans="6:6">
      <c r="F4864" s="22" t="str">
        <f>IF(C4864="","",INDEX(参数设置!$B:$C,MATCH(C4864,参数设置!$B:$B,),2))</f>
        <v/>
      </c>
    </row>
    <row r="4865" customHeight="1" spans="6:6">
      <c r="F4865" s="22" t="str">
        <f>IF(C4865="","",INDEX(参数设置!$B:$C,MATCH(C4865,参数设置!$B:$B,),2))</f>
        <v/>
      </c>
    </row>
    <row r="4866" customHeight="1" spans="6:6">
      <c r="F4866" s="22" t="str">
        <f>IF(C4866="","",INDEX(参数设置!$B:$C,MATCH(C4866,参数设置!$B:$B,),2))</f>
        <v/>
      </c>
    </row>
    <row r="4867" customHeight="1" spans="6:6">
      <c r="F4867" s="22" t="str">
        <f>IF(C4867="","",INDEX(参数设置!$B:$C,MATCH(C4867,参数设置!$B:$B,),2))</f>
        <v/>
      </c>
    </row>
    <row r="4868" customHeight="1" spans="6:6">
      <c r="F4868" s="22" t="str">
        <f>IF(C4868="","",INDEX(参数设置!$B:$C,MATCH(C4868,参数设置!$B:$B,),2))</f>
        <v/>
      </c>
    </row>
    <row r="4869" customHeight="1" spans="6:6">
      <c r="F4869" s="22" t="str">
        <f>IF(C4869="","",INDEX(参数设置!$B:$C,MATCH(C4869,参数设置!$B:$B,),2))</f>
        <v/>
      </c>
    </row>
    <row r="4870" customHeight="1" spans="6:6">
      <c r="F4870" s="22" t="str">
        <f>IF(C4870="","",INDEX(参数设置!$B:$C,MATCH(C4870,参数设置!$B:$B,),2))</f>
        <v/>
      </c>
    </row>
    <row r="4871" customHeight="1" spans="6:6">
      <c r="F4871" s="22" t="str">
        <f>IF(C4871="","",INDEX(参数设置!$B:$C,MATCH(C4871,参数设置!$B:$B,),2))</f>
        <v/>
      </c>
    </row>
    <row r="4872" customHeight="1" spans="6:6">
      <c r="F4872" s="22" t="str">
        <f>IF(C4872="","",INDEX(参数设置!$B:$C,MATCH(C4872,参数设置!$B:$B,),2))</f>
        <v/>
      </c>
    </row>
    <row r="4873" customHeight="1" spans="6:6">
      <c r="F4873" s="22" t="str">
        <f>IF(C4873="","",INDEX(参数设置!$B:$C,MATCH(C4873,参数设置!$B:$B,),2))</f>
        <v/>
      </c>
    </row>
    <row r="4874" customHeight="1" spans="6:6">
      <c r="F4874" s="22" t="str">
        <f>IF(C4874="","",INDEX(参数设置!$B:$C,MATCH(C4874,参数设置!$B:$B,),2))</f>
        <v/>
      </c>
    </row>
    <row r="4875" customHeight="1" spans="6:6">
      <c r="F4875" s="22" t="str">
        <f>IF(C4875="","",INDEX(参数设置!$B:$C,MATCH(C4875,参数设置!$B:$B,),2))</f>
        <v/>
      </c>
    </row>
    <row r="4876" customHeight="1" spans="6:6">
      <c r="F4876" s="22" t="str">
        <f>IF(C4876="","",INDEX(参数设置!$B:$C,MATCH(C4876,参数设置!$B:$B,),2))</f>
        <v/>
      </c>
    </row>
    <row r="4877" customHeight="1" spans="6:6">
      <c r="F4877" s="22" t="str">
        <f>IF(C4877="","",INDEX(参数设置!$B:$C,MATCH(C4877,参数设置!$B:$B,),2))</f>
        <v/>
      </c>
    </row>
    <row r="4878" customHeight="1" spans="6:6">
      <c r="F4878" s="22" t="str">
        <f>IF(C4878="","",INDEX(参数设置!$B:$C,MATCH(C4878,参数设置!$B:$B,),2))</f>
        <v/>
      </c>
    </row>
    <row r="4879" customHeight="1" spans="6:6">
      <c r="F4879" s="22" t="str">
        <f>IF(C4879="","",INDEX(参数设置!$B:$C,MATCH(C4879,参数设置!$B:$B,),2))</f>
        <v/>
      </c>
    </row>
    <row r="4880" customHeight="1" spans="6:6">
      <c r="F4880" s="22" t="str">
        <f>IF(C4880="","",INDEX(参数设置!$B:$C,MATCH(C4880,参数设置!$B:$B,),2))</f>
        <v/>
      </c>
    </row>
    <row r="4881" customHeight="1" spans="6:6">
      <c r="F4881" s="22" t="str">
        <f>IF(C4881="","",INDEX(参数设置!$B:$C,MATCH(C4881,参数设置!$B:$B,),2))</f>
        <v/>
      </c>
    </row>
    <row r="4882" customHeight="1" spans="6:6">
      <c r="F4882" s="22" t="str">
        <f>IF(C4882="","",INDEX(参数设置!$B:$C,MATCH(C4882,参数设置!$B:$B,),2))</f>
        <v/>
      </c>
    </row>
    <row r="4883" customHeight="1" spans="6:6">
      <c r="F4883" s="22" t="str">
        <f>IF(C4883="","",INDEX(参数设置!$B:$C,MATCH(C4883,参数设置!$B:$B,),2))</f>
        <v/>
      </c>
    </row>
    <row r="4884" customHeight="1" spans="6:6">
      <c r="F4884" s="22" t="str">
        <f>IF(C4884="","",INDEX(参数设置!$B:$C,MATCH(C4884,参数设置!$B:$B,),2))</f>
        <v/>
      </c>
    </row>
    <row r="4885" customHeight="1" spans="6:6">
      <c r="F4885" s="22" t="str">
        <f>IF(C4885="","",INDEX(参数设置!$B:$C,MATCH(C4885,参数设置!$B:$B,),2))</f>
        <v/>
      </c>
    </row>
    <row r="4886" customHeight="1" spans="6:6">
      <c r="F4886" s="22" t="str">
        <f>IF(C4886="","",INDEX(参数设置!$B:$C,MATCH(C4886,参数设置!$B:$B,),2))</f>
        <v/>
      </c>
    </row>
    <row r="4887" customHeight="1" spans="6:6">
      <c r="F4887" s="22" t="str">
        <f>IF(C4887="","",INDEX(参数设置!$B:$C,MATCH(C4887,参数设置!$B:$B,),2))</f>
        <v/>
      </c>
    </row>
    <row r="4888" customHeight="1" spans="6:6">
      <c r="F4888" s="22" t="str">
        <f>IF(C4888="","",INDEX(参数设置!$B:$C,MATCH(C4888,参数设置!$B:$B,),2))</f>
        <v/>
      </c>
    </row>
    <row r="4889" customHeight="1" spans="6:6">
      <c r="F4889" s="22" t="str">
        <f>IF(C4889="","",INDEX(参数设置!$B:$C,MATCH(C4889,参数设置!$B:$B,),2))</f>
        <v/>
      </c>
    </row>
    <row r="4890" customHeight="1" spans="6:6">
      <c r="F4890" s="22" t="str">
        <f>IF(C4890="","",INDEX(参数设置!$B:$C,MATCH(C4890,参数设置!$B:$B,),2))</f>
        <v/>
      </c>
    </row>
    <row r="4891" customHeight="1" spans="6:6">
      <c r="F4891" s="22" t="str">
        <f>IF(C4891="","",INDEX(参数设置!$B:$C,MATCH(C4891,参数设置!$B:$B,),2))</f>
        <v/>
      </c>
    </row>
    <row r="4892" customHeight="1" spans="6:6">
      <c r="F4892" s="22" t="str">
        <f>IF(C4892="","",INDEX(参数设置!$B:$C,MATCH(C4892,参数设置!$B:$B,),2))</f>
        <v/>
      </c>
    </row>
    <row r="4893" customHeight="1" spans="6:6">
      <c r="F4893" s="22" t="str">
        <f>IF(C4893="","",INDEX(参数设置!$B:$C,MATCH(C4893,参数设置!$B:$B,),2))</f>
        <v/>
      </c>
    </row>
    <row r="4894" customHeight="1" spans="6:6">
      <c r="F4894" s="22" t="str">
        <f>IF(C4894="","",INDEX(参数设置!$B:$C,MATCH(C4894,参数设置!$B:$B,),2))</f>
        <v/>
      </c>
    </row>
    <row r="4895" customHeight="1" spans="6:6">
      <c r="F4895" s="22" t="str">
        <f>IF(C4895="","",INDEX(参数设置!$B:$C,MATCH(C4895,参数设置!$B:$B,),2))</f>
        <v/>
      </c>
    </row>
    <row r="4896" customHeight="1" spans="6:6">
      <c r="F4896" s="22" t="str">
        <f>IF(C4896="","",INDEX(参数设置!$B:$C,MATCH(C4896,参数设置!$B:$B,),2))</f>
        <v/>
      </c>
    </row>
    <row r="4897" customHeight="1" spans="6:6">
      <c r="F4897" s="22" t="str">
        <f>IF(C4897="","",INDEX(参数设置!$B:$C,MATCH(C4897,参数设置!$B:$B,),2))</f>
        <v/>
      </c>
    </row>
    <row r="4898" customHeight="1" spans="6:6">
      <c r="F4898" s="22" t="str">
        <f>IF(C4898="","",INDEX(参数设置!$B:$C,MATCH(C4898,参数设置!$B:$B,),2))</f>
        <v/>
      </c>
    </row>
    <row r="4899" customHeight="1" spans="6:6">
      <c r="F4899" s="22" t="str">
        <f>IF(C4899="","",INDEX(参数设置!$B:$C,MATCH(C4899,参数设置!$B:$B,),2))</f>
        <v/>
      </c>
    </row>
    <row r="4900" customHeight="1" spans="6:6">
      <c r="F4900" s="22" t="str">
        <f>IF(C4900="","",INDEX(参数设置!$B:$C,MATCH(C4900,参数设置!$B:$B,),2))</f>
        <v/>
      </c>
    </row>
    <row r="4901" customHeight="1" spans="6:6">
      <c r="F4901" s="22" t="str">
        <f>IF(C4901="","",INDEX(参数设置!$B:$C,MATCH(C4901,参数设置!$B:$B,),2))</f>
        <v/>
      </c>
    </row>
    <row r="4902" customHeight="1" spans="6:6">
      <c r="F4902" s="22" t="str">
        <f>IF(C4902="","",INDEX(参数设置!$B:$C,MATCH(C4902,参数设置!$B:$B,),2))</f>
        <v/>
      </c>
    </row>
    <row r="4903" customHeight="1" spans="6:6">
      <c r="F4903" s="22" t="str">
        <f>IF(C4903="","",INDEX(参数设置!$B:$C,MATCH(C4903,参数设置!$B:$B,),2))</f>
        <v/>
      </c>
    </row>
    <row r="4904" customHeight="1" spans="6:6">
      <c r="F4904" s="22" t="str">
        <f>IF(C4904="","",INDEX(参数设置!$B:$C,MATCH(C4904,参数设置!$B:$B,),2))</f>
        <v/>
      </c>
    </row>
    <row r="4905" customHeight="1" spans="6:6">
      <c r="F4905" s="22" t="str">
        <f>IF(C4905="","",INDEX(参数设置!$B:$C,MATCH(C4905,参数设置!$B:$B,),2))</f>
        <v/>
      </c>
    </row>
    <row r="4906" customHeight="1" spans="6:6">
      <c r="F4906" s="22" t="str">
        <f>IF(C4906="","",INDEX(参数设置!$B:$C,MATCH(C4906,参数设置!$B:$B,),2))</f>
        <v/>
      </c>
    </row>
    <row r="4907" customHeight="1" spans="6:6">
      <c r="F4907" s="22" t="str">
        <f>IF(C4907="","",INDEX(参数设置!$B:$C,MATCH(C4907,参数设置!$B:$B,),2))</f>
        <v/>
      </c>
    </row>
    <row r="4908" customHeight="1" spans="6:6">
      <c r="F4908" s="22" t="str">
        <f>IF(C4908="","",INDEX(参数设置!$B:$C,MATCH(C4908,参数设置!$B:$B,),2))</f>
        <v/>
      </c>
    </row>
    <row r="4909" customHeight="1" spans="6:6">
      <c r="F4909" s="22" t="str">
        <f>IF(C4909="","",INDEX(参数设置!$B:$C,MATCH(C4909,参数设置!$B:$B,),2))</f>
        <v/>
      </c>
    </row>
    <row r="4910" customHeight="1" spans="6:6">
      <c r="F4910" s="22" t="str">
        <f>IF(C4910="","",INDEX(参数设置!$B:$C,MATCH(C4910,参数设置!$B:$B,),2))</f>
        <v/>
      </c>
    </row>
    <row r="4911" customHeight="1" spans="6:6">
      <c r="F4911" s="22" t="str">
        <f>IF(C4911="","",INDEX(参数设置!$B:$C,MATCH(C4911,参数设置!$B:$B,),2))</f>
        <v/>
      </c>
    </row>
    <row r="4912" customHeight="1" spans="6:6">
      <c r="F4912" s="22" t="str">
        <f>IF(C4912="","",INDEX(参数设置!$B:$C,MATCH(C4912,参数设置!$B:$B,),2))</f>
        <v/>
      </c>
    </row>
    <row r="4913" customHeight="1" spans="6:6">
      <c r="F4913" s="22" t="str">
        <f>IF(C4913="","",INDEX(参数设置!$B:$C,MATCH(C4913,参数设置!$B:$B,),2))</f>
        <v/>
      </c>
    </row>
    <row r="4914" customHeight="1" spans="6:6">
      <c r="F4914" s="22" t="str">
        <f>IF(C4914="","",INDEX(参数设置!$B:$C,MATCH(C4914,参数设置!$B:$B,),2))</f>
        <v/>
      </c>
    </row>
    <row r="4915" customHeight="1" spans="6:6">
      <c r="F4915" s="22" t="str">
        <f>IF(C4915="","",INDEX(参数设置!$B:$C,MATCH(C4915,参数设置!$B:$B,),2))</f>
        <v/>
      </c>
    </row>
    <row r="4916" customHeight="1" spans="6:6">
      <c r="F4916" s="22" t="str">
        <f>IF(C4916="","",INDEX(参数设置!$B:$C,MATCH(C4916,参数设置!$B:$B,),2))</f>
        <v/>
      </c>
    </row>
    <row r="4917" customHeight="1" spans="6:6">
      <c r="F4917" s="22" t="str">
        <f>IF(C4917="","",INDEX(参数设置!$B:$C,MATCH(C4917,参数设置!$B:$B,),2))</f>
        <v/>
      </c>
    </row>
    <row r="4918" customHeight="1" spans="6:6">
      <c r="F4918" s="22" t="str">
        <f>IF(C4918="","",INDEX(参数设置!$B:$C,MATCH(C4918,参数设置!$B:$B,),2))</f>
        <v/>
      </c>
    </row>
    <row r="4919" customHeight="1" spans="6:6">
      <c r="F4919" s="22" t="str">
        <f>IF(C4919="","",INDEX(参数设置!$B:$C,MATCH(C4919,参数设置!$B:$B,),2))</f>
        <v/>
      </c>
    </row>
    <row r="4920" customHeight="1" spans="6:6">
      <c r="F4920" s="22" t="str">
        <f>IF(C4920="","",INDEX(参数设置!$B:$C,MATCH(C4920,参数设置!$B:$B,),2))</f>
        <v/>
      </c>
    </row>
    <row r="4921" customHeight="1" spans="6:6">
      <c r="F4921" s="22" t="str">
        <f>IF(C4921="","",INDEX(参数设置!$B:$C,MATCH(C4921,参数设置!$B:$B,),2))</f>
        <v/>
      </c>
    </row>
    <row r="4922" customHeight="1" spans="6:6">
      <c r="F4922" s="22" t="str">
        <f>IF(C4922="","",INDEX(参数设置!$B:$C,MATCH(C4922,参数设置!$B:$B,),2))</f>
        <v/>
      </c>
    </row>
    <row r="4923" customHeight="1" spans="6:6">
      <c r="F4923" s="22" t="str">
        <f>IF(C4923="","",INDEX(参数设置!$B:$C,MATCH(C4923,参数设置!$B:$B,),2))</f>
        <v/>
      </c>
    </row>
    <row r="4924" customHeight="1" spans="6:6">
      <c r="F4924" s="22" t="str">
        <f>IF(C4924="","",INDEX(参数设置!$B:$C,MATCH(C4924,参数设置!$B:$B,),2))</f>
        <v/>
      </c>
    </row>
    <row r="4925" customHeight="1" spans="6:6">
      <c r="F4925" s="22" t="str">
        <f>IF(C4925="","",INDEX(参数设置!$B:$C,MATCH(C4925,参数设置!$B:$B,),2))</f>
        <v/>
      </c>
    </row>
    <row r="4926" customHeight="1" spans="6:6">
      <c r="F4926" s="22" t="str">
        <f>IF(C4926="","",INDEX(参数设置!$B:$C,MATCH(C4926,参数设置!$B:$B,),2))</f>
        <v/>
      </c>
    </row>
    <row r="4927" customHeight="1" spans="6:6">
      <c r="F4927" s="22" t="str">
        <f>IF(C4927="","",INDEX(参数设置!$B:$C,MATCH(C4927,参数设置!$B:$B,),2))</f>
        <v/>
      </c>
    </row>
    <row r="4928" customHeight="1" spans="6:6">
      <c r="F4928" s="22" t="str">
        <f>IF(C4928="","",INDEX(参数设置!$B:$C,MATCH(C4928,参数设置!$B:$B,),2))</f>
        <v/>
      </c>
    </row>
    <row r="4929" customHeight="1" spans="6:6">
      <c r="F4929" s="22" t="str">
        <f>IF(C4929="","",INDEX(参数设置!$B:$C,MATCH(C4929,参数设置!$B:$B,),2))</f>
        <v/>
      </c>
    </row>
    <row r="4930" customHeight="1" spans="6:6">
      <c r="F4930" s="22" t="str">
        <f>IF(C4930="","",INDEX(参数设置!$B:$C,MATCH(C4930,参数设置!$B:$B,),2))</f>
        <v/>
      </c>
    </row>
    <row r="4931" customHeight="1" spans="6:6">
      <c r="F4931" s="22" t="str">
        <f>IF(C4931="","",INDEX(参数设置!$B:$C,MATCH(C4931,参数设置!$B:$B,),2))</f>
        <v/>
      </c>
    </row>
    <row r="4932" customHeight="1" spans="6:6">
      <c r="F4932" s="22" t="str">
        <f>IF(C4932="","",INDEX(参数设置!$B:$C,MATCH(C4932,参数设置!$B:$B,),2))</f>
        <v/>
      </c>
    </row>
    <row r="4933" customHeight="1" spans="6:6">
      <c r="F4933" s="22" t="str">
        <f>IF(C4933="","",INDEX(参数设置!$B:$C,MATCH(C4933,参数设置!$B:$B,),2))</f>
        <v/>
      </c>
    </row>
    <row r="4934" customHeight="1" spans="6:6">
      <c r="F4934" s="22" t="str">
        <f>IF(C4934="","",INDEX(参数设置!$B:$C,MATCH(C4934,参数设置!$B:$B,),2))</f>
        <v/>
      </c>
    </row>
    <row r="4935" customHeight="1" spans="6:6">
      <c r="F4935" s="22" t="str">
        <f>IF(C4935="","",INDEX(参数设置!$B:$C,MATCH(C4935,参数设置!$B:$B,),2))</f>
        <v/>
      </c>
    </row>
    <row r="4936" customHeight="1" spans="6:6">
      <c r="F4936" s="22" t="str">
        <f>IF(C4936="","",INDEX(参数设置!$B:$C,MATCH(C4936,参数设置!$B:$B,),2))</f>
        <v/>
      </c>
    </row>
    <row r="4937" customHeight="1" spans="6:6">
      <c r="F4937" s="22" t="str">
        <f>IF(C4937="","",INDEX(参数设置!$B:$C,MATCH(C4937,参数设置!$B:$B,),2))</f>
        <v/>
      </c>
    </row>
    <row r="4938" customHeight="1" spans="6:6">
      <c r="F4938" s="22" t="str">
        <f>IF(C4938="","",INDEX(参数设置!$B:$C,MATCH(C4938,参数设置!$B:$B,),2))</f>
        <v/>
      </c>
    </row>
    <row r="4939" customHeight="1" spans="6:6">
      <c r="F4939" s="22" t="str">
        <f>IF(C4939="","",INDEX(参数设置!$B:$C,MATCH(C4939,参数设置!$B:$B,),2))</f>
        <v/>
      </c>
    </row>
    <row r="4940" customHeight="1" spans="6:6">
      <c r="F4940" s="22" t="str">
        <f>IF(C4940="","",INDEX(参数设置!$B:$C,MATCH(C4940,参数设置!$B:$B,),2))</f>
        <v/>
      </c>
    </row>
    <row r="4941" customHeight="1" spans="6:6">
      <c r="F4941" s="22" t="str">
        <f>IF(C4941="","",INDEX(参数设置!$B:$C,MATCH(C4941,参数设置!$B:$B,),2))</f>
        <v/>
      </c>
    </row>
    <row r="4942" customHeight="1" spans="6:6">
      <c r="F4942" s="22" t="str">
        <f>IF(C4942="","",INDEX(参数设置!$B:$C,MATCH(C4942,参数设置!$B:$B,),2))</f>
        <v/>
      </c>
    </row>
    <row r="4943" customHeight="1" spans="6:6">
      <c r="F4943" s="22" t="str">
        <f>IF(C4943="","",INDEX(参数设置!$B:$C,MATCH(C4943,参数设置!$B:$B,),2))</f>
        <v/>
      </c>
    </row>
    <row r="4944" customHeight="1" spans="6:6">
      <c r="F4944" s="22" t="str">
        <f>IF(C4944="","",INDEX(参数设置!$B:$C,MATCH(C4944,参数设置!$B:$B,),2))</f>
        <v/>
      </c>
    </row>
    <row r="4945" customHeight="1" spans="6:6">
      <c r="F4945" s="22" t="str">
        <f>IF(C4945="","",INDEX(参数设置!$B:$C,MATCH(C4945,参数设置!$B:$B,),2))</f>
        <v/>
      </c>
    </row>
    <row r="4946" customHeight="1" spans="6:6">
      <c r="F4946" s="22" t="str">
        <f>IF(C4946="","",INDEX(参数设置!$B:$C,MATCH(C4946,参数设置!$B:$B,),2))</f>
        <v/>
      </c>
    </row>
    <row r="4947" customHeight="1" spans="6:6">
      <c r="F4947" s="22" t="str">
        <f>IF(C4947="","",INDEX(参数设置!$B:$C,MATCH(C4947,参数设置!$B:$B,),2))</f>
        <v/>
      </c>
    </row>
    <row r="4948" customHeight="1" spans="6:6">
      <c r="F4948" s="22" t="str">
        <f>IF(C4948="","",INDEX(参数设置!$B:$C,MATCH(C4948,参数设置!$B:$B,),2))</f>
        <v/>
      </c>
    </row>
    <row r="4949" customHeight="1" spans="6:6">
      <c r="F4949" s="22" t="str">
        <f>IF(C4949="","",INDEX(参数设置!$B:$C,MATCH(C4949,参数设置!$B:$B,),2))</f>
        <v/>
      </c>
    </row>
    <row r="4950" customHeight="1" spans="6:6">
      <c r="F4950" s="22" t="str">
        <f>IF(C4950="","",INDEX(参数设置!$B:$C,MATCH(C4950,参数设置!$B:$B,),2))</f>
        <v/>
      </c>
    </row>
    <row r="4951" customHeight="1" spans="6:6">
      <c r="F4951" s="22" t="str">
        <f>IF(C4951="","",INDEX(参数设置!$B:$C,MATCH(C4951,参数设置!$B:$B,),2))</f>
        <v/>
      </c>
    </row>
    <row r="4952" customHeight="1" spans="6:6">
      <c r="F4952" s="22" t="str">
        <f>IF(C4952="","",INDEX(参数设置!$B:$C,MATCH(C4952,参数设置!$B:$B,),2))</f>
        <v/>
      </c>
    </row>
    <row r="4953" customHeight="1" spans="6:6">
      <c r="F4953" s="22" t="str">
        <f>IF(C4953="","",INDEX(参数设置!$B:$C,MATCH(C4953,参数设置!$B:$B,),2))</f>
        <v/>
      </c>
    </row>
    <row r="4954" customHeight="1" spans="6:6">
      <c r="F4954" s="22" t="str">
        <f>IF(C4954="","",INDEX(参数设置!$B:$C,MATCH(C4954,参数设置!$B:$B,),2))</f>
        <v/>
      </c>
    </row>
    <row r="4955" customHeight="1" spans="6:6">
      <c r="F4955" s="22" t="str">
        <f>IF(C4955="","",INDEX(参数设置!$B:$C,MATCH(C4955,参数设置!$B:$B,),2))</f>
        <v/>
      </c>
    </row>
    <row r="4956" customHeight="1" spans="6:6">
      <c r="F4956" s="22" t="str">
        <f>IF(C4956="","",INDEX(参数设置!$B:$C,MATCH(C4956,参数设置!$B:$B,),2))</f>
        <v/>
      </c>
    </row>
    <row r="4957" customHeight="1" spans="6:6">
      <c r="F4957" s="22" t="str">
        <f>IF(C4957="","",INDEX(参数设置!$B:$C,MATCH(C4957,参数设置!$B:$B,),2))</f>
        <v/>
      </c>
    </row>
    <row r="4958" customHeight="1" spans="6:6">
      <c r="F4958" s="22" t="str">
        <f>IF(C4958="","",INDEX(参数设置!$B:$C,MATCH(C4958,参数设置!$B:$B,),2))</f>
        <v/>
      </c>
    </row>
    <row r="4959" customHeight="1" spans="6:6">
      <c r="F4959" s="22" t="str">
        <f>IF(C4959="","",INDEX(参数设置!$B:$C,MATCH(C4959,参数设置!$B:$B,),2))</f>
        <v/>
      </c>
    </row>
    <row r="4960" customHeight="1" spans="6:6">
      <c r="F4960" s="22" t="str">
        <f>IF(C4960="","",INDEX(参数设置!$B:$C,MATCH(C4960,参数设置!$B:$B,),2))</f>
        <v/>
      </c>
    </row>
    <row r="4961" customHeight="1" spans="6:6">
      <c r="F4961" s="22" t="str">
        <f>IF(C4961="","",INDEX(参数设置!$B:$C,MATCH(C4961,参数设置!$B:$B,),2))</f>
        <v/>
      </c>
    </row>
    <row r="4962" customHeight="1" spans="6:6">
      <c r="F4962" s="22" t="str">
        <f>IF(C4962="","",INDEX(参数设置!$B:$C,MATCH(C4962,参数设置!$B:$B,),2))</f>
        <v/>
      </c>
    </row>
    <row r="4963" customHeight="1" spans="6:6">
      <c r="F4963" s="22" t="str">
        <f>IF(C4963="","",INDEX(参数设置!$B:$C,MATCH(C4963,参数设置!$B:$B,),2))</f>
        <v/>
      </c>
    </row>
    <row r="4964" customHeight="1" spans="6:6">
      <c r="F4964" s="22" t="str">
        <f>IF(C4964="","",INDEX(参数设置!$B:$C,MATCH(C4964,参数设置!$B:$B,),2))</f>
        <v/>
      </c>
    </row>
    <row r="4965" customHeight="1" spans="6:6">
      <c r="F4965" s="22" t="str">
        <f>IF(C4965="","",INDEX(参数设置!$B:$C,MATCH(C4965,参数设置!$B:$B,),2))</f>
        <v/>
      </c>
    </row>
    <row r="4966" customHeight="1" spans="6:6">
      <c r="F4966" s="22" t="str">
        <f>IF(C4966="","",INDEX(参数设置!$B:$C,MATCH(C4966,参数设置!$B:$B,),2))</f>
        <v/>
      </c>
    </row>
    <row r="4967" customHeight="1" spans="6:6">
      <c r="F4967" s="22" t="str">
        <f>IF(C4967="","",INDEX(参数设置!$B:$C,MATCH(C4967,参数设置!$B:$B,),2))</f>
        <v/>
      </c>
    </row>
    <row r="4968" customHeight="1" spans="6:6">
      <c r="F4968" s="22" t="str">
        <f>IF(C4968="","",INDEX(参数设置!$B:$C,MATCH(C4968,参数设置!$B:$B,),2))</f>
        <v/>
      </c>
    </row>
    <row r="4969" customHeight="1" spans="6:6">
      <c r="F4969" s="22" t="str">
        <f>IF(C4969="","",INDEX(参数设置!$B:$C,MATCH(C4969,参数设置!$B:$B,),2))</f>
        <v/>
      </c>
    </row>
    <row r="4970" customHeight="1" spans="6:6">
      <c r="F4970" s="22" t="str">
        <f>IF(C4970="","",INDEX(参数设置!$B:$C,MATCH(C4970,参数设置!$B:$B,),2))</f>
        <v/>
      </c>
    </row>
    <row r="4971" customHeight="1" spans="6:6">
      <c r="F4971" s="22" t="str">
        <f>IF(C4971="","",INDEX(参数设置!$B:$C,MATCH(C4971,参数设置!$B:$B,),2))</f>
        <v/>
      </c>
    </row>
    <row r="4972" customHeight="1" spans="6:6">
      <c r="F4972" s="22" t="str">
        <f>IF(C4972="","",INDEX(参数设置!$B:$C,MATCH(C4972,参数设置!$B:$B,),2))</f>
        <v/>
      </c>
    </row>
    <row r="4973" customHeight="1" spans="6:6">
      <c r="F4973" s="22" t="str">
        <f>IF(C4973="","",INDEX(参数设置!$B:$C,MATCH(C4973,参数设置!$B:$B,),2))</f>
        <v/>
      </c>
    </row>
    <row r="4974" customHeight="1" spans="6:6">
      <c r="F4974" s="22" t="str">
        <f>IF(C4974="","",INDEX(参数设置!$B:$C,MATCH(C4974,参数设置!$B:$B,),2))</f>
        <v/>
      </c>
    </row>
    <row r="4975" customHeight="1" spans="6:6">
      <c r="F4975" s="22" t="str">
        <f>IF(C4975="","",INDEX(参数设置!$B:$C,MATCH(C4975,参数设置!$B:$B,),2))</f>
        <v/>
      </c>
    </row>
    <row r="4976" customHeight="1" spans="6:6">
      <c r="F4976" s="22" t="str">
        <f>IF(C4976="","",INDEX(参数设置!$B:$C,MATCH(C4976,参数设置!$B:$B,),2))</f>
        <v/>
      </c>
    </row>
    <row r="4977" customHeight="1" spans="6:6">
      <c r="F4977" s="22" t="str">
        <f>IF(C4977="","",INDEX(参数设置!$B:$C,MATCH(C4977,参数设置!$B:$B,),2))</f>
        <v/>
      </c>
    </row>
    <row r="4978" customHeight="1" spans="6:6">
      <c r="F4978" s="22" t="str">
        <f>IF(C4978="","",INDEX(参数设置!$B:$C,MATCH(C4978,参数设置!$B:$B,),2))</f>
        <v/>
      </c>
    </row>
    <row r="4979" customHeight="1" spans="6:6">
      <c r="F4979" s="22" t="str">
        <f>IF(C4979="","",INDEX(参数设置!$B:$C,MATCH(C4979,参数设置!$B:$B,),2))</f>
        <v/>
      </c>
    </row>
    <row r="4980" customHeight="1" spans="6:6">
      <c r="F4980" s="22" t="str">
        <f>IF(C4980="","",INDEX(参数设置!$B:$C,MATCH(C4980,参数设置!$B:$B,),2))</f>
        <v/>
      </c>
    </row>
    <row r="4981" customHeight="1" spans="6:6">
      <c r="F4981" s="22" t="str">
        <f>IF(C4981="","",INDEX(参数设置!$B:$C,MATCH(C4981,参数设置!$B:$B,),2))</f>
        <v/>
      </c>
    </row>
    <row r="4982" customHeight="1" spans="6:6">
      <c r="F4982" s="22" t="str">
        <f>IF(C4982="","",INDEX(参数设置!$B:$C,MATCH(C4982,参数设置!$B:$B,),2))</f>
        <v/>
      </c>
    </row>
    <row r="4983" customHeight="1" spans="6:6">
      <c r="F4983" s="22" t="str">
        <f>IF(C4983="","",INDEX(参数设置!$B:$C,MATCH(C4983,参数设置!$B:$B,),2))</f>
        <v/>
      </c>
    </row>
    <row r="4984" customHeight="1" spans="6:6">
      <c r="F4984" s="22" t="str">
        <f>IF(C4984="","",INDEX(参数设置!$B:$C,MATCH(C4984,参数设置!$B:$B,),2))</f>
        <v/>
      </c>
    </row>
    <row r="4985" customHeight="1" spans="6:6">
      <c r="F4985" s="22" t="str">
        <f>IF(C4985="","",INDEX(参数设置!$B:$C,MATCH(C4985,参数设置!$B:$B,),2))</f>
        <v/>
      </c>
    </row>
    <row r="4986" customHeight="1" spans="6:6">
      <c r="F4986" s="22" t="str">
        <f>IF(C4986="","",INDEX(参数设置!$B:$C,MATCH(C4986,参数设置!$B:$B,),2))</f>
        <v/>
      </c>
    </row>
    <row r="4987" customHeight="1" spans="6:6">
      <c r="F4987" s="22" t="str">
        <f>IF(C4987="","",INDEX(参数设置!$B:$C,MATCH(C4987,参数设置!$B:$B,),2))</f>
        <v/>
      </c>
    </row>
    <row r="4988" customHeight="1" spans="6:6">
      <c r="F4988" s="22" t="str">
        <f>IF(C4988="","",INDEX(参数设置!$B:$C,MATCH(C4988,参数设置!$B:$B,),2))</f>
        <v/>
      </c>
    </row>
    <row r="4989" customHeight="1" spans="6:6">
      <c r="F4989" s="22" t="str">
        <f>IF(C4989="","",INDEX(参数设置!$B:$C,MATCH(C4989,参数设置!$B:$B,),2))</f>
        <v/>
      </c>
    </row>
    <row r="4990" customHeight="1" spans="6:6">
      <c r="F4990" s="22" t="str">
        <f>IF(C4990="","",INDEX(参数设置!$B:$C,MATCH(C4990,参数设置!$B:$B,),2))</f>
        <v/>
      </c>
    </row>
    <row r="4991" customHeight="1" spans="6:6">
      <c r="F4991" s="22" t="str">
        <f>IF(C4991="","",INDEX(参数设置!$B:$C,MATCH(C4991,参数设置!$B:$B,),2))</f>
        <v/>
      </c>
    </row>
    <row r="4992" customHeight="1" spans="6:6">
      <c r="F4992" s="22" t="str">
        <f>IF(C4992="","",INDEX(参数设置!$B:$C,MATCH(C4992,参数设置!$B:$B,),2))</f>
        <v/>
      </c>
    </row>
    <row r="4993" customHeight="1" spans="6:6">
      <c r="F4993" s="22" t="str">
        <f>IF(C4993="","",INDEX(参数设置!$B:$C,MATCH(C4993,参数设置!$B:$B,),2))</f>
        <v/>
      </c>
    </row>
    <row r="4994" customHeight="1" spans="6:6">
      <c r="F4994" s="22" t="str">
        <f>IF(C4994="","",INDEX(参数设置!$B:$C,MATCH(C4994,参数设置!$B:$B,),2))</f>
        <v/>
      </c>
    </row>
    <row r="4995" customHeight="1" spans="6:6">
      <c r="F4995" s="22" t="str">
        <f>IF(C4995="","",INDEX(参数设置!$B:$C,MATCH(C4995,参数设置!$B:$B,),2))</f>
        <v/>
      </c>
    </row>
    <row r="4996" customHeight="1" spans="6:6">
      <c r="F4996" s="22" t="str">
        <f>IF(C4996="","",INDEX(参数设置!$B:$C,MATCH(C4996,参数设置!$B:$B,),2))</f>
        <v/>
      </c>
    </row>
    <row r="4997" customHeight="1" spans="6:6">
      <c r="F4997" s="22" t="str">
        <f>IF(C4997="","",INDEX(参数设置!$B:$C,MATCH(C4997,参数设置!$B:$B,),2))</f>
        <v/>
      </c>
    </row>
    <row r="4998" customHeight="1" spans="6:6">
      <c r="F4998" s="22" t="str">
        <f>IF(C4998="","",INDEX(参数设置!$B:$C,MATCH(C4998,参数设置!$B:$B,),2))</f>
        <v/>
      </c>
    </row>
    <row r="4999" customHeight="1" spans="6:6">
      <c r="F4999" s="22" t="str">
        <f>IF(C4999="","",INDEX(参数设置!$B:$C,MATCH(C4999,参数设置!$B:$B,),2))</f>
        <v/>
      </c>
    </row>
    <row r="5000" customHeight="1" spans="6:6">
      <c r="F5000" s="22" t="str">
        <f>IF(C5000="","",INDEX(参数设置!$B:$C,MATCH(C5000,参数设置!$B:$B,),2))</f>
        <v/>
      </c>
    </row>
    <row r="5001" customHeight="1" spans="6:6">
      <c r="F5001" s="22" t="str">
        <f>IF(C5001="","",INDEX(参数设置!$B:$C,MATCH(C5001,参数设置!$B:$B,),2))</f>
        <v/>
      </c>
    </row>
    <row r="5002" customHeight="1" spans="6:6">
      <c r="F5002" s="22" t="str">
        <f>IF(C5002="","",INDEX(参数设置!$B:$C,MATCH(C5002,参数设置!$B:$B,),2))</f>
        <v/>
      </c>
    </row>
    <row r="5003" customHeight="1" spans="6:6">
      <c r="F5003" s="22" t="str">
        <f>IF(C5003="","",INDEX(参数设置!$B:$C,MATCH(C5003,参数设置!$B:$B,),2))</f>
        <v/>
      </c>
    </row>
    <row r="5004" customHeight="1" spans="6:6">
      <c r="F5004" s="22" t="str">
        <f>IF(C5004="","",INDEX(参数设置!$B:$C,MATCH(C5004,参数设置!$B:$B,),2))</f>
        <v/>
      </c>
    </row>
    <row r="5005" customHeight="1" spans="6:6">
      <c r="F5005" s="22" t="str">
        <f>IF(C5005="","",INDEX(参数设置!$B:$C,MATCH(C5005,参数设置!$B:$B,),2))</f>
        <v/>
      </c>
    </row>
    <row r="5006" customHeight="1" spans="6:6">
      <c r="F5006" s="22" t="str">
        <f>IF(C5006="","",INDEX(参数设置!$B:$C,MATCH(C5006,参数设置!$B:$B,),2))</f>
        <v/>
      </c>
    </row>
    <row r="5007" customHeight="1" spans="6:6">
      <c r="F5007" s="22" t="str">
        <f>IF(C5007="","",INDEX(参数设置!$B:$C,MATCH(C5007,参数设置!$B:$B,),2))</f>
        <v/>
      </c>
    </row>
    <row r="5008" customHeight="1" spans="6:6">
      <c r="F5008" s="22" t="str">
        <f>IF(C5008="","",INDEX(参数设置!$B:$C,MATCH(C5008,参数设置!$B:$B,),2))</f>
        <v/>
      </c>
    </row>
    <row r="5009" customHeight="1" spans="6:6">
      <c r="F5009" s="22" t="str">
        <f>IF(C5009="","",INDEX(参数设置!$B:$C,MATCH(C5009,参数设置!$B:$B,),2))</f>
        <v/>
      </c>
    </row>
    <row r="5010" customHeight="1" spans="6:6">
      <c r="F5010" s="22" t="str">
        <f>IF(C5010="","",INDEX(参数设置!$B:$C,MATCH(C5010,参数设置!$B:$B,),2))</f>
        <v/>
      </c>
    </row>
    <row r="5011" customHeight="1" spans="6:6">
      <c r="F5011" s="22" t="str">
        <f>IF(C5011="","",INDEX(参数设置!$B:$C,MATCH(C5011,参数设置!$B:$B,),2))</f>
        <v/>
      </c>
    </row>
    <row r="5012" customHeight="1" spans="6:6">
      <c r="F5012" s="22" t="str">
        <f>IF(C5012="","",INDEX(参数设置!$B:$C,MATCH(C5012,参数设置!$B:$B,),2))</f>
        <v/>
      </c>
    </row>
    <row r="5013" customHeight="1" spans="6:6">
      <c r="F5013" s="22" t="str">
        <f>IF(C5013="","",INDEX(参数设置!$B:$C,MATCH(C5013,参数设置!$B:$B,),2))</f>
        <v/>
      </c>
    </row>
    <row r="5014" customHeight="1" spans="6:6">
      <c r="F5014" s="22" t="str">
        <f>IF(C5014="","",INDEX(参数设置!$B:$C,MATCH(C5014,参数设置!$B:$B,),2))</f>
        <v/>
      </c>
    </row>
    <row r="5015" customHeight="1" spans="6:6">
      <c r="F5015" s="22" t="str">
        <f>IF(C5015="","",INDEX(参数设置!$B:$C,MATCH(C5015,参数设置!$B:$B,),2))</f>
        <v/>
      </c>
    </row>
    <row r="5016" customHeight="1" spans="6:6">
      <c r="F5016" s="22" t="str">
        <f>IF(C5016="","",INDEX(参数设置!$B:$C,MATCH(C5016,参数设置!$B:$B,),2))</f>
        <v/>
      </c>
    </row>
    <row r="5017" customHeight="1" spans="6:6">
      <c r="F5017" s="22" t="str">
        <f>IF(C5017="","",INDEX(参数设置!$B:$C,MATCH(C5017,参数设置!$B:$B,),2))</f>
        <v/>
      </c>
    </row>
    <row r="5018" customHeight="1" spans="6:6">
      <c r="F5018" s="22" t="str">
        <f>IF(C5018="","",INDEX(参数设置!$B:$C,MATCH(C5018,参数设置!$B:$B,),2))</f>
        <v/>
      </c>
    </row>
    <row r="5019" customHeight="1" spans="6:6">
      <c r="F5019" s="22" t="str">
        <f>IF(C5019="","",INDEX(参数设置!$B:$C,MATCH(C5019,参数设置!$B:$B,),2))</f>
        <v/>
      </c>
    </row>
    <row r="5020" customHeight="1" spans="6:6">
      <c r="F5020" s="22" t="str">
        <f>IF(C5020="","",INDEX(参数设置!$B:$C,MATCH(C5020,参数设置!$B:$B,),2))</f>
        <v/>
      </c>
    </row>
    <row r="5021" customHeight="1" spans="6:6">
      <c r="F5021" s="22" t="str">
        <f>IF(C5021="","",INDEX(参数设置!$B:$C,MATCH(C5021,参数设置!$B:$B,),2))</f>
        <v/>
      </c>
    </row>
    <row r="5022" customHeight="1" spans="6:6">
      <c r="F5022" s="22" t="str">
        <f>IF(C5022="","",INDEX(参数设置!$B:$C,MATCH(C5022,参数设置!$B:$B,),2))</f>
        <v/>
      </c>
    </row>
    <row r="5023" customHeight="1" spans="6:6">
      <c r="F5023" s="22" t="str">
        <f>IF(C5023="","",INDEX(参数设置!$B:$C,MATCH(C5023,参数设置!$B:$B,),2))</f>
        <v/>
      </c>
    </row>
    <row r="5024" customHeight="1" spans="6:6">
      <c r="F5024" s="22" t="str">
        <f>IF(C5024="","",INDEX(参数设置!$B:$C,MATCH(C5024,参数设置!$B:$B,),2))</f>
        <v/>
      </c>
    </row>
    <row r="5025" customHeight="1" spans="6:6">
      <c r="F5025" s="22" t="str">
        <f>IF(C5025="","",INDEX(参数设置!$B:$C,MATCH(C5025,参数设置!$B:$B,),2))</f>
        <v/>
      </c>
    </row>
    <row r="5026" customHeight="1" spans="6:6">
      <c r="F5026" s="22" t="str">
        <f>IF(C5026="","",INDEX(参数设置!$B:$C,MATCH(C5026,参数设置!$B:$B,),2))</f>
        <v/>
      </c>
    </row>
    <row r="5027" customHeight="1" spans="6:6">
      <c r="F5027" s="22" t="str">
        <f>IF(C5027="","",INDEX(参数设置!$B:$C,MATCH(C5027,参数设置!$B:$B,),2))</f>
        <v/>
      </c>
    </row>
    <row r="5028" customHeight="1" spans="6:6">
      <c r="F5028" s="22" t="str">
        <f>IF(C5028="","",INDEX(参数设置!$B:$C,MATCH(C5028,参数设置!$B:$B,),2))</f>
        <v/>
      </c>
    </row>
    <row r="5029" customHeight="1" spans="6:6">
      <c r="F5029" s="22" t="str">
        <f>IF(C5029="","",INDEX(参数设置!$B:$C,MATCH(C5029,参数设置!$B:$B,),2))</f>
        <v/>
      </c>
    </row>
    <row r="5030" customHeight="1" spans="6:6">
      <c r="F5030" s="22" t="str">
        <f>IF(C5030="","",INDEX(参数设置!$B:$C,MATCH(C5030,参数设置!$B:$B,),2))</f>
        <v/>
      </c>
    </row>
    <row r="5031" customHeight="1" spans="6:6">
      <c r="F5031" s="22" t="str">
        <f>IF(C5031="","",INDEX(参数设置!$B:$C,MATCH(C5031,参数设置!$B:$B,),2))</f>
        <v/>
      </c>
    </row>
    <row r="5032" customHeight="1" spans="6:6">
      <c r="F5032" s="22" t="str">
        <f>IF(C5032="","",INDEX(参数设置!$B:$C,MATCH(C5032,参数设置!$B:$B,),2))</f>
        <v/>
      </c>
    </row>
    <row r="5033" customHeight="1" spans="6:6">
      <c r="F5033" s="22" t="str">
        <f>IF(C5033="","",INDEX(参数设置!$B:$C,MATCH(C5033,参数设置!$B:$B,),2))</f>
        <v/>
      </c>
    </row>
    <row r="5034" customHeight="1" spans="6:6">
      <c r="F5034" s="22" t="str">
        <f>IF(C5034="","",INDEX(参数设置!$B:$C,MATCH(C5034,参数设置!$B:$B,),2))</f>
        <v/>
      </c>
    </row>
    <row r="5035" customHeight="1" spans="6:6">
      <c r="F5035" s="22" t="str">
        <f>IF(C5035="","",INDEX(参数设置!$B:$C,MATCH(C5035,参数设置!$B:$B,),2))</f>
        <v/>
      </c>
    </row>
    <row r="5036" customHeight="1" spans="6:6">
      <c r="F5036" s="22" t="str">
        <f>IF(C5036="","",INDEX(参数设置!$B:$C,MATCH(C5036,参数设置!$B:$B,),2))</f>
        <v/>
      </c>
    </row>
    <row r="5037" customHeight="1" spans="6:6">
      <c r="F5037" s="22" t="str">
        <f>IF(C5037="","",INDEX(参数设置!$B:$C,MATCH(C5037,参数设置!$B:$B,),2))</f>
        <v/>
      </c>
    </row>
    <row r="5038" customHeight="1" spans="6:6">
      <c r="F5038" s="22" t="str">
        <f>IF(C5038="","",INDEX(参数设置!$B:$C,MATCH(C5038,参数设置!$B:$B,),2))</f>
        <v/>
      </c>
    </row>
    <row r="5039" customHeight="1" spans="6:6">
      <c r="F5039" s="22" t="str">
        <f>IF(C5039="","",INDEX(参数设置!$B:$C,MATCH(C5039,参数设置!$B:$B,),2))</f>
        <v/>
      </c>
    </row>
    <row r="5040" customHeight="1" spans="6:6">
      <c r="F5040" s="22" t="str">
        <f>IF(C5040="","",INDEX(参数设置!$B:$C,MATCH(C5040,参数设置!$B:$B,),2))</f>
        <v/>
      </c>
    </row>
    <row r="5041" customHeight="1" spans="6:6">
      <c r="F5041" s="22" t="str">
        <f>IF(C5041="","",INDEX(参数设置!$B:$C,MATCH(C5041,参数设置!$B:$B,),2))</f>
        <v/>
      </c>
    </row>
    <row r="5042" customHeight="1" spans="6:6">
      <c r="F5042" s="22" t="str">
        <f>IF(C5042="","",INDEX(参数设置!$B:$C,MATCH(C5042,参数设置!$B:$B,),2))</f>
        <v/>
      </c>
    </row>
    <row r="5043" customHeight="1" spans="6:6">
      <c r="F5043" s="22" t="str">
        <f>IF(C5043="","",INDEX(参数设置!$B:$C,MATCH(C5043,参数设置!$B:$B,),2))</f>
        <v/>
      </c>
    </row>
    <row r="5044" customHeight="1" spans="6:6">
      <c r="F5044" s="22" t="str">
        <f>IF(C5044="","",INDEX(参数设置!$B:$C,MATCH(C5044,参数设置!$B:$B,),2))</f>
        <v/>
      </c>
    </row>
    <row r="5045" customHeight="1" spans="6:6">
      <c r="F5045" s="22" t="str">
        <f>IF(C5045="","",INDEX(参数设置!$B:$C,MATCH(C5045,参数设置!$B:$B,),2))</f>
        <v/>
      </c>
    </row>
    <row r="5046" customHeight="1" spans="6:6">
      <c r="F5046" s="22" t="str">
        <f>IF(C5046="","",INDEX(参数设置!$B:$C,MATCH(C5046,参数设置!$B:$B,),2))</f>
        <v/>
      </c>
    </row>
    <row r="5047" customHeight="1" spans="6:6">
      <c r="F5047" s="22" t="str">
        <f>IF(C5047="","",INDEX(参数设置!$B:$C,MATCH(C5047,参数设置!$B:$B,),2))</f>
        <v/>
      </c>
    </row>
    <row r="5048" customHeight="1" spans="6:6">
      <c r="F5048" s="22" t="str">
        <f>IF(C5048="","",INDEX(参数设置!$B:$C,MATCH(C5048,参数设置!$B:$B,),2))</f>
        <v/>
      </c>
    </row>
    <row r="5049" customHeight="1" spans="6:6">
      <c r="F5049" s="22" t="str">
        <f>IF(C5049="","",INDEX(参数设置!$B:$C,MATCH(C5049,参数设置!$B:$B,),2))</f>
        <v/>
      </c>
    </row>
    <row r="5050" customHeight="1" spans="6:6">
      <c r="F5050" s="22" t="str">
        <f>IF(C5050="","",INDEX(参数设置!$B:$C,MATCH(C5050,参数设置!$B:$B,),2))</f>
        <v/>
      </c>
    </row>
    <row r="5051" customHeight="1" spans="6:6">
      <c r="F5051" s="22" t="str">
        <f>IF(C5051="","",INDEX(参数设置!$B:$C,MATCH(C5051,参数设置!$B:$B,),2))</f>
        <v/>
      </c>
    </row>
    <row r="5052" customHeight="1" spans="6:6">
      <c r="F5052" s="22" t="str">
        <f>IF(C5052="","",INDEX(参数设置!$B:$C,MATCH(C5052,参数设置!$B:$B,),2))</f>
        <v/>
      </c>
    </row>
    <row r="5053" customHeight="1" spans="6:6">
      <c r="F5053" s="22" t="str">
        <f>IF(C5053="","",INDEX(参数设置!$B:$C,MATCH(C5053,参数设置!$B:$B,),2))</f>
        <v/>
      </c>
    </row>
    <row r="5054" customHeight="1" spans="6:6">
      <c r="F5054" s="22" t="str">
        <f>IF(C5054="","",INDEX(参数设置!$B:$C,MATCH(C5054,参数设置!$B:$B,),2))</f>
        <v/>
      </c>
    </row>
    <row r="5055" customHeight="1" spans="6:6">
      <c r="F5055" s="22" t="str">
        <f>IF(C5055="","",INDEX(参数设置!$B:$C,MATCH(C5055,参数设置!$B:$B,),2))</f>
        <v/>
      </c>
    </row>
    <row r="5056" customHeight="1" spans="6:6">
      <c r="F5056" s="22" t="str">
        <f>IF(C5056="","",INDEX(参数设置!$B:$C,MATCH(C5056,参数设置!$B:$B,),2))</f>
        <v/>
      </c>
    </row>
    <row r="5057" customHeight="1" spans="6:6">
      <c r="F5057" s="22" t="str">
        <f>IF(C5057="","",INDEX(参数设置!$B:$C,MATCH(C5057,参数设置!$B:$B,),2))</f>
        <v/>
      </c>
    </row>
    <row r="5058" customHeight="1" spans="6:6">
      <c r="F5058" s="22" t="str">
        <f>IF(C5058="","",INDEX(参数设置!$B:$C,MATCH(C5058,参数设置!$B:$B,),2))</f>
        <v/>
      </c>
    </row>
    <row r="5059" customHeight="1" spans="6:6">
      <c r="F5059" s="22" t="str">
        <f>IF(C5059="","",INDEX(参数设置!$B:$C,MATCH(C5059,参数设置!$B:$B,),2))</f>
        <v/>
      </c>
    </row>
    <row r="5060" customHeight="1" spans="6:6">
      <c r="F5060" s="22" t="str">
        <f>IF(C5060="","",INDEX(参数设置!$B:$C,MATCH(C5060,参数设置!$B:$B,),2))</f>
        <v/>
      </c>
    </row>
    <row r="5061" customHeight="1" spans="6:6">
      <c r="F5061" s="22" t="str">
        <f>IF(C5061="","",INDEX(参数设置!$B:$C,MATCH(C5061,参数设置!$B:$B,),2))</f>
        <v/>
      </c>
    </row>
    <row r="5062" customHeight="1" spans="6:6">
      <c r="F5062" s="22" t="str">
        <f>IF(C5062="","",INDEX(参数设置!$B:$C,MATCH(C5062,参数设置!$B:$B,),2))</f>
        <v/>
      </c>
    </row>
    <row r="5063" customHeight="1" spans="6:6">
      <c r="F5063" s="22" t="str">
        <f>IF(C5063="","",INDEX(参数设置!$B:$C,MATCH(C5063,参数设置!$B:$B,),2))</f>
        <v/>
      </c>
    </row>
    <row r="5064" customHeight="1" spans="6:6">
      <c r="F5064" s="22" t="str">
        <f>IF(C5064="","",INDEX(参数设置!$B:$C,MATCH(C5064,参数设置!$B:$B,),2))</f>
        <v/>
      </c>
    </row>
    <row r="5065" customHeight="1" spans="6:6">
      <c r="F5065" s="22" t="str">
        <f>IF(C5065="","",INDEX(参数设置!$B:$C,MATCH(C5065,参数设置!$B:$B,),2))</f>
        <v/>
      </c>
    </row>
    <row r="5066" customHeight="1" spans="6:6">
      <c r="F5066" s="22" t="str">
        <f>IF(C5066="","",INDEX(参数设置!$B:$C,MATCH(C5066,参数设置!$B:$B,),2))</f>
        <v/>
      </c>
    </row>
    <row r="5067" customHeight="1" spans="6:6">
      <c r="F5067" s="22" t="str">
        <f>IF(C5067="","",INDEX(参数设置!$B:$C,MATCH(C5067,参数设置!$B:$B,),2))</f>
        <v/>
      </c>
    </row>
    <row r="5068" customHeight="1" spans="6:6">
      <c r="F5068" s="22" t="str">
        <f>IF(C5068="","",INDEX(参数设置!$B:$C,MATCH(C5068,参数设置!$B:$B,),2))</f>
        <v/>
      </c>
    </row>
    <row r="5069" customHeight="1" spans="6:6">
      <c r="F5069" s="22" t="str">
        <f>IF(C5069="","",INDEX(参数设置!$B:$C,MATCH(C5069,参数设置!$B:$B,),2))</f>
        <v/>
      </c>
    </row>
    <row r="5070" customHeight="1" spans="6:6">
      <c r="F5070" s="22" t="str">
        <f>IF(C5070="","",INDEX(参数设置!$B:$C,MATCH(C5070,参数设置!$B:$B,),2))</f>
        <v/>
      </c>
    </row>
    <row r="5071" customHeight="1" spans="6:6">
      <c r="F5071" s="22" t="str">
        <f>IF(C5071="","",INDEX(参数设置!$B:$C,MATCH(C5071,参数设置!$B:$B,),2))</f>
        <v/>
      </c>
    </row>
    <row r="5072" customHeight="1" spans="6:6">
      <c r="F5072" s="22" t="str">
        <f>IF(C5072="","",INDEX(参数设置!$B:$C,MATCH(C5072,参数设置!$B:$B,),2))</f>
        <v/>
      </c>
    </row>
    <row r="5073" customHeight="1" spans="6:6">
      <c r="F5073" s="22" t="str">
        <f>IF(C5073="","",INDEX(参数设置!$B:$C,MATCH(C5073,参数设置!$B:$B,),2))</f>
        <v/>
      </c>
    </row>
    <row r="5074" customHeight="1" spans="6:6">
      <c r="F5074" s="22" t="str">
        <f>IF(C5074="","",INDEX(参数设置!$B:$C,MATCH(C5074,参数设置!$B:$B,),2))</f>
        <v/>
      </c>
    </row>
    <row r="5075" customHeight="1" spans="6:6">
      <c r="F5075" s="22" t="str">
        <f>IF(C5075="","",INDEX(参数设置!$B:$C,MATCH(C5075,参数设置!$B:$B,),2))</f>
        <v/>
      </c>
    </row>
    <row r="5076" customHeight="1" spans="6:6">
      <c r="F5076" s="22" t="str">
        <f>IF(C5076="","",INDEX(参数设置!$B:$C,MATCH(C5076,参数设置!$B:$B,),2))</f>
        <v/>
      </c>
    </row>
    <row r="5077" customHeight="1" spans="6:6">
      <c r="F5077" s="22" t="str">
        <f>IF(C5077="","",INDEX(参数设置!$B:$C,MATCH(C5077,参数设置!$B:$B,),2))</f>
        <v/>
      </c>
    </row>
    <row r="5078" customHeight="1" spans="6:6">
      <c r="F5078" s="22" t="str">
        <f>IF(C5078="","",INDEX(参数设置!$B:$C,MATCH(C5078,参数设置!$B:$B,),2))</f>
        <v/>
      </c>
    </row>
    <row r="5079" customHeight="1" spans="6:6">
      <c r="F5079" s="22" t="str">
        <f>IF(C5079="","",INDEX(参数设置!$B:$C,MATCH(C5079,参数设置!$B:$B,),2))</f>
        <v/>
      </c>
    </row>
    <row r="5080" customHeight="1" spans="6:6">
      <c r="F5080" s="22" t="str">
        <f>IF(C5080="","",INDEX(参数设置!$B:$C,MATCH(C5080,参数设置!$B:$B,),2))</f>
        <v/>
      </c>
    </row>
    <row r="5081" customHeight="1" spans="6:6">
      <c r="F5081" s="22" t="str">
        <f>IF(C5081="","",INDEX(参数设置!$B:$C,MATCH(C5081,参数设置!$B:$B,),2))</f>
        <v/>
      </c>
    </row>
    <row r="5082" customHeight="1" spans="6:6">
      <c r="F5082" s="22" t="str">
        <f>IF(C5082="","",INDEX(参数设置!$B:$C,MATCH(C5082,参数设置!$B:$B,),2))</f>
        <v/>
      </c>
    </row>
    <row r="5083" customHeight="1" spans="6:6">
      <c r="F5083" s="22" t="str">
        <f>IF(C5083="","",INDEX(参数设置!$B:$C,MATCH(C5083,参数设置!$B:$B,),2))</f>
        <v/>
      </c>
    </row>
    <row r="5084" customHeight="1" spans="6:6">
      <c r="F5084" s="22" t="str">
        <f>IF(C5084="","",INDEX(参数设置!$B:$C,MATCH(C5084,参数设置!$B:$B,),2))</f>
        <v/>
      </c>
    </row>
    <row r="5085" customHeight="1" spans="6:6">
      <c r="F5085" s="22" t="str">
        <f>IF(C5085="","",INDEX(参数设置!$B:$C,MATCH(C5085,参数设置!$B:$B,),2))</f>
        <v/>
      </c>
    </row>
    <row r="5086" customHeight="1" spans="6:6">
      <c r="F5086" s="22" t="str">
        <f>IF(C5086="","",INDEX(参数设置!$B:$C,MATCH(C5086,参数设置!$B:$B,),2))</f>
        <v/>
      </c>
    </row>
    <row r="5087" customHeight="1" spans="6:6">
      <c r="F5087" s="22" t="str">
        <f>IF(C5087="","",INDEX(参数设置!$B:$C,MATCH(C5087,参数设置!$B:$B,),2))</f>
        <v/>
      </c>
    </row>
    <row r="5088" customHeight="1" spans="6:6">
      <c r="F5088" s="22" t="str">
        <f>IF(C5088="","",INDEX(参数设置!$B:$C,MATCH(C5088,参数设置!$B:$B,),2))</f>
        <v/>
      </c>
    </row>
    <row r="5089" customHeight="1" spans="6:6">
      <c r="F5089" s="22" t="str">
        <f>IF(C5089="","",INDEX(参数设置!$B:$C,MATCH(C5089,参数设置!$B:$B,),2))</f>
        <v/>
      </c>
    </row>
    <row r="5090" customHeight="1" spans="6:6">
      <c r="F5090" s="22" t="str">
        <f>IF(C5090="","",INDEX(参数设置!$B:$C,MATCH(C5090,参数设置!$B:$B,),2))</f>
        <v/>
      </c>
    </row>
    <row r="5091" customHeight="1" spans="6:6">
      <c r="F5091" s="22" t="str">
        <f>IF(C5091="","",INDEX(参数设置!$B:$C,MATCH(C5091,参数设置!$B:$B,),2))</f>
        <v/>
      </c>
    </row>
    <row r="5092" customHeight="1" spans="6:6">
      <c r="F5092" s="22" t="str">
        <f>IF(C5092="","",INDEX(参数设置!$B:$C,MATCH(C5092,参数设置!$B:$B,),2))</f>
        <v/>
      </c>
    </row>
    <row r="5093" customHeight="1" spans="6:6">
      <c r="F5093" s="22" t="str">
        <f>IF(C5093="","",INDEX(参数设置!$B:$C,MATCH(C5093,参数设置!$B:$B,),2))</f>
        <v/>
      </c>
    </row>
    <row r="5094" customHeight="1" spans="6:6">
      <c r="F5094" s="22" t="str">
        <f>IF(C5094="","",INDEX(参数设置!$B:$C,MATCH(C5094,参数设置!$B:$B,),2))</f>
        <v/>
      </c>
    </row>
    <row r="5095" customHeight="1" spans="6:6">
      <c r="F5095" s="22" t="str">
        <f>IF(C5095="","",INDEX(参数设置!$B:$C,MATCH(C5095,参数设置!$B:$B,),2))</f>
        <v/>
      </c>
    </row>
    <row r="5096" customHeight="1" spans="6:6">
      <c r="F5096" s="22" t="str">
        <f>IF(C5096="","",INDEX(参数设置!$B:$C,MATCH(C5096,参数设置!$B:$B,),2))</f>
        <v/>
      </c>
    </row>
    <row r="5097" customHeight="1" spans="6:6">
      <c r="F5097" s="22" t="str">
        <f>IF(C5097="","",INDEX(参数设置!$B:$C,MATCH(C5097,参数设置!$B:$B,),2))</f>
        <v/>
      </c>
    </row>
    <row r="5098" customHeight="1" spans="6:6">
      <c r="F5098" s="22" t="str">
        <f>IF(C5098="","",INDEX(参数设置!$B:$C,MATCH(C5098,参数设置!$B:$B,),2))</f>
        <v/>
      </c>
    </row>
    <row r="5099" customHeight="1" spans="6:6">
      <c r="F5099" s="22" t="str">
        <f>IF(C5099="","",INDEX(参数设置!$B:$C,MATCH(C5099,参数设置!$B:$B,),2))</f>
        <v/>
      </c>
    </row>
    <row r="5100" customHeight="1" spans="6:6">
      <c r="F5100" s="22" t="str">
        <f>IF(C5100="","",INDEX(参数设置!$B:$C,MATCH(C5100,参数设置!$B:$B,),2))</f>
        <v/>
      </c>
    </row>
    <row r="5101" customHeight="1" spans="6:6">
      <c r="F5101" s="22" t="str">
        <f>IF(C5101="","",INDEX(参数设置!$B:$C,MATCH(C5101,参数设置!$B:$B,),2))</f>
        <v/>
      </c>
    </row>
    <row r="5102" customHeight="1" spans="6:6">
      <c r="F5102" s="22" t="str">
        <f>IF(C5102="","",INDEX(参数设置!$B:$C,MATCH(C5102,参数设置!$B:$B,),2))</f>
        <v/>
      </c>
    </row>
    <row r="5103" customHeight="1" spans="6:6">
      <c r="F5103" s="22" t="str">
        <f>IF(C5103="","",INDEX(参数设置!$B:$C,MATCH(C5103,参数设置!$B:$B,),2))</f>
        <v/>
      </c>
    </row>
    <row r="5104" customHeight="1" spans="6:6">
      <c r="F5104" s="22" t="str">
        <f>IF(C5104="","",INDEX(参数设置!$B:$C,MATCH(C5104,参数设置!$B:$B,),2))</f>
        <v/>
      </c>
    </row>
    <row r="5105" customHeight="1" spans="6:6">
      <c r="F5105" s="22" t="str">
        <f>IF(C5105="","",INDEX(参数设置!$B:$C,MATCH(C5105,参数设置!$B:$B,),2))</f>
        <v/>
      </c>
    </row>
    <row r="5106" customHeight="1" spans="6:6">
      <c r="F5106" s="22" t="str">
        <f>IF(C5106="","",INDEX(参数设置!$B:$C,MATCH(C5106,参数设置!$B:$B,),2))</f>
        <v/>
      </c>
    </row>
    <row r="5107" customHeight="1" spans="6:6">
      <c r="F5107" s="22" t="str">
        <f>IF(C5107="","",INDEX(参数设置!$B:$C,MATCH(C5107,参数设置!$B:$B,),2))</f>
        <v/>
      </c>
    </row>
    <row r="5108" customHeight="1" spans="6:6">
      <c r="F5108" s="22" t="str">
        <f>IF(C5108="","",INDEX(参数设置!$B:$C,MATCH(C5108,参数设置!$B:$B,),2))</f>
        <v/>
      </c>
    </row>
    <row r="5109" customHeight="1" spans="6:6">
      <c r="F5109" s="22" t="str">
        <f>IF(C5109="","",INDEX(参数设置!$B:$C,MATCH(C5109,参数设置!$B:$B,),2))</f>
        <v/>
      </c>
    </row>
    <row r="5110" customHeight="1" spans="6:6">
      <c r="F5110" s="22" t="str">
        <f>IF(C5110="","",INDEX(参数设置!$B:$C,MATCH(C5110,参数设置!$B:$B,),2))</f>
        <v/>
      </c>
    </row>
    <row r="5111" customHeight="1" spans="6:6">
      <c r="F5111" s="22" t="str">
        <f>IF(C5111="","",INDEX(参数设置!$B:$C,MATCH(C5111,参数设置!$B:$B,),2))</f>
        <v/>
      </c>
    </row>
    <row r="5112" customHeight="1" spans="6:6">
      <c r="F5112" s="22" t="str">
        <f>IF(C5112="","",INDEX(参数设置!$B:$C,MATCH(C5112,参数设置!$B:$B,),2))</f>
        <v/>
      </c>
    </row>
    <row r="5113" customHeight="1" spans="6:6">
      <c r="F5113" s="22" t="str">
        <f>IF(C5113="","",INDEX(参数设置!$B:$C,MATCH(C5113,参数设置!$B:$B,),2))</f>
        <v/>
      </c>
    </row>
    <row r="5114" customHeight="1" spans="6:6">
      <c r="F5114" s="22" t="str">
        <f>IF(C5114="","",INDEX(参数设置!$B:$C,MATCH(C5114,参数设置!$B:$B,),2))</f>
        <v/>
      </c>
    </row>
    <row r="5115" customHeight="1" spans="6:6">
      <c r="F5115" s="22" t="str">
        <f>IF(C5115="","",INDEX(参数设置!$B:$C,MATCH(C5115,参数设置!$B:$B,),2))</f>
        <v/>
      </c>
    </row>
    <row r="5116" customHeight="1" spans="6:6">
      <c r="F5116" s="22" t="str">
        <f>IF(C5116="","",INDEX(参数设置!$B:$C,MATCH(C5116,参数设置!$B:$B,),2))</f>
        <v/>
      </c>
    </row>
    <row r="5117" customHeight="1" spans="6:6">
      <c r="F5117" s="22" t="str">
        <f>IF(C5117="","",INDEX(参数设置!$B:$C,MATCH(C5117,参数设置!$B:$B,),2))</f>
        <v/>
      </c>
    </row>
    <row r="5118" customHeight="1" spans="6:6">
      <c r="F5118" s="22" t="str">
        <f>IF(C5118="","",INDEX(参数设置!$B:$C,MATCH(C5118,参数设置!$B:$B,),2))</f>
        <v/>
      </c>
    </row>
    <row r="5119" customHeight="1" spans="6:6">
      <c r="F5119" s="22" t="str">
        <f>IF(C5119="","",INDEX(参数设置!$B:$C,MATCH(C5119,参数设置!$B:$B,),2))</f>
        <v/>
      </c>
    </row>
    <row r="5120" customHeight="1" spans="6:6">
      <c r="F5120" s="22" t="str">
        <f>IF(C5120="","",INDEX(参数设置!$B:$C,MATCH(C5120,参数设置!$B:$B,),2))</f>
        <v/>
      </c>
    </row>
    <row r="5121" customHeight="1" spans="6:6">
      <c r="F5121" s="22" t="str">
        <f>IF(C5121="","",INDEX(参数设置!$B:$C,MATCH(C5121,参数设置!$B:$B,),2))</f>
        <v/>
      </c>
    </row>
    <row r="5122" customHeight="1" spans="6:6">
      <c r="F5122" s="22" t="str">
        <f>IF(C5122="","",INDEX(参数设置!$B:$C,MATCH(C5122,参数设置!$B:$B,),2))</f>
        <v/>
      </c>
    </row>
    <row r="5123" customHeight="1" spans="6:6">
      <c r="F5123" s="22" t="str">
        <f>IF(C5123="","",INDEX(参数设置!$B:$C,MATCH(C5123,参数设置!$B:$B,),2))</f>
        <v/>
      </c>
    </row>
    <row r="5124" customHeight="1" spans="6:6">
      <c r="F5124" s="22" t="str">
        <f>IF(C5124="","",INDEX(参数设置!$B:$C,MATCH(C5124,参数设置!$B:$B,),2))</f>
        <v/>
      </c>
    </row>
    <row r="5125" customHeight="1" spans="6:6">
      <c r="F5125" s="22" t="str">
        <f>IF(C5125="","",INDEX(参数设置!$B:$C,MATCH(C5125,参数设置!$B:$B,),2))</f>
        <v/>
      </c>
    </row>
    <row r="5126" customHeight="1" spans="6:6">
      <c r="F5126" s="22" t="str">
        <f>IF(C5126="","",INDEX(参数设置!$B:$C,MATCH(C5126,参数设置!$B:$B,),2))</f>
        <v/>
      </c>
    </row>
    <row r="5127" customHeight="1" spans="6:6">
      <c r="F5127" s="22" t="str">
        <f>IF(C5127="","",INDEX(参数设置!$B:$C,MATCH(C5127,参数设置!$B:$B,),2))</f>
        <v/>
      </c>
    </row>
    <row r="5128" customHeight="1" spans="6:6">
      <c r="F5128" s="22" t="str">
        <f>IF(C5128="","",INDEX(参数设置!$B:$C,MATCH(C5128,参数设置!$B:$B,),2))</f>
        <v/>
      </c>
    </row>
    <row r="5129" customHeight="1" spans="6:6">
      <c r="F5129" s="22" t="str">
        <f>IF(C5129="","",INDEX(参数设置!$B:$C,MATCH(C5129,参数设置!$B:$B,),2))</f>
        <v/>
      </c>
    </row>
    <row r="5130" customHeight="1" spans="6:6">
      <c r="F5130" s="22" t="str">
        <f>IF(C5130="","",INDEX(参数设置!$B:$C,MATCH(C5130,参数设置!$B:$B,),2))</f>
        <v/>
      </c>
    </row>
    <row r="5131" customHeight="1" spans="6:6">
      <c r="F5131" s="22" t="str">
        <f>IF(C5131="","",INDEX(参数设置!$B:$C,MATCH(C5131,参数设置!$B:$B,),2))</f>
        <v/>
      </c>
    </row>
    <row r="5132" customHeight="1" spans="6:6">
      <c r="F5132" s="22" t="str">
        <f>IF(C5132="","",INDEX(参数设置!$B:$C,MATCH(C5132,参数设置!$B:$B,),2))</f>
        <v/>
      </c>
    </row>
    <row r="5133" customHeight="1" spans="6:6">
      <c r="F5133" s="22" t="str">
        <f>IF(C5133="","",INDEX(参数设置!$B:$C,MATCH(C5133,参数设置!$B:$B,),2))</f>
        <v/>
      </c>
    </row>
    <row r="5134" customHeight="1" spans="6:6">
      <c r="F5134" s="22" t="str">
        <f>IF(C5134="","",INDEX(参数设置!$B:$C,MATCH(C5134,参数设置!$B:$B,),2))</f>
        <v/>
      </c>
    </row>
    <row r="5135" customHeight="1" spans="6:6">
      <c r="F5135" s="22" t="str">
        <f>IF(C5135="","",INDEX(参数设置!$B:$C,MATCH(C5135,参数设置!$B:$B,),2))</f>
        <v/>
      </c>
    </row>
    <row r="5136" customHeight="1" spans="6:6">
      <c r="F5136" s="22" t="str">
        <f>IF(C5136="","",INDEX(参数设置!$B:$C,MATCH(C5136,参数设置!$B:$B,),2))</f>
        <v/>
      </c>
    </row>
    <row r="5137" customHeight="1" spans="6:6">
      <c r="F5137" s="22" t="str">
        <f>IF(C5137="","",INDEX(参数设置!$B:$C,MATCH(C5137,参数设置!$B:$B,),2))</f>
        <v/>
      </c>
    </row>
    <row r="5138" customHeight="1" spans="6:6">
      <c r="F5138" s="22" t="str">
        <f>IF(C5138="","",INDEX(参数设置!$B:$C,MATCH(C5138,参数设置!$B:$B,),2))</f>
        <v/>
      </c>
    </row>
    <row r="5139" customHeight="1" spans="6:6">
      <c r="F5139" s="22" t="str">
        <f>IF(C5139="","",INDEX(参数设置!$B:$C,MATCH(C5139,参数设置!$B:$B,),2))</f>
        <v/>
      </c>
    </row>
    <row r="5140" customHeight="1" spans="6:6">
      <c r="F5140" s="22" t="str">
        <f>IF(C5140="","",INDEX(参数设置!$B:$C,MATCH(C5140,参数设置!$B:$B,),2))</f>
        <v/>
      </c>
    </row>
    <row r="5141" customHeight="1" spans="6:6">
      <c r="F5141" s="22" t="str">
        <f>IF(C5141="","",INDEX(参数设置!$B:$C,MATCH(C5141,参数设置!$B:$B,),2))</f>
        <v/>
      </c>
    </row>
    <row r="5142" customHeight="1" spans="6:6">
      <c r="F5142" s="22" t="str">
        <f>IF(C5142="","",INDEX(参数设置!$B:$C,MATCH(C5142,参数设置!$B:$B,),2))</f>
        <v/>
      </c>
    </row>
    <row r="5143" customHeight="1" spans="6:6">
      <c r="F5143" s="22" t="str">
        <f>IF(C5143="","",INDEX(参数设置!$B:$C,MATCH(C5143,参数设置!$B:$B,),2))</f>
        <v/>
      </c>
    </row>
    <row r="5144" customHeight="1" spans="6:6">
      <c r="F5144" s="22" t="str">
        <f>IF(C5144="","",INDEX(参数设置!$B:$C,MATCH(C5144,参数设置!$B:$B,),2))</f>
        <v/>
      </c>
    </row>
    <row r="5145" customHeight="1" spans="6:6">
      <c r="F5145" s="22" t="str">
        <f>IF(C5145="","",INDEX(参数设置!$B:$C,MATCH(C5145,参数设置!$B:$B,),2))</f>
        <v/>
      </c>
    </row>
    <row r="5146" customHeight="1" spans="6:6">
      <c r="F5146" s="22" t="str">
        <f>IF(C5146="","",INDEX(参数设置!$B:$C,MATCH(C5146,参数设置!$B:$B,),2))</f>
        <v/>
      </c>
    </row>
    <row r="5147" customHeight="1" spans="6:6">
      <c r="F5147" s="22" t="str">
        <f>IF(C5147="","",INDEX(参数设置!$B:$C,MATCH(C5147,参数设置!$B:$B,),2))</f>
        <v/>
      </c>
    </row>
    <row r="5148" customHeight="1" spans="6:6">
      <c r="F5148" s="22" t="str">
        <f>IF(C5148="","",INDEX(参数设置!$B:$C,MATCH(C5148,参数设置!$B:$B,),2))</f>
        <v/>
      </c>
    </row>
    <row r="5149" customHeight="1" spans="6:6">
      <c r="F5149" s="22" t="str">
        <f>IF(C5149="","",INDEX(参数设置!$B:$C,MATCH(C5149,参数设置!$B:$B,),2))</f>
        <v/>
      </c>
    </row>
    <row r="5150" customHeight="1" spans="6:6">
      <c r="F5150" s="22" t="str">
        <f>IF(C5150="","",INDEX(参数设置!$B:$C,MATCH(C5150,参数设置!$B:$B,),2))</f>
        <v/>
      </c>
    </row>
    <row r="5151" customHeight="1" spans="6:6">
      <c r="F5151" s="22" t="str">
        <f>IF(C5151="","",INDEX(参数设置!$B:$C,MATCH(C5151,参数设置!$B:$B,),2))</f>
        <v/>
      </c>
    </row>
    <row r="5152" customHeight="1" spans="6:6">
      <c r="F5152" s="22" t="str">
        <f>IF(C5152="","",INDEX(参数设置!$B:$C,MATCH(C5152,参数设置!$B:$B,),2))</f>
        <v/>
      </c>
    </row>
    <row r="5153" customHeight="1" spans="6:6">
      <c r="F5153" s="22" t="str">
        <f>IF(C5153="","",INDEX(参数设置!$B:$C,MATCH(C5153,参数设置!$B:$B,),2))</f>
        <v/>
      </c>
    </row>
    <row r="5154" customHeight="1" spans="6:6">
      <c r="F5154" s="22" t="str">
        <f>IF(C5154="","",INDEX(参数设置!$B:$C,MATCH(C5154,参数设置!$B:$B,),2))</f>
        <v/>
      </c>
    </row>
    <row r="5155" customHeight="1" spans="6:6">
      <c r="F5155" s="22" t="str">
        <f>IF(C5155="","",INDEX(参数设置!$B:$C,MATCH(C5155,参数设置!$B:$B,),2))</f>
        <v/>
      </c>
    </row>
    <row r="5156" customHeight="1" spans="6:6">
      <c r="F5156" s="22" t="str">
        <f>IF(C5156="","",INDEX(参数设置!$B:$C,MATCH(C5156,参数设置!$B:$B,),2))</f>
        <v/>
      </c>
    </row>
    <row r="5157" customHeight="1" spans="6:6">
      <c r="F5157" s="22" t="str">
        <f>IF(C5157="","",INDEX(参数设置!$B:$C,MATCH(C5157,参数设置!$B:$B,),2))</f>
        <v/>
      </c>
    </row>
    <row r="5158" customHeight="1" spans="6:6">
      <c r="F5158" s="22" t="str">
        <f>IF(C5158="","",INDEX(参数设置!$B:$C,MATCH(C5158,参数设置!$B:$B,),2))</f>
        <v/>
      </c>
    </row>
    <row r="5159" customHeight="1" spans="6:6">
      <c r="F5159" s="22" t="str">
        <f>IF(C5159="","",INDEX(参数设置!$B:$C,MATCH(C5159,参数设置!$B:$B,),2))</f>
        <v/>
      </c>
    </row>
    <row r="5160" customHeight="1" spans="6:6">
      <c r="F5160" s="22" t="str">
        <f>IF(C5160="","",INDEX(参数设置!$B:$C,MATCH(C5160,参数设置!$B:$B,),2))</f>
        <v/>
      </c>
    </row>
    <row r="5161" customHeight="1" spans="6:6">
      <c r="F5161" s="22" t="str">
        <f>IF(C5161="","",INDEX(参数设置!$B:$C,MATCH(C5161,参数设置!$B:$B,),2))</f>
        <v/>
      </c>
    </row>
    <row r="5162" customHeight="1" spans="6:6">
      <c r="F5162" s="22" t="str">
        <f>IF(C5162="","",INDEX(参数设置!$B:$C,MATCH(C5162,参数设置!$B:$B,),2))</f>
        <v/>
      </c>
    </row>
    <row r="5163" customHeight="1" spans="6:6">
      <c r="F5163" s="22" t="str">
        <f>IF(C5163="","",INDEX(参数设置!$B:$C,MATCH(C5163,参数设置!$B:$B,),2))</f>
        <v/>
      </c>
    </row>
    <row r="5164" customHeight="1" spans="6:6">
      <c r="F5164" s="22" t="str">
        <f>IF(C5164="","",INDEX(参数设置!$B:$C,MATCH(C5164,参数设置!$B:$B,),2))</f>
        <v/>
      </c>
    </row>
    <row r="5165" customHeight="1" spans="6:6">
      <c r="F5165" s="22" t="str">
        <f>IF(C5165="","",INDEX(参数设置!$B:$C,MATCH(C5165,参数设置!$B:$B,),2))</f>
        <v/>
      </c>
    </row>
    <row r="5166" customHeight="1" spans="6:6">
      <c r="F5166" s="22" t="str">
        <f>IF(C5166="","",INDEX(参数设置!$B:$C,MATCH(C5166,参数设置!$B:$B,),2))</f>
        <v/>
      </c>
    </row>
    <row r="5167" customHeight="1" spans="6:6">
      <c r="F5167" s="22" t="str">
        <f>IF(C5167="","",INDEX(参数设置!$B:$C,MATCH(C5167,参数设置!$B:$B,),2))</f>
        <v/>
      </c>
    </row>
    <row r="5168" customHeight="1" spans="6:6">
      <c r="F5168" s="22" t="str">
        <f>IF(C5168="","",INDEX(参数设置!$B:$C,MATCH(C5168,参数设置!$B:$B,),2))</f>
        <v/>
      </c>
    </row>
    <row r="5169" customHeight="1" spans="6:6">
      <c r="F5169" s="22" t="str">
        <f>IF(C5169="","",INDEX(参数设置!$B:$C,MATCH(C5169,参数设置!$B:$B,),2))</f>
        <v/>
      </c>
    </row>
    <row r="5170" customHeight="1" spans="6:6">
      <c r="F5170" s="22" t="str">
        <f>IF(C5170="","",INDEX(参数设置!$B:$C,MATCH(C5170,参数设置!$B:$B,),2))</f>
        <v/>
      </c>
    </row>
    <row r="5171" customHeight="1" spans="6:6">
      <c r="F5171" s="22" t="str">
        <f>IF(C5171="","",INDEX(参数设置!$B:$C,MATCH(C5171,参数设置!$B:$B,),2))</f>
        <v/>
      </c>
    </row>
    <row r="5172" customHeight="1" spans="6:6">
      <c r="F5172" s="22" t="str">
        <f>IF(C5172="","",INDEX(参数设置!$B:$C,MATCH(C5172,参数设置!$B:$B,),2))</f>
        <v/>
      </c>
    </row>
    <row r="5173" customHeight="1" spans="6:6">
      <c r="F5173" s="22" t="str">
        <f>IF(C5173="","",INDEX(参数设置!$B:$C,MATCH(C5173,参数设置!$B:$B,),2))</f>
        <v/>
      </c>
    </row>
    <row r="5174" customHeight="1" spans="6:6">
      <c r="F5174" s="22" t="str">
        <f>IF(C5174="","",INDEX(参数设置!$B:$C,MATCH(C5174,参数设置!$B:$B,),2))</f>
        <v/>
      </c>
    </row>
    <row r="5175" customHeight="1" spans="6:6">
      <c r="F5175" s="22" t="str">
        <f>IF(C5175="","",INDEX(参数设置!$B:$C,MATCH(C5175,参数设置!$B:$B,),2))</f>
        <v/>
      </c>
    </row>
    <row r="5176" customHeight="1" spans="6:6">
      <c r="F5176" s="22" t="str">
        <f>IF(C5176="","",INDEX(参数设置!$B:$C,MATCH(C5176,参数设置!$B:$B,),2))</f>
        <v/>
      </c>
    </row>
    <row r="5177" customHeight="1" spans="6:6">
      <c r="F5177" s="22" t="str">
        <f>IF(C5177="","",INDEX(参数设置!$B:$C,MATCH(C5177,参数设置!$B:$B,),2))</f>
        <v/>
      </c>
    </row>
    <row r="5178" customHeight="1" spans="6:6">
      <c r="F5178" s="22" t="str">
        <f>IF(C5178="","",INDEX(参数设置!$B:$C,MATCH(C5178,参数设置!$B:$B,),2))</f>
        <v/>
      </c>
    </row>
    <row r="5179" customHeight="1" spans="6:6">
      <c r="F5179" s="22" t="str">
        <f>IF(C5179="","",INDEX(参数设置!$B:$C,MATCH(C5179,参数设置!$B:$B,),2))</f>
        <v/>
      </c>
    </row>
    <row r="5180" customHeight="1" spans="6:6">
      <c r="F5180" s="22" t="str">
        <f>IF(C5180="","",INDEX(参数设置!$B:$C,MATCH(C5180,参数设置!$B:$B,),2))</f>
        <v/>
      </c>
    </row>
    <row r="5181" customHeight="1" spans="6:6">
      <c r="F5181" s="22" t="str">
        <f>IF(C5181="","",INDEX(参数设置!$B:$C,MATCH(C5181,参数设置!$B:$B,),2))</f>
        <v/>
      </c>
    </row>
    <row r="5182" customHeight="1" spans="6:6">
      <c r="F5182" s="22" t="str">
        <f>IF(C5182="","",INDEX(参数设置!$B:$C,MATCH(C5182,参数设置!$B:$B,),2))</f>
        <v/>
      </c>
    </row>
    <row r="5183" customHeight="1" spans="6:6">
      <c r="F5183" s="22" t="str">
        <f>IF(C5183="","",INDEX(参数设置!$B:$C,MATCH(C5183,参数设置!$B:$B,),2))</f>
        <v/>
      </c>
    </row>
    <row r="5184" customHeight="1" spans="6:6">
      <c r="F5184" s="22" t="str">
        <f>IF(C5184="","",INDEX(参数设置!$B:$C,MATCH(C5184,参数设置!$B:$B,),2))</f>
        <v/>
      </c>
    </row>
    <row r="5185" customHeight="1" spans="6:6">
      <c r="F5185" s="22" t="str">
        <f>IF(C5185="","",INDEX(参数设置!$B:$C,MATCH(C5185,参数设置!$B:$B,),2))</f>
        <v/>
      </c>
    </row>
    <row r="5186" customHeight="1" spans="6:6">
      <c r="F5186" s="22" t="str">
        <f>IF(C5186="","",INDEX(参数设置!$B:$C,MATCH(C5186,参数设置!$B:$B,),2))</f>
        <v/>
      </c>
    </row>
    <row r="5187" customHeight="1" spans="6:6">
      <c r="F5187" s="22" t="str">
        <f>IF(C5187="","",INDEX(参数设置!$B:$C,MATCH(C5187,参数设置!$B:$B,),2))</f>
        <v/>
      </c>
    </row>
    <row r="5188" customHeight="1" spans="6:6">
      <c r="F5188" s="22" t="str">
        <f>IF(C5188="","",INDEX(参数设置!$B:$C,MATCH(C5188,参数设置!$B:$B,),2))</f>
        <v/>
      </c>
    </row>
    <row r="5189" customHeight="1" spans="6:6">
      <c r="F5189" s="22" t="str">
        <f>IF(C5189="","",INDEX(参数设置!$B:$C,MATCH(C5189,参数设置!$B:$B,),2))</f>
        <v/>
      </c>
    </row>
    <row r="5190" customHeight="1" spans="6:6">
      <c r="F5190" s="22" t="str">
        <f>IF(C5190="","",INDEX(参数设置!$B:$C,MATCH(C5190,参数设置!$B:$B,),2))</f>
        <v/>
      </c>
    </row>
    <row r="5191" customHeight="1" spans="6:6">
      <c r="F5191" s="22" t="str">
        <f>IF(C5191="","",INDEX(参数设置!$B:$C,MATCH(C5191,参数设置!$B:$B,),2))</f>
        <v/>
      </c>
    </row>
    <row r="5192" customHeight="1" spans="6:6">
      <c r="F5192" s="22" t="str">
        <f>IF(C5192="","",INDEX(参数设置!$B:$C,MATCH(C5192,参数设置!$B:$B,),2))</f>
        <v/>
      </c>
    </row>
    <row r="5193" customHeight="1" spans="6:6">
      <c r="F5193" s="22" t="str">
        <f>IF(C5193="","",INDEX(参数设置!$B:$C,MATCH(C5193,参数设置!$B:$B,),2))</f>
        <v/>
      </c>
    </row>
    <row r="5194" customHeight="1" spans="6:6">
      <c r="F5194" s="22" t="str">
        <f>IF(C5194="","",INDEX(参数设置!$B:$C,MATCH(C5194,参数设置!$B:$B,),2))</f>
        <v/>
      </c>
    </row>
    <row r="5195" customHeight="1" spans="6:6">
      <c r="F5195" s="22" t="str">
        <f>IF(C5195="","",INDEX(参数设置!$B:$C,MATCH(C5195,参数设置!$B:$B,),2))</f>
        <v/>
      </c>
    </row>
    <row r="5196" customHeight="1" spans="6:6">
      <c r="F5196" s="22" t="str">
        <f>IF(C5196="","",INDEX(参数设置!$B:$C,MATCH(C5196,参数设置!$B:$B,),2))</f>
        <v/>
      </c>
    </row>
    <row r="5197" customHeight="1" spans="6:6">
      <c r="F5197" s="22" t="str">
        <f>IF(C5197="","",INDEX(参数设置!$B:$C,MATCH(C5197,参数设置!$B:$B,),2))</f>
        <v/>
      </c>
    </row>
    <row r="5198" customHeight="1" spans="6:6">
      <c r="F5198" s="22" t="str">
        <f>IF(C5198="","",INDEX(参数设置!$B:$C,MATCH(C5198,参数设置!$B:$B,),2))</f>
        <v/>
      </c>
    </row>
    <row r="5199" customHeight="1" spans="6:6">
      <c r="F5199" s="22" t="str">
        <f>IF(C5199="","",INDEX(参数设置!$B:$C,MATCH(C5199,参数设置!$B:$B,),2))</f>
        <v/>
      </c>
    </row>
    <row r="5200" customHeight="1" spans="6:6">
      <c r="F5200" s="22" t="str">
        <f>IF(C5200="","",INDEX(参数设置!$B:$C,MATCH(C5200,参数设置!$B:$B,),2))</f>
        <v/>
      </c>
    </row>
    <row r="5201" customHeight="1" spans="6:6">
      <c r="F5201" s="22" t="str">
        <f>IF(C5201="","",INDEX(参数设置!$B:$C,MATCH(C5201,参数设置!$B:$B,),2))</f>
        <v/>
      </c>
    </row>
    <row r="5202" customHeight="1" spans="6:6">
      <c r="F5202" s="22" t="str">
        <f>IF(C5202="","",INDEX(参数设置!$B:$C,MATCH(C5202,参数设置!$B:$B,),2))</f>
        <v/>
      </c>
    </row>
    <row r="5203" customHeight="1" spans="6:6">
      <c r="F5203" s="22" t="str">
        <f>IF(C5203="","",INDEX(参数设置!$B:$C,MATCH(C5203,参数设置!$B:$B,),2))</f>
        <v/>
      </c>
    </row>
    <row r="5204" customHeight="1" spans="6:6">
      <c r="F5204" s="22" t="str">
        <f>IF(C5204="","",INDEX(参数设置!$B:$C,MATCH(C5204,参数设置!$B:$B,),2))</f>
        <v/>
      </c>
    </row>
    <row r="5205" customHeight="1" spans="6:6">
      <c r="F5205" s="22" t="str">
        <f>IF(C5205="","",INDEX(参数设置!$B:$C,MATCH(C5205,参数设置!$B:$B,),2))</f>
        <v/>
      </c>
    </row>
    <row r="5206" customHeight="1" spans="6:6">
      <c r="F5206" s="22" t="str">
        <f>IF(C5206="","",INDEX(参数设置!$B:$C,MATCH(C5206,参数设置!$B:$B,),2))</f>
        <v/>
      </c>
    </row>
    <row r="5207" customHeight="1" spans="6:6">
      <c r="F5207" s="22" t="str">
        <f>IF(C5207="","",INDEX(参数设置!$B:$C,MATCH(C5207,参数设置!$B:$B,),2))</f>
        <v/>
      </c>
    </row>
    <row r="5208" customHeight="1" spans="6:6">
      <c r="F5208" s="22" t="str">
        <f>IF(C5208="","",INDEX(参数设置!$B:$C,MATCH(C5208,参数设置!$B:$B,),2))</f>
        <v/>
      </c>
    </row>
    <row r="5209" customHeight="1" spans="6:6">
      <c r="F5209" s="22" t="str">
        <f>IF(C5209="","",INDEX(参数设置!$B:$C,MATCH(C5209,参数设置!$B:$B,),2))</f>
        <v/>
      </c>
    </row>
    <row r="5210" customHeight="1" spans="6:6">
      <c r="F5210" s="22" t="str">
        <f>IF(C5210="","",INDEX(参数设置!$B:$C,MATCH(C5210,参数设置!$B:$B,),2))</f>
        <v/>
      </c>
    </row>
    <row r="5211" customHeight="1" spans="6:6">
      <c r="F5211" s="22" t="str">
        <f>IF(C5211="","",INDEX(参数设置!$B:$C,MATCH(C5211,参数设置!$B:$B,),2))</f>
        <v/>
      </c>
    </row>
    <row r="5212" customHeight="1" spans="6:6">
      <c r="F5212" s="22" t="str">
        <f>IF(C5212="","",INDEX(参数设置!$B:$C,MATCH(C5212,参数设置!$B:$B,),2))</f>
        <v/>
      </c>
    </row>
    <row r="5213" customHeight="1" spans="6:6">
      <c r="F5213" s="22" t="str">
        <f>IF(C5213="","",INDEX(参数设置!$B:$C,MATCH(C5213,参数设置!$B:$B,),2))</f>
        <v/>
      </c>
    </row>
    <row r="5214" customHeight="1" spans="6:6">
      <c r="F5214" s="22" t="str">
        <f>IF(C5214="","",INDEX(参数设置!$B:$C,MATCH(C5214,参数设置!$B:$B,),2))</f>
        <v/>
      </c>
    </row>
    <row r="5215" customHeight="1" spans="6:6">
      <c r="F5215" s="22" t="str">
        <f>IF(C5215="","",INDEX(参数设置!$B:$C,MATCH(C5215,参数设置!$B:$B,),2))</f>
        <v/>
      </c>
    </row>
    <row r="5216" customHeight="1" spans="6:6">
      <c r="F5216" s="22" t="str">
        <f>IF(C5216="","",INDEX(参数设置!$B:$C,MATCH(C5216,参数设置!$B:$B,),2))</f>
        <v/>
      </c>
    </row>
    <row r="5217" customHeight="1" spans="6:6">
      <c r="F5217" s="22" t="str">
        <f>IF(C5217="","",INDEX(参数设置!$B:$C,MATCH(C5217,参数设置!$B:$B,),2))</f>
        <v/>
      </c>
    </row>
    <row r="5218" customHeight="1" spans="6:6">
      <c r="F5218" s="22" t="str">
        <f>IF(C5218="","",INDEX(参数设置!$B:$C,MATCH(C5218,参数设置!$B:$B,),2))</f>
        <v/>
      </c>
    </row>
    <row r="5219" customHeight="1" spans="6:6">
      <c r="F5219" s="22" t="str">
        <f>IF(C5219="","",INDEX(参数设置!$B:$C,MATCH(C5219,参数设置!$B:$B,),2))</f>
        <v/>
      </c>
    </row>
    <row r="5220" customHeight="1" spans="6:6">
      <c r="F5220" s="22" t="str">
        <f>IF(C5220="","",INDEX(参数设置!$B:$C,MATCH(C5220,参数设置!$B:$B,),2))</f>
        <v/>
      </c>
    </row>
    <row r="5221" customHeight="1" spans="6:6">
      <c r="F5221" s="22" t="str">
        <f>IF(C5221="","",INDEX(参数设置!$B:$C,MATCH(C5221,参数设置!$B:$B,),2))</f>
        <v/>
      </c>
    </row>
    <row r="5222" customHeight="1" spans="6:6">
      <c r="F5222" s="22" t="str">
        <f>IF(C5222="","",INDEX(参数设置!$B:$C,MATCH(C5222,参数设置!$B:$B,),2))</f>
        <v/>
      </c>
    </row>
    <row r="5223" customHeight="1" spans="6:6">
      <c r="F5223" s="22" t="str">
        <f>IF(C5223="","",INDEX(参数设置!$B:$C,MATCH(C5223,参数设置!$B:$B,),2))</f>
        <v/>
      </c>
    </row>
    <row r="5224" customHeight="1" spans="6:6">
      <c r="F5224" s="22" t="str">
        <f>IF(C5224="","",INDEX(参数设置!$B:$C,MATCH(C5224,参数设置!$B:$B,),2))</f>
        <v/>
      </c>
    </row>
    <row r="5225" customHeight="1" spans="6:6">
      <c r="F5225" s="22" t="str">
        <f>IF(C5225="","",INDEX(参数设置!$B:$C,MATCH(C5225,参数设置!$B:$B,),2))</f>
        <v/>
      </c>
    </row>
    <row r="5226" customHeight="1" spans="6:6">
      <c r="F5226" s="22" t="str">
        <f>IF(C5226="","",INDEX(参数设置!$B:$C,MATCH(C5226,参数设置!$B:$B,),2))</f>
        <v/>
      </c>
    </row>
    <row r="5227" customHeight="1" spans="6:6">
      <c r="F5227" s="22" t="str">
        <f>IF(C5227="","",INDEX(参数设置!$B:$C,MATCH(C5227,参数设置!$B:$B,),2))</f>
        <v/>
      </c>
    </row>
    <row r="5228" customHeight="1" spans="6:6">
      <c r="F5228" s="22" t="str">
        <f>IF(C5228="","",INDEX(参数设置!$B:$C,MATCH(C5228,参数设置!$B:$B,),2))</f>
        <v/>
      </c>
    </row>
    <row r="5229" customHeight="1" spans="6:6">
      <c r="F5229" s="22" t="str">
        <f>IF(C5229="","",INDEX(参数设置!$B:$C,MATCH(C5229,参数设置!$B:$B,),2))</f>
        <v/>
      </c>
    </row>
    <row r="5230" customHeight="1" spans="6:6">
      <c r="F5230" s="22" t="str">
        <f>IF(C5230="","",INDEX(参数设置!$B:$C,MATCH(C5230,参数设置!$B:$B,),2))</f>
        <v/>
      </c>
    </row>
    <row r="5231" customHeight="1" spans="6:6">
      <c r="F5231" s="22" t="str">
        <f>IF(C5231="","",INDEX(参数设置!$B:$C,MATCH(C5231,参数设置!$B:$B,),2))</f>
        <v/>
      </c>
    </row>
    <row r="5232" customHeight="1" spans="6:6">
      <c r="F5232" s="22" t="str">
        <f>IF(C5232="","",INDEX(参数设置!$B:$C,MATCH(C5232,参数设置!$B:$B,),2))</f>
        <v/>
      </c>
    </row>
    <row r="5233" customHeight="1" spans="6:6">
      <c r="F5233" s="22" t="str">
        <f>IF(C5233="","",INDEX(参数设置!$B:$C,MATCH(C5233,参数设置!$B:$B,),2))</f>
        <v/>
      </c>
    </row>
    <row r="5234" customHeight="1" spans="6:6">
      <c r="F5234" s="22" t="str">
        <f>IF(C5234="","",INDEX(参数设置!$B:$C,MATCH(C5234,参数设置!$B:$B,),2))</f>
        <v/>
      </c>
    </row>
    <row r="5235" customHeight="1" spans="6:6">
      <c r="F5235" s="22" t="str">
        <f>IF(C5235="","",INDEX(参数设置!$B:$C,MATCH(C5235,参数设置!$B:$B,),2))</f>
        <v/>
      </c>
    </row>
    <row r="5236" customHeight="1" spans="6:6">
      <c r="F5236" s="22" t="str">
        <f>IF(C5236="","",INDEX(参数设置!$B:$C,MATCH(C5236,参数设置!$B:$B,),2))</f>
        <v/>
      </c>
    </row>
    <row r="5237" customHeight="1" spans="6:6">
      <c r="F5237" s="22" t="str">
        <f>IF(C5237="","",INDEX(参数设置!$B:$C,MATCH(C5237,参数设置!$B:$B,),2))</f>
        <v/>
      </c>
    </row>
    <row r="5238" customHeight="1" spans="6:6">
      <c r="F5238" s="22" t="str">
        <f>IF(C5238="","",INDEX(参数设置!$B:$C,MATCH(C5238,参数设置!$B:$B,),2))</f>
        <v/>
      </c>
    </row>
    <row r="5239" customHeight="1" spans="6:6">
      <c r="F5239" s="22" t="str">
        <f>IF(C5239="","",INDEX(参数设置!$B:$C,MATCH(C5239,参数设置!$B:$B,),2))</f>
        <v/>
      </c>
    </row>
    <row r="5240" customHeight="1" spans="6:6">
      <c r="F5240" s="22" t="str">
        <f>IF(C5240="","",INDEX(参数设置!$B:$C,MATCH(C5240,参数设置!$B:$B,),2))</f>
        <v/>
      </c>
    </row>
    <row r="5241" customHeight="1" spans="6:6">
      <c r="F5241" s="22" t="str">
        <f>IF(C5241="","",INDEX(参数设置!$B:$C,MATCH(C5241,参数设置!$B:$B,),2))</f>
        <v/>
      </c>
    </row>
    <row r="5242" customHeight="1" spans="6:6">
      <c r="F5242" s="22" t="str">
        <f>IF(C5242="","",INDEX(参数设置!$B:$C,MATCH(C5242,参数设置!$B:$B,),2))</f>
        <v/>
      </c>
    </row>
    <row r="5243" customHeight="1" spans="6:6">
      <c r="F5243" s="22" t="str">
        <f>IF(C5243="","",INDEX(参数设置!$B:$C,MATCH(C5243,参数设置!$B:$B,),2))</f>
        <v/>
      </c>
    </row>
    <row r="5244" customHeight="1" spans="6:6">
      <c r="F5244" s="22" t="str">
        <f>IF(C5244="","",INDEX(参数设置!$B:$C,MATCH(C5244,参数设置!$B:$B,),2))</f>
        <v/>
      </c>
    </row>
    <row r="5245" customHeight="1" spans="6:6">
      <c r="F5245" s="22" t="str">
        <f>IF(C5245="","",INDEX(参数设置!$B:$C,MATCH(C5245,参数设置!$B:$B,),2))</f>
        <v/>
      </c>
    </row>
    <row r="5246" customHeight="1" spans="6:6">
      <c r="F5246" s="22" t="str">
        <f>IF(C5246="","",INDEX(参数设置!$B:$C,MATCH(C5246,参数设置!$B:$B,),2))</f>
        <v/>
      </c>
    </row>
    <row r="5247" customHeight="1" spans="6:6">
      <c r="F5247" s="22" t="str">
        <f>IF(C5247="","",INDEX(参数设置!$B:$C,MATCH(C5247,参数设置!$B:$B,),2))</f>
        <v/>
      </c>
    </row>
    <row r="5248" customHeight="1" spans="6:6">
      <c r="F5248" s="22" t="str">
        <f>IF(C5248="","",INDEX(参数设置!$B:$C,MATCH(C5248,参数设置!$B:$B,),2))</f>
        <v/>
      </c>
    </row>
    <row r="5249" customHeight="1" spans="6:6">
      <c r="F5249" s="22" t="str">
        <f>IF(C5249="","",INDEX(参数设置!$B:$C,MATCH(C5249,参数设置!$B:$B,),2))</f>
        <v/>
      </c>
    </row>
    <row r="5250" customHeight="1" spans="6:6">
      <c r="F5250" s="22" t="str">
        <f>IF(C5250="","",INDEX(参数设置!$B:$C,MATCH(C5250,参数设置!$B:$B,),2))</f>
        <v/>
      </c>
    </row>
    <row r="5251" customHeight="1" spans="6:6">
      <c r="F5251" s="22" t="str">
        <f>IF(C5251="","",INDEX(参数设置!$B:$C,MATCH(C5251,参数设置!$B:$B,),2))</f>
        <v/>
      </c>
    </row>
    <row r="5252" customHeight="1" spans="6:6">
      <c r="F5252" s="22" t="str">
        <f>IF(C5252="","",INDEX(参数设置!$B:$C,MATCH(C5252,参数设置!$B:$B,),2))</f>
        <v/>
      </c>
    </row>
    <row r="5253" customHeight="1" spans="6:6">
      <c r="F5253" s="22" t="str">
        <f>IF(C5253="","",INDEX(参数设置!$B:$C,MATCH(C5253,参数设置!$B:$B,),2))</f>
        <v/>
      </c>
    </row>
    <row r="5254" customHeight="1" spans="6:6">
      <c r="F5254" s="22" t="str">
        <f>IF(C5254="","",INDEX(参数设置!$B:$C,MATCH(C5254,参数设置!$B:$B,),2))</f>
        <v/>
      </c>
    </row>
    <row r="5255" customHeight="1" spans="6:6">
      <c r="F5255" s="22" t="str">
        <f>IF(C5255="","",INDEX(参数设置!$B:$C,MATCH(C5255,参数设置!$B:$B,),2))</f>
        <v/>
      </c>
    </row>
    <row r="5256" customHeight="1" spans="6:6">
      <c r="F5256" s="22" t="str">
        <f>IF(C5256="","",INDEX(参数设置!$B:$C,MATCH(C5256,参数设置!$B:$B,),2))</f>
        <v/>
      </c>
    </row>
    <row r="5257" customHeight="1" spans="6:6">
      <c r="F5257" s="22" t="str">
        <f>IF(C5257="","",INDEX(参数设置!$B:$C,MATCH(C5257,参数设置!$B:$B,),2))</f>
        <v/>
      </c>
    </row>
    <row r="5258" customHeight="1" spans="6:6">
      <c r="F5258" s="22" t="str">
        <f>IF(C5258="","",INDEX(参数设置!$B:$C,MATCH(C5258,参数设置!$B:$B,),2))</f>
        <v/>
      </c>
    </row>
    <row r="5259" customHeight="1" spans="6:6">
      <c r="F5259" s="22" t="str">
        <f>IF(C5259="","",INDEX(参数设置!$B:$C,MATCH(C5259,参数设置!$B:$B,),2))</f>
        <v/>
      </c>
    </row>
    <row r="5260" customHeight="1" spans="6:6">
      <c r="F5260" s="22" t="str">
        <f>IF(C5260="","",INDEX(参数设置!$B:$C,MATCH(C5260,参数设置!$B:$B,),2))</f>
        <v/>
      </c>
    </row>
    <row r="5261" customHeight="1" spans="6:6">
      <c r="F5261" s="22" t="str">
        <f>IF(C5261="","",INDEX(参数设置!$B:$C,MATCH(C5261,参数设置!$B:$B,),2))</f>
        <v/>
      </c>
    </row>
    <row r="5262" customHeight="1" spans="6:6">
      <c r="F5262" s="22" t="str">
        <f>IF(C5262="","",INDEX(参数设置!$B:$C,MATCH(C5262,参数设置!$B:$B,),2))</f>
        <v/>
      </c>
    </row>
    <row r="5263" customHeight="1" spans="6:6">
      <c r="F5263" s="22" t="str">
        <f>IF(C5263="","",INDEX(参数设置!$B:$C,MATCH(C5263,参数设置!$B:$B,),2))</f>
        <v/>
      </c>
    </row>
    <row r="5264" customHeight="1" spans="6:6">
      <c r="F5264" s="22" t="str">
        <f>IF(C5264="","",INDEX(参数设置!$B:$C,MATCH(C5264,参数设置!$B:$B,),2))</f>
        <v/>
      </c>
    </row>
    <row r="5265" customHeight="1" spans="6:6">
      <c r="F5265" s="22" t="str">
        <f>IF(C5265="","",INDEX(参数设置!$B:$C,MATCH(C5265,参数设置!$B:$B,),2))</f>
        <v/>
      </c>
    </row>
    <row r="5266" customHeight="1" spans="6:6">
      <c r="F5266" s="22" t="str">
        <f>IF(C5266="","",INDEX(参数设置!$B:$C,MATCH(C5266,参数设置!$B:$B,),2))</f>
        <v/>
      </c>
    </row>
    <row r="5267" customHeight="1" spans="6:6">
      <c r="F5267" s="22" t="str">
        <f>IF(C5267="","",INDEX(参数设置!$B:$C,MATCH(C5267,参数设置!$B:$B,),2))</f>
        <v/>
      </c>
    </row>
    <row r="5268" customHeight="1" spans="6:6">
      <c r="F5268" s="22" t="str">
        <f>IF(C5268="","",INDEX(参数设置!$B:$C,MATCH(C5268,参数设置!$B:$B,),2))</f>
        <v/>
      </c>
    </row>
    <row r="5269" customHeight="1" spans="6:6">
      <c r="F5269" s="22" t="str">
        <f>IF(C5269="","",INDEX(参数设置!$B:$C,MATCH(C5269,参数设置!$B:$B,),2))</f>
        <v/>
      </c>
    </row>
    <row r="5270" customHeight="1" spans="6:6">
      <c r="F5270" s="22" t="str">
        <f>IF(C5270="","",INDEX(参数设置!$B:$C,MATCH(C5270,参数设置!$B:$B,),2))</f>
        <v/>
      </c>
    </row>
    <row r="5271" customHeight="1" spans="6:6">
      <c r="F5271" s="22" t="str">
        <f>IF(C5271="","",INDEX(参数设置!$B:$C,MATCH(C5271,参数设置!$B:$B,),2))</f>
        <v/>
      </c>
    </row>
    <row r="5272" customHeight="1" spans="6:6">
      <c r="F5272" s="22" t="str">
        <f>IF(C5272="","",INDEX(参数设置!$B:$C,MATCH(C5272,参数设置!$B:$B,),2))</f>
        <v/>
      </c>
    </row>
    <row r="5273" customHeight="1" spans="6:6">
      <c r="F5273" s="22" t="str">
        <f>IF(C5273="","",INDEX(参数设置!$B:$C,MATCH(C5273,参数设置!$B:$B,),2))</f>
        <v/>
      </c>
    </row>
    <row r="5274" customHeight="1" spans="6:6">
      <c r="F5274" s="22" t="str">
        <f>IF(C5274="","",INDEX(参数设置!$B:$C,MATCH(C5274,参数设置!$B:$B,),2))</f>
        <v/>
      </c>
    </row>
    <row r="5275" customHeight="1" spans="6:6">
      <c r="F5275" s="22" t="str">
        <f>IF(C5275="","",INDEX(参数设置!$B:$C,MATCH(C5275,参数设置!$B:$B,),2))</f>
        <v/>
      </c>
    </row>
    <row r="5276" customHeight="1" spans="6:6">
      <c r="F5276" s="22" t="str">
        <f>IF(C5276="","",INDEX(参数设置!$B:$C,MATCH(C5276,参数设置!$B:$B,),2))</f>
        <v/>
      </c>
    </row>
    <row r="5277" customHeight="1" spans="6:6">
      <c r="F5277" s="22" t="str">
        <f>IF(C5277="","",INDEX(参数设置!$B:$C,MATCH(C5277,参数设置!$B:$B,),2))</f>
        <v/>
      </c>
    </row>
    <row r="5278" customHeight="1" spans="6:6">
      <c r="F5278" s="22" t="str">
        <f>IF(C5278="","",INDEX(参数设置!$B:$C,MATCH(C5278,参数设置!$B:$B,),2))</f>
        <v/>
      </c>
    </row>
    <row r="5279" customHeight="1" spans="6:6">
      <c r="F5279" s="22" t="str">
        <f>IF(C5279="","",INDEX(参数设置!$B:$C,MATCH(C5279,参数设置!$B:$B,),2))</f>
        <v/>
      </c>
    </row>
    <row r="5280" customHeight="1" spans="6:6">
      <c r="F5280" s="22" t="str">
        <f>IF(C5280="","",INDEX(参数设置!$B:$C,MATCH(C5280,参数设置!$B:$B,),2))</f>
        <v/>
      </c>
    </row>
    <row r="5281" customHeight="1" spans="6:6">
      <c r="F5281" s="22" t="str">
        <f>IF(C5281="","",INDEX(参数设置!$B:$C,MATCH(C5281,参数设置!$B:$B,),2))</f>
        <v/>
      </c>
    </row>
    <row r="5282" customHeight="1" spans="6:6">
      <c r="F5282" s="22" t="str">
        <f>IF(C5282="","",INDEX(参数设置!$B:$C,MATCH(C5282,参数设置!$B:$B,),2))</f>
        <v/>
      </c>
    </row>
    <row r="5283" customHeight="1" spans="6:6">
      <c r="F5283" s="22" t="str">
        <f>IF(C5283="","",INDEX(参数设置!$B:$C,MATCH(C5283,参数设置!$B:$B,),2))</f>
        <v/>
      </c>
    </row>
    <row r="5284" customHeight="1" spans="6:6">
      <c r="F5284" s="22" t="str">
        <f>IF(C5284="","",INDEX(参数设置!$B:$C,MATCH(C5284,参数设置!$B:$B,),2))</f>
        <v/>
      </c>
    </row>
    <row r="5285" customHeight="1" spans="6:6">
      <c r="F5285" s="22" t="str">
        <f>IF(C5285="","",INDEX(参数设置!$B:$C,MATCH(C5285,参数设置!$B:$B,),2))</f>
        <v/>
      </c>
    </row>
    <row r="5286" customHeight="1" spans="6:6">
      <c r="F5286" s="22" t="str">
        <f>IF(C5286="","",INDEX(参数设置!$B:$C,MATCH(C5286,参数设置!$B:$B,),2))</f>
        <v/>
      </c>
    </row>
    <row r="5287" customHeight="1" spans="6:6">
      <c r="F5287" s="22" t="str">
        <f>IF(C5287="","",INDEX(参数设置!$B:$C,MATCH(C5287,参数设置!$B:$B,),2))</f>
        <v/>
      </c>
    </row>
    <row r="5288" customHeight="1" spans="6:6">
      <c r="F5288" s="22" t="str">
        <f>IF(C5288="","",INDEX(参数设置!$B:$C,MATCH(C5288,参数设置!$B:$B,),2))</f>
        <v/>
      </c>
    </row>
    <row r="5289" customHeight="1" spans="6:6">
      <c r="F5289" s="22" t="str">
        <f>IF(C5289="","",INDEX(参数设置!$B:$C,MATCH(C5289,参数设置!$B:$B,),2))</f>
        <v/>
      </c>
    </row>
    <row r="5290" customHeight="1" spans="6:6">
      <c r="F5290" s="22" t="str">
        <f>IF(C5290="","",INDEX(参数设置!$B:$C,MATCH(C5290,参数设置!$B:$B,),2))</f>
        <v/>
      </c>
    </row>
    <row r="5291" customHeight="1" spans="6:6">
      <c r="F5291" s="22" t="str">
        <f>IF(C5291="","",INDEX(参数设置!$B:$C,MATCH(C5291,参数设置!$B:$B,),2))</f>
        <v/>
      </c>
    </row>
    <row r="5292" customHeight="1" spans="6:6">
      <c r="F5292" s="22" t="str">
        <f>IF(C5292="","",INDEX(参数设置!$B:$C,MATCH(C5292,参数设置!$B:$B,),2))</f>
        <v/>
      </c>
    </row>
    <row r="5293" customHeight="1" spans="6:6">
      <c r="F5293" s="22" t="str">
        <f>IF(C5293="","",INDEX(参数设置!$B:$C,MATCH(C5293,参数设置!$B:$B,),2))</f>
        <v/>
      </c>
    </row>
    <row r="5294" customHeight="1" spans="6:6">
      <c r="F5294" s="22" t="str">
        <f>IF(C5294="","",INDEX(参数设置!$B:$C,MATCH(C5294,参数设置!$B:$B,),2))</f>
        <v/>
      </c>
    </row>
    <row r="5295" customHeight="1" spans="6:6">
      <c r="F5295" s="22" t="str">
        <f>IF(C5295="","",INDEX(参数设置!$B:$C,MATCH(C5295,参数设置!$B:$B,),2))</f>
        <v/>
      </c>
    </row>
    <row r="5296" customHeight="1" spans="6:6">
      <c r="F5296" s="22" t="str">
        <f>IF(C5296="","",INDEX(参数设置!$B:$C,MATCH(C5296,参数设置!$B:$B,),2))</f>
        <v/>
      </c>
    </row>
    <row r="5297" customHeight="1" spans="6:6">
      <c r="F5297" s="22" t="str">
        <f>IF(C5297="","",INDEX(参数设置!$B:$C,MATCH(C5297,参数设置!$B:$B,),2))</f>
        <v/>
      </c>
    </row>
    <row r="5298" customHeight="1" spans="6:6">
      <c r="F5298" s="22" t="str">
        <f>IF(C5298="","",INDEX(参数设置!$B:$C,MATCH(C5298,参数设置!$B:$B,),2))</f>
        <v/>
      </c>
    </row>
    <row r="5299" customHeight="1" spans="6:6">
      <c r="F5299" s="22" t="str">
        <f>IF(C5299="","",INDEX(参数设置!$B:$C,MATCH(C5299,参数设置!$B:$B,),2))</f>
        <v/>
      </c>
    </row>
    <row r="5300" customHeight="1" spans="6:6">
      <c r="F5300" s="22" t="str">
        <f>IF(C5300="","",INDEX(参数设置!$B:$C,MATCH(C5300,参数设置!$B:$B,),2))</f>
        <v/>
      </c>
    </row>
    <row r="5301" customHeight="1" spans="6:6">
      <c r="F5301" s="22" t="str">
        <f>IF(C5301="","",INDEX(参数设置!$B:$C,MATCH(C5301,参数设置!$B:$B,),2))</f>
        <v/>
      </c>
    </row>
    <row r="5302" customHeight="1" spans="6:6">
      <c r="F5302" s="22" t="str">
        <f>IF(C5302="","",INDEX(参数设置!$B:$C,MATCH(C5302,参数设置!$B:$B,),2))</f>
        <v/>
      </c>
    </row>
    <row r="5303" customHeight="1" spans="6:6">
      <c r="F5303" s="22" t="str">
        <f>IF(C5303="","",INDEX(参数设置!$B:$C,MATCH(C5303,参数设置!$B:$B,),2))</f>
        <v/>
      </c>
    </row>
    <row r="5304" customHeight="1" spans="6:6">
      <c r="F5304" s="22" t="str">
        <f>IF(C5304="","",INDEX(参数设置!$B:$C,MATCH(C5304,参数设置!$B:$B,),2))</f>
        <v/>
      </c>
    </row>
    <row r="5305" customHeight="1" spans="6:6">
      <c r="F5305" s="22" t="str">
        <f>IF(C5305="","",INDEX(参数设置!$B:$C,MATCH(C5305,参数设置!$B:$B,),2))</f>
        <v/>
      </c>
    </row>
    <row r="5306" customHeight="1" spans="6:6">
      <c r="F5306" s="22" t="str">
        <f>IF(C5306="","",INDEX(参数设置!$B:$C,MATCH(C5306,参数设置!$B:$B,),2))</f>
        <v/>
      </c>
    </row>
    <row r="5307" customHeight="1" spans="6:6">
      <c r="F5307" s="22" t="str">
        <f>IF(C5307="","",INDEX(参数设置!$B:$C,MATCH(C5307,参数设置!$B:$B,),2))</f>
        <v/>
      </c>
    </row>
    <row r="5308" customHeight="1" spans="6:6">
      <c r="F5308" s="22" t="str">
        <f>IF(C5308="","",INDEX(参数设置!$B:$C,MATCH(C5308,参数设置!$B:$B,),2))</f>
        <v/>
      </c>
    </row>
    <row r="5309" customHeight="1" spans="6:6">
      <c r="F5309" s="22" t="str">
        <f>IF(C5309="","",INDEX(参数设置!$B:$C,MATCH(C5309,参数设置!$B:$B,),2))</f>
        <v/>
      </c>
    </row>
    <row r="5310" customHeight="1" spans="6:6">
      <c r="F5310" s="22" t="str">
        <f>IF(C5310="","",INDEX(参数设置!$B:$C,MATCH(C5310,参数设置!$B:$B,),2))</f>
        <v/>
      </c>
    </row>
    <row r="5311" customHeight="1" spans="6:6">
      <c r="F5311" s="22" t="str">
        <f>IF(C5311="","",INDEX(参数设置!$B:$C,MATCH(C5311,参数设置!$B:$B,),2))</f>
        <v/>
      </c>
    </row>
    <row r="5312" customHeight="1" spans="6:6">
      <c r="F5312" s="22" t="str">
        <f>IF(C5312="","",INDEX(参数设置!$B:$C,MATCH(C5312,参数设置!$B:$B,),2))</f>
        <v/>
      </c>
    </row>
    <row r="5313" customHeight="1" spans="6:6">
      <c r="F5313" s="22" t="str">
        <f>IF(C5313="","",INDEX(参数设置!$B:$C,MATCH(C5313,参数设置!$B:$B,),2))</f>
        <v/>
      </c>
    </row>
    <row r="5314" customHeight="1" spans="6:6">
      <c r="F5314" s="22" t="str">
        <f>IF(C5314="","",INDEX(参数设置!$B:$C,MATCH(C5314,参数设置!$B:$B,),2))</f>
        <v/>
      </c>
    </row>
    <row r="5315" customHeight="1" spans="6:6">
      <c r="F5315" s="22" t="str">
        <f>IF(C5315="","",INDEX(参数设置!$B:$C,MATCH(C5315,参数设置!$B:$B,),2))</f>
        <v/>
      </c>
    </row>
    <row r="5316" customHeight="1" spans="6:6">
      <c r="F5316" s="22" t="str">
        <f>IF(C5316="","",INDEX(参数设置!$B:$C,MATCH(C5316,参数设置!$B:$B,),2))</f>
        <v/>
      </c>
    </row>
    <row r="5317" customHeight="1" spans="6:6">
      <c r="F5317" s="22" t="str">
        <f>IF(C5317="","",INDEX(参数设置!$B:$C,MATCH(C5317,参数设置!$B:$B,),2))</f>
        <v/>
      </c>
    </row>
    <row r="5318" customHeight="1" spans="6:6">
      <c r="F5318" s="22" t="str">
        <f>IF(C5318="","",INDEX(参数设置!$B:$C,MATCH(C5318,参数设置!$B:$B,),2))</f>
        <v/>
      </c>
    </row>
    <row r="5319" customHeight="1" spans="6:6">
      <c r="F5319" s="22" t="str">
        <f>IF(C5319="","",INDEX(参数设置!$B:$C,MATCH(C5319,参数设置!$B:$B,),2))</f>
        <v/>
      </c>
    </row>
    <row r="5320" customHeight="1" spans="6:6">
      <c r="F5320" s="22" t="str">
        <f>IF(C5320="","",INDEX(参数设置!$B:$C,MATCH(C5320,参数设置!$B:$B,),2))</f>
        <v/>
      </c>
    </row>
    <row r="5321" customHeight="1" spans="6:6">
      <c r="F5321" s="22" t="str">
        <f>IF(C5321="","",INDEX(参数设置!$B:$C,MATCH(C5321,参数设置!$B:$B,),2))</f>
        <v/>
      </c>
    </row>
    <row r="5322" customHeight="1" spans="6:6">
      <c r="F5322" s="22" t="str">
        <f>IF(C5322="","",INDEX(参数设置!$B:$C,MATCH(C5322,参数设置!$B:$B,),2))</f>
        <v/>
      </c>
    </row>
    <row r="5323" customHeight="1" spans="6:6">
      <c r="F5323" s="22" t="str">
        <f>IF(C5323="","",INDEX(参数设置!$B:$C,MATCH(C5323,参数设置!$B:$B,),2))</f>
        <v/>
      </c>
    </row>
    <row r="5324" customHeight="1" spans="6:6">
      <c r="F5324" s="22" t="str">
        <f>IF(C5324="","",INDEX(参数设置!$B:$C,MATCH(C5324,参数设置!$B:$B,),2))</f>
        <v/>
      </c>
    </row>
    <row r="5325" customHeight="1" spans="6:6">
      <c r="F5325" s="22" t="str">
        <f>IF(C5325="","",INDEX(参数设置!$B:$C,MATCH(C5325,参数设置!$B:$B,),2))</f>
        <v/>
      </c>
    </row>
    <row r="5326" customHeight="1" spans="6:6">
      <c r="F5326" s="22" t="str">
        <f>IF(C5326="","",INDEX(参数设置!$B:$C,MATCH(C5326,参数设置!$B:$B,),2))</f>
        <v/>
      </c>
    </row>
    <row r="5327" customHeight="1" spans="6:6">
      <c r="F5327" s="22" t="str">
        <f>IF(C5327="","",INDEX(参数设置!$B:$C,MATCH(C5327,参数设置!$B:$B,),2))</f>
        <v/>
      </c>
    </row>
    <row r="5328" customHeight="1" spans="6:6">
      <c r="F5328" s="22" t="str">
        <f>IF(C5328="","",INDEX(参数设置!$B:$C,MATCH(C5328,参数设置!$B:$B,),2))</f>
        <v/>
      </c>
    </row>
    <row r="5329" customHeight="1" spans="6:6">
      <c r="F5329" s="22" t="str">
        <f>IF(C5329="","",INDEX(参数设置!$B:$C,MATCH(C5329,参数设置!$B:$B,),2))</f>
        <v/>
      </c>
    </row>
    <row r="5330" customHeight="1" spans="6:6">
      <c r="F5330" s="22" t="str">
        <f>IF(C5330="","",INDEX(参数设置!$B:$C,MATCH(C5330,参数设置!$B:$B,),2))</f>
        <v/>
      </c>
    </row>
    <row r="5331" customHeight="1" spans="6:6">
      <c r="F5331" s="22" t="str">
        <f>IF(C5331="","",INDEX(参数设置!$B:$C,MATCH(C5331,参数设置!$B:$B,),2))</f>
        <v/>
      </c>
    </row>
    <row r="5332" customHeight="1" spans="6:6">
      <c r="F5332" s="22" t="str">
        <f>IF(C5332="","",INDEX(参数设置!$B:$C,MATCH(C5332,参数设置!$B:$B,),2))</f>
        <v/>
      </c>
    </row>
    <row r="5333" customHeight="1" spans="6:6">
      <c r="F5333" s="22" t="str">
        <f>IF(C5333="","",INDEX(参数设置!$B:$C,MATCH(C5333,参数设置!$B:$B,),2))</f>
        <v/>
      </c>
    </row>
    <row r="5334" customHeight="1" spans="6:6">
      <c r="F5334" s="22" t="str">
        <f>IF(C5334="","",INDEX(参数设置!$B:$C,MATCH(C5334,参数设置!$B:$B,),2))</f>
        <v/>
      </c>
    </row>
    <row r="5335" customHeight="1" spans="6:6">
      <c r="F5335" s="22" t="str">
        <f>IF(C5335="","",INDEX(参数设置!$B:$C,MATCH(C5335,参数设置!$B:$B,),2))</f>
        <v/>
      </c>
    </row>
    <row r="5336" customHeight="1" spans="6:6">
      <c r="F5336" s="22" t="str">
        <f>IF(C5336="","",INDEX(参数设置!$B:$C,MATCH(C5336,参数设置!$B:$B,),2))</f>
        <v/>
      </c>
    </row>
    <row r="5337" customHeight="1" spans="6:6">
      <c r="F5337" s="22" t="str">
        <f>IF(C5337="","",INDEX(参数设置!$B:$C,MATCH(C5337,参数设置!$B:$B,),2))</f>
        <v/>
      </c>
    </row>
    <row r="5338" customHeight="1" spans="6:6">
      <c r="F5338" s="22" t="str">
        <f>IF(C5338="","",INDEX(参数设置!$B:$C,MATCH(C5338,参数设置!$B:$B,),2))</f>
        <v/>
      </c>
    </row>
    <row r="5339" customHeight="1" spans="6:6">
      <c r="F5339" s="22" t="str">
        <f>IF(C5339="","",INDEX(参数设置!$B:$C,MATCH(C5339,参数设置!$B:$B,),2))</f>
        <v/>
      </c>
    </row>
    <row r="5340" customHeight="1" spans="6:6">
      <c r="F5340" s="22" t="str">
        <f>IF(C5340="","",INDEX(参数设置!$B:$C,MATCH(C5340,参数设置!$B:$B,),2))</f>
        <v/>
      </c>
    </row>
    <row r="5341" customHeight="1" spans="6:6">
      <c r="F5341" s="22" t="str">
        <f>IF(C5341="","",INDEX(参数设置!$B:$C,MATCH(C5341,参数设置!$B:$B,),2))</f>
        <v/>
      </c>
    </row>
    <row r="5342" customHeight="1" spans="6:6">
      <c r="F5342" s="22" t="str">
        <f>IF(C5342="","",INDEX(参数设置!$B:$C,MATCH(C5342,参数设置!$B:$B,),2))</f>
        <v/>
      </c>
    </row>
    <row r="5343" customHeight="1" spans="6:6">
      <c r="F5343" s="22" t="str">
        <f>IF(C5343="","",INDEX(参数设置!$B:$C,MATCH(C5343,参数设置!$B:$B,),2))</f>
        <v/>
      </c>
    </row>
    <row r="5344" customHeight="1" spans="6:6">
      <c r="F5344" s="22" t="str">
        <f>IF(C5344="","",INDEX(参数设置!$B:$C,MATCH(C5344,参数设置!$B:$B,),2))</f>
        <v/>
      </c>
    </row>
    <row r="5345" customHeight="1" spans="6:6">
      <c r="F5345" s="22" t="str">
        <f>IF(C5345="","",INDEX(参数设置!$B:$C,MATCH(C5345,参数设置!$B:$B,),2))</f>
        <v/>
      </c>
    </row>
    <row r="5346" customHeight="1" spans="6:6">
      <c r="F5346" s="22" t="str">
        <f>IF(C5346="","",INDEX(参数设置!$B:$C,MATCH(C5346,参数设置!$B:$B,),2))</f>
        <v/>
      </c>
    </row>
    <row r="5347" customHeight="1" spans="6:6">
      <c r="F5347" s="22" t="str">
        <f>IF(C5347="","",INDEX(参数设置!$B:$C,MATCH(C5347,参数设置!$B:$B,),2))</f>
        <v/>
      </c>
    </row>
    <row r="5348" customHeight="1" spans="6:6">
      <c r="F5348" s="22" t="str">
        <f>IF(C5348="","",INDEX(参数设置!$B:$C,MATCH(C5348,参数设置!$B:$B,),2))</f>
        <v/>
      </c>
    </row>
    <row r="5349" customHeight="1" spans="6:6">
      <c r="F5349" s="22" t="str">
        <f>IF(C5349="","",INDEX(参数设置!$B:$C,MATCH(C5349,参数设置!$B:$B,),2))</f>
        <v/>
      </c>
    </row>
    <row r="5350" customHeight="1" spans="6:6">
      <c r="F5350" s="22" t="str">
        <f>IF(C5350="","",INDEX(参数设置!$B:$C,MATCH(C5350,参数设置!$B:$B,),2))</f>
        <v/>
      </c>
    </row>
    <row r="5351" customHeight="1" spans="6:6">
      <c r="F5351" s="22" t="str">
        <f>IF(C5351="","",INDEX(参数设置!$B:$C,MATCH(C5351,参数设置!$B:$B,),2))</f>
        <v/>
      </c>
    </row>
    <row r="5352" customHeight="1" spans="6:6">
      <c r="F5352" s="22" t="str">
        <f>IF(C5352="","",INDEX(参数设置!$B:$C,MATCH(C5352,参数设置!$B:$B,),2))</f>
        <v/>
      </c>
    </row>
    <row r="5353" customHeight="1" spans="6:6">
      <c r="F5353" s="22" t="str">
        <f>IF(C5353="","",INDEX(参数设置!$B:$C,MATCH(C5353,参数设置!$B:$B,),2))</f>
        <v/>
      </c>
    </row>
    <row r="5354" customHeight="1" spans="6:6">
      <c r="F5354" s="22" t="str">
        <f>IF(C5354="","",INDEX(参数设置!$B:$C,MATCH(C5354,参数设置!$B:$B,),2))</f>
        <v/>
      </c>
    </row>
    <row r="5355" customHeight="1" spans="6:6">
      <c r="F5355" s="22" t="str">
        <f>IF(C5355="","",INDEX(参数设置!$B:$C,MATCH(C5355,参数设置!$B:$B,),2))</f>
        <v/>
      </c>
    </row>
    <row r="5356" customHeight="1" spans="6:6">
      <c r="F5356" s="22" t="str">
        <f>IF(C5356="","",INDEX(参数设置!$B:$C,MATCH(C5356,参数设置!$B:$B,),2))</f>
        <v/>
      </c>
    </row>
    <row r="5357" customHeight="1" spans="6:6">
      <c r="F5357" s="22" t="str">
        <f>IF(C5357="","",INDEX(参数设置!$B:$C,MATCH(C5357,参数设置!$B:$B,),2))</f>
        <v/>
      </c>
    </row>
    <row r="5358" customHeight="1" spans="6:6">
      <c r="F5358" s="22" t="str">
        <f>IF(C5358="","",INDEX(参数设置!$B:$C,MATCH(C5358,参数设置!$B:$B,),2))</f>
        <v/>
      </c>
    </row>
    <row r="5359" customHeight="1" spans="6:6">
      <c r="F5359" s="22" t="str">
        <f>IF(C5359="","",INDEX(参数设置!$B:$C,MATCH(C5359,参数设置!$B:$B,),2))</f>
        <v/>
      </c>
    </row>
    <row r="5360" customHeight="1" spans="6:6">
      <c r="F5360" s="22" t="str">
        <f>IF(C5360="","",INDEX(参数设置!$B:$C,MATCH(C5360,参数设置!$B:$B,),2))</f>
        <v/>
      </c>
    </row>
    <row r="5361" customHeight="1" spans="6:6">
      <c r="F5361" s="22" t="str">
        <f>IF(C5361="","",INDEX(参数设置!$B:$C,MATCH(C5361,参数设置!$B:$B,),2))</f>
        <v/>
      </c>
    </row>
    <row r="5362" customHeight="1" spans="6:6">
      <c r="F5362" s="22" t="str">
        <f>IF(C5362="","",INDEX(参数设置!$B:$C,MATCH(C5362,参数设置!$B:$B,),2))</f>
        <v/>
      </c>
    </row>
    <row r="5363" customHeight="1" spans="6:6">
      <c r="F5363" s="22" t="str">
        <f>IF(C5363="","",INDEX(参数设置!$B:$C,MATCH(C5363,参数设置!$B:$B,),2))</f>
        <v/>
      </c>
    </row>
    <row r="5364" customHeight="1" spans="6:6">
      <c r="F5364" s="22" t="str">
        <f>IF(C5364="","",INDEX(参数设置!$B:$C,MATCH(C5364,参数设置!$B:$B,),2))</f>
        <v/>
      </c>
    </row>
    <row r="5365" customHeight="1" spans="6:6">
      <c r="F5365" s="22" t="str">
        <f>IF(C5365="","",INDEX(参数设置!$B:$C,MATCH(C5365,参数设置!$B:$B,),2))</f>
        <v/>
      </c>
    </row>
    <row r="5366" customHeight="1" spans="6:6">
      <c r="F5366" s="22" t="str">
        <f>IF(C5366="","",INDEX(参数设置!$B:$C,MATCH(C5366,参数设置!$B:$B,),2))</f>
        <v/>
      </c>
    </row>
    <row r="5367" customHeight="1" spans="6:6">
      <c r="F5367" s="22" t="str">
        <f>IF(C5367="","",INDEX(参数设置!$B:$C,MATCH(C5367,参数设置!$B:$B,),2))</f>
        <v/>
      </c>
    </row>
    <row r="5368" customHeight="1" spans="6:6">
      <c r="F5368" s="22" t="str">
        <f>IF(C5368="","",INDEX(参数设置!$B:$C,MATCH(C5368,参数设置!$B:$B,),2))</f>
        <v/>
      </c>
    </row>
    <row r="5369" customHeight="1" spans="6:6">
      <c r="F5369" s="22" t="str">
        <f>IF(C5369="","",INDEX(参数设置!$B:$C,MATCH(C5369,参数设置!$B:$B,),2))</f>
        <v/>
      </c>
    </row>
    <row r="5370" customHeight="1" spans="6:6">
      <c r="F5370" s="22" t="str">
        <f>IF(C5370="","",INDEX(参数设置!$B:$C,MATCH(C5370,参数设置!$B:$B,),2))</f>
        <v/>
      </c>
    </row>
    <row r="5371" customHeight="1" spans="6:6">
      <c r="F5371" s="22" t="str">
        <f>IF(C5371="","",INDEX(参数设置!$B:$C,MATCH(C5371,参数设置!$B:$B,),2))</f>
        <v/>
      </c>
    </row>
    <row r="5372" customHeight="1" spans="6:6">
      <c r="F5372" s="22" t="str">
        <f>IF(C5372="","",INDEX(参数设置!$B:$C,MATCH(C5372,参数设置!$B:$B,),2))</f>
        <v/>
      </c>
    </row>
    <row r="5373" customHeight="1" spans="6:6">
      <c r="F5373" s="22" t="str">
        <f>IF(C5373="","",INDEX(参数设置!$B:$C,MATCH(C5373,参数设置!$B:$B,),2))</f>
        <v/>
      </c>
    </row>
    <row r="5374" customHeight="1" spans="6:6">
      <c r="F5374" s="22" t="str">
        <f>IF(C5374="","",INDEX(参数设置!$B:$C,MATCH(C5374,参数设置!$B:$B,),2))</f>
        <v/>
      </c>
    </row>
    <row r="5375" customHeight="1" spans="6:6">
      <c r="F5375" s="22" t="str">
        <f>IF(C5375="","",INDEX(参数设置!$B:$C,MATCH(C5375,参数设置!$B:$B,),2))</f>
        <v/>
      </c>
    </row>
    <row r="5376" customHeight="1" spans="6:6">
      <c r="F5376" s="22" t="str">
        <f>IF(C5376="","",INDEX(参数设置!$B:$C,MATCH(C5376,参数设置!$B:$B,),2))</f>
        <v/>
      </c>
    </row>
    <row r="5377" customHeight="1" spans="6:6">
      <c r="F5377" s="22" t="str">
        <f>IF(C5377="","",INDEX(参数设置!$B:$C,MATCH(C5377,参数设置!$B:$B,),2))</f>
        <v/>
      </c>
    </row>
    <row r="5378" customHeight="1" spans="6:6">
      <c r="F5378" s="22" t="str">
        <f>IF(C5378="","",INDEX(参数设置!$B:$C,MATCH(C5378,参数设置!$B:$B,),2))</f>
        <v/>
      </c>
    </row>
    <row r="5379" customHeight="1" spans="6:6">
      <c r="F5379" s="22" t="str">
        <f>IF(C5379="","",INDEX(参数设置!$B:$C,MATCH(C5379,参数设置!$B:$B,),2))</f>
        <v/>
      </c>
    </row>
    <row r="5380" customHeight="1" spans="6:6">
      <c r="F5380" s="22" t="str">
        <f>IF(C5380="","",INDEX(参数设置!$B:$C,MATCH(C5380,参数设置!$B:$B,),2))</f>
        <v/>
      </c>
    </row>
    <row r="5381" customHeight="1" spans="6:6">
      <c r="F5381" s="22" t="str">
        <f>IF(C5381="","",INDEX(参数设置!$B:$C,MATCH(C5381,参数设置!$B:$B,),2))</f>
        <v/>
      </c>
    </row>
    <row r="5382" customHeight="1" spans="6:6">
      <c r="F5382" s="22" t="str">
        <f>IF(C5382="","",INDEX(参数设置!$B:$C,MATCH(C5382,参数设置!$B:$B,),2))</f>
        <v/>
      </c>
    </row>
    <row r="5383" customHeight="1" spans="6:6">
      <c r="F5383" s="22" t="str">
        <f>IF(C5383="","",INDEX(参数设置!$B:$C,MATCH(C5383,参数设置!$B:$B,),2))</f>
        <v/>
      </c>
    </row>
    <row r="5384" customHeight="1" spans="6:6">
      <c r="F5384" s="22" t="str">
        <f>IF(C5384="","",INDEX(参数设置!$B:$C,MATCH(C5384,参数设置!$B:$B,),2))</f>
        <v/>
      </c>
    </row>
    <row r="5385" customHeight="1" spans="6:6">
      <c r="F5385" s="22" t="str">
        <f>IF(C5385="","",INDEX(参数设置!$B:$C,MATCH(C5385,参数设置!$B:$B,),2))</f>
        <v/>
      </c>
    </row>
    <row r="5386" customHeight="1" spans="6:6">
      <c r="F5386" s="22" t="str">
        <f>IF(C5386="","",INDEX(参数设置!$B:$C,MATCH(C5386,参数设置!$B:$B,),2))</f>
        <v/>
      </c>
    </row>
    <row r="5387" customHeight="1" spans="6:6">
      <c r="F5387" s="22" t="str">
        <f>IF(C5387="","",INDEX(参数设置!$B:$C,MATCH(C5387,参数设置!$B:$B,),2))</f>
        <v/>
      </c>
    </row>
    <row r="5388" customHeight="1" spans="6:6">
      <c r="F5388" s="22" t="str">
        <f>IF(C5388="","",INDEX(参数设置!$B:$C,MATCH(C5388,参数设置!$B:$B,),2))</f>
        <v/>
      </c>
    </row>
    <row r="5389" customHeight="1" spans="6:6">
      <c r="F5389" s="22" t="str">
        <f>IF(C5389="","",INDEX(参数设置!$B:$C,MATCH(C5389,参数设置!$B:$B,),2))</f>
        <v/>
      </c>
    </row>
    <row r="5390" customHeight="1" spans="6:6">
      <c r="F5390" s="22" t="str">
        <f>IF(C5390="","",INDEX(参数设置!$B:$C,MATCH(C5390,参数设置!$B:$B,),2))</f>
        <v/>
      </c>
    </row>
    <row r="5391" customHeight="1" spans="6:6">
      <c r="F5391" s="22" t="str">
        <f>IF(C5391="","",INDEX(参数设置!$B:$C,MATCH(C5391,参数设置!$B:$B,),2))</f>
        <v/>
      </c>
    </row>
    <row r="5392" customHeight="1" spans="6:6">
      <c r="F5392" s="22" t="str">
        <f>IF(C5392="","",INDEX(参数设置!$B:$C,MATCH(C5392,参数设置!$B:$B,),2))</f>
        <v/>
      </c>
    </row>
    <row r="5393" customHeight="1" spans="6:6">
      <c r="F5393" s="22" t="str">
        <f>IF(C5393="","",INDEX(参数设置!$B:$C,MATCH(C5393,参数设置!$B:$B,),2))</f>
        <v/>
      </c>
    </row>
    <row r="5394" customHeight="1" spans="6:6">
      <c r="F5394" s="22" t="str">
        <f>IF(C5394="","",INDEX(参数设置!$B:$C,MATCH(C5394,参数设置!$B:$B,),2))</f>
        <v/>
      </c>
    </row>
    <row r="5395" customHeight="1" spans="6:6">
      <c r="F5395" s="22" t="str">
        <f>IF(C5395="","",INDEX(参数设置!$B:$C,MATCH(C5395,参数设置!$B:$B,),2))</f>
        <v/>
      </c>
    </row>
    <row r="5396" customHeight="1" spans="6:6">
      <c r="F5396" s="22" t="str">
        <f>IF(C5396="","",INDEX(参数设置!$B:$C,MATCH(C5396,参数设置!$B:$B,),2))</f>
        <v/>
      </c>
    </row>
    <row r="5397" customHeight="1" spans="6:6">
      <c r="F5397" s="22" t="str">
        <f>IF(C5397="","",INDEX(参数设置!$B:$C,MATCH(C5397,参数设置!$B:$B,),2))</f>
        <v/>
      </c>
    </row>
    <row r="5398" customHeight="1" spans="6:6">
      <c r="F5398" s="22" t="str">
        <f>IF(C5398="","",INDEX(参数设置!$B:$C,MATCH(C5398,参数设置!$B:$B,),2))</f>
        <v/>
      </c>
    </row>
    <row r="5399" customHeight="1" spans="6:6">
      <c r="F5399" s="22" t="str">
        <f>IF(C5399="","",INDEX(参数设置!$B:$C,MATCH(C5399,参数设置!$B:$B,),2))</f>
        <v/>
      </c>
    </row>
    <row r="5400" customHeight="1" spans="6:6">
      <c r="F5400" s="22" t="str">
        <f>IF(C5400="","",INDEX(参数设置!$B:$C,MATCH(C5400,参数设置!$B:$B,),2))</f>
        <v/>
      </c>
    </row>
    <row r="5401" customHeight="1" spans="6:6">
      <c r="F5401" s="22" t="str">
        <f>IF(C5401="","",INDEX(参数设置!$B:$C,MATCH(C5401,参数设置!$B:$B,),2))</f>
        <v/>
      </c>
    </row>
    <row r="5402" customHeight="1" spans="6:6">
      <c r="F5402" s="22" t="str">
        <f>IF(C5402="","",INDEX(参数设置!$B:$C,MATCH(C5402,参数设置!$B:$B,),2))</f>
        <v/>
      </c>
    </row>
    <row r="5403" customHeight="1" spans="6:6">
      <c r="F5403" s="22" t="str">
        <f>IF(C5403="","",INDEX(参数设置!$B:$C,MATCH(C5403,参数设置!$B:$B,),2))</f>
        <v/>
      </c>
    </row>
    <row r="5404" customHeight="1" spans="6:6">
      <c r="F5404" s="22" t="str">
        <f>IF(C5404="","",INDEX(参数设置!$B:$C,MATCH(C5404,参数设置!$B:$B,),2))</f>
        <v/>
      </c>
    </row>
    <row r="5405" customHeight="1" spans="6:6">
      <c r="F5405" s="22" t="str">
        <f>IF(C5405="","",INDEX(参数设置!$B:$C,MATCH(C5405,参数设置!$B:$B,),2))</f>
        <v/>
      </c>
    </row>
    <row r="5406" customHeight="1" spans="6:6">
      <c r="F5406" s="22" t="str">
        <f>IF(C5406="","",INDEX(参数设置!$B:$C,MATCH(C5406,参数设置!$B:$B,),2))</f>
        <v/>
      </c>
    </row>
    <row r="5407" customHeight="1" spans="6:6">
      <c r="F5407" s="22" t="str">
        <f>IF(C5407="","",INDEX(参数设置!$B:$C,MATCH(C5407,参数设置!$B:$B,),2))</f>
        <v/>
      </c>
    </row>
    <row r="5408" customHeight="1" spans="6:6">
      <c r="F5408" s="22" t="str">
        <f>IF(C5408="","",INDEX(参数设置!$B:$C,MATCH(C5408,参数设置!$B:$B,),2))</f>
        <v/>
      </c>
    </row>
    <row r="5409" customHeight="1" spans="6:6">
      <c r="F5409" s="22" t="str">
        <f>IF(C5409="","",INDEX(参数设置!$B:$C,MATCH(C5409,参数设置!$B:$B,),2))</f>
        <v/>
      </c>
    </row>
    <row r="5410" customHeight="1" spans="6:6">
      <c r="F5410" s="22" t="str">
        <f>IF(C5410="","",INDEX(参数设置!$B:$C,MATCH(C5410,参数设置!$B:$B,),2))</f>
        <v/>
      </c>
    </row>
    <row r="5411" customHeight="1" spans="6:6">
      <c r="F5411" s="22" t="str">
        <f>IF(C5411="","",INDEX(参数设置!$B:$C,MATCH(C5411,参数设置!$B:$B,),2))</f>
        <v/>
      </c>
    </row>
    <row r="5412" customHeight="1" spans="6:6">
      <c r="F5412" s="22" t="str">
        <f>IF(C5412="","",INDEX(参数设置!$B:$C,MATCH(C5412,参数设置!$B:$B,),2))</f>
        <v/>
      </c>
    </row>
    <row r="5413" customHeight="1" spans="6:6">
      <c r="F5413" s="22" t="str">
        <f>IF(C5413="","",INDEX(参数设置!$B:$C,MATCH(C5413,参数设置!$B:$B,),2))</f>
        <v/>
      </c>
    </row>
    <row r="5414" customHeight="1" spans="6:6">
      <c r="F5414" s="22" t="str">
        <f>IF(C5414="","",INDEX(参数设置!$B:$C,MATCH(C5414,参数设置!$B:$B,),2))</f>
        <v/>
      </c>
    </row>
    <row r="5415" customHeight="1" spans="6:6">
      <c r="F5415" s="22" t="str">
        <f>IF(C5415="","",INDEX(参数设置!$B:$C,MATCH(C5415,参数设置!$B:$B,),2))</f>
        <v/>
      </c>
    </row>
    <row r="5416" customHeight="1" spans="6:6">
      <c r="F5416" s="22" t="str">
        <f>IF(C5416="","",INDEX(参数设置!$B:$C,MATCH(C5416,参数设置!$B:$B,),2))</f>
        <v/>
      </c>
    </row>
    <row r="5417" customHeight="1" spans="6:6">
      <c r="F5417" s="22" t="str">
        <f>IF(C5417="","",INDEX(参数设置!$B:$C,MATCH(C5417,参数设置!$B:$B,),2))</f>
        <v/>
      </c>
    </row>
    <row r="5418" customHeight="1" spans="6:6">
      <c r="F5418" s="22" t="str">
        <f>IF(C5418="","",INDEX(参数设置!$B:$C,MATCH(C5418,参数设置!$B:$B,),2))</f>
        <v/>
      </c>
    </row>
    <row r="5419" customHeight="1" spans="6:6">
      <c r="F5419" s="22" t="str">
        <f>IF(C5419="","",INDEX(参数设置!$B:$C,MATCH(C5419,参数设置!$B:$B,),2))</f>
        <v/>
      </c>
    </row>
    <row r="5420" customHeight="1" spans="6:6">
      <c r="F5420" s="22" t="str">
        <f>IF(C5420="","",INDEX(参数设置!$B:$C,MATCH(C5420,参数设置!$B:$B,),2))</f>
        <v/>
      </c>
    </row>
    <row r="5421" customHeight="1" spans="6:6">
      <c r="F5421" s="22" t="str">
        <f>IF(C5421="","",INDEX(参数设置!$B:$C,MATCH(C5421,参数设置!$B:$B,),2))</f>
        <v/>
      </c>
    </row>
    <row r="5422" customHeight="1" spans="6:6">
      <c r="F5422" s="22" t="str">
        <f>IF(C5422="","",INDEX(参数设置!$B:$C,MATCH(C5422,参数设置!$B:$B,),2))</f>
        <v/>
      </c>
    </row>
    <row r="5423" customHeight="1" spans="6:6">
      <c r="F5423" s="22" t="str">
        <f>IF(C5423="","",INDEX(参数设置!$B:$C,MATCH(C5423,参数设置!$B:$B,),2))</f>
        <v/>
      </c>
    </row>
    <row r="5424" customHeight="1" spans="6:6">
      <c r="F5424" s="22" t="str">
        <f>IF(C5424="","",INDEX(参数设置!$B:$C,MATCH(C5424,参数设置!$B:$B,),2))</f>
        <v/>
      </c>
    </row>
    <row r="5425" customHeight="1" spans="6:6">
      <c r="F5425" s="22" t="str">
        <f>IF(C5425="","",INDEX(参数设置!$B:$C,MATCH(C5425,参数设置!$B:$B,),2))</f>
        <v/>
      </c>
    </row>
    <row r="5426" customHeight="1" spans="6:6">
      <c r="F5426" s="22" t="str">
        <f>IF(C5426="","",INDEX(参数设置!$B:$C,MATCH(C5426,参数设置!$B:$B,),2))</f>
        <v/>
      </c>
    </row>
    <row r="5427" customHeight="1" spans="6:6">
      <c r="F5427" s="22" t="str">
        <f>IF(C5427="","",INDEX(参数设置!$B:$C,MATCH(C5427,参数设置!$B:$B,),2))</f>
        <v/>
      </c>
    </row>
    <row r="5428" customHeight="1" spans="6:6">
      <c r="F5428" s="22" t="str">
        <f>IF(C5428="","",INDEX(参数设置!$B:$C,MATCH(C5428,参数设置!$B:$B,),2))</f>
        <v/>
      </c>
    </row>
    <row r="5429" customHeight="1" spans="6:6">
      <c r="F5429" s="22" t="str">
        <f>IF(C5429="","",INDEX(参数设置!$B:$C,MATCH(C5429,参数设置!$B:$B,),2))</f>
        <v/>
      </c>
    </row>
    <row r="5430" customHeight="1" spans="6:6">
      <c r="F5430" s="22" t="str">
        <f>IF(C5430="","",INDEX(参数设置!$B:$C,MATCH(C5430,参数设置!$B:$B,),2))</f>
        <v/>
      </c>
    </row>
    <row r="5431" customHeight="1" spans="6:6">
      <c r="F5431" s="22" t="str">
        <f>IF(C5431="","",INDEX(参数设置!$B:$C,MATCH(C5431,参数设置!$B:$B,),2))</f>
        <v/>
      </c>
    </row>
    <row r="5432" customHeight="1" spans="6:6">
      <c r="F5432" s="22" t="str">
        <f>IF(C5432="","",INDEX(参数设置!$B:$C,MATCH(C5432,参数设置!$B:$B,),2))</f>
        <v/>
      </c>
    </row>
    <row r="5433" customHeight="1" spans="6:6">
      <c r="F5433" s="22" t="str">
        <f>IF(C5433="","",INDEX(参数设置!$B:$C,MATCH(C5433,参数设置!$B:$B,),2))</f>
        <v/>
      </c>
    </row>
    <row r="5434" customHeight="1" spans="6:6">
      <c r="F5434" s="22" t="str">
        <f>IF(C5434="","",INDEX(参数设置!$B:$C,MATCH(C5434,参数设置!$B:$B,),2))</f>
        <v/>
      </c>
    </row>
    <row r="5435" customHeight="1" spans="6:6">
      <c r="F5435" s="22" t="str">
        <f>IF(C5435="","",INDEX(参数设置!$B:$C,MATCH(C5435,参数设置!$B:$B,),2))</f>
        <v/>
      </c>
    </row>
    <row r="5436" customHeight="1" spans="6:6">
      <c r="F5436" s="22" t="str">
        <f>IF(C5436="","",INDEX(参数设置!$B:$C,MATCH(C5436,参数设置!$B:$B,),2))</f>
        <v/>
      </c>
    </row>
    <row r="5437" customHeight="1" spans="6:6">
      <c r="F5437" s="22" t="str">
        <f>IF(C5437="","",INDEX(参数设置!$B:$C,MATCH(C5437,参数设置!$B:$B,),2))</f>
        <v/>
      </c>
    </row>
    <row r="5438" customHeight="1" spans="6:6">
      <c r="F5438" s="22" t="str">
        <f>IF(C5438="","",INDEX(参数设置!$B:$C,MATCH(C5438,参数设置!$B:$B,),2))</f>
        <v/>
      </c>
    </row>
    <row r="5439" customHeight="1" spans="6:6">
      <c r="F5439" s="22" t="str">
        <f>IF(C5439="","",INDEX(参数设置!$B:$C,MATCH(C5439,参数设置!$B:$B,),2))</f>
        <v/>
      </c>
    </row>
    <row r="5440" customHeight="1" spans="6:6">
      <c r="F5440" s="22" t="str">
        <f>IF(C5440="","",INDEX(参数设置!$B:$C,MATCH(C5440,参数设置!$B:$B,),2))</f>
        <v/>
      </c>
    </row>
    <row r="5441" customHeight="1" spans="6:6">
      <c r="F5441" s="22" t="str">
        <f>IF(C5441="","",INDEX(参数设置!$B:$C,MATCH(C5441,参数设置!$B:$B,),2))</f>
        <v/>
      </c>
    </row>
    <row r="5442" customHeight="1" spans="6:6">
      <c r="F5442" s="22" t="str">
        <f>IF(C5442="","",INDEX(参数设置!$B:$C,MATCH(C5442,参数设置!$B:$B,),2))</f>
        <v/>
      </c>
    </row>
    <row r="5443" customHeight="1" spans="6:6">
      <c r="F5443" s="22" t="str">
        <f>IF(C5443="","",INDEX(参数设置!$B:$C,MATCH(C5443,参数设置!$B:$B,),2))</f>
        <v/>
      </c>
    </row>
    <row r="5444" customHeight="1" spans="6:6">
      <c r="F5444" s="22" t="str">
        <f>IF(C5444="","",INDEX(参数设置!$B:$C,MATCH(C5444,参数设置!$B:$B,),2))</f>
        <v/>
      </c>
    </row>
    <row r="5445" customHeight="1" spans="6:6">
      <c r="F5445" s="22" t="str">
        <f>IF(C5445="","",INDEX(参数设置!$B:$C,MATCH(C5445,参数设置!$B:$B,),2))</f>
        <v/>
      </c>
    </row>
    <row r="5446" customHeight="1" spans="6:6">
      <c r="F5446" s="22" t="str">
        <f>IF(C5446="","",INDEX(参数设置!$B:$C,MATCH(C5446,参数设置!$B:$B,),2))</f>
        <v/>
      </c>
    </row>
    <row r="5447" customHeight="1" spans="6:6">
      <c r="F5447" s="22" t="str">
        <f>IF(C5447="","",INDEX(参数设置!$B:$C,MATCH(C5447,参数设置!$B:$B,),2))</f>
        <v/>
      </c>
    </row>
    <row r="5448" customHeight="1" spans="6:6">
      <c r="F5448" s="22" t="str">
        <f>IF(C5448="","",INDEX(参数设置!$B:$C,MATCH(C5448,参数设置!$B:$B,),2))</f>
        <v/>
      </c>
    </row>
    <row r="5449" customHeight="1" spans="6:6">
      <c r="F5449" s="22" t="str">
        <f>IF(C5449="","",INDEX(参数设置!$B:$C,MATCH(C5449,参数设置!$B:$B,),2))</f>
        <v/>
      </c>
    </row>
    <row r="5450" customHeight="1" spans="6:6">
      <c r="F5450" s="22" t="str">
        <f>IF(C5450="","",INDEX(参数设置!$B:$C,MATCH(C5450,参数设置!$B:$B,),2))</f>
        <v/>
      </c>
    </row>
    <row r="5451" customHeight="1" spans="6:6">
      <c r="F5451" s="22" t="str">
        <f>IF(C5451="","",INDEX(参数设置!$B:$C,MATCH(C5451,参数设置!$B:$B,),2))</f>
        <v/>
      </c>
    </row>
    <row r="5452" customHeight="1" spans="6:6">
      <c r="F5452" s="22" t="str">
        <f>IF(C5452="","",INDEX(参数设置!$B:$C,MATCH(C5452,参数设置!$B:$B,),2))</f>
        <v/>
      </c>
    </row>
    <row r="5453" customHeight="1" spans="6:6">
      <c r="F5453" s="22" t="str">
        <f>IF(C5453="","",INDEX(参数设置!$B:$C,MATCH(C5453,参数设置!$B:$B,),2))</f>
        <v/>
      </c>
    </row>
    <row r="5454" customHeight="1" spans="6:6">
      <c r="F5454" s="22" t="str">
        <f>IF(C5454="","",INDEX(参数设置!$B:$C,MATCH(C5454,参数设置!$B:$B,),2))</f>
        <v/>
      </c>
    </row>
    <row r="5455" customHeight="1" spans="6:6">
      <c r="F5455" s="22" t="str">
        <f>IF(C5455="","",INDEX(参数设置!$B:$C,MATCH(C5455,参数设置!$B:$B,),2))</f>
        <v/>
      </c>
    </row>
    <row r="5456" customHeight="1" spans="6:6">
      <c r="F5456" s="22" t="str">
        <f>IF(C5456="","",INDEX(参数设置!$B:$C,MATCH(C5456,参数设置!$B:$B,),2))</f>
        <v/>
      </c>
    </row>
    <row r="5457" customHeight="1" spans="6:6">
      <c r="F5457" s="22" t="str">
        <f>IF(C5457="","",INDEX(参数设置!$B:$C,MATCH(C5457,参数设置!$B:$B,),2))</f>
        <v/>
      </c>
    </row>
    <row r="5458" customHeight="1" spans="6:6">
      <c r="F5458" s="22" t="str">
        <f>IF(C5458="","",INDEX(参数设置!$B:$C,MATCH(C5458,参数设置!$B:$B,),2))</f>
        <v/>
      </c>
    </row>
    <row r="5459" customHeight="1" spans="6:6">
      <c r="F5459" s="22" t="str">
        <f>IF(C5459="","",INDEX(参数设置!$B:$C,MATCH(C5459,参数设置!$B:$B,),2))</f>
        <v/>
      </c>
    </row>
    <row r="5460" customHeight="1" spans="6:6">
      <c r="F5460" s="22" t="str">
        <f>IF(C5460="","",INDEX(参数设置!$B:$C,MATCH(C5460,参数设置!$B:$B,),2))</f>
        <v/>
      </c>
    </row>
    <row r="5461" customHeight="1" spans="6:6">
      <c r="F5461" s="22" t="str">
        <f>IF(C5461="","",INDEX(参数设置!$B:$C,MATCH(C5461,参数设置!$B:$B,),2))</f>
        <v/>
      </c>
    </row>
    <row r="5462" customHeight="1" spans="6:6">
      <c r="F5462" s="22" t="str">
        <f>IF(C5462="","",INDEX(参数设置!$B:$C,MATCH(C5462,参数设置!$B:$B,),2))</f>
        <v/>
      </c>
    </row>
    <row r="5463" customHeight="1" spans="6:6">
      <c r="F5463" s="22" t="str">
        <f>IF(C5463="","",INDEX(参数设置!$B:$C,MATCH(C5463,参数设置!$B:$B,),2))</f>
        <v/>
      </c>
    </row>
    <row r="5464" customHeight="1" spans="6:6">
      <c r="F5464" s="22" t="str">
        <f>IF(C5464="","",INDEX(参数设置!$B:$C,MATCH(C5464,参数设置!$B:$B,),2))</f>
        <v/>
      </c>
    </row>
    <row r="5465" customHeight="1" spans="6:6">
      <c r="F5465" s="22" t="str">
        <f>IF(C5465="","",INDEX(参数设置!$B:$C,MATCH(C5465,参数设置!$B:$B,),2))</f>
        <v/>
      </c>
    </row>
    <row r="5466" customHeight="1" spans="6:6">
      <c r="F5466" s="22" t="str">
        <f>IF(C5466="","",INDEX(参数设置!$B:$C,MATCH(C5466,参数设置!$B:$B,),2))</f>
        <v/>
      </c>
    </row>
    <row r="5467" customHeight="1" spans="6:6">
      <c r="F5467" s="22" t="str">
        <f>IF(C5467="","",INDEX(参数设置!$B:$C,MATCH(C5467,参数设置!$B:$B,),2))</f>
        <v/>
      </c>
    </row>
    <row r="5468" customHeight="1" spans="6:6">
      <c r="F5468" s="22" t="str">
        <f>IF(C5468="","",INDEX(参数设置!$B:$C,MATCH(C5468,参数设置!$B:$B,),2))</f>
        <v/>
      </c>
    </row>
    <row r="5469" customHeight="1" spans="6:6">
      <c r="F5469" s="22" t="str">
        <f>IF(C5469="","",INDEX(参数设置!$B:$C,MATCH(C5469,参数设置!$B:$B,),2))</f>
        <v/>
      </c>
    </row>
    <row r="5470" customHeight="1" spans="6:6">
      <c r="F5470" s="22" t="str">
        <f>IF(C5470="","",INDEX(参数设置!$B:$C,MATCH(C5470,参数设置!$B:$B,),2))</f>
        <v/>
      </c>
    </row>
    <row r="5471" customHeight="1" spans="6:6">
      <c r="F5471" s="22" t="str">
        <f>IF(C5471="","",INDEX(参数设置!$B:$C,MATCH(C5471,参数设置!$B:$B,),2))</f>
        <v/>
      </c>
    </row>
    <row r="5472" customHeight="1" spans="6:6">
      <c r="F5472" s="22" t="str">
        <f>IF(C5472="","",INDEX(参数设置!$B:$C,MATCH(C5472,参数设置!$B:$B,),2))</f>
        <v/>
      </c>
    </row>
    <row r="5473" customHeight="1" spans="6:6">
      <c r="F5473" s="22" t="str">
        <f>IF(C5473="","",INDEX(参数设置!$B:$C,MATCH(C5473,参数设置!$B:$B,),2))</f>
        <v/>
      </c>
    </row>
    <row r="5474" customHeight="1" spans="6:6">
      <c r="F5474" s="22" t="str">
        <f>IF(C5474="","",INDEX(参数设置!$B:$C,MATCH(C5474,参数设置!$B:$B,),2))</f>
        <v/>
      </c>
    </row>
    <row r="5475" customHeight="1" spans="6:6">
      <c r="F5475" s="22" t="str">
        <f>IF(C5475="","",INDEX(参数设置!$B:$C,MATCH(C5475,参数设置!$B:$B,),2))</f>
        <v/>
      </c>
    </row>
    <row r="5476" customHeight="1" spans="6:6">
      <c r="F5476" s="22" t="str">
        <f>IF(C5476="","",INDEX(参数设置!$B:$C,MATCH(C5476,参数设置!$B:$B,),2))</f>
        <v/>
      </c>
    </row>
    <row r="5477" customHeight="1" spans="6:6">
      <c r="F5477" s="22" t="str">
        <f>IF(C5477="","",INDEX(参数设置!$B:$C,MATCH(C5477,参数设置!$B:$B,),2))</f>
        <v/>
      </c>
    </row>
    <row r="5478" customHeight="1" spans="6:6">
      <c r="F5478" s="22" t="str">
        <f>IF(C5478="","",INDEX(参数设置!$B:$C,MATCH(C5478,参数设置!$B:$B,),2))</f>
        <v/>
      </c>
    </row>
    <row r="5479" customHeight="1" spans="6:6">
      <c r="F5479" s="22" t="str">
        <f>IF(C5479="","",INDEX(参数设置!$B:$C,MATCH(C5479,参数设置!$B:$B,),2))</f>
        <v/>
      </c>
    </row>
    <row r="5480" customHeight="1" spans="6:6">
      <c r="F5480" s="22" t="str">
        <f>IF(C5480="","",INDEX(参数设置!$B:$C,MATCH(C5480,参数设置!$B:$B,),2))</f>
        <v/>
      </c>
    </row>
    <row r="5481" customHeight="1" spans="6:6">
      <c r="F5481" s="22" t="str">
        <f>IF(C5481="","",INDEX(参数设置!$B:$C,MATCH(C5481,参数设置!$B:$B,),2))</f>
        <v/>
      </c>
    </row>
    <row r="5482" customHeight="1" spans="6:6">
      <c r="F5482" s="22" t="str">
        <f>IF(C5482="","",INDEX(参数设置!$B:$C,MATCH(C5482,参数设置!$B:$B,),2))</f>
        <v/>
      </c>
    </row>
    <row r="5483" customHeight="1" spans="6:6">
      <c r="F5483" s="22" t="str">
        <f>IF(C5483="","",INDEX(参数设置!$B:$C,MATCH(C5483,参数设置!$B:$B,),2))</f>
        <v/>
      </c>
    </row>
    <row r="5484" customHeight="1" spans="6:6">
      <c r="F5484" s="22" t="str">
        <f>IF(C5484="","",INDEX(参数设置!$B:$C,MATCH(C5484,参数设置!$B:$B,),2))</f>
        <v/>
      </c>
    </row>
    <row r="5485" customHeight="1" spans="6:6">
      <c r="F5485" s="22" t="str">
        <f>IF(C5485="","",INDEX(参数设置!$B:$C,MATCH(C5485,参数设置!$B:$B,),2))</f>
        <v/>
      </c>
    </row>
    <row r="5486" customHeight="1" spans="6:6">
      <c r="F5486" s="22" t="str">
        <f>IF(C5486="","",INDEX(参数设置!$B:$C,MATCH(C5486,参数设置!$B:$B,),2))</f>
        <v/>
      </c>
    </row>
    <row r="5487" customHeight="1" spans="6:6">
      <c r="F5487" s="22" t="str">
        <f>IF(C5487="","",INDEX(参数设置!$B:$C,MATCH(C5487,参数设置!$B:$B,),2))</f>
        <v/>
      </c>
    </row>
    <row r="5488" customHeight="1" spans="6:6">
      <c r="F5488" s="22" t="str">
        <f>IF(C5488="","",INDEX(参数设置!$B:$C,MATCH(C5488,参数设置!$B:$B,),2))</f>
        <v/>
      </c>
    </row>
    <row r="5489" customHeight="1" spans="6:6">
      <c r="F5489" s="22" t="str">
        <f>IF(C5489="","",INDEX(参数设置!$B:$C,MATCH(C5489,参数设置!$B:$B,),2))</f>
        <v/>
      </c>
    </row>
    <row r="5490" customHeight="1" spans="6:6">
      <c r="F5490" s="22" t="str">
        <f>IF(C5490="","",INDEX(参数设置!$B:$C,MATCH(C5490,参数设置!$B:$B,),2))</f>
        <v/>
      </c>
    </row>
    <row r="5491" customHeight="1" spans="6:6">
      <c r="F5491" s="22" t="str">
        <f>IF(C5491="","",INDEX(参数设置!$B:$C,MATCH(C5491,参数设置!$B:$B,),2))</f>
        <v/>
      </c>
    </row>
    <row r="5492" customHeight="1" spans="6:6">
      <c r="F5492" s="22" t="str">
        <f>IF(C5492="","",INDEX(参数设置!$B:$C,MATCH(C5492,参数设置!$B:$B,),2))</f>
        <v/>
      </c>
    </row>
    <row r="5493" customHeight="1" spans="6:6">
      <c r="F5493" s="22" t="str">
        <f>IF(C5493="","",INDEX(参数设置!$B:$C,MATCH(C5493,参数设置!$B:$B,),2))</f>
        <v/>
      </c>
    </row>
    <row r="5494" customHeight="1" spans="6:6">
      <c r="F5494" s="22" t="str">
        <f>IF(C5494="","",INDEX(参数设置!$B:$C,MATCH(C5494,参数设置!$B:$B,),2))</f>
        <v/>
      </c>
    </row>
    <row r="5495" customHeight="1" spans="6:6">
      <c r="F5495" s="22" t="str">
        <f>IF(C5495="","",INDEX(参数设置!$B:$C,MATCH(C5495,参数设置!$B:$B,),2))</f>
        <v/>
      </c>
    </row>
    <row r="5496" customHeight="1" spans="6:6">
      <c r="F5496" s="22" t="str">
        <f>IF(C5496="","",INDEX(参数设置!$B:$C,MATCH(C5496,参数设置!$B:$B,),2))</f>
        <v/>
      </c>
    </row>
    <row r="5497" customHeight="1" spans="6:6">
      <c r="F5497" s="22" t="str">
        <f>IF(C5497="","",INDEX(参数设置!$B:$C,MATCH(C5497,参数设置!$B:$B,),2))</f>
        <v/>
      </c>
    </row>
    <row r="5498" customHeight="1" spans="6:6">
      <c r="F5498" s="22" t="str">
        <f>IF(C5498="","",INDEX(参数设置!$B:$C,MATCH(C5498,参数设置!$B:$B,),2))</f>
        <v/>
      </c>
    </row>
    <row r="5499" customHeight="1" spans="6:6">
      <c r="F5499" s="22" t="str">
        <f>IF(C5499="","",INDEX(参数设置!$B:$C,MATCH(C5499,参数设置!$B:$B,),2))</f>
        <v/>
      </c>
    </row>
    <row r="5500" customHeight="1" spans="6:6">
      <c r="F5500" s="22" t="str">
        <f>IF(C5500="","",INDEX(参数设置!$B:$C,MATCH(C5500,参数设置!$B:$B,),2))</f>
        <v/>
      </c>
    </row>
    <row r="5501" customHeight="1" spans="6:6">
      <c r="F5501" s="22" t="str">
        <f>IF(C5501="","",INDEX(参数设置!$B:$C,MATCH(C5501,参数设置!$B:$B,),2))</f>
        <v/>
      </c>
    </row>
    <row r="5502" customHeight="1" spans="6:6">
      <c r="F5502" s="22" t="str">
        <f>IF(C5502="","",INDEX(参数设置!$B:$C,MATCH(C5502,参数设置!$B:$B,),2))</f>
        <v/>
      </c>
    </row>
    <row r="5503" customHeight="1" spans="6:6">
      <c r="F5503" s="22" t="str">
        <f>IF(C5503="","",INDEX(参数设置!$B:$C,MATCH(C5503,参数设置!$B:$B,),2))</f>
        <v/>
      </c>
    </row>
    <row r="5504" customHeight="1" spans="6:6">
      <c r="F5504" s="22" t="str">
        <f>IF(C5504="","",INDEX(参数设置!$B:$C,MATCH(C5504,参数设置!$B:$B,),2))</f>
        <v/>
      </c>
    </row>
    <row r="5505" customHeight="1" spans="6:6">
      <c r="F5505" s="22" t="str">
        <f>IF(C5505="","",INDEX(参数设置!$B:$C,MATCH(C5505,参数设置!$B:$B,),2))</f>
        <v/>
      </c>
    </row>
    <row r="5506" customHeight="1" spans="6:6">
      <c r="F5506" s="22" t="str">
        <f>IF(C5506="","",INDEX(参数设置!$B:$C,MATCH(C5506,参数设置!$B:$B,),2))</f>
        <v/>
      </c>
    </row>
    <row r="5507" customHeight="1" spans="6:6">
      <c r="F5507" s="22" t="str">
        <f>IF(C5507="","",INDEX(参数设置!$B:$C,MATCH(C5507,参数设置!$B:$B,),2))</f>
        <v/>
      </c>
    </row>
    <row r="5508" customHeight="1" spans="6:6">
      <c r="F5508" s="22" t="str">
        <f>IF(C5508="","",INDEX(参数设置!$B:$C,MATCH(C5508,参数设置!$B:$B,),2))</f>
        <v/>
      </c>
    </row>
    <row r="5509" customHeight="1" spans="6:6">
      <c r="F5509" s="22" t="str">
        <f>IF(C5509="","",INDEX(参数设置!$B:$C,MATCH(C5509,参数设置!$B:$B,),2))</f>
        <v/>
      </c>
    </row>
    <row r="5510" customHeight="1" spans="6:6">
      <c r="F5510" s="22" t="str">
        <f>IF(C5510="","",INDEX(参数设置!$B:$C,MATCH(C5510,参数设置!$B:$B,),2))</f>
        <v/>
      </c>
    </row>
    <row r="5511" customHeight="1" spans="6:6">
      <c r="F5511" s="22" t="str">
        <f>IF(C5511="","",INDEX(参数设置!$B:$C,MATCH(C5511,参数设置!$B:$B,),2))</f>
        <v/>
      </c>
    </row>
    <row r="5512" customHeight="1" spans="6:6">
      <c r="F5512" s="22" t="str">
        <f>IF(C5512="","",INDEX(参数设置!$B:$C,MATCH(C5512,参数设置!$B:$B,),2))</f>
        <v/>
      </c>
    </row>
    <row r="5513" customHeight="1" spans="6:6">
      <c r="F5513" s="22" t="str">
        <f>IF(C5513="","",INDEX(参数设置!$B:$C,MATCH(C5513,参数设置!$B:$B,),2))</f>
        <v/>
      </c>
    </row>
    <row r="5514" customHeight="1" spans="6:6">
      <c r="F5514" s="22" t="str">
        <f>IF(C5514="","",INDEX(参数设置!$B:$C,MATCH(C5514,参数设置!$B:$B,),2))</f>
        <v/>
      </c>
    </row>
    <row r="5515" customHeight="1" spans="6:6">
      <c r="F5515" s="22" t="str">
        <f>IF(C5515="","",INDEX(参数设置!$B:$C,MATCH(C5515,参数设置!$B:$B,),2))</f>
        <v/>
      </c>
    </row>
    <row r="5516" customHeight="1" spans="6:6">
      <c r="F5516" s="22" t="str">
        <f>IF(C5516="","",INDEX(参数设置!$B:$C,MATCH(C5516,参数设置!$B:$B,),2))</f>
        <v/>
      </c>
    </row>
    <row r="5517" customHeight="1" spans="6:6">
      <c r="F5517" s="22" t="str">
        <f>IF(C5517="","",INDEX(参数设置!$B:$C,MATCH(C5517,参数设置!$B:$B,),2))</f>
        <v/>
      </c>
    </row>
    <row r="5518" customHeight="1" spans="6:6">
      <c r="F5518" s="22" t="str">
        <f>IF(C5518="","",INDEX(参数设置!$B:$C,MATCH(C5518,参数设置!$B:$B,),2))</f>
        <v/>
      </c>
    </row>
    <row r="5519" customHeight="1" spans="6:6">
      <c r="F5519" s="22" t="str">
        <f>IF(C5519="","",INDEX(参数设置!$B:$C,MATCH(C5519,参数设置!$B:$B,),2))</f>
        <v/>
      </c>
    </row>
    <row r="5520" customHeight="1" spans="6:6">
      <c r="F5520" s="22" t="str">
        <f>IF(C5520="","",INDEX(参数设置!$B:$C,MATCH(C5520,参数设置!$B:$B,),2))</f>
        <v/>
      </c>
    </row>
    <row r="5521" customHeight="1" spans="6:6">
      <c r="F5521" s="22" t="str">
        <f>IF(C5521="","",INDEX(参数设置!$B:$C,MATCH(C5521,参数设置!$B:$B,),2))</f>
        <v/>
      </c>
    </row>
    <row r="5522" customHeight="1" spans="6:6">
      <c r="F5522" s="22" t="str">
        <f>IF(C5522="","",INDEX(参数设置!$B:$C,MATCH(C5522,参数设置!$B:$B,),2))</f>
        <v/>
      </c>
    </row>
    <row r="5523" customHeight="1" spans="6:6">
      <c r="F5523" s="22" t="str">
        <f>IF(C5523="","",INDEX(参数设置!$B:$C,MATCH(C5523,参数设置!$B:$B,),2))</f>
        <v/>
      </c>
    </row>
    <row r="5524" customHeight="1" spans="6:6">
      <c r="F5524" s="22" t="str">
        <f>IF(C5524="","",INDEX(参数设置!$B:$C,MATCH(C5524,参数设置!$B:$B,),2))</f>
        <v/>
      </c>
    </row>
    <row r="5525" customHeight="1" spans="6:6">
      <c r="F5525" s="22" t="str">
        <f>IF(C5525="","",INDEX(参数设置!$B:$C,MATCH(C5525,参数设置!$B:$B,),2))</f>
        <v/>
      </c>
    </row>
    <row r="5526" customHeight="1" spans="6:6">
      <c r="F5526" s="22" t="str">
        <f>IF(C5526="","",INDEX(参数设置!$B:$C,MATCH(C5526,参数设置!$B:$B,),2))</f>
        <v/>
      </c>
    </row>
    <row r="5527" customHeight="1" spans="6:6">
      <c r="F5527" s="22" t="str">
        <f>IF(C5527="","",INDEX(参数设置!$B:$C,MATCH(C5527,参数设置!$B:$B,),2))</f>
        <v/>
      </c>
    </row>
    <row r="5528" customHeight="1" spans="6:6">
      <c r="F5528" s="22" t="str">
        <f>IF(C5528="","",INDEX(参数设置!$B:$C,MATCH(C5528,参数设置!$B:$B,),2))</f>
        <v/>
      </c>
    </row>
    <row r="5529" customHeight="1" spans="6:6">
      <c r="F5529" s="22" t="str">
        <f>IF(C5529="","",INDEX(参数设置!$B:$C,MATCH(C5529,参数设置!$B:$B,),2))</f>
        <v/>
      </c>
    </row>
    <row r="5530" customHeight="1" spans="6:6">
      <c r="F5530" s="22" t="str">
        <f>IF(C5530="","",INDEX(参数设置!$B:$C,MATCH(C5530,参数设置!$B:$B,),2))</f>
        <v/>
      </c>
    </row>
    <row r="5531" customHeight="1" spans="6:6">
      <c r="F5531" s="22" t="str">
        <f>IF(C5531="","",INDEX(参数设置!$B:$C,MATCH(C5531,参数设置!$B:$B,),2))</f>
        <v/>
      </c>
    </row>
    <row r="5532" customHeight="1" spans="6:6">
      <c r="F5532" s="22" t="str">
        <f>IF(C5532="","",INDEX(参数设置!$B:$C,MATCH(C5532,参数设置!$B:$B,),2))</f>
        <v/>
      </c>
    </row>
    <row r="5533" customHeight="1" spans="6:6">
      <c r="F5533" s="22" t="str">
        <f>IF(C5533="","",INDEX(参数设置!$B:$C,MATCH(C5533,参数设置!$B:$B,),2))</f>
        <v/>
      </c>
    </row>
    <row r="5534" customHeight="1" spans="6:6">
      <c r="F5534" s="22" t="str">
        <f>IF(C5534="","",INDEX(参数设置!$B:$C,MATCH(C5534,参数设置!$B:$B,),2))</f>
        <v/>
      </c>
    </row>
    <row r="5535" customHeight="1" spans="6:6">
      <c r="F5535" s="22" t="str">
        <f>IF(C5535="","",INDEX(参数设置!$B:$C,MATCH(C5535,参数设置!$B:$B,),2))</f>
        <v/>
      </c>
    </row>
    <row r="5536" customHeight="1" spans="6:6">
      <c r="F5536" s="22" t="str">
        <f>IF(C5536="","",INDEX(参数设置!$B:$C,MATCH(C5536,参数设置!$B:$B,),2))</f>
        <v/>
      </c>
    </row>
    <row r="5537" customHeight="1" spans="6:6">
      <c r="F5537" s="22" t="str">
        <f>IF(C5537="","",INDEX(参数设置!$B:$C,MATCH(C5537,参数设置!$B:$B,),2))</f>
        <v/>
      </c>
    </row>
    <row r="5538" customHeight="1" spans="6:6">
      <c r="F5538" s="22" t="str">
        <f>IF(C5538="","",INDEX(参数设置!$B:$C,MATCH(C5538,参数设置!$B:$B,),2))</f>
        <v/>
      </c>
    </row>
    <row r="5539" customHeight="1" spans="6:6">
      <c r="F5539" s="22" t="str">
        <f>IF(C5539="","",INDEX(参数设置!$B:$C,MATCH(C5539,参数设置!$B:$B,),2))</f>
        <v/>
      </c>
    </row>
    <row r="5540" customHeight="1" spans="6:6">
      <c r="F5540" s="22" t="str">
        <f>IF(C5540="","",INDEX(参数设置!$B:$C,MATCH(C5540,参数设置!$B:$B,),2))</f>
        <v/>
      </c>
    </row>
    <row r="5541" customHeight="1" spans="6:6">
      <c r="F5541" s="22" t="str">
        <f>IF(C5541="","",INDEX(参数设置!$B:$C,MATCH(C5541,参数设置!$B:$B,),2))</f>
        <v/>
      </c>
    </row>
    <row r="5542" customHeight="1" spans="6:6">
      <c r="F5542" s="22" t="str">
        <f>IF(C5542="","",INDEX(参数设置!$B:$C,MATCH(C5542,参数设置!$B:$B,),2))</f>
        <v/>
      </c>
    </row>
    <row r="5543" customHeight="1" spans="6:6">
      <c r="F5543" s="22" t="str">
        <f>IF(C5543="","",INDEX(参数设置!$B:$C,MATCH(C5543,参数设置!$B:$B,),2))</f>
        <v/>
      </c>
    </row>
    <row r="5544" customHeight="1" spans="6:6">
      <c r="F5544" s="22" t="str">
        <f>IF(C5544="","",INDEX(参数设置!$B:$C,MATCH(C5544,参数设置!$B:$B,),2))</f>
        <v/>
      </c>
    </row>
    <row r="5545" customHeight="1" spans="6:6">
      <c r="F5545" s="22" t="str">
        <f>IF(C5545="","",INDEX(参数设置!$B:$C,MATCH(C5545,参数设置!$B:$B,),2))</f>
        <v/>
      </c>
    </row>
    <row r="5546" customHeight="1" spans="6:6">
      <c r="F5546" s="22" t="str">
        <f>IF(C5546="","",INDEX(参数设置!$B:$C,MATCH(C5546,参数设置!$B:$B,),2))</f>
        <v/>
      </c>
    </row>
    <row r="5547" customHeight="1" spans="6:6">
      <c r="F5547" s="22" t="str">
        <f>IF(C5547="","",INDEX(参数设置!$B:$C,MATCH(C5547,参数设置!$B:$B,),2))</f>
        <v/>
      </c>
    </row>
    <row r="5548" customHeight="1" spans="6:6">
      <c r="F5548" s="22" t="str">
        <f>IF(C5548="","",INDEX(参数设置!$B:$C,MATCH(C5548,参数设置!$B:$B,),2))</f>
        <v/>
      </c>
    </row>
    <row r="5549" customHeight="1" spans="6:6">
      <c r="F5549" s="22" t="str">
        <f>IF(C5549="","",INDEX(参数设置!$B:$C,MATCH(C5549,参数设置!$B:$B,),2))</f>
        <v/>
      </c>
    </row>
    <row r="5550" customHeight="1" spans="6:6">
      <c r="F5550" s="22" t="str">
        <f>IF(C5550="","",INDEX(参数设置!$B:$C,MATCH(C5550,参数设置!$B:$B,),2))</f>
        <v/>
      </c>
    </row>
    <row r="5551" customHeight="1" spans="6:6">
      <c r="F5551" s="22" t="str">
        <f>IF(C5551="","",INDEX(参数设置!$B:$C,MATCH(C5551,参数设置!$B:$B,),2))</f>
        <v/>
      </c>
    </row>
    <row r="5552" customHeight="1" spans="6:6">
      <c r="F5552" s="22" t="str">
        <f>IF(C5552="","",INDEX(参数设置!$B:$C,MATCH(C5552,参数设置!$B:$B,),2))</f>
        <v/>
      </c>
    </row>
    <row r="5553" customHeight="1" spans="6:6">
      <c r="F5553" s="22" t="str">
        <f>IF(C5553="","",INDEX(参数设置!$B:$C,MATCH(C5553,参数设置!$B:$B,),2))</f>
        <v/>
      </c>
    </row>
    <row r="5554" customHeight="1" spans="6:6">
      <c r="F5554" s="22" t="str">
        <f>IF(C5554="","",INDEX(参数设置!$B:$C,MATCH(C5554,参数设置!$B:$B,),2))</f>
        <v/>
      </c>
    </row>
    <row r="5555" customHeight="1" spans="6:6">
      <c r="F5555" s="22" t="str">
        <f>IF(C5555="","",INDEX(参数设置!$B:$C,MATCH(C5555,参数设置!$B:$B,),2))</f>
        <v/>
      </c>
    </row>
    <row r="5556" customHeight="1" spans="6:6">
      <c r="F5556" s="22" t="str">
        <f>IF(C5556="","",INDEX(参数设置!$B:$C,MATCH(C5556,参数设置!$B:$B,),2))</f>
        <v/>
      </c>
    </row>
    <row r="5557" customHeight="1" spans="6:6">
      <c r="F5557" s="22" t="str">
        <f>IF(C5557="","",INDEX(参数设置!$B:$C,MATCH(C5557,参数设置!$B:$B,),2))</f>
        <v/>
      </c>
    </row>
    <row r="5558" customHeight="1" spans="6:6">
      <c r="F5558" s="22" t="str">
        <f>IF(C5558="","",INDEX(参数设置!$B:$C,MATCH(C5558,参数设置!$B:$B,),2))</f>
        <v/>
      </c>
    </row>
    <row r="5559" customHeight="1" spans="6:6">
      <c r="F5559" s="22" t="str">
        <f>IF(C5559="","",INDEX(参数设置!$B:$C,MATCH(C5559,参数设置!$B:$B,),2))</f>
        <v/>
      </c>
    </row>
    <row r="5560" customHeight="1" spans="6:6">
      <c r="F5560" s="22" t="str">
        <f>IF(C5560="","",INDEX(参数设置!$B:$C,MATCH(C5560,参数设置!$B:$B,),2))</f>
        <v/>
      </c>
    </row>
    <row r="5561" customHeight="1" spans="6:6">
      <c r="F5561" s="22" t="str">
        <f>IF(C5561="","",INDEX(参数设置!$B:$C,MATCH(C5561,参数设置!$B:$B,),2))</f>
        <v/>
      </c>
    </row>
    <row r="5562" customHeight="1" spans="6:6">
      <c r="F5562" s="22" t="str">
        <f>IF(C5562="","",INDEX(参数设置!$B:$C,MATCH(C5562,参数设置!$B:$B,),2))</f>
        <v/>
      </c>
    </row>
    <row r="5563" customHeight="1" spans="6:6">
      <c r="F5563" s="22" t="str">
        <f>IF(C5563="","",INDEX(参数设置!$B:$C,MATCH(C5563,参数设置!$B:$B,),2))</f>
        <v/>
      </c>
    </row>
    <row r="5564" customHeight="1" spans="6:6">
      <c r="F5564" s="22" t="str">
        <f>IF(C5564="","",INDEX(参数设置!$B:$C,MATCH(C5564,参数设置!$B:$B,),2))</f>
        <v/>
      </c>
    </row>
    <row r="5565" customHeight="1" spans="6:6">
      <c r="F5565" s="22" t="str">
        <f>IF(C5565="","",INDEX(参数设置!$B:$C,MATCH(C5565,参数设置!$B:$B,),2))</f>
        <v/>
      </c>
    </row>
    <row r="5566" customHeight="1" spans="6:6">
      <c r="F5566" s="22" t="str">
        <f>IF(C5566="","",INDEX(参数设置!$B:$C,MATCH(C5566,参数设置!$B:$B,),2))</f>
        <v/>
      </c>
    </row>
    <row r="5567" customHeight="1" spans="6:6">
      <c r="F5567" s="22" t="str">
        <f>IF(C5567="","",INDEX(参数设置!$B:$C,MATCH(C5567,参数设置!$B:$B,),2))</f>
        <v/>
      </c>
    </row>
    <row r="5568" customHeight="1" spans="6:6">
      <c r="F5568" s="22" t="str">
        <f>IF(C5568="","",INDEX(参数设置!$B:$C,MATCH(C5568,参数设置!$B:$B,),2))</f>
        <v/>
      </c>
    </row>
    <row r="5569" customHeight="1" spans="6:6">
      <c r="F5569" s="22" t="str">
        <f>IF(C5569="","",INDEX(参数设置!$B:$C,MATCH(C5569,参数设置!$B:$B,),2))</f>
        <v/>
      </c>
    </row>
    <row r="5570" customHeight="1" spans="6:6">
      <c r="F5570" s="22" t="str">
        <f>IF(C5570="","",INDEX(参数设置!$B:$C,MATCH(C5570,参数设置!$B:$B,),2))</f>
        <v/>
      </c>
    </row>
    <row r="5571" customHeight="1" spans="6:6">
      <c r="F5571" s="22" t="str">
        <f>IF(C5571="","",INDEX(参数设置!$B:$C,MATCH(C5571,参数设置!$B:$B,),2))</f>
        <v/>
      </c>
    </row>
    <row r="5572" customHeight="1" spans="6:6">
      <c r="F5572" s="22" t="str">
        <f>IF(C5572="","",INDEX(参数设置!$B:$C,MATCH(C5572,参数设置!$B:$B,),2))</f>
        <v/>
      </c>
    </row>
    <row r="5573" customHeight="1" spans="6:6">
      <c r="F5573" s="22" t="str">
        <f>IF(C5573="","",INDEX(参数设置!$B:$C,MATCH(C5573,参数设置!$B:$B,),2))</f>
        <v/>
      </c>
    </row>
    <row r="5574" customHeight="1" spans="6:6">
      <c r="F5574" s="22" t="str">
        <f>IF(C5574="","",INDEX(参数设置!$B:$C,MATCH(C5574,参数设置!$B:$B,),2))</f>
        <v/>
      </c>
    </row>
    <row r="5575" customHeight="1" spans="6:6">
      <c r="F5575" s="22" t="str">
        <f>IF(C5575="","",INDEX(参数设置!$B:$C,MATCH(C5575,参数设置!$B:$B,),2))</f>
        <v/>
      </c>
    </row>
    <row r="5576" customHeight="1" spans="6:6">
      <c r="F5576" s="22" t="str">
        <f>IF(C5576="","",INDEX(参数设置!$B:$C,MATCH(C5576,参数设置!$B:$B,),2))</f>
        <v/>
      </c>
    </row>
    <row r="5577" customHeight="1" spans="6:6">
      <c r="F5577" s="22" t="str">
        <f>IF(C5577="","",INDEX(参数设置!$B:$C,MATCH(C5577,参数设置!$B:$B,),2))</f>
        <v/>
      </c>
    </row>
    <row r="5578" customHeight="1" spans="6:6">
      <c r="F5578" s="22" t="str">
        <f>IF(C5578="","",INDEX(参数设置!$B:$C,MATCH(C5578,参数设置!$B:$B,),2))</f>
        <v/>
      </c>
    </row>
    <row r="5579" customHeight="1" spans="6:6">
      <c r="F5579" s="22" t="str">
        <f>IF(C5579="","",INDEX(参数设置!$B:$C,MATCH(C5579,参数设置!$B:$B,),2))</f>
        <v/>
      </c>
    </row>
    <row r="5580" customHeight="1" spans="6:6">
      <c r="F5580" s="22" t="str">
        <f>IF(C5580="","",INDEX(参数设置!$B:$C,MATCH(C5580,参数设置!$B:$B,),2))</f>
        <v/>
      </c>
    </row>
    <row r="5581" customHeight="1" spans="6:6">
      <c r="F5581" s="22" t="str">
        <f>IF(C5581="","",INDEX(参数设置!$B:$C,MATCH(C5581,参数设置!$B:$B,),2))</f>
        <v/>
      </c>
    </row>
    <row r="5582" customHeight="1" spans="6:6">
      <c r="F5582" s="22" t="str">
        <f>IF(C5582="","",INDEX(参数设置!$B:$C,MATCH(C5582,参数设置!$B:$B,),2))</f>
        <v/>
      </c>
    </row>
    <row r="5583" customHeight="1" spans="6:6">
      <c r="F5583" s="22" t="str">
        <f>IF(C5583="","",INDEX(参数设置!$B:$C,MATCH(C5583,参数设置!$B:$B,),2))</f>
        <v/>
      </c>
    </row>
    <row r="5584" customHeight="1" spans="6:6">
      <c r="F5584" s="22" t="str">
        <f>IF(C5584="","",INDEX(参数设置!$B:$C,MATCH(C5584,参数设置!$B:$B,),2))</f>
        <v/>
      </c>
    </row>
    <row r="5585" customHeight="1" spans="6:6">
      <c r="F5585" s="22" t="str">
        <f>IF(C5585="","",INDEX(参数设置!$B:$C,MATCH(C5585,参数设置!$B:$B,),2))</f>
        <v/>
      </c>
    </row>
    <row r="5586" customHeight="1" spans="6:6">
      <c r="F5586" s="22" t="str">
        <f>IF(C5586="","",INDEX(参数设置!$B:$C,MATCH(C5586,参数设置!$B:$B,),2))</f>
        <v/>
      </c>
    </row>
    <row r="5587" customHeight="1" spans="6:6">
      <c r="F5587" s="22" t="str">
        <f>IF(C5587="","",INDEX(参数设置!$B:$C,MATCH(C5587,参数设置!$B:$B,),2))</f>
        <v/>
      </c>
    </row>
    <row r="5588" customHeight="1" spans="6:6">
      <c r="F5588" s="22" t="str">
        <f>IF(C5588="","",INDEX(参数设置!$B:$C,MATCH(C5588,参数设置!$B:$B,),2))</f>
        <v/>
      </c>
    </row>
    <row r="5589" customHeight="1" spans="6:6">
      <c r="F5589" s="22" t="str">
        <f>IF(C5589="","",INDEX(参数设置!$B:$C,MATCH(C5589,参数设置!$B:$B,),2))</f>
        <v/>
      </c>
    </row>
    <row r="5590" customHeight="1" spans="6:6">
      <c r="F5590" s="22" t="str">
        <f>IF(C5590="","",INDEX(参数设置!$B:$C,MATCH(C5590,参数设置!$B:$B,),2))</f>
        <v/>
      </c>
    </row>
    <row r="5591" customHeight="1" spans="6:6">
      <c r="F5591" s="22" t="str">
        <f>IF(C5591="","",INDEX(参数设置!$B:$C,MATCH(C5591,参数设置!$B:$B,),2))</f>
        <v/>
      </c>
    </row>
    <row r="5592" customHeight="1" spans="6:6">
      <c r="F5592" s="22" t="str">
        <f>IF(C5592="","",INDEX(参数设置!$B:$C,MATCH(C5592,参数设置!$B:$B,),2))</f>
        <v/>
      </c>
    </row>
    <row r="5593" customHeight="1" spans="6:6">
      <c r="F5593" s="22" t="str">
        <f>IF(C5593="","",INDEX(参数设置!$B:$C,MATCH(C5593,参数设置!$B:$B,),2))</f>
        <v/>
      </c>
    </row>
    <row r="5594" customHeight="1" spans="6:6">
      <c r="F5594" s="22" t="str">
        <f>IF(C5594="","",INDEX(参数设置!$B:$C,MATCH(C5594,参数设置!$B:$B,),2))</f>
        <v/>
      </c>
    </row>
    <row r="5595" customHeight="1" spans="6:6">
      <c r="F5595" s="22" t="str">
        <f>IF(C5595="","",INDEX(参数设置!$B:$C,MATCH(C5595,参数设置!$B:$B,),2))</f>
        <v/>
      </c>
    </row>
    <row r="5596" customHeight="1" spans="6:6">
      <c r="F5596" s="22" t="str">
        <f>IF(C5596="","",INDEX(参数设置!$B:$C,MATCH(C5596,参数设置!$B:$B,),2))</f>
        <v/>
      </c>
    </row>
    <row r="5597" customHeight="1" spans="6:6">
      <c r="F5597" s="22" t="str">
        <f>IF(C5597="","",INDEX(参数设置!$B:$C,MATCH(C5597,参数设置!$B:$B,),2))</f>
        <v/>
      </c>
    </row>
    <row r="5598" customHeight="1" spans="6:6">
      <c r="F5598" s="22" t="str">
        <f>IF(C5598="","",INDEX(参数设置!$B:$C,MATCH(C5598,参数设置!$B:$B,),2))</f>
        <v/>
      </c>
    </row>
    <row r="5599" customHeight="1" spans="6:6">
      <c r="F5599" s="22" t="str">
        <f>IF(C5599="","",INDEX(参数设置!$B:$C,MATCH(C5599,参数设置!$B:$B,),2))</f>
        <v/>
      </c>
    </row>
    <row r="5600" customHeight="1" spans="6:6">
      <c r="F5600" s="22" t="str">
        <f>IF(C5600="","",INDEX(参数设置!$B:$C,MATCH(C5600,参数设置!$B:$B,),2))</f>
        <v/>
      </c>
    </row>
    <row r="5601" customHeight="1" spans="6:6">
      <c r="F5601" s="22" t="str">
        <f>IF(C5601="","",INDEX(参数设置!$B:$C,MATCH(C5601,参数设置!$B:$B,),2))</f>
        <v/>
      </c>
    </row>
    <row r="5602" customHeight="1" spans="6:6">
      <c r="F5602" s="22" t="str">
        <f>IF(C5602="","",INDEX(参数设置!$B:$C,MATCH(C5602,参数设置!$B:$B,),2))</f>
        <v/>
      </c>
    </row>
    <row r="5603" customHeight="1" spans="6:6">
      <c r="F5603" s="22" t="str">
        <f>IF(C5603="","",INDEX(参数设置!$B:$C,MATCH(C5603,参数设置!$B:$B,),2))</f>
        <v/>
      </c>
    </row>
    <row r="5604" customHeight="1" spans="6:6">
      <c r="F5604" s="22" t="str">
        <f>IF(C5604="","",INDEX(参数设置!$B:$C,MATCH(C5604,参数设置!$B:$B,),2))</f>
        <v/>
      </c>
    </row>
    <row r="5605" customHeight="1" spans="6:6">
      <c r="F5605" s="22" t="str">
        <f>IF(C5605="","",INDEX(参数设置!$B:$C,MATCH(C5605,参数设置!$B:$B,),2))</f>
        <v/>
      </c>
    </row>
    <row r="5606" customHeight="1" spans="6:6">
      <c r="F5606" s="22" t="str">
        <f>IF(C5606="","",INDEX(参数设置!$B:$C,MATCH(C5606,参数设置!$B:$B,),2))</f>
        <v/>
      </c>
    </row>
    <row r="5607" customHeight="1" spans="6:6">
      <c r="F5607" s="22" t="str">
        <f>IF(C5607="","",INDEX(参数设置!$B:$C,MATCH(C5607,参数设置!$B:$B,),2))</f>
        <v/>
      </c>
    </row>
    <row r="5608" customHeight="1" spans="6:6">
      <c r="F5608" s="22" t="str">
        <f>IF(C5608="","",INDEX(参数设置!$B:$C,MATCH(C5608,参数设置!$B:$B,),2))</f>
        <v/>
      </c>
    </row>
    <row r="5609" customHeight="1" spans="6:6">
      <c r="F5609" s="22" t="str">
        <f>IF(C5609="","",INDEX(参数设置!$B:$C,MATCH(C5609,参数设置!$B:$B,),2))</f>
        <v/>
      </c>
    </row>
    <row r="5610" customHeight="1" spans="6:6">
      <c r="F5610" s="22" t="str">
        <f>IF(C5610="","",INDEX(参数设置!$B:$C,MATCH(C5610,参数设置!$B:$B,),2))</f>
        <v/>
      </c>
    </row>
    <row r="5611" customHeight="1" spans="6:6">
      <c r="F5611" s="22" t="str">
        <f>IF(C5611="","",INDEX(参数设置!$B:$C,MATCH(C5611,参数设置!$B:$B,),2))</f>
        <v/>
      </c>
    </row>
    <row r="5612" customHeight="1" spans="6:6">
      <c r="F5612" s="22" t="str">
        <f>IF(C5612="","",INDEX(参数设置!$B:$C,MATCH(C5612,参数设置!$B:$B,),2))</f>
        <v/>
      </c>
    </row>
    <row r="5613" customHeight="1" spans="6:6">
      <c r="F5613" s="22" t="str">
        <f>IF(C5613="","",INDEX(参数设置!$B:$C,MATCH(C5613,参数设置!$B:$B,),2))</f>
        <v/>
      </c>
    </row>
    <row r="5614" customHeight="1" spans="6:6">
      <c r="F5614" s="22" t="str">
        <f>IF(C5614="","",INDEX(参数设置!$B:$C,MATCH(C5614,参数设置!$B:$B,),2))</f>
        <v/>
      </c>
    </row>
    <row r="5615" customHeight="1" spans="6:6">
      <c r="F5615" s="22" t="str">
        <f>IF(C5615="","",INDEX(参数设置!$B:$C,MATCH(C5615,参数设置!$B:$B,),2))</f>
        <v/>
      </c>
    </row>
    <row r="5616" customHeight="1" spans="6:6">
      <c r="F5616" s="22" t="str">
        <f>IF(C5616="","",INDEX(参数设置!$B:$C,MATCH(C5616,参数设置!$B:$B,),2))</f>
        <v/>
      </c>
    </row>
    <row r="5617" customHeight="1" spans="6:6">
      <c r="F5617" s="22" t="str">
        <f>IF(C5617="","",INDEX(参数设置!$B:$C,MATCH(C5617,参数设置!$B:$B,),2))</f>
        <v/>
      </c>
    </row>
    <row r="5618" customHeight="1" spans="6:6">
      <c r="F5618" s="22" t="str">
        <f>IF(C5618="","",INDEX(参数设置!$B:$C,MATCH(C5618,参数设置!$B:$B,),2))</f>
        <v/>
      </c>
    </row>
    <row r="5619" customHeight="1" spans="6:6">
      <c r="F5619" s="22" t="str">
        <f>IF(C5619="","",INDEX(参数设置!$B:$C,MATCH(C5619,参数设置!$B:$B,),2))</f>
        <v/>
      </c>
    </row>
    <row r="5620" customHeight="1" spans="6:6">
      <c r="F5620" s="22" t="str">
        <f>IF(C5620="","",INDEX(参数设置!$B:$C,MATCH(C5620,参数设置!$B:$B,),2))</f>
        <v/>
      </c>
    </row>
    <row r="5621" customHeight="1" spans="6:6">
      <c r="F5621" s="22" t="str">
        <f>IF(C5621="","",INDEX(参数设置!$B:$C,MATCH(C5621,参数设置!$B:$B,),2))</f>
        <v/>
      </c>
    </row>
    <row r="5622" customHeight="1" spans="6:6">
      <c r="F5622" s="22" t="str">
        <f>IF(C5622="","",INDEX(参数设置!$B:$C,MATCH(C5622,参数设置!$B:$B,),2))</f>
        <v/>
      </c>
    </row>
    <row r="5623" customHeight="1" spans="6:6">
      <c r="F5623" s="22" t="str">
        <f>IF(C5623="","",INDEX(参数设置!$B:$C,MATCH(C5623,参数设置!$B:$B,),2))</f>
        <v/>
      </c>
    </row>
    <row r="5624" customHeight="1" spans="6:6">
      <c r="F5624" s="22" t="str">
        <f>IF(C5624="","",INDEX(参数设置!$B:$C,MATCH(C5624,参数设置!$B:$B,),2))</f>
        <v/>
      </c>
    </row>
    <row r="5625" customHeight="1" spans="6:6">
      <c r="F5625" s="22" t="str">
        <f>IF(C5625="","",INDEX(参数设置!$B:$C,MATCH(C5625,参数设置!$B:$B,),2))</f>
        <v/>
      </c>
    </row>
    <row r="5626" customHeight="1" spans="6:6">
      <c r="F5626" s="22" t="str">
        <f>IF(C5626="","",INDEX(参数设置!$B:$C,MATCH(C5626,参数设置!$B:$B,),2))</f>
        <v/>
      </c>
    </row>
    <row r="5627" customHeight="1" spans="6:6">
      <c r="F5627" s="22" t="str">
        <f>IF(C5627="","",INDEX(参数设置!$B:$C,MATCH(C5627,参数设置!$B:$B,),2))</f>
        <v/>
      </c>
    </row>
    <row r="5628" customHeight="1" spans="6:6">
      <c r="F5628" s="22" t="str">
        <f>IF(C5628="","",INDEX(参数设置!$B:$C,MATCH(C5628,参数设置!$B:$B,),2))</f>
        <v/>
      </c>
    </row>
    <row r="5629" customHeight="1" spans="6:6">
      <c r="F5629" s="22" t="str">
        <f>IF(C5629="","",INDEX(参数设置!$B:$C,MATCH(C5629,参数设置!$B:$B,),2))</f>
        <v/>
      </c>
    </row>
    <row r="5630" customHeight="1" spans="6:6">
      <c r="F5630" s="22" t="str">
        <f>IF(C5630="","",INDEX(参数设置!$B:$C,MATCH(C5630,参数设置!$B:$B,),2))</f>
        <v/>
      </c>
    </row>
    <row r="5631" customHeight="1" spans="6:6">
      <c r="F5631" s="22" t="str">
        <f>IF(C5631="","",INDEX(参数设置!$B:$C,MATCH(C5631,参数设置!$B:$B,),2))</f>
        <v/>
      </c>
    </row>
    <row r="5632" customHeight="1" spans="6:6">
      <c r="F5632" s="22" t="str">
        <f>IF(C5632="","",INDEX(参数设置!$B:$C,MATCH(C5632,参数设置!$B:$B,),2))</f>
        <v/>
      </c>
    </row>
    <row r="5633" customHeight="1" spans="6:6">
      <c r="F5633" s="22" t="str">
        <f>IF(C5633="","",INDEX(参数设置!$B:$C,MATCH(C5633,参数设置!$B:$B,),2))</f>
        <v/>
      </c>
    </row>
    <row r="5634" customHeight="1" spans="6:6">
      <c r="F5634" s="22" t="str">
        <f>IF(C5634="","",INDEX(参数设置!$B:$C,MATCH(C5634,参数设置!$B:$B,),2))</f>
        <v/>
      </c>
    </row>
    <row r="5635" customHeight="1" spans="6:6">
      <c r="F5635" s="22" t="str">
        <f>IF(C5635="","",INDEX(参数设置!$B:$C,MATCH(C5635,参数设置!$B:$B,),2))</f>
        <v/>
      </c>
    </row>
    <row r="5636" customHeight="1" spans="6:6">
      <c r="F5636" s="22" t="str">
        <f>IF(C5636="","",INDEX(参数设置!$B:$C,MATCH(C5636,参数设置!$B:$B,),2))</f>
        <v/>
      </c>
    </row>
    <row r="5637" customHeight="1" spans="6:6">
      <c r="F5637" s="22" t="str">
        <f>IF(C5637="","",INDEX(参数设置!$B:$C,MATCH(C5637,参数设置!$B:$B,),2))</f>
        <v/>
      </c>
    </row>
    <row r="5638" customHeight="1" spans="6:6">
      <c r="F5638" s="22" t="str">
        <f>IF(C5638="","",INDEX(参数设置!$B:$C,MATCH(C5638,参数设置!$B:$B,),2))</f>
        <v/>
      </c>
    </row>
    <row r="5639" customHeight="1" spans="6:6">
      <c r="F5639" s="22" t="str">
        <f>IF(C5639="","",INDEX(参数设置!$B:$C,MATCH(C5639,参数设置!$B:$B,),2))</f>
        <v/>
      </c>
    </row>
    <row r="5640" customHeight="1" spans="6:6">
      <c r="F5640" s="22" t="str">
        <f>IF(C5640="","",INDEX(参数设置!$B:$C,MATCH(C5640,参数设置!$B:$B,),2))</f>
        <v/>
      </c>
    </row>
    <row r="5641" customHeight="1" spans="6:6">
      <c r="F5641" s="22" t="str">
        <f>IF(C5641="","",INDEX(参数设置!$B:$C,MATCH(C5641,参数设置!$B:$B,),2))</f>
        <v/>
      </c>
    </row>
    <row r="5642" customHeight="1" spans="6:6">
      <c r="F5642" s="22" t="str">
        <f>IF(C5642="","",INDEX(参数设置!$B:$C,MATCH(C5642,参数设置!$B:$B,),2))</f>
        <v/>
      </c>
    </row>
    <row r="5643" customHeight="1" spans="6:6">
      <c r="F5643" s="22" t="str">
        <f>IF(C5643="","",INDEX(参数设置!$B:$C,MATCH(C5643,参数设置!$B:$B,),2))</f>
        <v/>
      </c>
    </row>
    <row r="5644" customHeight="1" spans="6:6">
      <c r="F5644" s="22" t="str">
        <f>IF(C5644="","",INDEX(参数设置!$B:$C,MATCH(C5644,参数设置!$B:$B,),2))</f>
        <v/>
      </c>
    </row>
    <row r="5645" customHeight="1" spans="6:6">
      <c r="F5645" s="22" t="str">
        <f>IF(C5645="","",INDEX(参数设置!$B:$C,MATCH(C5645,参数设置!$B:$B,),2))</f>
        <v/>
      </c>
    </row>
    <row r="5646" customHeight="1" spans="6:6">
      <c r="F5646" s="22" t="str">
        <f>IF(C5646="","",INDEX(参数设置!$B:$C,MATCH(C5646,参数设置!$B:$B,),2))</f>
        <v/>
      </c>
    </row>
    <row r="5647" customHeight="1" spans="6:6">
      <c r="F5647" s="22" t="str">
        <f>IF(C5647="","",INDEX(参数设置!$B:$C,MATCH(C5647,参数设置!$B:$B,),2))</f>
        <v/>
      </c>
    </row>
    <row r="5648" customHeight="1" spans="6:6">
      <c r="F5648" s="22" t="str">
        <f>IF(C5648="","",INDEX(参数设置!$B:$C,MATCH(C5648,参数设置!$B:$B,),2))</f>
        <v/>
      </c>
    </row>
    <row r="5649" customHeight="1" spans="6:6">
      <c r="F5649" s="22" t="str">
        <f>IF(C5649="","",INDEX(参数设置!$B:$C,MATCH(C5649,参数设置!$B:$B,),2))</f>
        <v/>
      </c>
    </row>
    <row r="5650" customHeight="1" spans="6:6">
      <c r="F5650" s="22" t="str">
        <f>IF(C5650="","",INDEX(参数设置!$B:$C,MATCH(C5650,参数设置!$B:$B,),2))</f>
        <v/>
      </c>
    </row>
    <row r="5651" customHeight="1" spans="6:6">
      <c r="F5651" s="22" t="str">
        <f>IF(C5651="","",INDEX(参数设置!$B:$C,MATCH(C5651,参数设置!$B:$B,),2))</f>
        <v/>
      </c>
    </row>
    <row r="5652" customHeight="1" spans="6:6">
      <c r="F5652" s="22" t="str">
        <f>IF(C5652="","",INDEX(参数设置!$B:$C,MATCH(C5652,参数设置!$B:$B,),2))</f>
        <v/>
      </c>
    </row>
    <row r="5653" customHeight="1" spans="6:6">
      <c r="F5653" s="22" t="str">
        <f>IF(C5653="","",INDEX(参数设置!$B:$C,MATCH(C5653,参数设置!$B:$B,),2))</f>
        <v/>
      </c>
    </row>
    <row r="5654" customHeight="1" spans="6:6">
      <c r="F5654" s="22" t="str">
        <f>IF(C5654="","",INDEX(参数设置!$B:$C,MATCH(C5654,参数设置!$B:$B,),2))</f>
        <v/>
      </c>
    </row>
    <row r="5655" customHeight="1" spans="6:6">
      <c r="F5655" s="22" t="str">
        <f>IF(C5655="","",INDEX(参数设置!$B:$C,MATCH(C5655,参数设置!$B:$B,),2))</f>
        <v/>
      </c>
    </row>
    <row r="5656" customHeight="1" spans="6:6">
      <c r="F5656" s="22" t="str">
        <f>IF(C5656="","",INDEX(参数设置!$B:$C,MATCH(C5656,参数设置!$B:$B,),2))</f>
        <v/>
      </c>
    </row>
    <row r="5657" customHeight="1" spans="6:6">
      <c r="F5657" s="22" t="str">
        <f>IF(C5657="","",INDEX(参数设置!$B:$C,MATCH(C5657,参数设置!$B:$B,),2))</f>
        <v/>
      </c>
    </row>
    <row r="5658" customHeight="1" spans="6:6">
      <c r="F5658" s="22" t="str">
        <f>IF(C5658="","",INDEX(参数设置!$B:$C,MATCH(C5658,参数设置!$B:$B,),2))</f>
        <v/>
      </c>
    </row>
    <row r="5659" customHeight="1" spans="6:6">
      <c r="F5659" s="22" t="str">
        <f>IF(C5659="","",INDEX(参数设置!$B:$C,MATCH(C5659,参数设置!$B:$B,),2))</f>
        <v/>
      </c>
    </row>
    <row r="5660" customHeight="1" spans="6:6">
      <c r="F5660" s="22" t="str">
        <f>IF(C5660="","",INDEX(参数设置!$B:$C,MATCH(C5660,参数设置!$B:$B,),2))</f>
        <v/>
      </c>
    </row>
    <row r="5661" customHeight="1" spans="6:6">
      <c r="F5661" s="22" t="str">
        <f>IF(C5661="","",INDEX(参数设置!$B:$C,MATCH(C5661,参数设置!$B:$B,),2))</f>
        <v/>
      </c>
    </row>
    <row r="5662" customHeight="1" spans="6:6">
      <c r="F5662" s="22" t="str">
        <f>IF(C5662="","",INDEX(参数设置!$B:$C,MATCH(C5662,参数设置!$B:$B,),2))</f>
        <v/>
      </c>
    </row>
    <row r="5663" customHeight="1" spans="6:6">
      <c r="F5663" s="22" t="str">
        <f>IF(C5663="","",INDEX(参数设置!$B:$C,MATCH(C5663,参数设置!$B:$B,),2))</f>
        <v/>
      </c>
    </row>
    <row r="5664" customHeight="1" spans="6:6">
      <c r="F5664" s="22" t="str">
        <f>IF(C5664="","",INDEX(参数设置!$B:$C,MATCH(C5664,参数设置!$B:$B,),2))</f>
        <v/>
      </c>
    </row>
    <row r="5665" customHeight="1" spans="6:6">
      <c r="F5665" s="22" t="str">
        <f>IF(C5665="","",INDEX(参数设置!$B:$C,MATCH(C5665,参数设置!$B:$B,),2))</f>
        <v/>
      </c>
    </row>
    <row r="5666" customHeight="1" spans="6:6">
      <c r="F5666" s="22" t="str">
        <f>IF(C5666="","",INDEX(参数设置!$B:$C,MATCH(C5666,参数设置!$B:$B,),2))</f>
        <v/>
      </c>
    </row>
    <row r="5667" customHeight="1" spans="6:6">
      <c r="F5667" s="22" t="str">
        <f>IF(C5667="","",INDEX(参数设置!$B:$C,MATCH(C5667,参数设置!$B:$B,),2))</f>
        <v/>
      </c>
    </row>
    <row r="5668" customHeight="1" spans="6:6">
      <c r="F5668" s="22" t="str">
        <f>IF(C5668="","",INDEX(参数设置!$B:$C,MATCH(C5668,参数设置!$B:$B,),2))</f>
        <v/>
      </c>
    </row>
    <row r="5669" customHeight="1" spans="6:6">
      <c r="F5669" s="22" t="str">
        <f>IF(C5669="","",INDEX(参数设置!$B:$C,MATCH(C5669,参数设置!$B:$B,),2))</f>
        <v/>
      </c>
    </row>
    <row r="5670" customHeight="1" spans="6:6">
      <c r="F5670" s="22" t="str">
        <f>IF(C5670="","",INDEX(参数设置!$B:$C,MATCH(C5670,参数设置!$B:$B,),2))</f>
        <v/>
      </c>
    </row>
    <row r="5671" customHeight="1" spans="6:6">
      <c r="F5671" s="22" t="str">
        <f>IF(C5671="","",INDEX(参数设置!$B:$C,MATCH(C5671,参数设置!$B:$B,),2))</f>
        <v/>
      </c>
    </row>
    <row r="5672" customHeight="1" spans="6:6">
      <c r="F5672" s="22" t="str">
        <f>IF(C5672="","",INDEX(参数设置!$B:$C,MATCH(C5672,参数设置!$B:$B,),2))</f>
        <v/>
      </c>
    </row>
    <row r="5673" customHeight="1" spans="6:6">
      <c r="F5673" s="22" t="str">
        <f>IF(C5673="","",INDEX(参数设置!$B:$C,MATCH(C5673,参数设置!$B:$B,),2))</f>
        <v/>
      </c>
    </row>
    <row r="5674" customHeight="1" spans="6:6">
      <c r="F5674" s="22" t="str">
        <f>IF(C5674="","",INDEX(参数设置!$B:$C,MATCH(C5674,参数设置!$B:$B,),2))</f>
        <v/>
      </c>
    </row>
    <row r="5675" customHeight="1" spans="6:6">
      <c r="F5675" s="22" t="str">
        <f>IF(C5675="","",INDEX(参数设置!$B:$C,MATCH(C5675,参数设置!$B:$B,),2))</f>
        <v/>
      </c>
    </row>
    <row r="5676" customHeight="1" spans="6:6">
      <c r="F5676" s="22" t="str">
        <f>IF(C5676="","",INDEX(参数设置!$B:$C,MATCH(C5676,参数设置!$B:$B,),2))</f>
        <v/>
      </c>
    </row>
    <row r="5677" customHeight="1" spans="6:6">
      <c r="F5677" s="22" t="str">
        <f>IF(C5677="","",INDEX(参数设置!$B:$C,MATCH(C5677,参数设置!$B:$B,),2))</f>
        <v/>
      </c>
    </row>
    <row r="5678" customHeight="1" spans="6:6">
      <c r="F5678" s="22" t="str">
        <f>IF(C5678="","",INDEX(参数设置!$B:$C,MATCH(C5678,参数设置!$B:$B,),2))</f>
        <v/>
      </c>
    </row>
    <row r="5679" customHeight="1" spans="6:6">
      <c r="F5679" s="22" t="str">
        <f>IF(C5679="","",INDEX(参数设置!$B:$C,MATCH(C5679,参数设置!$B:$B,),2))</f>
        <v/>
      </c>
    </row>
    <row r="5680" customHeight="1" spans="6:6">
      <c r="F5680" s="22" t="str">
        <f>IF(C5680="","",INDEX(参数设置!$B:$C,MATCH(C5680,参数设置!$B:$B,),2))</f>
        <v/>
      </c>
    </row>
    <row r="5681" customHeight="1" spans="6:6">
      <c r="F5681" s="22" t="str">
        <f>IF(C5681="","",INDEX(参数设置!$B:$C,MATCH(C5681,参数设置!$B:$B,),2))</f>
        <v/>
      </c>
    </row>
    <row r="5682" customHeight="1" spans="6:6">
      <c r="F5682" s="22" t="str">
        <f>IF(C5682="","",INDEX(参数设置!$B:$C,MATCH(C5682,参数设置!$B:$B,),2))</f>
        <v/>
      </c>
    </row>
    <row r="5683" customHeight="1" spans="6:6">
      <c r="F5683" s="22" t="str">
        <f>IF(C5683="","",INDEX(参数设置!$B:$C,MATCH(C5683,参数设置!$B:$B,),2))</f>
        <v/>
      </c>
    </row>
    <row r="5684" customHeight="1" spans="6:6">
      <c r="F5684" s="22" t="str">
        <f>IF(C5684="","",INDEX(参数设置!$B:$C,MATCH(C5684,参数设置!$B:$B,),2))</f>
        <v/>
      </c>
    </row>
    <row r="5685" customHeight="1" spans="6:6">
      <c r="F5685" s="22" t="str">
        <f>IF(C5685="","",INDEX(参数设置!$B:$C,MATCH(C5685,参数设置!$B:$B,),2))</f>
        <v/>
      </c>
    </row>
    <row r="5686" customHeight="1" spans="6:6">
      <c r="F5686" s="22" t="str">
        <f>IF(C5686="","",INDEX(参数设置!$B:$C,MATCH(C5686,参数设置!$B:$B,),2))</f>
        <v/>
      </c>
    </row>
    <row r="5687" customHeight="1" spans="6:6">
      <c r="F5687" s="22" t="str">
        <f>IF(C5687="","",INDEX(参数设置!$B:$C,MATCH(C5687,参数设置!$B:$B,),2))</f>
        <v/>
      </c>
    </row>
    <row r="5688" customHeight="1" spans="6:6">
      <c r="F5688" s="22" t="str">
        <f>IF(C5688="","",INDEX(参数设置!$B:$C,MATCH(C5688,参数设置!$B:$B,),2))</f>
        <v/>
      </c>
    </row>
    <row r="5689" customHeight="1" spans="6:6">
      <c r="F5689" s="22" t="str">
        <f>IF(C5689="","",INDEX(参数设置!$B:$C,MATCH(C5689,参数设置!$B:$B,),2))</f>
        <v/>
      </c>
    </row>
    <row r="5690" customHeight="1" spans="6:6">
      <c r="F5690" s="22" t="str">
        <f>IF(C5690="","",INDEX(参数设置!$B:$C,MATCH(C5690,参数设置!$B:$B,),2))</f>
        <v/>
      </c>
    </row>
    <row r="5691" customHeight="1" spans="6:6">
      <c r="F5691" s="22" t="str">
        <f>IF(C5691="","",INDEX(参数设置!$B:$C,MATCH(C5691,参数设置!$B:$B,),2))</f>
        <v/>
      </c>
    </row>
    <row r="5692" customHeight="1" spans="6:6">
      <c r="F5692" s="22" t="str">
        <f>IF(C5692="","",INDEX(参数设置!$B:$C,MATCH(C5692,参数设置!$B:$B,),2))</f>
        <v/>
      </c>
    </row>
    <row r="5693" customHeight="1" spans="6:6">
      <c r="F5693" s="22" t="str">
        <f>IF(C5693="","",INDEX(参数设置!$B:$C,MATCH(C5693,参数设置!$B:$B,),2))</f>
        <v/>
      </c>
    </row>
    <row r="5694" customHeight="1" spans="6:6">
      <c r="F5694" s="22" t="str">
        <f>IF(C5694="","",INDEX(参数设置!$B:$C,MATCH(C5694,参数设置!$B:$B,),2))</f>
        <v/>
      </c>
    </row>
    <row r="5695" customHeight="1" spans="6:6">
      <c r="F5695" s="22" t="str">
        <f>IF(C5695="","",INDEX(参数设置!$B:$C,MATCH(C5695,参数设置!$B:$B,),2))</f>
        <v/>
      </c>
    </row>
    <row r="5696" customHeight="1" spans="6:6">
      <c r="F5696" s="22" t="str">
        <f>IF(C5696="","",INDEX(参数设置!$B:$C,MATCH(C5696,参数设置!$B:$B,),2))</f>
        <v/>
      </c>
    </row>
    <row r="5697" customHeight="1" spans="6:6">
      <c r="F5697" s="22" t="str">
        <f>IF(C5697="","",INDEX(参数设置!$B:$C,MATCH(C5697,参数设置!$B:$B,),2))</f>
        <v/>
      </c>
    </row>
    <row r="5698" customHeight="1" spans="6:6">
      <c r="F5698" s="22" t="str">
        <f>IF(C5698="","",INDEX(参数设置!$B:$C,MATCH(C5698,参数设置!$B:$B,),2))</f>
        <v/>
      </c>
    </row>
    <row r="5699" customHeight="1" spans="6:6">
      <c r="F5699" s="22" t="str">
        <f>IF(C5699="","",INDEX(参数设置!$B:$C,MATCH(C5699,参数设置!$B:$B,),2))</f>
        <v/>
      </c>
    </row>
    <row r="5700" customHeight="1" spans="6:6">
      <c r="F5700" s="22" t="str">
        <f>IF(C5700="","",INDEX(参数设置!$B:$C,MATCH(C5700,参数设置!$B:$B,),2))</f>
        <v/>
      </c>
    </row>
    <row r="5701" customHeight="1" spans="6:6">
      <c r="F5701" s="22" t="str">
        <f>IF(C5701="","",INDEX(参数设置!$B:$C,MATCH(C5701,参数设置!$B:$B,),2))</f>
        <v/>
      </c>
    </row>
    <row r="5702" customHeight="1" spans="6:6">
      <c r="F5702" s="22" t="str">
        <f>IF(C5702="","",INDEX(参数设置!$B:$C,MATCH(C5702,参数设置!$B:$B,),2))</f>
        <v/>
      </c>
    </row>
    <row r="5703" customHeight="1" spans="6:6">
      <c r="F5703" s="22" t="str">
        <f>IF(C5703="","",INDEX(参数设置!$B:$C,MATCH(C5703,参数设置!$B:$B,),2))</f>
        <v/>
      </c>
    </row>
    <row r="5704" customHeight="1" spans="6:6">
      <c r="F5704" s="22" t="str">
        <f>IF(C5704="","",INDEX(参数设置!$B:$C,MATCH(C5704,参数设置!$B:$B,),2))</f>
        <v/>
      </c>
    </row>
    <row r="5705" customHeight="1" spans="6:6">
      <c r="F5705" s="22" t="str">
        <f>IF(C5705="","",INDEX(参数设置!$B:$C,MATCH(C5705,参数设置!$B:$B,),2))</f>
        <v/>
      </c>
    </row>
    <row r="5706" customHeight="1" spans="6:6">
      <c r="F5706" s="22" t="str">
        <f>IF(C5706="","",INDEX(参数设置!$B:$C,MATCH(C5706,参数设置!$B:$B,),2))</f>
        <v/>
      </c>
    </row>
    <row r="5707" customHeight="1" spans="6:6">
      <c r="F5707" s="22" t="str">
        <f>IF(C5707="","",INDEX(参数设置!$B:$C,MATCH(C5707,参数设置!$B:$B,),2))</f>
        <v/>
      </c>
    </row>
    <row r="5708" customHeight="1" spans="6:6">
      <c r="F5708" s="22" t="str">
        <f>IF(C5708="","",INDEX(参数设置!$B:$C,MATCH(C5708,参数设置!$B:$B,),2))</f>
        <v/>
      </c>
    </row>
    <row r="5709" customHeight="1" spans="6:6">
      <c r="F5709" s="22" t="str">
        <f>IF(C5709="","",INDEX(参数设置!$B:$C,MATCH(C5709,参数设置!$B:$B,),2))</f>
        <v/>
      </c>
    </row>
    <row r="5710" customHeight="1" spans="6:6">
      <c r="F5710" s="22" t="str">
        <f>IF(C5710="","",INDEX(参数设置!$B:$C,MATCH(C5710,参数设置!$B:$B,),2))</f>
        <v/>
      </c>
    </row>
    <row r="5711" customHeight="1" spans="6:6">
      <c r="F5711" s="22" t="str">
        <f>IF(C5711="","",INDEX(参数设置!$B:$C,MATCH(C5711,参数设置!$B:$B,),2))</f>
        <v/>
      </c>
    </row>
    <row r="5712" customHeight="1" spans="6:6">
      <c r="F5712" s="22" t="str">
        <f>IF(C5712="","",INDEX(参数设置!$B:$C,MATCH(C5712,参数设置!$B:$B,),2))</f>
        <v/>
      </c>
    </row>
    <row r="5713" customHeight="1" spans="6:6">
      <c r="F5713" s="22" t="str">
        <f>IF(C5713="","",INDEX(参数设置!$B:$C,MATCH(C5713,参数设置!$B:$B,),2))</f>
        <v/>
      </c>
    </row>
    <row r="5714" customHeight="1" spans="6:6">
      <c r="F5714" s="22" t="str">
        <f>IF(C5714="","",INDEX(参数设置!$B:$C,MATCH(C5714,参数设置!$B:$B,),2))</f>
        <v/>
      </c>
    </row>
    <row r="5715" customHeight="1" spans="6:6">
      <c r="F5715" s="22" t="str">
        <f>IF(C5715="","",INDEX(参数设置!$B:$C,MATCH(C5715,参数设置!$B:$B,),2))</f>
        <v/>
      </c>
    </row>
    <row r="5716" customHeight="1" spans="6:6">
      <c r="F5716" s="22" t="str">
        <f>IF(C5716="","",INDEX(参数设置!$B:$C,MATCH(C5716,参数设置!$B:$B,),2))</f>
        <v/>
      </c>
    </row>
    <row r="5717" customHeight="1" spans="6:6">
      <c r="F5717" s="22" t="str">
        <f>IF(C5717="","",INDEX(参数设置!$B:$C,MATCH(C5717,参数设置!$B:$B,),2))</f>
        <v/>
      </c>
    </row>
    <row r="5718" customHeight="1" spans="6:6">
      <c r="F5718" s="22" t="str">
        <f>IF(C5718="","",INDEX(参数设置!$B:$C,MATCH(C5718,参数设置!$B:$B,),2))</f>
        <v/>
      </c>
    </row>
    <row r="5719" customHeight="1" spans="6:6">
      <c r="F5719" s="22" t="str">
        <f>IF(C5719="","",INDEX(参数设置!$B:$C,MATCH(C5719,参数设置!$B:$B,),2))</f>
        <v/>
      </c>
    </row>
    <row r="5720" customHeight="1" spans="6:6">
      <c r="F5720" s="22" t="str">
        <f>IF(C5720="","",INDEX(参数设置!$B:$C,MATCH(C5720,参数设置!$B:$B,),2))</f>
        <v/>
      </c>
    </row>
    <row r="5721" customHeight="1" spans="6:6">
      <c r="F5721" s="22" t="str">
        <f>IF(C5721="","",INDEX(参数设置!$B:$C,MATCH(C5721,参数设置!$B:$B,),2))</f>
        <v/>
      </c>
    </row>
    <row r="5722" customHeight="1" spans="6:6">
      <c r="F5722" s="22" t="str">
        <f>IF(C5722="","",INDEX(参数设置!$B:$C,MATCH(C5722,参数设置!$B:$B,),2))</f>
        <v/>
      </c>
    </row>
    <row r="5723" customHeight="1" spans="6:6">
      <c r="F5723" s="22" t="str">
        <f>IF(C5723="","",INDEX(参数设置!$B:$C,MATCH(C5723,参数设置!$B:$B,),2))</f>
        <v/>
      </c>
    </row>
    <row r="5724" customHeight="1" spans="6:6">
      <c r="F5724" s="22" t="str">
        <f>IF(C5724="","",INDEX(参数设置!$B:$C,MATCH(C5724,参数设置!$B:$B,),2))</f>
        <v/>
      </c>
    </row>
    <row r="5725" customHeight="1" spans="6:6">
      <c r="F5725" s="22" t="str">
        <f>IF(C5725="","",INDEX(参数设置!$B:$C,MATCH(C5725,参数设置!$B:$B,),2))</f>
        <v/>
      </c>
    </row>
    <row r="5726" customHeight="1" spans="6:6">
      <c r="F5726" s="22" t="str">
        <f>IF(C5726="","",INDEX(参数设置!$B:$C,MATCH(C5726,参数设置!$B:$B,),2))</f>
        <v/>
      </c>
    </row>
    <row r="5727" customHeight="1" spans="6:6">
      <c r="F5727" s="22" t="str">
        <f>IF(C5727="","",INDEX(参数设置!$B:$C,MATCH(C5727,参数设置!$B:$B,),2))</f>
        <v/>
      </c>
    </row>
    <row r="5728" customHeight="1" spans="6:6">
      <c r="F5728" s="22" t="str">
        <f>IF(C5728="","",INDEX(参数设置!$B:$C,MATCH(C5728,参数设置!$B:$B,),2))</f>
        <v/>
      </c>
    </row>
    <row r="5729" customHeight="1" spans="6:6">
      <c r="F5729" s="22" t="str">
        <f>IF(C5729="","",INDEX(参数设置!$B:$C,MATCH(C5729,参数设置!$B:$B,),2))</f>
        <v/>
      </c>
    </row>
    <row r="5730" customHeight="1" spans="6:6">
      <c r="F5730" s="22" t="str">
        <f>IF(C5730="","",INDEX(参数设置!$B:$C,MATCH(C5730,参数设置!$B:$B,),2))</f>
        <v/>
      </c>
    </row>
    <row r="5731" customHeight="1" spans="6:6">
      <c r="F5731" s="22" t="str">
        <f>IF(C5731="","",INDEX(参数设置!$B:$C,MATCH(C5731,参数设置!$B:$B,),2))</f>
        <v/>
      </c>
    </row>
    <row r="5732" customHeight="1" spans="6:6">
      <c r="F5732" s="22" t="str">
        <f>IF(C5732="","",INDEX(参数设置!$B:$C,MATCH(C5732,参数设置!$B:$B,),2))</f>
        <v/>
      </c>
    </row>
    <row r="5733" customHeight="1" spans="6:6">
      <c r="F5733" s="22" t="str">
        <f>IF(C5733="","",INDEX(参数设置!$B:$C,MATCH(C5733,参数设置!$B:$B,),2))</f>
        <v/>
      </c>
    </row>
    <row r="5734" customHeight="1" spans="6:6">
      <c r="F5734" s="22" t="str">
        <f>IF(C5734="","",INDEX(参数设置!$B:$C,MATCH(C5734,参数设置!$B:$B,),2))</f>
        <v/>
      </c>
    </row>
    <row r="5735" customHeight="1" spans="6:6">
      <c r="F5735" s="22" t="str">
        <f>IF(C5735="","",INDEX(参数设置!$B:$C,MATCH(C5735,参数设置!$B:$B,),2))</f>
        <v/>
      </c>
    </row>
    <row r="5736" customHeight="1" spans="6:6">
      <c r="F5736" s="22" t="str">
        <f>IF(C5736="","",INDEX(参数设置!$B:$C,MATCH(C5736,参数设置!$B:$B,),2))</f>
        <v/>
      </c>
    </row>
    <row r="5737" customHeight="1" spans="6:6">
      <c r="F5737" s="22" t="str">
        <f>IF(C5737="","",INDEX(参数设置!$B:$C,MATCH(C5737,参数设置!$B:$B,),2))</f>
        <v/>
      </c>
    </row>
    <row r="5738" customHeight="1" spans="6:6">
      <c r="F5738" s="22" t="str">
        <f>IF(C5738="","",INDEX(参数设置!$B:$C,MATCH(C5738,参数设置!$B:$B,),2))</f>
        <v/>
      </c>
    </row>
    <row r="5739" customHeight="1" spans="6:6">
      <c r="F5739" s="22" t="str">
        <f>IF(C5739="","",INDEX(参数设置!$B:$C,MATCH(C5739,参数设置!$B:$B,),2))</f>
        <v/>
      </c>
    </row>
    <row r="5740" customHeight="1" spans="6:6">
      <c r="F5740" s="22" t="str">
        <f>IF(C5740="","",INDEX(参数设置!$B:$C,MATCH(C5740,参数设置!$B:$B,),2))</f>
        <v/>
      </c>
    </row>
    <row r="5741" customHeight="1" spans="6:6">
      <c r="F5741" s="22" t="str">
        <f>IF(C5741="","",INDEX(参数设置!$B:$C,MATCH(C5741,参数设置!$B:$B,),2))</f>
        <v/>
      </c>
    </row>
    <row r="5742" customHeight="1" spans="6:6">
      <c r="F5742" s="22" t="str">
        <f>IF(C5742="","",INDEX(参数设置!$B:$C,MATCH(C5742,参数设置!$B:$B,),2))</f>
        <v/>
      </c>
    </row>
    <row r="5743" customHeight="1" spans="6:6">
      <c r="F5743" s="22" t="str">
        <f>IF(C5743="","",INDEX(参数设置!$B:$C,MATCH(C5743,参数设置!$B:$B,),2))</f>
        <v/>
      </c>
    </row>
    <row r="5744" customHeight="1" spans="6:6">
      <c r="F5744" s="22" t="str">
        <f>IF(C5744="","",INDEX(参数设置!$B:$C,MATCH(C5744,参数设置!$B:$B,),2))</f>
        <v/>
      </c>
    </row>
    <row r="5745" customHeight="1" spans="6:6">
      <c r="F5745" s="22" t="str">
        <f>IF(C5745="","",INDEX(参数设置!$B:$C,MATCH(C5745,参数设置!$B:$B,),2))</f>
        <v/>
      </c>
    </row>
    <row r="5746" customHeight="1" spans="6:6">
      <c r="F5746" s="22" t="str">
        <f>IF(C5746="","",INDEX(参数设置!$B:$C,MATCH(C5746,参数设置!$B:$B,),2))</f>
        <v/>
      </c>
    </row>
    <row r="5747" customHeight="1" spans="6:6">
      <c r="F5747" s="22" t="str">
        <f>IF(C5747="","",INDEX(参数设置!$B:$C,MATCH(C5747,参数设置!$B:$B,),2))</f>
        <v/>
      </c>
    </row>
    <row r="5748" customHeight="1" spans="6:6">
      <c r="F5748" s="22" t="str">
        <f>IF(C5748="","",INDEX(参数设置!$B:$C,MATCH(C5748,参数设置!$B:$B,),2))</f>
        <v/>
      </c>
    </row>
    <row r="5749" customHeight="1" spans="6:6">
      <c r="F5749" s="22" t="str">
        <f>IF(C5749="","",INDEX(参数设置!$B:$C,MATCH(C5749,参数设置!$B:$B,),2))</f>
        <v/>
      </c>
    </row>
    <row r="5750" customHeight="1" spans="6:6">
      <c r="F5750" s="22" t="str">
        <f>IF(C5750="","",INDEX(参数设置!$B:$C,MATCH(C5750,参数设置!$B:$B,),2))</f>
        <v/>
      </c>
    </row>
    <row r="5751" customHeight="1" spans="6:6">
      <c r="F5751" s="22" t="str">
        <f>IF(C5751="","",INDEX(参数设置!$B:$C,MATCH(C5751,参数设置!$B:$B,),2))</f>
        <v/>
      </c>
    </row>
    <row r="5752" customHeight="1" spans="6:6">
      <c r="F5752" s="22" t="str">
        <f>IF(C5752="","",INDEX(参数设置!$B:$C,MATCH(C5752,参数设置!$B:$B,),2))</f>
        <v/>
      </c>
    </row>
    <row r="5753" customHeight="1" spans="6:6">
      <c r="F5753" s="22" t="str">
        <f>IF(C5753="","",INDEX(参数设置!$B:$C,MATCH(C5753,参数设置!$B:$B,),2))</f>
        <v/>
      </c>
    </row>
    <row r="5754" customHeight="1" spans="6:6">
      <c r="F5754" s="22" t="str">
        <f>IF(C5754="","",INDEX(参数设置!$B:$C,MATCH(C5754,参数设置!$B:$B,),2))</f>
        <v/>
      </c>
    </row>
    <row r="5755" customHeight="1" spans="6:6">
      <c r="F5755" s="22" t="str">
        <f>IF(C5755="","",INDEX(参数设置!$B:$C,MATCH(C5755,参数设置!$B:$B,),2))</f>
        <v/>
      </c>
    </row>
    <row r="5756" customHeight="1" spans="6:6">
      <c r="F5756" s="22" t="str">
        <f>IF(C5756="","",INDEX(参数设置!$B:$C,MATCH(C5756,参数设置!$B:$B,),2))</f>
        <v/>
      </c>
    </row>
    <row r="5757" customHeight="1" spans="6:6">
      <c r="F5757" s="22" t="str">
        <f>IF(C5757="","",INDEX(参数设置!$B:$C,MATCH(C5757,参数设置!$B:$B,),2))</f>
        <v/>
      </c>
    </row>
    <row r="5758" customHeight="1" spans="6:6">
      <c r="F5758" s="22" t="str">
        <f>IF(C5758="","",INDEX(参数设置!$B:$C,MATCH(C5758,参数设置!$B:$B,),2))</f>
        <v/>
      </c>
    </row>
    <row r="5759" customHeight="1" spans="6:6">
      <c r="F5759" s="22" t="str">
        <f>IF(C5759="","",INDEX(参数设置!$B:$C,MATCH(C5759,参数设置!$B:$B,),2))</f>
        <v/>
      </c>
    </row>
    <row r="5760" customHeight="1" spans="6:6">
      <c r="F5760" s="22" t="str">
        <f>IF(C5760="","",INDEX(参数设置!$B:$C,MATCH(C5760,参数设置!$B:$B,),2))</f>
        <v/>
      </c>
    </row>
    <row r="5761" customHeight="1" spans="6:6">
      <c r="F5761" s="22" t="str">
        <f>IF(C5761="","",INDEX(参数设置!$B:$C,MATCH(C5761,参数设置!$B:$B,),2))</f>
        <v/>
      </c>
    </row>
    <row r="5762" customHeight="1" spans="6:6">
      <c r="F5762" s="22" t="str">
        <f>IF(C5762="","",INDEX(参数设置!$B:$C,MATCH(C5762,参数设置!$B:$B,),2))</f>
        <v/>
      </c>
    </row>
    <row r="5763" customHeight="1" spans="6:6">
      <c r="F5763" s="22" t="str">
        <f>IF(C5763="","",INDEX(参数设置!$B:$C,MATCH(C5763,参数设置!$B:$B,),2))</f>
        <v/>
      </c>
    </row>
    <row r="5764" customHeight="1" spans="6:6">
      <c r="F5764" s="22" t="str">
        <f>IF(C5764="","",INDEX(参数设置!$B:$C,MATCH(C5764,参数设置!$B:$B,),2))</f>
        <v/>
      </c>
    </row>
    <row r="5765" customHeight="1" spans="6:6">
      <c r="F5765" s="22" t="str">
        <f>IF(C5765="","",INDEX(参数设置!$B:$C,MATCH(C5765,参数设置!$B:$B,),2))</f>
        <v/>
      </c>
    </row>
    <row r="5766" customHeight="1" spans="6:6">
      <c r="F5766" s="22" t="str">
        <f>IF(C5766="","",INDEX(参数设置!$B:$C,MATCH(C5766,参数设置!$B:$B,),2))</f>
        <v/>
      </c>
    </row>
    <row r="5767" customHeight="1" spans="6:6">
      <c r="F5767" s="22" t="str">
        <f>IF(C5767="","",INDEX(参数设置!$B:$C,MATCH(C5767,参数设置!$B:$B,),2))</f>
        <v/>
      </c>
    </row>
    <row r="5768" customHeight="1" spans="6:6">
      <c r="F5768" s="22" t="str">
        <f>IF(C5768="","",INDEX(参数设置!$B:$C,MATCH(C5768,参数设置!$B:$B,),2))</f>
        <v/>
      </c>
    </row>
    <row r="5769" customHeight="1" spans="6:6">
      <c r="F5769" s="22" t="str">
        <f>IF(C5769="","",INDEX(参数设置!$B:$C,MATCH(C5769,参数设置!$B:$B,),2))</f>
        <v/>
      </c>
    </row>
    <row r="5770" customHeight="1" spans="6:6">
      <c r="F5770" s="22" t="str">
        <f>IF(C5770="","",INDEX(参数设置!$B:$C,MATCH(C5770,参数设置!$B:$B,),2))</f>
        <v/>
      </c>
    </row>
    <row r="5771" customHeight="1" spans="6:6">
      <c r="F5771" s="22" t="str">
        <f>IF(C5771="","",INDEX(参数设置!$B:$C,MATCH(C5771,参数设置!$B:$B,),2))</f>
        <v/>
      </c>
    </row>
    <row r="5772" customHeight="1" spans="6:6">
      <c r="F5772" s="22" t="str">
        <f>IF(C5772="","",INDEX(参数设置!$B:$C,MATCH(C5772,参数设置!$B:$B,),2))</f>
        <v/>
      </c>
    </row>
    <row r="5773" customHeight="1" spans="6:6">
      <c r="F5773" s="22" t="str">
        <f>IF(C5773="","",INDEX(参数设置!$B:$C,MATCH(C5773,参数设置!$B:$B,),2))</f>
        <v/>
      </c>
    </row>
    <row r="5774" customHeight="1" spans="6:6">
      <c r="F5774" s="22" t="str">
        <f>IF(C5774="","",INDEX(参数设置!$B:$C,MATCH(C5774,参数设置!$B:$B,),2))</f>
        <v/>
      </c>
    </row>
    <row r="5775" customHeight="1" spans="6:6">
      <c r="F5775" s="22" t="str">
        <f>IF(C5775="","",INDEX(参数设置!$B:$C,MATCH(C5775,参数设置!$B:$B,),2))</f>
        <v/>
      </c>
    </row>
    <row r="5776" customHeight="1" spans="6:6">
      <c r="F5776" s="22" t="str">
        <f>IF(C5776="","",INDEX(参数设置!$B:$C,MATCH(C5776,参数设置!$B:$B,),2))</f>
        <v/>
      </c>
    </row>
    <row r="5777" customHeight="1" spans="6:6">
      <c r="F5777" s="22" t="str">
        <f>IF(C5777="","",INDEX(参数设置!$B:$C,MATCH(C5777,参数设置!$B:$B,),2))</f>
        <v/>
      </c>
    </row>
    <row r="5778" customHeight="1" spans="6:6">
      <c r="F5778" s="22" t="str">
        <f>IF(C5778="","",INDEX(参数设置!$B:$C,MATCH(C5778,参数设置!$B:$B,),2))</f>
        <v/>
      </c>
    </row>
    <row r="5779" customHeight="1" spans="6:6">
      <c r="F5779" s="22" t="str">
        <f>IF(C5779="","",INDEX(参数设置!$B:$C,MATCH(C5779,参数设置!$B:$B,),2))</f>
        <v/>
      </c>
    </row>
    <row r="5780" customHeight="1" spans="6:6">
      <c r="F5780" s="22" t="str">
        <f>IF(C5780="","",INDEX(参数设置!$B:$C,MATCH(C5780,参数设置!$B:$B,),2))</f>
        <v/>
      </c>
    </row>
    <row r="5781" customHeight="1" spans="6:6">
      <c r="F5781" s="22" t="str">
        <f>IF(C5781="","",INDEX(参数设置!$B:$C,MATCH(C5781,参数设置!$B:$B,),2))</f>
        <v/>
      </c>
    </row>
    <row r="5782" customHeight="1" spans="6:6">
      <c r="F5782" s="22" t="str">
        <f>IF(C5782="","",INDEX(参数设置!$B:$C,MATCH(C5782,参数设置!$B:$B,),2))</f>
        <v/>
      </c>
    </row>
    <row r="5783" customHeight="1" spans="6:6">
      <c r="F5783" s="22" t="str">
        <f>IF(C5783="","",INDEX(参数设置!$B:$C,MATCH(C5783,参数设置!$B:$B,),2))</f>
        <v/>
      </c>
    </row>
    <row r="5784" customHeight="1" spans="6:6">
      <c r="F5784" s="22" t="str">
        <f>IF(C5784="","",INDEX(参数设置!$B:$C,MATCH(C5784,参数设置!$B:$B,),2))</f>
        <v/>
      </c>
    </row>
    <row r="5785" customHeight="1" spans="6:6">
      <c r="F5785" s="22" t="str">
        <f>IF(C5785="","",INDEX(参数设置!$B:$C,MATCH(C5785,参数设置!$B:$B,),2))</f>
        <v/>
      </c>
    </row>
    <row r="5786" customHeight="1" spans="6:6">
      <c r="F5786" s="22" t="str">
        <f>IF(C5786="","",INDEX(参数设置!$B:$C,MATCH(C5786,参数设置!$B:$B,),2))</f>
        <v/>
      </c>
    </row>
    <row r="5787" customHeight="1" spans="6:6">
      <c r="F5787" s="22" t="str">
        <f>IF(C5787="","",INDEX(参数设置!$B:$C,MATCH(C5787,参数设置!$B:$B,),2))</f>
        <v/>
      </c>
    </row>
    <row r="5788" customHeight="1" spans="6:6">
      <c r="F5788" s="22" t="str">
        <f>IF(C5788="","",INDEX(参数设置!$B:$C,MATCH(C5788,参数设置!$B:$B,),2))</f>
        <v/>
      </c>
    </row>
    <row r="5789" customHeight="1" spans="6:6">
      <c r="F5789" s="22" t="str">
        <f>IF(C5789="","",INDEX(参数设置!$B:$C,MATCH(C5789,参数设置!$B:$B,),2))</f>
        <v/>
      </c>
    </row>
    <row r="5790" customHeight="1" spans="6:6">
      <c r="F5790" s="22" t="str">
        <f>IF(C5790="","",INDEX(参数设置!$B:$C,MATCH(C5790,参数设置!$B:$B,),2))</f>
        <v/>
      </c>
    </row>
    <row r="5791" customHeight="1" spans="6:6">
      <c r="F5791" s="22" t="str">
        <f>IF(C5791="","",INDEX(参数设置!$B:$C,MATCH(C5791,参数设置!$B:$B,),2))</f>
        <v/>
      </c>
    </row>
    <row r="5792" customHeight="1" spans="6:6">
      <c r="F5792" s="22" t="str">
        <f>IF(C5792="","",INDEX(参数设置!$B:$C,MATCH(C5792,参数设置!$B:$B,),2))</f>
        <v/>
      </c>
    </row>
    <row r="5793" customHeight="1" spans="6:6">
      <c r="F5793" s="22" t="str">
        <f>IF(C5793="","",INDEX(参数设置!$B:$C,MATCH(C5793,参数设置!$B:$B,),2))</f>
        <v/>
      </c>
    </row>
    <row r="5794" customHeight="1" spans="6:6">
      <c r="F5794" s="22" t="str">
        <f>IF(C5794="","",INDEX(参数设置!$B:$C,MATCH(C5794,参数设置!$B:$B,),2))</f>
        <v/>
      </c>
    </row>
    <row r="5795" customHeight="1" spans="6:6">
      <c r="F5795" s="22" t="str">
        <f>IF(C5795="","",INDEX(参数设置!$B:$C,MATCH(C5795,参数设置!$B:$B,),2))</f>
        <v/>
      </c>
    </row>
    <row r="5796" customHeight="1" spans="6:6">
      <c r="F5796" s="22" t="str">
        <f>IF(C5796="","",INDEX(参数设置!$B:$C,MATCH(C5796,参数设置!$B:$B,),2))</f>
        <v/>
      </c>
    </row>
    <row r="5797" customHeight="1" spans="6:6">
      <c r="F5797" s="22" t="str">
        <f>IF(C5797="","",INDEX(参数设置!$B:$C,MATCH(C5797,参数设置!$B:$B,),2))</f>
        <v/>
      </c>
    </row>
    <row r="5798" customHeight="1" spans="6:6">
      <c r="F5798" s="22" t="str">
        <f>IF(C5798="","",INDEX(参数设置!$B:$C,MATCH(C5798,参数设置!$B:$B,),2))</f>
        <v/>
      </c>
    </row>
    <row r="5799" customHeight="1" spans="6:6">
      <c r="F5799" s="22" t="str">
        <f>IF(C5799="","",INDEX(参数设置!$B:$C,MATCH(C5799,参数设置!$B:$B,),2))</f>
        <v/>
      </c>
    </row>
    <row r="5800" customHeight="1" spans="6:6">
      <c r="F5800" s="22" t="str">
        <f>IF(C5800="","",INDEX(参数设置!$B:$C,MATCH(C5800,参数设置!$B:$B,),2))</f>
        <v/>
      </c>
    </row>
    <row r="5801" customHeight="1" spans="6:6">
      <c r="F5801" s="22" t="str">
        <f>IF(C5801="","",INDEX(参数设置!$B:$C,MATCH(C5801,参数设置!$B:$B,),2))</f>
        <v/>
      </c>
    </row>
    <row r="5802" customHeight="1" spans="6:6">
      <c r="F5802" s="22" t="str">
        <f>IF(C5802="","",INDEX(参数设置!$B:$C,MATCH(C5802,参数设置!$B:$B,),2))</f>
        <v/>
      </c>
    </row>
    <row r="5803" customHeight="1" spans="6:6">
      <c r="F5803" s="22" t="str">
        <f>IF(C5803="","",INDEX(参数设置!$B:$C,MATCH(C5803,参数设置!$B:$B,),2))</f>
        <v/>
      </c>
    </row>
    <row r="5804" customHeight="1" spans="6:6">
      <c r="F5804" s="22" t="str">
        <f>IF(C5804="","",INDEX(参数设置!$B:$C,MATCH(C5804,参数设置!$B:$B,),2))</f>
        <v/>
      </c>
    </row>
    <row r="5805" customHeight="1" spans="6:6">
      <c r="F5805" s="22" t="str">
        <f>IF(C5805="","",INDEX(参数设置!$B:$C,MATCH(C5805,参数设置!$B:$B,),2))</f>
        <v/>
      </c>
    </row>
    <row r="5806" customHeight="1" spans="6:6">
      <c r="F5806" s="22" t="str">
        <f>IF(C5806="","",INDEX(参数设置!$B:$C,MATCH(C5806,参数设置!$B:$B,),2))</f>
        <v/>
      </c>
    </row>
    <row r="5807" customHeight="1" spans="6:6">
      <c r="F5807" s="22" t="str">
        <f>IF(C5807="","",INDEX(参数设置!$B:$C,MATCH(C5807,参数设置!$B:$B,),2))</f>
        <v/>
      </c>
    </row>
    <row r="5808" customHeight="1" spans="6:6">
      <c r="F5808" s="22" t="str">
        <f>IF(C5808="","",INDEX(参数设置!$B:$C,MATCH(C5808,参数设置!$B:$B,),2))</f>
        <v/>
      </c>
    </row>
    <row r="5809" customHeight="1" spans="6:6">
      <c r="F5809" s="22" t="str">
        <f>IF(C5809="","",INDEX(参数设置!$B:$C,MATCH(C5809,参数设置!$B:$B,),2))</f>
        <v/>
      </c>
    </row>
    <row r="5810" customHeight="1" spans="6:6">
      <c r="F5810" s="22" t="str">
        <f>IF(C5810="","",INDEX(参数设置!$B:$C,MATCH(C5810,参数设置!$B:$B,),2))</f>
        <v/>
      </c>
    </row>
    <row r="5811" customHeight="1" spans="6:6">
      <c r="F5811" s="22" t="str">
        <f>IF(C5811="","",INDEX(参数设置!$B:$C,MATCH(C5811,参数设置!$B:$B,),2))</f>
        <v/>
      </c>
    </row>
    <row r="5812" customHeight="1" spans="6:6">
      <c r="F5812" s="22" t="str">
        <f>IF(C5812="","",INDEX(参数设置!$B:$C,MATCH(C5812,参数设置!$B:$B,),2))</f>
        <v/>
      </c>
    </row>
    <row r="5813" customHeight="1" spans="6:6">
      <c r="F5813" s="22" t="str">
        <f>IF(C5813="","",INDEX(参数设置!$B:$C,MATCH(C5813,参数设置!$B:$B,),2))</f>
        <v/>
      </c>
    </row>
    <row r="5814" customHeight="1" spans="6:6">
      <c r="F5814" s="22" t="str">
        <f>IF(C5814="","",INDEX(参数设置!$B:$C,MATCH(C5814,参数设置!$B:$B,),2))</f>
        <v/>
      </c>
    </row>
    <row r="5815" customHeight="1" spans="6:6">
      <c r="F5815" s="22" t="str">
        <f>IF(C5815="","",INDEX(参数设置!$B:$C,MATCH(C5815,参数设置!$B:$B,),2))</f>
        <v/>
      </c>
    </row>
    <row r="5816" customHeight="1" spans="6:6">
      <c r="F5816" s="22" t="str">
        <f>IF(C5816="","",INDEX(参数设置!$B:$C,MATCH(C5816,参数设置!$B:$B,),2))</f>
        <v/>
      </c>
    </row>
    <row r="5817" customHeight="1" spans="6:6">
      <c r="F5817" s="22" t="str">
        <f>IF(C5817="","",INDEX(参数设置!$B:$C,MATCH(C5817,参数设置!$B:$B,),2))</f>
        <v/>
      </c>
    </row>
    <row r="5818" customHeight="1" spans="6:6">
      <c r="F5818" s="22" t="str">
        <f>IF(C5818="","",INDEX(参数设置!$B:$C,MATCH(C5818,参数设置!$B:$B,),2))</f>
        <v/>
      </c>
    </row>
    <row r="5819" customHeight="1" spans="6:6">
      <c r="F5819" s="22" t="str">
        <f>IF(C5819="","",INDEX(参数设置!$B:$C,MATCH(C5819,参数设置!$B:$B,),2))</f>
        <v/>
      </c>
    </row>
    <row r="5820" customHeight="1" spans="6:6">
      <c r="F5820" s="22" t="str">
        <f>IF(C5820="","",INDEX(参数设置!$B:$C,MATCH(C5820,参数设置!$B:$B,),2))</f>
        <v/>
      </c>
    </row>
    <row r="5821" customHeight="1" spans="6:6">
      <c r="F5821" s="22" t="str">
        <f>IF(C5821="","",INDEX(参数设置!$B:$C,MATCH(C5821,参数设置!$B:$B,),2))</f>
        <v/>
      </c>
    </row>
    <row r="5822" customHeight="1" spans="6:6">
      <c r="F5822" s="22" t="str">
        <f>IF(C5822="","",INDEX(参数设置!$B:$C,MATCH(C5822,参数设置!$B:$B,),2))</f>
        <v/>
      </c>
    </row>
    <row r="5823" customHeight="1" spans="6:6">
      <c r="F5823" s="22" t="str">
        <f>IF(C5823="","",INDEX(参数设置!$B:$C,MATCH(C5823,参数设置!$B:$B,),2))</f>
        <v/>
      </c>
    </row>
    <row r="5824" customHeight="1" spans="6:6">
      <c r="F5824" s="22" t="str">
        <f>IF(C5824="","",INDEX(参数设置!$B:$C,MATCH(C5824,参数设置!$B:$B,),2))</f>
        <v/>
      </c>
    </row>
    <row r="5825" customHeight="1" spans="6:6">
      <c r="F5825" s="22" t="str">
        <f>IF(C5825="","",INDEX(参数设置!$B:$C,MATCH(C5825,参数设置!$B:$B,),2))</f>
        <v/>
      </c>
    </row>
    <row r="5826" customHeight="1" spans="6:6">
      <c r="F5826" s="22" t="str">
        <f>IF(C5826="","",INDEX(参数设置!$B:$C,MATCH(C5826,参数设置!$B:$B,),2))</f>
        <v/>
      </c>
    </row>
    <row r="5827" customHeight="1" spans="6:6">
      <c r="F5827" s="22" t="str">
        <f>IF(C5827="","",INDEX(参数设置!$B:$C,MATCH(C5827,参数设置!$B:$B,),2))</f>
        <v/>
      </c>
    </row>
    <row r="5828" customHeight="1" spans="6:6">
      <c r="F5828" s="22" t="str">
        <f>IF(C5828="","",INDEX(参数设置!$B:$C,MATCH(C5828,参数设置!$B:$B,),2))</f>
        <v/>
      </c>
    </row>
    <row r="5829" customHeight="1" spans="6:6">
      <c r="F5829" s="22" t="str">
        <f>IF(C5829="","",INDEX(参数设置!$B:$C,MATCH(C5829,参数设置!$B:$B,),2))</f>
        <v/>
      </c>
    </row>
    <row r="5830" customHeight="1" spans="6:6">
      <c r="F5830" s="22" t="str">
        <f>IF(C5830="","",INDEX(参数设置!$B:$C,MATCH(C5830,参数设置!$B:$B,),2))</f>
        <v/>
      </c>
    </row>
    <row r="5831" customHeight="1" spans="6:6">
      <c r="F5831" s="22" t="str">
        <f>IF(C5831="","",INDEX(参数设置!$B:$C,MATCH(C5831,参数设置!$B:$B,),2))</f>
        <v/>
      </c>
    </row>
    <row r="5832" customHeight="1" spans="6:6">
      <c r="F5832" s="22" t="str">
        <f>IF(C5832="","",INDEX(参数设置!$B:$C,MATCH(C5832,参数设置!$B:$B,),2))</f>
        <v/>
      </c>
    </row>
    <row r="5833" customHeight="1" spans="6:6">
      <c r="F5833" s="22" t="str">
        <f>IF(C5833="","",INDEX(参数设置!$B:$C,MATCH(C5833,参数设置!$B:$B,),2))</f>
        <v/>
      </c>
    </row>
    <row r="5834" customHeight="1" spans="6:6">
      <c r="F5834" s="22" t="str">
        <f>IF(C5834="","",INDEX(参数设置!$B:$C,MATCH(C5834,参数设置!$B:$B,),2))</f>
        <v/>
      </c>
    </row>
    <row r="5835" customHeight="1" spans="6:6">
      <c r="F5835" s="22" t="str">
        <f>IF(C5835="","",INDEX(参数设置!$B:$C,MATCH(C5835,参数设置!$B:$B,),2))</f>
        <v/>
      </c>
    </row>
    <row r="5836" customHeight="1" spans="6:6">
      <c r="F5836" s="22" t="str">
        <f>IF(C5836="","",INDEX(参数设置!$B:$C,MATCH(C5836,参数设置!$B:$B,),2))</f>
        <v/>
      </c>
    </row>
    <row r="5837" customHeight="1" spans="6:6">
      <c r="F5837" s="22" t="str">
        <f>IF(C5837="","",INDEX(参数设置!$B:$C,MATCH(C5837,参数设置!$B:$B,),2))</f>
        <v/>
      </c>
    </row>
    <row r="5838" customHeight="1" spans="6:6">
      <c r="F5838" s="22" t="str">
        <f>IF(C5838="","",INDEX(参数设置!$B:$C,MATCH(C5838,参数设置!$B:$B,),2))</f>
        <v/>
      </c>
    </row>
    <row r="5839" customHeight="1" spans="6:6">
      <c r="F5839" s="22" t="str">
        <f>IF(C5839="","",INDEX(参数设置!$B:$C,MATCH(C5839,参数设置!$B:$B,),2))</f>
        <v/>
      </c>
    </row>
    <row r="5840" customHeight="1" spans="6:6">
      <c r="F5840" s="22" t="str">
        <f>IF(C5840="","",INDEX(参数设置!$B:$C,MATCH(C5840,参数设置!$B:$B,),2))</f>
        <v/>
      </c>
    </row>
    <row r="5841" customHeight="1" spans="6:6">
      <c r="F5841" s="22" t="str">
        <f>IF(C5841="","",INDEX(参数设置!$B:$C,MATCH(C5841,参数设置!$B:$B,),2))</f>
        <v/>
      </c>
    </row>
    <row r="5842" customHeight="1" spans="6:6">
      <c r="F5842" s="22" t="str">
        <f>IF(C5842="","",INDEX(参数设置!$B:$C,MATCH(C5842,参数设置!$B:$B,),2))</f>
        <v/>
      </c>
    </row>
    <row r="5843" customHeight="1" spans="6:6">
      <c r="F5843" s="22" t="str">
        <f>IF(C5843="","",INDEX(参数设置!$B:$C,MATCH(C5843,参数设置!$B:$B,),2))</f>
        <v/>
      </c>
    </row>
    <row r="5844" customHeight="1" spans="6:6">
      <c r="F5844" s="22" t="str">
        <f>IF(C5844="","",INDEX(参数设置!$B:$C,MATCH(C5844,参数设置!$B:$B,),2))</f>
        <v/>
      </c>
    </row>
    <row r="5845" customHeight="1" spans="6:6">
      <c r="F5845" s="22" t="str">
        <f>IF(C5845="","",INDEX(参数设置!$B:$C,MATCH(C5845,参数设置!$B:$B,),2))</f>
        <v/>
      </c>
    </row>
    <row r="5846" customHeight="1" spans="6:6">
      <c r="F5846" s="22" t="str">
        <f>IF(C5846="","",INDEX(参数设置!$B:$C,MATCH(C5846,参数设置!$B:$B,),2))</f>
        <v/>
      </c>
    </row>
    <row r="5847" customHeight="1" spans="6:6">
      <c r="F5847" s="22" t="str">
        <f>IF(C5847="","",INDEX(参数设置!$B:$C,MATCH(C5847,参数设置!$B:$B,),2))</f>
        <v/>
      </c>
    </row>
    <row r="5848" customHeight="1" spans="6:6">
      <c r="F5848" s="22" t="str">
        <f>IF(C5848="","",INDEX(参数设置!$B:$C,MATCH(C5848,参数设置!$B:$B,),2))</f>
        <v/>
      </c>
    </row>
    <row r="5849" customHeight="1" spans="6:6">
      <c r="F5849" s="22" t="str">
        <f>IF(C5849="","",INDEX(参数设置!$B:$C,MATCH(C5849,参数设置!$B:$B,),2))</f>
        <v/>
      </c>
    </row>
    <row r="5850" customHeight="1" spans="6:6">
      <c r="F5850" s="22" t="str">
        <f>IF(C5850="","",INDEX(参数设置!$B:$C,MATCH(C5850,参数设置!$B:$B,),2))</f>
        <v/>
      </c>
    </row>
    <row r="5851" customHeight="1" spans="6:6">
      <c r="F5851" s="22" t="str">
        <f>IF(C5851="","",INDEX(参数设置!$B:$C,MATCH(C5851,参数设置!$B:$B,),2))</f>
        <v/>
      </c>
    </row>
    <row r="5852" customHeight="1" spans="6:6">
      <c r="F5852" s="22" t="str">
        <f>IF(C5852="","",INDEX(参数设置!$B:$C,MATCH(C5852,参数设置!$B:$B,),2))</f>
        <v/>
      </c>
    </row>
    <row r="5853" customHeight="1" spans="6:6">
      <c r="F5853" s="22" t="str">
        <f>IF(C5853="","",INDEX(参数设置!$B:$C,MATCH(C5853,参数设置!$B:$B,),2))</f>
        <v/>
      </c>
    </row>
    <row r="5854" customHeight="1" spans="6:6">
      <c r="F5854" s="22" t="str">
        <f>IF(C5854="","",INDEX(参数设置!$B:$C,MATCH(C5854,参数设置!$B:$B,),2))</f>
        <v/>
      </c>
    </row>
    <row r="5855" customHeight="1" spans="6:6">
      <c r="F5855" s="22" t="str">
        <f>IF(C5855="","",INDEX(参数设置!$B:$C,MATCH(C5855,参数设置!$B:$B,),2))</f>
        <v/>
      </c>
    </row>
    <row r="5856" customHeight="1" spans="6:6">
      <c r="F5856" s="22" t="str">
        <f>IF(C5856="","",INDEX(参数设置!$B:$C,MATCH(C5856,参数设置!$B:$B,),2))</f>
        <v/>
      </c>
    </row>
    <row r="5857" customHeight="1" spans="6:6">
      <c r="F5857" s="22" t="str">
        <f>IF(C5857="","",INDEX(参数设置!$B:$C,MATCH(C5857,参数设置!$B:$B,),2))</f>
        <v/>
      </c>
    </row>
    <row r="5858" customHeight="1" spans="6:6">
      <c r="F5858" s="22" t="str">
        <f>IF(C5858="","",INDEX(参数设置!$B:$C,MATCH(C5858,参数设置!$B:$B,),2))</f>
        <v/>
      </c>
    </row>
    <row r="5859" customHeight="1" spans="6:6">
      <c r="F5859" s="22" t="str">
        <f>IF(C5859="","",INDEX(参数设置!$B:$C,MATCH(C5859,参数设置!$B:$B,),2))</f>
        <v/>
      </c>
    </row>
    <row r="5860" customHeight="1" spans="6:6">
      <c r="F5860" s="22" t="str">
        <f>IF(C5860="","",INDEX(参数设置!$B:$C,MATCH(C5860,参数设置!$B:$B,),2))</f>
        <v/>
      </c>
    </row>
    <row r="5861" customHeight="1" spans="6:6">
      <c r="F5861" s="22" t="str">
        <f>IF(C5861="","",INDEX(参数设置!$B:$C,MATCH(C5861,参数设置!$B:$B,),2))</f>
        <v/>
      </c>
    </row>
    <row r="5862" customHeight="1" spans="6:6">
      <c r="F5862" s="22" t="str">
        <f>IF(C5862="","",INDEX(参数设置!$B:$C,MATCH(C5862,参数设置!$B:$B,),2))</f>
        <v/>
      </c>
    </row>
    <row r="5863" customHeight="1" spans="6:6">
      <c r="F5863" s="22" t="str">
        <f>IF(C5863="","",INDEX(参数设置!$B:$C,MATCH(C5863,参数设置!$B:$B,),2))</f>
        <v/>
      </c>
    </row>
    <row r="5864" customHeight="1" spans="6:6">
      <c r="F5864" s="22" t="str">
        <f>IF(C5864="","",INDEX(参数设置!$B:$C,MATCH(C5864,参数设置!$B:$B,),2))</f>
        <v/>
      </c>
    </row>
    <row r="5865" customHeight="1" spans="6:6">
      <c r="F5865" s="22" t="str">
        <f>IF(C5865="","",INDEX(参数设置!$B:$C,MATCH(C5865,参数设置!$B:$B,),2))</f>
        <v/>
      </c>
    </row>
    <row r="5866" customHeight="1" spans="6:6">
      <c r="F5866" s="22" t="str">
        <f>IF(C5866="","",INDEX(参数设置!$B:$C,MATCH(C5866,参数设置!$B:$B,),2))</f>
        <v/>
      </c>
    </row>
    <row r="5867" customHeight="1" spans="6:6">
      <c r="F5867" s="22" t="str">
        <f>IF(C5867="","",INDEX(参数设置!$B:$C,MATCH(C5867,参数设置!$B:$B,),2))</f>
        <v/>
      </c>
    </row>
    <row r="5868" customHeight="1" spans="6:6">
      <c r="F5868" s="22" t="str">
        <f>IF(C5868="","",INDEX(参数设置!$B:$C,MATCH(C5868,参数设置!$B:$B,),2))</f>
        <v/>
      </c>
    </row>
    <row r="5869" customHeight="1" spans="6:6">
      <c r="F5869" s="22" t="str">
        <f>IF(C5869="","",INDEX(参数设置!$B:$C,MATCH(C5869,参数设置!$B:$B,),2))</f>
        <v/>
      </c>
    </row>
    <row r="5870" customHeight="1" spans="6:6">
      <c r="F5870" s="22" t="str">
        <f>IF(C5870="","",INDEX(参数设置!$B:$C,MATCH(C5870,参数设置!$B:$B,),2))</f>
        <v/>
      </c>
    </row>
    <row r="5871" customHeight="1" spans="6:6">
      <c r="F5871" s="22" t="str">
        <f>IF(C5871="","",INDEX(参数设置!$B:$C,MATCH(C5871,参数设置!$B:$B,),2))</f>
        <v/>
      </c>
    </row>
    <row r="5872" customHeight="1" spans="6:6">
      <c r="F5872" s="22" t="str">
        <f>IF(C5872="","",INDEX(参数设置!$B:$C,MATCH(C5872,参数设置!$B:$B,),2))</f>
        <v/>
      </c>
    </row>
    <row r="5873" customHeight="1" spans="6:6">
      <c r="F5873" s="22" t="str">
        <f>IF(C5873="","",INDEX(参数设置!$B:$C,MATCH(C5873,参数设置!$B:$B,),2))</f>
        <v/>
      </c>
    </row>
    <row r="5874" customHeight="1" spans="6:6">
      <c r="F5874" s="22" t="str">
        <f>IF(C5874="","",INDEX(参数设置!$B:$C,MATCH(C5874,参数设置!$B:$B,),2))</f>
        <v/>
      </c>
    </row>
    <row r="5875" customHeight="1" spans="6:6">
      <c r="F5875" s="22" t="str">
        <f>IF(C5875="","",INDEX(参数设置!$B:$C,MATCH(C5875,参数设置!$B:$B,),2))</f>
        <v/>
      </c>
    </row>
    <row r="5876" customHeight="1" spans="6:6">
      <c r="F5876" s="22" t="str">
        <f>IF(C5876="","",INDEX(参数设置!$B:$C,MATCH(C5876,参数设置!$B:$B,),2))</f>
        <v/>
      </c>
    </row>
    <row r="5877" customHeight="1" spans="6:6">
      <c r="F5877" s="22" t="str">
        <f>IF(C5877="","",INDEX(参数设置!$B:$C,MATCH(C5877,参数设置!$B:$B,),2))</f>
        <v/>
      </c>
    </row>
    <row r="5878" customHeight="1" spans="6:6">
      <c r="F5878" s="22" t="str">
        <f>IF(C5878="","",INDEX(参数设置!$B:$C,MATCH(C5878,参数设置!$B:$B,),2))</f>
        <v/>
      </c>
    </row>
    <row r="5879" customHeight="1" spans="6:6">
      <c r="F5879" s="22" t="str">
        <f>IF(C5879="","",INDEX(参数设置!$B:$C,MATCH(C5879,参数设置!$B:$B,),2))</f>
        <v/>
      </c>
    </row>
    <row r="5880" customHeight="1" spans="6:6">
      <c r="F5880" s="22" t="str">
        <f>IF(C5880="","",INDEX(参数设置!$B:$C,MATCH(C5880,参数设置!$B:$B,),2))</f>
        <v/>
      </c>
    </row>
    <row r="5881" customHeight="1" spans="6:6">
      <c r="F5881" s="22" t="str">
        <f>IF(C5881="","",INDEX(参数设置!$B:$C,MATCH(C5881,参数设置!$B:$B,),2))</f>
        <v/>
      </c>
    </row>
    <row r="5882" customHeight="1" spans="6:6">
      <c r="F5882" s="22" t="str">
        <f>IF(C5882="","",INDEX(参数设置!$B:$C,MATCH(C5882,参数设置!$B:$B,),2))</f>
        <v/>
      </c>
    </row>
    <row r="5883" customHeight="1" spans="6:6">
      <c r="F5883" s="22" t="str">
        <f>IF(C5883="","",INDEX(参数设置!$B:$C,MATCH(C5883,参数设置!$B:$B,),2))</f>
        <v/>
      </c>
    </row>
    <row r="5884" customHeight="1" spans="6:6">
      <c r="F5884" s="22" t="str">
        <f>IF(C5884="","",INDEX(参数设置!$B:$C,MATCH(C5884,参数设置!$B:$B,),2))</f>
        <v/>
      </c>
    </row>
    <row r="5885" customHeight="1" spans="6:6">
      <c r="F5885" s="22" t="str">
        <f>IF(C5885="","",INDEX(参数设置!$B:$C,MATCH(C5885,参数设置!$B:$B,),2))</f>
        <v/>
      </c>
    </row>
    <row r="5886" customHeight="1" spans="6:6">
      <c r="F5886" s="22" t="str">
        <f>IF(C5886="","",INDEX(参数设置!$B:$C,MATCH(C5886,参数设置!$B:$B,),2))</f>
        <v/>
      </c>
    </row>
    <row r="5887" customHeight="1" spans="6:6">
      <c r="F5887" s="22" t="str">
        <f>IF(C5887="","",INDEX(参数设置!$B:$C,MATCH(C5887,参数设置!$B:$B,),2))</f>
        <v/>
      </c>
    </row>
    <row r="5888" customHeight="1" spans="6:6">
      <c r="F5888" s="22" t="str">
        <f>IF(C5888="","",INDEX(参数设置!$B:$C,MATCH(C5888,参数设置!$B:$B,),2))</f>
        <v/>
      </c>
    </row>
    <row r="5889" customHeight="1" spans="6:6">
      <c r="F5889" s="22" t="str">
        <f>IF(C5889="","",INDEX(参数设置!$B:$C,MATCH(C5889,参数设置!$B:$B,),2))</f>
        <v/>
      </c>
    </row>
    <row r="5890" customHeight="1" spans="6:6">
      <c r="F5890" s="22" t="str">
        <f>IF(C5890="","",INDEX(参数设置!$B:$C,MATCH(C5890,参数设置!$B:$B,),2))</f>
        <v/>
      </c>
    </row>
    <row r="5891" customHeight="1" spans="6:6">
      <c r="F5891" s="22" t="str">
        <f>IF(C5891="","",INDEX(参数设置!$B:$C,MATCH(C5891,参数设置!$B:$B,),2))</f>
        <v/>
      </c>
    </row>
    <row r="5892" customHeight="1" spans="6:6">
      <c r="F5892" s="22" t="str">
        <f>IF(C5892="","",INDEX(参数设置!$B:$C,MATCH(C5892,参数设置!$B:$B,),2))</f>
        <v/>
      </c>
    </row>
    <row r="5893" customHeight="1" spans="6:6">
      <c r="F5893" s="22" t="str">
        <f>IF(C5893="","",INDEX(参数设置!$B:$C,MATCH(C5893,参数设置!$B:$B,),2))</f>
        <v/>
      </c>
    </row>
    <row r="5894" customHeight="1" spans="6:6">
      <c r="F5894" s="22" t="str">
        <f>IF(C5894="","",INDEX(参数设置!$B:$C,MATCH(C5894,参数设置!$B:$B,),2))</f>
        <v/>
      </c>
    </row>
    <row r="5895" customHeight="1" spans="6:6">
      <c r="F5895" s="22" t="str">
        <f>IF(C5895="","",INDEX(参数设置!$B:$C,MATCH(C5895,参数设置!$B:$B,),2))</f>
        <v/>
      </c>
    </row>
    <row r="5896" customHeight="1" spans="6:6">
      <c r="F5896" s="22" t="str">
        <f>IF(C5896="","",INDEX(参数设置!$B:$C,MATCH(C5896,参数设置!$B:$B,),2))</f>
        <v/>
      </c>
    </row>
    <row r="5897" customHeight="1" spans="6:6">
      <c r="F5897" s="22" t="str">
        <f>IF(C5897="","",INDEX(参数设置!$B:$C,MATCH(C5897,参数设置!$B:$B,),2))</f>
        <v/>
      </c>
    </row>
    <row r="5898" customHeight="1" spans="6:6">
      <c r="F5898" s="22" t="str">
        <f>IF(C5898="","",INDEX(参数设置!$B:$C,MATCH(C5898,参数设置!$B:$B,),2))</f>
        <v/>
      </c>
    </row>
    <row r="5899" customHeight="1" spans="6:6">
      <c r="F5899" s="22" t="str">
        <f>IF(C5899="","",INDEX(参数设置!$B:$C,MATCH(C5899,参数设置!$B:$B,),2))</f>
        <v/>
      </c>
    </row>
    <row r="5900" customHeight="1" spans="6:6">
      <c r="F5900" s="22" t="str">
        <f>IF(C5900="","",INDEX(参数设置!$B:$C,MATCH(C5900,参数设置!$B:$B,),2))</f>
        <v/>
      </c>
    </row>
    <row r="5901" customHeight="1" spans="6:6">
      <c r="F5901" s="22" t="str">
        <f>IF(C5901="","",INDEX(参数设置!$B:$C,MATCH(C5901,参数设置!$B:$B,),2))</f>
        <v/>
      </c>
    </row>
    <row r="5902" customHeight="1" spans="6:6">
      <c r="F5902" s="22" t="str">
        <f>IF(C5902="","",INDEX(参数设置!$B:$C,MATCH(C5902,参数设置!$B:$B,),2))</f>
        <v/>
      </c>
    </row>
    <row r="5903" customHeight="1" spans="6:6">
      <c r="F5903" s="22" t="str">
        <f>IF(C5903="","",INDEX(参数设置!$B:$C,MATCH(C5903,参数设置!$B:$B,),2))</f>
        <v/>
      </c>
    </row>
    <row r="5904" customHeight="1" spans="6:6">
      <c r="F5904" s="22" t="str">
        <f>IF(C5904="","",INDEX(参数设置!$B:$C,MATCH(C5904,参数设置!$B:$B,),2))</f>
        <v/>
      </c>
    </row>
    <row r="5905" customHeight="1" spans="6:6">
      <c r="F5905" s="22" t="str">
        <f>IF(C5905="","",INDEX(参数设置!$B:$C,MATCH(C5905,参数设置!$B:$B,),2))</f>
        <v/>
      </c>
    </row>
    <row r="5906" customHeight="1" spans="6:6">
      <c r="F5906" s="22" t="str">
        <f>IF(C5906="","",INDEX(参数设置!$B:$C,MATCH(C5906,参数设置!$B:$B,),2))</f>
        <v/>
      </c>
    </row>
    <row r="5907" customHeight="1" spans="6:6">
      <c r="F5907" s="22" t="str">
        <f>IF(C5907="","",INDEX(参数设置!$B:$C,MATCH(C5907,参数设置!$B:$B,),2))</f>
        <v/>
      </c>
    </row>
    <row r="5908" customHeight="1" spans="6:6">
      <c r="F5908" s="22" t="str">
        <f>IF(C5908="","",INDEX(参数设置!$B:$C,MATCH(C5908,参数设置!$B:$B,),2))</f>
        <v/>
      </c>
    </row>
    <row r="5909" customHeight="1" spans="6:6">
      <c r="F5909" s="22" t="str">
        <f>IF(C5909="","",INDEX(参数设置!$B:$C,MATCH(C5909,参数设置!$B:$B,),2))</f>
        <v/>
      </c>
    </row>
    <row r="5910" customHeight="1" spans="6:6">
      <c r="F5910" s="22" t="str">
        <f>IF(C5910="","",INDEX(参数设置!$B:$C,MATCH(C5910,参数设置!$B:$B,),2))</f>
        <v/>
      </c>
    </row>
    <row r="5911" customHeight="1" spans="6:6">
      <c r="F5911" s="22" t="str">
        <f>IF(C5911="","",INDEX(参数设置!$B:$C,MATCH(C5911,参数设置!$B:$B,),2))</f>
        <v/>
      </c>
    </row>
    <row r="5912" customHeight="1" spans="6:6">
      <c r="F5912" s="22" t="str">
        <f>IF(C5912="","",INDEX(参数设置!$B:$C,MATCH(C5912,参数设置!$B:$B,),2))</f>
        <v/>
      </c>
    </row>
    <row r="5913" customHeight="1" spans="6:6">
      <c r="F5913" s="22" t="str">
        <f>IF(C5913="","",INDEX(参数设置!$B:$C,MATCH(C5913,参数设置!$B:$B,),2))</f>
        <v/>
      </c>
    </row>
    <row r="5914" customHeight="1" spans="6:6">
      <c r="F5914" s="22" t="str">
        <f>IF(C5914="","",INDEX(参数设置!$B:$C,MATCH(C5914,参数设置!$B:$B,),2))</f>
        <v/>
      </c>
    </row>
    <row r="5915" customHeight="1" spans="6:6">
      <c r="F5915" s="22" t="str">
        <f>IF(C5915="","",INDEX(参数设置!$B:$C,MATCH(C5915,参数设置!$B:$B,),2))</f>
        <v/>
      </c>
    </row>
    <row r="5916" customHeight="1" spans="6:6">
      <c r="F5916" s="22" t="str">
        <f>IF(C5916="","",INDEX(参数设置!$B:$C,MATCH(C5916,参数设置!$B:$B,),2))</f>
        <v/>
      </c>
    </row>
    <row r="5917" customHeight="1" spans="6:6">
      <c r="F5917" s="22" t="str">
        <f>IF(C5917="","",INDEX(参数设置!$B:$C,MATCH(C5917,参数设置!$B:$B,),2))</f>
        <v/>
      </c>
    </row>
    <row r="5918" customHeight="1" spans="6:6">
      <c r="F5918" s="22" t="str">
        <f>IF(C5918="","",INDEX(参数设置!$B:$C,MATCH(C5918,参数设置!$B:$B,),2))</f>
        <v/>
      </c>
    </row>
    <row r="5919" customHeight="1" spans="6:6">
      <c r="F5919" s="22" t="str">
        <f>IF(C5919="","",INDEX(参数设置!$B:$C,MATCH(C5919,参数设置!$B:$B,),2))</f>
        <v/>
      </c>
    </row>
    <row r="5920" customHeight="1" spans="6:6">
      <c r="F5920" s="22" t="str">
        <f>IF(C5920="","",INDEX(参数设置!$B:$C,MATCH(C5920,参数设置!$B:$B,),2))</f>
        <v/>
      </c>
    </row>
    <row r="5921" customHeight="1" spans="6:6">
      <c r="F5921" s="22" t="str">
        <f>IF(C5921="","",INDEX(参数设置!$B:$C,MATCH(C5921,参数设置!$B:$B,),2))</f>
        <v/>
      </c>
    </row>
    <row r="5922" customHeight="1" spans="6:6">
      <c r="F5922" s="22" t="str">
        <f>IF(C5922="","",INDEX(参数设置!$B:$C,MATCH(C5922,参数设置!$B:$B,),2))</f>
        <v/>
      </c>
    </row>
    <row r="5923" customHeight="1" spans="6:6">
      <c r="F5923" s="22" t="str">
        <f>IF(C5923="","",INDEX(参数设置!$B:$C,MATCH(C5923,参数设置!$B:$B,),2))</f>
        <v/>
      </c>
    </row>
    <row r="5924" customHeight="1" spans="6:6">
      <c r="F5924" s="22" t="str">
        <f>IF(C5924="","",INDEX(参数设置!$B:$C,MATCH(C5924,参数设置!$B:$B,),2))</f>
        <v/>
      </c>
    </row>
    <row r="5925" customHeight="1" spans="6:6">
      <c r="F5925" s="22" t="str">
        <f>IF(C5925="","",INDEX(参数设置!$B:$C,MATCH(C5925,参数设置!$B:$B,),2))</f>
        <v/>
      </c>
    </row>
    <row r="5926" customHeight="1" spans="6:6">
      <c r="F5926" s="22" t="str">
        <f>IF(C5926="","",INDEX(参数设置!$B:$C,MATCH(C5926,参数设置!$B:$B,),2))</f>
        <v/>
      </c>
    </row>
    <row r="5927" customHeight="1" spans="6:6">
      <c r="F5927" s="22" t="str">
        <f>IF(C5927="","",INDEX(参数设置!$B:$C,MATCH(C5927,参数设置!$B:$B,),2))</f>
        <v/>
      </c>
    </row>
    <row r="5928" customHeight="1" spans="6:6">
      <c r="F5928" s="22" t="str">
        <f>IF(C5928="","",INDEX(参数设置!$B:$C,MATCH(C5928,参数设置!$B:$B,),2))</f>
        <v/>
      </c>
    </row>
    <row r="5929" customHeight="1" spans="6:6">
      <c r="F5929" s="22" t="str">
        <f>IF(C5929="","",INDEX(参数设置!$B:$C,MATCH(C5929,参数设置!$B:$B,),2))</f>
        <v/>
      </c>
    </row>
    <row r="5930" customHeight="1" spans="6:6">
      <c r="F5930" s="22" t="str">
        <f>IF(C5930="","",INDEX(参数设置!$B:$C,MATCH(C5930,参数设置!$B:$B,),2))</f>
        <v/>
      </c>
    </row>
    <row r="5931" customHeight="1" spans="6:6">
      <c r="F5931" s="22" t="str">
        <f>IF(C5931="","",INDEX(参数设置!$B:$C,MATCH(C5931,参数设置!$B:$B,),2))</f>
        <v/>
      </c>
    </row>
    <row r="5932" customHeight="1" spans="6:6">
      <c r="F5932" s="22" t="str">
        <f>IF(C5932="","",INDEX(参数设置!$B:$C,MATCH(C5932,参数设置!$B:$B,),2))</f>
        <v/>
      </c>
    </row>
    <row r="5933" customHeight="1" spans="6:6">
      <c r="F5933" s="22" t="str">
        <f>IF(C5933="","",INDEX(参数设置!$B:$C,MATCH(C5933,参数设置!$B:$B,),2))</f>
        <v/>
      </c>
    </row>
    <row r="5934" customHeight="1" spans="6:6">
      <c r="F5934" s="22" t="str">
        <f>IF(C5934="","",INDEX(参数设置!$B:$C,MATCH(C5934,参数设置!$B:$B,),2))</f>
        <v/>
      </c>
    </row>
    <row r="5935" customHeight="1" spans="6:6">
      <c r="F5935" s="22" t="str">
        <f>IF(C5935="","",INDEX(参数设置!$B:$C,MATCH(C5935,参数设置!$B:$B,),2))</f>
        <v/>
      </c>
    </row>
    <row r="5936" customHeight="1" spans="6:6">
      <c r="F5936" s="22" t="str">
        <f>IF(C5936="","",INDEX(参数设置!$B:$C,MATCH(C5936,参数设置!$B:$B,),2))</f>
        <v/>
      </c>
    </row>
    <row r="5937" customHeight="1" spans="6:6">
      <c r="F5937" s="22" t="str">
        <f>IF(C5937="","",INDEX(参数设置!$B:$C,MATCH(C5937,参数设置!$B:$B,),2))</f>
        <v/>
      </c>
    </row>
    <row r="5938" customHeight="1" spans="6:6">
      <c r="F5938" s="22" t="str">
        <f>IF(C5938="","",INDEX(参数设置!$B:$C,MATCH(C5938,参数设置!$B:$B,),2))</f>
        <v/>
      </c>
    </row>
    <row r="5939" customHeight="1" spans="6:6">
      <c r="F5939" s="22" t="str">
        <f>IF(C5939="","",INDEX(参数设置!$B:$C,MATCH(C5939,参数设置!$B:$B,),2))</f>
        <v/>
      </c>
    </row>
    <row r="5940" customHeight="1" spans="6:6">
      <c r="F5940" s="22" t="str">
        <f>IF(C5940="","",INDEX(参数设置!$B:$C,MATCH(C5940,参数设置!$B:$B,),2))</f>
        <v/>
      </c>
    </row>
    <row r="5941" customHeight="1" spans="6:6">
      <c r="F5941" s="22" t="str">
        <f>IF(C5941="","",INDEX(参数设置!$B:$C,MATCH(C5941,参数设置!$B:$B,),2))</f>
        <v/>
      </c>
    </row>
    <row r="5942" customHeight="1" spans="6:6">
      <c r="F5942" s="22" t="str">
        <f>IF(C5942="","",INDEX(参数设置!$B:$C,MATCH(C5942,参数设置!$B:$B,),2))</f>
        <v/>
      </c>
    </row>
    <row r="5943" customHeight="1" spans="6:6">
      <c r="F5943" s="22" t="str">
        <f>IF(C5943="","",INDEX(参数设置!$B:$C,MATCH(C5943,参数设置!$B:$B,),2))</f>
        <v/>
      </c>
    </row>
    <row r="5944" customHeight="1" spans="6:6">
      <c r="F5944" s="22" t="str">
        <f>IF(C5944="","",INDEX(参数设置!$B:$C,MATCH(C5944,参数设置!$B:$B,),2))</f>
        <v/>
      </c>
    </row>
    <row r="5945" customHeight="1" spans="6:6">
      <c r="F5945" s="22" t="str">
        <f>IF(C5945="","",INDEX(参数设置!$B:$C,MATCH(C5945,参数设置!$B:$B,),2))</f>
        <v/>
      </c>
    </row>
    <row r="5946" customHeight="1" spans="6:6">
      <c r="F5946" s="22" t="str">
        <f>IF(C5946="","",INDEX(参数设置!$B:$C,MATCH(C5946,参数设置!$B:$B,),2))</f>
        <v/>
      </c>
    </row>
    <row r="5947" customHeight="1" spans="6:6">
      <c r="F5947" s="22" t="str">
        <f>IF(C5947="","",INDEX(参数设置!$B:$C,MATCH(C5947,参数设置!$B:$B,),2))</f>
        <v/>
      </c>
    </row>
    <row r="5948" customHeight="1" spans="6:6">
      <c r="F5948" s="22" t="str">
        <f>IF(C5948="","",INDEX(参数设置!$B:$C,MATCH(C5948,参数设置!$B:$B,),2))</f>
        <v/>
      </c>
    </row>
    <row r="5949" customHeight="1" spans="6:6">
      <c r="F5949" s="22" t="str">
        <f>IF(C5949="","",INDEX(参数设置!$B:$C,MATCH(C5949,参数设置!$B:$B,),2))</f>
        <v/>
      </c>
    </row>
    <row r="5950" customHeight="1" spans="6:6">
      <c r="F5950" s="22" t="str">
        <f>IF(C5950="","",INDEX(参数设置!$B:$C,MATCH(C5950,参数设置!$B:$B,),2))</f>
        <v/>
      </c>
    </row>
    <row r="5951" customHeight="1" spans="6:6">
      <c r="F5951" s="22" t="str">
        <f>IF(C5951="","",INDEX(参数设置!$B:$C,MATCH(C5951,参数设置!$B:$B,),2))</f>
        <v/>
      </c>
    </row>
    <row r="5952" customHeight="1" spans="6:6">
      <c r="F5952" s="22" t="str">
        <f>IF(C5952="","",INDEX(参数设置!$B:$C,MATCH(C5952,参数设置!$B:$B,),2))</f>
        <v/>
      </c>
    </row>
    <row r="5953" customHeight="1" spans="6:6">
      <c r="F5953" s="22" t="str">
        <f>IF(C5953="","",INDEX(参数设置!$B:$C,MATCH(C5953,参数设置!$B:$B,),2))</f>
        <v/>
      </c>
    </row>
    <row r="5954" customHeight="1" spans="6:6">
      <c r="F5954" s="22" t="str">
        <f>IF(C5954="","",INDEX(参数设置!$B:$C,MATCH(C5954,参数设置!$B:$B,),2))</f>
        <v/>
      </c>
    </row>
    <row r="5955" customHeight="1" spans="6:6">
      <c r="F5955" s="22" t="str">
        <f>IF(C5955="","",INDEX(参数设置!$B:$C,MATCH(C5955,参数设置!$B:$B,),2))</f>
        <v/>
      </c>
    </row>
    <row r="5956" customHeight="1" spans="6:6">
      <c r="F5956" s="22" t="str">
        <f>IF(C5956="","",INDEX(参数设置!$B:$C,MATCH(C5956,参数设置!$B:$B,),2))</f>
        <v/>
      </c>
    </row>
    <row r="5957" customHeight="1" spans="6:6">
      <c r="F5957" s="22" t="str">
        <f>IF(C5957="","",INDEX(参数设置!$B:$C,MATCH(C5957,参数设置!$B:$B,),2))</f>
        <v/>
      </c>
    </row>
    <row r="5958" customHeight="1" spans="6:6">
      <c r="F5958" s="22" t="str">
        <f>IF(C5958="","",INDEX(参数设置!$B:$C,MATCH(C5958,参数设置!$B:$B,),2))</f>
        <v/>
      </c>
    </row>
    <row r="5959" customHeight="1" spans="6:6">
      <c r="F5959" s="22" t="str">
        <f>IF(C5959="","",INDEX(参数设置!$B:$C,MATCH(C5959,参数设置!$B:$B,),2))</f>
        <v/>
      </c>
    </row>
    <row r="5960" customHeight="1" spans="6:6">
      <c r="F5960" s="22" t="str">
        <f>IF(C5960="","",INDEX(参数设置!$B:$C,MATCH(C5960,参数设置!$B:$B,),2))</f>
        <v/>
      </c>
    </row>
    <row r="5961" customHeight="1" spans="6:6">
      <c r="F5961" s="22" t="str">
        <f>IF(C5961="","",INDEX(参数设置!$B:$C,MATCH(C5961,参数设置!$B:$B,),2))</f>
        <v/>
      </c>
    </row>
    <row r="5962" customHeight="1" spans="6:6">
      <c r="F5962" s="22" t="str">
        <f>IF(C5962="","",INDEX(参数设置!$B:$C,MATCH(C5962,参数设置!$B:$B,),2))</f>
        <v/>
      </c>
    </row>
    <row r="5963" customHeight="1" spans="6:6">
      <c r="F5963" s="22" t="str">
        <f>IF(C5963="","",INDEX(参数设置!$B:$C,MATCH(C5963,参数设置!$B:$B,),2))</f>
        <v/>
      </c>
    </row>
    <row r="5964" customHeight="1" spans="6:6">
      <c r="F5964" s="22" t="str">
        <f>IF(C5964="","",INDEX(参数设置!$B:$C,MATCH(C5964,参数设置!$B:$B,),2))</f>
        <v/>
      </c>
    </row>
    <row r="5965" customHeight="1" spans="6:6">
      <c r="F5965" s="22" t="str">
        <f>IF(C5965="","",INDEX(参数设置!$B:$C,MATCH(C5965,参数设置!$B:$B,),2))</f>
        <v/>
      </c>
    </row>
    <row r="5966" customHeight="1" spans="6:6">
      <c r="F5966" s="22" t="str">
        <f>IF(C5966="","",INDEX(参数设置!$B:$C,MATCH(C5966,参数设置!$B:$B,),2))</f>
        <v/>
      </c>
    </row>
    <row r="5967" customHeight="1" spans="6:6">
      <c r="F5967" s="22" t="str">
        <f>IF(C5967="","",INDEX(参数设置!$B:$C,MATCH(C5967,参数设置!$B:$B,),2))</f>
        <v/>
      </c>
    </row>
    <row r="5968" customHeight="1" spans="6:6">
      <c r="F5968" s="22" t="str">
        <f>IF(C5968="","",INDEX(参数设置!$B:$C,MATCH(C5968,参数设置!$B:$B,),2))</f>
        <v/>
      </c>
    </row>
    <row r="5969" customHeight="1" spans="6:6">
      <c r="F5969" s="22" t="str">
        <f>IF(C5969="","",INDEX(参数设置!$B:$C,MATCH(C5969,参数设置!$B:$B,),2))</f>
        <v/>
      </c>
    </row>
    <row r="5970" customHeight="1" spans="6:6">
      <c r="F5970" s="22" t="str">
        <f>IF(C5970="","",INDEX(参数设置!$B:$C,MATCH(C5970,参数设置!$B:$B,),2))</f>
        <v/>
      </c>
    </row>
    <row r="5971" customHeight="1" spans="6:6">
      <c r="F5971" s="22" t="str">
        <f>IF(C5971="","",INDEX(参数设置!$B:$C,MATCH(C5971,参数设置!$B:$B,),2))</f>
        <v/>
      </c>
    </row>
    <row r="5972" customHeight="1" spans="6:6">
      <c r="F5972" s="22" t="str">
        <f>IF(C5972="","",INDEX(参数设置!$B:$C,MATCH(C5972,参数设置!$B:$B,),2))</f>
        <v/>
      </c>
    </row>
    <row r="5973" customHeight="1" spans="6:6">
      <c r="F5973" s="22" t="str">
        <f>IF(C5973="","",INDEX(参数设置!$B:$C,MATCH(C5973,参数设置!$B:$B,),2))</f>
        <v/>
      </c>
    </row>
    <row r="5974" customHeight="1" spans="6:6">
      <c r="F5974" s="22" t="str">
        <f>IF(C5974="","",INDEX(参数设置!$B:$C,MATCH(C5974,参数设置!$B:$B,),2))</f>
        <v/>
      </c>
    </row>
    <row r="5975" customHeight="1" spans="6:6">
      <c r="F5975" s="22" t="str">
        <f>IF(C5975="","",INDEX(参数设置!$B:$C,MATCH(C5975,参数设置!$B:$B,),2))</f>
        <v/>
      </c>
    </row>
    <row r="5976" customHeight="1" spans="6:6">
      <c r="F5976" s="22" t="str">
        <f>IF(C5976="","",INDEX(参数设置!$B:$C,MATCH(C5976,参数设置!$B:$B,),2))</f>
        <v/>
      </c>
    </row>
    <row r="5977" customHeight="1" spans="6:6">
      <c r="F5977" s="22" t="str">
        <f>IF(C5977="","",INDEX(参数设置!$B:$C,MATCH(C5977,参数设置!$B:$B,),2))</f>
        <v/>
      </c>
    </row>
    <row r="5978" customHeight="1" spans="6:6">
      <c r="F5978" s="22" t="str">
        <f>IF(C5978="","",INDEX(参数设置!$B:$C,MATCH(C5978,参数设置!$B:$B,),2))</f>
        <v/>
      </c>
    </row>
    <row r="5979" customHeight="1" spans="6:6">
      <c r="F5979" s="22" t="str">
        <f>IF(C5979="","",INDEX(参数设置!$B:$C,MATCH(C5979,参数设置!$B:$B,),2))</f>
        <v/>
      </c>
    </row>
    <row r="5980" customHeight="1" spans="6:6">
      <c r="F5980" s="22" t="str">
        <f>IF(C5980="","",INDEX(参数设置!$B:$C,MATCH(C5980,参数设置!$B:$B,),2))</f>
        <v/>
      </c>
    </row>
    <row r="5981" customHeight="1" spans="6:6">
      <c r="F5981" s="22" t="str">
        <f>IF(C5981="","",INDEX(参数设置!$B:$C,MATCH(C5981,参数设置!$B:$B,),2))</f>
        <v/>
      </c>
    </row>
    <row r="5982" customHeight="1" spans="6:6">
      <c r="F5982" s="22" t="str">
        <f>IF(C5982="","",INDEX(参数设置!$B:$C,MATCH(C5982,参数设置!$B:$B,),2))</f>
        <v/>
      </c>
    </row>
    <row r="5983" customHeight="1" spans="6:6">
      <c r="F5983" s="22" t="str">
        <f>IF(C5983="","",INDEX(参数设置!$B:$C,MATCH(C5983,参数设置!$B:$B,),2))</f>
        <v/>
      </c>
    </row>
    <row r="5984" customHeight="1" spans="6:6">
      <c r="F5984" s="22" t="str">
        <f>IF(C5984="","",INDEX(参数设置!$B:$C,MATCH(C5984,参数设置!$B:$B,),2))</f>
        <v/>
      </c>
    </row>
    <row r="5985" customHeight="1" spans="6:6">
      <c r="F5985" s="22" t="str">
        <f>IF(C5985="","",INDEX(参数设置!$B:$C,MATCH(C5985,参数设置!$B:$B,),2))</f>
        <v/>
      </c>
    </row>
    <row r="5986" customHeight="1" spans="6:6">
      <c r="F5986" s="22" t="str">
        <f>IF(C5986="","",INDEX(参数设置!$B:$C,MATCH(C5986,参数设置!$B:$B,),2))</f>
        <v/>
      </c>
    </row>
    <row r="5987" customHeight="1" spans="6:6">
      <c r="F5987" s="22" t="str">
        <f>IF(C5987="","",INDEX(参数设置!$B:$C,MATCH(C5987,参数设置!$B:$B,),2))</f>
        <v/>
      </c>
    </row>
    <row r="5988" customHeight="1" spans="6:6">
      <c r="F5988" s="22" t="str">
        <f>IF(C5988="","",INDEX(参数设置!$B:$C,MATCH(C5988,参数设置!$B:$B,),2))</f>
        <v/>
      </c>
    </row>
    <row r="5989" customHeight="1" spans="6:6">
      <c r="F5989" s="22" t="str">
        <f>IF(C5989="","",INDEX(参数设置!$B:$C,MATCH(C5989,参数设置!$B:$B,),2))</f>
        <v/>
      </c>
    </row>
    <row r="5990" customHeight="1" spans="6:6">
      <c r="F5990" s="22" t="str">
        <f>IF(C5990="","",INDEX(参数设置!$B:$C,MATCH(C5990,参数设置!$B:$B,),2))</f>
        <v/>
      </c>
    </row>
    <row r="5991" customHeight="1" spans="6:6">
      <c r="F5991" s="22" t="str">
        <f>IF(C5991="","",INDEX(参数设置!$B:$C,MATCH(C5991,参数设置!$B:$B,),2))</f>
        <v/>
      </c>
    </row>
    <row r="5992" customHeight="1" spans="6:6">
      <c r="F5992" s="22" t="str">
        <f>IF(C5992="","",INDEX(参数设置!$B:$C,MATCH(C5992,参数设置!$B:$B,),2))</f>
        <v/>
      </c>
    </row>
    <row r="5993" customHeight="1" spans="6:6">
      <c r="F5993" s="22" t="str">
        <f>IF(C5993="","",INDEX(参数设置!$B:$C,MATCH(C5993,参数设置!$B:$B,),2))</f>
        <v/>
      </c>
    </row>
    <row r="5994" customHeight="1" spans="6:6">
      <c r="F5994" s="22" t="str">
        <f>IF(C5994="","",INDEX(参数设置!$B:$C,MATCH(C5994,参数设置!$B:$B,),2))</f>
        <v/>
      </c>
    </row>
    <row r="5995" customHeight="1" spans="6:6">
      <c r="F5995" s="22" t="str">
        <f>IF(C5995="","",INDEX(参数设置!$B:$C,MATCH(C5995,参数设置!$B:$B,),2))</f>
        <v/>
      </c>
    </row>
    <row r="5996" customHeight="1" spans="6:6">
      <c r="F5996" s="22" t="str">
        <f>IF(C5996="","",INDEX(参数设置!$B:$C,MATCH(C5996,参数设置!$B:$B,),2))</f>
        <v/>
      </c>
    </row>
    <row r="5997" customHeight="1" spans="6:6">
      <c r="F5997" s="22" t="str">
        <f>IF(C5997="","",INDEX(参数设置!$B:$C,MATCH(C5997,参数设置!$B:$B,),2))</f>
        <v/>
      </c>
    </row>
    <row r="5998" customHeight="1" spans="6:6">
      <c r="F5998" s="22" t="str">
        <f>IF(C5998="","",INDEX(参数设置!$B:$C,MATCH(C5998,参数设置!$B:$B,),2))</f>
        <v/>
      </c>
    </row>
    <row r="5999" customHeight="1" spans="6:6">
      <c r="F5999" s="22" t="str">
        <f>IF(C5999="","",INDEX(参数设置!$B:$C,MATCH(C5999,参数设置!$B:$B,),2))</f>
        <v/>
      </c>
    </row>
    <row r="6000" customHeight="1" spans="6:6">
      <c r="F6000" s="22" t="str">
        <f>IF(C6000="","",INDEX(参数设置!$B:$C,MATCH(C6000,参数设置!$B:$B,),2))</f>
        <v/>
      </c>
    </row>
    <row r="6001" customHeight="1" spans="6:6">
      <c r="F6001" s="22" t="str">
        <f>IF(C6001="","",INDEX(参数设置!$B:$C,MATCH(C6001,参数设置!$B:$B,),2))</f>
        <v/>
      </c>
    </row>
    <row r="6002" customHeight="1" spans="6:6">
      <c r="F6002" s="22" t="str">
        <f>IF(C6002="","",INDEX(参数设置!$B:$C,MATCH(C6002,参数设置!$B:$B,),2))</f>
        <v/>
      </c>
    </row>
    <row r="6003" customHeight="1" spans="6:6">
      <c r="F6003" s="22" t="str">
        <f>IF(C6003="","",INDEX(参数设置!$B:$C,MATCH(C6003,参数设置!$B:$B,),2))</f>
        <v/>
      </c>
    </row>
    <row r="6004" customHeight="1" spans="6:6">
      <c r="F6004" s="22" t="str">
        <f>IF(C6004="","",INDEX(参数设置!$B:$C,MATCH(C6004,参数设置!$B:$B,),2))</f>
        <v/>
      </c>
    </row>
    <row r="6005" customHeight="1" spans="6:6">
      <c r="F6005" s="22" t="str">
        <f>IF(C6005="","",INDEX(参数设置!$B:$C,MATCH(C6005,参数设置!$B:$B,),2))</f>
        <v/>
      </c>
    </row>
    <row r="6006" customHeight="1" spans="6:6">
      <c r="F6006" s="22" t="str">
        <f>IF(C6006="","",INDEX(参数设置!$B:$C,MATCH(C6006,参数设置!$B:$B,),2))</f>
        <v/>
      </c>
    </row>
    <row r="6007" customHeight="1" spans="6:6">
      <c r="F6007" s="22" t="str">
        <f>IF(C6007="","",INDEX(参数设置!$B:$C,MATCH(C6007,参数设置!$B:$B,),2))</f>
        <v/>
      </c>
    </row>
    <row r="6008" customHeight="1" spans="6:6">
      <c r="F6008" s="22" t="str">
        <f>IF(C6008="","",INDEX(参数设置!$B:$C,MATCH(C6008,参数设置!$B:$B,),2))</f>
        <v/>
      </c>
    </row>
    <row r="6009" customHeight="1" spans="6:6">
      <c r="F6009" s="22" t="str">
        <f>IF(C6009="","",INDEX(参数设置!$B:$C,MATCH(C6009,参数设置!$B:$B,),2))</f>
        <v/>
      </c>
    </row>
    <row r="6010" customHeight="1" spans="6:6">
      <c r="F6010" s="22" t="str">
        <f>IF(C6010="","",INDEX(参数设置!$B:$C,MATCH(C6010,参数设置!$B:$B,),2))</f>
        <v/>
      </c>
    </row>
    <row r="6011" customHeight="1" spans="6:6">
      <c r="F6011" s="22" t="str">
        <f>IF(C6011="","",INDEX(参数设置!$B:$C,MATCH(C6011,参数设置!$B:$B,),2))</f>
        <v/>
      </c>
    </row>
    <row r="6012" customHeight="1" spans="6:6">
      <c r="F6012" s="22" t="str">
        <f>IF(C6012="","",INDEX(参数设置!$B:$C,MATCH(C6012,参数设置!$B:$B,),2))</f>
        <v/>
      </c>
    </row>
    <row r="6013" customHeight="1" spans="6:6">
      <c r="F6013" s="22" t="str">
        <f>IF(C6013="","",INDEX(参数设置!$B:$C,MATCH(C6013,参数设置!$B:$B,),2))</f>
        <v/>
      </c>
    </row>
    <row r="6014" customHeight="1" spans="6:6">
      <c r="F6014" s="22" t="str">
        <f>IF(C6014="","",INDEX(参数设置!$B:$C,MATCH(C6014,参数设置!$B:$B,),2))</f>
        <v/>
      </c>
    </row>
    <row r="6015" customHeight="1" spans="6:6">
      <c r="F6015" s="22" t="str">
        <f>IF(C6015="","",INDEX(参数设置!$B:$C,MATCH(C6015,参数设置!$B:$B,),2))</f>
        <v/>
      </c>
    </row>
    <row r="6016" customHeight="1" spans="6:6">
      <c r="F6016" s="22" t="str">
        <f>IF(C6016="","",INDEX(参数设置!$B:$C,MATCH(C6016,参数设置!$B:$B,),2))</f>
        <v/>
      </c>
    </row>
    <row r="6017" customHeight="1" spans="6:6">
      <c r="F6017" s="22" t="str">
        <f>IF(C6017="","",INDEX(参数设置!$B:$C,MATCH(C6017,参数设置!$B:$B,),2))</f>
        <v/>
      </c>
    </row>
    <row r="6018" customHeight="1" spans="6:6">
      <c r="F6018" s="22" t="str">
        <f>IF(C6018="","",INDEX(参数设置!$B:$C,MATCH(C6018,参数设置!$B:$B,),2))</f>
        <v/>
      </c>
    </row>
    <row r="6019" customHeight="1" spans="6:6">
      <c r="F6019" s="22" t="str">
        <f>IF(C6019="","",INDEX(参数设置!$B:$C,MATCH(C6019,参数设置!$B:$B,),2))</f>
        <v/>
      </c>
    </row>
    <row r="6020" customHeight="1" spans="6:6">
      <c r="F6020" s="22" t="str">
        <f>IF(C6020="","",INDEX(参数设置!$B:$C,MATCH(C6020,参数设置!$B:$B,),2))</f>
        <v/>
      </c>
    </row>
    <row r="6021" customHeight="1" spans="6:6">
      <c r="F6021" s="22" t="str">
        <f>IF(C6021="","",INDEX(参数设置!$B:$C,MATCH(C6021,参数设置!$B:$B,),2))</f>
        <v/>
      </c>
    </row>
    <row r="6022" customHeight="1" spans="6:6">
      <c r="F6022" s="22" t="str">
        <f>IF(C6022="","",INDEX(参数设置!$B:$C,MATCH(C6022,参数设置!$B:$B,),2))</f>
        <v/>
      </c>
    </row>
    <row r="6023" customHeight="1" spans="6:6">
      <c r="F6023" s="22" t="str">
        <f>IF(C6023="","",INDEX(参数设置!$B:$C,MATCH(C6023,参数设置!$B:$B,),2))</f>
        <v/>
      </c>
    </row>
    <row r="6024" customHeight="1" spans="6:6">
      <c r="F6024" s="22" t="str">
        <f>IF(C6024="","",INDEX(参数设置!$B:$C,MATCH(C6024,参数设置!$B:$B,),2))</f>
        <v/>
      </c>
    </row>
    <row r="6025" customHeight="1" spans="6:6">
      <c r="F6025" s="22" t="str">
        <f>IF(C6025="","",INDEX(参数设置!$B:$C,MATCH(C6025,参数设置!$B:$B,),2))</f>
        <v/>
      </c>
    </row>
    <row r="6026" customHeight="1" spans="6:6">
      <c r="F6026" s="22" t="str">
        <f>IF(C6026="","",INDEX(参数设置!$B:$C,MATCH(C6026,参数设置!$B:$B,),2))</f>
        <v/>
      </c>
    </row>
    <row r="6027" customHeight="1" spans="6:6">
      <c r="F6027" s="22" t="str">
        <f>IF(C6027="","",INDEX(参数设置!$B:$C,MATCH(C6027,参数设置!$B:$B,),2))</f>
        <v/>
      </c>
    </row>
    <row r="6028" customHeight="1" spans="6:6">
      <c r="F6028" s="22" t="str">
        <f>IF(C6028="","",INDEX(参数设置!$B:$C,MATCH(C6028,参数设置!$B:$B,),2))</f>
        <v/>
      </c>
    </row>
    <row r="6029" customHeight="1" spans="6:6">
      <c r="F6029" s="22" t="str">
        <f>IF(C6029="","",INDEX(参数设置!$B:$C,MATCH(C6029,参数设置!$B:$B,),2))</f>
        <v/>
      </c>
    </row>
    <row r="6030" customHeight="1" spans="6:6">
      <c r="F6030" s="22" t="str">
        <f>IF(C6030="","",INDEX(参数设置!$B:$C,MATCH(C6030,参数设置!$B:$B,),2))</f>
        <v/>
      </c>
    </row>
    <row r="6031" customHeight="1" spans="6:6">
      <c r="F6031" s="22" t="str">
        <f>IF(C6031="","",INDEX(参数设置!$B:$C,MATCH(C6031,参数设置!$B:$B,),2))</f>
        <v/>
      </c>
    </row>
    <row r="6032" customHeight="1" spans="6:6">
      <c r="F6032" s="22" t="str">
        <f>IF(C6032="","",INDEX(参数设置!$B:$C,MATCH(C6032,参数设置!$B:$B,),2))</f>
        <v/>
      </c>
    </row>
    <row r="6033" customHeight="1" spans="6:6">
      <c r="F6033" s="22" t="str">
        <f>IF(C6033="","",INDEX(参数设置!$B:$C,MATCH(C6033,参数设置!$B:$B,),2))</f>
        <v/>
      </c>
    </row>
    <row r="6034" customHeight="1" spans="6:6">
      <c r="F6034" s="22" t="str">
        <f>IF(C6034="","",INDEX(参数设置!$B:$C,MATCH(C6034,参数设置!$B:$B,),2))</f>
        <v/>
      </c>
    </row>
    <row r="6035" customHeight="1" spans="6:6">
      <c r="F6035" s="22" t="str">
        <f>IF(C6035="","",INDEX(参数设置!$B:$C,MATCH(C6035,参数设置!$B:$B,),2))</f>
        <v/>
      </c>
    </row>
    <row r="6036" customHeight="1" spans="6:6">
      <c r="F6036" s="22" t="str">
        <f>IF(C6036="","",INDEX(参数设置!$B:$C,MATCH(C6036,参数设置!$B:$B,),2))</f>
        <v/>
      </c>
    </row>
    <row r="6037" customHeight="1" spans="6:6">
      <c r="F6037" s="22" t="str">
        <f>IF(C6037="","",INDEX(参数设置!$B:$C,MATCH(C6037,参数设置!$B:$B,),2))</f>
        <v/>
      </c>
    </row>
    <row r="6038" customHeight="1" spans="6:6">
      <c r="F6038" s="22" t="str">
        <f>IF(C6038="","",INDEX(参数设置!$B:$C,MATCH(C6038,参数设置!$B:$B,),2))</f>
        <v/>
      </c>
    </row>
    <row r="6039" customHeight="1" spans="6:6">
      <c r="F6039" s="22" t="str">
        <f>IF(C6039="","",INDEX(参数设置!$B:$C,MATCH(C6039,参数设置!$B:$B,),2))</f>
        <v/>
      </c>
    </row>
    <row r="6040" customHeight="1" spans="6:6">
      <c r="F6040" s="22" t="str">
        <f>IF(C6040="","",INDEX(参数设置!$B:$C,MATCH(C6040,参数设置!$B:$B,),2))</f>
        <v/>
      </c>
    </row>
    <row r="6041" customHeight="1" spans="6:6">
      <c r="F6041" s="22" t="str">
        <f>IF(C6041="","",INDEX(参数设置!$B:$C,MATCH(C6041,参数设置!$B:$B,),2))</f>
        <v/>
      </c>
    </row>
    <row r="6042" customHeight="1" spans="6:6">
      <c r="F6042" s="22" t="str">
        <f>IF(C6042="","",INDEX(参数设置!$B:$C,MATCH(C6042,参数设置!$B:$B,),2))</f>
        <v/>
      </c>
    </row>
    <row r="6043" customHeight="1" spans="6:6">
      <c r="F6043" s="22" t="str">
        <f>IF(C6043="","",INDEX(参数设置!$B:$C,MATCH(C6043,参数设置!$B:$B,),2))</f>
        <v/>
      </c>
    </row>
    <row r="6044" customHeight="1" spans="6:6">
      <c r="F6044" s="22" t="str">
        <f>IF(C6044="","",INDEX(参数设置!$B:$C,MATCH(C6044,参数设置!$B:$B,),2))</f>
        <v/>
      </c>
    </row>
    <row r="6045" customHeight="1" spans="6:6">
      <c r="F6045" s="22" t="str">
        <f>IF(C6045="","",INDEX(参数设置!$B:$C,MATCH(C6045,参数设置!$B:$B,),2))</f>
        <v/>
      </c>
    </row>
    <row r="6046" customHeight="1" spans="6:6">
      <c r="F6046" s="22" t="str">
        <f>IF(C6046="","",INDEX(参数设置!$B:$C,MATCH(C6046,参数设置!$B:$B,),2))</f>
        <v/>
      </c>
    </row>
    <row r="6047" customHeight="1" spans="6:6">
      <c r="F6047" s="22" t="str">
        <f>IF(C6047="","",INDEX(参数设置!$B:$C,MATCH(C6047,参数设置!$B:$B,),2))</f>
        <v/>
      </c>
    </row>
    <row r="6048" customHeight="1" spans="6:6">
      <c r="F6048" s="22" t="str">
        <f>IF(C6048="","",INDEX(参数设置!$B:$C,MATCH(C6048,参数设置!$B:$B,),2))</f>
        <v/>
      </c>
    </row>
    <row r="6049" customHeight="1" spans="6:6">
      <c r="F6049" s="22" t="str">
        <f>IF(C6049="","",INDEX(参数设置!$B:$C,MATCH(C6049,参数设置!$B:$B,),2))</f>
        <v/>
      </c>
    </row>
    <row r="6050" customHeight="1" spans="6:6">
      <c r="F6050" s="22" t="str">
        <f>IF(C6050="","",INDEX(参数设置!$B:$C,MATCH(C6050,参数设置!$B:$B,),2))</f>
        <v/>
      </c>
    </row>
    <row r="6051" customHeight="1" spans="6:6">
      <c r="F6051" s="22" t="str">
        <f>IF(C6051="","",INDEX(参数设置!$B:$C,MATCH(C6051,参数设置!$B:$B,),2))</f>
        <v/>
      </c>
    </row>
    <row r="6052" customHeight="1" spans="6:6">
      <c r="F6052" s="22" t="str">
        <f>IF(C6052="","",INDEX(参数设置!$B:$C,MATCH(C6052,参数设置!$B:$B,),2))</f>
        <v/>
      </c>
    </row>
    <row r="6053" customHeight="1" spans="6:6">
      <c r="F6053" s="22" t="str">
        <f>IF(C6053="","",INDEX(参数设置!$B:$C,MATCH(C6053,参数设置!$B:$B,),2))</f>
        <v/>
      </c>
    </row>
    <row r="6054" customHeight="1" spans="6:6">
      <c r="F6054" s="22" t="str">
        <f>IF(C6054="","",INDEX(参数设置!$B:$C,MATCH(C6054,参数设置!$B:$B,),2))</f>
        <v/>
      </c>
    </row>
    <row r="6055" customHeight="1" spans="6:6">
      <c r="F6055" s="22" t="str">
        <f>IF(C6055="","",INDEX(参数设置!$B:$C,MATCH(C6055,参数设置!$B:$B,),2))</f>
        <v/>
      </c>
    </row>
    <row r="6056" customHeight="1" spans="6:6">
      <c r="F6056" s="22" t="str">
        <f>IF(C6056="","",INDEX(参数设置!$B:$C,MATCH(C6056,参数设置!$B:$B,),2))</f>
        <v/>
      </c>
    </row>
    <row r="6057" customHeight="1" spans="6:6">
      <c r="F6057" s="22" t="str">
        <f>IF(C6057="","",INDEX(参数设置!$B:$C,MATCH(C6057,参数设置!$B:$B,),2))</f>
        <v/>
      </c>
    </row>
    <row r="6058" customHeight="1" spans="6:6">
      <c r="F6058" s="22" t="str">
        <f>IF(C6058="","",INDEX(参数设置!$B:$C,MATCH(C6058,参数设置!$B:$B,),2))</f>
        <v/>
      </c>
    </row>
    <row r="6059" customHeight="1" spans="6:6">
      <c r="F6059" s="22" t="str">
        <f>IF(C6059="","",INDEX(参数设置!$B:$C,MATCH(C6059,参数设置!$B:$B,),2))</f>
        <v/>
      </c>
    </row>
    <row r="6060" customHeight="1" spans="6:6">
      <c r="F6060" s="22" t="str">
        <f>IF(C6060="","",INDEX(参数设置!$B:$C,MATCH(C6060,参数设置!$B:$B,),2))</f>
        <v/>
      </c>
    </row>
    <row r="6061" customHeight="1" spans="6:6">
      <c r="F6061" s="22" t="str">
        <f>IF(C6061="","",INDEX(参数设置!$B:$C,MATCH(C6061,参数设置!$B:$B,),2))</f>
        <v/>
      </c>
    </row>
    <row r="6062" customHeight="1" spans="6:6">
      <c r="F6062" s="22" t="str">
        <f>IF(C6062="","",INDEX(参数设置!$B:$C,MATCH(C6062,参数设置!$B:$B,),2))</f>
        <v/>
      </c>
    </row>
    <row r="6063" customHeight="1" spans="6:6">
      <c r="F6063" s="22" t="str">
        <f>IF(C6063="","",INDEX(参数设置!$B:$C,MATCH(C6063,参数设置!$B:$B,),2))</f>
        <v/>
      </c>
    </row>
    <row r="6064" customHeight="1" spans="6:6">
      <c r="F6064" s="22" t="str">
        <f>IF(C6064="","",INDEX(参数设置!$B:$C,MATCH(C6064,参数设置!$B:$B,),2))</f>
        <v/>
      </c>
    </row>
    <row r="6065" customHeight="1" spans="6:6">
      <c r="F6065" s="22" t="str">
        <f>IF(C6065="","",INDEX(参数设置!$B:$C,MATCH(C6065,参数设置!$B:$B,),2))</f>
        <v/>
      </c>
    </row>
    <row r="6066" customHeight="1" spans="6:6">
      <c r="F6066" s="22" t="str">
        <f>IF(C6066="","",INDEX(参数设置!$B:$C,MATCH(C6066,参数设置!$B:$B,),2))</f>
        <v/>
      </c>
    </row>
    <row r="6067" customHeight="1" spans="6:6">
      <c r="F6067" s="22" t="str">
        <f>IF(C6067="","",INDEX(参数设置!$B:$C,MATCH(C6067,参数设置!$B:$B,),2))</f>
        <v/>
      </c>
    </row>
    <row r="6068" customHeight="1" spans="6:6">
      <c r="F6068" s="22" t="str">
        <f>IF(C6068="","",INDEX(参数设置!$B:$C,MATCH(C6068,参数设置!$B:$B,),2))</f>
        <v/>
      </c>
    </row>
    <row r="6069" customHeight="1" spans="6:6">
      <c r="F6069" s="22" t="str">
        <f>IF(C6069="","",INDEX(参数设置!$B:$C,MATCH(C6069,参数设置!$B:$B,),2))</f>
        <v/>
      </c>
    </row>
    <row r="6070" customHeight="1" spans="6:6">
      <c r="F6070" s="22" t="str">
        <f>IF(C6070="","",INDEX(参数设置!$B:$C,MATCH(C6070,参数设置!$B:$B,),2))</f>
        <v/>
      </c>
    </row>
    <row r="6071" customHeight="1" spans="6:6">
      <c r="F6071" s="22" t="str">
        <f>IF(C6071="","",INDEX(参数设置!$B:$C,MATCH(C6071,参数设置!$B:$B,),2))</f>
        <v/>
      </c>
    </row>
    <row r="6072" customHeight="1" spans="6:6">
      <c r="F6072" s="22" t="str">
        <f>IF(C6072="","",INDEX(参数设置!$B:$C,MATCH(C6072,参数设置!$B:$B,),2))</f>
        <v/>
      </c>
    </row>
    <row r="6073" customHeight="1" spans="6:6">
      <c r="F6073" s="22" t="str">
        <f>IF(C6073="","",INDEX(参数设置!$B:$C,MATCH(C6073,参数设置!$B:$B,),2))</f>
        <v/>
      </c>
    </row>
    <row r="6074" customHeight="1" spans="6:6">
      <c r="F6074" s="22" t="str">
        <f>IF(C6074="","",INDEX(参数设置!$B:$C,MATCH(C6074,参数设置!$B:$B,),2))</f>
        <v/>
      </c>
    </row>
    <row r="6075" customHeight="1" spans="6:6">
      <c r="F6075" s="22" t="str">
        <f>IF(C6075="","",INDEX(参数设置!$B:$C,MATCH(C6075,参数设置!$B:$B,),2))</f>
        <v/>
      </c>
    </row>
    <row r="6076" customHeight="1" spans="6:6">
      <c r="F6076" s="22" t="str">
        <f>IF(C6076="","",INDEX(参数设置!$B:$C,MATCH(C6076,参数设置!$B:$B,),2))</f>
        <v/>
      </c>
    </row>
    <row r="6077" customHeight="1" spans="6:6">
      <c r="F6077" s="22" t="str">
        <f>IF(C6077="","",INDEX(参数设置!$B:$C,MATCH(C6077,参数设置!$B:$B,),2))</f>
        <v/>
      </c>
    </row>
    <row r="6078" customHeight="1" spans="6:6">
      <c r="F6078" s="22" t="str">
        <f>IF(C6078="","",INDEX(参数设置!$B:$C,MATCH(C6078,参数设置!$B:$B,),2))</f>
        <v/>
      </c>
    </row>
    <row r="6079" customHeight="1" spans="6:6">
      <c r="F6079" s="22" t="str">
        <f>IF(C6079="","",INDEX(参数设置!$B:$C,MATCH(C6079,参数设置!$B:$B,),2))</f>
        <v/>
      </c>
    </row>
    <row r="6080" customHeight="1" spans="6:6">
      <c r="F6080" s="22" t="str">
        <f>IF(C6080="","",INDEX(参数设置!$B:$C,MATCH(C6080,参数设置!$B:$B,),2))</f>
        <v/>
      </c>
    </row>
    <row r="6081" customHeight="1" spans="6:6">
      <c r="F6081" s="22" t="str">
        <f>IF(C6081="","",INDEX(参数设置!$B:$C,MATCH(C6081,参数设置!$B:$B,),2))</f>
        <v/>
      </c>
    </row>
    <row r="6082" customHeight="1" spans="6:6">
      <c r="F6082" s="22" t="str">
        <f>IF(C6082="","",INDEX(参数设置!$B:$C,MATCH(C6082,参数设置!$B:$B,),2))</f>
        <v/>
      </c>
    </row>
    <row r="6083" customHeight="1" spans="6:6">
      <c r="F6083" s="22" t="str">
        <f>IF(C6083="","",INDEX(参数设置!$B:$C,MATCH(C6083,参数设置!$B:$B,),2))</f>
        <v/>
      </c>
    </row>
    <row r="6084" customHeight="1" spans="6:6">
      <c r="F6084" s="22" t="str">
        <f>IF(C6084="","",INDEX(参数设置!$B:$C,MATCH(C6084,参数设置!$B:$B,),2))</f>
        <v/>
      </c>
    </row>
    <row r="6085" customHeight="1" spans="6:6">
      <c r="F6085" s="22" t="str">
        <f>IF(C6085="","",INDEX(参数设置!$B:$C,MATCH(C6085,参数设置!$B:$B,),2))</f>
        <v/>
      </c>
    </row>
    <row r="6086" customHeight="1" spans="6:6">
      <c r="F6086" s="22" t="str">
        <f>IF(C6086="","",INDEX(参数设置!$B:$C,MATCH(C6086,参数设置!$B:$B,),2))</f>
        <v/>
      </c>
    </row>
    <row r="6087" customHeight="1" spans="6:6">
      <c r="F6087" s="22" t="str">
        <f>IF(C6087="","",INDEX(参数设置!$B:$C,MATCH(C6087,参数设置!$B:$B,),2))</f>
        <v/>
      </c>
    </row>
    <row r="6088" customHeight="1" spans="6:6">
      <c r="F6088" s="22" t="str">
        <f>IF(C6088="","",INDEX(参数设置!$B:$C,MATCH(C6088,参数设置!$B:$B,),2))</f>
        <v/>
      </c>
    </row>
    <row r="6089" customHeight="1" spans="6:6">
      <c r="F6089" s="22" t="str">
        <f>IF(C6089="","",INDEX(参数设置!$B:$C,MATCH(C6089,参数设置!$B:$B,),2))</f>
        <v/>
      </c>
    </row>
    <row r="6090" customHeight="1" spans="6:6">
      <c r="F6090" s="22" t="str">
        <f>IF(C6090="","",INDEX(参数设置!$B:$C,MATCH(C6090,参数设置!$B:$B,),2))</f>
        <v/>
      </c>
    </row>
    <row r="6091" customHeight="1" spans="6:6">
      <c r="F6091" s="22" t="str">
        <f>IF(C6091="","",INDEX(参数设置!$B:$C,MATCH(C6091,参数设置!$B:$B,),2))</f>
        <v/>
      </c>
    </row>
    <row r="6092" customHeight="1" spans="6:6">
      <c r="F6092" s="22" t="str">
        <f>IF(C6092="","",INDEX(参数设置!$B:$C,MATCH(C6092,参数设置!$B:$B,),2))</f>
        <v/>
      </c>
    </row>
    <row r="6093" customHeight="1" spans="6:6">
      <c r="F6093" s="22" t="str">
        <f>IF(C6093="","",INDEX(参数设置!$B:$C,MATCH(C6093,参数设置!$B:$B,),2))</f>
        <v/>
      </c>
    </row>
    <row r="6094" customHeight="1" spans="6:6">
      <c r="F6094" s="22" t="str">
        <f>IF(C6094="","",INDEX(参数设置!$B:$C,MATCH(C6094,参数设置!$B:$B,),2))</f>
        <v/>
      </c>
    </row>
    <row r="6095" customHeight="1" spans="6:6">
      <c r="F6095" s="22" t="str">
        <f>IF(C6095="","",INDEX(参数设置!$B:$C,MATCH(C6095,参数设置!$B:$B,),2))</f>
        <v/>
      </c>
    </row>
    <row r="6096" customHeight="1" spans="6:6">
      <c r="F6096" s="22" t="str">
        <f>IF(C6096="","",INDEX(参数设置!$B:$C,MATCH(C6096,参数设置!$B:$B,),2))</f>
        <v/>
      </c>
    </row>
    <row r="6097" customHeight="1" spans="6:6">
      <c r="F6097" s="22" t="str">
        <f>IF(C6097="","",INDEX(参数设置!$B:$C,MATCH(C6097,参数设置!$B:$B,),2))</f>
        <v/>
      </c>
    </row>
    <row r="6098" customHeight="1" spans="6:6">
      <c r="F6098" s="22" t="str">
        <f>IF(C6098="","",INDEX(参数设置!$B:$C,MATCH(C6098,参数设置!$B:$B,),2))</f>
        <v/>
      </c>
    </row>
    <row r="6099" customHeight="1" spans="6:6">
      <c r="F6099" s="22" t="str">
        <f>IF(C6099="","",INDEX(参数设置!$B:$C,MATCH(C6099,参数设置!$B:$B,),2))</f>
        <v/>
      </c>
    </row>
    <row r="6100" customHeight="1" spans="6:6">
      <c r="F6100" s="22" t="str">
        <f>IF(C6100="","",INDEX(参数设置!$B:$C,MATCH(C6100,参数设置!$B:$B,),2))</f>
        <v/>
      </c>
    </row>
    <row r="6101" customHeight="1" spans="6:6">
      <c r="F6101" s="22" t="str">
        <f>IF(C6101="","",INDEX(参数设置!$B:$C,MATCH(C6101,参数设置!$B:$B,),2))</f>
        <v/>
      </c>
    </row>
    <row r="6102" customHeight="1" spans="6:6">
      <c r="F6102" s="22" t="str">
        <f>IF(C6102="","",INDEX(参数设置!$B:$C,MATCH(C6102,参数设置!$B:$B,),2))</f>
        <v/>
      </c>
    </row>
    <row r="6103" customHeight="1" spans="6:6">
      <c r="F6103" s="22" t="str">
        <f>IF(C6103="","",INDEX(参数设置!$B:$C,MATCH(C6103,参数设置!$B:$B,),2))</f>
        <v/>
      </c>
    </row>
    <row r="6104" customHeight="1" spans="6:6">
      <c r="F6104" s="22" t="str">
        <f>IF(C6104="","",INDEX(参数设置!$B:$C,MATCH(C6104,参数设置!$B:$B,),2))</f>
        <v/>
      </c>
    </row>
    <row r="6105" customHeight="1" spans="6:6">
      <c r="F6105" s="22" t="str">
        <f>IF(C6105="","",INDEX(参数设置!$B:$C,MATCH(C6105,参数设置!$B:$B,),2))</f>
        <v/>
      </c>
    </row>
    <row r="6106" customHeight="1" spans="6:6">
      <c r="F6106" s="22" t="str">
        <f>IF(C6106="","",INDEX(参数设置!$B:$C,MATCH(C6106,参数设置!$B:$B,),2))</f>
        <v/>
      </c>
    </row>
    <row r="6107" customHeight="1" spans="6:6">
      <c r="F6107" s="22" t="str">
        <f>IF(C6107="","",INDEX(参数设置!$B:$C,MATCH(C6107,参数设置!$B:$B,),2))</f>
        <v/>
      </c>
    </row>
    <row r="6108" customHeight="1" spans="6:6">
      <c r="F6108" s="22" t="str">
        <f>IF(C6108="","",INDEX(参数设置!$B:$C,MATCH(C6108,参数设置!$B:$B,),2))</f>
        <v/>
      </c>
    </row>
    <row r="6109" customHeight="1" spans="6:6">
      <c r="F6109" s="22" t="str">
        <f>IF(C6109="","",INDEX(参数设置!$B:$C,MATCH(C6109,参数设置!$B:$B,),2))</f>
        <v/>
      </c>
    </row>
    <row r="6110" customHeight="1" spans="6:6">
      <c r="F6110" s="22" t="str">
        <f>IF(C6110="","",INDEX(参数设置!$B:$C,MATCH(C6110,参数设置!$B:$B,),2))</f>
        <v/>
      </c>
    </row>
    <row r="6111" customHeight="1" spans="6:6">
      <c r="F6111" s="22" t="str">
        <f>IF(C6111="","",INDEX(参数设置!$B:$C,MATCH(C6111,参数设置!$B:$B,),2))</f>
        <v/>
      </c>
    </row>
    <row r="6112" customHeight="1" spans="6:6">
      <c r="F6112" s="22" t="str">
        <f>IF(C6112="","",INDEX(参数设置!$B:$C,MATCH(C6112,参数设置!$B:$B,),2))</f>
        <v/>
      </c>
    </row>
    <row r="6113" customHeight="1" spans="6:6">
      <c r="F6113" s="22" t="str">
        <f>IF(C6113="","",INDEX(参数设置!$B:$C,MATCH(C6113,参数设置!$B:$B,),2))</f>
        <v/>
      </c>
    </row>
    <row r="6114" customHeight="1" spans="6:6">
      <c r="F6114" s="22" t="str">
        <f>IF(C6114="","",INDEX(参数设置!$B:$C,MATCH(C6114,参数设置!$B:$B,),2))</f>
        <v/>
      </c>
    </row>
    <row r="6115" customHeight="1" spans="6:6">
      <c r="F6115" s="22" t="str">
        <f>IF(C6115="","",INDEX(参数设置!$B:$C,MATCH(C6115,参数设置!$B:$B,),2))</f>
        <v/>
      </c>
    </row>
    <row r="6116" customHeight="1" spans="6:6">
      <c r="F6116" s="22" t="str">
        <f>IF(C6116="","",INDEX(参数设置!$B:$C,MATCH(C6116,参数设置!$B:$B,),2))</f>
        <v/>
      </c>
    </row>
    <row r="6117" customHeight="1" spans="6:6">
      <c r="F6117" s="22" t="str">
        <f>IF(C6117="","",INDEX(参数设置!$B:$C,MATCH(C6117,参数设置!$B:$B,),2))</f>
        <v/>
      </c>
    </row>
    <row r="6118" customHeight="1" spans="6:6">
      <c r="F6118" s="22" t="str">
        <f>IF(C6118="","",INDEX(参数设置!$B:$C,MATCH(C6118,参数设置!$B:$B,),2))</f>
        <v/>
      </c>
    </row>
    <row r="6119" customHeight="1" spans="6:6">
      <c r="F6119" s="22" t="str">
        <f>IF(C6119="","",INDEX(参数设置!$B:$C,MATCH(C6119,参数设置!$B:$B,),2))</f>
        <v/>
      </c>
    </row>
    <row r="6120" customHeight="1" spans="6:6">
      <c r="F6120" s="22" t="str">
        <f>IF(C6120="","",INDEX(参数设置!$B:$C,MATCH(C6120,参数设置!$B:$B,),2))</f>
        <v/>
      </c>
    </row>
    <row r="6121" customHeight="1" spans="6:6">
      <c r="F6121" s="22" t="str">
        <f>IF(C6121="","",INDEX(参数设置!$B:$C,MATCH(C6121,参数设置!$B:$B,),2))</f>
        <v/>
      </c>
    </row>
    <row r="6122" customHeight="1" spans="6:6">
      <c r="F6122" s="22" t="str">
        <f>IF(C6122="","",INDEX(参数设置!$B:$C,MATCH(C6122,参数设置!$B:$B,),2))</f>
        <v/>
      </c>
    </row>
    <row r="6123" customHeight="1" spans="6:6">
      <c r="F6123" s="22" t="str">
        <f>IF(C6123="","",INDEX(参数设置!$B:$C,MATCH(C6123,参数设置!$B:$B,),2))</f>
        <v/>
      </c>
    </row>
    <row r="6124" customHeight="1" spans="6:6">
      <c r="F6124" s="22" t="str">
        <f>IF(C6124="","",INDEX(参数设置!$B:$C,MATCH(C6124,参数设置!$B:$B,),2))</f>
        <v/>
      </c>
    </row>
    <row r="6125" customHeight="1" spans="6:6">
      <c r="F6125" s="22" t="str">
        <f>IF(C6125="","",INDEX(参数设置!$B:$C,MATCH(C6125,参数设置!$B:$B,),2))</f>
        <v/>
      </c>
    </row>
    <row r="6126" customHeight="1" spans="6:6">
      <c r="F6126" s="22" t="str">
        <f>IF(C6126="","",INDEX(参数设置!$B:$C,MATCH(C6126,参数设置!$B:$B,),2))</f>
        <v/>
      </c>
    </row>
    <row r="6127" customHeight="1" spans="6:6">
      <c r="F6127" s="22" t="str">
        <f>IF(C6127="","",INDEX(参数设置!$B:$C,MATCH(C6127,参数设置!$B:$B,),2))</f>
        <v/>
      </c>
    </row>
    <row r="6128" customHeight="1" spans="6:6">
      <c r="F6128" s="22" t="str">
        <f>IF(C6128="","",INDEX(参数设置!$B:$C,MATCH(C6128,参数设置!$B:$B,),2))</f>
        <v/>
      </c>
    </row>
    <row r="6129" customHeight="1" spans="6:6">
      <c r="F6129" s="22" t="str">
        <f>IF(C6129="","",INDEX(参数设置!$B:$C,MATCH(C6129,参数设置!$B:$B,),2))</f>
        <v/>
      </c>
    </row>
    <row r="6130" customHeight="1" spans="6:6">
      <c r="F6130" s="22" t="str">
        <f>IF(C6130="","",INDEX(参数设置!$B:$C,MATCH(C6130,参数设置!$B:$B,),2))</f>
        <v/>
      </c>
    </row>
    <row r="6131" customHeight="1" spans="6:6">
      <c r="F6131" s="22" t="str">
        <f>IF(C6131="","",INDEX(参数设置!$B:$C,MATCH(C6131,参数设置!$B:$B,),2))</f>
        <v/>
      </c>
    </row>
    <row r="6132" customHeight="1" spans="6:6">
      <c r="F6132" s="22" t="str">
        <f>IF(C6132="","",INDEX(参数设置!$B:$C,MATCH(C6132,参数设置!$B:$B,),2))</f>
        <v/>
      </c>
    </row>
    <row r="6133" customHeight="1" spans="6:6">
      <c r="F6133" s="22" t="str">
        <f>IF(C6133="","",INDEX(参数设置!$B:$C,MATCH(C6133,参数设置!$B:$B,),2))</f>
        <v/>
      </c>
    </row>
    <row r="6134" customHeight="1" spans="6:6">
      <c r="F6134" s="22" t="str">
        <f>IF(C6134="","",INDEX(参数设置!$B:$C,MATCH(C6134,参数设置!$B:$B,),2))</f>
        <v/>
      </c>
    </row>
    <row r="6135" customHeight="1" spans="6:6">
      <c r="F6135" s="22" t="str">
        <f>IF(C6135="","",INDEX(参数设置!$B:$C,MATCH(C6135,参数设置!$B:$B,),2))</f>
        <v/>
      </c>
    </row>
    <row r="6136" customHeight="1" spans="6:6">
      <c r="F6136" s="22" t="str">
        <f>IF(C6136="","",INDEX(参数设置!$B:$C,MATCH(C6136,参数设置!$B:$B,),2))</f>
        <v/>
      </c>
    </row>
    <row r="6137" customHeight="1" spans="6:6">
      <c r="F6137" s="22" t="str">
        <f>IF(C6137="","",INDEX(参数设置!$B:$C,MATCH(C6137,参数设置!$B:$B,),2))</f>
        <v/>
      </c>
    </row>
    <row r="6138" customHeight="1" spans="6:6">
      <c r="F6138" s="22" t="str">
        <f>IF(C6138="","",INDEX(参数设置!$B:$C,MATCH(C6138,参数设置!$B:$B,),2))</f>
        <v/>
      </c>
    </row>
    <row r="6139" customHeight="1" spans="6:6">
      <c r="F6139" s="22" t="str">
        <f>IF(C6139="","",INDEX(参数设置!$B:$C,MATCH(C6139,参数设置!$B:$B,),2))</f>
        <v/>
      </c>
    </row>
    <row r="6140" customHeight="1" spans="6:6">
      <c r="F6140" s="22" t="str">
        <f>IF(C6140="","",INDEX(参数设置!$B:$C,MATCH(C6140,参数设置!$B:$B,),2))</f>
        <v/>
      </c>
    </row>
    <row r="6141" customHeight="1" spans="6:6">
      <c r="F6141" s="22" t="str">
        <f>IF(C6141="","",INDEX(参数设置!$B:$C,MATCH(C6141,参数设置!$B:$B,),2))</f>
        <v/>
      </c>
    </row>
    <row r="6142" customHeight="1" spans="6:6">
      <c r="F6142" s="22" t="str">
        <f>IF(C6142="","",INDEX(参数设置!$B:$C,MATCH(C6142,参数设置!$B:$B,),2))</f>
        <v/>
      </c>
    </row>
    <row r="6143" customHeight="1" spans="6:6">
      <c r="F6143" s="22" t="str">
        <f>IF(C6143="","",INDEX(参数设置!$B:$C,MATCH(C6143,参数设置!$B:$B,),2))</f>
        <v/>
      </c>
    </row>
    <row r="6144" customHeight="1" spans="6:6">
      <c r="F6144" s="22" t="str">
        <f>IF(C6144="","",INDEX(参数设置!$B:$C,MATCH(C6144,参数设置!$B:$B,),2))</f>
        <v/>
      </c>
    </row>
    <row r="6145" customHeight="1" spans="6:6">
      <c r="F6145" s="22" t="str">
        <f>IF(C6145="","",INDEX(参数设置!$B:$C,MATCH(C6145,参数设置!$B:$B,),2))</f>
        <v/>
      </c>
    </row>
    <row r="6146" customHeight="1" spans="6:6">
      <c r="F6146" s="22" t="str">
        <f>IF(C6146="","",INDEX(参数设置!$B:$C,MATCH(C6146,参数设置!$B:$B,),2))</f>
        <v/>
      </c>
    </row>
    <row r="6147" customHeight="1" spans="6:6">
      <c r="F6147" s="22" t="str">
        <f>IF(C6147="","",INDEX(参数设置!$B:$C,MATCH(C6147,参数设置!$B:$B,),2))</f>
        <v/>
      </c>
    </row>
    <row r="6148" customHeight="1" spans="6:6">
      <c r="F6148" s="22" t="str">
        <f>IF(C6148="","",INDEX(参数设置!$B:$C,MATCH(C6148,参数设置!$B:$B,),2))</f>
        <v/>
      </c>
    </row>
    <row r="6149" customHeight="1" spans="6:6">
      <c r="F6149" s="22" t="str">
        <f>IF(C6149="","",INDEX(参数设置!$B:$C,MATCH(C6149,参数设置!$B:$B,),2))</f>
        <v/>
      </c>
    </row>
    <row r="6150" customHeight="1" spans="6:6">
      <c r="F6150" s="22" t="str">
        <f>IF(C6150="","",INDEX(参数设置!$B:$C,MATCH(C6150,参数设置!$B:$B,),2))</f>
        <v/>
      </c>
    </row>
    <row r="6151" customHeight="1" spans="6:6">
      <c r="F6151" s="22" t="str">
        <f>IF(C6151="","",INDEX(参数设置!$B:$C,MATCH(C6151,参数设置!$B:$B,),2))</f>
        <v/>
      </c>
    </row>
    <row r="6152" customHeight="1" spans="6:6">
      <c r="F6152" s="22" t="str">
        <f>IF(C6152="","",INDEX(参数设置!$B:$C,MATCH(C6152,参数设置!$B:$B,),2))</f>
        <v/>
      </c>
    </row>
    <row r="6153" customHeight="1" spans="6:6">
      <c r="F6153" s="22" t="str">
        <f>IF(C6153="","",INDEX(参数设置!$B:$C,MATCH(C6153,参数设置!$B:$B,),2))</f>
        <v/>
      </c>
    </row>
    <row r="6154" customHeight="1" spans="6:6">
      <c r="F6154" s="22" t="str">
        <f>IF(C6154="","",INDEX(参数设置!$B:$C,MATCH(C6154,参数设置!$B:$B,),2))</f>
        <v/>
      </c>
    </row>
    <row r="6155" customHeight="1" spans="6:6">
      <c r="F6155" s="22" t="str">
        <f>IF(C6155="","",INDEX(参数设置!$B:$C,MATCH(C6155,参数设置!$B:$B,),2))</f>
        <v/>
      </c>
    </row>
    <row r="6156" customHeight="1" spans="6:6">
      <c r="F6156" s="22" t="str">
        <f>IF(C6156="","",INDEX(参数设置!$B:$C,MATCH(C6156,参数设置!$B:$B,),2))</f>
        <v/>
      </c>
    </row>
    <row r="6157" customHeight="1" spans="6:6">
      <c r="F6157" s="22" t="str">
        <f>IF(C6157="","",INDEX(参数设置!$B:$C,MATCH(C6157,参数设置!$B:$B,),2))</f>
        <v/>
      </c>
    </row>
    <row r="6158" customHeight="1" spans="6:6">
      <c r="F6158" s="22" t="str">
        <f>IF(C6158="","",INDEX(参数设置!$B:$C,MATCH(C6158,参数设置!$B:$B,),2))</f>
        <v/>
      </c>
    </row>
    <row r="6159" customHeight="1" spans="6:6">
      <c r="F6159" s="22" t="str">
        <f>IF(C6159="","",INDEX(参数设置!$B:$C,MATCH(C6159,参数设置!$B:$B,),2))</f>
        <v/>
      </c>
    </row>
    <row r="6160" customHeight="1" spans="6:6">
      <c r="F6160" s="22" t="str">
        <f>IF(C6160="","",INDEX(参数设置!$B:$C,MATCH(C6160,参数设置!$B:$B,),2))</f>
        <v/>
      </c>
    </row>
    <row r="6161" customHeight="1" spans="6:6">
      <c r="F6161" s="22" t="str">
        <f>IF(C6161="","",INDEX(参数设置!$B:$C,MATCH(C6161,参数设置!$B:$B,),2))</f>
        <v/>
      </c>
    </row>
    <row r="6162" customHeight="1" spans="6:6">
      <c r="F6162" s="22" t="str">
        <f>IF(C6162="","",INDEX(参数设置!$B:$C,MATCH(C6162,参数设置!$B:$B,),2))</f>
        <v/>
      </c>
    </row>
    <row r="6163" customHeight="1" spans="6:6">
      <c r="F6163" s="22" t="str">
        <f>IF(C6163="","",INDEX(参数设置!$B:$C,MATCH(C6163,参数设置!$B:$B,),2))</f>
        <v/>
      </c>
    </row>
    <row r="6164" customHeight="1" spans="6:6">
      <c r="F6164" s="22" t="str">
        <f>IF(C6164="","",INDEX(参数设置!$B:$C,MATCH(C6164,参数设置!$B:$B,),2))</f>
        <v/>
      </c>
    </row>
    <row r="6165" customHeight="1" spans="6:6">
      <c r="F6165" s="22" t="str">
        <f>IF(C6165="","",INDEX(参数设置!$B:$C,MATCH(C6165,参数设置!$B:$B,),2))</f>
        <v/>
      </c>
    </row>
    <row r="6166" customHeight="1" spans="6:6">
      <c r="F6166" s="22" t="str">
        <f>IF(C6166="","",INDEX(参数设置!$B:$C,MATCH(C6166,参数设置!$B:$B,),2))</f>
        <v/>
      </c>
    </row>
    <row r="6167" customHeight="1" spans="6:6">
      <c r="F6167" s="22" t="str">
        <f>IF(C6167="","",INDEX(参数设置!$B:$C,MATCH(C6167,参数设置!$B:$B,),2))</f>
        <v/>
      </c>
    </row>
    <row r="6168" customHeight="1" spans="6:6">
      <c r="F6168" s="22" t="str">
        <f>IF(C6168="","",INDEX(参数设置!$B:$C,MATCH(C6168,参数设置!$B:$B,),2))</f>
        <v/>
      </c>
    </row>
    <row r="6169" customHeight="1" spans="6:6">
      <c r="F6169" s="22" t="str">
        <f>IF(C6169="","",INDEX(参数设置!$B:$C,MATCH(C6169,参数设置!$B:$B,),2))</f>
        <v/>
      </c>
    </row>
    <row r="6170" customHeight="1" spans="6:6">
      <c r="F6170" s="22" t="str">
        <f>IF(C6170="","",INDEX(参数设置!$B:$C,MATCH(C6170,参数设置!$B:$B,),2))</f>
        <v/>
      </c>
    </row>
    <row r="6171" customHeight="1" spans="6:6">
      <c r="F6171" s="22" t="str">
        <f>IF(C6171="","",INDEX(参数设置!$B:$C,MATCH(C6171,参数设置!$B:$B,),2))</f>
        <v/>
      </c>
    </row>
    <row r="6172" customHeight="1" spans="6:6">
      <c r="F6172" s="22" t="str">
        <f>IF(C6172="","",INDEX(参数设置!$B:$C,MATCH(C6172,参数设置!$B:$B,),2))</f>
        <v/>
      </c>
    </row>
    <row r="6173" customHeight="1" spans="6:6">
      <c r="F6173" s="22" t="str">
        <f>IF(C6173="","",INDEX(参数设置!$B:$C,MATCH(C6173,参数设置!$B:$B,),2))</f>
        <v/>
      </c>
    </row>
    <row r="6174" customHeight="1" spans="6:6">
      <c r="F6174" s="22" t="str">
        <f>IF(C6174="","",INDEX(参数设置!$B:$C,MATCH(C6174,参数设置!$B:$B,),2))</f>
        <v/>
      </c>
    </row>
    <row r="6175" customHeight="1" spans="6:6">
      <c r="F6175" s="22" t="str">
        <f>IF(C6175="","",INDEX(参数设置!$B:$C,MATCH(C6175,参数设置!$B:$B,),2))</f>
        <v/>
      </c>
    </row>
    <row r="6176" customHeight="1" spans="6:6">
      <c r="F6176" s="22" t="str">
        <f>IF(C6176="","",INDEX(参数设置!$B:$C,MATCH(C6176,参数设置!$B:$B,),2))</f>
        <v/>
      </c>
    </row>
    <row r="6177" customHeight="1" spans="6:6">
      <c r="F6177" s="22" t="str">
        <f>IF(C6177="","",INDEX(参数设置!$B:$C,MATCH(C6177,参数设置!$B:$B,),2))</f>
        <v/>
      </c>
    </row>
    <row r="6178" customHeight="1" spans="6:6">
      <c r="F6178" s="22" t="str">
        <f>IF(C6178="","",INDEX(参数设置!$B:$C,MATCH(C6178,参数设置!$B:$B,),2))</f>
        <v/>
      </c>
    </row>
    <row r="6179" customHeight="1" spans="6:6">
      <c r="F6179" s="22" t="str">
        <f>IF(C6179="","",INDEX(参数设置!$B:$C,MATCH(C6179,参数设置!$B:$B,),2))</f>
        <v/>
      </c>
    </row>
    <row r="6180" customHeight="1" spans="6:6">
      <c r="F6180" s="22" t="str">
        <f>IF(C6180="","",INDEX(参数设置!$B:$C,MATCH(C6180,参数设置!$B:$B,),2))</f>
        <v/>
      </c>
    </row>
    <row r="6181" customHeight="1" spans="6:6">
      <c r="F6181" s="22" t="str">
        <f>IF(C6181="","",INDEX(参数设置!$B:$C,MATCH(C6181,参数设置!$B:$B,),2))</f>
        <v/>
      </c>
    </row>
    <row r="6182" customHeight="1" spans="6:6">
      <c r="F6182" s="22" t="str">
        <f>IF(C6182="","",INDEX(参数设置!$B:$C,MATCH(C6182,参数设置!$B:$B,),2))</f>
        <v/>
      </c>
    </row>
    <row r="6183" customHeight="1" spans="6:6">
      <c r="F6183" s="22" t="str">
        <f>IF(C6183="","",INDEX(参数设置!$B:$C,MATCH(C6183,参数设置!$B:$B,),2))</f>
        <v/>
      </c>
    </row>
    <row r="6184" customHeight="1" spans="6:6">
      <c r="F6184" s="22" t="str">
        <f>IF(C6184="","",INDEX(参数设置!$B:$C,MATCH(C6184,参数设置!$B:$B,),2))</f>
        <v/>
      </c>
    </row>
    <row r="6185" customHeight="1" spans="6:6">
      <c r="F6185" s="22" t="str">
        <f>IF(C6185="","",INDEX(参数设置!$B:$C,MATCH(C6185,参数设置!$B:$B,),2))</f>
        <v/>
      </c>
    </row>
    <row r="6186" customHeight="1" spans="6:6">
      <c r="F6186" s="22" t="str">
        <f>IF(C6186="","",INDEX(参数设置!$B:$C,MATCH(C6186,参数设置!$B:$B,),2))</f>
        <v/>
      </c>
    </row>
    <row r="6187" customHeight="1" spans="6:6">
      <c r="F6187" s="22" t="str">
        <f>IF(C6187="","",INDEX(参数设置!$B:$C,MATCH(C6187,参数设置!$B:$B,),2))</f>
        <v/>
      </c>
    </row>
    <row r="6188" customHeight="1" spans="6:6">
      <c r="F6188" s="22" t="str">
        <f>IF(C6188="","",INDEX(参数设置!$B:$C,MATCH(C6188,参数设置!$B:$B,),2))</f>
        <v/>
      </c>
    </row>
    <row r="6189" customHeight="1" spans="6:6">
      <c r="F6189" s="22" t="str">
        <f>IF(C6189="","",INDEX(参数设置!$B:$C,MATCH(C6189,参数设置!$B:$B,),2))</f>
        <v/>
      </c>
    </row>
    <row r="6190" customHeight="1" spans="6:6">
      <c r="F6190" s="22" t="str">
        <f>IF(C6190="","",INDEX(参数设置!$B:$C,MATCH(C6190,参数设置!$B:$B,),2))</f>
        <v/>
      </c>
    </row>
    <row r="6191" customHeight="1" spans="6:6">
      <c r="F6191" s="22" t="str">
        <f>IF(C6191="","",INDEX(参数设置!$B:$C,MATCH(C6191,参数设置!$B:$B,),2))</f>
        <v/>
      </c>
    </row>
    <row r="6192" customHeight="1" spans="6:6">
      <c r="F6192" s="22" t="str">
        <f>IF(C6192="","",INDEX(参数设置!$B:$C,MATCH(C6192,参数设置!$B:$B,),2))</f>
        <v/>
      </c>
    </row>
    <row r="6193" customHeight="1" spans="6:6">
      <c r="F6193" s="22" t="str">
        <f>IF(C6193="","",INDEX(参数设置!$B:$C,MATCH(C6193,参数设置!$B:$B,),2))</f>
        <v/>
      </c>
    </row>
    <row r="6194" customHeight="1" spans="6:6">
      <c r="F6194" s="22" t="str">
        <f>IF(C6194="","",INDEX(参数设置!$B:$C,MATCH(C6194,参数设置!$B:$B,),2))</f>
        <v/>
      </c>
    </row>
    <row r="6195" customHeight="1" spans="6:6">
      <c r="F6195" s="22" t="str">
        <f>IF(C6195="","",INDEX(参数设置!$B:$C,MATCH(C6195,参数设置!$B:$B,),2))</f>
        <v/>
      </c>
    </row>
    <row r="6196" customHeight="1" spans="6:6">
      <c r="F6196" s="22" t="str">
        <f>IF(C6196="","",INDEX(参数设置!$B:$C,MATCH(C6196,参数设置!$B:$B,),2))</f>
        <v/>
      </c>
    </row>
    <row r="6197" customHeight="1" spans="6:6">
      <c r="F6197" s="22" t="str">
        <f>IF(C6197="","",INDEX(参数设置!$B:$C,MATCH(C6197,参数设置!$B:$B,),2))</f>
        <v/>
      </c>
    </row>
    <row r="6198" customHeight="1" spans="6:6">
      <c r="F6198" s="22" t="str">
        <f>IF(C6198="","",INDEX(参数设置!$B:$C,MATCH(C6198,参数设置!$B:$B,),2))</f>
        <v/>
      </c>
    </row>
    <row r="6199" customHeight="1" spans="6:6">
      <c r="F6199" s="22" t="str">
        <f>IF(C6199="","",INDEX(参数设置!$B:$C,MATCH(C6199,参数设置!$B:$B,),2))</f>
        <v/>
      </c>
    </row>
    <row r="6200" customHeight="1" spans="6:6">
      <c r="F6200" s="22" t="str">
        <f>IF(C6200="","",INDEX(参数设置!$B:$C,MATCH(C6200,参数设置!$B:$B,),2))</f>
        <v/>
      </c>
    </row>
    <row r="6201" customHeight="1" spans="6:6">
      <c r="F6201" s="22" t="str">
        <f>IF(C6201="","",INDEX(参数设置!$B:$C,MATCH(C6201,参数设置!$B:$B,),2))</f>
        <v/>
      </c>
    </row>
    <row r="6202" customHeight="1" spans="6:6">
      <c r="F6202" s="22" t="str">
        <f>IF(C6202="","",INDEX(参数设置!$B:$C,MATCH(C6202,参数设置!$B:$B,),2))</f>
        <v/>
      </c>
    </row>
    <row r="6203" customHeight="1" spans="6:6">
      <c r="F6203" s="22" t="str">
        <f>IF(C6203="","",INDEX(参数设置!$B:$C,MATCH(C6203,参数设置!$B:$B,),2))</f>
        <v/>
      </c>
    </row>
    <row r="6204" customHeight="1" spans="6:6">
      <c r="F6204" s="22" t="str">
        <f>IF(C6204="","",INDEX(参数设置!$B:$C,MATCH(C6204,参数设置!$B:$B,),2))</f>
        <v/>
      </c>
    </row>
    <row r="6205" customHeight="1" spans="6:6">
      <c r="F6205" s="22" t="str">
        <f>IF(C6205="","",INDEX(参数设置!$B:$C,MATCH(C6205,参数设置!$B:$B,),2))</f>
        <v/>
      </c>
    </row>
    <row r="6206" customHeight="1" spans="6:6">
      <c r="F6206" s="22" t="str">
        <f>IF(C6206="","",INDEX(参数设置!$B:$C,MATCH(C6206,参数设置!$B:$B,),2))</f>
        <v/>
      </c>
    </row>
    <row r="6207" customHeight="1" spans="6:6">
      <c r="F6207" s="22" t="str">
        <f>IF(C6207="","",INDEX(参数设置!$B:$C,MATCH(C6207,参数设置!$B:$B,),2))</f>
        <v/>
      </c>
    </row>
    <row r="6208" customHeight="1" spans="6:6">
      <c r="F6208" s="22" t="str">
        <f>IF(C6208="","",INDEX(参数设置!$B:$C,MATCH(C6208,参数设置!$B:$B,),2))</f>
        <v/>
      </c>
    </row>
    <row r="6209" customHeight="1" spans="6:6">
      <c r="F6209" s="22" t="str">
        <f>IF(C6209="","",INDEX(参数设置!$B:$C,MATCH(C6209,参数设置!$B:$B,),2))</f>
        <v/>
      </c>
    </row>
    <row r="6210" customHeight="1" spans="6:6">
      <c r="F6210" s="22" t="str">
        <f>IF(C6210="","",INDEX(参数设置!$B:$C,MATCH(C6210,参数设置!$B:$B,),2))</f>
        <v/>
      </c>
    </row>
    <row r="6211" customHeight="1" spans="6:6">
      <c r="F6211" s="22" t="str">
        <f>IF(C6211="","",INDEX(参数设置!$B:$C,MATCH(C6211,参数设置!$B:$B,),2))</f>
        <v/>
      </c>
    </row>
    <row r="6212" customHeight="1" spans="6:6">
      <c r="F6212" s="22" t="str">
        <f>IF(C6212="","",INDEX(参数设置!$B:$C,MATCH(C6212,参数设置!$B:$B,),2))</f>
        <v/>
      </c>
    </row>
    <row r="6213" customHeight="1" spans="6:6">
      <c r="F6213" s="22" t="str">
        <f>IF(C6213="","",INDEX(参数设置!$B:$C,MATCH(C6213,参数设置!$B:$B,),2))</f>
        <v/>
      </c>
    </row>
    <row r="6214" customHeight="1" spans="6:6">
      <c r="F6214" s="22" t="str">
        <f>IF(C6214="","",INDEX(参数设置!$B:$C,MATCH(C6214,参数设置!$B:$B,),2))</f>
        <v/>
      </c>
    </row>
    <row r="6215" customHeight="1" spans="6:6">
      <c r="F6215" s="22" t="str">
        <f>IF(C6215="","",INDEX(参数设置!$B:$C,MATCH(C6215,参数设置!$B:$B,),2))</f>
        <v/>
      </c>
    </row>
    <row r="6216" customHeight="1" spans="6:6">
      <c r="F6216" s="22" t="str">
        <f>IF(C6216="","",INDEX(参数设置!$B:$C,MATCH(C6216,参数设置!$B:$B,),2))</f>
        <v/>
      </c>
    </row>
    <row r="6217" customHeight="1" spans="6:6">
      <c r="F6217" s="22" t="str">
        <f>IF(C6217="","",INDEX(参数设置!$B:$C,MATCH(C6217,参数设置!$B:$B,),2))</f>
        <v/>
      </c>
    </row>
    <row r="6218" customHeight="1" spans="6:6">
      <c r="F6218" s="22" t="str">
        <f>IF(C6218="","",INDEX(参数设置!$B:$C,MATCH(C6218,参数设置!$B:$B,),2))</f>
        <v/>
      </c>
    </row>
    <row r="6219" customHeight="1" spans="6:6">
      <c r="F6219" s="22" t="str">
        <f>IF(C6219="","",INDEX(参数设置!$B:$C,MATCH(C6219,参数设置!$B:$B,),2))</f>
        <v/>
      </c>
    </row>
    <row r="6220" customHeight="1" spans="6:6">
      <c r="F6220" s="22" t="str">
        <f>IF(C6220="","",INDEX(参数设置!$B:$C,MATCH(C6220,参数设置!$B:$B,),2))</f>
        <v/>
      </c>
    </row>
    <row r="6221" customHeight="1" spans="6:6">
      <c r="F6221" s="22" t="str">
        <f>IF(C6221="","",INDEX(参数设置!$B:$C,MATCH(C6221,参数设置!$B:$B,),2))</f>
        <v/>
      </c>
    </row>
    <row r="6222" customHeight="1" spans="6:6">
      <c r="F6222" s="22" t="str">
        <f>IF(C6222="","",INDEX(参数设置!$B:$C,MATCH(C6222,参数设置!$B:$B,),2))</f>
        <v/>
      </c>
    </row>
    <row r="6223" customHeight="1" spans="6:6">
      <c r="F6223" s="22" t="str">
        <f>IF(C6223="","",INDEX(参数设置!$B:$C,MATCH(C6223,参数设置!$B:$B,),2))</f>
        <v/>
      </c>
    </row>
    <row r="6224" customHeight="1" spans="6:6">
      <c r="F6224" s="22" t="str">
        <f>IF(C6224="","",INDEX(参数设置!$B:$C,MATCH(C6224,参数设置!$B:$B,),2))</f>
        <v/>
      </c>
    </row>
    <row r="6225" customHeight="1" spans="6:6">
      <c r="F6225" s="22" t="str">
        <f>IF(C6225="","",INDEX(参数设置!$B:$C,MATCH(C6225,参数设置!$B:$B,),2))</f>
        <v/>
      </c>
    </row>
    <row r="6226" customHeight="1" spans="6:6">
      <c r="F6226" s="22" t="str">
        <f>IF(C6226="","",INDEX(参数设置!$B:$C,MATCH(C6226,参数设置!$B:$B,),2))</f>
        <v/>
      </c>
    </row>
    <row r="6227" customHeight="1" spans="6:6">
      <c r="F6227" s="22" t="str">
        <f>IF(C6227="","",INDEX(参数设置!$B:$C,MATCH(C6227,参数设置!$B:$B,),2))</f>
        <v/>
      </c>
    </row>
    <row r="6228" customHeight="1" spans="6:6">
      <c r="F6228" s="22" t="str">
        <f>IF(C6228="","",INDEX(参数设置!$B:$C,MATCH(C6228,参数设置!$B:$B,),2))</f>
        <v/>
      </c>
    </row>
    <row r="6229" customHeight="1" spans="6:6">
      <c r="F6229" s="22" t="str">
        <f>IF(C6229="","",INDEX(参数设置!$B:$C,MATCH(C6229,参数设置!$B:$B,),2))</f>
        <v/>
      </c>
    </row>
    <row r="6230" customHeight="1" spans="6:6">
      <c r="F6230" s="22" t="str">
        <f>IF(C6230="","",INDEX(参数设置!$B:$C,MATCH(C6230,参数设置!$B:$B,),2))</f>
        <v/>
      </c>
    </row>
    <row r="6231" customHeight="1" spans="6:6">
      <c r="F6231" s="22" t="str">
        <f>IF(C6231="","",INDEX(参数设置!$B:$C,MATCH(C6231,参数设置!$B:$B,),2))</f>
        <v/>
      </c>
    </row>
    <row r="6232" customHeight="1" spans="6:6">
      <c r="F6232" s="22" t="str">
        <f>IF(C6232="","",INDEX(参数设置!$B:$C,MATCH(C6232,参数设置!$B:$B,),2))</f>
        <v/>
      </c>
    </row>
    <row r="6233" customHeight="1" spans="6:6">
      <c r="F6233" s="22" t="str">
        <f>IF(C6233="","",INDEX(参数设置!$B:$C,MATCH(C6233,参数设置!$B:$B,),2))</f>
        <v/>
      </c>
    </row>
    <row r="6234" customHeight="1" spans="6:6">
      <c r="F6234" s="22" t="str">
        <f>IF(C6234="","",INDEX(参数设置!$B:$C,MATCH(C6234,参数设置!$B:$B,),2))</f>
        <v/>
      </c>
    </row>
    <row r="6235" customHeight="1" spans="6:6">
      <c r="F6235" s="22" t="str">
        <f>IF(C6235="","",INDEX(参数设置!$B:$C,MATCH(C6235,参数设置!$B:$B,),2))</f>
        <v/>
      </c>
    </row>
    <row r="6236" customHeight="1" spans="6:6">
      <c r="F6236" s="22" t="str">
        <f>IF(C6236="","",INDEX(参数设置!$B:$C,MATCH(C6236,参数设置!$B:$B,),2))</f>
        <v/>
      </c>
    </row>
    <row r="6237" customHeight="1" spans="6:6">
      <c r="F6237" s="22" t="str">
        <f>IF(C6237="","",INDEX(参数设置!$B:$C,MATCH(C6237,参数设置!$B:$B,),2))</f>
        <v/>
      </c>
    </row>
    <row r="6238" customHeight="1" spans="6:6">
      <c r="F6238" s="22" t="str">
        <f>IF(C6238="","",INDEX(参数设置!$B:$C,MATCH(C6238,参数设置!$B:$B,),2))</f>
        <v/>
      </c>
    </row>
    <row r="6239" customHeight="1" spans="6:6">
      <c r="F6239" s="22" t="str">
        <f>IF(C6239="","",INDEX(参数设置!$B:$C,MATCH(C6239,参数设置!$B:$B,),2))</f>
        <v/>
      </c>
    </row>
    <row r="6240" customHeight="1" spans="6:6">
      <c r="F6240" s="22" t="str">
        <f>IF(C6240="","",INDEX(参数设置!$B:$C,MATCH(C6240,参数设置!$B:$B,),2))</f>
        <v/>
      </c>
    </row>
    <row r="6241" customHeight="1" spans="6:6">
      <c r="F6241" s="22" t="str">
        <f>IF(C6241="","",INDEX(参数设置!$B:$C,MATCH(C6241,参数设置!$B:$B,),2))</f>
        <v/>
      </c>
    </row>
    <row r="6242" customHeight="1" spans="6:6">
      <c r="F6242" s="22" t="str">
        <f>IF(C6242="","",INDEX(参数设置!$B:$C,MATCH(C6242,参数设置!$B:$B,),2))</f>
        <v/>
      </c>
    </row>
    <row r="6243" customHeight="1" spans="6:6">
      <c r="F6243" s="22" t="str">
        <f>IF(C6243="","",INDEX(参数设置!$B:$C,MATCH(C6243,参数设置!$B:$B,),2))</f>
        <v/>
      </c>
    </row>
    <row r="6244" customHeight="1" spans="6:6">
      <c r="F6244" s="22" t="str">
        <f>IF(C6244="","",INDEX(参数设置!$B:$C,MATCH(C6244,参数设置!$B:$B,),2))</f>
        <v/>
      </c>
    </row>
    <row r="6245" customHeight="1" spans="6:6">
      <c r="F6245" s="22" t="str">
        <f>IF(C6245="","",INDEX(参数设置!$B:$C,MATCH(C6245,参数设置!$B:$B,),2))</f>
        <v/>
      </c>
    </row>
    <row r="6246" customHeight="1" spans="6:6">
      <c r="F6246" s="22" t="str">
        <f>IF(C6246="","",INDEX(参数设置!$B:$C,MATCH(C6246,参数设置!$B:$B,),2))</f>
        <v/>
      </c>
    </row>
    <row r="6247" customHeight="1" spans="6:6">
      <c r="F6247" s="22" t="str">
        <f>IF(C6247="","",INDEX(参数设置!$B:$C,MATCH(C6247,参数设置!$B:$B,),2))</f>
        <v/>
      </c>
    </row>
    <row r="6248" customHeight="1" spans="6:6">
      <c r="F6248" s="22" t="str">
        <f>IF(C6248="","",INDEX(参数设置!$B:$C,MATCH(C6248,参数设置!$B:$B,),2))</f>
        <v/>
      </c>
    </row>
    <row r="6249" customHeight="1" spans="6:6">
      <c r="F6249" s="22" t="str">
        <f>IF(C6249="","",INDEX(参数设置!$B:$C,MATCH(C6249,参数设置!$B:$B,),2))</f>
        <v/>
      </c>
    </row>
    <row r="6250" customHeight="1" spans="6:6">
      <c r="F6250" s="22" t="str">
        <f>IF(C6250="","",INDEX(参数设置!$B:$C,MATCH(C6250,参数设置!$B:$B,),2))</f>
        <v/>
      </c>
    </row>
    <row r="6251" customHeight="1" spans="6:6">
      <c r="F6251" s="22" t="str">
        <f>IF(C6251="","",INDEX(参数设置!$B:$C,MATCH(C6251,参数设置!$B:$B,),2))</f>
        <v/>
      </c>
    </row>
    <row r="6252" customHeight="1" spans="6:6">
      <c r="F6252" s="22" t="str">
        <f>IF(C6252="","",INDEX(参数设置!$B:$C,MATCH(C6252,参数设置!$B:$B,),2))</f>
        <v/>
      </c>
    </row>
    <row r="6253" customHeight="1" spans="6:6">
      <c r="F6253" s="22" t="str">
        <f>IF(C6253="","",INDEX(参数设置!$B:$C,MATCH(C6253,参数设置!$B:$B,),2))</f>
        <v/>
      </c>
    </row>
    <row r="6254" customHeight="1" spans="6:6">
      <c r="F6254" s="22" t="str">
        <f>IF(C6254="","",INDEX(参数设置!$B:$C,MATCH(C6254,参数设置!$B:$B,),2))</f>
        <v/>
      </c>
    </row>
    <row r="6255" customHeight="1" spans="6:6">
      <c r="F6255" s="22" t="str">
        <f>IF(C6255="","",INDEX(参数设置!$B:$C,MATCH(C6255,参数设置!$B:$B,),2))</f>
        <v/>
      </c>
    </row>
    <row r="6256" customHeight="1" spans="6:6">
      <c r="F6256" s="22" t="str">
        <f>IF(C6256="","",INDEX(参数设置!$B:$C,MATCH(C6256,参数设置!$B:$B,),2))</f>
        <v/>
      </c>
    </row>
    <row r="6257" customHeight="1" spans="6:6">
      <c r="F6257" s="22" t="str">
        <f>IF(C6257="","",INDEX(参数设置!$B:$C,MATCH(C6257,参数设置!$B:$B,),2))</f>
        <v/>
      </c>
    </row>
    <row r="6258" customHeight="1" spans="6:6">
      <c r="F6258" s="22" t="str">
        <f>IF(C6258="","",INDEX(参数设置!$B:$C,MATCH(C6258,参数设置!$B:$B,),2))</f>
        <v/>
      </c>
    </row>
    <row r="6259" customHeight="1" spans="6:6">
      <c r="F6259" s="22" t="str">
        <f>IF(C6259="","",INDEX(参数设置!$B:$C,MATCH(C6259,参数设置!$B:$B,),2))</f>
        <v/>
      </c>
    </row>
    <row r="6260" customHeight="1" spans="6:6">
      <c r="F6260" s="22" t="str">
        <f>IF(C6260="","",INDEX(参数设置!$B:$C,MATCH(C6260,参数设置!$B:$B,),2))</f>
        <v/>
      </c>
    </row>
    <row r="6261" customHeight="1" spans="6:6">
      <c r="F6261" s="22" t="str">
        <f>IF(C6261="","",INDEX(参数设置!$B:$C,MATCH(C6261,参数设置!$B:$B,),2))</f>
        <v/>
      </c>
    </row>
    <row r="6262" customHeight="1" spans="6:6">
      <c r="F6262" s="22" t="str">
        <f>IF(C6262="","",INDEX(参数设置!$B:$C,MATCH(C6262,参数设置!$B:$B,),2))</f>
        <v/>
      </c>
    </row>
    <row r="6263" customHeight="1" spans="6:6">
      <c r="F6263" s="22" t="str">
        <f>IF(C6263="","",INDEX(参数设置!$B:$C,MATCH(C6263,参数设置!$B:$B,),2))</f>
        <v/>
      </c>
    </row>
    <row r="6264" customHeight="1" spans="6:6">
      <c r="F6264" s="22" t="str">
        <f>IF(C6264="","",INDEX(参数设置!$B:$C,MATCH(C6264,参数设置!$B:$B,),2))</f>
        <v/>
      </c>
    </row>
    <row r="6265" customHeight="1" spans="6:6">
      <c r="F6265" s="22" t="str">
        <f>IF(C6265="","",INDEX(参数设置!$B:$C,MATCH(C6265,参数设置!$B:$B,),2))</f>
        <v/>
      </c>
    </row>
    <row r="6266" customHeight="1" spans="6:6">
      <c r="F6266" s="22" t="str">
        <f>IF(C6266="","",INDEX(参数设置!$B:$C,MATCH(C6266,参数设置!$B:$B,),2))</f>
        <v/>
      </c>
    </row>
    <row r="6267" customHeight="1" spans="6:6">
      <c r="F6267" s="22" t="str">
        <f>IF(C6267="","",INDEX(参数设置!$B:$C,MATCH(C6267,参数设置!$B:$B,),2))</f>
        <v/>
      </c>
    </row>
    <row r="6268" customHeight="1" spans="6:6">
      <c r="F6268" s="22" t="str">
        <f>IF(C6268="","",INDEX(参数设置!$B:$C,MATCH(C6268,参数设置!$B:$B,),2))</f>
        <v/>
      </c>
    </row>
    <row r="6269" customHeight="1" spans="6:6">
      <c r="F6269" s="22" t="str">
        <f>IF(C6269="","",INDEX(参数设置!$B:$C,MATCH(C6269,参数设置!$B:$B,),2))</f>
        <v/>
      </c>
    </row>
    <row r="6270" customHeight="1" spans="6:6">
      <c r="F6270" s="22" t="str">
        <f>IF(C6270="","",INDEX(参数设置!$B:$C,MATCH(C6270,参数设置!$B:$B,),2))</f>
        <v/>
      </c>
    </row>
    <row r="6271" customHeight="1" spans="6:6">
      <c r="F6271" s="22" t="str">
        <f>IF(C6271="","",INDEX(参数设置!$B:$C,MATCH(C6271,参数设置!$B:$B,),2))</f>
        <v/>
      </c>
    </row>
    <row r="6272" customHeight="1" spans="6:6">
      <c r="F6272" s="22" t="str">
        <f>IF(C6272="","",INDEX(参数设置!$B:$C,MATCH(C6272,参数设置!$B:$B,),2))</f>
        <v/>
      </c>
    </row>
    <row r="6273" customHeight="1" spans="6:6">
      <c r="F6273" s="22" t="str">
        <f>IF(C6273="","",INDEX(参数设置!$B:$C,MATCH(C6273,参数设置!$B:$B,),2))</f>
        <v/>
      </c>
    </row>
    <row r="6274" customHeight="1" spans="6:6">
      <c r="F6274" s="22" t="str">
        <f>IF(C6274="","",INDEX(参数设置!$B:$C,MATCH(C6274,参数设置!$B:$B,),2))</f>
        <v/>
      </c>
    </row>
    <row r="6275" customHeight="1" spans="6:6">
      <c r="F6275" s="22" t="str">
        <f>IF(C6275="","",INDEX(参数设置!$B:$C,MATCH(C6275,参数设置!$B:$B,),2))</f>
        <v/>
      </c>
    </row>
    <row r="6276" customHeight="1" spans="6:6">
      <c r="F6276" s="22" t="str">
        <f>IF(C6276="","",INDEX(参数设置!$B:$C,MATCH(C6276,参数设置!$B:$B,),2))</f>
        <v/>
      </c>
    </row>
    <row r="6277" customHeight="1" spans="6:6">
      <c r="F6277" s="22" t="str">
        <f>IF(C6277="","",INDEX(参数设置!$B:$C,MATCH(C6277,参数设置!$B:$B,),2))</f>
        <v/>
      </c>
    </row>
    <row r="6278" customHeight="1" spans="6:6">
      <c r="F6278" s="22" t="str">
        <f>IF(C6278="","",INDEX(参数设置!$B:$C,MATCH(C6278,参数设置!$B:$B,),2))</f>
        <v/>
      </c>
    </row>
    <row r="6279" customHeight="1" spans="6:6">
      <c r="F6279" s="22" t="str">
        <f>IF(C6279="","",INDEX(参数设置!$B:$C,MATCH(C6279,参数设置!$B:$B,),2))</f>
        <v/>
      </c>
    </row>
    <row r="6280" customHeight="1" spans="6:6">
      <c r="F6280" s="22" t="str">
        <f>IF(C6280="","",INDEX(参数设置!$B:$C,MATCH(C6280,参数设置!$B:$B,),2))</f>
        <v/>
      </c>
    </row>
    <row r="6281" customHeight="1" spans="6:6">
      <c r="F6281" s="22" t="str">
        <f>IF(C6281="","",INDEX(参数设置!$B:$C,MATCH(C6281,参数设置!$B:$B,),2))</f>
        <v/>
      </c>
    </row>
    <row r="6282" customHeight="1" spans="6:6">
      <c r="F6282" s="22" t="str">
        <f>IF(C6282="","",INDEX(参数设置!$B:$C,MATCH(C6282,参数设置!$B:$B,),2))</f>
        <v/>
      </c>
    </row>
    <row r="6283" customHeight="1" spans="6:6">
      <c r="F6283" s="22" t="str">
        <f>IF(C6283="","",INDEX(参数设置!$B:$C,MATCH(C6283,参数设置!$B:$B,),2))</f>
        <v/>
      </c>
    </row>
    <row r="6284" customHeight="1" spans="6:6">
      <c r="F6284" s="22" t="str">
        <f>IF(C6284="","",INDEX(参数设置!$B:$C,MATCH(C6284,参数设置!$B:$B,),2))</f>
        <v/>
      </c>
    </row>
    <row r="6285" customHeight="1" spans="6:6">
      <c r="F6285" s="22" t="str">
        <f>IF(C6285="","",INDEX(参数设置!$B:$C,MATCH(C6285,参数设置!$B:$B,),2))</f>
        <v/>
      </c>
    </row>
    <row r="6286" customHeight="1" spans="6:6">
      <c r="F6286" s="22" t="str">
        <f>IF(C6286="","",INDEX(参数设置!$B:$C,MATCH(C6286,参数设置!$B:$B,),2))</f>
        <v/>
      </c>
    </row>
    <row r="6287" customHeight="1" spans="6:6">
      <c r="F6287" s="22" t="str">
        <f>IF(C6287="","",INDEX(参数设置!$B:$C,MATCH(C6287,参数设置!$B:$B,),2))</f>
        <v/>
      </c>
    </row>
    <row r="6288" customHeight="1" spans="6:6">
      <c r="F6288" s="22" t="str">
        <f>IF(C6288="","",INDEX(参数设置!$B:$C,MATCH(C6288,参数设置!$B:$B,),2))</f>
        <v/>
      </c>
    </row>
    <row r="6289" customHeight="1" spans="6:6">
      <c r="F6289" s="22" t="str">
        <f>IF(C6289="","",INDEX(参数设置!$B:$C,MATCH(C6289,参数设置!$B:$B,),2))</f>
        <v/>
      </c>
    </row>
    <row r="6290" customHeight="1" spans="6:6">
      <c r="F6290" s="22" t="str">
        <f>IF(C6290="","",INDEX(参数设置!$B:$C,MATCH(C6290,参数设置!$B:$B,),2))</f>
        <v/>
      </c>
    </row>
    <row r="6291" customHeight="1" spans="6:6">
      <c r="F6291" s="22" t="str">
        <f>IF(C6291="","",INDEX(参数设置!$B:$C,MATCH(C6291,参数设置!$B:$B,),2))</f>
        <v/>
      </c>
    </row>
    <row r="6292" customHeight="1" spans="6:6">
      <c r="F6292" s="22" t="str">
        <f>IF(C6292="","",INDEX(参数设置!$B:$C,MATCH(C6292,参数设置!$B:$B,),2))</f>
        <v/>
      </c>
    </row>
    <row r="6293" customHeight="1" spans="6:6">
      <c r="F6293" s="22" t="str">
        <f>IF(C6293="","",INDEX(参数设置!$B:$C,MATCH(C6293,参数设置!$B:$B,),2))</f>
        <v/>
      </c>
    </row>
    <row r="6294" customHeight="1" spans="6:6">
      <c r="F6294" s="22" t="str">
        <f>IF(C6294="","",INDEX(参数设置!$B:$C,MATCH(C6294,参数设置!$B:$B,),2))</f>
        <v/>
      </c>
    </row>
    <row r="6295" customHeight="1" spans="6:6">
      <c r="F6295" s="22" t="str">
        <f>IF(C6295="","",INDEX(参数设置!$B:$C,MATCH(C6295,参数设置!$B:$B,),2))</f>
        <v/>
      </c>
    </row>
    <row r="6296" customHeight="1" spans="6:6">
      <c r="F6296" s="22" t="str">
        <f>IF(C6296="","",INDEX(参数设置!$B:$C,MATCH(C6296,参数设置!$B:$B,),2))</f>
        <v/>
      </c>
    </row>
    <row r="6297" customHeight="1" spans="6:6">
      <c r="F6297" s="22" t="str">
        <f>IF(C6297="","",INDEX(参数设置!$B:$C,MATCH(C6297,参数设置!$B:$B,),2))</f>
        <v/>
      </c>
    </row>
    <row r="6298" customHeight="1" spans="6:6">
      <c r="F6298" s="22" t="str">
        <f>IF(C6298="","",INDEX(参数设置!$B:$C,MATCH(C6298,参数设置!$B:$B,),2))</f>
        <v/>
      </c>
    </row>
    <row r="6299" customHeight="1" spans="6:6">
      <c r="F6299" s="22" t="str">
        <f>IF(C6299="","",INDEX(参数设置!$B:$C,MATCH(C6299,参数设置!$B:$B,),2))</f>
        <v/>
      </c>
    </row>
    <row r="6300" customHeight="1" spans="6:6">
      <c r="F6300" s="22" t="str">
        <f>IF(C6300="","",INDEX(参数设置!$B:$C,MATCH(C6300,参数设置!$B:$B,),2))</f>
        <v/>
      </c>
    </row>
    <row r="6301" customHeight="1" spans="6:6">
      <c r="F6301" s="22" t="str">
        <f>IF(C6301="","",INDEX(参数设置!$B:$C,MATCH(C6301,参数设置!$B:$B,),2))</f>
        <v/>
      </c>
    </row>
    <row r="6302" customHeight="1" spans="6:6">
      <c r="F6302" s="22" t="str">
        <f>IF(C6302="","",INDEX(参数设置!$B:$C,MATCH(C6302,参数设置!$B:$B,),2))</f>
        <v/>
      </c>
    </row>
    <row r="6303" customHeight="1" spans="6:6">
      <c r="F6303" s="22" t="str">
        <f>IF(C6303="","",INDEX(参数设置!$B:$C,MATCH(C6303,参数设置!$B:$B,),2))</f>
        <v/>
      </c>
    </row>
    <row r="6304" customHeight="1" spans="6:6">
      <c r="F6304" s="22" t="str">
        <f>IF(C6304="","",INDEX(参数设置!$B:$C,MATCH(C6304,参数设置!$B:$B,),2))</f>
        <v/>
      </c>
    </row>
    <row r="6305" customHeight="1" spans="6:6">
      <c r="F6305" s="22" t="str">
        <f>IF(C6305="","",INDEX(参数设置!$B:$C,MATCH(C6305,参数设置!$B:$B,),2))</f>
        <v/>
      </c>
    </row>
    <row r="6306" customHeight="1" spans="6:6">
      <c r="F6306" s="22" t="str">
        <f>IF(C6306="","",INDEX(参数设置!$B:$C,MATCH(C6306,参数设置!$B:$B,),2))</f>
        <v/>
      </c>
    </row>
    <row r="6307" customHeight="1" spans="6:6">
      <c r="F6307" s="22" t="str">
        <f>IF(C6307="","",INDEX(参数设置!$B:$C,MATCH(C6307,参数设置!$B:$B,),2))</f>
        <v/>
      </c>
    </row>
    <row r="6308" customHeight="1" spans="6:6">
      <c r="F6308" s="22" t="str">
        <f>IF(C6308="","",INDEX(参数设置!$B:$C,MATCH(C6308,参数设置!$B:$B,),2))</f>
        <v/>
      </c>
    </row>
    <row r="6309" customHeight="1" spans="6:6">
      <c r="F6309" s="22" t="str">
        <f>IF(C6309="","",INDEX(参数设置!$B:$C,MATCH(C6309,参数设置!$B:$B,),2))</f>
        <v/>
      </c>
    </row>
    <row r="6310" customHeight="1" spans="6:6">
      <c r="F6310" s="22" t="str">
        <f>IF(C6310="","",INDEX(参数设置!$B:$C,MATCH(C6310,参数设置!$B:$B,),2))</f>
        <v/>
      </c>
    </row>
    <row r="6311" customHeight="1" spans="6:6">
      <c r="F6311" s="22" t="str">
        <f>IF(C6311="","",INDEX(参数设置!$B:$C,MATCH(C6311,参数设置!$B:$B,),2))</f>
        <v/>
      </c>
    </row>
    <row r="6312" customHeight="1" spans="6:6">
      <c r="F6312" s="22" t="str">
        <f>IF(C6312="","",INDEX(参数设置!$B:$C,MATCH(C6312,参数设置!$B:$B,),2))</f>
        <v/>
      </c>
    </row>
    <row r="6313" customHeight="1" spans="6:6">
      <c r="F6313" s="22" t="str">
        <f>IF(C6313="","",INDEX(参数设置!$B:$C,MATCH(C6313,参数设置!$B:$B,),2))</f>
        <v/>
      </c>
    </row>
    <row r="6314" customHeight="1" spans="6:6">
      <c r="F6314" s="22" t="str">
        <f>IF(C6314="","",INDEX(参数设置!$B:$C,MATCH(C6314,参数设置!$B:$B,),2))</f>
        <v/>
      </c>
    </row>
    <row r="6315" customHeight="1" spans="6:6">
      <c r="F6315" s="22" t="str">
        <f>IF(C6315="","",INDEX(参数设置!$B:$C,MATCH(C6315,参数设置!$B:$B,),2))</f>
        <v/>
      </c>
    </row>
    <row r="6316" customHeight="1" spans="6:6">
      <c r="F6316" s="22" t="str">
        <f>IF(C6316="","",INDEX(参数设置!$B:$C,MATCH(C6316,参数设置!$B:$B,),2))</f>
        <v/>
      </c>
    </row>
    <row r="6317" customHeight="1" spans="6:6">
      <c r="F6317" s="22" t="str">
        <f>IF(C6317="","",INDEX(参数设置!$B:$C,MATCH(C6317,参数设置!$B:$B,),2))</f>
        <v/>
      </c>
    </row>
    <row r="6318" customHeight="1" spans="6:6">
      <c r="F6318" s="22" t="str">
        <f>IF(C6318="","",INDEX(参数设置!$B:$C,MATCH(C6318,参数设置!$B:$B,),2))</f>
        <v/>
      </c>
    </row>
    <row r="6319" customHeight="1" spans="6:6">
      <c r="F6319" s="22" t="str">
        <f>IF(C6319="","",INDEX(参数设置!$B:$C,MATCH(C6319,参数设置!$B:$B,),2))</f>
        <v/>
      </c>
    </row>
    <row r="6320" customHeight="1" spans="6:6">
      <c r="F6320" s="22" t="str">
        <f>IF(C6320="","",INDEX(参数设置!$B:$C,MATCH(C6320,参数设置!$B:$B,),2))</f>
        <v/>
      </c>
    </row>
    <row r="6321" customHeight="1" spans="6:6">
      <c r="F6321" s="22" t="str">
        <f>IF(C6321="","",INDEX(参数设置!$B:$C,MATCH(C6321,参数设置!$B:$B,),2))</f>
        <v/>
      </c>
    </row>
    <row r="6322" customHeight="1" spans="6:6">
      <c r="F6322" s="22" t="str">
        <f>IF(C6322="","",INDEX(参数设置!$B:$C,MATCH(C6322,参数设置!$B:$B,),2))</f>
        <v/>
      </c>
    </row>
    <row r="6323" customHeight="1" spans="6:6">
      <c r="F6323" s="22" t="str">
        <f>IF(C6323="","",INDEX(参数设置!$B:$C,MATCH(C6323,参数设置!$B:$B,),2))</f>
        <v/>
      </c>
    </row>
    <row r="6324" customHeight="1" spans="6:6">
      <c r="F6324" s="22" t="str">
        <f>IF(C6324="","",INDEX(参数设置!$B:$C,MATCH(C6324,参数设置!$B:$B,),2))</f>
        <v/>
      </c>
    </row>
    <row r="6325" customHeight="1" spans="6:6">
      <c r="F6325" s="22" t="str">
        <f>IF(C6325="","",INDEX(参数设置!$B:$C,MATCH(C6325,参数设置!$B:$B,),2))</f>
        <v/>
      </c>
    </row>
    <row r="6326" customHeight="1" spans="6:6">
      <c r="F6326" s="22" t="str">
        <f>IF(C6326="","",INDEX(参数设置!$B:$C,MATCH(C6326,参数设置!$B:$B,),2))</f>
        <v/>
      </c>
    </row>
    <row r="6327" customHeight="1" spans="6:6">
      <c r="F6327" s="22" t="str">
        <f>IF(C6327="","",INDEX(参数设置!$B:$C,MATCH(C6327,参数设置!$B:$B,),2))</f>
        <v/>
      </c>
    </row>
    <row r="6328" customHeight="1" spans="6:6">
      <c r="F6328" s="22" t="str">
        <f>IF(C6328="","",INDEX(参数设置!$B:$C,MATCH(C6328,参数设置!$B:$B,),2))</f>
        <v/>
      </c>
    </row>
    <row r="6329" customHeight="1" spans="6:6">
      <c r="F6329" s="22" t="str">
        <f>IF(C6329="","",INDEX(参数设置!$B:$C,MATCH(C6329,参数设置!$B:$B,),2))</f>
        <v/>
      </c>
    </row>
    <row r="6330" customHeight="1" spans="6:6">
      <c r="F6330" s="22" t="str">
        <f>IF(C6330="","",INDEX(参数设置!$B:$C,MATCH(C6330,参数设置!$B:$B,),2))</f>
        <v/>
      </c>
    </row>
    <row r="6331" customHeight="1" spans="6:6">
      <c r="F6331" s="22" t="str">
        <f>IF(C6331="","",INDEX(参数设置!$B:$C,MATCH(C6331,参数设置!$B:$B,),2))</f>
        <v/>
      </c>
    </row>
    <row r="6332" customHeight="1" spans="6:6">
      <c r="F6332" s="22" t="str">
        <f>IF(C6332="","",INDEX(参数设置!$B:$C,MATCH(C6332,参数设置!$B:$B,),2))</f>
        <v/>
      </c>
    </row>
    <row r="6333" customHeight="1" spans="6:6">
      <c r="F6333" s="22" t="str">
        <f>IF(C6333="","",INDEX(参数设置!$B:$C,MATCH(C6333,参数设置!$B:$B,),2))</f>
        <v/>
      </c>
    </row>
    <row r="6334" customHeight="1" spans="6:6">
      <c r="F6334" s="22" t="str">
        <f>IF(C6334="","",INDEX(参数设置!$B:$C,MATCH(C6334,参数设置!$B:$B,),2))</f>
        <v/>
      </c>
    </row>
    <row r="6335" customHeight="1" spans="6:6">
      <c r="F6335" s="22" t="str">
        <f>IF(C6335="","",INDEX(参数设置!$B:$C,MATCH(C6335,参数设置!$B:$B,),2))</f>
        <v/>
      </c>
    </row>
    <row r="6336" customHeight="1" spans="6:6">
      <c r="F6336" s="22" t="str">
        <f>IF(C6336="","",INDEX(参数设置!$B:$C,MATCH(C6336,参数设置!$B:$B,),2))</f>
        <v/>
      </c>
    </row>
    <row r="6337" customHeight="1" spans="6:6">
      <c r="F6337" s="22" t="str">
        <f>IF(C6337="","",INDEX(参数设置!$B:$C,MATCH(C6337,参数设置!$B:$B,),2))</f>
        <v/>
      </c>
    </row>
    <row r="6338" customHeight="1" spans="6:6">
      <c r="F6338" s="22" t="str">
        <f>IF(C6338="","",INDEX(参数设置!$B:$C,MATCH(C6338,参数设置!$B:$B,),2))</f>
        <v/>
      </c>
    </row>
    <row r="6339" customHeight="1" spans="6:6">
      <c r="F6339" s="22" t="str">
        <f>IF(C6339="","",INDEX(参数设置!$B:$C,MATCH(C6339,参数设置!$B:$B,),2))</f>
        <v/>
      </c>
    </row>
    <row r="6340" customHeight="1" spans="6:6">
      <c r="F6340" s="22" t="str">
        <f>IF(C6340="","",INDEX(参数设置!$B:$C,MATCH(C6340,参数设置!$B:$B,),2))</f>
        <v/>
      </c>
    </row>
    <row r="6341" customHeight="1" spans="6:6">
      <c r="F6341" s="22" t="str">
        <f>IF(C6341="","",INDEX(参数设置!$B:$C,MATCH(C6341,参数设置!$B:$B,),2))</f>
        <v/>
      </c>
    </row>
    <row r="6342" customHeight="1" spans="6:6">
      <c r="F6342" s="22" t="str">
        <f>IF(C6342="","",INDEX(参数设置!$B:$C,MATCH(C6342,参数设置!$B:$B,),2))</f>
        <v/>
      </c>
    </row>
    <row r="6343" customHeight="1" spans="6:6">
      <c r="F6343" s="22" t="str">
        <f>IF(C6343="","",INDEX(参数设置!$B:$C,MATCH(C6343,参数设置!$B:$B,),2))</f>
        <v/>
      </c>
    </row>
    <row r="6344" customHeight="1" spans="6:6">
      <c r="F6344" s="22" t="str">
        <f>IF(C6344="","",INDEX(参数设置!$B:$C,MATCH(C6344,参数设置!$B:$B,),2))</f>
        <v/>
      </c>
    </row>
    <row r="6345" customHeight="1" spans="6:6">
      <c r="F6345" s="22" t="str">
        <f>IF(C6345="","",INDEX(参数设置!$B:$C,MATCH(C6345,参数设置!$B:$B,),2))</f>
        <v/>
      </c>
    </row>
    <row r="6346" customHeight="1" spans="6:6">
      <c r="F6346" s="22" t="str">
        <f>IF(C6346="","",INDEX(参数设置!$B:$C,MATCH(C6346,参数设置!$B:$B,),2))</f>
        <v/>
      </c>
    </row>
    <row r="6347" customHeight="1" spans="6:6">
      <c r="F6347" s="22" t="str">
        <f>IF(C6347="","",INDEX(参数设置!$B:$C,MATCH(C6347,参数设置!$B:$B,),2))</f>
        <v/>
      </c>
    </row>
    <row r="6348" customHeight="1" spans="6:6">
      <c r="F6348" s="22" t="str">
        <f>IF(C6348="","",INDEX(参数设置!$B:$C,MATCH(C6348,参数设置!$B:$B,),2))</f>
        <v/>
      </c>
    </row>
    <row r="6349" customHeight="1" spans="6:6">
      <c r="F6349" s="22" t="str">
        <f>IF(C6349="","",INDEX(参数设置!$B:$C,MATCH(C6349,参数设置!$B:$B,),2))</f>
        <v/>
      </c>
    </row>
    <row r="6350" customHeight="1" spans="6:6">
      <c r="F6350" s="22" t="str">
        <f>IF(C6350="","",INDEX(参数设置!$B:$C,MATCH(C6350,参数设置!$B:$B,),2))</f>
        <v/>
      </c>
    </row>
    <row r="6351" customHeight="1" spans="6:6">
      <c r="F6351" s="22" t="str">
        <f>IF(C6351="","",INDEX(参数设置!$B:$C,MATCH(C6351,参数设置!$B:$B,),2))</f>
        <v/>
      </c>
    </row>
    <row r="6352" customHeight="1" spans="6:6">
      <c r="F6352" s="22" t="str">
        <f>IF(C6352="","",INDEX(参数设置!$B:$C,MATCH(C6352,参数设置!$B:$B,),2))</f>
        <v/>
      </c>
    </row>
    <row r="6353" customHeight="1" spans="6:6">
      <c r="F6353" s="22" t="str">
        <f>IF(C6353="","",INDEX(参数设置!$B:$C,MATCH(C6353,参数设置!$B:$B,),2))</f>
        <v/>
      </c>
    </row>
    <row r="6354" customHeight="1" spans="6:6">
      <c r="F6354" s="22" t="str">
        <f>IF(C6354="","",INDEX(参数设置!$B:$C,MATCH(C6354,参数设置!$B:$B,),2))</f>
        <v/>
      </c>
    </row>
    <row r="6355" customHeight="1" spans="6:6">
      <c r="F6355" s="22" t="str">
        <f>IF(C6355="","",INDEX(参数设置!$B:$C,MATCH(C6355,参数设置!$B:$B,),2))</f>
        <v/>
      </c>
    </row>
    <row r="6356" customHeight="1" spans="6:6">
      <c r="F6356" s="22" t="str">
        <f>IF(C6356="","",INDEX(参数设置!$B:$C,MATCH(C6356,参数设置!$B:$B,),2))</f>
        <v/>
      </c>
    </row>
    <row r="6357" customHeight="1" spans="6:6">
      <c r="F6357" s="22" t="str">
        <f>IF(C6357="","",INDEX(参数设置!$B:$C,MATCH(C6357,参数设置!$B:$B,),2))</f>
        <v/>
      </c>
    </row>
    <row r="6358" customHeight="1" spans="6:6">
      <c r="F6358" s="22" t="str">
        <f>IF(C6358="","",INDEX(参数设置!$B:$C,MATCH(C6358,参数设置!$B:$B,),2))</f>
        <v/>
      </c>
    </row>
    <row r="6359" customHeight="1" spans="6:6">
      <c r="F6359" s="22" t="str">
        <f>IF(C6359="","",INDEX(参数设置!$B:$C,MATCH(C6359,参数设置!$B:$B,),2))</f>
        <v/>
      </c>
    </row>
    <row r="6360" customHeight="1" spans="6:6">
      <c r="F6360" s="22" t="str">
        <f>IF(C6360="","",INDEX(参数设置!$B:$C,MATCH(C6360,参数设置!$B:$B,),2))</f>
        <v/>
      </c>
    </row>
    <row r="6361" customHeight="1" spans="6:6">
      <c r="F6361" s="22" t="str">
        <f>IF(C6361="","",INDEX(参数设置!$B:$C,MATCH(C6361,参数设置!$B:$B,),2))</f>
        <v/>
      </c>
    </row>
    <row r="6362" customHeight="1" spans="6:6">
      <c r="F6362" s="22" t="str">
        <f>IF(C6362="","",INDEX(参数设置!$B:$C,MATCH(C6362,参数设置!$B:$B,),2))</f>
        <v/>
      </c>
    </row>
    <row r="6363" customHeight="1" spans="6:6">
      <c r="F6363" s="22" t="str">
        <f>IF(C6363="","",INDEX(参数设置!$B:$C,MATCH(C6363,参数设置!$B:$B,),2))</f>
        <v/>
      </c>
    </row>
    <row r="6364" customHeight="1" spans="6:6">
      <c r="F6364" s="22" t="str">
        <f>IF(C6364="","",INDEX(参数设置!$B:$C,MATCH(C6364,参数设置!$B:$B,),2))</f>
        <v/>
      </c>
    </row>
    <row r="6365" customHeight="1" spans="6:6">
      <c r="F6365" s="22" t="str">
        <f>IF(C6365="","",INDEX(参数设置!$B:$C,MATCH(C6365,参数设置!$B:$B,),2))</f>
        <v/>
      </c>
    </row>
    <row r="6366" customHeight="1" spans="6:6">
      <c r="F6366" s="22" t="str">
        <f>IF(C6366="","",INDEX(参数设置!$B:$C,MATCH(C6366,参数设置!$B:$B,),2))</f>
        <v/>
      </c>
    </row>
    <row r="6367" customHeight="1" spans="6:6">
      <c r="F6367" s="22" t="str">
        <f>IF(C6367="","",INDEX(参数设置!$B:$C,MATCH(C6367,参数设置!$B:$B,),2))</f>
        <v/>
      </c>
    </row>
    <row r="6368" customHeight="1" spans="6:6">
      <c r="F6368" s="22" t="str">
        <f>IF(C6368="","",INDEX(参数设置!$B:$C,MATCH(C6368,参数设置!$B:$B,),2))</f>
        <v/>
      </c>
    </row>
    <row r="6369" customHeight="1" spans="6:6">
      <c r="F6369" s="22" t="str">
        <f>IF(C6369="","",INDEX(参数设置!$B:$C,MATCH(C6369,参数设置!$B:$B,),2))</f>
        <v/>
      </c>
    </row>
    <row r="6370" customHeight="1" spans="6:6">
      <c r="F6370" s="22" t="str">
        <f>IF(C6370="","",INDEX(参数设置!$B:$C,MATCH(C6370,参数设置!$B:$B,),2))</f>
        <v/>
      </c>
    </row>
    <row r="6371" customHeight="1" spans="6:6">
      <c r="F6371" s="22" t="str">
        <f>IF(C6371="","",INDEX(参数设置!$B:$C,MATCH(C6371,参数设置!$B:$B,),2))</f>
        <v/>
      </c>
    </row>
    <row r="6372" customHeight="1" spans="6:6">
      <c r="F6372" s="22" t="str">
        <f>IF(C6372="","",INDEX(参数设置!$B:$C,MATCH(C6372,参数设置!$B:$B,),2))</f>
        <v/>
      </c>
    </row>
    <row r="6373" customHeight="1" spans="6:6">
      <c r="F6373" s="22" t="str">
        <f>IF(C6373="","",INDEX(参数设置!$B:$C,MATCH(C6373,参数设置!$B:$B,),2))</f>
        <v/>
      </c>
    </row>
    <row r="6374" customHeight="1" spans="6:6">
      <c r="F6374" s="22" t="str">
        <f>IF(C6374="","",INDEX(参数设置!$B:$C,MATCH(C6374,参数设置!$B:$B,),2))</f>
        <v/>
      </c>
    </row>
    <row r="6375" customHeight="1" spans="6:6">
      <c r="F6375" s="22" t="str">
        <f>IF(C6375="","",INDEX(参数设置!$B:$C,MATCH(C6375,参数设置!$B:$B,),2))</f>
        <v/>
      </c>
    </row>
    <row r="6376" customHeight="1" spans="6:6">
      <c r="F6376" s="22" t="str">
        <f>IF(C6376="","",INDEX(参数设置!$B:$C,MATCH(C6376,参数设置!$B:$B,),2))</f>
        <v/>
      </c>
    </row>
    <row r="6377" customHeight="1" spans="6:6">
      <c r="F6377" s="22" t="str">
        <f>IF(C6377="","",INDEX(参数设置!$B:$C,MATCH(C6377,参数设置!$B:$B,),2))</f>
        <v/>
      </c>
    </row>
    <row r="6378" customHeight="1" spans="6:6">
      <c r="F6378" s="22" t="str">
        <f>IF(C6378="","",INDEX(参数设置!$B:$C,MATCH(C6378,参数设置!$B:$B,),2))</f>
        <v/>
      </c>
    </row>
    <row r="6379" customHeight="1" spans="6:6">
      <c r="F6379" s="22" t="str">
        <f>IF(C6379="","",INDEX(参数设置!$B:$C,MATCH(C6379,参数设置!$B:$B,),2))</f>
        <v/>
      </c>
    </row>
    <row r="6380" customHeight="1" spans="6:6">
      <c r="F6380" s="22" t="str">
        <f>IF(C6380="","",INDEX(参数设置!$B:$C,MATCH(C6380,参数设置!$B:$B,),2))</f>
        <v/>
      </c>
    </row>
    <row r="6381" customHeight="1" spans="6:6">
      <c r="F6381" s="22" t="str">
        <f>IF(C6381="","",INDEX(参数设置!$B:$C,MATCH(C6381,参数设置!$B:$B,),2))</f>
        <v/>
      </c>
    </row>
    <row r="6382" customHeight="1" spans="6:6">
      <c r="F6382" s="22" t="str">
        <f>IF(C6382="","",INDEX(参数设置!$B:$C,MATCH(C6382,参数设置!$B:$B,),2))</f>
        <v/>
      </c>
    </row>
    <row r="6383" customHeight="1" spans="6:6">
      <c r="F6383" s="22" t="str">
        <f>IF(C6383="","",INDEX(参数设置!$B:$C,MATCH(C6383,参数设置!$B:$B,),2))</f>
        <v/>
      </c>
    </row>
    <row r="6384" customHeight="1" spans="6:6">
      <c r="F6384" s="22" t="str">
        <f>IF(C6384="","",INDEX(参数设置!$B:$C,MATCH(C6384,参数设置!$B:$B,),2))</f>
        <v/>
      </c>
    </row>
    <row r="6385" customHeight="1" spans="6:6">
      <c r="F6385" s="22" t="str">
        <f>IF(C6385="","",INDEX(参数设置!$B:$C,MATCH(C6385,参数设置!$B:$B,),2))</f>
        <v/>
      </c>
    </row>
    <row r="6386" customHeight="1" spans="6:6">
      <c r="F6386" s="22" t="str">
        <f>IF(C6386="","",INDEX(参数设置!$B:$C,MATCH(C6386,参数设置!$B:$B,),2))</f>
        <v/>
      </c>
    </row>
    <row r="6387" customHeight="1" spans="6:6">
      <c r="F6387" s="22" t="str">
        <f>IF(C6387="","",INDEX(参数设置!$B:$C,MATCH(C6387,参数设置!$B:$B,),2))</f>
        <v/>
      </c>
    </row>
    <row r="6388" customHeight="1" spans="6:6">
      <c r="F6388" s="22" t="str">
        <f>IF(C6388="","",INDEX(参数设置!$B:$C,MATCH(C6388,参数设置!$B:$B,),2))</f>
        <v/>
      </c>
    </row>
    <row r="6389" customHeight="1" spans="6:6">
      <c r="F6389" s="22" t="str">
        <f>IF(C6389="","",INDEX(参数设置!$B:$C,MATCH(C6389,参数设置!$B:$B,),2))</f>
        <v/>
      </c>
    </row>
    <row r="6390" customHeight="1" spans="6:6">
      <c r="F6390" s="22" t="str">
        <f>IF(C6390="","",INDEX(参数设置!$B:$C,MATCH(C6390,参数设置!$B:$B,),2))</f>
        <v/>
      </c>
    </row>
    <row r="6391" customHeight="1" spans="6:6">
      <c r="F6391" s="22" t="str">
        <f>IF(C6391="","",INDEX(参数设置!$B:$C,MATCH(C6391,参数设置!$B:$B,),2))</f>
        <v/>
      </c>
    </row>
    <row r="6392" customHeight="1" spans="6:6">
      <c r="F6392" s="22" t="str">
        <f>IF(C6392="","",INDEX(参数设置!$B:$C,MATCH(C6392,参数设置!$B:$B,),2))</f>
        <v/>
      </c>
    </row>
    <row r="6393" customHeight="1" spans="6:6">
      <c r="F6393" s="22" t="str">
        <f>IF(C6393="","",INDEX(参数设置!$B:$C,MATCH(C6393,参数设置!$B:$B,),2))</f>
        <v/>
      </c>
    </row>
    <row r="6394" customHeight="1" spans="6:6">
      <c r="F6394" s="22" t="str">
        <f>IF(C6394="","",INDEX(参数设置!$B:$C,MATCH(C6394,参数设置!$B:$B,),2))</f>
        <v/>
      </c>
    </row>
    <row r="6395" customHeight="1" spans="6:6">
      <c r="F6395" s="22" t="str">
        <f>IF(C6395="","",INDEX(参数设置!$B:$C,MATCH(C6395,参数设置!$B:$B,),2))</f>
        <v/>
      </c>
    </row>
    <row r="6396" customHeight="1" spans="6:6">
      <c r="F6396" s="22" t="str">
        <f>IF(C6396="","",INDEX(参数设置!$B:$C,MATCH(C6396,参数设置!$B:$B,),2))</f>
        <v/>
      </c>
    </row>
    <row r="6397" customHeight="1" spans="6:6">
      <c r="F6397" s="22" t="str">
        <f>IF(C6397="","",INDEX(参数设置!$B:$C,MATCH(C6397,参数设置!$B:$B,),2))</f>
        <v/>
      </c>
    </row>
    <row r="6398" customHeight="1" spans="6:6">
      <c r="F6398" s="22" t="str">
        <f>IF(C6398="","",INDEX(参数设置!$B:$C,MATCH(C6398,参数设置!$B:$B,),2))</f>
        <v/>
      </c>
    </row>
    <row r="6399" customHeight="1" spans="6:6">
      <c r="F6399" s="22" t="str">
        <f>IF(C6399="","",INDEX(参数设置!$B:$C,MATCH(C6399,参数设置!$B:$B,),2))</f>
        <v/>
      </c>
    </row>
    <row r="6400" customHeight="1" spans="6:6">
      <c r="F6400" s="22" t="str">
        <f>IF(C6400="","",INDEX(参数设置!$B:$C,MATCH(C6400,参数设置!$B:$B,),2))</f>
        <v/>
      </c>
    </row>
    <row r="6401" customHeight="1" spans="6:6">
      <c r="F6401" s="22" t="str">
        <f>IF(C6401="","",INDEX(参数设置!$B:$C,MATCH(C6401,参数设置!$B:$B,),2))</f>
        <v/>
      </c>
    </row>
    <row r="6402" customHeight="1" spans="6:6">
      <c r="F6402" s="22" t="str">
        <f>IF(C6402="","",INDEX(参数设置!$B:$C,MATCH(C6402,参数设置!$B:$B,),2))</f>
        <v/>
      </c>
    </row>
    <row r="6403" customHeight="1" spans="6:6">
      <c r="F6403" s="22" t="str">
        <f>IF(C6403="","",INDEX(参数设置!$B:$C,MATCH(C6403,参数设置!$B:$B,),2))</f>
        <v/>
      </c>
    </row>
    <row r="6404" customHeight="1" spans="6:6">
      <c r="F6404" s="22" t="str">
        <f>IF(C6404="","",INDEX(参数设置!$B:$C,MATCH(C6404,参数设置!$B:$B,),2))</f>
        <v/>
      </c>
    </row>
    <row r="6405" customHeight="1" spans="6:6">
      <c r="F6405" s="22" t="str">
        <f>IF(C6405="","",INDEX(参数设置!$B:$C,MATCH(C6405,参数设置!$B:$B,),2))</f>
        <v/>
      </c>
    </row>
    <row r="6406" customHeight="1" spans="6:6">
      <c r="F6406" s="22" t="str">
        <f>IF(C6406="","",INDEX(参数设置!$B:$C,MATCH(C6406,参数设置!$B:$B,),2))</f>
        <v/>
      </c>
    </row>
    <row r="6407" customHeight="1" spans="6:6">
      <c r="F6407" s="22" t="str">
        <f>IF(C6407="","",INDEX(参数设置!$B:$C,MATCH(C6407,参数设置!$B:$B,),2))</f>
        <v/>
      </c>
    </row>
    <row r="6408" customHeight="1" spans="6:6">
      <c r="F6408" s="22" t="str">
        <f>IF(C6408="","",INDEX(参数设置!$B:$C,MATCH(C6408,参数设置!$B:$B,),2))</f>
        <v/>
      </c>
    </row>
    <row r="6409" customHeight="1" spans="6:6">
      <c r="F6409" s="22" t="str">
        <f>IF(C6409="","",INDEX(参数设置!$B:$C,MATCH(C6409,参数设置!$B:$B,),2))</f>
        <v/>
      </c>
    </row>
    <row r="6410" customHeight="1" spans="6:6">
      <c r="F6410" s="22" t="str">
        <f>IF(C6410="","",INDEX(参数设置!$B:$C,MATCH(C6410,参数设置!$B:$B,),2))</f>
        <v/>
      </c>
    </row>
    <row r="6411" customHeight="1" spans="6:6">
      <c r="F6411" s="22" t="str">
        <f>IF(C6411="","",INDEX(参数设置!$B:$C,MATCH(C6411,参数设置!$B:$B,),2))</f>
        <v/>
      </c>
    </row>
    <row r="6412" customHeight="1" spans="6:6">
      <c r="F6412" s="22" t="str">
        <f>IF(C6412="","",INDEX(参数设置!$B:$C,MATCH(C6412,参数设置!$B:$B,),2))</f>
        <v/>
      </c>
    </row>
    <row r="6413" customHeight="1" spans="6:6">
      <c r="F6413" s="22" t="str">
        <f>IF(C6413="","",INDEX(参数设置!$B:$C,MATCH(C6413,参数设置!$B:$B,),2))</f>
        <v/>
      </c>
    </row>
    <row r="6414" customHeight="1" spans="6:6">
      <c r="F6414" s="22" t="str">
        <f>IF(C6414="","",INDEX(参数设置!$B:$C,MATCH(C6414,参数设置!$B:$B,),2))</f>
        <v/>
      </c>
    </row>
    <row r="6415" customHeight="1" spans="6:6">
      <c r="F6415" s="22" t="str">
        <f>IF(C6415="","",INDEX(参数设置!$B:$C,MATCH(C6415,参数设置!$B:$B,),2))</f>
        <v/>
      </c>
    </row>
    <row r="6416" customHeight="1" spans="6:6">
      <c r="F6416" s="22" t="str">
        <f>IF(C6416="","",INDEX(参数设置!$B:$C,MATCH(C6416,参数设置!$B:$B,),2))</f>
        <v/>
      </c>
    </row>
    <row r="6417" customHeight="1" spans="6:6">
      <c r="F6417" s="22" t="str">
        <f>IF(C6417="","",INDEX(参数设置!$B:$C,MATCH(C6417,参数设置!$B:$B,),2))</f>
        <v/>
      </c>
    </row>
    <row r="6418" customHeight="1" spans="6:6">
      <c r="F6418" s="22" t="str">
        <f>IF(C6418="","",INDEX(参数设置!$B:$C,MATCH(C6418,参数设置!$B:$B,),2))</f>
        <v/>
      </c>
    </row>
    <row r="6419" customHeight="1" spans="6:6">
      <c r="F6419" s="22" t="str">
        <f>IF(C6419="","",INDEX(参数设置!$B:$C,MATCH(C6419,参数设置!$B:$B,),2))</f>
        <v/>
      </c>
    </row>
    <row r="6420" customHeight="1" spans="6:6">
      <c r="F6420" s="22" t="str">
        <f>IF(C6420="","",INDEX(参数设置!$B:$C,MATCH(C6420,参数设置!$B:$B,),2))</f>
        <v/>
      </c>
    </row>
    <row r="6421" customHeight="1" spans="6:6">
      <c r="F6421" s="22" t="str">
        <f>IF(C6421="","",INDEX(参数设置!$B:$C,MATCH(C6421,参数设置!$B:$B,),2))</f>
        <v/>
      </c>
    </row>
    <row r="6422" customHeight="1" spans="6:6">
      <c r="F6422" s="22" t="str">
        <f>IF(C6422="","",INDEX(参数设置!$B:$C,MATCH(C6422,参数设置!$B:$B,),2))</f>
        <v/>
      </c>
    </row>
    <row r="6423" customHeight="1" spans="6:6">
      <c r="F6423" s="22" t="str">
        <f>IF(C6423="","",INDEX(参数设置!$B:$C,MATCH(C6423,参数设置!$B:$B,),2))</f>
        <v/>
      </c>
    </row>
    <row r="6424" customHeight="1" spans="6:6">
      <c r="F6424" s="22" t="str">
        <f>IF(C6424="","",INDEX(参数设置!$B:$C,MATCH(C6424,参数设置!$B:$B,),2))</f>
        <v/>
      </c>
    </row>
    <row r="6425" customHeight="1" spans="6:6">
      <c r="F6425" s="22" t="str">
        <f>IF(C6425="","",INDEX(参数设置!$B:$C,MATCH(C6425,参数设置!$B:$B,),2))</f>
        <v/>
      </c>
    </row>
    <row r="6426" customHeight="1" spans="6:6">
      <c r="F6426" s="22" t="str">
        <f>IF(C6426="","",INDEX(参数设置!$B:$C,MATCH(C6426,参数设置!$B:$B,),2))</f>
        <v/>
      </c>
    </row>
    <row r="6427" customHeight="1" spans="6:6">
      <c r="F6427" s="22" t="str">
        <f>IF(C6427="","",INDEX(参数设置!$B:$C,MATCH(C6427,参数设置!$B:$B,),2))</f>
        <v/>
      </c>
    </row>
    <row r="6428" customHeight="1" spans="6:6">
      <c r="F6428" s="22" t="str">
        <f>IF(C6428="","",INDEX(参数设置!$B:$C,MATCH(C6428,参数设置!$B:$B,),2))</f>
        <v/>
      </c>
    </row>
    <row r="6429" customHeight="1" spans="6:6">
      <c r="F6429" s="22" t="str">
        <f>IF(C6429="","",INDEX(参数设置!$B:$C,MATCH(C6429,参数设置!$B:$B,),2))</f>
        <v/>
      </c>
    </row>
    <row r="6430" customHeight="1" spans="6:6">
      <c r="F6430" s="22" t="str">
        <f>IF(C6430="","",INDEX(参数设置!$B:$C,MATCH(C6430,参数设置!$B:$B,),2))</f>
        <v/>
      </c>
    </row>
    <row r="6431" customHeight="1" spans="6:6">
      <c r="F6431" s="22" t="str">
        <f>IF(C6431="","",INDEX(参数设置!$B:$C,MATCH(C6431,参数设置!$B:$B,),2))</f>
        <v/>
      </c>
    </row>
    <row r="6432" customHeight="1" spans="6:6">
      <c r="F6432" s="22" t="str">
        <f>IF(C6432="","",INDEX(参数设置!$B:$C,MATCH(C6432,参数设置!$B:$B,),2))</f>
        <v/>
      </c>
    </row>
    <row r="6433" customHeight="1" spans="6:6">
      <c r="F6433" s="22" t="str">
        <f>IF(C6433="","",INDEX(参数设置!$B:$C,MATCH(C6433,参数设置!$B:$B,),2))</f>
        <v/>
      </c>
    </row>
    <row r="6434" customHeight="1" spans="6:6">
      <c r="F6434" s="22" t="str">
        <f>IF(C6434="","",INDEX(参数设置!$B:$C,MATCH(C6434,参数设置!$B:$B,),2))</f>
        <v/>
      </c>
    </row>
    <row r="6435" customHeight="1" spans="6:6">
      <c r="F6435" s="22" t="str">
        <f>IF(C6435="","",INDEX(参数设置!$B:$C,MATCH(C6435,参数设置!$B:$B,),2))</f>
        <v/>
      </c>
    </row>
    <row r="6436" customHeight="1" spans="6:6">
      <c r="F6436" s="22" t="str">
        <f>IF(C6436="","",INDEX(参数设置!$B:$C,MATCH(C6436,参数设置!$B:$B,),2))</f>
        <v/>
      </c>
    </row>
    <row r="6437" customHeight="1" spans="6:6">
      <c r="F6437" s="22" t="str">
        <f>IF(C6437="","",INDEX(参数设置!$B:$C,MATCH(C6437,参数设置!$B:$B,),2))</f>
        <v/>
      </c>
    </row>
    <row r="6438" customHeight="1" spans="6:6">
      <c r="F6438" s="22" t="str">
        <f>IF(C6438="","",INDEX(参数设置!$B:$C,MATCH(C6438,参数设置!$B:$B,),2))</f>
        <v/>
      </c>
    </row>
    <row r="6439" customHeight="1" spans="6:6">
      <c r="F6439" s="22" t="str">
        <f>IF(C6439="","",INDEX(参数设置!$B:$C,MATCH(C6439,参数设置!$B:$B,),2))</f>
        <v/>
      </c>
    </row>
    <row r="6440" customHeight="1" spans="6:6">
      <c r="F6440" s="22" t="str">
        <f>IF(C6440="","",INDEX(参数设置!$B:$C,MATCH(C6440,参数设置!$B:$B,),2))</f>
        <v/>
      </c>
    </row>
    <row r="6441" customHeight="1" spans="6:6">
      <c r="F6441" s="22" t="str">
        <f>IF(C6441="","",INDEX(参数设置!$B:$C,MATCH(C6441,参数设置!$B:$B,),2))</f>
        <v/>
      </c>
    </row>
    <row r="6442" customHeight="1" spans="6:6">
      <c r="F6442" s="22" t="str">
        <f>IF(C6442="","",INDEX(参数设置!$B:$C,MATCH(C6442,参数设置!$B:$B,),2))</f>
        <v/>
      </c>
    </row>
    <row r="6443" customHeight="1" spans="6:6">
      <c r="F6443" s="22" t="str">
        <f>IF(C6443="","",INDEX(参数设置!$B:$C,MATCH(C6443,参数设置!$B:$B,),2))</f>
        <v/>
      </c>
    </row>
    <row r="6444" customHeight="1" spans="6:6">
      <c r="F6444" s="22" t="str">
        <f>IF(C6444="","",INDEX(参数设置!$B:$C,MATCH(C6444,参数设置!$B:$B,),2))</f>
        <v/>
      </c>
    </row>
    <row r="6445" customHeight="1" spans="6:6">
      <c r="F6445" s="22" t="str">
        <f>IF(C6445="","",INDEX(参数设置!$B:$C,MATCH(C6445,参数设置!$B:$B,),2))</f>
        <v/>
      </c>
    </row>
    <row r="6446" customHeight="1" spans="6:6">
      <c r="F6446" s="22" t="str">
        <f>IF(C6446="","",INDEX(参数设置!$B:$C,MATCH(C6446,参数设置!$B:$B,),2))</f>
        <v/>
      </c>
    </row>
    <row r="6447" customHeight="1" spans="6:6">
      <c r="F6447" s="22" t="str">
        <f>IF(C6447="","",INDEX(参数设置!$B:$C,MATCH(C6447,参数设置!$B:$B,),2))</f>
        <v/>
      </c>
    </row>
    <row r="6448" customHeight="1" spans="6:6">
      <c r="F6448" s="22" t="str">
        <f>IF(C6448="","",INDEX(参数设置!$B:$C,MATCH(C6448,参数设置!$B:$B,),2))</f>
        <v/>
      </c>
    </row>
    <row r="6449" customHeight="1" spans="6:6">
      <c r="F6449" s="22" t="str">
        <f>IF(C6449="","",INDEX(参数设置!$B:$C,MATCH(C6449,参数设置!$B:$B,),2))</f>
        <v/>
      </c>
    </row>
    <row r="6450" customHeight="1" spans="6:6">
      <c r="F6450" s="22" t="str">
        <f>IF(C6450="","",INDEX(参数设置!$B:$C,MATCH(C6450,参数设置!$B:$B,),2))</f>
        <v/>
      </c>
    </row>
    <row r="6451" customHeight="1" spans="6:6">
      <c r="F6451" s="22" t="str">
        <f>IF(C6451="","",INDEX(参数设置!$B:$C,MATCH(C6451,参数设置!$B:$B,),2))</f>
        <v/>
      </c>
    </row>
    <row r="6452" customHeight="1" spans="6:6">
      <c r="F6452" s="22" t="str">
        <f>IF(C6452="","",INDEX(参数设置!$B:$C,MATCH(C6452,参数设置!$B:$B,),2))</f>
        <v/>
      </c>
    </row>
    <row r="6453" customHeight="1" spans="6:6">
      <c r="F6453" s="22" t="str">
        <f>IF(C6453="","",INDEX(参数设置!$B:$C,MATCH(C6453,参数设置!$B:$B,),2))</f>
        <v/>
      </c>
    </row>
    <row r="6454" customHeight="1" spans="6:6">
      <c r="F6454" s="22" t="str">
        <f>IF(C6454="","",INDEX(参数设置!$B:$C,MATCH(C6454,参数设置!$B:$B,),2))</f>
        <v/>
      </c>
    </row>
    <row r="6455" customHeight="1" spans="6:6">
      <c r="F6455" s="22" t="str">
        <f>IF(C6455="","",INDEX(参数设置!$B:$C,MATCH(C6455,参数设置!$B:$B,),2))</f>
        <v/>
      </c>
    </row>
    <row r="6456" customHeight="1" spans="6:6">
      <c r="F6456" s="22" t="str">
        <f>IF(C6456="","",INDEX(参数设置!$B:$C,MATCH(C6456,参数设置!$B:$B,),2))</f>
        <v/>
      </c>
    </row>
    <row r="6457" customHeight="1" spans="6:6">
      <c r="F6457" s="22" t="str">
        <f>IF(C6457="","",INDEX(参数设置!$B:$C,MATCH(C6457,参数设置!$B:$B,),2))</f>
        <v/>
      </c>
    </row>
    <row r="6458" customHeight="1" spans="6:6">
      <c r="F6458" s="22" t="str">
        <f>IF(C6458="","",INDEX(参数设置!$B:$C,MATCH(C6458,参数设置!$B:$B,),2))</f>
        <v/>
      </c>
    </row>
    <row r="6459" customHeight="1" spans="6:6">
      <c r="F6459" s="22" t="str">
        <f>IF(C6459="","",INDEX(参数设置!$B:$C,MATCH(C6459,参数设置!$B:$B,),2))</f>
        <v/>
      </c>
    </row>
    <row r="6460" customHeight="1" spans="6:6">
      <c r="F6460" s="22" t="str">
        <f>IF(C6460="","",INDEX(参数设置!$B:$C,MATCH(C6460,参数设置!$B:$B,),2))</f>
        <v/>
      </c>
    </row>
    <row r="6461" customHeight="1" spans="6:6">
      <c r="F6461" s="22" t="str">
        <f>IF(C6461="","",INDEX(参数设置!$B:$C,MATCH(C6461,参数设置!$B:$B,),2))</f>
        <v/>
      </c>
    </row>
    <row r="6462" customHeight="1" spans="6:6">
      <c r="F6462" s="22" t="str">
        <f>IF(C6462="","",INDEX(参数设置!$B:$C,MATCH(C6462,参数设置!$B:$B,),2))</f>
        <v/>
      </c>
    </row>
    <row r="6463" customHeight="1" spans="6:6">
      <c r="F6463" s="22" t="str">
        <f>IF(C6463="","",INDEX(参数设置!$B:$C,MATCH(C6463,参数设置!$B:$B,),2))</f>
        <v/>
      </c>
    </row>
    <row r="6464" customHeight="1" spans="6:6">
      <c r="F6464" s="22" t="str">
        <f>IF(C6464="","",INDEX(参数设置!$B:$C,MATCH(C6464,参数设置!$B:$B,),2))</f>
        <v/>
      </c>
    </row>
    <row r="6465" customHeight="1" spans="6:6">
      <c r="F6465" s="22" t="str">
        <f>IF(C6465="","",INDEX(参数设置!$B:$C,MATCH(C6465,参数设置!$B:$B,),2))</f>
        <v/>
      </c>
    </row>
    <row r="6466" customHeight="1" spans="6:6">
      <c r="F6466" s="22" t="str">
        <f>IF(C6466="","",INDEX(参数设置!$B:$C,MATCH(C6466,参数设置!$B:$B,),2))</f>
        <v/>
      </c>
    </row>
    <row r="6467" customHeight="1" spans="6:6">
      <c r="F6467" s="22" t="str">
        <f>IF(C6467="","",INDEX(参数设置!$B:$C,MATCH(C6467,参数设置!$B:$B,),2))</f>
        <v/>
      </c>
    </row>
    <row r="6468" customHeight="1" spans="6:6">
      <c r="F6468" s="22" t="str">
        <f>IF(C6468="","",INDEX(参数设置!$B:$C,MATCH(C6468,参数设置!$B:$B,),2))</f>
        <v/>
      </c>
    </row>
    <row r="6469" customHeight="1" spans="6:6">
      <c r="F6469" s="22" t="str">
        <f>IF(C6469="","",INDEX(参数设置!$B:$C,MATCH(C6469,参数设置!$B:$B,),2))</f>
        <v/>
      </c>
    </row>
    <row r="6470" customHeight="1" spans="6:6">
      <c r="F6470" s="22" t="str">
        <f>IF(C6470="","",INDEX(参数设置!$B:$C,MATCH(C6470,参数设置!$B:$B,),2))</f>
        <v/>
      </c>
    </row>
    <row r="6471" customHeight="1" spans="6:6">
      <c r="F6471" s="22" t="str">
        <f>IF(C6471="","",INDEX(参数设置!$B:$C,MATCH(C6471,参数设置!$B:$B,),2))</f>
        <v/>
      </c>
    </row>
    <row r="6472" customHeight="1" spans="6:6">
      <c r="F6472" s="22" t="str">
        <f>IF(C6472="","",INDEX(参数设置!$B:$C,MATCH(C6472,参数设置!$B:$B,),2))</f>
        <v/>
      </c>
    </row>
    <row r="6473" customHeight="1" spans="6:6">
      <c r="F6473" s="22" t="str">
        <f>IF(C6473="","",INDEX(参数设置!$B:$C,MATCH(C6473,参数设置!$B:$B,),2))</f>
        <v/>
      </c>
    </row>
    <row r="6474" customHeight="1" spans="6:6">
      <c r="F6474" s="22" t="str">
        <f>IF(C6474="","",INDEX(参数设置!$B:$C,MATCH(C6474,参数设置!$B:$B,),2))</f>
        <v/>
      </c>
    </row>
    <row r="6475" customHeight="1" spans="6:6">
      <c r="F6475" s="22" t="str">
        <f>IF(C6475="","",INDEX(参数设置!$B:$C,MATCH(C6475,参数设置!$B:$B,),2))</f>
        <v/>
      </c>
    </row>
    <row r="6476" customHeight="1" spans="6:6">
      <c r="F6476" s="22" t="str">
        <f>IF(C6476="","",INDEX(参数设置!$B:$C,MATCH(C6476,参数设置!$B:$B,),2))</f>
        <v/>
      </c>
    </row>
    <row r="6477" customHeight="1" spans="6:6">
      <c r="F6477" s="22" t="str">
        <f>IF(C6477="","",INDEX(参数设置!$B:$C,MATCH(C6477,参数设置!$B:$B,),2))</f>
        <v/>
      </c>
    </row>
    <row r="6478" customHeight="1" spans="6:6">
      <c r="F6478" s="22" t="str">
        <f>IF(C6478="","",INDEX(参数设置!$B:$C,MATCH(C6478,参数设置!$B:$B,),2))</f>
        <v/>
      </c>
    </row>
    <row r="6479" customHeight="1" spans="6:6">
      <c r="F6479" s="22" t="str">
        <f>IF(C6479="","",INDEX(参数设置!$B:$C,MATCH(C6479,参数设置!$B:$B,),2))</f>
        <v/>
      </c>
    </row>
    <row r="6480" customHeight="1" spans="6:6">
      <c r="F6480" s="22" t="str">
        <f>IF(C6480="","",INDEX(参数设置!$B:$C,MATCH(C6480,参数设置!$B:$B,),2))</f>
        <v/>
      </c>
    </row>
    <row r="6481" customHeight="1" spans="6:6">
      <c r="F6481" s="22" t="str">
        <f>IF(C6481="","",INDEX(参数设置!$B:$C,MATCH(C6481,参数设置!$B:$B,),2))</f>
        <v/>
      </c>
    </row>
    <row r="6482" customHeight="1" spans="6:6">
      <c r="F6482" s="22" t="str">
        <f>IF(C6482="","",INDEX(参数设置!$B:$C,MATCH(C6482,参数设置!$B:$B,),2))</f>
        <v/>
      </c>
    </row>
    <row r="6483" customHeight="1" spans="6:6">
      <c r="F6483" s="22" t="str">
        <f>IF(C6483="","",INDEX(参数设置!$B:$C,MATCH(C6483,参数设置!$B:$B,),2))</f>
        <v/>
      </c>
    </row>
    <row r="6484" customHeight="1" spans="6:6">
      <c r="F6484" s="22" t="str">
        <f>IF(C6484="","",INDEX(参数设置!$B:$C,MATCH(C6484,参数设置!$B:$B,),2))</f>
        <v/>
      </c>
    </row>
    <row r="6485" customHeight="1" spans="6:6">
      <c r="F6485" s="22" t="str">
        <f>IF(C6485="","",INDEX(参数设置!$B:$C,MATCH(C6485,参数设置!$B:$B,),2))</f>
        <v/>
      </c>
    </row>
    <row r="6486" customHeight="1" spans="6:6">
      <c r="F6486" s="22" t="str">
        <f>IF(C6486="","",INDEX(参数设置!$B:$C,MATCH(C6486,参数设置!$B:$B,),2))</f>
        <v/>
      </c>
    </row>
    <row r="6487" customHeight="1" spans="6:6">
      <c r="F6487" s="22" t="str">
        <f>IF(C6487="","",INDEX(参数设置!$B:$C,MATCH(C6487,参数设置!$B:$B,),2))</f>
        <v/>
      </c>
    </row>
    <row r="6488" customHeight="1" spans="6:6">
      <c r="F6488" s="22" t="str">
        <f>IF(C6488="","",INDEX(参数设置!$B:$C,MATCH(C6488,参数设置!$B:$B,),2))</f>
        <v/>
      </c>
    </row>
    <row r="6489" customHeight="1" spans="6:6">
      <c r="F6489" s="22" t="str">
        <f>IF(C6489="","",INDEX(参数设置!$B:$C,MATCH(C6489,参数设置!$B:$B,),2))</f>
        <v/>
      </c>
    </row>
    <row r="6490" customHeight="1" spans="6:6">
      <c r="F6490" s="22" t="str">
        <f>IF(C6490="","",INDEX(参数设置!$B:$C,MATCH(C6490,参数设置!$B:$B,),2))</f>
        <v/>
      </c>
    </row>
    <row r="6491" customHeight="1" spans="6:6">
      <c r="F6491" s="22" t="str">
        <f>IF(C6491="","",INDEX(参数设置!$B:$C,MATCH(C6491,参数设置!$B:$B,),2))</f>
        <v/>
      </c>
    </row>
    <row r="6492" customHeight="1" spans="6:6">
      <c r="F6492" s="22" t="str">
        <f>IF(C6492="","",INDEX(参数设置!$B:$C,MATCH(C6492,参数设置!$B:$B,),2))</f>
        <v/>
      </c>
    </row>
    <row r="6493" customHeight="1" spans="6:6">
      <c r="F6493" s="22" t="str">
        <f>IF(C6493="","",INDEX(参数设置!$B:$C,MATCH(C6493,参数设置!$B:$B,),2))</f>
        <v/>
      </c>
    </row>
    <row r="6494" customHeight="1" spans="6:6">
      <c r="F6494" s="22" t="str">
        <f>IF(C6494="","",INDEX(参数设置!$B:$C,MATCH(C6494,参数设置!$B:$B,),2))</f>
        <v/>
      </c>
    </row>
    <row r="6495" customHeight="1" spans="6:6">
      <c r="F6495" s="22" t="str">
        <f>IF(C6495="","",INDEX(参数设置!$B:$C,MATCH(C6495,参数设置!$B:$B,),2))</f>
        <v/>
      </c>
    </row>
    <row r="6496" customHeight="1" spans="6:6">
      <c r="F6496" s="22" t="str">
        <f>IF(C6496="","",INDEX(参数设置!$B:$C,MATCH(C6496,参数设置!$B:$B,),2))</f>
        <v/>
      </c>
    </row>
    <row r="6497" customHeight="1" spans="6:6">
      <c r="F6497" s="22" t="str">
        <f>IF(C6497="","",INDEX(参数设置!$B:$C,MATCH(C6497,参数设置!$B:$B,),2))</f>
        <v/>
      </c>
    </row>
    <row r="6498" customHeight="1" spans="6:6">
      <c r="F6498" s="22" t="str">
        <f>IF(C6498="","",INDEX(参数设置!$B:$C,MATCH(C6498,参数设置!$B:$B,),2))</f>
        <v/>
      </c>
    </row>
    <row r="6499" customHeight="1" spans="6:6">
      <c r="F6499" s="22" t="str">
        <f>IF(C6499="","",INDEX(参数设置!$B:$C,MATCH(C6499,参数设置!$B:$B,),2))</f>
        <v/>
      </c>
    </row>
    <row r="6500" customHeight="1" spans="6:6">
      <c r="F6500" s="22" t="str">
        <f>IF(C6500="","",INDEX(参数设置!$B:$C,MATCH(C6500,参数设置!$B:$B,),2))</f>
        <v/>
      </c>
    </row>
    <row r="6501" customHeight="1" spans="6:6">
      <c r="F6501" s="22" t="str">
        <f>IF(C6501="","",INDEX(参数设置!$B:$C,MATCH(C6501,参数设置!$B:$B,),2))</f>
        <v/>
      </c>
    </row>
    <row r="6502" customHeight="1" spans="6:6">
      <c r="F6502" s="22" t="str">
        <f>IF(C6502="","",INDEX(参数设置!$B:$C,MATCH(C6502,参数设置!$B:$B,),2))</f>
        <v/>
      </c>
    </row>
    <row r="6503" customHeight="1" spans="6:6">
      <c r="F6503" s="22" t="str">
        <f>IF(C6503="","",INDEX(参数设置!$B:$C,MATCH(C6503,参数设置!$B:$B,),2))</f>
        <v/>
      </c>
    </row>
    <row r="6504" customHeight="1" spans="6:6">
      <c r="F6504" s="22" t="str">
        <f>IF(C6504="","",INDEX(参数设置!$B:$C,MATCH(C6504,参数设置!$B:$B,),2))</f>
        <v/>
      </c>
    </row>
    <row r="6505" customHeight="1" spans="6:6">
      <c r="F6505" s="22" t="str">
        <f>IF(C6505="","",INDEX(参数设置!$B:$C,MATCH(C6505,参数设置!$B:$B,),2))</f>
        <v/>
      </c>
    </row>
    <row r="6506" customHeight="1" spans="6:6">
      <c r="F6506" s="22" t="str">
        <f>IF(C6506="","",INDEX(参数设置!$B:$C,MATCH(C6506,参数设置!$B:$B,),2))</f>
        <v/>
      </c>
    </row>
    <row r="6507" customHeight="1" spans="6:6">
      <c r="F6507" s="22" t="str">
        <f>IF(C6507="","",INDEX(参数设置!$B:$C,MATCH(C6507,参数设置!$B:$B,),2))</f>
        <v/>
      </c>
    </row>
    <row r="6508" customHeight="1" spans="6:6">
      <c r="F6508" s="22" t="str">
        <f>IF(C6508="","",INDEX(参数设置!$B:$C,MATCH(C6508,参数设置!$B:$B,),2))</f>
        <v/>
      </c>
    </row>
    <row r="6509" customHeight="1" spans="6:6">
      <c r="F6509" s="22" t="str">
        <f>IF(C6509="","",INDEX(参数设置!$B:$C,MATCH(C6509,参数设置!$B:$B,),2))</f>
        <v/>
      </c>
    </row>
    <row r="6510" customHeight="1" spans="6:6">
      <c r="F6510" s="22" t="str">
        <f>IF(C6510="","",INDEX(参数设置!$B:$C,MATCH(C6510,参数设置!$B:$B,),2))</f>
        <v/>
      </c>
    </row>
    <row r="6511" customHeight="1" spans="6:6">
      <c r="F6511" s="22" t="str">
        <f>IF(C6511="","",INDEX(参数设置!$B:$C,MATCH(C6511,参数设置!$B:$B,),2))</f>
        <v/>
      </c>
    </row>
    <row r="6512" customHeight="1" spans="6:6">
      <c r="F6512" s="22" t="str">
        <f>IF(C6512="","",INDEX(参数设置!$B:$C,MATCH(C6512,参数设置!$B:$B,),2))</f>
        <v/>
      </c>
    </row>
    <row r="6513" customHeight="1" spans="6:6">
      <c r="F6513" s="22" t="str">
        <f>IF(C6513="","",INDEX(参数设置!$B:$C,MATCH(C6513,参数设置!$B:$B,),2))</f>
        <v/>
      </c>
    </row>
    <row r="6514" customHeight="1" spans="6:6">
      <c r="F6514" s="22" t="str">
        <f>IF(C6514="","",INDEX(参数设置!$B:$C,MATCH(C6514,参数设置!$B:$B,),2))</f>
        <v/>
      </c>
    </row>
    <row r="6515" customHeight="1" spans="6:6">
      <c r="F6515" s="22" t="str">
        <f>IF(C6515="","",INDEX(参数设置!$B:$C,MATCH(C6515,参数设置!$B:$B,),2))</f>
        <v/>
      </c>
    </row>
    <row r="6516" customHeight="1" spans="6:6">
      <c r="F6516" s="22" t="str">
        <f>IF(C6516="","",INDEX(参数设置!$B:$C,MATCH(C6516,参数设置!$B:$B,),2))</f>
        <v/>
      </c>
    </row>
    <row r="6517" customHeight="1" spans="6:6">
      <c r="F6517" s="22" t="str">
        <f>IF(C6517="","",INDEX(参数设置!$B:$C,MATCH(C6517,参数设置!$B:$B,),2))</f>
        <v/>
      </c>
    </row>
    <row r="6518" customHeight="1" spans="6:6">
      <c r="F6518" s="22" t="str">
        <f>IF(C6518="","",INDEX(参数设置!$B:$C,MATCH(C6518,参数设置!$B:$B,),2))</f>
        <v/>
      </c>
    </row>
    <row r="6519" customHeight="1" spans="6:6">
      <c r="F6519" s="22" t="str">
        <f>IF(C6519="","",INDEX(参数设置!$B:$C,MATCH(C6519,参数设置!$B:$B,),2))</f>
        <v/>
      </c>
    </row>
    <row r="6520" customHeight="1" spans="6:6">
      <c r="F6520" s="22" t="str">
        <f>IF(C6520="","",INDEX(参数设置!$B:$C,MATCH(C6520,参数设置!$B:$B,),2))</f>
        <v/>
      </c>
    </row>
    <row r="6521" customHeight="1" spans="6:6">
      <c r="F6521" s="22" t="str">
        <f>IF(C6521="","",INDEX(参数设置!$B:$C,MATCH(C6521,参数设置!$B:$B,),2))</f>
        <v/>
      </c>
    </row>
    <row r="6522" customHeight="1" spans="6:6">
      <c r="F6522" s="22" t="str">
        <f>IF(C6522="","",INDEX(参数设置!$B:$C,MATCH(C6522,参数设置!$B:$B,),2))</f>
        <v/>
      </c>
    </row>
    <row r="6523" customHeight="1" spans="6:6">
      <c r="F6523" s="22" t="str">
        <f>IF(C6523="","",INDEX(参数设置!$B:$C,MATCH(C6523,参数设置!$B:$B,),2))</f>
        <v/>
      </c>
    </row>
    <row r="6524" customHeight="1" spans="6:6">
      <c r="F6524" s="22" t="str">
        <f>IF(C6524="","",INDEX(参数设置!$B:$C,MATCH(C6524,参数设置!$B:$B,),2))</f>
        <v/>
      </c>
    </row>
    <row r="6525" customHeight="1" spans="6:6">
      <c r="F6525" s="22" t="str">
        <f>IF(C6525="","",INDEX(参数设置!$B:$C,MATCH(C6525,参数设置!$B:$B,),2))</f>
        <v/>
      </c>
    </row>
    <row r="6526" customHeight="1" spans="6:6">
      <c r="F6526" s="22" t="str">
        <f>IF(C6526="","",INDEX(参数设置!$B:$C,MATCH(C6526,参数设置!$B:$B,),2))</f>
        <v/>
      </c>
    </row>
    <row r="6527" customHeight="1" spans="6:6">
      <c r="F6527" s="22" t="str">
        <f>IF(C6527="","",INDEX(参数设置!$B:$C,MATCH(C6527,参数设置!$B:$B,),2))</f>
        <v/>
      </c>
    </row>
    <row r="6528" customHeight="1" spans="6:6">
      <c r="F6528" s="22" t="str">
        <f>IF(C6528="","",INDEX(参数设置!$B:$C,MATCH(C6528,参数设置!$B:$B,),2))</f>
        <v/>
      </c>
    </row>
    <row r="6529" customHeight="1" spans="6:6">
      <c r="F6529" s="22" t="str">
        <f>IF(C6529="","",INDEX(参数设置!$B:$C,MATCH(C6529,参数设置!$B:$B,),2))</f>
        <v/>
      </c>
    </row>
    <row r="6530" customHeight="1" spans="6:6">
      <c r="F6530" s="22" t="str">
        <f>IF(C6530="","",INDEX(参数设置!$B:$C,MATCH(C6530,参数设置!$B:$B,),2))</f>
        <v/>
      </c>
    </row>
    <row r="6531" customHeight="1" spans="6:6">
      <c r="F6531" s="22" t="str">
        <f>IF(C6531="","",INDEX(参数设置!$B:$C,MATCH(C6531,参数设置!$B:$B,),2))</f>
        <v/>
      </c>
    </row>
    <row r="6532" customHeight="1" spans="6:6">
      <c r="F6532" s="22" t="str">
        <f>IF(C6532="","",INDEX(参数设置!$B:$C,MATCH(C6532,参数设置!$B:$B,),2))</f>
        <v/>
      </c>
    </row>
    <row r="6533" customHeight="1" spans="6:6">
      <c r="F6533" s="22" t="str">
        <f>IF(C6533="","",INDEX(参数设置!$B:$C,MATCH(C6533,参数设置!$B:$B,),2))</f>
        <v/>
      </c>
    </row>
    <row r="6534" customHeight="1" spans="6:6">
      <c r="F6534" s="22" t="str">
        <f>IF(C6534="","",INDEX(参数设置!$B:$C,MATCH(C6534,参数设置!$B:$B,),2))</f>
        <v/>
      </c>
    </row>
    <row r="6535" customHeight="1" spans="6:6">
      <c r="F6535" s="22" t="str">
        <f>IF(C6535="","",INDEX(参数设置!$B:$C,MATCH(C6535,参数设置!$B:$B,),2))</f>
        <v/>
      </c>
    </row>
    <row r="6536" customHeight="1" spans="6:6">
      <c r="F6536" s="22" t="str">
        <f>IF(C6536="","",INDEX(参数设置!$B:$C,MATCH(C6536,参数设置!$B:$B,),2))</f>
        <v/>
      </c>
    </row>
    <row r="6537" customHeight="1" spans="6:6">
      <c r="F6537" s="22" t="str">
        <f>IF(C6537="","",INDEX(参数设置!$B:$C,MATCH(C6537,参数设置!$B:$B,),2))</f>
        <v/>
      </c>
    </row>
    <row r="6538" customHeight="1" spans="6:6">
      <c r="F6538" s="22" t="str">
        <f>IF(C6538="","",INDEX(参数设置!$B:$C,MATCH(C6538,参数设置!$B:$B,),2))</f>
        <v/>
      </c>
    </row>
    <row r="6539" customHeight="1" spans="6:6">
      <c r="F6539" s="22" t="str">
        <f>IF(C6539="","",INDEX(参数设置!$B:$C,MATCH(C6539,参数设置!$B:$B,),2))</f>
        <v/>
      </c>
    </row>
    <row r="6540" customHeight="1" spans="6:6">
      <c r="F6540" s="22" t="str">
        <f>IF(C6540="","",INDEX(参数设置!$B:$C,MATCH(C6540,参数设置!$B:$B,),2))</f>
        <v/>
      </c>
    </row>
    <row r="6541" customHeight="1" spans="6:6">
      <c r="F6541" s="22" t="str">
        <f>IF(C6541="","",INDEX(参数设置!$B:$C,MATCH(C6541,参数设置!$B:$B,),2))</f>
        <v/>
      </c>
    </row>
    <row r="6542" customHeight="1" spans="6:6">
      <c r="F6542" s="22" t="str">
        <f>IF(C6542="","",INDEX(参数设置!$B:$C,MATCH(C6542,参数设置!$B:$B,),2))</f>
        <v/>
      </c>
    </row>
    <row r="6543" customHeight="1" spans="6:6">
      <c r="F6543" s="22" t="str">
        <f>IF(C6543="","",INDEX(参数设置!$B:$C,MATCH(C6543,参数设置!$B:$B,),2))</f>
        <v/>
      </c>
    </row>
    <row r="6544" customHeight="1" spans="6:6">
      <c r="F6544" s="22" t="str">
        <f>IF(C6544="","",INDEX(参数设置!$B:$C,MATCH(C6544,参数设置!$B:$B,),2))</f>
        <v/>
      </c>
    </row>
    <row r="6545" customHeight="1" spans="6:6">
      <c r="F6545" s="22" t="str">
        <f>IF(C6545="","",INDEX(参数设置!$B:$C,MATCH(C6545,参数设置!$B:$B,),2))</f>
        <v/>
      </c>
    </row>
    <row r="6546" customHeight="1" spans="6:6">
      <c r="F6546" s="22" t="str">
        <f>IF(C6546="","",INDEX(参数设置!$B:$C,MATCH(C6546,参数设置!$B:$B,),2))</f>
        <v/>
      </c>
    </row>
    <row r="6547" customHeight="1" spans="6:6">
      <c r="F6547" s="22" t="str">
        <f>IF(C6547="","",INDEX(参数设置!$B:$C,MATCH(C6547,参数设置!$B:$B,),2))</f>
        <v/>
      </c>
    </row>
    <row r="6548" customHeight="1" spans="6:6">
      <c r="F6548" s="22" t="str">
        <f>IF(C6548="","",INDEX(参数设置!$B:$C,MATCH(C6548,参数设置!$B:$B,),2))</f>
        <v/>
      </c>
    </row>
    <row r="6549" customHeight="1" spans="6:6">
      <c r="F6549" s="22" t="str">
        <f>IF(C6549="","",INDEX(参数设置!$B:$C,MATCH(C6549,参数设置!$B:$B,),2))</f>
        <v/>
      </c>
    </row>
    <row r="6550" customHeight="1" spans="6:6">
      <c r="F6550" s="22" t="str">
        <f>IF(C6550="","",INDEX(参数设置!$B:$C,MATCH(C6550,参数设置!$B:$B,),2))</f>
        <v/>
      </c>
    </row>
    <row r="6551" customHeight="1" spans="6:6">
      <c r="F6551" s="22" t="str">
        <f>IF(C6551="","",INDEX(参数设置!$B:$C,MATCH(C6551,参数设置!$B:$B,),2))</f>
        <v/>
      </c>
    </row>
    <row r="6552" customHeight="1" spans="6:6">
      <c r="F6552" s="22" t="str">
        <f>IF(C6552="","",INDEX(参数设置!$B:$C,MATCH(C6552,参数设置!$B:$B,),2))</f>
        <v/>
      </c>
    </row>
    <row r="6553" customHeight="1" spans="6:6">
      <c r="F6553" s="22" t="str">
        <f>IF(C6553="","",INDEX(参数设置!$B:$C,MATCH(C6553,参数设置!$B:$B,),2))</f>
        <v/>
      </c>
    </row>
    <row r="6554" customHeight="1" spans="6:6">
      <c r="F6554" s="22" t="str">
        <f>IF(C6554="","",INDEX(参数设置!$B:$C,MATCH(C6554,参数设置!$B:$B,),2))</f>
        <v/>
      </c>
    </row>
    <row r="6555" customHeight="1" spans="6:6">
      <c r="F6555" s="22" t="str">
        <f>IF(C6555="","",INDEX(参数设置!$B:$C,MATCH(C6555,参数设置!$B:$B,),2))</f>
        <v/>
      </c>
    </row>
    <row r="6556" customHeight="1" spans="6:6">
      <c r="F6556" s="22" t="str">
        <f>IF(C6556="","",INDEX(参数设置!$B:$C,MATCH(C6556,参数设置!$B:$B,),2))</f>
        <v/>
      </c>
    </row>
    <row r="6557" customHeight="1" spans="6:6">
      <c r="F6557" s="22" t="str">
        <f>IF(C6557="","",INDEX(参数设置!$B:$C,MATCH(C6557,参数设置!$B:$B,),2))</f>
        <v/>
      </c>
    </row>
    <row r="6558" customHeight="1" spans="6:6">
      <c r="F6558" s="22" t="str">
        <f>IF(C6558="","",INDEX(参数设置!$B:$C,MATCH(C6558,参数设置!$B:$B,),2))</f>
        <v/>
      </c>
    </row>
    <row r="6559" customHeight="1" spans="6:6">
      <c r="F6559" s="22" t="str">
        <f>IF(C6559="","",INDEX(参数设置!$B:$C,MATCH(C6559,参数设置!$B:$B,),2))</f>
        <v/>
      </c>
    </row>
    <row r="6560" customHeight="1" spans="6:6">
      <c r="F6560" s="22" t="str">
        <f>IF(C6560="","",INDEX(参数设置!$B:$C,MATCH(C6560,参数设置!$B:$B,),2))</f>
        <v/>
      </c>
    </row>
    <row r="6561" customHeight="1" spans="6:6">
      <c r="F6561" s="22" t="str">
        <f>IF(C6561="","",INDEX(参数设置!$B:$C,MATCH(C6561,参数设置!$B:$B,),2))</f>
        <v/>
      </c>
    </row>
    <row r="6562" customHeight="1" spans="6:6">
      <c r="F6562" s="22" t="str">
        <f>IF(C6562="","",INDEX(参数设置!$B:$C,MATCH(C6562,参数设置!$B:$B,),2))</f>
        <v/>
      </c>
    </row>
    <row r="6563" customHeight="1" spans="6:6">
      <c r="F6563" s="22" t="str">
        <f>IF(C6563="","",INDEX(参数设置!$B:$C,MATCH(C6563,参数设置!$B:$B,),2))</f>
        <v/>
      </c>
    </row>
    <row r="6564" customHeight="1" spans="6:6">
      <c r="F6564" s="22" t="str">
        <f>IF(C6564="","",INDEX(参数设置!$B:$C,MATCH(C6564,参数设置!$B:$B,),2))</f>
        <v/>
      </c>
    </row>
    <row r="6565" customHeight="1" spans="6:6">
      <c r="F6565" s="22" t="str">
        <f>IF(C6565="","",INDEX(参数设置!$B:$C,MATCH(C6565,参数设置!$B:$B,),2))</f>
        <v/>
      </c>
    </row>
    <row r="6566" customHeight="1" spans="6:6">
      <c r="F6566" s="22" t="str">
        <f>IF(C6566="","",INDEX(参数设置!$B:$C,MATCH(C6566,参数设置!$B:$B,),2))</f>
        <v/>
      </c>
    </row>
    <row r="6567" customHeight="1" spans="6:6">
      <c r="F6567" s="22" t="str">
        <f>IF(C6567="","",INDEX(参数设置!$B:$C,MATCH(C6567,参数设置!$B:$B,),2))</f>
        <v/>
      </c>
    </row>
    <row r="6568" customHeight="1" spans="6:6">
      <c r="F6568" s="22" t="str">
        <f>IF(C6568="","",INDEX(参数设置!$B:$C,MATCH(C6568,参数设置!$B:$B,),2))</f>
        <v/>
      </c>
    </row>
    <row r="6569" customHeight="1" spans="6:6">
      <c r="F6569" s="22" t="str">
        <f>IF(C6569="","",INDEX(参数设置!$B:$C,MATCH(C6569,参数设置!$B:$B,),2))</f>
        <v/>
      </c>
    </row>
    <row r="6570" customHeight="1" spans="6:6">
      <c r="F6570" s="22" t="str">
        <f>IF(C6570="","",INDEX(参数设置!$B:$C,MATCH(C6570,参数设置!$B:$B,),2))</f>
        <v/>
      </c>
    </row>
    <row r="6571" customHeight="1" spans="6:6">
      <c r="F6571" s="22" t="str">
        <f>IF(C6571="","",INDEX(参数设置!$B:$C,MATCH(C6571,参数设置!$B:$B,),2))</f>
        <v/>
      </c>
    </row>
    <row r="6572" customHeight="1" spans="6:6">
      <c r="F6572" s="22" t="str">
        <f>IF(C6572="","",INDEX(参数设置!$B:$C,MATCH(C6572,参数设置!$B:$B,),2))</f>
        <v/>
      </c>
    </row>
    <row r="6573" customHeight="1" spans="6:6">
      <c r="F6573" s="22" t="str">
        <f>IF(C6573="","",INDEX(参数设置!$B:$C,MATCH(C6573,参数设置!$B:$B,),2))</f>
        <v/>
      </c>
    </row>
    <row r="6574" customHeight="1" spans="6:6">
      <c r="F6574" s="22" t="str">
        <f>IF(C6574="","",INDEX(参数设置!$B:$C,MATCH(C6574,参数设置!$B:$B,),2))</f>
        <v/>
      </c>
    </row>
    <row r="6575" customHeight="1" spans="6:6">
      <c r="F6575" s="22" t="str">
        <f>IF(C6575="","",INDEX(参数设置!$B:$C,MATCH(C6575,参数设置!$B:$B,),2))</f>
        <v/>
      </c>
    </row>
    <row r="6576" customHeight="1" spans="6:6">
      <c r="F6576" s="22" t="str">
        <f>IF(C6576="","",INDEX(参数设置!$B:$C,MATCH(C6576,参数设置!$B:$B,),2))</f>
        <v/>
      </c>
    </row>
    <row r="6577" customHeight="1" spans="6:6">
      <c r="F6577" s="22" t="str">
        <f>IF(C6577="","",INDEX(参数设置!$B:$C,MATCH(C6577,参数设置!$B:$B,),2))</f>
        <v/>
      </c>
    </row>
    <row r="6578" customHeight="1" spans="6:6">
      <c r="F6578" s="22" t="str">
        <f>IF(C6578="","",INDEX(参数设置!$B:$C,MATCH(C6578,参数设置!$B:$B,),2))</f>
        <v/>
      </c>
    </row>
    <row r="6579" customHeight="1" spans="6:6">
      <c r="F6579" s="22" t="str">
        <f>IF(C6579="","",INDEX(参数设置!$B:$C,MATCH(C6579,参数设置!$B:$B,),2))</f>
        <v/>
      </c>
    </row>
    <row r="6580" customHeight="1" spans="6:6">
      <c r="F6580" s="22" t="str">
        <f>IF(C6580="","",INDEX(参数设置!$B:$C,MATCH(C6580,参数设置!$B:$B,),2))</f>
        <v/>
      </c>
    </row>
    <row r="6581" customHeight="1" spans="6:6">
      <c r="F6581" s="22" t="str">
        <f>IF(C6581="","",INDEX(参数设置!$B:$C,MATCH(C6581,参数设置!$B:$B,),2))</f>
        <v/>
      </c>
    </row>
    <row r="6582" customHeight="1" spans="6:6">
      <c r="F6582" s="22" t="str">
        <f>IF(C6582="","",INDEX(参数设置!$B:$C,MATCH(C6582,参数设置!$B:$B,),2))</f>
        <v/>
      </c>
    </row>
    <row r="6583" customHeight="1" spans="6:6">
      <c r="F6583" s="22" t="str">
        <f>IF(C6583="","",INDEX(参数设置!$B:$C,MATCH(C6583,参数设置!$B:$B,),2))</f>
        <v/>
      </c>
    </row>
    <row r="6584" customHeight="1" spans="6:6">
      <c r="F6584" s="22" t="str">
        <f>IF(C6584="","",INDEX(参数设置!$B:$C,MATCH(C6584,参数设置!$B:$B,),2))</f>
        <v/>
      </c>
    </row>
    <row r="6585" customHeight="1" spans="6:6">
      <c r="F6585" s="22" t="str">
        <f>IF(C6585="","",INDEX(参数设置!$B:$C,MATCH(C6585,参数设置!$B:$B,),2))</f>
        <v/>
      </c>
    </row>
    <row r="6586" customHeight="1" spans="6:6">
      <c r="F6586" s="22" t="str">
        <f>IF(C6586="","",INDEX(参数设置!$B:$C,MATCH(C6586,参数设置!$B:$B,),2))</f>
        <v/>
      </c>
    </row>
    <row r="6587" customHeight="1" spans="6:6">
      <c r="F6587" s="22" t="str">
        <f>IF(C6587="","",INDEX(参数设置!$B:$C,MATCH(C6587,参数设置!$B:$B,),2))</f>
        <v/>
      </c>
    </row>
    <row r="6588" customHeight="1" spans="6:6">
      <c r="F6588" s="22" t="str">
        <f>IF(C6588="","",INDEX(参数设置!$B:$C,MATCH(C6588,参数设置!$B:$B,),2))</f>
        <v/>
      </c>
    </row>
    <row r="6589" customHeight="1" spans="6:6">
      <c r="F6589" s="22" t="str">
        <f>IF(C6589="","",INDEX(参数设置!$B:$C,MATCH(C6589,参数设置!$B:$B,),2))</f>
        <v/>
      </c>
    </row>
    <row r="6590" customHeight="1" spans="6:6">
      <c r="F6590" s="22" t="str">
        <f>IF(C6590="","",INDEX(参数设置!$B:$C,MATCH(C6590,参数设置!$B:$B,),2))</f>
        <v/>
      </c>
    </row>
    <row r="6591" customHeight="1" spans="6:6">
      <c r="F6591" s="22" t="str">
        <f>IF(C6591="","",INDEX(参数设置!$B:$C,MATCH(C6591,参数设置!$B:$B,),2))</f>
        <v/>
      </c>
    </row>
    <row r="6592" customHeight="1" spans="6:6">
      <c r="F6592" s="22" t="str">
        <f>IF(C6592="","",INDEX(参数设置!$B:$C,MATCH(C6592,参数设置!$B:$B,),2))</f>
        <v/>
      </c>
    </row>
    <row r="6593" customHeight="1" spans="6:6">
      <c r="F6593" s="22" t="str">
        <f>IF(C6593="","",INDEX(参数设置!$B:$C,MATCH(C6593,参数设置!$B:$B,),2))</f>
        <v/>
      </c>
    </row>
    <row r="6594" customHeight="1" spans="6:6">
      <c r="F6594" s="22" t="str">
        <f>IF(C6594="","",INDEX(参数设置!$B:$C,MATCH(C6594,参数设置!$B:$B,),2))</f>
        <v/>
      </c>
    </row>
    <row r="6595" customHeight="1" spans="6:6">
      <c r="F6595" s="22" t="str">
        <f>IF(C6595="","",INDEX(参数设置!$B:$C,MATCH(C6595,参数设置!$B:$B,),2))</f>
        <v/>
      </c>
    </row>
    <row r="6596" customHeight="1" spans="6:6">
      <c r="F6596" s="22" t="str">
        <f>IF(C6596="","",INDEX(参数设置!$B:$C,MATCH(C6596,参数设置!$B:$B,),2))</f>
        <v/>
      </c>
    </row>
    <row r="6597" customHeight="1" spans="6:6">
      <c r="F6597" s="22" t="str">
        <f>IF(C6597="","",INDEX(参数设置!$B:$C,MATCH(C6597,参数设置!$B:$B,),2))</f>
        <v/>
      </c>
    </row>
    <row r="6598" customHeight="1" spans="6:6">
      <c r="F6598" s="22" t="str">
        <f>IF(C6598="","",INDEX(参数设置!$B:$C,MATCH(C6598,参数设置!$B:$B,),2))</f>
        <v/>
      </c>
    </row>
    <row r="6599" customHeight="1" spans="6:6">
      <c r="F6599" s="22" t="str">
        <f>IF(C6599="","",INDEX(参数设置!$B:$C,MATCH(C6599,参数设置!$B:$B,),2))</f>
        <v/>
      </c>
    </row>
    <row r="6600" customHeight="1" spans="6:6">
      <c r="F6600" s="22" t="str">
        <f>IF(C6600="","",INDEX(参数设置!$B:$C,MATCH(C6600,参数设置!$B:$B,),2))</f>
        <v/>
      </c>
    </row>
    <row r="6601" customHeight="1" spans="6:6">
      <c r="F6601" s="22" t="str">
        <f>IF(C6601="","",INDEX(参数设置!$B:$C,MATCH(C6601,参数设置!$B:$B,),2))</f>
        <v/>
      </c>
    </row>
    <row r="6602" customHeight="1" spans="6:6">
      <c r="F6602" s="22" t="str">
        <f>IF(C6602="","",INDEX(参数设置!$B:$C,MATCH(C6602,参数设置!$B:$B,),2))</f>
        <v/>
      </c>
    </row>
    <row r="6603" customHeight="1" spans="6:6">
      <c r="F6603" s="22" t="str">
        <f>IF(C6603="","",INDEX(参数设置!$B:$C,MATCH(C6603,参数设置!$B:$B,),2))</f>
        <v/>
      </c>
    </row>
    <row r="6604" customHeight="1" spans="6:6">
      <c r="F6604" s="22" t="str">
        <f>IF(C6604="","",INDEX(参数设置!$B:$C,MATCH(C6604,参数设置!$B:$B,),2))</f>
        <v/>
      </c>
    </row>
    <row r="6605" customHeight="1" spans="6:6">
      <c r="F6605" s="22" t="str">
        <f>IF(C6605="","",INDEX(参数设置!$B:$C,MATCH(C6605,参数设置!$B:$B,),2))</f>
        <v/>
      </c>
    </row>
    <row r="6606" customHeight="1" spans="6:6">
      <c r="F6606" s="22" t="str">
        <f>IF(C6606="","",INDEX(参数设置!$B:$C,MATCH(C6606,参数设置!$B:$B,),2))</f>
        <v/>
      </c>
    </row>
    <row r="6607" customHeight="1" spans="6:6">
      <c r="F6607" s="22" t="str">
        <f>IF(C6607="","",INDEX(参数设置!$B:$C,MATCH(C6607,参数设置!$B:$B,),2))</f>
        <v/>
      </c>
    </row>
    <row r="6608" customHeight="1" spans="6:6">
      <c r="F6608" s="22" t="str">
        <f>IF(C6608="","",INDEX(参数设置!$B:$C,MATCH(C6608,参数设置!$B:$B,),2))</f>
        <v/>
      </c>
    </row>
    <row r="6609" customHeight="1" spans="6:6">
      <c r="F6609" s="22" t="str">
        <f>IF(C6609="","",INDEX(参数设置!$B:$C,MATCH(C6609,参数设置!$B:$B,),2))</f>
        <v/>
      </c>
    </row>
    <row r="6610" customHeight="1" spans="6:6">
      <c r="F6610" s="22" t="str">
        <f>IF(C6610="","",INDEX(参数设置!$B:$C,MATCH(C6610,参数设置!$B:$B,),2))</f>
        <v/>
      </c>
    </row>
    <row r="6611" customHeight="1" spans="6:6">
      <c r="F6611" s="22" t="str">
        <f>IF(C6611="","",INDEX(参数设置!$B:$C,MATCH(C6611,参数设置!$B:$B,),2))</f>
        <v/>
      </c>
    </row>
    <row r="6612" customHeight="1" spans="6:6">
      <c r="F6612" s="22" t="str">
        <f>IF(C6612="","",INDEX(参数设置!$B:$C,MATCH(C6612,参数设置!$B:$B,),2))</f>
        <v/>
      </c>
    </row>
    <row r="6613" customHeight="1" spans="6:6">
      <c r="F6613" s="22" t="str">
        <f>IF(C6613="","",INDEX(参数设置!$B:$C,MATCH(C6613,参数设置!$B:$B,),2))</f>
        <v/>
      </c>
    </row>
    <row r="6614" customHeight="1" spans="6:6">
      <c r="F6614" s="22" t="str">
        <f>IF(C6614="","",INDEX(参数设置!$B:$C,MATCH(C6614,参数设置!$B:$B,),2))</f>
        <v/>
      </c>
    </row>
    <row r="6615" customHeight="1" spans="6:6">
      <c r="F6615" s="22" t="str">
        <f>IF(C6615="","",INDEX(参数设置!$B:$C,MATCH(C6615,参数设置!$B:$B,),2))</f>
        <v/>
      </c>
    </row>
    <row r="6616" customHeight="1" spans="6:6">
      <c r="F6616" s="22" t="str">
        <f>IF(C6616="","",INDEX(参数设置!$B:$C,MATCH(C6616,参数设置!$B:$B,),2))</f>
        <v/>
      </c>
    </row>
    <row r="6617" customHeight="1" spans="6:6">
      <c r="F6617" s="22" t="str">
        <f>IF(C6617="","",INDEX(参数设置!$B:$C,MATCH(C6617,参数设置!$B:$B,),2))</f>
        <v/>
      </c>
    </row>
    <row r="6618" customHeight="1" spans="6:6">
      <c r="F6618" s="22" t="str">
        <f>IF(C6618="","",INDEX(参数设置!$B:$C,MATCH(C6618,参数设置!$B:$B,),2))</f>
        <v/>
      </c>
    </row>
    <row r="6619" customHeight="1" spans="6:6">
      <c r="F6619" s="22" t="str">
        <f>IF(C6619="","",INDEX(参数设置!$B:$C,MATCH(C6619,参数设置!$B:$B,),2))</f>
        <v/>
      </c>
    </row>
    <row r="6620" customHeight="1" spans="6:6">
      <c r="F6620" s="22" t="str">
        <f>IF(C6620="","",INDEX(参数设置!$B:$C,MATCH(C6620,参数设置!$B:$B,),2))</f>
        <v/>
      </c>
    </row>
    <row r="6621" customHeight="1" spans="6:6">
      <c r="F6621" s="22" t="str">
        <f>IF(C6621="","",INDEX(参数设置!$B:$C,MATCH(C6621,参数设置!$B:$B,),2))</f>
        <v/>
      </c>
    </row>
    <row r="6622" customHeight="1" spans="6:6">
      <c r="F6622" s="22" t="str">
        <f>IF(C6622="","",INDEX(参数设置!$B:$C,MATCH(C6622,参数设置!$B:$B,),2))</f>
        <v/>
      </c>
    </row>
    <row r="6623" customHeight="1" spans="6:6">
      <c r="F6623" s="22" t="str">
        <f>IF(C6623="","",INDEX(参数设置!$B:$C,MATCH(C6623,参数设置!$B:$B,),2))</f>
        <v/>
      </c>
    </row>
    <row r="6624" customHeight="1" spans="6:6">
      <c r="F6624" s="22" t="str">
        <f>IF(C6624="","",INDEX(参数设置!$B:$C,MATCH(C6624,参数设置!$B:$B,),2))</f>
        <v/>
      </c>
    </row>
    <row r="6625" customHeight="1" spans="6:6">
      <c r="F6625" s="22" t="str">
        <f>IF(C6625="","",INDEX(参数设置!$B:$C,MATCH(C6625,参数设置!$B:$B,),2))</f>
        <v/>
      </c>
    </row>
    <row r="6626" customHeight="1" spans="6:6">
      <c r="F6626" s="22" t="str">
        <f>IF(C6626="","",INDEX(参数设置!$B:$C,MATCH(C6626,参数设置!$B:$B,),2))</f>
        <v/>
      </c>
    </row>
    <row r="6627" customHeight="1" spans="6:6">
      <c r="F6627" s="22" t="str">
        <f>IF(C6627="","",INDEX(参数设置!$B:$C,MATCH(C6627,参数设置!$B:$B,),2))</f>
        <v/>
      </c>
    </row>
    <row r="6628" customHeight="1" spans="6:6">
      <c r="F6628" s="22" t="str">
        <f>IF(C6628="","",INDEX(参数设置!$B:$C,MATCH(C6628,参数设置!$B:$B,),2))</f>
        <v/>
      </c>
    </row>
    <row r="6629" customHeight="1" spans="6:6">
      <c r="F6629" s="22" t="str">
        <f>IF(C6629="","",INDEX(参数设置!$B:$C,MATCH(C6629,参数设置!$B:$B,),2))</f>
        <v/>
      </c>
    </row>
    <row r="6630" customHeight="1" spans="6:6">
      <c r="F6630" s="22" t="str">
        <f>IF(C6630="","",INDEX(参数设置!$B:$C,MATCH(C6630,参数设置!$B:$B,),2))</f>
        <v/>
      </c>
    </row>
    <row r="6631" customHeight="1" spans="6:6">
      <c r="F6631" s="22" t="str">
        <f>IF(C6631="","",INDEX(参数设置!$B:$C,MATCH(C6631,参数设置!$B:$B,),2))</f>
        <v/>
      </c>
    </row>
    <row r="6632" customHeight="1" spans="6:6">
      <c r="F6632" s="22" t="str">
        <f>IF(C6632="","",INDEX(参数设置!$B:$C,MATCH(C6632,参数设置!$B:$B,),2))</f>
        <v/>
      </c>
    </row>
    <row r="6633" customHeight="1" spans="6:6">
      <c r="F6633" s="22" t="str">
        <f>IF(C6633="","",INDEX(参数设置!$B:$C,MATCH(C6633,参数设置!$B:$B,),2))</f>
        <v/>
      </c>
    </row>
    <row r="6634" customHeight="1" spans="6:6">
      <c r="F6634" s="22" t="str">
        <f>IF(C6634="","",INDEX(参数设置!$B:$C,MATCH(C6634,参数设置!$B:$B,),2))</f>
        <v/>
      </c>
    </row>
    <row r="6635" customHeight="1" spans="6:6">
      <c r="F6635" s="22" t="str">
        <f>IF(C6635="","",INDEX(参数设置!$B:$C,MATCH(C6635,参数设置!$B:$B,),2))</f>
        <v/>
      </c>
    </row>
    <row r="6636" customHeight="1" spans="6:6">
      <c r="F6636" s="22" t="str">
        <f>IF(C6636="","",INDEX(参数设置!$B:$C,MATCH(C6636,参数设置!$B:$B,),2))</f>
        <v/>
      </c>
    </row>
    <row r="6637" customHeight="1" spans="6:6">
      <c r="F6637" s="22" t="str">
        <f>IF(C6637="","",INDEX(参数设置!$B:$C,MATCH(C6637,参数设置!$B:$B,),2))</f>
        <v/>
      </c>
    </row>
    <row r="6638" customHeight="1" spans="6:6">
      <c r="F6638" s="22" t="str">
        <f>IF(C6638="","",INDEX(参数设置!$B:$C,MATCH(C6638,参数设置!$B:$B,),2))</f>
        <v/>
      </c>
    </row>
    <row r="6639" customHeight="1" spans="6:6">
      <c r="F6639" s="22" t="str">
        <f>IF(C6639="","",INDEX(参数设置!$B:$C,MATCH(C6639,参数设置!$B:$B,),2))</f>
        <v/>
      </c>
    </row>
    <row r="6640" customHeight="1" spans="6:6">
      <c r="F6640" s="22" t="str">
        <f>IF(C6640="","",INDEX(参数设置!$B:$C,MATCH(C6640,参数设置!$B:$B,),2))</f>
        <v/>
      </c>
    </row>
    <row r="6641" customHeight="1" spans="6:6">
      <c r="F6641" s="22" t="str">
        <f>IF(C6641="","",INDEX(参数设置!$B:$C,MATCH(C6641,参数设置!$B:$B,),2))</f>
        <v/>
      </c>
    </row>
    <row r="6642" customHeight="1" spans="6:6">
      <c r="F6642" s="22" t="str">
        <f>IF(C6642="","",INDEX(参数设置!$B:$C,MATCH(C6642,参数设置!$B:$B,),2))</f>
        <v/>
      </c>
    </row>
    <row r="6643" customHeight="1" spans="6:6">
      <c r="F6643" s="22" t="str">
        <f>IF(C6643="","",INDEX(参数设置!$B:$C,MATCH(C6643,参数设置!$B:$B,),2))</f>
        <v/>
      </c>
    </row>
    <row r="6644" customHeight="1" spans="6:6">
      <c r="F6644" s="22" t="str">
        <f>IF(C6644="","",INDEX(参数设置!$B:$C,MATCH(C6644,参数设置!$B:$B,),2))</f>
        <v/>
      </c>
    </row>
    <row r="6645" customHeight="1" spans="6:6">
      <c r="F6645" s="22" t="str">
        <f>IF(C6645="","",INDEX(参数设置!$B:$C,MATCH(C6645,参数设置!$B:$B,),2))</f>
        <v/>
      </c>
    </row>
    <row r="6646" customHeight="1" spans="6:6">
      <c r="F6646" s="22" t="str">
        <f>IF(C6646="","",INDEX(参数设置!$B:$C,MATCH(C6646,参数设置!$B:$B,),2))</f>
        <v/>
      </c>
    </row>
    <row r="6647" customHeight="1" spans="6:6">
      <c r="F6647" s="22" t="str">
        <f>IF(C6647="","",INDEX(参数设置!$B:$C,MATCH(C6647,参数设置!$B:$B,),2))</f>
        <v/>
      </c>
    </row>
    <row r="6648" customHeight="1" spans="6:6">
      <c r="F6648" s="22" t="str">
        <f>IF(C6648="","",INDEX(参数设置!$B:$C,MATCH(C6648,参数设置!$B:$B,),2))</f>
        <v/>
      </c>
    </row>
    <row r="6649" customHeight="1" spans="6:6">
      <c r="F6649" s="22" t="str">
        <f>IF(C6649="","",INDEX(参数设置!$B:$C,MATCH(C6649,参数设置!$B:$B,),2))</f>
        <v/>
      </c>
    </row>
    <row r="6650" customHeight="1" spans="6:6">
      <c r="F6650" s="22" t="str">
        <f>IF(C6650="","",INDEX(参数设置!$B:$C,MATCH(C6650,参数设置!$B:$B,),2))</f>
        <v/>
      </c>
    </row>
    <row r="6651" customHeight="1" spans="6:6">
      <c r="F6651" s="22" t="str">
        <f>IF(C6651="","",INDEX(参数设置!$B:$C,MATCH(C6651,参数设置!$B:$B,),2))</f>
        <v/>
      </c>
    </row>
    <row r="6652" customHeight="1" spans="6:6">
      <c r="F6652" s="22" t="str">
        <f>IF(C6652="","",INDEX(参数设置!$B:$C,MATCH(C6652,参数设置!$B:$B,),2))</f>
        <v/>
      </c>
    </row>
    <row r="6653" customHeight="1" spans="6:6">
      <c r="F6653" s="22" t="str">
        <f>IF(C6653="","",INDEX(参数设置!$B:$C,MATCH(C6653,参数设置!$B:$B,),2))</f>
        <v/>
      </c>
    </row>
    <row r="6654" customHeight="1" spans="6:6">
      <c r="F6654" s="22" t="str">
        <f>IF(C6654="","",INDEX(参数设置!$B:$C,MATCH(C6654,参数设置!$B:$B,),2))</f>
        <v/>
      </c>
    </row>
    <row r="6655" customHeight="1" spans="6:6">
      <c r="F6655" s="22" t="str">
        <f>IF(C6655="","",INDEX(参数设置!$B:$C,MATCH(C6655,参数设置!$B:$B,),2))</f>
        <v/>
      </c>
    </row>
    <row r="6656" customHeight="1" spans="6:6">
      <c r="F6656" s="22" t="str">
        <f>IF(C6656="","",INDEX(参数设置!$B:$C,MATCH(C6656,参数设置!$B:$B,),2))</f>
        <v/>
      </c>
    </row>
    <row r="6657" customHeight="1" spans="6:6">
      <c r="F6657" s="22" t="str">
        <f>IF(C6657="","",INDEX(参数设置!$B:$C,MATCH(C6657,参数设置!$B:$B,),2))</f>
        <v/>
      </c>
    </row>
    <row r="6658" customHeight="1" spans="6:6">
      <c r="F6658" s="22" t="str">
        <f>IF(C6658="","",INDEX(参数设置!$B:$C,MATCH(C6658,参数设置!$B:$B,),2))</f>
        <v/>
      </c>
    </row>
    <row r="6659" customHeight="1" spans="6:6">
      <c r="F6659" s="22" t="str">
        <f>IF(C6659="","",INDEX(参数设置!$B:$C,MATCH(C6659,参数设置!$B:$B,),2))</f>
        <v/>
      </c>
    </row>
    <row r="6660" customHeight="1" spans="6:6">
      <c r="F6660" s="22" t="str">
        <f>IF(C6660="","",INDEX(参数设置!$B:$C,MATCH(C6660,参数设置!$B:$B,),2))</f>
        <v/>
      </c>
    </row>
    <row r="6661" customHeight="1" spans="6:6">
      <c r="F6661" s="22" t="str">
        <f>IF(C6661="","",INDEX(参数设置!$B:$C,MATCH(C6661,参数设置!$B:$B,),2))</f>
        <v/>
      </c>
    </row>
    <row r="6662" customHeight="1" spans="6:6">
      <c r="F6662" s="22" t="str">
        <f>IF(C6662="","",INDEX(参数设置!$B:$C,MATCH(C6662,参数设置!$B:$B,),2))</f>
        <v/>
      </c>
    </row>
    <row r="6663" customHeight="1" spans="6:6">
      <c r="F6663" s="22" t="str">
        <f>IF(C6663="","",INDEX(参数设置!$B:$C,MATCH(C6663,参数设置!$B:$B,),2))</f>
        <v/>
      </c>
    </row>
    <row r="6664" customHeight="1" spans="6:6">
      <c r="F6664" s="22" t="str">
        <f>IF(C6664="","",INDEX(参数设置!$B:$C,MATCH(C6664,参数设置!$B:$B,),2))</f>
        <v/>
      </c>
    </row>
    <row r="6665" customHeight="1" spans="6:6">
      <c r="F6665" s="22" t="str">
        <f>IF(C6665="","",INDEX(参数设置!$B:$C,MATCH(C6665,参数设置!$B:$B,),2))</f>
        <v/>
      </c>
    </row>
    <row r="6666" customHeight="1" spans="6:6">
      <c r="F6666" s="22" t="str">
        <f>IF(C6666="","",INDEX(参数设置!$B:$C,MATCH(C6666,参数设置!$B:$B,),2))</f>
        <v/>
      </c>
    </row>
    <row r="6667" customHeight="1" spans="6:6">
      <c r="F6667" s="22" t="str">
        <f>IF(C6667="","",INDEX(参数设置!$B:$C,MATCH(C6667,参数设置!$B:$B,),2))</f>
        <v/>
      </c>
    </row>
    <row r="6668" customHeight="1" spans="6:6">
      <c r="F6668" s="22" t="str">
        <f>IF(C6668="","",INDEX(参数设置!$B:$C,MATCH(C6668,参数设置!$B:$B,),2))</f>
        <v/>
      </c>
    </row>
    <row r="6669" customHeight="1" spans="6:6">
      <c r="F6669" s="22" t="str">
        <f>IF(C6669="","",INDEX(参数设置!$B:$C,MATCH(C6669,参数设置!$B:$B,),2))</f>
        <v/>
      </c>
    </row>
    <row r="6670" customHeight="1" spans="6:6">
      <c r="F6670" s="22" t="str">
        <f>IF(C6670="","",INDEX(参数设置!$B:$C,MATCH(C6670,参数设置!$B:$B,),2))</f>
        <v/>
      </c>
    </row>
    <row r="6671" customHeight="1" spans="6:6">
      <c r="F6671" s="22" t="str">
        <f>IF(C6671="","",INDEX(参数设置!$B:$C,MATCH(C6671,参数设置!$B:$B,),2))</f>
        <v/>
      </c>
    </row>
    <row r="6672" customHeight="1" spans="6:6">
      <c r="F6672" s="22" t="str">
        <f>IF(C6672="","",INDEX(参数设置!$B:$C,MATCH(C6672,参数设置!$B:$B,),2))</f>
        <v/>
      </c>
    </row>
    <row r="6673" customHeight="1" spans="6:6">
      <c r="F6673" s="22" t="str">
        <f>IF(C6673="","",INDEX(参数设置!$B:$C,MATCH(C6673,参数设置!$B:$B,),2))</f>
        <v/>
      </c>
    </row>
    <row r="6674" customHeight="1" spans="6:6">
      <c r="F6674" s="22" t="str">
        <f>IF(C6674="","",INDEX(参数设置!$B:$C,MATCH(C6674,参数设置!$B:$B,),2))</f>
        <v/>
      </c>
    </row>
    <row r="6675" customHeight="1" spans="6:6">
      <c r="F6675" s="22" t="str">
        <f>IF(C6675="","",INDEX(参数设置!$B:$C,MATCH(C6675,参数设置!$B:$B,),2))</f>
        <v/>
      </c>
    </row>
    <row r="6676" customHeight="1" spans="6:6">
      <c r="F6676" s="22" t="str">
        <f>IF(C6676="","",INDEX(参数设置!$B:$C,MATCH(C6676,参数设置!$B:$B,),2))</f>
        <v/>
      </c>
    </row>
    <row r="6677" customHeight="1" spans="6:6">
      <c r="F6677" s="22" t="str">
        <f>IF(C6677="","",INDEX(参数设置!$B:$C,MATCH(C6677,参数设置!$B:$B,),2))</f>
        <v/>
      </c>
    </row>
    <row r="6678" customHeight="1" spans="6:6">
      <c r="F6678" s="22" t="str">
        <f>IF(C6678="","",INDEX(参数设置!$B:$C,MATCH(C6678,参数设置!$B:$B,),2))</f>
        <v/>
      </c>
    </row>
    <row r="6679" customHeight="1" spans="6:6">
      <c r="F6679" s="22" t="str">
        <f>IF(C6679="","",INDEX(参数设置!$B:$C,MATCH(C6679,参数设置!$B:$B,),2))</f>
        <v/>
      </c>
    </row>
    <row r="6680" customHeight="1" spans="6:6">
      <c r="F6680" s="22" t="str">
        <f>IF(C6680="","",INDEX(参数设置!$B:$C,MATCH(C6680,参数设置!$B:$B,),2))</f>
        <v/>
      </c>
    </row>
    <row r="6681" customHeight="1" spans="6:6">
      <c r="F6681" s="22" t="str">
        <f>IF(C6681="","",INDEX(参数设置!$B:$C,MATCH(C6681,参数设置!$B:$B,),2))</f>
        <v/>
      </c>
    </row>
    <row r="6682" customHeight="1" spans="6:6">
      <c r="F6682" s="22" t="str">
        <f>IF(C6682="","",INDEX(参数设置!$B:$C,MATCH(C6682,参数设置!$B:$B,),2))</f>
        <v/>
      </c>
    </row>
    <row r="6683" customHeight="1" spans="6:6">
      <c r="F6683" s="22" t="str">
        <f>IF(C6683="","",INDEX(参数设置!$B:$C,MATCH(C6683,参数设置!$B:$B,),2))</f>
        <v/>
      </c>
    </row>
    <row r="6684" customHeight="1" spans="6:6">
      <c r="F6684" s="22" t="str">
        <f>IF(C6684="","",INDEX(参数设置!$B:$C,MATCH(C6684,参数设置!$B:$B,),2))</f>
        <v/>
      </c>
    </row>
    <row r="6685" customHeight="1" spans="6:6">
      <c r="F6685" s="22" t="str">
        <f>IF(C6685="","",INDEX(参数设置!$B:$C,MATCH(C6685,参数设置!$B:$B,),2))</f>
        <v/>
      </c>
    </row>
    <row r="6686" customHeight="1" spans="6:6">
      <c r="F6686" s="22" t="str">
        <f>IF(C6686="","",INDEX(参数设置!$B:$C,MATCH(C6686,参数设置!$B:$B,),2))</f>
        <v/>
      </c>
    </row>
    <row r="6687" customHeight="1" spans="6:6">
      <c r="F6687" s="22" t="str">
        <f>IF(C6687="","",INDEX(参数设置!$B:$C,MATCH(C6687,参数设置!$B:$B,),2))</f>
        <v/>
      </c>
    </row>
    <row r="6688" customHeight="1" spans="6:6">
      <c r="F6688" s="22" t="str">
        <f>IF(C6688="","",INDEX(参数设置!$B:$C,MATCH(C6688,参数设置!$B:$B,),2))</f>
        <v/>
      </c>
    </row>
    <row r="6689" customHeight="1" spans="6:6">
      <c r="F6689" s="22" t="str">
        <f>IF(C6689="","",INDEX(参数设置!$B:$C,MATCH(C6689,参数设置!$B:$B,),2))</f>
        <v/>
      </c>
    </row>
    <row r="6690" customHeight="1" spans="6:6">
      <c r="F6690" s="22" t="str">
        <f>IF(C6690="","",INDEX(参数设置!$B:$C,MATCH(C6690,参数设置!$B:$B,),2))</f>
        <v/>
      </c>
    </row>
    <row r="6691" customHeight="1" spans="6:6">
      <c r="F6691" s="22" t="str">
        <f>IF(C6691="","",INDEX(参数设置!$B:$C,MATCH(C6691,参数设置!$B:$B,),2))</f>
        <v/>
      </c>
    </row>
    <row r="6692" customHeight="1" spans="6:6">
      <c r="F6692" s="22" t="str">
        <f>IF(C6692="","",INDEX(参数设置!$B:$C,MATCH(C6692,参数设置!$B:$B,),2))</f>
        <v/>
      </c>
    </row>
    <row r="6693" customHeight="1" spans="6:6">
      <c r="F6693" s="22" t="str">
        <f>IF(C6693="","",INDEX(参数设置!$B:$C,MATCH(C6693,参数设置!$B:$B,),2))</f>
        <v/>
      </c>
    </row>
    <row r="6694" customHeight="1" spans="6:6">
      <c r="F6694" s="22" t="str">
        <f>IF(C6694="","",INDEX(参数设置!$B:$C,MATCH(C6694,参数设置!$B:$B,),2))</f>
        <v/>
      </c>
    </row>
    <row r="6695" customHeight="1" spans="6:6">
      <c r="F6695" s="22" t="str">
        <f>IF(C6695="","",INDEX(参数设置!$B:$C,MATCH(C6695,参数设置!$B:$B,),2))</f>
        <v/>
      </c>
    </row>
    <row r="6696" customHeight="1" spans="6:6">
      <c r="F6696" s="22" t="str">
        <f>IF(C6696="","",INDEX(参数设置!$B:$C,MATCH(C6696,参数设置!$B:$B,),2))</f>
        <v/>
      </c>
    </row>
    <row r="6697" customHeight="1" spans="6:6">
      <c r="F6697" s="22" t="str">
        <f>IF(C6697="","",INDEX(参数设置!$B:$C,MATCH(C6697,参数设置!$B:$B,),2))</f>
        <v/>
      </c>
    </row>
    <row r="6698" customHeight="1" spans="6:6">
      <c r="F6698" s="22" t="str">
        <f>IF(C6698="","",INDEX(参数设置!$B:$C,MATCH(C6698,参数设置!$B:$B,),2))</f>
        <v/>
      </c>
    </row>
    <row r="6699" customHeight="1" spans="6:6">
      <c r="F6699" s="22" t="str">
        <f>IF(C6699="","",INDEX(参数设置!$B:$C,MATCH(C6699,参数设置!$B:$B,),2))</f>
        <v/>
      </c>
    </row>
    <row r="6700" customHeight="1" spans="6:6">
      <c r="F6700" s="22" t="str">
        <f>IF(C6700="","",INDEX(参数设置!$B:$C,MATCH(C6700,参数设置!$B:$B,),2))</f>
        <v/>
      </c>
    </row>
    <row r="6701" customHeight="1" spans="6:6">
      <c r="F6701" s="22" t="str">
        <f>IF(C6701="","",INDEX(参数设置!$B:$C,MATCH(C6701,参数设置!$B:$B,),2))</f>
        <v/>
      </c>
    </row>
    <row r="6702" customHeight="1" spans="6:6">
      <c r="F6702" s="22" t="str">
        <f>IF(C6702="","",INDEX(参数设置!$B:$C,MATCH(C6702,参数设置!$B:$B,),2))</f>
        <v/>
      </c>
    </row>
    <row r="6703" customHeight="1" spans="6:6">
      <c r="F6703" s="22" t="str">
        <f>IF(C6703="","",INDEX(参数设置!$B:$C,MATCH(C6703,参数设置!$B:$B,),2))</f>
        <v/>
      </c>
    </row>
    <row r="6704" customHeight="1" spans="6:6">
      <c r="F6704" s="22" t="str">
        <f>IF(C6704="","",INDEX(参数设置!$B:$C,MATCH(C6704,参数设置!$B:$B,),2))</f>
        <v/>
      </c>
    </row>
    <row r="6705" customHeight="1" spans="6:6">
      <c r="F6705" s="22" t="str">
        <f>IF(C6705="","",INDEX(参数设置!$B:$C,MATCH(C6705,参数设置!$B:$B,),2))</f>
        <v/>
      </c>
    </row>
    <row r="6706" customHeight="1" spans="6:6">
      <c r="F6706" s="22" t="str">
        <f>IF(C6706="","",INDEX(参数设置!$B:$C,MATCH(C6706,参数设置!$B:$B,),2))</f>
        <v/>
      </c>
    </row>
    <row r="6707" customHeight="1" spans="6:6">
      <c r="F6707" s="22" t="str">
        <f>IF(C6707="","",INDEX(参数设置!$B:$C,MATCH(C6707,参数设置!$B:$B,),2))</f>
        <v/>
      </c>
    </row>
    <row r="6708" customHeight="1" spans="6:6">
      <c r="F6708" s="22" t="str">
        <f>IF(C6708="","",INDEX(参数设置!$B:$C,MATCH(C6708,参数设置!$B:$B,),2))</f>
        <v/>
      </c>
    </row>
    <row r="6709" customHeight="1" spans="6:6">
      <c r="F6709" s="22" t="str">
        <f>IF(C6709="","",INDEX(参数设置!$B:$C,MATCH(C6709,参数设置!$B:$B,),2))</f>
        <v/>
      </c>
    </row>
    <row r="6710" customHeight="1" spans="6:6">
      <c r="F6710" s="22" t="str">
        <f>IF(C6710="","",INDEX(参数设置!$B:$C,MATCH(C6710,参数设置!$B:$B,),2))</f>
        <v/>
      </c>
    </row>
    <row r="6711" customHeight="1" spans="6:6">
      <c r="F6711" s="22" t="str">
        <f>IF(C6711="","",INDEX(参数设置!$B:$C,MATCH(C6711,参数设置!$B:$B,),2))</f>
        <v/>
      </c>
    </row>
    <row r="6712" customHeight="1" spans="6:6">
      <c r="F6712" s="22" t="str">
        <f>IF(C6712="","",INDEX(参数设置!$B:$C,MATCH(C6712,参数设置!$B:$B,),2))</f>
        <v/>
      </c>
    </row>
    <row r="6713" customHeight="1" spans="6:6">
      <c r="F6713" s="22" t="str">
        <f>IF(C6713="","",INDEX(参数设置!$B:$C,MATCH(C6713,参数设置!$B:$B,),2))</f>
        <v/>
      </c>
    </row>
    <row r="6714" customHeight="1" spans="6:6">
      <c r="F6714" s="22" t="str">
        <f>IF(C6714="","",INDEX(参数设置!$B:$C,MATCH(C6714,参数设置!$B:$B,),2))</f>
        <v/>
      </c>
    </row>
    <row r="6715" customHeight="1" spans="6:6">
      <c r="F6715" s="22" t="str">
        <f>IF(C6715="","",INDEX(参数设置!$B:$C,MATCH(C6715,参数设置!$B:$B,),2))</f>
        <v/>
      </c>
    </row>
    <row r="6716" customHeight="1" spans="6:6">
      <c r="F6716" s="22" t="str">
        <f>IF(C6716="","",INDEX(参数设置!$B:$C,MATCH(C6716,参数设置!$B:$B,),2))</f>
        <v/>
      </c>
    </row>
    <row r="6717" customHeight="1" spans="6:6">
      <c r="F6717" s="22" t="str">
        <f>IF(C6717="","",INDEX(参数设置!$B:$C,MATCH(C6717,参数设置!$B:$B,),2))</f>
        <v/>
      </c>
    </row>
    <row r="6718" customHeight="1" spans="6:6">
      <c r="F6718" s="22" t="str">
        <f>IF(C6718="","",INDEX(参数设置!$B:$C,MATCH(C6718,参数设置!$B:$B,),2))</f>
        <v/>
      </c>
    </row>
    <row r="6719" customHeight="1" spans="6:6">
      <c r="F6719" s="22" t="str">
        <f>IF(C6719="","",INDEX(参数设置!$B:$C,MATCH(C6719,参数设置!$B:$B,),2))</f>
        <v/>
      </c>
    </row>
    <row r="6720" customHeight="1" spans="6:6">
      <c r="F6720" s="22" t="str">
        <f>IF(C6720="","",INDEX(参数设置!$B:$C,MATCH(C6720,参数设置!$B:$B,),2))</f>
        <v/>
      </c>
    </row>
    <row r="6721" customHeight="1" spans="6:6">
      <c r="F6721" s="22" t="str">
        <f>IF(C6721="","",INDEX(参数设置!$B:$C,MATCH(C6721,参数设置!$B:$B,),2))</f>
        <v/>
      </c>
    </row>
    <row r="6722" customHeight="1" spans="6:6">
      <c r="F6722" s="22" t="str">
        <f>IF(C6722="","",INDEX(参数设置!$B:$C,MATCH(C6722,参数设置!$B:$B,),2))</f>
        <v/>
      </c>
    </row>
    <row r="6723" customHeight="1" spans="6:6">
      <c r="F6723" s="22" t="str">
        <f>IF(C6723="","",INDEX(参数设置!$B:$C,MATCH(C6723,参数设置!$B:$B,),2))</f>
        <v/>
      </c>
    </row>
    <row r="6724" customHeight="1" spans="6:6">
      <c r="F6724" s="22" t="str">
        <f>IF(C6724="","",INDEX(参数设置!$B:$C,MATCH(C6724,参数设置!$B:$B,),2))</f>
        <v/>
      </c>
    </row>
    <row r="6725" customHeight="1" spans="6:6">
      <c r="F6725" s="22" t="str">
        <f>IF(C6725="","",INDEX(参数设置!$B:$C,MATCH(C6725,参数设置!$B:$B,),2))</f>
        <v/>
      </c>
    </row>
    <row r="6726" customHeight="1" spans="6:6">
      <c r="F6726" s="22" t="str">
        <f>IF(C6726="","",INDEX(参数设置!$B:$C,MATCH(C6726,参数设置!$B:$B,),2))</f>
        <v/>
      </c>
    </row>
    <row r="6727" customHeight="1" spans="6:6">
      <c r="F6727" s="22" t="str">
        <f>IF(C6727="","",INDEX(参数设置!$B:$C,MATCH(C6727,参数设置!$B:$B,),2))</f>
        <v/>
      </c>
    </row>
    <row r="6728" customHeight="1" spans="6:6">
      <c r="F6728" s="22" t="str">
        <f>IF(C6728="","",INDEX(参数设置!$B:$C,MATCH(C6728,参数设置!$B:$B,),2))</f>
        <v/>
      </c>
    </row>
    <row r="6729" customHeight="1" spans="6:6">
      <c r="F6729" s="22" t="str">
        <f>IF(C6729="","",INDEX(参数设置!$B:$C,MATCH(C6729,参数设置!$B:$B,),2))</f>
        <v/>
      </c>
    </row>
    <row r="6730" customHeight="1" spans="6:6">
      <c r="F6730" s="22" t="str">
        <f>IF(C6730="","",INDEX(参数设置!$B:$C,MATCH(C6730,参数设置!$B:$B,),2))</f>
        <v/>
      </c>
    </row>
    <row r="6731" customHeight="1" spans="6:6">
      <c r="F6731" s="22" t="str">
        <f>IF(C6731="","",INDEX(参数设置!$B:$C,MATCH(C6731,参数设置!$B:$B,),2))</f>
        <v/>
      </c>
    </row>
    <row r="6732" customHeight="1" spans="6:6">
      <c r="F6732" s="22" t="str">
        <f>IF(C6732="","",INDEX(参数设置!$B:$C,MATCH(C6732,参数设置!$B:$B,),2))</f>
        <v/>
      </c>
    </row>
    <row r="6733" customHeight="1" spans="6:6">
      <c r="F6733" s="22" t="str">
        <f>IF(C6733="","",INDEX(参数设置!$B:$C,MATCH(C6733,参数设置!$B:$B,),2))</f>
        <v/>
      </c>
    </row>
    <row r="6734" customHeight="1" spans="6:6">
      <c r="F6734" s="22" t="str">
        <f>IF(C6734="","",INDEX(参数设置!$B:$C,MATCH(C6734,参数设置!$B:$B,),2))</f>
        <v/>
      </c>
    </row>
    <row r="6735" customHeight="1" spans="6:6">
      <c r="F6735" s="22" t="str">
        <f>IF(C6735="","",INDEX(参数设置!$B:$C,MATCH(C6735,参数设置!$B:$B,),2))</f>
        <v/>
      </c>
    </row>
    <row r="6736" customHeight="1" spans="6:6">
      <c r="F6736" s="22" t="str">
        <f>IF(C6736="","",INDEX(参数设置!$B:$C,MATCH(C6736,参数设置!$B:$B,),2))</f>
        <v/>
      </c>
    </row>
    <row r="6737" customHeight="1" spans="6:6">
      <c r="F6737" s="22" t="str">
        <f>IF(C6737="","",INDEX(参数设置!$B:$C,MATCH(C6737,参数设置!$B:$B,),2))</f>
        <v/>
      </c>
    </row>
    <row r="6738" customHeight="1" spans="6:6">
      <c r="F6738" s="22" t="str">
        <f>IF(C6738="","",INDEX(参数设置!$B:$C,MATCH(C6738,参数设置!$B:$B,),2))</f>
        <v/>
      </c>
    </row>
    <row r="6739" customHeight="1" spans="6:6">
      <c r="F6739" s="22" t="str">
        <f>IF(C6739="","",INDEX(参数设置!$B:$C,MATCH(C6739,参数设置!$B:$B,),2))</f>
        <v/>
      </c>
    </row>
    <row r="6740" customHeight="1" spans="6:6">
      <c r="F6740" s="22" t="str">
        <f>IF(C6740="","",INDEX(参数设置!$B:$C,MATCH(C6740,参数设置!$B:$B,),2))</f>
        <v/>
      </c>
    </row>
    <row r="6741" customHeight="1" spans="6:6">
      <c r="F6741" s="22" t="str">
        <f>IF(C6741="","",INDEX(参数设置!$B:$C,MATCH(C6741,参数设置!$B:$B,),2))</f>
        <v/>
      </c>
    </row>
    <row r="6742" customHeight="1" spans="6:6">
      <c r="F6742" s="22" t="str">
        <f>IF(C6742="","",INDEX(参数设置!$B:$C,MATCH(C6742,参数设置!$B:$B,),2))</f>
        <v/>
      </c>
    </row>
    <row r="6743" customHeight="1" spans="6:6">
      <c r="F6743" s="22" t="str">
        <f>IF(C6743="","",INDEX(参数设置!$B:$C,MATCH(C6743,参数设置!$B:$B,),2))</f>
        <v/>
      </c>
    </row>
    <row r="6744" customHeight="1" spans="6:6">
      <c r="F6744" s="22" t="str">
        <f>IF(C6744="","",INDEX(参数设置!$B:$C,MATCH(C6744,参数设置!$B:$B,),2))</f>
        <v/>
      </c>
    </row>
    <row r="6745" customHeight="1" spans="6:6">
      <c r="F6745" s="22" t="str">
        <f>IF(C6745="","",INDEX(参数设置!$B:$C,MATCH(C6745,参数设置!$B:$B,),2))</f>
        <v/>
      </c>
    </row>
    <row r="6746" customHeight="1" spans="6:6">
      <c r="F6746" s="22" t="str">
        <f>IF(C6746="","",INDEX(参数设置!$B:$C,MATCH(C6746,参数设置!$B:$B,),2))</f>
        <v/>
      </c>
    </row>
    <row r="6747" customHeight="1" spans="6:6">
      <c r="F6747" s="22" t="str">
        <f>IF(C6747="","",INDEX(参数设置!$B:$C,MATCH(C6747,参数设置!$B:$B,),2))</f>
        <v/>
      </c>
    </row>
    <row r="6748" customHeight="1" spans="6:6">
      <c r="F6748" s="22" t="str">
        <f>IF(C6748="","",INDEX(参数设置!$B:$C,MATCH(C6748,参数设置!$B:$B,),2))</f>
        <v/>
      </c>
    </row>
    <row r="6749" customHeight="1" spans="6:6">
      <c r="F6749" s="22" t="str">
        <f>IF(C6749="","",INDEX(参数设置!$B:$C,MATCH(C6749,参数设置!$B:$B,),2))</f>
        <v/>
      </c>
    </row>
    <row r="6750" customHeight="1" spans="6:6">
      <c r="F6750" s="22" t="str">
        <f>IF(C6750="","",INDEX(参数设置!$B:$C,MATCH(C6750,参数设置!$B:$B,),2))</f>
        <v/>
      </c>
    </row>
    <row r="6751" customHeight="1" spans="6:6">
      <c r="F6751" s="22" t="str">
        <f>IF(C6751="","",INDEX(参数设置!$B:$C,MATCH(C6751,参数设置!$B:$B,),2))</f>
        <v/>
      </c>
    </row>
    <row r="6752" customHeight="1" spans="6:6">
      <c r="F6752" s="22" t="str">
        <f>IF(C6752="","",INDEX(参数设置!$B:$C,MATCH(C6752,参数设置!$B:$B,),2))</f>
        <v/>
      </c>
    </row>
    <row r="6753" customHeight="1" spans="6:6">
      <c r="F6753" s="22" t="str">
        <f>IF(C6753="","",INDEX(参数设置!$B:$C,MATCH(C6753,参数设置!$B:$B,),2))</f>
        <v/>
      </c>
    </row>
    <row r="6754" customHeight="1" spans="6:6">
      <c r="F6754" s="22" t="str">
        <f>IF(C6754="","",INDEX(参数设置!$B:$C,MATCH(C6754,参数设置!$B:$B,),2))</f>
        <v/>
      </c>
    </row>
    <row r="6755" customHeight="1" spans="6:6">
      <c r="F6755" s="22" t="str">
        <f>IF(C6755="","",INDEX(参数设置!$B:$C,MATCH(C6755,参数设置!$B:$B,),2))</f>
        <v/>
      </c>
    </row>
    <row r="6756" customHeight="1" spans="6:6">
      <c r="F6756" s="22" t="str">
        <f>IF(C6756="","",INDEX(参数设置!$B:$C,MATCH(C6756,参数设置!$B:$B,),2))</f>
        <v/>
      </c>
    </row>
    <row r="6757" customHeight="1" spans="6:6">
      <c r="F6757" s="22" t="str">
        <f>IF(C6757="","",INDEX(参数设置!$B:$C,MATCH(C6757,参数设置!$B:$B,),2))</f>
        <v/>
      </c>
    </row>
    <row r="6758" customHeight="1" spans="6:6">
      <c r="F6758" s="22" t="str">
        <f>IF(C6758="","",INDEX(参数设置!$B:$C,MATCH(C6758,参数设置!$B:$B,),2))</f>
        <v/>
      </c>
    </row>
    <row r="6759" customHeight="1" spans="6:6">
      <c r="F6759" s="22" t="str">
        <f>IF(C6759="","",INDEX(参数设置!$B:$C,MATCH(C6759,参数设置!$B:$B,),2))</f>
        <v/>
      </c>
    </row>
    <row r="6760" customHeight="1" spans="6:6">
      <c r="F6760" s="22" t="str">
        <f>IF(C6760="","",INDEX(参数设置!$B:$C,MATCH(C6760,参数设置!$B:$B,),2))</f>
        <v/>
      </c>
    </row>
    <row r="6761" customHeight="1" spans="6:6">
      <c r="F6761" s="22" t="str">
        <f>IF(C6761="","",INDEX(参数设置!$B:$C,MATCH(C6761,参数设置!$B:$B,),2))</f>
        <v/>
      </c>
    </row>
    <row r="6762" customHeight="1" spans="6:6">
      <c r="F6762" s="22" t="str">
        <f>IF(C6762="","",INDEX(参数设置!$B:$C,MATCH(C6762,参数设置!$B:$B,),2))</f>
        <v/>
      </c>
    </row>
    <row r="6763" customHeight="1" spans="6:6">
      <c r="F6763" s="22" t="str">
        <f>IF(C6763="","",INDEX(参数设置!$B:$C,MATCH(C6763,参数设置!$B:$B,),2))</f>
        <v/>
      </c>
    </row>
    <row r="6764" customHeight="1" spans="6:6">
      <c r="F6764" s="22" t="str">
        <f>IF(C6764="","",INDEX(参数设置!$B:$C,MATCH(C6764,参数设置!$B:$B,),2))</f>
        <v/>
      </c>
    </row>
    <row r="6765" customHeight="1" spans="6:6">
      <c r="F6765" s="22" t="str">
        <f>IF(C6765="","",INDEX(参数设置!$B:$C,MATCH(C6765,参数设置!$B:$B,),2))</f>
        <v/>
      </c>
    </row>
    <row r="6766" customHeight="1" spans="6:6">
      <c r="F6766" s="22" t="str">
        <f>IF(C6766="","",INDEX(参数设置!$B:$C,MATCH(C6766,参数设置!$B:$B,),2))</f>
        <v/>
      </c>
    </row>
    <row r="6767" customHeight="1" spans="6:6">
      <c r="F6767" s="22" t="str">
        <f>IF(C6767="","",INDEX(参数设置!$B:$C,MATCH(C6767,参数设置!$B:$B,),2))</f>
        <v/>
      </c>
    </row>
    <row r="6768" customHeight="1" spans="6:6">
      <c r="F6768" s="22" t="str">
        <f>IF(C6768="","",INDEX(参数设置!$B:$C,MATCH(C6768,参数设置!$B:$B,),2))</f>
        <v/>
      </c>
    </row>
    <row r="6769" customHeight="1" spans="6:6">
      <c r="F6769" s="22" t="str">
        <f>IF(C6769="","",INDEX(参数设置!$B:$C,MATCH(C6769,参数设置!$B:$B,),2))</f>
        <v/>
      </c>
    </row>
    <row r="6770" customHeight="1" spans="6:6">
      <c r="F6770" s="22" t="str">
        <f>IF(C6770="","",INDEX(参数设置!$B:$C,MATCH(C6770,参数设置!$B:$B,),2))</f>
        <v/>
      </c>
    </row>
    <row r="6771" customHeight="1" spans="6:6">
      <c r="F6771" s="22" t="str">
        <f>IF(C6771="","",INDEX(参数设置!$B:$C,MATCH(C6771,参数设置!$B:$B,),2))</f>
        <v/>
      </c>
    </row>
    <row r="6772" customHeight="1" spans="6:6">
      <c r="F6772" s="22" t="str">
        <f>IF(C6772="","",INDEX(参数设置!$B:$C,MATCH(C6772,参数设置!$B:$B,),2))</f>
        <v/>
      </c>
    </row>
    <row r="6773" customHeight="1" spans="6:6">
      <c r="F6773" s="22" t="str">
        <f>IF(C6773="","",INDEX(参数设置!$B:$C,MATCH(C6773,参数设置!$B:$B,),2))</f>
        <v/>
      </c>
    </row>
    <row r="6774" customHeight="1" spans="6:6">
      <c r="F6774" s="22" t="str">
        <f>IF(C6774="","",INDEX(参数设置!$B:$C,MATCH(C6774,参数设置!$B:$B,),2))</f>
        <v/>
      </c>
    </row>
    <row r="6775" customHeight="1" spans="6:6">
      <c r="F6775" s="22" t="str">
        <f>IF(C6775="","",INDEX(参数设置!$B:$C,MATCH(C6775,参数设置!$B:$B,),2))</f>
        <v/>
      </c>
    </row>
    <row r="6776" customHeight="1" spans="6:6">
      <c r="F6776" s="22" t="str">
        <f>IF(C6776="","",INDEX(参数设置!$B:$C,MATCH(C6776,参数设置!$B:$B,),2))</f>
        <v/>
      </c>
    </row>
    <row r="6777" customHeight="1" spans="6:6">
      <c r="F6777" s="22" t="str">
        <f>IF(C6777="","",INDEX(参数设置!$B:$C,MATCH(C6777,参数设置!$B:$B,),2))</f>
        <v/>
      </c>
    </row>
    <row r="6778" customHeight="1" spans="6:6">
      <c r="F6778" s="22" t="str">
        <f>IF(C6778="","",INDEX(参数设置!$B:$C,MATCH(C6778,参数设置!$B:$B,),2))</f>
        <v/>
      </c>
    </row>
    <row r="6779" customHeight="1" spans="6:6">
      <c r="F6779" s="22" t="str">
        <f>IF(C6779="","",INDEX(参数设置!$B:$C,MATCH(C6779,参数设置!$B:$B,),2))</f>
        <v/>
      </c>
    </row>
    <row r="6780" customHeight="1" spans="6:6">
      <c r="F6780" s="22" t="str">
        <f>IF(C6780="","",INDEX(参数设置!$B:$C,MATCH(C6780,参数设置!$B:$B,),2))</f>
        <v/>
      </c>
    </row>
    <row r="6781" customHeight="1" spans="6:6">
      <c r="F6781" s="22" t="str">
        <f>IF(C6781="","",INDEX(参数设置!$B:$C,MATCH(C6781,参数设置!$B:$B,),2))</f>
        <v/>
      </c>
    </row>
    <row r="6782" customHeight="1" spans="6:6">
      <c r="F6782" s="22" t="str">
        <f>IF(C6782="","",INDEX(参数设置!$B:$C,MATCH(C6782,参数设置!$B:$B,),2))</f>
        <v/>
      </c>
    </row>
    <row r="6783" customHeight="1" spans="6:6">
      <c r="F6783" s="22" t="str">
        <f>IF(C6783="","",INDEX(参数设置!$B:$C,MATCH(C6783,参数设置!$B:$B,),2))</f>
        <v/>
      </c>
    </row>
    <row r="6784" customHeight="1" spans="6:6">
      <c r="F6784" s="22" t="str">
        <f>IF(C6784="","",INDEX(参数设置!$B:$C,MATCH(C6784,参数设置!$B:$B,),2))</f>
        <v/>
      </c>
    </row>
    <row r="6785" customHeight="1" spans="6:6">
      <c r="F6785" s="22" t="str">
        <f>IF(C6785="","",INDEX(参数设置!$B:$C,MATCH(C6785,参数设置!$B:$B,),2))</f>
        <v/>
      </c>
    </row>
    <row r="6786" customHeight="1" spans="6:6">
      <c r="F6786" s="22" t="str">
        <f>IF(C6786="","",INDEX(参数设置!$B:$C,MATCH(C6786,参数设置!$B:$B,),2))</f>
        <v/>
      </c>
    </row>
    <row r="6787" customHeight="1" spans="6:6">
      <c r="F6787" s="22" t="str">
        <f>IF(C6787="","",INDEX(参数设置!$B:$C,MATCH(C6787,参数设置!$B:$B,),2))</f>
        <v/>
      </c>
    </row>
    <row r="6788" customHeight="1" spans="6:6">
      <c r="F6788" s="22" t="str">
        <f>IF(C6788="","",INDEX(参数设置!$B:$C,MATCH(C6788,参数设置!$B:$B,),2))</f>
        <v/>
      </c>
    </row>
    <row r="6789" customHeight="1" spans="6:6">
      <c r="F6789" s="22" t="str">
        <f>IF(C6789="","",INDEX(参数设置!$B:$C,MATCH(C6789,参数设置!$B:$B,),2))</f>
        <v/>
      </c>
    </row>
    <row r="6790" customHeight="1" spans="6:6">
      <c r="F6790" s="22" t="str">
        <f>IF(C6790="","",INDEX(参数设置!$B:$C,MATCH(C6790,参数设置!$B:$B,),2))</f>
        <v/>
      </c>
    </row>
    <row r="6791" customHeight="1" spans="6:6">
      <c r="F6791" s="22" t="str">
        <f>IF(C6791="","",INDEX(参数设置!$B:$C,MATCH(C6791,参数设置!$B:$B,),2))</f>
        <v/>
      </c>
    </row>
    <row r="6792" customHeight="1" spans="6:6">
      <c r="F6792" s="22" t="str">
        <f>IF(C6792="","",INDEX(参数设置!$B:$C,MATCH(C6792,参数设置!$B:$B,),2))</f>
        <v/>
      </c>
    </row>
    <row r="6793" customHeight="1" spans="6:6">
      <c r="F6793" s="22" t="str">
        <f>IF(C6793="","",INDEX(参数设置!$B:$C,MATCH(C6793,参数设置!$B:$B,),2))</f>
        <v/>
      </c>
    </row>
    <row r="6794" customHeight="1" spans="6:6">
      <c r="F6794" s="22" t="str">
        <f>IF(C6794="","",INDEX(参数设置!$B:$C,MATCH(C6794,参数设置!$B:$B,),2))</f>
        <v/>
      </c>
    </row>
    <row r="6795" customHeight="1" spans="6:6">
      <c r="F6795" s="22" t="str">
        <f>IF(C6795="","",INDEX(参数设置!$B:$C,MATCH(C6795,参数设置!$B:$B,),2))</f>
        <v/>
      </c>
    </row>
    <row r="6796" customHeight="1" spans="6:6">
      <c r="F6796" s="22" t="str">
        <f>IF(C6796="","",INDEX(参数设置!$B:$C,MATCH(C6796,参数设置!$B:$B,),2))</f>
        <v/>
      </c>
    </row>
    <row r="6797" customHeight="1" spans="6:6">
      <c r="F6797" s="22" t="str">
        <f>IF(C6797="","",INDEX(参数设置!$B:$C,MATCH(C6797,参数设置!$B:$B,),2))</f>
        <v/>
      </c>
    </row>
    <row r="6798" customHeight="1" spans="6:6">
      <c r="F6798" s="22" t="str">
        <f>IF(C6798="","",INDEX(参数设置!$B:$C,MATCH(C6798,参数设置!$B:$B,),2))</f>
        <v/>
      </c>
    </row>
    <row r="6799" customHeight="1" spans="6:6">
      <c r="F6799" s="22" t="str">
        <f>IF(C6799="","",INDEX(参数设置!$B:$C,MATCH(C6799,参数设置!$B:$B,),2))</f>
        <v/>
      </c>
    </row>
    <row r="6800" customHeight="1" spans="6:6">
      <c r="F6800" s="22" t="str">
        <f>IF(C6800="","",INDEX(参数设置!$B:$C,MATCH(C6800,参数设置!$B:$B,),2))</f>
        <v/>
      </c>
    </row>
    <row r="6801" customHeight="1" spans="6:6">
      <c r="F6801" s="22" t="str">
        <f>IF(C6801="","",INDEX(参数设置!$B:$C,MATCH(C6801,参数设置!$B:$B,),2))</f>
        <v/>
      </c>
    </row>
    <row r="6802" customHeight="1" spans="6:6">
      <c r="F6802" s="22" t="str">
        <f>IF(C6802="","",INDEX(参数设置!$B:$C,MATCH(C6802,参数设置!$B:$B,),2))</f>
        <v/>
      </c>
    </row>
    <row r="6803" customHeight="1" spans="6:6">
      <c r="F6803" s="22" t="str">
        <f>IF(C6803="","",INDEX(参数设置!$B:$C,MATCH(C6803,参数设置!$B:$B,),2))</f>
        <v/>
      </c>
    </row>
    <row r="6804" customHeight="1" spans="6:6">
      <c r="F6804" s="22" t="str">
        <f>IF(C6804="","",INDEX(参数设置!$B:$C,MATCH(C6804,参数设置!$B:$B,),2))</f>
        <v/>
      </c>
    </row>
    <row r="6805" customHeight="1" spans="6:6">
      <c r="F6805" s="22" t="str">
        <f>IF(C6805="","",INDEX(参数设置!$B:$C,MATCH(C6805,参数设置!$B:$B,),2))</f>
        <v/>
      </c>
    </row>
    <row r="6806" customHeight="1" spans="6:6">
      <c r="F6806" s="22" t="str">
        <f>IF(C6806="","",INDEX(参数设置!$B:$C,MATCH(C6806,参数设置!$B:$B,),2))</f>
        <v/>
      </c>
    </row>
    <row r="6807" customHeight="1" spans="6:6">
      <c r="F6807" s="22" t="str">
        <f>IF(C6807="","",INDEX(参数设置!$B:$C,MATCH(C6807,参数设置!$B:$B,),2))</f>
        <v/>
      </c>
    </row>
    <row r="6808" customHeight="1" spans="6:6">
      <c r="F6808" s="22" t="str">
        <f>IF(C6808="","",INDEX(参数设置!$B:$C,MATCH(C6808,参数设置!$B:$B,),2))</f>
        <v/>
      </c>
    </row>
    <row r="6809" customHeight="1" spans="6:6">
      <c r="F6809" s="22" t="str">
        <f>IF(C6809="","",INDEX(参数设置!$B:$C,MATCH(C6809,参数设置!$B:$B,),2))</f>
        <v/>
      </c>
    </row>
    <row r="6810" customHeight="1" spans="6:6">
      <c r="F6810" s="22" t="str">
        <f>IF(C6810="","",INDEX(参数设置!$B:$C,MATCH(C6810,参数设置!$B:$B,),2))</f>
        <v/>
      </c>
    </row>
    <row r="6811" customHeight="1" spans="6:6">
      <c r="F6811" s="22" t="str">
        <f>IF(C6811="","",INDEX(参数设置!$B:$C,MATCH(C6811,参数设置!$B:$B,),2))</f>
        <v/>
      </c>
    </row>
    <row r="6812" customHeight="1" spans="6:6">
      <c r="F6812" s="22" t="str">
        <f>IF(C6812="","",INDEX(参数设置!$B:$C,MATCH(C6812,参数设置!$B:$B,),2))</f>
        <v/>
      </c>
    </row>
    <row r="6813" customHeight="1" spans="6:6">
      <c r="F6813" s="22" t="str">
        <f>IF(C6813="","",INDEX(参数设置!$B:$C,MATCH(C6813,参数设置!$B:$B,),2))</f>
        <v/>
      </c>
    </row>
    <row r="6814" customHeight="1" spans="6:6">
      <c r="F6814" s="22" t="str">
        <f>IF(C6814="","",INDEX(参数设置!$B:$C,MATCH(C6814,参数设置!$B:$B,),2))</f>
        <v/>
      </c>
    </row>
    <row r="6815" customHeight="1" spans="6:6">
      <c r="F6815" s="22" t="str">
        <f>IF(C6815="","",INDEX(参数设置!$B:$C,MATCH(C6815,参数设置!$B:$B,),2))</f>
        <v/>
      </c>
    </row>
    <row r="6816" customHeight="1" spans="6:6">
      <c r="F6816" s="22" t="str">
        <f>IF(C6816="","",INDEX(参数设置!$B:$C,MATCH(C6816,参数设置!$B:$B,),2))</f>
        <v/>
      </c>
    </row>
    <row r="6817" customHeight="1" spans="6:6">
      <c r="F6817" s="22" t="str">
        <f>IF(C6817="","",INDEX(参数设置!$B:$C,MATCH(C6817,参数设置!$B:$B,),2))</f>
        <v/>
      </c>
    </row>
    <row r="6818" customHeight="1" spans="6:6">
      <c r="F6818" s="22" t="str">
        <f>IF(C6818="","",INDEX(参数设置!$B:$C,MATCH(C6818,参数设置!$B:$B,),2))</f>
        <v/>
      </c>
    </row>
    <row r="6819" customHeight="1" spans="6:6">
      <c r="F6819" s="22" t="str">
        <f>IF(C6819="","",INDEX(参数设置!$B:$C,MATCH(C6819,参数设置!$B:$B,),2))</f>
        <v/>
      </c>
    </row>
    <row r="6820" customHeight="1" spans="6:6">
      <c r="F6820" s="22" t="str">
        <f>IF(C6820="","",INDEX(参数设置!$B:$C,MATCH(C6820,参数设置!$B:$B,),2))</f>
        <v/>
      </c>
    </row>
    <row r="6821" customHeight="1" spans="6:6">
      <c r="F6821" s="22" t="str">
        <f>IF(C6821="","",INDEX(参数设置!$B:$C,MATCH(C6821,参数设置!$B:$B,),2))</f>
        <v/>
      </c>
    </row>
    <row r="6822" customHeight="1" spans="6:6">
      <c r="F6822" s="22" t="str">
        <f>IF(C6822="","",INDEX(参数设置!$B:$C,MATCH(C6822,参数设置!$B:$B,),2))</f>
        <v/>
      </c>
    </row>
    <row r="6823" customHeight="1" spans="6:6">
      <c r="F6823" s="22" t="str">
        <f>IF(C6823="","",INDEX(参数设置!$B:$C,MATCH(C6823,参数设置!$B:$B,),2))</f>
        <v/>
      </c>
    </row>
    <row r="6824" customHeight="1" spans="6:6">
      <c r="F6824" s="22" t="str">
        <f>IF(C6824="","",INDEX(参数设置!$B:$C,MATCH(C6824,参数设置!$B:$B,),2))</f>
        <v/>
      </c>
    </row>
    <row r="6825" customHeight="1" spans="6:6">
      <c r="F6825" s="22" t="str">
        <f>IF(C6825="","",INDEX(参数设置!$B:$C,MATCH(C6825,参数设置!$B:$B,),2))</f>
        <v/>
      </c>
    </row>
    <row r="6826" customHeight="1" spans="6:6">
      <c r="F6826" s="22" t="str">
        <f>IF(C6826="","",INDEX(参数设置!$B:$C,MATCH(C6826,参数设置!$B:$B,),2))</f>
        <v/>
      </c>
    </row>
    <row r="6827" customHeight="1" spans="6:6">
      <c r="F6827" s="22" t="str">
        <f>IF(C6827="","",INDEX(参数设置!$B:$C,MATCH(C6827,参数设置!$B:$B,),2))</f>
        <v/>
      </c>
    </row>
    <row r="6828" customHeight="1" spans="6:6">
      <c r="F6828" s="22" t="str">
        <f>IF(C6828="","",INDEX(参数设置!$B:$C,MATCH(C6828,参数设置!$B:$B,),2))</f>
        <v/>
      </c>
    </row>
    <row r="6829" customHeight="1" spans="6:6">
      <c r="F6829" s="22" t="str">
        <f>IF(C6829="","",INDEX(参数设置!$B:$C,MATCH(C6829,参数设置!$B:$B,),2))</f>
        <v/>
      </c>
    </row>
    <row r="6830" customHeight="1" spans="6:6">
      <c r="F6830" s="22" t="str">
        <f>IF(C6830="","",INDEX(参数设置!$B:$C,MATCH(C6830,参数设置!$B:$B,),2))</f>
        <v/>
      </c>
    </row>
    <row r="6831" customHeight="1" spans="6:6">
      <c r="F6831" s="22" t="str">
        <f>IF(C6831="","",INDEX(参数设置!$B:$C,MATCH(C6831,参数设置!$B:$B,),2))</f>
        <v/>
      </c>
    </row>
    <row r="6832" customHeight="1" spans="6:6">
      <c r="F6832" s="22" t="str">
        <f>IF(C6832="","",INDEX(参数设置!$B:$C,MATCH(C6832,参数设置!$B:$B,),2))</f>
        <v/>
      </c>
    </row>
    <row r="6833" customHeight="1" spans="6:6">
      <c r="F6833" s="22" t="str">
        <f>IF(C6833="","",INDEX(参数设置!$B:$C,MATCH(C6833,参数设置!$B:$B,),2))</f>
        <v/>
      </c>
    </row>
    <row r="6834" customHeight="1" spans="6:6">
      <c r="F6834" s="22" t="str">
        <f>IF(C6834="","",INDEX(参数设置!$B:$C,MATCH(C6834,参数设置!$B:$B,),2))</f>
        <v/>
      </c>
    </row>
    <row r="6835" customHeight="1" spans="6:6">
      <c r="F6835" s="22" t="str">
        <f>IF(C6835="","",INDEX(参数设置!$B:$C,MATCH(C6835,参数设置!$B:$B,),2))</f>
        <v/>
      </c>
    </row>
    <row r="6836" customHeight="1" spans="6:6">
      <c r="F6836" s="22" t="str">
        <f>IF(C6836="","",INDEX(参数设置!$B:$C,MATCH(C6836,参数设置!$B:$B,),2))</f>
        <v/>
      </c>
    </row>
    <row r="6837" customHeight="1" spans="6:6">
      <c r="F6837" s="22" t="str">
        <f>IF(C6837="","",INDEX(参数设置!$B:$C,MATCH(C6837,参数设置!$B:$B,),2))</f>
        <v/>
      </c>
    </row>
    <row r="6838" customHeight="1" spans="6:6">
      <c r="F6838" s="22" t="str">
        <f>IF(C6838="","",INDEX(参数设置!$B:$C,MATCH(C6838,参数设置!$B:$B,),2))</f>
        <v/>
      </c>
    </row>
    <row r="6839" customHeight="1" spans="6:6">
      <c r="F6839" s="22" t="str">
        <f>IF(C6839="","",INDEX(参数设置!$B:$C,MATCH(C6839,参数设置!$B:$B,),2))</f>
        <v/>
      </c>
    </row>
    <row r="6840" customHeight="1" spans="6:6">
      <c r="F6840" s="22" t="str">
        <f>IF(C6840="","",INDEX(参数设置!$B:$C,MATCH(C6840,参数设置!$B:$B,),2))</f>
        <v/>
      </c>
    </row>
    <row r="6841" customHeight="1" spans="6:6">
      <c r="F6841" s="22" t="str">
        <f>IF(C6841="","",INDEX(参数设置!$B:$C,MATCH(C6841,参数设置!$B:$B,),2))</f>
        <v/>
      </c>
    </row>
    <row r="6842" customHeight="1" spans="6:6">
      <c r="F6842" s="22" t="str">
        <f>IF(C6842="","",INDEX(参数设置!$B:$C,MATCH(C6842,参数设置!$B:$B,),2))</f>
        <v/>
      </c>
    </row>
    <row r="6843" customHeight="1" spans="6:6">
      <c r="F6843" s="22" t="str">
        <f>IF(C6843="","",INDEX(参数设置!$B:$C,MATCH(C6843,参数设置!$B:$B,),2))</f>
        <v/>
      </c>
    </row>
    <row r="6844" customHeight="1" spans="6:6">
      <c r="F6844" s="22" t="str">
        <f>IF(C6844="","",INDEX(参数设置!$B:$C,MATCH(C6844,参数设置!$B:$B,),2))</f>
        <v/>
      </c>
    </row>
    <row r="6845" customHeight="1" spans="6:6">
      <c r="F6845" s="22" t="str">
        <f>IF(C6845="","",INDEX(参数设置!$B:$C,MATCH(C6845,参数设置!$B:$B,),2))</f>
        <v/>
      </c>
    </row>
    <row r="6846" customHeight="1" spans="6:6">
      <c r="F6846" s="22" t="str">
        <f>IF(C6846="","",INDEX(参数设置!$B:$C,MATCH(C6846,参数设置!$B:$B,),2))</f>
        <v/>
      </c>
    </row>
    <row r="6847" customHeight="1" spans="6:6">
      <c r="F6847" s="22" t="str">
        <f>IF(C6847="","",INDEX(参数设置!$B:$C,MATCH(C6847,参数设置!$B:$B,),2))</f>
        <v/>
      </c>
    </row>
    <row r="6848" customHeight="1" spans="6:6">
      <c r="F6848" s="22" t="str">
        <f>IF(C6848="","",INDEX(参数设置!$B:$C,MATCH(C6848,参数设置!$B:$B,),2))</f>
        <v/>
      </c>
    </row>
    <row r="6849" customHeight="1" spans="6:6">
      <c r="F6849" s="22" t="str">
        <f>IF(C6849="","",INDEX(参数设置!$B:$C,MATCH(C6849,参数设置!$B:$B,),2))</f>
        <v/>
      </c>
    </row>
    <row r="6850" customHeight="1" spans="6:6">
      <c r="F6850" s="22" t="str">
        <f>IF(C6850="","",INDEX(参数设置!$B:$C,MATCH(C6850,参数设置!$B:$B,),2))</f>
        <v/>
      </c>
    </row>
    <row r="6851" customHeight="1" spans="6:6">
      <c r="F6851" s="22" t="str">
        <f>IF(C6851="","",INDEX(参数设置!$B:$C,MATCH(C6851,参数设置!$B:$B,),2))</f>
        <v/>
      </c>
    </row>
    <row r="6852" customHeight="1" spans="6:6">
      <c r="F6852" s="22" t="str">
        <f>IF(C6852="","",INDEX(参数设置!$B:$C,MATCH(C6852,参数设置!$B:$B,),2))</f>
        <v/>
      </c>
    </row>
    <row r="6853" customHeight="1" spans="6:6">
      <c r="F6853" s="22" t="str">
        <f>IF(C6853="","",INDEX(参数设置!$B:$C,MATCH(C6853,参数设置!$B:$B,),2))</f>
        <v/>
      </c>
    </row>
    <row r="6854" customHeight="1" spans="6:6">
      <c r="F6854" s="22" t="str">
        <f>IF(C6854="","",INDEX(参数设置!$B:$C,MATCH(C6854,参数设置!$B:$B,),2))</f>
        <v/>
      </c>
    </row>
    <row r="6855" customHeight="1" spans="6:6">
      <c r="F6855" s="22" t="str">
        <f>IF(C6855="","",INDEX(参数设置!$B:$C,MATCH(C6855,参数设置!$B:$B,),2))</f>
        <v/>
      </c>
    </row>
    <row r="6856" customHeight="1" spans="6:6">
      <c r="F6856" s="22" t="str">
        <f>IF(C6856="","",INDEX(参数设置!$B:$C,MATCH(C6856,参数设置!$B:$B,),2))</f>
        <v/>
      </c>
    </row>
    <row r="6857" customHeight="1" spans="6:6">
      <c r="F6857" s="22" t="str">
        <f>IF(C6857="","",INDEX(参数设置!$B:$C,MATCH(C6857,参数设置!$B:$B,),2))</f>
        <v/>
      </c>
    </row>
    <row r="6858" customHeight="1" spans="6:6">
      <c r="F6858" s="22" t="str">
        <f>IF(C6858="","",INDEX(参数设置!$B:$C,MATCH(C6858,参数设置!$B:$B,),2))</f>
        <v/>
      </c>
    </row>
    <row r="6859" customHeight="1" spans="6:6">
      <c r="F6859" s="22" t="str">
        <f>IF(C6859="","",INDEX(参数设置!$B:$C,MATCH(C6859,参数设置!$B:$B,),2))</f>
        <v/>
      </c>
    </row>
    <row r="6860" customHeight="1" spans="6:6">
      <c r="F6860" s="22" t="str">
        <f>IF(C6860="","",INDEX(参数设置!$B:$C,MATCH(C6860,参数设置!$B:$B,),2))</f>
        <v/>
      </c>
    </row>
    <row r="6861" customHeight="1" spans="6:6">
      <c r="F6861" s="22" t="str">
        <f>IF(C6861="","",INDEX(参数设置!$B:$C,MATCH(C6861,参数设置!$B:$B,),2))</f>
        <v/>
      </c>
    </row>
    <row r="6862" customHeight="1" spans="6:6">
      <c r="F6862" s="22" t="str">
        <f>IF(C6862="","",INDEX(参数设置!$B:$C,MATCH(C6862,参数设置!$B:$B,),2))</f>
        <v/>
      </c>
    </row>
    <row r="6863" customHeight="1" spans="6:6">
      <c r="F6863" s="22" t="str">
        <f>IF(C6863="","",INDEX(参数设置!$B:$C,MATCH(C6863,参数设置!$B:$B,),2))</f>
        <v/>
      </c>
    </row>
    <row r="6864" customHeight="1" spans="6:6">
      <c r="F6864" s="22" t="str">
        <f>IF(C6864="","",INDEX(参数设置!$B:$C,MATCH(C6864,参数设置!$B:$B,),2))</f>
        <v/>
      </c>
    </row>
    <row r="6865" customHeight="1" spans="6:6">
      <c r="F6865" s="22" t="str">
        <f>IF(C6865="","",INDEX(参数设置!$B:$C,MATCH(C6865,参数设置!$B:$B,),2))</f>
        <v/>
      </c>
    </row>
    <row r="6866" customHeight="1" spans="6:6">
      <c r="F6866" s="22" t="str">
        <f>IF(C6866="","",INDEX(参数设置!$B:$C,MATCH(C6866,参数设置!$B:$B,),2))</f>
        <v/>
      </c>
    </row>
    <row r="6867" customHeight="1" spans="6:6">
      <c r="F6867" s="22" t="str">
        <f>IF(C6867="","",INDEX(参数设置!$B:$C,MATCH(C6867,参数设置!$B:$B,),2))</f>
        <v/>
      </c>
    </row>
    <row r="6868" customHeight="1" spans="6:6">
      <c r="F6868" s="22" t="str">
        <f>IF(C6868="","",INDEX(参数设置!$B:$C,MATCH(C6868,参数设置!$B:$B,),2))</f>
        <v/>
      </c>
    </row>
    <row r="6869" customHeight="1" spans="6:6">
      <c r="F6869" s="22" t="str">
        <f>IF(C6869="","",INDEX(参数设置!$B:$C,MATCH(C6869,参数设置!$B:$B,),2))</f>
        <v/>
      </c>
    </row>
    <row r="6870" customHeight="1" spans="6:6">
      <c r="F6870" s="22" t="str">
        <f>IF(C6870="","",INDEX(参数设置!$B:$C,MATCH(C6870,参数设置!$B:$B,),2))</f>
        <v/>
      </c>
    </row>
    <row r="6871" customHeight="1" spans="6:6">
      <c r="F6871" s="22" t="str">
        <f>IF(C6871="","",INDEX(参数设置!$B:$C,MATCH(C6871,参数设置!$B:$B,),2))</f>
        <v/>
      </c>
    </row>
    <row r="6872" customHeight="1" spans="6:6">
      <c r="F6872" s="22" t="str">
        <f>IF(C6872="","",INDEX(参数设置!$B:$C,MATCH(C6872,参数设置!$B:$B,),2))</f>
        <v/>
      </c>
    </row>
    <row r="6873" customHeight="1" spans="6:6">
      <c r="F6873" s="22" t="str">
        <f>IF(C6873="","",INDEX(参数设置!$B:$C,MATCH(C6873,参数设置!$B:$B,),2))</f>
        <v/>
      </c>
    </row>
    <row r="6874" customHeight="1" spans="6:6">
      <c r="F6874" s="22" t="str">
        <f>IF(C6874="","",INDEX(参数设置!$B:$C,MATCH(C6874,参数设置!$B:$B,),2))</f>
        <v/>
      </c>
    </row>
    <row r="6875" customHeight="1" spans="6:6">
      <c r="F6875" s="22" t="str">
        <f>IF(C6875="","",INDEX(参数设置!$B:$C,MATCH(C6875,参数设置!$B:$B,),2))</f>
        <v/>
      </c>
    </row>
    <row r="6876" customHeight="1" spans="6:6">
      <c r="F6876" s="22" t="str">
        <f>IF(C6876="","",INDEX(参数设置!$B:$C,MATCH(C6876,参数设置!$B:$B,),2))</f>
        <v/>
      </c>
    </row>
    <row r="6877" customHeight="1" spans="6:6">
      <c r="F6877" s="22" t="str">
        <f>IF(C6877="","",INDEX(参数设置!$B:$C,MATCH(C6877,参数设置!$B:$B,),2))</f>
        <v/>
      </c>
    </row>
    <row r="6878" customHeight="1" spans="6:6">
      <c r="F6878" s="22" t="str">
        <f>IF(C6878="","",INDEX(参数设置!$B:$C,MATCH(C6878,参数设置!$B:$B,),2))</f>
        <v/>
      </c>
    </row>
    <row r="6879" customHeight="1" spans="6:6">
      <c r="F6879" s="22" t="str">
        <f>IF(C6879="","",INDEX(参数设置!$B:$C,MATCH(C6879,参数设置!$B:$B,),2))</f>
        <v/>
      </c>
    </row>
    <row r="6880" customHeight="1" spans="6:6">
      <c r="F6880" s="22" t="str">
        <f>IF(C6880="","",INDEX(参数设置!$B:$C,MATCH(C6880,参数设置!$B:$B,),2))</f>
        <v/>
      </c>
    </row>
    <row r="6881" customHeight="1" spans="6:6">
      <c r="F6881" s="22" t="str">
        <f>IF(C6881="","",INDEX(参数设置!$B:$C,MATCH(C6881,参数设置!$B:$B,),2))</f>
        <v/>
      </c>
    </row>
    <row r="6882" customHeight="1" spans="6:6">
      <c r="F6882" s="22" t="str">
        <f>IF(C6882="","",INDEX(参数设置!$B:$C,MATCH(C6882,参数设置!$B:$B,),2))</f>
        <v/>
      </c>
    </row>
    <row r="6883" customHeight="1" spans="6:6">
      <c r="F6883" s="22" t="str">
        <f>IF(C6883="","",INDEX(参数设置!$B:$C,MATCH(C6883,参数设置!$B:$B,),2))</f>
        <v/>
      </c>
    </row>
    <row r="6884" customHeight="1" spans="6:6">
      <c r="F6884" s="22" t="str">
        <f>IF(C6884="","",INDEX(参数设置!$B:$C,MATCH(C6884,参数设置!$B:$B,),2))</f>
        <v/>
      </c>
    </row>
    <row r="6885" customHeight="1" spans="6:6">
      <c r="F6885" s="22" t="str">
        <f>IF(C6885="","",INDEX(参数设置!$B:$C,MATCH(C6885,参数设置!$B:$B,),2))</f>
        <v/>
      </c>
    </row>
    <row r="6886" customHeight="1" spans="6:6">
      <c r="F6886" s="22" t="str">
        <f>IF(C6886="","",INDEX(参数设置!$B:$C,MATCH(C6886,参数设置!$B:$B,),2))</f>
        <v/>
      </c>
    </row>
    <row r="6887" customHeight="1" spans="6:6">
      <c r="F6887" s="22" t="str">
        <f>IF(C6887="","",INDEX(参数设置!$B:$C,MATCH(C6887,参数设置!$B:$B,),2))</f>
        <v/>
      </c>
    </row>
    <row r="6888" customHeight="1" spans="6:6">
      <c r="F6888" s="22" t="str">
        <f>IF(C6888="","",INDEX(参数设置!$B:$C,MATCH(C6888,参数设置!$B:$B,),2))</f>
        <v/>
      </c>
    </row>
    <row r="6889" customHeight="1" spans="6:6">
      <c r="F6889" s="22" t="str">
        <f>IF(C6889="","",INDEX(参数设置!$B:$C,MATCH(C6889,参数设置!$B:$B,),2))</f>
        <v/>
      </c>
    </row>
    <row r="6890" customHeight="1" spans="6:6">
      <c r="F6890" s="22" t="str">
        <f>IF(C6890="","",INDEX(参数设置!$B:$C,MATCH(C6890,参数设置!$B:$B,),2))</f>
        <v/>
      </c>
    </row>
    <row r="6891" customHeight="1" spans="6:6">
      <c r="F6891" s="22" t="str">
        <f>IF(C6891="","",INDEX(参数设置!$B:$C,MATCH(C6891,参数设置!$B:$B,),2))</f>
        <v/>
      </c>
    </row>
    <row r="6892" customHeight="1" spans="6:6">
      <c r="F6892" s="22" t="str">
        <f>IF(C6892="","",INDEX(参数设置!$B:$C,MATCH(C6892,参数设置!$B:$B,),2))</f>
        <v/>
      </c>
    </row>
    <row r="6893" customHeight="1" spans="6:6">
      <c r="F6893" s="22" t="str">
        <f>IF(C6893="","",INDEX(参数设置!$B:$C,MATCH(C6893,参数设置!$B:$B,),2))</f>
        <v/>
      </c>
    </row>
    <row r="6894" customHeight="1" spans="6:6">
      <c r="F6894" s="22" t="str">
        <f>IF(C6894="","",INDEX(参数设置!$B:$C,MATCH(C6894,参数设置!$B:$B,),2))</f>
        <v/>
      </c>
    </row>
    <row r="6895" customHeight="1" spans="6:6">
      <c r="F6895" s="22" t="str">
        <f>IF(C6895="","",INDEX(参数设置!$B:$C,MATCH(C6895,参数设置!$B:$B,),2))</f>
        <v/>
      </c>
    </row>
    <row r="6896" customHeight="1" spans="6:6">
      <c r="F6896" s="22" t="str">
        <f>IF(C6896="","",INDEX(参数设置!$B:$C,MATCH(C6896,参数设置!$B:$B,),2))</f>
        <v/>
      </c>
    </row>
    <row r="6897" customHeight="1" spans="6:6">
      <c r="F6897" s="22" t="str">
        <f>IF(C6897="","",INDEX(参数设置!$B:$C,MATCH(C6897,参数设置!$B:$B,),2))</f>
        <v/>
      </c>
    </row>
    <row r="6898" customHeight="1" spans="6:6">
      <c r="F6898" s="22" t="str">
        <f>IF(C6898="","",INDEX(参数设置!$B:$C,MATCH(C6898,参数设置!$B:$B,),2))</f>
        <v/>
      </c>
    </row>
    <row r="6899" customHeight="1" spans="6:6">
      <c r="F6899" s="22" t="str">
        <f>IF(C6899="","",INDEX(参数设置!$B:$C,MATCH(C6899,参数设置!$B:$B,),2))</f>
        <v/>
      </c>
    </row>
    <row r="6900" customHeight="1" spans="6:6">
      <c r="F6900" s="22" t="str">
        <f>IF(C6900="","",INDEX(参数设置!$B:$C,MATCH(C6900,参数设置!$B:$B,),2))</f>
        <v/>
      </c>
    </row>
    <row r="6901" customHeight="1" spans="6:6">
      <c r="F6901" s="22" t="str">
        <f>IF(C6901="","",INDEX(参数设置!$B:$C,MATCH(C6901,参数设置!$B:$B,),2))</f>
        <v/>
      </c>
    </row>
    <row r="6902" customHeight="1" spans="6:6">
      <c r="F6902" s="22" t="str">
        <f>IF(C6902="","",INDEX(参数设置!$B:$C,MATCH(C6902,参数设置!$B:$B,),2))</f>
        <v/>
      </c>
    </row>
    <row r="6903" customHeight="1" spans="6:6">
      <c r="F6903" s="22" t="str">
        <f>IF(C6903="","",INDEX(参数设置!$B:$C,MATCH(C6903,参数设置!$B:$B,),2))</f>
        <v/>
      </c>
    </row>
    <row r="6904" customHeight="1" spans="6:6">
      <c r="F6904" s="22" t="str">
        <f>IF(C6904="","",INDEX(参数设置!$B:$C,MATCH(C6904,参数设置!$B:$B,),2))</f>
        <v/>
      </c>
    </row>
    <row r="6905" customHeight="1" spans="6:6">
      <c r="F6905" s="22" t="str">
        <f>IF(C6905="","",INDEX(参数设置!$B:$C,MATCH(C6905,参数设置!$B:$B,),2))</f>
        <v/>
      </c>
    </row>
    <row r="6906" customHeight="1" spans="6:6">
      <c r="F6906" s="22" t="str">
        <f>IF(C6906="","",INDEX(参数设置!$B:$C,MATCH(C6906,参数设置!$B:$B,),2))</f>
        <v/>
      </c>
    </row>
    <row r="6907" customHeight="1" spans="6:6">
      <c r="F6907" s="22" t="str">
        <f>IF(C6907="","",INDEX(参数设置!$B:$C,MATCH(C6907,参数设置!$B:$B,),2))</f>
        <v/>
      </c>
    </row>
    <row r="6908" customHeight="1" spans="6:6">
      <c r="F6908" s="22" t="str">
        <f>IF(C6908="","",INDEX(参数设置!$B:$C,MATCH(C6908,参数设置!$B:$B,),2))</f>
        <v/>
      </c>
    </row>
    <row r="6909" customHeight="1" spans="6:6">
      <c r="F6909" s="22" t="str">
        <f>IF(C6909="","",INDEX(参数设置!$B:$C,MATCH(C6909,参数设置!$B:$B,),2))</f>
        <v/>
      </c>
    </row>
    <row r="6910" customHeight="1" spans="6:6">
      <c r="F6910" s="22" t="str">
        <f>IF(C6910="","",INDEX(参数设置!$B:$C,MATCH(C6910,参数设置!$B:$B,),2))</f>
        <v/>
      </c>
    </row>
    <row r="6911" customHeight="1" spans="6:6">
      <c r="F6911" s="22" t="str">
        <f>IF(C6911="","",INDEX(参数设置!$B:$C,MATCH(C6911,参数设置!$B:$B,),2))</f>
        <v/>
      </c>
    </row>
    <row r="6912" customHeight="1" spans="6:6">
      <c r="F6912" s="22" t="str">
        <f>IF(C6912="","",INDEX(参数设置!$B:$C,MATCH(C6912,参数设置!$B:$B,),2))</f>
        <v/>
      </c>
    </row>
    <row r="6913" customHeight="1" spans="6:6">
      <c r="F6913" s="22" t="str">
        <f>IF(C6913="","",INDEX(参数设置!$B:$C,MATCH(C6913,参数设置!$B:$B,),2))</f>
        <v/>
      </c>
    </row>
    <row r="6914" customHeight="1" spans="6:6">
      <c r="F6914" s="22" t="str">
        <f>IF(C6914="","",INDEX(参数设置!$B:$C,MATCH(C6914,参数设置!$B:$B,),2))</f>
        <v/>
      </c>
    </row>
    <row r="6915" customHeight="1" spans="6:6">
      <c r="F6915" s="22" t="str">
        <f>IF(C6915="","",INDEX(参数设置!$B:$C,MATCH(C6915,参数设置!$B:$B,),2))</f>
        <v/>
      </c>
    </row>
    <row r="6916" customHeight="1" spans="6:6">
      <c r="F6916" s="22" t="str">
        <f>IF(C6916="","",INDEX(参数设置!$B:$C,MATCH(C6916,参数设置!$B:$B,),2))</f>
        <v/>
      </c>
    </row>
    <row r="6917" customHeight="1" spans="6:6">
      <c r="F6917" s="22" t="str">
        <f>IF(C6917="","",INDEX(参数设置!$B:$C,MATCH(C6917,参数设置!$B:$B,),2))</f>
        <v/>
      </c>
    </row>
    <row r="6918" customHeight="1" spans="6:6">
      <c r="F6918" s="22" t="str">
        <f>IF(C6918="","",INDEX(参数设置!$B:$C,MATCH(C6918,参数设置!$B:$B,),2))</f>
        <v/>
      </c>
    </row>
    <row r="6919" customHeight="1" spans="6:6">
      <c r="F6919" s="22" t="str">
        <f>IF(C6919="","",INDEX(参数设置!$B:$C,MATCH(C6919,参数设置!$B:$B,),2))</f>
        <v/>
      </c>
    </row>
    <row r="6920" customHeight="1" spans="6:6">
      <c r="F6920" s="22" t="str">
        <f>IF(C6920="","",INDEX(参数设置!$B:$C,MATCH(C6920,参数设置!$B:$B,),2))</f>
        <v/>
      </c>
    </row>
    <row r="6921" customHeight="1" spans="6:6">
      <c r="F6921" s="22" t="str">
        <f>IF(C6921="","",INDEX(参数设置!$B:$C,MATCH(C6921,参数设置!$B:$B,),2))</f>
        <v/>
      </c>
    </row>
    <row r="6922" customHeight="1" spans="6:6">
      <c r="F6922" s="22" t="str">
        <f>IF(C6922="","",INDEX(参数设置!$B:$C,MATCH(C6922,参数设置!$B:$B,),2))</f>
        <v/>
      </c>
    </row>
    <row r="6923" customHeight="1" spans="6:6">
      <c r="F6923" s="22" t="str">
        <f>IF(C6923="","",INDEX(参数设置!$B:$C,MATCH(C6923,参数设置!$B:$B,),2))</f>
        <v/>
      </c>
    </row>
    <row r="6924" customHeight="1" spans="6:6">
      <c r="F6924" s="22" t="str">
        <f>IF(C6924="","",INDEX(参数设置!$B:$C,MATCH(C6924,参数设置!$B:$B,),2))</f>
        <v/>
      </c>
    </row>
    <row r="6925" customHeight="1" spans="6:6">
      <c r="F6925" s="22" t="str">
        <f>IF(C6925="","",INDEX(参数设置!$B:$C,MATCH(C6925,参数设置!$B:$B,),2))</f>
        <v/>
      </c>
    </row>
    <row r="6926" customHeight="1" spans="6:6">
      <c r="F6926" s="22" t="str">
        <f>IF(C6926="","",INDEX(参数设置!$B:$C,MATCH(C6926,参数设置!$B:$B,),2))</f>
        <v/>
      </c>
    </row>
    <row r="6927" customHeight="1" spans="6:6">
      <c r="F6927" s="22" t="str">
        <f>IF(C6927="","",INDEX(参数设置!$B:$C,MATCH(C6927,参数设置!$B:$B,),2))</f>
        <v/>
      </c>
    </row>
    <row r="6928" customHeight="1" spans="6:6">
      <c r="F6928" s="22" t="str">
        <f>IF(C6928="","",INDEX(参数设置!$B:$C,MATCH(C6928,参数设置!$B:$B,),2))</f>
        <v/>
      </c>
    </row>
    <row r="6929" customHeight="1" spans="6:6">
      <c r="F6929" s="22" t="str">
        <f>IF(C6929="","",INDEX(参数设置!$B:$C,MATCH(C6929,参数设置!$B:$B,),2))</f>
        <v/>
      </c>
    </row>
    <row r="6930" customHeight="1" spans="6:6">
      <c r="F6930" s="22" t="str">
        <f>IF(C6930="","",INDEX(参数设置!$B:$C,MATCH(C6930,参数设置!$B:$B,),2))</f>
        <v/>
      </c>
    </row>
    <row r="6931" customHeight="1" spans="6:6">
      <c r="F6931" s="22" t="str">
        <f>IF(C6931="","",INDEX(参数设置!$B:$C,MATCH(C6931,参数设置!$B:$B,),2))</f>
        <v/>
      </c>
    </row>
    <row r="6932" customHeight="1" spans="6:6">
      <c r="F6932" s="22" t="str">
        <f>IF(C6932="","",INDEX(参数设置!$B:$C,MATCH(C6932,参数设置!$B:$B,),2))</f>
        <v/>
      </c>
    </row>
    <row r="6933" customHeight="1" spans="6:6">
      <c r="F6933" s="22" t="str">
        <f>IF(C6933="","",INDEX(参数设置!$B:$C,MATCH(C6933,参数设置!$B:$B,),2))</f>
        <v/>
      </c>
    </row>
    <row r="6934" customHeight="1" spans="6:6">
      <c r="F6934" s="22" t="str">
        <f>IF(C6934="","",INDEX(参数设置!$B:$C,MATCH(C6934,参数设置!$B:$B,),2))</f>
        <v/>
      </c>
    </row>
    <row r="6935" customHeight="1" spans="6:6">
      <c r="F6935" s="22" t="str">
        <f>IF(C6935="","",INDEX(参数设置!$B:$C,MATCH(C6935,参数设置!$B:$B,),2))</f>
        <v/>
      </c>
    </row>
    <row r="6936" customHeight="1" spans="6:6">
      <c r="F6936" s="22" t="str">
        <f>IF(C6936="","",INDEX(参数设置!$B:$C,MATCH(C6936,参数设置!$B:$B,),2))</f>
        <v/>
      </c>
    </row>
    <row r="6937" customHeight="1" spans="6:6">
      <c r="F6937" s="22" t="str">
        <f>IF(C6937="","",INDEX(参数设置!$B:$C,MATCH(C6937,参数设置!$B:$B,),2))</f>
        <v/>
      </c>
    </row>
    <row r="6938" customHeight="1" spans="6:6">
      <c r="F6938" s="22" t="str">
        <f>IF(C6938="","",INDEX(参数设置!$B:$C,MATCH(C6938,参数设置!$B:$B,),2))</f>
        <v/>
      </c>
    </row>
    <row r="6939" customHeight="1" spans="6:6">
      <c r="F6939" s="22" t="str">
        <f>IF(C6939="","",INDEX(参数设置!$B:$C,MATCH(C6939,参数设置!$B:$B,),2))</f>
        <v/>
      </c>
    </row>
    <row r="6940" customHeight="1" spans="6:6">
      <c r="F6940" s="22" t="str">
        <f>IF(C6940="","",INDEX(参数设置!$B:$C,MATCH(C6940,参数设置!$B:$B,),2))</f>
        <v/>
      </c>
    </row>
    <row r="6941" customHeight="1" spans="6:6">
      <c r="F6941" s="22" t="str">
        <f>IF(C6941="","",INDEX(参数设置!$B:$C,MATCH(C6941,参数设置!$B:$B,),2))</f>
        <v/>
      </c>
    </row>
    <row r="6942" customHeight="1" spans="6:6">
      <c r="F6942" s="22" t="str">
        <f>IF(C6942="","",INDEX(参数设置!$B:$C,MATCH(C6942,参数设置!$B:$B,),2))</f>
        <v/>
      </c>
    </row>
    <row r="6943" customHeight="1" spans="6:6">
      <c r="F6943" s="22" t="str">
        <f>IF(C6943="","",INDEX(参数设置!$B:$C,MATCH(C6943,参数设置!$B:$B,),2))</f>
        <v/>
      </c>
    </row>
    <row r="6944" customHeight="1" spans="6:6">
      <c r="F6944" s="22" t="str">
        <f>IF(C6944="","",INDEX(参数设置!$B:$C,MATCH(C6944,参数设置!$B:$B,),2))</f>
        <v/>
      </c>
    </row>
    <row r="6945" customHeight="1" spans="6:6">
      <c r="F6945" s="22" t="str">
        <f>IF(C6945="","",INDEX(参数设置!$B:$C,MATCH(C6945,参数设置!$B:$B,),2))</f>
        <v/>
      </c>
    </row>
    <row r="6946" customHeight="1" spans="6:6">
      <c r="F6946" s="22" t="str">
        <f>IF(C6946="","",INDEX(参数设置!$B:$C,MATCH(C6946,参数设置!$B:$B,),2))</f>
        <v/>
      </c>
    </row>
    <row r="6947" customHeight="1" spans="6:6">
      <c r="F6947" s="22" t="str">
        <f>IF(C6947="","",INDEX(参数设置!$B:$C,MATCH(C6947,参数设置!$B:$B,),2))</f>
        <v/>
      </c>
    </row>
    <row r="6948" customHeight="1" spans="6:6">
      <c r="F6948" s="22" t="str">
        <f>IF(C6948="","",INDEX(参数设置!$B:$C,MATCH(C6948,参数设置!$B:$B,),2))</f>
        <v/>
      </c>
    </row>
    <row r="6949" customHeight="1" spans="6:6">
      <c r="F6949" s="22" t="str">
        <f>IF(C6949="","",INDEX(参数设置!$B:$C,MATCH(C6949,参数设置!$B:$B,),2))</f>
        <v/>
      </c>
    </row>
    <row r="6950" customHeight="1" spans="6:6">
      <c r="F6950" s="22" t="str">
        <f>IF(C6950="","",INDEX(参数设置!$B:$C,MATCH(C6950,参数设置!$B:$B,),2))</f>
        <v/>
      </c>
    </row>
    <row r="6951" customHeight="1" spans="6:6">
      <c r="F6951" s="22" t="str">
        <f>IF(C6951="","",INDEX(参数设置!$B:$C,MATCH(C6951,参数设置!$B:$B,),2))</f>
        <v/>
      </c>
    </row>
    <row r="6952" customHeight="1" spans="6:6">
      <c r="F6952" s="22" t="str">
        <f>IF(C6952="","",INDEX(参数设置!$B:$C,MATCH(C6952,参数设置!$B:$B,),2))</f>
        <v/>
      </c>
    </row>
    <row r="6953" customHeight="1" spans="6:6">
      <c r="F6953" s="22" t="str">
        <f>IF(C6953="","",INDEX(参数设置!$B:$C,MATCH(C6953,参数设置!$B:$B,),2))</f>
        <v/>
      </c>
    </row>
    <row r="6954" customHeight="1" spans="6:6">
      <c r="F6954" s="22" t="str">
        <f>IF(C6954="","",INDEX(参数设置!$B:$C,MATCH(C6954,参数设置!$B:$B,),2))</f>
        <v/>
      </c>
    </row>
    <row r="6955" customHeight="1" spans="6:6">
      <c r="F6955" s="22" t="str">
        <f>IF(C6955="","",INDEX(参数设置!$B:$C,MATCH(C6955,参数设置!$B:$B,),2))</f>
        <v/>
      </c>
    </row>
    <row r="6956" customHeight="1" spans="6:6">
      <c r="F6956" s="22" t="str">
        <f>IF(C6956="","",INDEX(参数设置!$B:$C,MATCH(C6956,参数设置!$B:$B,),2))</f>
        <v/>
      </c>
    </row>
    <row r="6957" customHeight="1" spans="6:6">
      <c r="F6957" s="22" t="str">
        <f>IF(C6957="","",INDEX(参数设置!$B:$C,MATCH(C6957,参数设置!$B:$B,),2))</f>
        <v/>
      </c>
    </row>
    <row r="6958" customHeight="1" spans="6:6">
      <c r="F6958" s="22" t="str">
        <f>IF(C6958="","",INDEX(参数设置!$B:$C,MATCH(C6958,参数设置!$B:$B,),2))</f>
        <v/>
      </c>
    </row>
    <row r="6959" customHeight="1" spans="6:6">
      <c r="F6959" s="22" t="str">
        <f>IF(C6959="","",INDEX(参数设置!$B:$C,MATCH(C6959,参数设置!$B:$B,),2))</f>
        <v/>
      </c>
    </row>
    <row r="6960" customHeight="1" spans="6:6">
      <c r="F6960" s="22" t="str">
        <f>IF(C6960="","",INDEX(参数设置!$B:$C,MATCH(C6960,参数设置!$B:$B,),2))</f>
        <v/>
      </c>
    </row>
    <row r="6961" customHeight="1" spans="6:6">
      <c r="F6961" s="22" t="str">
        <f>IF(C6961="","",INDEX(参数设置!$B:$C,MATCH(C6961,参数设置!$B:$B,),2))</f>
        <v/>
      </c>
    </row>
    <row r="6962" customHeight="1" spans="6:6">
      <c r="F6962" s="22" t="str">
        <f>IF(C6962="","",INDEX(参数设置!$B:$C,MATCH(C6962,参数设置!$B:$B,),2))</f>
        <v/>
      </c>
    </row>
    <row r="6963" customHeight="1" spans="6:6">
      <c r="F6963" s="22" t="str">
        <f>IF(C6963="","",INDEX(参数设置!$B:$C,MATCH(C6963,参数设置!$B:$B,),2))</f>
        <v/>
      </c>
    </row>
    <row r="6964" customHeight="1" spans="6:6">
      <c r="F6964" s="22" t="str">
        <f>IF(C6964="","",INDEX(参数设置!$B:$C,MATCH(C6964,参数设置!$B:$B,),2))</f>
        <v/>
      </c>
    </row>
    <row r="6965" customHeight="1" spans="6:6">
      <c r="F6965" s="22" t="str">
        <f>IF(C6965="","",INDEX(参数设置!$B:$C,MATCH(C6965,参数设置!$B:$B,),2))</f>
        <v/>
      </c>
    </row>
    <row r="6966" customHeight="1" spans="6:6">
      <c r="F6966" s="22" t="str">
        <f>IF(C6966="","",INDEX(参数设置!$B:$C,MATCH(C6966,参数设置!$B:$B,),2))</f>
        <v/>
      </c>
    </row>
    <row r="6967" customHeight="1" spans="6:6">
      <c r="F6967" s="22" t="str">
        <f>IF(C6967="","",INDEX(参数设置!$B:$C,MATCH(C6967,参数设置!$B:$B,),2))</f>
        <v/>
      </c>
    </row>
    <row r="6968" customHeight="1" spans="6:6">
      <c r="F6968" s="22" t="str">
        <f>IF(C6968="","",INDEX(参数设置!$B:$C,MATCH(C6968,参数设置!$B:$B,),2))</f>
        <v/>
      </c>
    </row>
    <row r="6969" customHeight="1" spans="6:6">
      <c r="F6969" s="22" t="str">
        <f>IF(C6969="","",INDEX(参数设置!$B:$C,MATCH(C6969,参数设置!$B:$B,),2))</f>
        <v/>
      </c>
    </row>
    <row r="6970" customHeight="1" spans="6:6">
      <c r="F6970" s="22" t="str">
        <f>IF(C6970="","",INDEX(参数设置!$B:$C,MATCH(C6970,参数设置!$B:$B,),2))</f>
        <v/>
      </c>
    </row>
    <row r="6971" customHeight="1" spans="6:6">
      <c r="F6971" s="22" t="str">
        <f>IF(C6971="","",INDEX(参数设置!$B:$C,MATCH(C6971,参数设置!$B:$B,),2))</f>
        <v/>
      </c>
    </row>
    <row r="6972" customHeight="1" spans="6:6">
      <c r="F6972" s="22" t="str">
        <f>IF(C6972="","",INDEX(参数设置!$B:$C,MATCH(C6972,参数设置!$B:$B,),2))</f>
        <v/>
      </c>
    </row>
    <row r="6973" customHeight="1" spans="6:6">
      <c r="F6973" s="22" t="str">
        <f>IF(C6973="","",INDEX(参数设置!$B:$C,MATCH(C6973,参数设置!$B:$B,),2))</f>
        <v/>
      </c>
    </row>
    <row r="6974" customHeight="1" spans="6:6">
      <c r="F6974" s="22" t="str">
        <f>IF(C6974="","",INDEX(参数设置!$B:$C,MATCH(C6974,参数设置!$B:$B,),2))</f>
        <v/>
      </c>
    </row>
    <row r="6975" customHeight="1" spans="6:6">
      <c r="F6975" s="22" t="str">
        <f>IF(C6975="","",INDEX(参数设置!$B:$C,MATCH(C6975,参数设置!$B:$B,),2))</f>
        <v/>
      </c>
    </row>
    <row r="6976" customHeight="1" spans="6:6">
      <c r="F6976" s="22" t="str">
        <f>IF(C6976="","",INDEX(参数设置!$B:$C,MATCH(C6976,参数设置!$B:$B,),2))</f>
        <v/>
      </c>
    </row>
    <row r="6977" customHeight="1" spans="6:6">
      <c r="F6977" s="22" t="str">
        <f>IF(C6977="","",INDEX(参数设置!$B:$C,MATCH(C6977,参数设置!$B:$B,),2))</f>
        <v/>
      </c>
    </row>
    <row r="6978" customHeight="1" spans="6:6">
      <c r="F6978" s="22" t="str">
        <f>IF(C6978="","",INDEX(参数设置!$B:$C,MATCH(C6978,参数设置!$B:$B,),2))</f>
        <v/>
      </c>
    </row>
    <row r="6979" customHeight="1" spans="6:6">
      <c r="F6979" s="22" t="str">
        <f>IF(C6979="","",INDEX(参数设置!$B:$C,MATCH(C6979,参数设置!$B:$B,),2))</f>
        <v/>
      </c>
    </row>
    <row r="6980" customHeight="1" spans="6:6">
      <c r="F6980" s="22" t="str">
        <f>IF(C6980="","",INDEX(参数设置!$B:$C,MATCH(C6980,参数设置!$B:$B,),2))</f>
        <v/>
      </c>
    </row>
    <row r="6981" customHeight="1" spans="6:6">
      <c r="F6981" s="22" t="str">
        <f>IF(C6981="","",INDEX(参数设置!$B:$C,MATCH(C6981,参数设置!$B:$B,),2))</f>
        <v/>
      </c>
    </row>
    <row r="6982" customHeight="1" spans="6:6">
      <c r="F6982" s="22" t="str">
        <f>IF(C6982="","",INDEX(参数设置!$B:$C,MATCH(C6982,参数设置!$B:$B,),2))</f>
        <v/>
      </c>
    </row>
    <row r="6983" customHeight="1" spans="6:6">
      <c r="F6983" s="22" t="str">
        <f>IF(C6983="","",INDEX(参数设置!$B:$C,MATCH(C6983,参数设置!$B:$B,),2))</f>
        <v/>
      </c>
    </row>
    <row r="6984" customHeight="1" spans="6:6">
      <c r="F6984" s="22" t="str">
        <f>IF(C6984="","",INDEX(参数设置!$B:$C,MATCH(C6984,参数设置!$B:$B,),2))</f>
        <v/>
      </c>
    </row>
    <row r="6985" customHeight="1" spans="6:6">
      <c r="F6985" s="22" t="str">
        <f>IF(C6985="","",INDEX(参数设置!$B:$C,MATCH(C6985,参数设置!$B:$B,),2))</f>
        <v/>
      </c>
    </row>
    <row r="6986" customHeight="1" spans="6:6">
      <c r="F6986" s="22" t="str">
        <f>IF(C6986="","",INDEX(参数设置!$B:$C,MATCH(C6986,参数设置!$B:$B,),2))</f>
        <v/>
      </c>
    </row>
    <row r="6987" customHeight="1" spans="6:6">
      <c r="F6987" s="22" t="str">
        <f>IF(C6987="","",INDEX(参数设置!$B:$C,MATCH(C6987,参数设置!$B:$B,),2))</f>
        <v/>
      </c>
    </row>
    <row r="6988" customHeight="1" spans="6:6">
      <c r="F6988" s="22" t="str">
        <f>IF(C6988="","",INDEX(参数设置!$B:$C,MATCH(C6988,参数设置!$B:$B,),2))</f>
        <v/>
      </c>
    </row>
    <row r="6989" customHeight="1" spans="6:6">
      <c r="F6989" s="22" t="str">
        <f>IF(C6989="","",INDEX(参数设置!$B:$C,MATCH(C6989,参数设置!$B:$B,),2))</f>
        <v/>
      </c>
    </row>
    <row r="6990" customHeight="1" spans="6:6">
      <c r="F6990" s="22" t="str">
        <f>IF(C6990="","",INDEX(参数设置!$B:$C,MATCH(C6990,参数设置!$B:$B,),2))</f>
        <v/>
      </c>
    </row>
    <row r="6991" customHeight="1" spans="6:6">
      <c r="F6991" s="22" t="str">
        <f>IF(C6991="","",INDEX(参数设置!$B:$C,MATCH(C6991,参数设置!$B:$B,),2))</f>
        <v/>
      </c>
    </row>
    <row r="6992" customHeight="1" spans="6:6">
      <c r="F6992" s="22" t="str">
        <f>IF(C6992="","",INDEX(参数设置!$B:$C,MATCH(C6992,参数设置!$B:$B,),2))</f>
        <v/>
      </c>
    </row>
    <row r="6993" customHeight="1" spans="6:6">
      <c r="F6993" s="22" t="str">
        <f>IF(C6993="","",INDEX(参数设置!$B:$C,MATCH(C6993,参数设置!$B:$B,),2))</f>
        <v/>
      </c>
    </row>
    <row r="6994" customHeight="1" spans="6:6">
      <c r="F6994" s="22" t="str">
        <f>IF(C6994="","",INDEX(参数设置!$B:$C,MATCH(C6994,参数设置!$B:$B,),2))</f>
        <v/>
      </c>
    </row>
    <row r="6995" customHeight="1" spans="6:6">
      <c r="F6995" s="22" t="str">
        <f>IF(C6995="","",INDEX(参数设置!$B:$C,MATCH(C6995,参数设置!$B:$B,),2))</f>
        <v/>
      </c>
    </row>
    <row r="6996" customHeight="1" spans="6:6">
      <c r="F6996" s="22" t="str">
        <f>IF(C6996="","",INDEX(参数设置!$B:$C,MATCH(C6996,参数设置!$B:$B,),2))</f>
        <v/>
      </c>
    </row>
    <row r="6997" customHeight="1" spans="6:6">
      <c r="F6997" s="22" t="str">
        <f>IF(C6997="","",INDEX(参数设置!$B:$C,MATCH(C6997,参数设置!$B:$B,),2))</f>
        <v/>
      </c>
    </row>
    <row r="6998" customHeight="1" spans="6:6">
      <c r="F6998" s="22" t="str">
        <f>IF(C6998="","",INDEX(参数设置!$B:$C,MATCH(C6998,参数设置!$B:$B,),2))</f>
        <v/>
      </c>
    </row>
    <row r="6999" customHeight="1" spans="6:6">
      <c r="F6999" s="22" t="str">
        <f>IF(C6999="","",INDEX(参数设置!$B:$C,MATCH(C6999,参数设置!$B:$B,),2))</f>
        <v/>
      </c>
    </row>
    <row r="7000" customHeight="1" spans="6:6">
      <c r="F7000" s="22" t="str">
        <f>IF(C7000="","",INDEX(参数设置!$B:$C,MATCH(C7000,参数设置!$B:$B,),2))</f>
        <v/>
      </c>
    </row>
    <row r="7001" customHeight="1" spans="6:6">
      <c r="F7001" s="22" t="str">
        <f>IF(C7001="","",INDEX(参数设置!$B:$C,MATCH(C7001,参数设置!$B:$B,),2))</f>
        <v/>
      </c>
    </row>
    <row r="7002" customHeight="1" spans="6:6">
      <c r="F7002" s="22" t="str">
        <f>IF(C7002="","",INDEX(参数设置!$B:$C,MATCH(C7002,参数设置!$B:$B,),2))</f>
        <v/>
      </c>
    </row>
    <row r="7003" customHeight="1" spans="6:6">
      <c r="F7003" s="22" t="str">
        <f>IF(C7003="","",INDEX(参数设置!$B:$C,MATCH(C7003,参数设置!$B:$B,),2))</f>
        <v/>
      </c>
    </row>
    <row r="7004" customHeight="1" spans="6:6">
      <c r="F7004" s="22" t="str">
        <f>IF(C7004="","",INDEX(参数设置!$B:$C,MATCH(C7004,参数设置!$B:$B,),2))</f>
        <v/>
      </c>
    </row>
    <row r="7005" customHeight="1" spans="6:6">
      <c r="F7005" s="22" t="str">
        <f>IF(C7005="","",INDEX(参数设置!$B:$C,MATCH(C7005,参数设置!$B:$B,),2))</f>
        <v/>
      </c>
    </row>
    <row r="7006" customHeight="1" spans="6:6">
      <c r="F7006" s="22" t="str">
        <f>IF(C7006="","",INDEX(参数设置!$B:$C,MATCH(C7006,参数设置!$B:$B,),2))</f>
        <v/>
      </c>
    </row>
    <row r="7007" customHeight="1" spans="6:6">
      <c r="F7007" s="22" t="str">
        <f>IF(C7007="","",INDEX(参数设置!$B:$C,MATCH(C7007,参数设置!$B:$B,),2))</f>
        <v/>
      </c>
    </row>
    <row r="7008" customHeight="1" spans="6:6">
      <c r="F7008" s="22" t="str">
        <f>IF(C7008="","",INDEX(参数设置!$B:$C,MATCH(C7008,参数设置!$B:$B,),2))</f>
        <v/>
      </c>
    </row>
    <row r="7009" customHeight="1" spans="6:6">
      <c r="F7009" s="22" t="str">
        <f>IF(C7009="","",INDEX(参数设置!$B:$C,MATCH(C7009,参数设置!$B:$B,),2))</f>
        <v/>
      </c>
    </row>
    <row r="7010" customHeight="1" spans="6:6">
      <c r="F7010" s="22" t="str">
        <f>IF(C7010="","",INDEX(参数设置!$B:$C,MATCH(C7010,参数设置!$B:$B,),2))</f>
        <v/>
      </c>
    </row>
    <row r="7011" customHeight="1" spans="6:6">
      <c r="F7011" s="22" t="str">
        <f>IF(C7011="","",INDEX(参数设置!$B:$C,MATCH(C7011,参数设置!$B:$B,),2))</f>
        <v/>
      </c>
    </row>
    <row r="7012" customHeight="1" spans="6:6">
      <c r="F7012" s="22" t="str">
        <f>IF(C7012="","",INDEX(参数设置!$B:$C,MATCH(C7012,参数设置!$B:$B,),2))</f>
        <v/>
      </c>
    </row>
    <row r="7013" customHeight="1" spans="6:6">
      <c r="F7013" s="22" t="str">
        <f>IF(C7013="","",INDEX(参数设置!$B:$C,MATCH(C7013,参数设置!$B:$B,),2))</f>
        <v/>
      </c>
    </row>
    <row r="7014" customHeight="1" spans="6:6">
      <c r="F7014" s="22" t="str">
        <f>IF(C7014="","",INDEX(参数设置!$B:$C,MATCH(C7014,参数设置!$B:$B,),2))</f>
        <v/>
      </c>
    </row>
    <row r="7015" customHeight="1" spans="6:6">
      <c r="F7015" s="22" t="str">
        <f>IF(C7015="","",INDEX(参数设置!$B:$C,MATCH(C7015,参数设置!$B:$B,),2))</f>
        <v/>
      </c>
    </row>
    <row r="7016" customHeight="1" spans="6:6">
      <c r="F7016" s="22" t="str">
        <f>IF(C7016="","",INDEX(参数设置!$B:$C,MATCH(C7016,参数设置!$B:$B,),2))</f>
        <v/>
      </c>
    </row>
    <row r="7017" customHeight="1" spans="6:6">
      <c r="F7017" s="22" t="str">
        <f>IF(C7017="","",INDEX(参数设置!$B:$C,MATCH(C7017,参数设置!$B:$B,),2))</f>
        <v/>
      </c>
    </row>
    <row r="7018" customHeight="1" spans="6:6">
      <c r="F7018" s="22" t="str">
        <f>IF(C7018="","",INDEX(参数设置!$B:$C,MATCH(C7018,参数设置!$B:$B,),2))</f>
        <v/>
      </c>
    </row>
    <row r="7019" customHeight="1" spans="6:6">
      <c r="F7019" s="22" t="str">
        <f>IF(C7019="","",INDEX(参数设置!$B:$C,MATCH(C7019,参数设置!$B:$B,),2))</f>
        <v/>
      </c>
    </row>
    <row r="7020" customHeight="1" spans="6:6">
      <c r="F7020" s="22" t="str">
        <f>IF(C7020="","",INDEX(参数设置!$B:$C,MATCH(C7020,参数设置!$B:$B,),2))</f>
        <v/>
      </c>
    </row>
    <row r="7021" customHeight="1" spans="6:6">
      <c r="F7021" s="22" t="str">
        <f>IF(C7021="","",INDEX(参数设置!$B:$C,MATCH(C7021,参数设置!$B:$B,),2))</f>
        <v/>
      </c>
    </row>
    <row r="7022" customHeight="1" spans="6:6">
      <c r="F7022" s="22" t="str">
        <f>IF(C7022="","",INDEX(参数设置!$B:$C,MATCH(C7022,参数设置!$B:$B,),2))</f>
        <v/>
      </c>
    </row>
    <row r="7023" customHeight="1" spans="6:6">
      <c r="F7023" s="22" t="str">
        <f>IF(C7023="","",INDEX(参数设置!$B:$C,MATCH(C7023,参数设置!$B:$B,),2))</f>
        <v/>
      </c>
    </row>
    <row r="7024" customHeight="1" spans="6:6">
      <c r="F7024" s="22" t="str">
        <f>IF(C7024="","",INDEX(参数设置!$B:$C,MATCH(C7024,参数设置!$B:$B,),2))</f>
        <v/>
      </c>
    </row>
    <row r="7025" customHeight="1" spans="6:6">
      <c r="F7025" s="22" t="str">
        <f>IF(C7025="","",INDEX(参数设置!$B:$C,MATCH(C7025,参数设置!$B:$B,),2))</f>
        <v/>
      </c>
    </row>
    <row r="7026" customHeight="1" spans="6:6">
      <c r="F7026" s="22" t="str">
        <f>IF(C7026="","",INDEX(参数设置!$B:$C,MATCH(C7026,参数设置!$B:$B,),2))</f>
        <v/>
      </c>
    </row>
    <row r="7027" customHeight="1" spans="6:6">
      <c r="F7027" s="22" t="str">
        <f>IF(C7027="","",INDEX(参数设置!$B:$C,MATCH(C7027,参数设置!$B:$B,),2))</f>
        <v/>
      </c>
    </row>
    <row r="7028" customHeight="1" spans="6:6">
      <c r="F7028" s="22" t="str">
        <f>IF(C7028="","",INDEX(参数设置!$B:$C,MATCH(C7028,参数设置!$B:$B,),2))</f>
        <v/>
      </c>
    </row>
    <row r="7029" customHeight="1" spans="6:6">
      <c r="F7029" s="22" t="str">
        <f>IF(C7029="","",INDEX(参数设置!$B:$C,MATCH(C7029,参数设置!$B:$B,),2))</f>
        <v/>
      </c>
    </row>
    <row r="7030" customHeight="1" spans="6:6">
      <c r="F7030" s="22" t="str">
        <f>IF(C7030="","",INDEX(参数设置!$B:$C,MATCH(C7030,参数设置!$B:$B,),2))</f>
        <v/>
      </c>
    </row>
    <row r="7031" customHeight="1" spans="6:6">
      <c r="F7031" s="22" t="str">
        <f>IF(C7031="","",INDEX(参数设置!$B:$C,MATCH(C7031,参数设置!$B:$B,),2))</f>
        <v/>
      </c>
    </row>
    <row r="7032" customHeight="1" spans="6:6">
      <c r="F7032" s="22" t="str">
        <f>IF(C7032="","",INDEX(参数设置!$B:$C,MATCH(C7032,参数设置!$B:$B,),2))</f>
        <v/>
      </c>
    </row>
    <row r="7033" customHeight="1" spans="6:6">
      <c r="F7033" s="22" t="str">
        <f>IF(C7033="","",INDEX(参数设置!$B:$C,MATCH(C7033,参数设置!$B:$B,),2))</f>
        <v/>
      </c>
    </row>
    <row r="7034" customHeight="1" spans="6:6">
      <c r="F7034" s="22" t="str">
        <f>IF(C7034="","",INDEX(参数设置!$B:$C,MATCH(C7034,参数设置!$B:$B,),2))</f>
        <v/>
      </c>
    </row>
    <row r="7035" customHeight="1" spans="6:6">
      <c r="F7035" s="22" t="str">
        <f>IF(C7035="","",INDEX(参数设置!$B:$C,MATCH(C7035,参数设置!$B:$B,),2))</f>
        <v/>
      </c>
    </row>
    <row r="7036" customHeight="1" spans="6:6">
      <c r="F7036" s="22" t="str">
        <f>IF(C7036="","",INDEX(参数设置!$B:$C,MATCH(C7036,参数设置!$B:$B,),2))</f>
        <v/>
      </c>
    </row>
    <row r="7037" customHeight="1" spans="6:6">
      <c r="F7037" s="22" t="str">
        <f>IF(C7037="","",INDEX(参数设置!$B:$C,MATCH(C7037,参数设置!$B:$B,),2))</f>
        <v/>
      </c>
    </row>
    <row r="7038" customHeight="1" spans="6:6">
      <c r="F7038" s="22" t="str">
        <f>IF(C7038="","",INDEX(参数设置!$B:$C,MATCH(C7038,参数设置!$B:$B,),2))</f>
        <v/>
      </c>
    </row>
    <row r="7039" customHeight="1" spans="6:6">
      <c r="F7039" s="22" t="str">
        <f>IF(C7039="","",INDEX(参数设置!$B:$C,MATCH(C7039,参数设置!$B:$B,),2))</f>
        <v/>
      </c>
    </row>
    <row r="7040" customHeight="1" spans="6:6">
      <c r="F7040" s="22" t="str">
        <f>IF(C7040="","",INDEX(参数设置!$B:$C,MATCH(C7040,参数设置!$B:$B,),2))</f>
        <v/>
      </c>
    </row>
    <row r="7041" customHeight="1" spans="6:6">
      <c r="F7041" s="22" t="str">
        <f>IF(C7041="","",INDEX(参数设置!$B:$C,MATCH(C7041,参数设置!$B:$B,),2))</f>
        <v/>
      </c>
    </row>
    <row r="7042" customHeight="1" spans="6:6">
      <c r="F7042" s="22" t="str">
        <f>IF(C7042="","",INDEX(参数设置!$B:$C,MATCH(C7042,参数设置!$B:$B,),2))</f>
        <v/>
      </c>
    </row>
    <row r="7043" customHeight="1" spans="6:6">
      <c r="F7043" s="22" t="str">
        <f>IF(C7043="","",INDEX(参数设置!$B:$C,MATCH(C7043,参数设置!$B:$B,),2))</f>
        <v/>
      </c>
    </row>
    <row r="7044" customHeight="1" spans="6:6">
      <c r="F7044" s="22" t="str">
        <f>IF(C7044="","",INDEX(参数设置!$B:$C,MATCH(C7044,参数设置!$B:$B,),2))</f>
        <v/>
      </c>
    </row>
    <row r="7045" customHeight="1" spans="6:6">
      <c r="F7045" s="22" t="str">
        <f>IF(C7045="","",INDEX(参数设置!$B:$C,MATCH(C7045,参数设置!$B:$B,),2))</f>
        <v/>
      </c>
    </row>
    <row r="7046" customHeight="1" spans="6:6">
      <c r="F7046" s="22" t="str">
        <f>IF(C7046="","",INDEX(参数设置!$B:$C,MATCH(C7046,参数设置!$B:$B,),2))</f>
        <v/>
      </c>
    </row>
    <row r="7047" customHeight="1" spans="6:6">
      <c r="F7047" s="22" t="str">
        <f>IF(C7047="","",INDEX(参数设置!$B:$C,MATCH(C7047,参数设置!$B:$B,),2))</f>
        <v/>
      </c>
    </row>
    <row r="7048" customHeight="1" spans="6:6">
      <c r="F7048" s="22" t="str">
        <f>IF(C7048="","",INDEX(参数设置!$B:$C,MATCH(C7048,参数设置!$B:$B,),2))</f>
        <v/>
      </c>
    </row>
    <row r="7049" customHeight="1" spans="6:6">
      <c r="F7049" s="22" t="str">
        <f>IF(C7049="","",INDEX(参数设置!$B:$C,MATCH(C7049,参数设置!$B:$B,),2))</f>
        <v/>
      </c>
    </row>
    <row r="7050" customHeight="1" spans="6:6">
      <c r="F7050" s="22" t="str">
        <f>IF(C7050="","",INDEX(参数设置!$B:$C,MATCH(C7050,参数设置!$B:$B,),2))</f>
        <v/>
      </c>
    </row>
    <row r="7051" customHeight="1" spans="6:6">
      <c r="F7051" s="22" t="str">
        <f>IF(C7051="","",INDEX(参数设置!$B:$C,MATCH(C7051,参数设置!$B:$B,),2))</f>
        <v/>
      </c>
    </row>
    <row r="7052" customHeight="1" spans="6:6">
      <c r="F7052" s="22" t="str">
        <f>IF(C7052="","",INDEX(参数设置!$B:$C,MATCH(C7052,参数设置!$B:$B,),2))</f>
        <v/>
      </c>
    </row>
    <row r="7053" customHeight="1" spans="6:6">
      <c r="F7053" s="22" t="str">
        <f>IF(C7053="","",INDEX(参数设置!$B:$C,MATCH(C7053,参数设置!$B:$B,),2))</f>
        <v/>
      </c>
    </row>
    <row r="7054" customHeight="1" spans="6:6">
      <c r="F7054" s="22" t="str">
        <f>IF(C7054="","",INDEX(参数设置!$B:$C,MATCH(C7054,参数设置!$B:$B,),2))</f>
        <v/>
      </c>
    </row>
    <row r="7055" customHeight="1" spans="6:6">
      <c r="F7055" s="22" t="str">
        <f>IF(C7055="","",INDEX(参数设置!$B:$C,MATCH(C7055,参数设置!$B:$B,),2))</f>
        <v/>
      </c>
    </row>
    <row r="7056" customHeight="1" spans="6:6">
      <c r="F7056" s="22" t="str">
        <f>IF(C7056="","",INDEX(参数设置!$B:$C,MATCH(C7056,参数设置!$B:$B,),2))</f>
        <v/>
      </c>
    </row>
    <row r="7057" customHeight="1" spans="6:6">
      <c r="F7057" s="22" t="str">
        <f>IF(C7057="","",INDEX(参数设置!$B:$C,MATCH(C7057,参数设置!$B:$B,),2))</f>
        <v/>
      </c>
    </row>
    <row r="7058" customHeight="1" spans="6:6">
      <c r="F7058" s="22" t="str">
        <f>IF(C7058="","",INDEX(参数设置!$B:$C,MATCH(C7058,参数设置!$B:$B,),2))</f>
        <v/>
      </c>
    </row>
    <row r="7059" customHeight="1" spans="6:6">
      <c r="F7059" s="22" t="str">
        <f>IF(C7059="","",INDEX(参数设置!$B:$C,MATCH(C7059,参数设置!$B:$B,),2))</f>
        <v/>
      </c>
    </row>
    <row r="7060" customHeight="1" spans="6:6">
      <c r="F7060" s="22" t="str">
        <f>IF(C7060="","",INDEX(参数设置!$B:$C,MATCH(C7060,参数设置!$B:$B,),2))</f>
        <v/>
      </c>
    </row>
    <row r="7061" customHeight="1" spans="6:6">
      <c r="F7061" s="22" t="str">
        <f>IF(C7061="","",INDEX(参数设置!$B:$C,MATCH(C7061,参数设置!$B:$B,),2))</f>
        <v/>
      </c>
    </row>
    <row r="7062" customHeight="1" spans="6:6">
      <c r="F7062" s="22" t="str">
        <f>IF(C7062="","",INDEX(参数设置!$B:$C,MATCH(C7062,参数设置!$B:$B,),2))</f>
        <v/>
      </c>
    </row>
    <row r="7063" customHeight="1" spans="6:6">
      <c r="F7063" s="22" t="str">
        <f>IF(C7063="","",INDEX(参数设置!$B:$C,MATCH(C7063,参数设置!$B:$B,),2))</f>
        <v/>
      </c>
    </row>
    <row r="7064" customHeight="1" spans="6:6">
      <c r="F7064" s="22" t="str">
        <f>IF(C7064="","",INDEX(参数设置!$B:$C,MATCH(C7064,参数设置!$B:$B,),2))</f>
        <v/>
      </c>
    </row>
    <row r="7065" customHeight="1" spans="6:6">
      <c r="F7065" s="22" t="str">
        <f>IF(C7065="","",INDEX(参数设置!$B:$C,MATCH(C7065,参数设置!$B:$B,),2))</f>
        <v/>
      </c>
    </row>
    <row r="7066" customHeight="1" spans="6:6">
      <c r="F7066" s="22" t="str">
        <f>IF(C7066="","",INDEX(参数设置!$B:$C,MATCH(C7066,参数设置!$B:$B,),2))</f>
        <v/>
      </c>
    </row>
    <row r="7067" customHeight="1" spans="6:6">
      <c r="F7067" s="22" t="str">
        <f>IF(C7067="","",INDEX(参数设置!$B:$C,MATCH(C7067,参数设置!$B:$B,),2))</f>
        <v/>
      </c>
    </row>
    <row r="7068" customHeight="1" spans="6:6">
      <c r="F7068" s="22" t="str">
        <f>IF(C7068="","",INDEX(参数设置!$B:$C,MATCH(C7068,参数设置!$B:$B,),2))</f>
        <v/>
      </c>
    </row>
    <row r="7069" customHeight="1" spans="6:6">
      <c r="F7069" s="22" t="str">
        <f>IF(C7069="","",INDEX(参数设置!$B:$C,MATCH(C7069,参数设置!$B:$B,),2))</f>
        <v/>
      </c>
    </row>
    <row r="7070" customHeight="1" spans="6:6">
      <c r="F7070" s="22" t="str">
        <f>IF(C7070="","",INDEX(参数设置!$B:$C,MATCH(C7070,参数设置!$B:$B,),2))</f>
        <v/>
      </c>
    </row>
    <row r="7071" customHeight="1" spans="6:6">
      <c r="F7071" s="22" t="str">
        <f>IF(C7071="","",INDEX(参数设置!$B:$C,MATCH(C7071,参数设置!$B:$B,),2))</f>
        <v/>
      </c>
    </row>
    <row r="7072" customHeight="1" spans="6:6">
      <c r="F7072" s="22" t="str">
        <f>IF(C7072="","",INDEX(参数设置!$B:$C,MATCH(C7072,参数设置!$B:$B,),2))</f>
        <v/>
      </c>
    </row>
    <row r="7073" customHeight="1" spans="6:6">
      <c r="F7073" s="22" t="str">
        <f>IF(C7073="","",INDEX(参数设置!$B:$C,MATCH(C7073,参数设置!$B:$B,),2))</f>
        <v/>
      </c>
    </row>
    <row r="7074" customHeight="1" spans="6:6">
      <c r="F7074" s="22" t="str">
        <f>IF(C7074="","",INDEX(参数设置!$B:$C,MATCH(C7074,参数设置!$B:$B,),2))</f>
        <v/>
      </c>
    </row>
    <row r="7075" customHeight="1" spans="6:6">
      <c r="F7075" s="22" t="str">
        <f>IF(C7075="","",INDEX(参数设置!$B:$C,MATCH(C7075,参数设置!$B:$B,),2))</f>
        <v/>
      </c>
    </row>
    <row r="7076" customHeight="1" spans="6:6">
      <c r="F7076" s="22" t="str">
        <f>IF(C7076="","",INDEX(参数设置!$B:$C,MATCH(C7076,参数设置!$B:$B,),2))</f>
        <v/>
      </c>
    </row>
    <row r="7077" customHeight="1" spans="6:6">
      <c r="F7077" s="22" t="str">
        <f>IF(C7077="","",INDEX(参数设置!$B:$C,MATCH(C7077,参数设置!$B:$B,),2))</f>
        <v/>
      </c>
    </row>
    <row r="7078" customHeight="1" spans="6:6">
      <c r="F7078" s="22" t="str">
        <f>IF(C7078="","",INDEX(参数设置!$B:$C,MATCH(C7078,参数设置!$B:$B,),2))</f>
        <v/>
      </c>
    </row>
    <row r="7079" customHeight="1" spans="6:6">
      <c r="F7079" s="22" t="str">
        <f>IF(C7079="","",INDEX(参数设置!$B:$C,MATCH(C7079,参数设置!$B:$B,),2))</f>
        <v/>
      </c>
    </row>
    <row r="7080" customHeight="1" spans="6:6">
      <c r="F7080" s="22" t="str">
        <f>IF(C7080="","",INDEX(参数设置!$B:$C,MATCH(C7080,参数设置!$B:$B,),2))</f>
        <v/>
      </c>
    </row>
    <row r="7081" customHeight="1" spans="6:6">
      <c r="F7081" s="22" t="str">
        <f>IF(C7081="","",INDEX(参数设置!$B:$C,MATCH(C7081,参数设置!$B:$B,),2))</f>
        <v/>
      </c>
    </row>
    <row r="7082" customHeight="1" spans="6:6">
      <c r="F7082" s="22" t="str">
        <f>IF(C7082="","",INDEX(参数设置!$B:$C,MATCH(C7082,参数设置!$B:$B,),2))</f>
        <v/>
      </c>
    </row>
    <row r="7083" customHeight="1" spans="6:6">
      <c r="F7083" s="22" t="str">
        <f>IF(C7083="","",INDEX(参数设置!$B:$C,MATCH(C7083,参数设置!$B:$B,),2))</f>
        <v/>
      </c>
    </row>
    <row r="7084" customHeight="1" spans="6:6">
      <c r="F7084" s="22" t="str">
        <f>IF(C7084="","",INDEX(参数设置!$B:$C,MATCH(C7084,参数设置!$B:$B,),2))</f>
        <v/>
      </c>
    </row>
    <row r="7085" customHeight="1" spans="6:6">
      <c r="F7085" s="22" t="str">
        <f>IF(C7085="","",INDEX(参数设置!$B:$C,MATCH(C7085,参数设置!$B:$B,),2))</f>
        <v/>
      </c>
    </row>
    <row r="7086" customHeight="1" spans="6:6">
      <c r="F7086" s="22" t="str">
        <f>IF(C7086="","",INDEX(参数设置!$B:$C,MATCH(C7086,参数设置!$B:$B,),2))</f>
        <v/>
      </c>
    </row>
    <row r="7087" customHeight="1" spans="6:6">
      <c r="F7087" s="22" t="str">
        <f>IF(C7087="","",INDEX(参数设置!$B:$C,MATCH(C7087,参数设置!$B:$B,),2))</f>
        <v/>
      </c>
    </row>
    <row r="7088" customHeight="1" spans="6:6">
      <c r="F7088" s="22" t="str">
        <f>IF(C7088="","",INDEX(参数设置!$B:$C,MATCH(C7088,参数设置!$B:$B,),2))</f>
        <v/>
      </c>
    </row>
    <row r="7089" customHeight="1" spans="6:6">
      <c r="F7089" s="22" t="str">
        <f>IF(C7089="","",INDEX(参数设置!$B:$C,MATCH(C7089,参数设置!$B:$B,),2))</f>
        <v/>
      </c>
    </row>
    <row r="7090" customHeight="1" spans="6:6">
      <c r="F7090" s="22" t="str">
        <f>IF(C7090="","",INDEX(参数设置!$B:$C,MATCH(C7090,参数设置!$B:$B,),2))</f>
        <v/>
      </c>
    </row>
    <row r="7091" customHeight="1" spans="6:6">
      <c r="F7091" s="22" t="str">
        <f>IF(C7091="","",INDEX(参数设置!$B:$C,MATCH(C7091,参数设置!$B:$B,),2))</f>
        <v/>
      </c>
    </row>
    <row r="7092" customHeight="1" spans="6:6">
      <c r="F7092" s="22" t="str">
        <f>IF(C7092="","",INDEX(参数设置!$B:$C,MATCH(C7092,参数设置!$B:$B,),2))</f>
        <v/>
      </c>
    </row>
    <row r="7093" customHeight="1" spans="6:6">
      <c r="F7093" s="22" t="str">
        <f>IF(C7093="","",INDEX(参数设置!$B:$C,MATCH(C7093,参数设置!$B:$B,),2))</f>
        <v/>
      </c>
    </row>
    <row r="7094" customHeight="1" spans="6:6">
      <c r="F7094" s="22" t="str">
        <f>IF(C7094="","",INDEX(参数设置!$B:$C,MATCH(C7094,参数设置!$B:$B,),2))</f>
        <v/>
      </c>
    </row>
    <row r="7095" customHeight="1" spans="6:6">
      <c r="F7095" s="22" t="str">
        <f>IF(C7095="","",INDEX(参数设置!$B:$C,MATCH(C7095,参数设置!$B:$B,),2))</f>
        <v/>
      </c>
    </row>
    <row r="7096" customHeight="1" spans="6:6">
      <c r="F7096" s="22" t="str">
        <f>IF(C7096="","",INDEX(参数设置!$B:$C,MATCH(C7096,参数设置!$B:$B,),2))</f>
        <v/>
      </c>
    </row>
    <row r="7097" customHeight="1" spans="6:6">
      <c r="F7097" s="22" t="str">
        <f>IF(C7097="","",INDEX(参数设置!$B:$C,MATCH(C7097,参数设置!$B:$B,),2))</f>
        <v/>
      </c>
    </row>
    <row r="7098" customHeight="1" spans="6:6">
      <c r="F7098" s="22" t="str">
        <f>IF(C7098="","",INDEX(参数设置!$B:$C,MATCH(C7098,参数设置!$B:$B,),2))</f>
        <v/>
      </c>
    </row>
    <row r="7099" customHeight="1" spans="6:6">
      <c r="F7099" s="22" t="str">
        <f>IF(C7099="","",INDEX(参数设置!$B:$C,MATCH(C7099,参数设置!$B:$B,),2))</f>
        <v/>
      </c>
    </row>
    <row r="7100" customHeight="1" spans="6:6">
      <c r="F7100" s="22" t="str">
        <f>IF(C7100="","",INDEX(参数设置!$B:$C,MATCH(C7100,参数设置!$B:$B,),2))</f>
        <v/>
      </c>
    </row>
    <row r="7101" customHeight="1" spans="6:6">
      <c r="F7101" s="22" t="str">
        <f>IF(C7101="","",INDEX(参数设置!$B:$C,MATCH(C7101,参数设置!$B:$B,),2))</f>
        <v/>
      </c>
    </row>
    <row r="7102" customHeight="1" spans="6:6">
      <c r="F7102" s="22" t="str">
        <f>IF(C7102="","",INDEX(参数设置!$B:$C,MATCH(C7102,参数设置!$B:$B,),2))</f>
        <v/>
      </c>
    </row>
    <row r="7103" customHeight="1" spans="6:6">
      <c r="F7103" s="22" t="str">
        <f>IF(C7103="","",INDEX(参数设置!$B:$C,MATCH(C7103,参数设置!$B:$B,),2))</f>
        <v/>
      </c>
    </row>
    <row r="7104" customHeight="1" spans="6:6">
      <c r="F7104" s="22" t="str">
        <f>IF(C7104="","",INDEX(参数设置!$B:$C,MATCH(C7104,参数设置!$B:$B,),2))</f>
        <v/>
      </c>
    </row>
    <row r="7105" customHeight="1" spans="6:6">
      <c r="F7105" s="22" t="str">
        <f>IF(C7105="","",INDEX(参数设置!$B:$C,MATCH(C7105,参数设置!$B:$B,),2))</f>
        <v/>
      </c>
    </row>
    <row r="7106" customHeight="1" spans="6:6">
      <c r="F7106" s="22" t="str">
        <f>IF(C7106="","",INDEX(参数设置!$B:$C,MATCH(C7106,参数设置!$B:$B,),2))</f>
        <v/>
      </c>
    </row>
    <row r="7107" customHeight="1" spans="6:6">
      <c r="F7107" s="22" t="str">
        <f>IF(C7107="","",INDEX(参数设置!$B:$C,MATCH(C7107,参数设置!$B:$B,),2))</f>
        <v/>
      </c>
    </row>
    <row r="7108" customHeight="1" spans="6:6">
      <c r="F7108" s="22" t="str">
        <f>IF(C7108="","",INDEX(参数设置!$B:$C,MATCH(C7108,参数设置!$B:$B,),2))</f>
        <v/>
      </c>
    </row>
    <row r="7109" customHeight="1" spans="6:6">
      <c r="F7109" s="22" t="str">
        <f>IF(C7109="","",INDEX(参数设置!$B:$C,MATCH(C7109,参数设置!$B:$B,),2))</f>
        <v/>
      </c>
    </row>
    <row r="7110" customHeight="1" spans="6:6">
      <c r="F7110" s="22" t="str">
        <f>IF(C7110="","",INDEX(参数设置!$B:$C,MATCH(C7110,参数设置!$B:$B,),2))</f>
        <v/>
      </c>
    </row>
    <row r="7111" customHeight="1" spans="6:6">
      <c r="F7111" s="22" t="str">
        <f>IF(C7111="","",INDEX(参数设置!$B:$C,MATCH(C7111,参数设置!$B:$B,),2))</f>
        <v/>
      </c>
    </row>
    <row r="7112" customHeight="1" spans="6:6">
      <c r="F7112" s="22" t="str">
        <f>IF(C7112="","",INDEX(参数设置!$B:$C,MATCH(C7112,参数设置!$B:$B,),2))</f>
        <v/>
      </c>
    </row>
    <row r="7113" customHeight="1" spans="6:6">
      <c r="F7113" s="22" t="str">
        <f>IF(C7113="","",INDEX(参数设置!$B:$C,MATCH(C7113,参数设置!$B:$B,),2))</f>
        <v/>
      </c>
    </row>
    <row r="7114" customHeight="1" spans="6:6">
      <c r="F7114" s="22" t="str">
        <f>IF(C7114="","",INDEX(参数设置!$B:$C,MATCH(C7114,参数设置!$B:$B,),2))</f>
        <v/>
      </c>
    </row>
    <row r="7115" customHeight="1" spans="6:6">
      <c r="F7115" s="22" t="str">
        <f>IF(C7115="","",INDEX(参数设置!$B:$C,MATCH(C7115,参数设置!$B:$B,),2))</f>
        <v/>
      </c>
    </row>
    <row r="7116" customHeight="1" spans="6:6">
      <c r="F7116" s="22" t="str">
        <f>IF(C7116="","",INDEX(参数设置!$B:$C,MATCH(C7116,参数设置!$B:$B,),2))</f>
        <v/>
      </c>
    </row>
    <row r="7117" customHeight="1" spans="6:6">
      <c r="F7117" s="22" t="str">
        <f>IF(C7117="","",INDEX(参数设置!$B:$C,MATCH(C7117,参数设置!$B:$B,),2))</f>
        <v/>
      </c>
    </row>
    <row r="7118" customHeight="1" spans="6:6">
      <c r="F7118" s="22" t="str">
        <f>IF(C7118="","",INDEX(参数设置!$B:$C,MATCH(C7118,参数设置!$B:$B,),2))</f>
        <v/>
      </c>
    </row>
    <row r="7119" customHeight="1" spans="6:6">
      <c r="F7119" s="22" t="str">
        <f>IF(C7119="","",INDEX(参数设置!$B:$C,MATCH(C7119,参数设置!$B:$B,),2))</f>
        <v/>
      </c>
    </row>
    <row r="7120" customHeight="1" spans="6:6">
      <c r="F7120" s="22" t="str">
        <f>IF(C7120="","",INDEX(参数设置!$B:$C,MATCH(C7120,参数设置!$B:$B,),2))</f>
        <v/>
      </c>
    </row>
    <row r="7121" customHeight="1" spans="6:6">
      <c r="F7121" s="22" t="str">
        <f>IF(C7121="","",INDEX(参数设置!$B:$C,MATCH(C7121,参数设置!$B:$B,),2))</f>
        <v/>
      </c>
    </row>
    <row r="7122" customHeight="1" spans="6:6">
      <c r="F7122" s="22" t="str">
        <f>IF(C7122="","",INDEX(参数设置!$B:$C,MATCH(C7122,参数设置!$B:$B,),2))</f>
        <v/>
      </c>
    </row>
    <row r="7123" customHeight="1" spans="6:6">
      <c r="F7123" s="22" t="str">
        <f>IF(C7123="","",INDEX(参数设置!$B:$C,MATCH(C7123,参数设置!$B:$B,),2))</f>
        <v/>
      </c>
    </row>
    <row r="7124" customHeight="1" spans="6:6">
      <c r="F7124" s="22" t="str">
        <f>IF(C7124="","",INDEX(参数设置!$B:$C,MATCH(C7124,参数设置!$B:$B,),2))</f>
        <v/>
      </c>
    </row>
    <row r="7125" customHeight="1" spans="6:6">
      <c r="F7125" s="22" t="str">
        <f>IF(C7125="","",INDEX(参数设置!$B:$C,MATCH(C7125,参数设置!$B:$B,),2))</f>
        <v/>
      </c>
    </row>
    <row r="7126" customHeight="1" spans="6:6">
      <c r="F7126" s="22" t="str">
        <f>IF(C7126="","",INDEX(参数设置!$B:$C,MATCH(C7126,参数设置!$B:$B,),2))</f>
        <v/>
      </c>
    </row>
    <row r="7127" customHeight="1" spans="6:6">
      <c r="F7127" s="22" t="str">
        <f>IF(C7127="","",INDEX(参数设置!$B:$C,MATCH(C7127,参数设置!$B:$B,),2))</f>
        <v/>
      </c>
    </row>
    <row r="7128" customHeight="1" spans="6:6">
      <c r="F7128" s="22" t="str">
        <f>IF(C7128="","",INDEX(参数设置!$B:$C,MATCH(C7128,参数设置!$B:$B,),2))</f>
        <v/>
      </c>
    </row>
    <row r="7129" customHeight="1" spans="6:6">
      <c r="F7129" s="22" t="str">
        <f>IF(C7129="","",INDEX(参数设置!$B:$C,MATCH(C7129,参数设置!$B:$B,),2))</f>
        <v/>
      </c>
    </row>
    <row r="7130" customHeight="1" spans="6:6">
      <c r="F7130" s="22" t="str">
        <f>IF(C7130="","",INDEX(参数设置!$B:$C,MATCH(C7130,参数设置!$B:$B,),2))</f>
        <v/>
      </c>
    </row>
    <row r="7131" customHeight="1" spans="6:6">
      <c r="F7131" s="22" t="str">
        <f>IF(C7131="","",INDEX(参数设置!$B:$C,MATCH(C7131,参数设置!$B:$B,),2))</f>
        <v/>
      </c>
    </row>
    <row r="7132" customHeight="1" spans="6:6">
      <c r="F7132" s="22" t="str">
        <f>IF(C7132="","",INDEX(参数设置!$B:$C,MATCH(C7132,参数设置!$B:$B,),2))</f>
        <v/>
      </c>
    </row>
    <row r="7133" customHeight="1" spans="6:6">
      <c r="F7133" s="22" t="str">
        <f>IF(C7133="","",INDEX(参数设置!$B:$C,MATCH(C7133,参数设置!$B:$B,),2))</f>
        <v/>
      </c>
    </row>
    <row r="7134" customHeight="1" spans="6:6">
      <c r="F7134" s="22" t="str">
        <f>IF(C7134="","",INDEX(参数设置!$B:$C,MATCH(C7134,参数设置!$B:$B,),2))</f>
        <v/>
      </c>
    </row>
    <row r="7135" customHeight="1" spans="6:6">
      <c r="F7135" s="22" t="str">
        <f>IF(C7135="","",INDEX(参数设置!$B:$C,MATCH(C7135,参数设置!$B:$B,),2))</f>
        <v/>
      </c>
    </row>
    <row r="7136" customHeight="1" spans="6:6">
      <c r="F7136" s="22" t="str">
        <f>IF(C7136="","",INDEX(参数设置!$B:$C,MATCH(C7136,参数设置!$B:$B,),2))</f>
        <v/>
      </c>
    </row>
    <row r="7137" customHeight="1" spans="6:6">
      <c r="F7137" s="22" t="str">
        <f>IF(C7137="","",INDEX(参数设置!$B:$C,MATCH(C7137,参数设置!$B:$B,),2))</f>
        <v/>
      </c>
    </row>
    <row r="7138" customHeight="1" spans="6:6">
      <c r="F7138" s="22" t="str">
        <f>IF(C7138="","",INDEX(参数设置!$B:$C,MATCH(C7138,参数设置!$B:$B,),2))</f>
        <v/>
      </c>
    </row>
    <row r="7139" customHeight="1" spans="6:6">
      <c r="F7139" s="22" t="str">
        <f>IF(C7139="","",INDEX(参数设置!$B:$C,MATCH(C7139,参数设置!$B:$B,),2))</f>
        <v/>
      </c>
    </row>
    <row r="7140" customHeight="1" spans="6:6">
      <c r="F7140" s="22" t="str">
        <f>IF(C7140="","",INDEX(参数设置!$B:$C,MATCH(C7140,参数设置!$B:$B,),2))</f>
        <v/>
      </c>
    </row>
    <row r="7141" customHeight="1" spans="6:6">
      <c r="F7141" s="22" t="str">
        <f>IF(C7141="","",INDEX(参数设置!$B:$C,MATCH(C7141,参数设置!$B:$B,),2))</f>
        <v/>
      </c>
    </row>
    <row r="7142" customHeight="1" spans="6:6">
      <c r="F7142" s="22" t="str">
        <f>IF(C7142="","",INDEX(参数设置!$B:$C,MATCH(C7142,参数设置!$B:$B,),2))</f>
        <v/>
      </c>
    </row>
    <row r="7143" customHeight="1" spans="6:6">
      <c r="F7143" s="22" t="str">
        <f>IF(C7143="","",INDEX(参数设置!$B:$C,MATCH(C7143,参数设置!$B:$B,),2))</f>
        <v/>
      </c>
    </row>
    <row r="7144" customHeight="1" spans="6:6">
      <c r="F7144" s="22" t="str">
        <f>IF(C7144="","",INDEX(参数设置!$B:$C,MATCH(C7144,参数设置!$B:$B,),2))</f>
        <v/>
      </c>
    </row>
    <row r="7145" customHeight="1" spans="6:6">
      <c r="F7145" s="22" t="str">
        <f>IF(C7145="","",INDEX(参数设置!$B:$C,MATCH(C7145,参数设置!$B:$B,),2))</f>
        <v/>
      </c>
    </row>
    <row r="7146" customHeight="1" spans="6:6">
      <c r="F7146" s="22" t="str">
        <f>IF(C7146="","",INDEX(参数设置!$B:$C,MATCH(C7146,参数设置!$B:$B,),2))</f>
        <v/>
      </c>
    </row>
    <row r="7147" customHeight="1" spans="6:6">
      <c r="F7147" s="22" t="str">
        <f>IF(C7147="","",INDEX(参数设置!$B:$C,MATCH(C7147,参数设置!$B:$B,),2))</f>
        <v/>
      </c>
    </row>
    <row r="7148" customHeight="1" spans="6:6">
      <c r="F7148" s="22" t="str">
        <f>IF(C7148="","",INDEX(参数设置!$B:$C,MATCH(C7148,参数设置!$B:$B,),2))</f>
        <v/>
      </c>
    </row>
    <row r="7149" customHeight="1" spans="6:6">
      <c r="F7149" s="22" t="str">
        <f>IF(C7149="","",INDEX(参数设置!$B:$C,MATCH(C7149,参数设置!$B:$B,),2))</f>
        <v/>
      </c>
    </row>
    <row r="7150" customHeight="1" spans="6:6">
      <c r="F7150" s="22" t="str">
        <f>IF(C7150="","",INDEX(参数设置!$B:$C,MATCH(C7150,参数设置!$B:$B,),2))</f>
        <v/>
      </c>
    </row>
    <row r="7151" customHeight="1" spans="6:6">
      <c r="F7151" s="22" t="str">
        <f>IF(C7151="","",INDEX(参数设置!$B:$C,MATCH(C7151,参数设置!$B:$B,),2))</f>
        <v/>
      </c>
    </row>
    <row r="7152" customHeight="1" spans="6:6">
      <c r="F7152" s="22" t="str">
        <f>IF(C7152="","",INDEX(参数设置!$B:$C,MATCH(C7152,参数设置!$B:$B,),2))</f>
        <v/>
      </c>
    </row>
    <row r="7153" customHeight="1" spans="6:6">
      <c r="F7153" s="22" t="str">
        <f>IF(C7153="","",INDEX(参数设置!$B:$C,MATCH(C7153,参数设置!$B:$B,),2))</f>
        <v/>
      </c>
    </row>
    <row r="7154" customHeight="1" spans="6:6">
      <c r="F7154" s="22" t="str">
        <f>IF(C7154="","",INDEX(参数设置!$B:$C,MATCH(C7154,参数设置!$B:$B,),2))</f>
        <v/>
      </c>
    </row>
    <row r="7155" customHeight="1" spans="6:6">
      <c r="F7155" s="22" t="str">
        <f>IF(C7155="","",INDEX(参数设置!$B:$C,MATCH(C7155,参数设置!$B:$B,),2))</f>
        <v/>
      </c>
    </row>
    <row r="7156" customHeight="1" spans="6:6">
      <c r="F7156" s="22" t="str">
        <f>IF(C7156="","",INDEX(参数设置!$B:$C,MATCH(C7156,参数设置!$B:$B,),2))</f>
        <v/>
      </c>
    </row>
    <row r="7157" customHeight="1" spans="6:6">
      <c r="F7157" s="22" t="str">
        <f>IF(C7157="","",INDEX(参数设置!$B:$C,MATCH(C7157,参数设置!$B:$B,),2))</f>
        <v/>
      </c>
    </row>
    <row r="7158" customHeight="1" spans="6:6">
      <c r="F7158" s="22" t="str">
        <f>IF(C7158="","",INDEX(参数设置!$B:$C,MATCH(C7158,参数设置!$B:$B,),2))</f>
        <v/>
      </c>
    </row>
    <row r="7159" customHeight="1" spans="6:6">
      <c r="F7159" s="22" t="str">
        <f>IF(C7159="","",INDEX(参数设置!$B:$C,MATCH(C7159,参数设置!$B:$B,),2))</f>
        <v/>
      </c>
    </row>
    <row r="7160" customHeight="1" spans="6:6">
      <c r="F7160" s="22" t="str">
        <f>IF(C7160="","",INDEX(参数设置!$B:$C,MATCH(C7160,参数设置!$B:$B,),2))</f>
        <v/>
      </c>
    </row>
    <row r="7161" customHeight="1" spans="6:6">
      <c r="F7161" s="22" t="str">
        <f>IF(C7161="","",INDEX(参数设置!$B:$C,MATCH(C7161,参数设置!$B:$B,),2))</f>
        <v/>
      </c>
    </row>
    <row r="7162" customHeight="1" spans="6:6">
      <c r="F7162" s="22" t="str">
        <f>IF(C7162="","",INDEX(参数设置!$B:$C,MATCH(C7162,参数设置!$B:$B,),2))</f>
        <v/>
      </c>
    </row>
    <row r="7163" customHeight="1" spans="6:6">
      <c r="F7163" s="22" t="str">
        <f>IF(C7163="","",INDEX(参数设置!$B:$C,MATCH(C7163,参数设置!$B:$B,),2))</f>
        <v/>
      </c>
    </row>
    <row r="7164" customHeight="1" spans="6:6">
      <c r="F7164" s="22" t="str">
        <f>IF(C7164="","",INDEX(参数设置!$B:$C,MATCH(C7164,参数设置!$B:$B,),2))</f>
        <v/>
      </c>
    </row>
    <row r="7165" customHeight="1" spans="6:6">
      <c r="F7165" s="22" t="str">
        <f>IF(C7165="","",INDEX(参数设置!$B:$C,MATCH(C7165,参数设置!$B:$B,),2))</f>
        <v/>
      </c>
    </row>
    <row r="7166" customHeight="1" spans="6:6">
      <c r="F7166" s="22" t="str">
        <f>IF(C7166="","",INDEX(参数设置!$B:$C,MATCH(C7166,参数设置!$B:$B,),2))</f>
        <v/>
      </c>
    </row>
    <row r="7167" customHeight="1" spans="6:6">
      <c r="F7167" s="22" t="str">
        <f>IF(C7167="","",INDEX(参数设置!$B:$C,MATCH(C7167,参数设置!$B:$B,),2))</f>
        <v/>
      </c>
    </row>
    <row r="7168" customHeight="1" spans="6:6">
      <c r="F7168" s="22" t="str">
        <f>IF(C7168="","",INDEX(参数设置!$B:$C,MATCH(C7168,参数设置!$B:$B,),2))</f>
        <v/>
      </c>
    </row>
    <row r="7169" customHeight="1" spans="6:6">
      <c r="F7169" s="22" t="str">
        <f>IF(C7169="","",INDEX(参数设置!$B:$C,MATCH(C7169,参数设置!$B:$B,),2))</f>
        <v/>
      </c>
    </row>
    <row r="7170" customHeight="1" spans="6:6">
      <c r="F7170" s="22" t="str">
        <f>IF(C7170="","",INDEX(参数设置!$B:$C,MATCH(C7170,参数设置!$B:$B,),2))</f>
        <v/>
      </c>
    </row>
    <row r="7171" customHeight="1" spans="6:6">
      <c r="F7171" s="22" t="str">
        <f>IF(C7171="","",INDEX(参数设置!$B:$C,MATCH(C7171,参数设置!$B:$B,),2))</f>
        <v/>
      </c>
    </row>
    <row r="7172" customHeight="1" spans="6:6">
      <c r="F7172" s="22" t="str">
        <f>IF(C7172="","",INDEX(参数设置!$B:$C,MATCH(C7172,参数设置!$B:$B,),2))</f>
        <v/>
      </c>
    </row>
    <row r="7173" customHeight="1" spans="6:6">
      <c r="F7173" s="22" t="str">
        <f>IF(C7173="","",INDEX(参数设置!$B:$C,MATCH(C7173,参数设置!$B:$B,),2))</f>
        <v/>
      </c>
    </row>
    <row r="7174" customHeight="1" spans="6:6">
      <c r="F7174" s="22" t="str">
        <f>IF(C7174="","",INDEX(参数设置!$B:$C,MATCH(C7174,参数设置!$B:$B,),2))</f>
        <v/>
      </c>
    </row>
    <row r="7175" customHeight="1" spans="6:6">
      <c r="F7175" s="22" t="str">
        <f>IF(C7175="","",INDEX(参数设置!$B:$C,MATCH(C7175,参数设置!$B:$B,),2))</f>
        <v/>
      </c>
    </row>
    <row r="7176" customHeight="1" spans="6:6">
      <c r="F7176" s="22" t="str">
        <f>IF(C7176="","",INDEX(参数设置!$B:$C,MATCH(C7176,参数设置!$B:$B,),2))</f>
        <v/>
      </c>
    </row>
    <row r="7177" customHeight="1" spans="6:6">
      <c r="F7177" s="22" t="str">
        <f>IF(C7177="","",INDEX(参数设置!$B:$C,MATCH(C7177,参数设置!$B:$B,),2))</f>
        <v/>
      </c>
    </row>
    <row r="7178" customHeight="1" spans="6:6">
      <c r="F7178" s="22" t="str">
        <f>IF(C7178="","",INDEX(参数设置!$B:$C,MATCH(C7178,参数设置!$B:$B,),2))</f>
        <v/>
      </c>
    </row>
    <row r="7179" customHeight="1" spans="6:6">
      <c r="F7179" s="22" t="str">
        <f>IF(C7179="","",INDEX(参数设置!$B:$C,MATCH(C7179,参数设置!$B:$B,),2))</f>
        <v/>
      </c>
    </row>
    <row r="7180" customHeight="1" spans="6:6">
      <c r="F7180" s="22" t="str">
        <f>IF(C7180="","",INDEX(参数设置!$B:$C,MATCH(C7180,参数设置!$B:$B,),2))</f>
        <v/>
      </c>
    </row>
    <row r="7181" customHeight="1" spans="6:6">
      <c r="F7181" s="22" t="str">
        <f>IF(C7181="","",INDEX(参数设置!$B:$C,MATCH(C7181,参数设置!$B:$B,),2))</f>
        <v/>
      </c>
    </row>
    <row r="7182" customHeight="1" spans="6:6">
      <c r="F7182" s="22" t="str">
        <f>IF(C7182="","",INDEX(参数设置!$B:$C,MATCH(C7182,参数设置!$B:$B,),2))</f>
        <v/>
      </c>
    </row>
    <row r="7183" customHeight="1" spans="6:6">
      <c r="F7183" s="22" t="str">
        <f>IF(C7183="","",INDEX(参数设置!$B:$C,MATCH(C7183,参数设置!$B:$B,),2))</f>
        <v/>
      </c>
    </row>
    <row r="7184" customHeight="1" spans="6:6">
      <c r="F7184" s="22" t="str">
        <f>IF(C7184="","",INDEX(参数设置!$B:$C,MATCH(C7184,参数设置!$B:$B,),2))</f>
        <v/>
      </c>
    </row>
    <row r="7185" customHeight="1" spans="6:6">
      <c r="F7185" s="22" t="str">
        <f>IF(C7185="","",INDEX(参数设置!$B:$C,MATCH(C7185,参数设置!$B:$B,),2))</f>
        <v/>
      </c>
    </row>
    <row r="7186" customHeight="1" spans="6:6">
      <c r="F7186" s="22" t="str">
        <f>IF(C7186="","",INDEX(参数设置!$B:$C,MATCH(C7186,参数设置!$B:$B,),2))</f>
        <v/>
      </c>
    </row>
    <row r="7187" customHeight="1" spans="6:6">
      <c r="F7187" s="22" t="str">
        <f>IF(C7187="","",INDEX(参数设置!$B:$C,MATCH(C7187,参数设置!$B:$B,),2))</f>
        <v/>
      </c>
    </row>
    <row r="7188" customHeight="1" spans="6:6">
      <c r="F7188" s="22" t="str">
        <f>IF(C7188="","",INDEX(参数设置!$B:$C,MATCH(C7188,参数设置!$B:$B,),2))</f>
        <v/>
      </c>
    </row>
    <row r="7189" customHeight="1" spans="6:6">
      <c r="F7189" s="22" t="str">
        <f>IF(C7189="","",INDEX(参数设置!$B:$C,MATCH(C7189,参数设置!$B:$B,),2))</f>
        <v/>
      </c>
    </row>
    <row r="7190" customHeight="1" spans="6:6">
      <c r="F7190" s="22" t="str">
        <f>IF(C7190="","",INDEX(参数设置!$B:$C,MATCH(C7190,参数设置!$B:$B,),2))</f>
        <v/>
      </c>
    </row>
    <row r="7191" customHeight="1" spans="6:6">
      <c r="F7191" s="22" t="str">
        <f>IF(C7191="","",INDEX(参数设置!$B:$C,MATCH(C7191,参数设置!$B:$B,),2))</f>
        <v/>
      </c>
    </row>
    <row r="7192" customHeight="1" spans="6:6">
      <c r="F7192" s="22" t="str">
        <f>IF(C7192="","",INDEX(参数设置!$B:$C,MATCH(C7192,参数设置!$B:$B,),2))</f>
        <v/>
      </c>
    </row>
    <row r="7193" customHeight="1" spans="6:6">
      <c r="F7193" s="22" t="str">
        <f>IF(C7193="","",INDEX(参数设置!$B:$C,MATCH(C7193,参数设置!$B:$B,),2))</f>
        <v/>
      </c>
    </row>
    <row r="7194" customHeight="1" spans="6:6">
      <c r="F7194" s="22" t="str">
        <f>IF(C7194="","",INDEX(参数设置!$B:$C,MATCH(C7194,参数设置!$B:$B,),2))</f>
        <v/>
      </c>
    </row>
    <row r="7195" customHeight="1" spans="6:6">
      <c r="F7195" s="22" t="str">
        <f>IF(C7195="","",INDEX(参数设置!$B:$C,MATCH(C7195,参数设置!$B:$B,),2))</f>
        <v/>
      </c>
    </row>
    <row r="7196" customHeight="1" spans="6:6">
      <c r="F7196" s="22" t="str">
        <f>IF(C7196="","",INDEX(参数设置!$B:$C,MATCH(C7196,参数设置!$B:$B,),2))</f>
        <v/>
      </c>
    </row>
    <row r="7197" customHeight="1" spans="6:6">
      <c r="F7197" s="22" t="str">
        <f>IF(C7197="","",INDEX(参数设置!$B:$C,MATCH(C7197,参数设置!$B:$B,),2))</f>
        <v/>
      </c>
    </row>
    <row r="7198" customHeight="1" spans="6:6">
      <c r="F7198" s="22" t="str">
        <f>IF(C7198="","",INDEX(参数设置!$B:$C,MATCH(C7198,参数设置!$B:$B,),2))</f>
        <v/>
      </c>
    </row>
    <row r="7199" customHeight="1" spans="6:6">
      <c r="F7199" s="22" t="str">
        <f>IF(C7199="","",INDEX(参数设置!$B:$C,MATCH(C7199,参数设置!$B:$B,),2))</f>
        <v/>
      </c>
    </row>
    <row r="7200" customHeight="1" spans="6:6">
      <c r="F7200" s="22" t="str">
        <f>IF(C7200="","",INDEX(参数设置!$B:$C,MATCH(C7200,参数设置!$B:$B,),2))</f>
        <v/>
      </c>
    </row>
    <row r="7201" customHeight="1" spans="6:6">
      <c r="F7201" s="22" t="str">
        <f>IF(C7201="","",INDEX(参数设置!$B:$C,MATCH(C7201,参数设置!$B:$B,),2))</f>
        <v/>
      </c>
    </row>
    <row r="7202" customHeight="1" spans="6:6">
      <c r="F7202" s="22" t="str">
        <f>IF(C7202="","",INDEX(参数设置!$B:$C,MATCH(C7202,参数设置!$B:$B,),2))</f>
        <v/>
      </c>
    </row>
    <row r="7203" customHeight="1" spans="6:6">
      <c r="F7203" s="22" t="str">
        <f>IF(C7203="","",INDEX(参数设置!$B:$C,MATCH(C7203,参数设置!$B:$B,),2))</f>
        <v/>
      </c>
    </row>
    <row r="7204" customHeight="1" spans="6:6">
      <c r="F7204" s="22" t="str">
        <f>IF(C7204="","",INDEX(参数设置!$B:$C,MATCH(C7204,参数设置!$B:$B,),2))</f>
        <v/>
      </c>
    </row>
    <row r="7205" customHeight="1" spans="6:6">
      <c r="F7205" s="22" t="str">
        <f>IF(C7205="","",INDEX(参数设置!$B:$C,MATCH(C7205,参数设置!$B:$B,),2))</f>
        <v/>
      </c>
    </row>
    <row r="7206" customHeight="1" spans="6:6">
      <c r="F7206" s="22" t="str">
        <f>IF(C7206="","",INDEX(参数设置!$B:$C,MATCH(C7206,参数设置!$B:$B,),2))</f>
        <v/>
      </c>
    </row>
    <row r="7207" customHeight="1" spans="6:6">
      <c r="F7207" s="22" t="str">
        <f>IF(C7207="","",INDEX(参数设置!$B:$C,MATCH(C7207,参数设置!$B:$B,),2))</f>
        <v/>
      </c>
    </row>
    <row r="7208" customHeight="1" spans="6:6">
      <c r="F7208" s="22" t="str">
        <f>IF(C7208="","",INDEX(参数设置!$B:$C,MATCH(C7208,参数设置!$B:$B,),2))</f>
        <v/>
      </c>
    </row>
    <row r="7209" customHeight="1" spans="6:6">
      <c r="F7209" s="22" t="str">
        <f>IF(C7209="","",INDEX(参数设置!$B:$C,MATCH(C7209,参数设置!$B:$B,),2))</f>
        <v/>
      </c>
    </row>
    <row r="7210" customHeight="1" spans="6:6">
      <c r="F7210" s="22" t="str">
        <f>IF(C7210="","",INDEX(参数设置!$B:$C,MATCH(C7210,参数设置!$B:$B,),2))</f>
        <v/>
      </c>
    </row>
    <row r="7211" customHeight="1" spans="6:6">
      <c r="F7211" s="22" t="str">
        <f>IF(C7211="","",INDEX(参数设置!$B:$C,MATCH(C7211,参数设置!$B:$B,),2))</f>
        <v/>
      </c>
    </row>
    <row r="7212" customHeight="1" spans="6:6">
      <c r="F7212" s="22" t="str">
        <f>IF(C7212="","",INDEX(参数设置!$B:$C,MATCH(C7212,参数设置!$B:$B,),2))</f>
        <v/>
      </c>
    </row>
    <row r="7213" customHeight="1" spans="6:6">
      <c r="F7213" s="22" t="str">
        <f>IF(C7213="","",INDEX(参数设置!$B:$C,MATCH(C7213,参数设置!$B:$B,),2))</f>
        <v/>
      </c>
    </row>
    <row r="7214" customHeight="1" spans="6:6">
      <c r="F7214" s="22" t="str">
        <f>IF(C7214="","",INDEX(参数设置!$B:$C,MATCH(C7214,参数设置!$B:$B,),2))</f>
        <v/>
      </c>
    </row>
    <row r="7215" customHeight="1" spans="6:6">
      <c r="F7215" s="22" t="str">
        <f>IF(C7215="","",INDEX(参数设置!$B:$C,MATCH(C7215,参数设置!$B:$B,),2))</f>
        <v/>
      </c>
    </row>
    <row r="7216" customHeight="1" spans="6:6">
      <c r="F7216" s="22" t="str">
        <f>IF(C7216="","",INDEX(参数设置!$B:$C,MATCH(C7216,参数设置!$B:$B,),2))</f>
        <v/>
      </c>
    </row>
    <row r="7217" customHeight="1" spans="6:6">
      <c r="F7217" s="22" t="str">
        <f>IF(C7217="","",INDEX(参数设置!$B:$C,MATCH(C7217,参数设置!$B:$B,),2))</f>
        <v/>
      </c>
    </row>
    <row r="7218" customHeight="1" spans="6:6">
      <c r="F7218" s="22" t="str">
        <f>IF(C7218="","",INDEX(参数设置!$B:$C,MATCH(C7218,参数设置!$B:$B,),2))</f>
        <v/>
      </c>
    </row>
    <row r="7219" customHeight="1" spans="6:6">
      <c r="F7219" s="22" t="str">
        <f>IF(C7219="","",INDEX(参数设置!$B:$C,MATCH(C7219,参数设置!$B:$B,),2))</f>
        <v/>
      </c>
    </row>
    <row r="7220" customHeight="1" spans="6:6">
      <c r="F7220" s="22" t="str">
        <f>IF(C7220="","",INDEX(参数设置!$B:$C,MATCH(C7220,参数设置!$B:$B,),2))</f>
        <v/>
      </c>
    </row>
    <row r="7221" customHeight="1" spans="6:6">
      <c r="F7221" s="22" t="str">
        <f>IF(C7221="","",INDEX(参数设置!$B:$C,MATCH(C7221,参数设置!$B:$B,),2))</f>
        <v/>
      </c>
    </row>
    <row r="7222" customHeight="1" spans="6:6">
      <c r="F7222" s="22" t="str">
        <f>IF(C7222="","",INDEX(参数设置!$B:$C,MATCH(C7222,参数设置!$B:$B,),2))</f>
        <v/>
      </c>
    </row>
    <row r="7223" customHeight="1" spans="6:6">
      <c r="F7223" s="22" t="str">
        <f>IF(C7223="","",INDEX(参数设置!$B:$C,MATCH(C7223,参数设置!$B:$B,),2))</f>
        <v/>
      </c>
    </row>
    <row r="7224" customHeight="1" spans="6:6">
      <c r="F7224" s="22" t="str">
        <f>IF(C7224="","",INDEX(参数设置!$B:$C,MATCH(C7224,参数设置!$B:$B,),2))</f>
        <v/>
      </c>
    </row>
    <row r="7225" customHeight="1" spans="6:6">
      <c r="F7225" s="22" t="str">
        <f>IF(C7225="","",INDEX(参数设置!$B:$C,MATCH(C7225,参数设置!$B:$B,),2))</f>
        <v/>
      </c>
    </row>
    <row r="7226" customHeight="1" spans="6:6">
      <c r="F7226" s="22" t="str">
        <f>IF(C7226="","",INDEX(参数设置!$B:$C,MATCH(C7226,参数设置!$B:$B,),2))</f>
        <v/>
      </c>
    </row>
    <row r="7227" customHeight="1" spans="6:6">
      <c r="F7227" s="22" t="str">
        <f>IF(C7227="","",INDEX(参数设置!$B:$C,MATCH(C7227,参数设置!$B:$B,),2))</f>
        <v/>
      </c>
    </row>
    <row r="7228" customHeight="1" spans="6:6">
      <c r="F7228" s="22" t="str">
        <f>IF(C7228="","",INDEX(参数设置!$B:$C,MATCH(C7228,参数设置!$B:$B,),2))</f>
        <v/>
      </c>
    </row>
    <row r="7229" customHeight="1" spans="6:6">
      <c r="F7229" s="22" t="str">
        <f>IF(C7229="","",INDEX(参数设置!$B:$C,MATCH(C7229,参数设置!$B:$B,),2))</f>
        <v/>
      </c>
    </row>
    <row r="7230" customHeight="1" spans="6:6">
      <c r="F7230" s="22" t="str">
        <f>IF(C7230="","",INDEX(参数设置!$B:$C,MATCH(C7230,参数设置!$B:$B,),2))</f>
        <v/>
      </c>
    </row>
    <row r="7231" customHeight="1" spans="6:6">
      <c r="F7231" s="22" t="str">
        <f>IF(C7231="","",INDEX(参数设置!$B:$C,MATCH(C7231,参数设置!$B:$B,),2))</f>
        <v/>
      </c>
    </row>
    <row r="7232" customHeight="1" spans="6:6">
      <c r="F7232" s="22" t="str">
        <f>IF(C7232="","",INDEX(参数设置!$B:$C,MATCH(C7232,参数设置!$B:$B,),2))</f>
        <v/>
      </c>
    </row>
    <row r="7233" customHeight="1" spans="6:6">
      <c r="F7233" s="22" t="str">
        <f>IF(C7233="","",INDEX(参数设置!$B:$C,MATCH(C7233,参数设置!$B:$B,),2))</f>
        <v/>
      </c>
    </row>
    <row r="7234" customHeight="1" spans="6:6">
      <c r="F7234" s="22" t="str">
        <f>IF(C7234="","",INDEX(参数设置!$B:$C,MATCH(C7234,参数设置!$B:$B,),2))</f>
        <v/>
      </c>
    </row>
    <row r="7235" customHeight="1" spans="6:6">
      <c r="F7235" s="22" t="str">
        <f>IF(C7235="","",INDEX(参数设置!$B:$C,MATCH(C7235,参数设置!$B:$B,),2))</f>
        <v/>
      </c>
    </row>
    <row r="7236" customHeight="1" spans="6:6">
      <c r="F7236" s="22" t="str">
        <f>IF(C7236="","",INDEX(参数设置!$B:$C,MATCH(C7236,参数设置!$B:$B,),2))</f>
        <v/>
      </c>
    </row>
    <row r="7237" customHeight="1" spans="6:6">
      <c r="F7237" s="22" t="str">
        <f>IF(C7237="","",INDEX(参数设置!$B:$C,MATCH(C7237,参数设置!$B:$B,),2))</f>
        <v/>
      </c>
    </row>
    <row r="7238" customHeight="1" spans="6:6">
      <c r="F7238" s="22" t="str">
        <f>IF(C7238="","",INDEX(参数设置!$B:$C,MATCH(C7238,参数设置!$B:$B,),2))</f>
        <v/>
      </c>
    </row>
    <row r="7239" customHeight="1" spans="6:6">
      <c r="F7239" s="22" t="str">
        <f>IF(C7239="","",INDEX(参数设置!$B:$C,MATCH(C7239,参数设置!$B:$B,),2))</f>
        <v/>
      </c>
    </row>
    <row r="7240" customHeight="1" spans="6:6">
      <c r="F7240" s="22" t="str">
        <f>IF(C7240="","",INDEX(参数设置!$B:$C,MATCH(C7240,参数设置!$B:$B,),2))</f>
        <v/>
      </c>
    </row>
    <row r="7241" customHeight="1" spans="6:6">
      <c r="F7241" s="22" t="str">
        <f>IF(C7241="","",INDEX(参数设置!$B:$C,MATCH(C7241,参数设置!$B:$B,),2))</f>
        <v/>
      </c>
    </row>
    <row r="7242" customHeight="1" spans="6:6">
      <c r="F7242" s="22" t="str">
        <f>IF(C7242="","",INDEX(参数设置!$B:$C,MATCH(C7242,参数设置!$B:$B,),2))</f>
        <v/>
      </c>
    </row>
    <row r="7243" customHeight="1" spans="6:6">
      <c r="F7243" s="22" t="str">
        <f>IF(C7243="","",INDEX(参数设置!$B:$C,MATCH(C7243,参数设置!$B:$B,),2))</f>
        <v/>
      </c>
    </row>
    <row r="7244" customHeight="1" spans="6:6">
      <c r="F7244" s="22" t="str">
        <f>IF(C7244="","",INDEX(参数设置!$B:$C,MATCH(C7244,参数设置!$B:$B,),2))</f>
        <v/>
      </c>
    </row>
    <row r="7245" customHeight="1" spans="6:6">
      <c r="F7245" s="22" t="str">
        <f>IF(C7245="","",INDEX(参数设置!$B:$C,MATCH(C7245,参数设置!$B:$B,),2))</f>
        <v/>
      </c>
    </row>
    <row r="7246" customHeight="1" spans="6:6">
      <c r="F7246" s="22" t="str">
        <f>IF(C7246="","",INDEX(参数设置!$B:$C,MATCH(C7246,参数设置!$B:$B,),2))</f>
        <v/>
      </c>
    </row>
    <row r="7247" customHeight="1" spans="6:6">
      <c r="F7247" s="22" t="str">
        <f>IF(C7247="","",INDEX(参数设置!$B:$C,MATCH(C7247,参数设置!$B:$B,),2))</f>
        <v/>
      </c>
    </row>
    <row r="7248" customHeight="1" spans="6:6">
      <c r="F7248" s="22" t="str">
        <f>IF(C7248="","",INDEX(参数设置!$B:$C,MATCH(C7248,参数设置!$B:$B,),2))</f>
        <v/>
      </c>
    </row>
    <row r="7249" customHeight="1" spans="6:6">
      <c r="F7249" s="22" t="str">
        <f>IF(C7249="","",INDEX(参数设置!$B:$C,MATCH(C7249,参数设置!$B:$B,),2))</f>
        <v/>
      </c>
    </row>
    <row r="7250" customHeight="1" spans="6:6">
      <c r="F7250" s="22" t="str">
        <f>IF(C7250="","",INDEX(参数设置!$B:$C,MATCH(C7250,参数设置!$B:$B,),2))</f>
        <v/>
      </c>
    </row>
    <row r="7251" customHeight="1" spans="6:6">
      <c r="F7251" s="22" t="str">
        <f>IF(C7251="","",INDEX(参数设置!$B:$C,MATCH(C7251,参数设置!$B:$B,),2))</f>
        <v/>
      </c>
    </row>
    <row r="7252" customHeight="1" spans="6:6">
      <c r="F7252" s="22" t="str">
        <f>IF(C7252="","",INDEX(参数设置!$B:$C,MATCH(C7252,参数设置!$B:$B,),2))</f>
        <v/>
      </c>
    </row>
    <row r="7253" customHeight="1" spans="6:6">
      <c r="F7253" s="22" t="str">
        <f>IF(C7253="","",INDEX(参数设置!$B:$C,MATCH(C7253,参数设置!$B:$B,),2))</f>
        <v/>
      </c>
    </row>
    <row r="7254" customHeight="1" spans="6:6">
      <c r="F7254" s="22" t="str">
        <f>IF(C7254="","",INDEX(参数设置!$B:$C,MATCH(C7254,参数设置!$B:$B,),2))</f>
        <v/>
      </c>
    </row>
    <row r="7255" customHeight="1" spans="6:6">
      <c r="F7255" s="22" t="str">
        <f>IF(C7255="","",INDEX(参数设置!$B:$C,MATCH(C7255,参数设置!$B:$B,),2))</f>
        <v/>
      </c>
    </row>
    <row r="7256" customHeight="1" spans="6:6">
      <c r="F7256" s="22" t="str">
        <f>IF(C7256="","",INDEX(参数设置!$B:$C,MATCH(C7256,参数设置!$B:$B,),2))</f>
        <v/>
      </c>
    </row>
    <row r="7257" customHeight="1" spans="6:6">
      <c r="F7257" s="22" t="str">
        <f>IF(C7257="","",INDEX(参数设置!$B:$C,MATCH(C7257,参数设置!$B:$B,),2))</f>
        <v/>
      </c>
    </row>
    <row r="7258" customHeight="1" spans="6:6">
      <c r="F7258" s="22" t="str">
        <f>IF(C7258="","",INDEX(参数设置!$B:$C,MATCH(C7258,参数设置!$B:$B,),2))</f>
        <v/>
      </c>
    </row>
    <row r="7259" customHeight="1" spans="6:6">
      <c r="F7259" s="22" t="str">
        <f>IF(C7259="","",INDEX(参数设置!$B:$C,MATCH(C7259,参数设置!$B:$B,),2))</f>
        <v/>
      </c>
    </row>
    <row r="7260" customHeight="1" spans="6:6">
      <c r="F7260" s="22" t="str">
        <f>IF(C7260="","",INDEX(参数设置!$B:$C,MATCH(C7260,参数设置!$B:$B,),2))</f>
        <v/>
      </c>
    </row>
    <row r="7261" customHeight="1" spans="6:6">
      <c r="F7261" s="22" t="str">
        <f>IF(C7261="","",INDEX(参数设置!$B:$C,MATCH(C7261,参数设置!$B:$B,),2))</f>
        <v/>
      </c>
    </row>
    <row r="7262" customHeight="1" spans="6:6">
      <c r="F7262" s="22" t="str">
        <f>IF(C7262="","",INDEX(参数设置!$B:$C,MATCH(C7262,参数设置!$B:$B,),2))</f>
        <v/>
      </c>
    </row>
    <row r="7263" customHeight="1" spans="6:6">
      <c r="F7263" s="22" t="str">
        <f>IF(C7263="","",INDEX(参数设置!$B:$C,MATCH(C7263,参数设置!$B:$B,),2))</f>
        <v/>
      </c>
    </row>
    <row r="7264" customHeight="1" spans="6:6">
      <c r="F7264" s="22" t="str">
        <f>IF(C7264="","",INDEX(参数设置!$B:$C,MATCH(C7264,参数设置!$B:$B,),2))</f>
        <v/>
      </c>
    </row>
    <row r="7265" customHeight="1" spans="6:6">
      <c r="F7265" s="22" t="str">
        <f>IF(C7265="","",INDEX(参数设置!$B:$C,MATCH(C7265,参数设置!$B:$B,),2))</f>
        <v/>
      </c>
    </row>
    <row r="7266" customHeight="1" spans="6:6">
      <c r="F7266" s="22" t="str">
        <f>IF(C7266="","",INDEX(参数设置!$B:$C,MATCH(C7266,参数设置!$B:$B,),2))</f>
        <v/>
      </c>
    </row>
    <row r="7267" customHeight="1" spans="6:6">
      <c r="F7267" s="22" t="str">
        <f>IF(C7267="","",INDEX(参数设置!$B:$C,MATCH(C7267,参数设置!$B:$B,),2))</f>
        <v/>
      </c>
    </row>
    <row r="7268" customHeight="1" spans="6:6">
      <c r="F7268" s="22" t="str">
        <f>IF(C7268="","",INDEX(参数设置!$B:$C,MATCH(C7268,参数设置!$B:$B,),2))</f>
        <v/>
      </c>
    </row>
    <row r="7269" customHeight="1" spans="6:6">
      <c r="F7269" s="22" t="str">
        <f>IF(C7269="","",INDEX(参数设置!$B:$C,MATCH(C7269,参数设置!$B:$B,),2))</f>
        <v/>
      </c>
    </row>
    <row r="7270" customHeight="1" spans="6:6">
      <c r="F7270" s="22" t="str">
        <f>IF(C7270="","",INDEX(参数设置!$B:$C,MATCH(C7270,参数设置!$B:$B,),2))</f>
        <v/>
      </c>
    </row>
    <row r="7271" customHeight="1" spans="6:6">
      <c r="F7271" s="22" t="str">
        <f>IF(C7271="","",INDEX(参数设置!$B:$C,MATCH(C7271,参数设置!$B:$B,),2))</f>
        <v/>
      </c>
    </row>
    <row r="7272" customHeight="1" spans="6:6">
      <c r="F7272" s="22" t="str">
        <f>IF(C7272="","",INDEX(参数设置!$B:$C,MATCH(C7272,参数设置!$B:$B,),2))</f>
        <v/>
      </c>
    </row>
    <row r="7273" customHeight="1" spans="6:6">
      <c r="F7273" s="22" t="str">
        <f>IF(C7273="","",INDEX(参数设置!$B:$C,MATCH(C7273,参数设置!$B:$B,),2))</f>
        <v/>
      </c>
    </row>
    <row r="7274" customHeight="1" spans="6:6">
      <c r="F7274" s="22" t="str">
        <f>IF(C7274="","",INDEX(参数设置!$B:$C,MATCH(C7274,参数设置!$B:$B,),2))</f>
        <v/>
      </c>
    </row>
    <row r="7275" customHeight="1" spans="6:6">
      <c r="F7275" s="22" t="str">
        <f>IF(C7275="","",INDEX(参数设置!$B:$C,MATCH(C7275,参数设置!$B:$B,),2))</f>
        <v/>
      </c>
    </row>
    <row r="7276" customHeight="1" spans="6:6">
      <c r="F7276" s="22" t="str">
        <f>IF(C7276="","",INDEX(参数设置!$B:$C,MATCH(C7276,参数设置!$B:$B,),2))</f>
        <v/>
      </c>
    </row>
    <row r="7277" customHeight="1" spans="6:6">
      <c r="F7277" s="22" t="str">
        <f>IF(C7277="","",INDEX(参数设置!$B:$C,MATCH(C7277,参数设置!$B:$B,),2))</f>
        <v/>
      </c>
    </row>
    <row r="7278" customHeight="1" spans="6:6">
      <c r="F7278" s="22" t="str">
        <f>IF(C7278="","",INDEX(参数设置!$B:$C,MATCH(C7278,参数设置!$B:$B,),2))</f>
        <v/>
      </c>
    </row>
    <row r="7279" customHeight="1" spans="6:6">
      <c r="F7279" s="22" t="str">
        <f>IF(C7279="","",INDEX(参数设置!$B:$C,MATCH(C7279,参数设置!$B:$B,),2))</f>
        <v/>
      </c>
    </row>
    <row r="7280" customHeight="1" spans="6:6">
      <c r="F7280" s="22" t="str">
        <f>IF(C7280="","",INDEX(参数设置!$B:$C,MATCH(C7280,参数设置!$B:$B,),2))</f>
        <v/>
      </c>
    </row>
    <row r="7281" customHeight="1" spans="6:6">
      <c r="F7281" s="22" t="str">
        <f>IF(C7281="","",INDEX(参数设置!$B:$C,MATCH(C7281,参数设置!$B:$B,),2))</f>
        <v/>
      </c>
    </row>
    <row r="7282" customHeight="1" spans="6:6">
      <c r="F7282" s="22" t="str">
        <f>IF(C7282="","",INDEX(参数设置!$B:$C,MATCH(C7282,参数设置!$B:$B,),2))</f>
        <v/>
      </c>
    </row>
    <row r="7283" customHeight="1" spans="6:6">
      <c r="F7283" s="22" t="str">
        <f>IF(C7283="","",INDEX(参数设置!$B:$C,MATCH(C7283,参数设置!$B:$B,),2))</f>
        <v/>
      </c>
    </row>
    <row r="7284" customHeight="1" spans="6:6">
      <c r="F7284" s="22" t="str">
        <f>IF(C7284="","",INDEX(参数设置!$B:$C,MATCH(C7284,参数设置!$B:$B,),2))</f>
        <v/>
      </c>
    </row>
    <row r="7285" customHeight="1" spans="6:6">
      <c r="F7285" s="22" t="str">
        <f>IF(C7285="","",INDEX(参数设置!$B:$C,MATCH(C7285,参数设置!$B:$B,),2))</f>
        <v/>
      </c>
    </row>
    <row r="7286" customHeight="1" spans="6:6">
      <c r="F7286" s="22" t="str">
        <f>IF(C7286="","",INDEX(参数设置!$B:$C,MATCH(C7286,参数设置!$B:$B,),2))</f>
        <v/>
      </c>
    </row>
    <row r="7287" customHeight="1" spans="6:6">
      <c r="F7287" s="22" t="str">
        <f>IF(C7287="","",INDEX(参数设置!$B:$C,MATCH(C7287,参数设置!$B:$B,),2))</f>
        <v/>
      </c>
    </row>
    <row r="7288" customHeight="1" spans="6:6">
      <c r="F7288" s="22" t="str">
        <f>IF(C7288="","",INDEX(参数设置!$B:$C,MATCH(C7288,参数设置!$B:$B,),2))</f>
        <v/>
      </c>
    </row>
    <row r="7289" customHeight="1" spans="6:6">
      <c r="F7289" s="22" t="str">
        <f>IF(C7289="","",INDEX(参数设置!$B:$C,MATCH(C7289,参数设置!$B:$B,),2))</f>
        <v/>
      </c>
    </row>
    <row r="7290" customHeight="1" spans="6:6">
      <c r="F7290" s="22" t="str">
        <f>IF(C7290="","",INDEX(参数设置!$B:$C,MATCH(C7290,参数设置!$B:$B,),2))</f>
        <v/>
      </c>
    </row>
    <row r="7291" customHeight="1" spans="6:6">
      <c r="F7291" s="22" t="str">
        <f>IF(C7291="","",INDEX(参数设置!$B:$C,MATCH(C7291,参数设置!$B:$B,),2))</f>
        <v/>
      </c>
    </row>
    <row r="7292" customHeight="1" spans="6:6">
      <c r="F7292" s="22" t="str">
        <f>IF(C7292="","",INDEX(参数设置!$B:$C,MATCH(C7292,参数设置!$B:$B,),2))</f>
        <v/>
      </c>
    </row>
    <row r="7293" customHeight="1" spans="6:6">
      <c r="F7293" s="22" t="str">
        <f>IF(C7293="","",INDEX(参数设置!$B:$C,MATCH(C7293,参数设置!$B:$B,),2))</f>
        <v/>
      </c>
    </row>
    <row r="7294" customHeight="1" spans="6:6">
      <c r="F7294" s="22" t="str">
        <f>IF(C7294="","",INDEX(参数设置!$B:$C,MATCH(C7294,参数设置!$B:$B,),2))</f>
        <v/>
      </c>
    </row>
    <row r="7295" customHeight="1" spans="6:6">
      <c r="F7295" s="22" t="str">
        <f>IF(C7295="","",INDEX(参数设置!$B:$C,MATCH(C7295,参数设置!$B:$B,),2))</f>
        <v/>
      </c>
    </row>
    <row r="7296" customHeight="1" spans="6:6">
      <c r="F7296" s="22" t="str">
        <f>IF(C7296="","",INDEX(参数设置!$B:$C,MATCH(C7296,参数设置!$B:$B,),2))</f>
        <v/>
      </c>
    </row>
    <row r="7297" customHeight="1" spans="6:6">
      <c r="F7297" s="22" t="str">
        <f>IF(C7297="","",INDEX(参数设置!$B:$C,MATCH(C7297,参数设置!$B:$B,),2))</f>
        <v/>
      </c>
    </row>
    <row r="7298" customHeight="1" spans="6:6">
      <c r="F7298" s="22" t="str">
        <f>IF(C7298="","",INDEX(参数设置!$B:$C,MATCH(C7298,参数设置!$B:$B,),2))</f>
        <v/>
      </c>
    </row>
    <row r="7299" customHeight="1" spans="6:6">
      <c r="F7299" s="22" t="str">
        <f>IF(C7299="","",INDEX(参数设置!$B:$C,MATCH(C7299,参数设置!$B:$B,),2))</f>
        <v/>
      </c>
    </row>
    <row r="7300" customHeight="1" spans="6:6">
      <c r="F7300" s="22" t="str">
        <f>IF(C7300="","",INDEX(参数设置!$B:$C,MATCH(C7300,参数设置!$B:$B,),2))</f>
        <v/>
      </c>
    </row>
    <row r="7301" customHeight="1" spans="6:6">
      <c r="F7301" s="22" t="str">
        <f>IF(C7301="","",INDEX(参数设置!$B:$C,MATCH(C7301,参数设置!$B:$B,),2))</f>
        <v/>
      </c>
    </row>
    <row r="7302" customHeight="1" spans="6:6">
      <c r="F7302" s="22" t="str">
        <f>IF(C7302="","",INDEX(参数设置!$B:$C,MATCH(C7302,参数设置!$B:$B,),2))</f>
        <v/>
      </c>
    </row>
    <row r="7303" customHeight="1" spans="6:6">
      <c r="F7303" s="22" t="str">
        <f>IF(C7303="","",INDEX(参数设置!$B:$C,MATCH(C7303,参数设置!$B:$B,),2))</f>
        <v/>
      </c>
    </row>
    <row r="7304" customHeight="1" spans="6:6">
      <c r="F7304" s="22" t="str">
        <f>IF(C7304="","",INDEX(参数设置!$B:$C,MATCH(C7304,参数设置!$B:$B,),2))</f>
        <v/>
      </c>
    </row>
    <row r="7305" customHeight="1" spans="6:6">
      <c r="F7305" s="22" t="str">
        <f>IF(C7305="","",INDEX(参数设置!$B:$C,MATCH(C7305,参数设置!$B:$B,),2))</f>
        <v/>
      </c>
    </row>
    <row r="7306" customHeight="1" spans="6:6">
      <c r="F7306" s="22" t="str">
        <f>IF(C7306="","",INDEX(参数设置!$B:$C,MATCH(C7306,参数设置!$B:$B,),2))</f>
        <v/>
      </c>
    </row>
    <row r="7307" customHeight="1" spans="6:6">
      <c r="F7307" s="22" t="str">
        <f>IF(C7307="","",INDEX(参数设置!$B:$C,MATCH(C7307,参数设置!$B:$B,),2))</f>
        <v/>
      </c>
    </row>
    <row r="7308" customHeight="1" spans="6:6">
      <c r="F7308" s="22" t="str">
        <f>IF(C7308="","",INDEX(参数设置!$B:$C,MATCH(C7308,参数设置!$B:$B,),2))</f>
        <v/>
      </c>
    </row>
    <row r="7309" customHeight="1" spans="6:6">
      <c r="F7309" s="22" t="str">
        <f>IF(C7309="","",INDEX(参数设置!$B:$C,MATCH(C7309,参数设置!$B:$B,),2))</f>
        <v/>
      </c>
    </row>
    <row r="7310" customHeight="1" spans="6:6">
      <c r="F7310" s="22" t="str">
        <f>IF(C7310="","",INDEX(参数设置!$B:$C,MATCH(C7310,参数设置!$B:$B,),2))</f>
        <v/>
      </c>
    </row>
    <row r="7311" customHeight="1" spans="6:6">
      <c r="F7311" s="22" t="str">
        <f>IF(C7311="","",INDEX(参数设置!$B:$C,MATCH(C7311,参数设置!$B:$B,),2))</f>
        <v/>
      </c>
    </row>
    <row r="7312" customHeight="1" spans="6:6">
      <c r="F7312" s="22" t="str">
        <f>IF(C7312="","",INDEX(参数设置!$B:$C,MATCH(C7312,参数设置!$B:$B,),2))</f>
        <v/>
      </c>
    </row>
    <row r="7313" customHeight="1" spans="6:6">
      <c r="F7313" s="22" t="str">
        <f>IF(C7313="","",INDEX(参数设置!$B:$C,MATCH(C7313,参数设置!$B:$B,),2))</f>
        <v/>
      </c>
    </row>
    <row r="7314" customHeight="1" spans="6:6">
      <c r="F7314" s="22" t="str">
        <f>IF(C7314="","",INDEX(参数设置!$B:$C,MATCH(C7314,参数设置!$B:$B,),2))</f>
        <v/>
      </c>
    </row>
    <row r="7315" customHeight="1" spans="6:6">
      <c r="F7315" s="22" t="str">
        <f>IF(C7315="","",INDEX(参数设置!$B:$C,MATCH(C7315,参数设置!$B:$B,),2))</f>
        <v/>
      </c>
    </row>
    <row r="7316" customHeight="1" spans="6:6">
      <c r="F7316" s="22" t="str">
        <f>IF(C7316="","",INDEX(参数设置!$B:$C,MATCH(C7316,参数设置!$B:$B,),2))</f>
        <v/>
      </c>
    </row>
    <row r="7317" customHeight="1" spans="6:6">
      <c r="F7317" s="22" t="str">
        <f>IF(C7317="","",INDEX(参数设置!$B:$C,MATCH(C7317,参数设置!$B:$B,),2))</f>
        <v/>
      </c>
    </row>
    <row r="7318" customHeight="1" spans="6:6">
      <c r="F7318" s="22" t="str">
        <f>IF(C7318="","",INDEX(参数设置!$B:$C,MATCH(C7318,参数设置!$B:$B,),2))</f>
        <v/>
      </c>
    </row>
    <row r="7319" customHeight="1" spans="6:6">
      <c r="F7319" s="22" t="str">
        <f>IF(C7319="","",INDEX(参数设置!$B:$C,MATCH(C7319,参数设置!$B:$B,),2))</f>
        <v/>
      </c>
    </row>
    <row r="7320" customHeight="1" spans="6:6">
      <c r="F7320" s="22" t="str">
        <f>IF(C7320="","",INDEX(参数设置!$B:$C,MATCH(C7320,参数设置!$B:$B,),2))</f>
        <v/>
      </c>
    </row>
    <row r="7321" customHeight="1" spans="6:6">
      <c r="F7321" s="22" t="str">
        <f>IF(C7321="","",INDEX(参数设置!$B:$C,MATCH(C7321,参数设置!$B:$B,),2))</f>
        <v/>
      </c>
    </row>
    <row r="7322" customHeight="1" spans="6:6">
      <c r="F7322" s="22" t="str">
        <f>IF(C7322="","",INDEX(参数设置!$B:$C,MATCH(C7322,参数设置!$B:$B,),2))</f>
        <v/>
      </c>
    </row>
    <row r="7323" customHeight="1" spans="6:6">
      <c r="F7323" s="22" t="str">
        <f>IF(C7323="","",INDEX(参数设置!$B:$C,MATCH(C7323,参数设置!$B:$B,),2))</f>
        <v/>
      </c>
    </row>
    <row r="7324" customHeight="1" spans="6:6">
      <c r="F7324" s="22" t="str">
        <f>IF(C7324="","",INDEX(参数设置!$B:$C,MATCH(C7324,参数设置!$B:$B,),2))</f>
        <v/>
      </c>
    </row>
    <row r="7325" customHeight="1" spans="6:6">
      <c r="F7325" s="22" t="str">
        <f>IF(C7325="","",INDEX(参数设置!$B:$C,MATCH(C7325,参数设置!$B:$B,),2))</f>
        <v/>
      </c>
    </row>
    <row r="7326" customHeight="1" spans="6:6">
      <c r="F7326" s="22" t="str">
        <f>IF(C7326="","",INDEX(参数设置!$B:$C,MATCH(C7326,参数设置!$B:$B,),2))</f>
        <v/>
      </c>
    </row>
    <row r="7327" customHeight="1" spans="6:6">
      <c r="F7327" s="22" t="str">
        <f>IF(C7327="","",INDEX(参数设置!$B:$C,MATCH(C7327,参数设置!$B:$B,),2))</f>
        <v/>
      </c>
    </row>
    <row r="7328" customHeight="1" spans="6:6">
      <c r="F7328" s="22" t="str">
        <f>IF(C7328="","",INDEX(参数设置!$B:$C,MATCH(C7328,参数设置!$B:$B,),2))</f>
        <v/>
      </c>
    </row>
    <row r="7329" customHeight="1" spans="6:6">
      <c r="F7329" s="22" t="str">
        <f>IF(C7329="","",INDEX(参数设置!$B:$C,MATCH(C7329,参数设置!$B:$B,),2))</f>
        <v/>
      </c>
    </row>
    <row r="7330" customHeight="1" spans="6:6">
      <c r="F7330" s="22" t="str">
        <f>IF(C7330="","",INDEX(参数设置!$B:$C,MATCH(C7330,参数设置!$B:$B,),2))</f>
        <v/>
      </c>
    </row>
    <row r="7331" customHeight="1" spans="6:6">
      <c r="F7331" s="22" t="str">
        <f>IF(C7331="","",INDEX(参数设置!$B:$C,MATCH(C7331,参数设置!$B:$B,),2))</f>
        <v/>
      </c>
    </row>
    <row r="7332" customHeight="1" spans="6:6">
      <c r="F7332" s="22" t="str">
        <f>IF(C7332="","",INDEX(参数设置!$B:$C,MATCH(C7332,参数设置!$B:$B,),2))</f>
        <v/>
      </c>
    </row>
    <row r="7333" customHeight="1" spans="6:6">
      <c r="F7333" s="22" t="str">
        <f>IF(C7333="","",INDEX(参数设置!$B:$C,MATCH(C7333,参数设置!$B:$B,),2))</f>
        <v/>
      </c>
    </row>
    <row r="7334" customHeight="1" spans="6:6">
      <c r="F7334" s="22" t="str">
        <f>IF(C7334="","",INDEX(参数设置!$B:$C,MATCH(C7334,参数设置!$B:$B,),2))</f>
        <v/>
      </c>
    </row>
    <row r="7335" customHeight="1" spans="6:6">
      <c r="F7335" s="22" t="str">
        <f>IF(C7335="","",INDEX(参数设置!$B:$C,MATCH(C7335,参数设置!$B:$B,),2))</f>
        <v/>
      </c>
    </row>
    <row r="7336" customHeight="1" spans="6:6">
      <c r="F7336" s="22" t="str">
        <f>IF(C7336="","",INDEX(参数设置!$B:$C,MATCH(C7336,参数设置!$B:$B,),2))</f>
        <v/>
      </c>
    </row>
    <row r="7337" customHeight="1" spans="6:6">
      <c r="F7337" s="22" t="str">
        <f>IF(C7337="","",INDEX(参数设置!$B:$C,MATCH(C7337,参数设置!$B:$B,),2))</f>
        <v/>
      </c>
    </row>
    <row r="7338" customHeight="1" spans="6:6">
      <c r="F7338" s="22" t="str">
        <f>IF(C7338="","",INDEX(参数设置!$B:$C,MATCH(C7338,参数设置!$B:$B,),2))</f>
        <v/>
      </c>
    </row>
    <row r="7339" customHeight="1" spans="6:6">
      <c r="F7339" s="22" t="str">
        <f>IF(C7339="","",INDEX(参数设置!$B:$C,MATCH(C7339,参数设置!$B:$B,),2))</f>
        <v/>
      </c>
    </row>
    <row r="7340" customHeight="1" spans="6:6">
      <c r="F7340" s="22" t="str">
        <f>IF(C7340="","",INDEX(参数设置!$B:$C,MATCH(C7340,参数设置!$B:$B,),2))</f>
        <v/>
      </c>
    </row>
    <row r="7341" customHeight="1" spans="6:6">
      <c r="F7341" s="22" t="str">
        <f>IF(C7341="","",INDEX(参数设置!$B:$C,MATCH(C7341,参数设置!$B:$B,),2))</f>
        <v/>
      </c>
    </row>
    <row r="7342" customHeight="1" spans="6:6">
      <c r="F7342" s="22" t="str">
        <f>IF(C7342="","",INDEX(参数设置!$B:$C,MATCH(C7342,参数设置!$B:$B,),2))</f>
        <v/>
      </c>
    </row>
    <row r="7343" customHeight="1" spans="6:6">
      <c r="F7343" s="22" t="str">
        <f>IF(C7343="","",INDEX(参数设置!$B:$C,MATCH(C7343,参数设置!$B:$B,),2))</f>
        <v/>
      </c>
    </row>
    <row r="7344" customHeight="1" spans="6:6">
      <c r="F7344" s="22" t="str">
        <f>IF(C7344="","",INDEX(参数设置!$B:$C,MATCH(C7344,参数设置!$B:$B,),2))</f>
        <v/>
      </c>
    </row>
    <row r="7345" customHeight="1" spans="6:6">
      <c r="F7345" s="22" t="str">
        <f>IF(C7345="","",INDEX(参数设置!$B:$C,MATCH(C7345,参数设置!$B:$B,),2))</f>
        <v/>
      </c>
    </row>
    <row r="7346" customHeight="1" spans="6:6">
      <c r="F7346" s="22" t="str">
        <f>IF(C7346="","",INDEX(参数设置!$B:$C,MATCH(C7346,参数设置!$B:$B,),2))</f>
        <v/>
      </c>
    </row>
    <row r="7347" customHeight="1" spans="6:6">
      <c r="F7347" s="22" t="str">
        <f>IF(C7347="","",INDEX(参数设置!$B:$C,MATCH(C7347,参数设置!$B:$B,),2))</f>
        <v/>
      </c>
    </row>
    <row r="7348" customHeight="1" spans="6:6">
      <c r="F7348" s="22" t="str">
        <f>IF(C7348="","",INDEX(参数设置!$B:$C,MATCH(C7348,参数设置!$B:$B,),2))</f>
        <v/>
      </c>
    </row>
    <row r="7349" customHeight="1" spans="6:6">
      <c r="F7349" s="22" t="str">
        <f>IF(C7349="","",INDEX(参数设置!$B:$C,MATCH(C7349,参数设置!$B:$B,),2))</f>
        <v/>
      </c>
    </row>
    <row r="7350" customHeight="1" spans="6:6">
      <c r="F7350" s="22" t="str">
        <f>IF(C7350="","",INDEX(参数设置!$B:$C,MATCH(C7350,参数设置!$B:$B,),2))</f>
        <v/>
      </c>
    </row>
    <row r="7351" customHeight="1" spans="6:6">
      <c r="F7351" s="22" t="str">
        <f>IF(C7351="","",INDEX(参数设置!$B:$C,MATCH(C7351,参数设置!$B:$B,),2))</f>
        <v/>
      </c>
    </row>
    <row r="7352" customHeight="1" spans="6:6">
      <c r="F7352" s="22" t="str">
        <f>IF(C7352="","",INDEX(参数设置!$B:$C,MATCH(C7352,参数设置!$B:$B,),2))</f>
        <v/>
      </c>
    </row>
    <row r="7353" customHeight="1" spans="6:6">
      <c r="F7353" s="22" t="str">
        <f>IF(C7353="","",INDEX(参数设置!$B:$C,MATCH(C7353,参数设置!$B:$B,),2))</f>
        <v/>
      </c>
    </row>
    <row r="7354" customHeight="1" spans="6:6">
      <c r="F7354" s="22" t="str">
        <f>IF(C7354="","",INDEX(参数设置!$B:$C,MATCH(C7354,参数设置!$B:$B,),2))</f>
        <v/>
      </c>
    </row>
    <row r="7355" customHeight="1" spans="6:6">
      <c r="F7355" s="22" t="str">
        <f>IF(C7355="","",INDEX(参数设置!$B:$C,MATCH(C7355,参数设置!$B:$B,),2))</f>
        <v/>
      </c>
    </row>
    <row r="7356" customHeight="1" spans="6:6">
      <c r="F7356" s="22" t="str">
        <f>IF(C7356="","",INDEX(参数设置!$B:$C,MATCH(C7356,参数设置!$B:$B,),2))</f>
        <v/>
      </c>
    </row>
    <row r="7357" customHeight="1" spans="6:6">
      <c r="F7357" s="22" t="str">
        <f>IF(C7357="","",INDEX(参数设置!$B:$C,MATCH(C7357,参数设置!$B:$B,),2))</f>
        <v/>
      </c>
    </row>
    <row r="7358" customHeight="1" spans="6:6">
      <c r="F7358" s="22" t="str">
        <f>IF(C7358="","",INDEX(参数设置!$B:$C,MATCH(C7358,参数设置!$B:$B,),2))</f>
        <v/>
      </c>
    </row>
    <row r="7359" customHeight="1" spans="6:6">
      <c r="F7359" s="22" t="str">
        <f>IF(C7359="","",INDEX(参数设置!$B:$C,MATCH(C7359,参数设置!$B:$B,),2))</f>
        <v/>
      </c>
    </row>
    <row r="7360" customHeight="1" spans="6:6">
      <c r="F7360" s="22" t="str">
        <f>IF(C7360="","",INDEX(参数设置!$B:$C,MATCH(C7360,参数设置!$B:$B,),2))</f>
        <v/>
      </c>
    </row>
    <row r="7361" customHeight="1" spans="6:6">
      <c r="F7361" s="22" t="str">
        <f>IF(C7361="","",INDEX(参数设置!$B:$C,MATCH(C7361,参数设置!$B:$B,),2))</f>
        <v/>
      </c>
    </row>
    <row r="7362" customHeight="1" spans="6:6">
      <c r="F7362" s="22" t="str">
        <f>IF(C7362="","",INDEX(参数设置!$B:$C,MATCH(C7362,参数设置!$B:$B,),2))</f>
        <v/>
      </c>
    </row>
    <row r="7363" customHeight="1" spans="6:6">
      <c r="F7363" s="22" t="str">
        <f>IF(C7363="","",INDEX(参数设置!$B:$C,MATCH(C7363,参数设置!$B:$B,),2))</f>
        <v/>
      </c>
    </row>
    <row r="7364" customHeight="1" spans="6:6">
      <c r="F7364" s="22" t="str">
        <f>IF(C7364="","",INDEX(参数设置!$B:$C,MATCH(C7364,参数设置!$B:$B,),2))</f>
        <v/>
      </c>
    </row>
    <row r="7365" customHeight="1" spans="6:6">
      <c r="F7365" s="22" t="str">
        <f>IF(C7365="","",INDEX(参数设置!$B:$C,MATCH(C7365,参数设置!$B:$B,),2))</f>
        <v/>
      </c>
    </row>
    <row r="7366" customHeight="1" spans="6:6">
      <c r="F7366" s="22" t="str">
        <f>IF(C7366="","",INDEX(参数设置!$B:$C,MATCH(C7366,参数设置!$B:$B,),2))</f>
        <v/>
      </c>
    </row>
    <row r="7367" customHeight="1" spans="6:6">
      <c r="F7367" s="22" t="str">
        <f>IF(C7367="","",INDEX(参数设置!$B:$C,MATCH(C7367,参数设置!$B:$B,),2))</f>
        <v/>
      </c>
    </row>
    <row r="7368" customHeight="1" spans="6:6">
      <c r="F7368" s="22" t="str">
        <f>IF(C7368="","",INDEX(参数设置!$B:$C,MATCH(C7368,参数设置!$B:$B,),2))</f>
        <v/>
      </c>
    </row>
    <row r="7369" customHeight="1" spans="6:6">
      <c r="F7369" s="22" t="str">
        <f>IF(C7369="","",INDEX(参数设置!$B:$C,MATCH(C7369,参数设置!$B:$B,),2))</f>
        <v/>
      </c>
    </row>
    <row r="7370" customHeight="1" spans="6:6">
      <c r="F7370" s="22" t="str">
        <f>IF(C7370="","",INDEX(参数设置!$B:$C,MATCH(C7370,参数设置!$B:$B,),2))</f>
        <v/>
      </c>
    </row>
    <row r="7371" customHeight="1" spans="6:6">
      <c r="F7371" s="22" t="str">
        <f>IF(C7371="","",INDEX(参数设置!$B:$C,MATCH(C7371,参数设置!$B:$B,),2))</f>
        <v/>
      </c>
    </row>
    <row r="7372" customHeight="1" spans="6:6">
      <c r="F7372" s="22" t="str">
        <f>IF(C7372="","",INDEX(参数设置!$B:$C,MATCH(C7372,参数设置!$B:$B,),2))</f>
        <v/>
      </c>
    </row>
    <row r="7373" customHeight="1" spans="6:6">
      <c r="F7373" s="22" t="str">
        <f>IF(C7373="","",INDEX(参数设置!$B:$C,MATCH(C7373,参数设置!$B:$B,),2))</f>
        <v/>
      </c>
    </row>
    <row r="7374" customHeight="1" spans="6:6">
      <c r="F7374" s="22" t="str">
        <f>IF(C7374="","",INDEX(参数设置!$B:$C,MATCH(C7374,参数设置!$B:$B,),2))</f>
        <v/>
      </c>
    </row>
    <row r="7375" customHeight="1" spans="6:6">
      <c r="F7375" s="22" t="str">
        <f>IF(C7375="","",INDEX(参数设置!$B:$C,MATCH(C7375,参数设置!$B:$B,),2))</f>
        <v/>
      </c>
    </row>
    <row r="7376" customHeight="1" spans="6:6">
      <c r="F7376" s="22" t="str">
        <f>IF(C7376="","",INDEX(参数设置!$B:$C,MATCH(C7376,参数设置!$B:$B,),2))</f>
        <v/>
      </c>
    </row>
    <row r="7377" customHeight="1" spans="6:6">
      <c r="F7377" s="22" t="str">
        <f>IF(C7377="","",INDEX(参数设置!$B:$C,MATCH(C7377,参数设置!$B:$B,),2))</f>
        <v/>
      </c>
    </row>
    <row r="7378" customHeight="1" spans="6:6">
      <c r="F7378" s="22" t="str">
        <f>IF(C7378="","",INDEX(参数设置!$B:$C,MATCH(C7378,参数设置!$B:$B,),2))</f>
        <v/>
      </c>
    </row>
    <row r="7379" customHeight="1" spans="6:6">
      <c r="F7379" s="22" t="str">
        <f>IF(C7379="","",INDEX(参数设置!$B:$C,MATCH(C7379,参数设置!$B:$B,),2))</f>
        <v/>
      </c>
    </row>
    <row r="7380" customHeight="1" spans="6:6">
      <c r="F7380" s="22" t="str">
        <f>IF(C7380="","",INDEX(参数设置!$B:$C,MATCH(C7380,参数设置!$B:$B,),2))</f>
        <v/>
      </c>
    </row>
    <row r="7381" customHeight="1" spans="6:6">
      <c r="F7381" s="22" t="str">
        <f>IF(C7381="","",INDEX(参数设置!$B:$C,MATCH(C7381,参数设置!$B:$B,),2))</f>
        <v/>
      </c>
    </row>
    <row r="7382" customHeight="1" spans="6:6">
      <c r="F7382" s="22" t="str">
        <f>IF(C7382="","",INDEX(参数设置!$B:$C,MATCH(C7382,参数设置!$B:$B,),2))</f>
        <v/>
      </c>
    </row>
    <row r="7383" customHeight="1" spans="6:6">
      <c r="F7383" s="22" t="str">
        <f>IF(C7383="","",INDEX(参数设置!$B:$C,MATCH(C7383,参数设置!$B:$B,),2))</f>
        <v/>
      </c>
    </row>
    <row r="7384" customHeight="1" spans="6:6">
      <c r="F7384" s="22" t="str">
        <f>IF(C7384="","",INDEX(参数设置!$B:$C,MATCH(C7384,参数设置!$B:$B,),2))</f>
        <v/>
      </c>
    </row>
    <row r="7385" customHeight="1" spans="6:6">
      <c r="F7385" s="22" t="str">
        <f>IF(C7385="","",INDEX(参数设置!$B:$C,MATCH(C7385,参数设置!$B:$B,),2))</f>
        <v/>
      </c>
    </row>
    <row r="7386" customHeight="1" spans="6:6">
      <c r="F7386" s="22" t="str">
        <f>IF(C7386="","",INDEX(参数设置!$B:$C,MATCH(C7386,参数设置!$B:$B,),2))</f>
        <v/>
      </c>
    </row>
    <row r="7387" customHeight="1" spans="6:6">
      <c r="F7387" s="22" t="str">
        <f>IF(C7387="","",INDEX(参数设置!$B:$C,MATCH(C7387,参数设置!$B:$B,),2))</f>
        <v/>
      </c>
    </row>
    <row r="7388" customHeight="1" spans="6:6">
      <c r="F7388" s="22" t="str">
        <f>IF(C7388="","",INDEX(参数设置!$B:$C,MATCH(C7388,参数设置!$B:$B,),2))</f>
        <v/>
      </c>
    </row>
    <row r="7389" customHeight="1" spans="6:6">
      <c r="F7389" s="22" t="str">
        <f>IF(C7389="","",INDEX(参数设置!$B:$C,MATCH(C7389,参数设置!$B:$B,),2))</f>
        <v/>
      </c>
    </row>
    <row r="7390" customHeight="1" spans="6:6">
      <c r="F7390" s="22" t="str">
        <f>IF(C7390="","",INDEX(参数设置!$B:$C,MATCH(C7390,参数设置!$B:$B,),2))</f>
        <v/>
      </c>
    </row>
    <row r="7391" customHeight="1" spans="6:6">
      <c r="F7391" s="22" t="str">
        <f>IF(C7391="","",INDEX(参数设置!$B:$C,MATCH(C7391,参数设置!$B:$B,),2))</f>
        <v/>
      </c>
    </row>
    <row r="7392" customHeight="1" spans="6:6">
      <c r="F7392" s="22" t="str">
        <f>IF(C7392="","",INDEX(参数设置!$B:$C,MATCH(C7392,参数设置!$B:$B,),2))</f>
        <v/>
      </c>
    </row>
    <row r="7393" customHeight="1" spans="6:6">
      <c r="F7393" s="22" t="str">
        <f>IF(C7393="","",INDEX(参数设置!$B:$C,MATCH(C7393,参数设置!$B:$B,),2))</f>
        <v/>
      </c>
    </row>
    <row r="7394" customHeight="1" spans="6:6">
      <c r="F7394" s="22" t="str">
        <f>IF(C7394="","",INDEX(参数设置!$B:$C,MATCH(C7394,参数设置!$B:$B,),2))</f>
        <v/>
      </c>
    </row>
    <row r="7395" customHeight="1" spans="6:6">
      <c r="F7395" s="22" t="str">
        <f>IF(C7395="","",INDEX(参数设置!$B:$C,MATCH(C7395,参数设置!$B:$B,),2))</f>
        <v/>
      </c>
    </row>
    <row r="7396" customHeight="1" spans="6:6">
      <c r="F7396" s="22" t="str">
        <f>IF(C7396="","",INDEX(参数设置!$B:$C,MATCH(C7396,参数设置!$B:$B,),2))</f>
        <v/>
      </c>
    </row>
    <row r="7397" customHeight="1" spans="6:6">
      <c r="F7397" s="22" t="str">
        <f>IF(C7397="","",INDEX(参数设置!$B:$C,MATCH(C7397,参数设置!$B:$B,),2))</f>
        <v/>
      </c>
    </row>
    <row r="7398" customHeight="1" spans="6:6">
      <c r="F7398" s="22" t="str">
        <f>IF(C7398="","",INDEX(参数设置!$B:$C,MATCH(C7398,参数设置!$B:$B,),2))</f>
        <v/>
      </c>
    </row>
    <row r="7399" customHeight="1" spans="6:6">
      <c r="F7399" s="22" t="str">
        <f>IF(C7399="","",INDEX(参数设置!$B:$C,MATCH(C7399,参数设置!$B:$B,),2))</f>
        <v/>
      </c>
    </row>
    <row r="7400" customHeight="1" spans="6:6">
      <c r="F7400" s="22" t="str">
        <f>IF(C7400="","",INDEX(参数设置!$B:$C,MATCH(C7400,参数设置!$B:$B,),2))</f>
        <v/>
      </c>
    </row>
    <row r="7401" customHeight="1" spans="6:6">
      <c r="F7401" s="22" t="str">
        <f>IF(C7401="","",INDEX(参数设置!$B:$C,MATCH(C7401,参数设置!$B:$B,),2))</f>
        <v/>
      </c>
    </row>
    <row r="7402" customHeight="1" spans="6:6">
      <c r="F7402" s="22" t="str">
        <f>IF(C7402="","",INDEX(参数设置!$B:$C,MATCH(C7402,参数设置!$B:$B,),2))</f>
        <v/>
      </c>
    </row>
    <row r="7403" customHeight="1" spans="6:6">
      <c r="F7403" s="22" t="str">
        <f>IF(C7403="","",INDEX(参数设置!$B:$C,MATCH(C7403,参数设置!$B:$B,),2))</f>
        <v/>
      </c>
    </row>
    <row r="7404" customHeight="1" spans="6:6">
      <c r="F7404" s="22" t="str">
        <f>IF(C7404="","",INDEX(参数设置!$B:$C,MATCH(C7404,参数设置!$B:$B,),2))</f>
        <v/>
      </c>
    </row>
    <row r="7405" customHeight="1" spans="6:6">
      <c r="F7405" s="22" t="str">
        <f>IF(C7405="","",INDEX(参数设置!$B:$C,MATCH(C7405,参数设置!$B:$B,),2))</f>
        <v/>
      </c>
    </row>
    <row r="7406" customHeight="1" spans="6:6">
      <c r="F7406" s="22" t="str">
        <f>IF(C7406="","",INDEX(参数设置!$B:$C,MATCH(C7406,参数设置!$B:$B,),2))</f>
        <v/>
      </c>
    </row>
    <row r="7407" customHeight="1" spans="6:6">
      <c r="F7407" s="22" t="str">
        <f>IF(C7407="","",INDEX(参数设置!$B:$C,MATCH(C7407,参数设置!$B:$B,),2))</f>
        <v/>
      </c>
    </row>
    <row r="7408" customHeight="1" spans="6:6">
      <c r="F7408" s="22" t="str">
        <f>IF(C7408="","",INDEX(参数设置!$B:$C,MATCH(C7408,参数设置!$B:$B,),2))</f>
        <v/>
      </c>
    </row>
    <row r="7409" customHeight="1" spans="6:6">
      <c r="F7409" s="22" t="str">
        <f>IF(C7409="","",INDEX(参数设置!$B:$C,MATCH(C7409,参数设置!$B:$B,),2))</f>
        <v/>
      </c>
    </row>
    <row r="7410" customHeight="1" spans="6:6">
      <c r="F7410" s="22" t="str">
        <f>IF(C7410="","",INDEX(参数设置!$B:$C,MATCH(C7410,参数设置!$B:$B,),2))</f>
        <v/>
      </c>
    </row>
    <row r="7411" customHeight="1" spans="6:6">
      <c r="F7411" s="22" t="str">
        <f>IF(C7411="","",INDEX(参数设置!$B:$C,MATCH(C7411,参数设置!$B:$B,),2))</f>
        <v/>
      </c>
    </row>
    <row r="7412" customHeight="1" spans="6:6">
      <c r="F7412" s="22" t="str">
        <f>IF(C7412="","",INDEX(参数设置!$B:$C,MATCH(C7412,参数设置!$B:$B,),2))</f>
        <v/>
      </c>
    </row>
    <row r="7413" customHeight="1" spans="6:6">
      <c r="F7413" s="22" t="str">
        <f>IF(C7413="","",INDEX(参数设置!$B:$C,MATCH(C7413,参数设置!$B:$B,),2))</f>
        <v/>
      </c>
    </row>
    <row r="7414" customHeight="1" spans="6:6">
      <c r="F7414" s="22" t="str">
        <f>IF(C7414="","",INDEX(参数设置!$B:$C,MATCH(C7414,参数设置!$B:$B,),2))</f>
        <v/>
      </c>
    </row>
    <row r="7415" customHeight="1" spans="6:6">
      <c r="F7415" s="22" t="str">
        <f>IF(C7415="","",INDEX(参数设置!$B:$C,MATCH(C7415,参数设置!$B:$B,),2))</f>
        <v/>
      </c>
    </row>
    <row r="7416" customHeight="1" spans="6:6">
      <c r="F7416" s="22" t="str">
        <f>IF(C7416="","",INDEX(参数设置!$B:$C,MATCH(C7416,参数设置!$B:$B,),2))</f>
        <v/>
      </c>
    </row>
    <row r="7417" customHeight="1" spans="6:6">
      <c r="F7417" s="22" t="str">
        <f>IF(C7417="","",INDEX(参数设置!$B:$C,MATCH(C7417,参数设置!$B:$B,),2))</f>
        <v/>
      </c>
    </row>
    <row r="7418" customHeight="1" spans="6:6">
      <c r="F7418" s="22" t="str">
        <f>IF(C7418="","",INDEX(参数设置!$B:$C,MATCH(C7418,参数设置!$B:$B,),2))</f>
        <v/>
      </c>
    </row>
    <row r="7419" customHeight="1" spans="6:6">
      <c r="F7419" s="22" t="str">
        <f>IF(C7419="","",INDEX(参数设置!$B:$C,MATCH(C7419,参数设置!$B:$B,),2))</f>
        <v/>
      </c>
    </row>
    <row r="7420" customHeight="1" spans="6:6">
      <c r="F7420" s="22" t="str">
        <f>IF(C7420="","",INDEX(参数设置!$B:$C,MATCH(C7420,参数设置!$B:$B,),2))</f>
        <v/>
      </c>
    </row>
    <row r="7421" customHeight="1" spans="6:6">
      <c r="F7421" s="22" t="str">
        <f>IF(C7421="","",INDEX(参数设置!$B:$C,MATCH(C7421,参数设置!$B:$B,),2))</f>
        <v/>
      </c>
    </row>
    <row r="7422" customHeight="1" spans="6:6">
      <c r="F7422" s="22" t="str">
        <f>IF(C7422="","",INDEX(参数设置!$B:$C,MATCH(C7422,参数设置!$B:$B,),2))</f>
        <v/>
      </c>
    </row>
    <row r="7423" customHeight="1" spans="6:6">
      <c r="F7423" s="22" t="str">
        <f>IF(C7423="","",INDEX(参数设置!$B:$C,MATCH(C7423,参数设置!$B:$B,),2))</f>
        <v/>
      </c>
    </row>
    <row r="7424" customHeight="1" spans="6:6">
      <c r="F7424" s="22" t="str">
        <f>IF(C7424="","",INDEX(参数设置!$B:$C,MATCH(C7424,参数设置!$B:$B,),2))</f>
        <v/>
      </c>
    </row>
    <row r="7425" customHeight="1" spans="6:6">
      <c r="F7425" s="22" t="str">
        <f>IF(C7425="","",INDEX(参数设置!$B:$C,MATCH(C7425,参数设置!$B:$B,),2))</f>
        <v/>
      </c>
    </row>
    <row r="7426" customHeight="1" spans="6:6">
      <c r="F7426" s="22" t="str">
        <f>IF(C7426="","",INDEX(参数设置!$B:$C,MATCH(C7426,参数设置!$B:$B,),2))</f>
        <v/>
      </c>
    </row>
    <row r="7427" customHeight="1" spans="6:6">
      <c r="F7427" s="22" t="str">
        <f>IF(C7427="","",INDEX(参数设置!$B:$C,MATCH(C7427,参数设置!$B:$B,),2))</f>
        <v/>
      </c>
    </row>
    <row r="7428" customHeight="1" spans="6:6">
      <c r="F7428" s="22" t="str">
        <f>IF(C7428="","",INDEX(参数设置!$B:$C,MATCH(C7428,参数设置!$B:$B,),2))</f>
        <v/>
      </c>
    </row>
    <row r="7429" customHeight="1" spans="6:6">
      <c r="F7429" s="22" t="str">
        <f>IF(C7429="","",INDEX(参数设置!$B:$C,MATCH(C7429,参数设置!$B:$B,),2))</f>
        <v/>
      </c>
    </row>
    <row r="7430" customHeight="1" spans="6:6">
      <c r="F7430" s="22" t="str">
        <f>IF(C7430="","",INDEX(参数设置!$B:$C,MATCH(C7430,参数设置!$B:$B,),2))</f>
        <v/>
      </c>
    </row>
    <row r="7431" customHeight="1" spans="6:6">
      <c r="F7431" s="22" t="str">
        <f>IF(C7431="","",INDEX(参数设置!$B:$C,MATCH(C7431,参数设置!$B:$B,),2))</f>
        <v/>
      </c>
    </row>
    <row r="7432" customHeight="1" spans="6:6">
      <c r="F7432" s="22" t="str">
        <f>IF(C7432="","",INDEX(参数设置!$B:$C,MATCH(C7432,参数设置!$B:$B,),2))</f>
        <v/>
      </c>
    </row>
    <row r="7433" customHeight="1" spans="6:6">
      <c r="F7433" s="22" t="str">
        <f>IF(C7433="","",INDEX(参数设置!$B:$C,MATCH(C7433,参数设置!$B:$B,),2))</f>
        <v/>
      </c>
    </row>
    <row r="7434" customHeight="1" spans="6:6">
      <c r="F7434" s="22" t="str">
        <f>IF(C7434="","",INDEX(参数设置!$B:$C,MATCH(C7434,参数设置!$B:$B,),2))</f>
        <v/>
      </c>
    </row>
    <row r="7435" customHeight="1" spans="6:6">
      <c r="F7435" s="22" t="str">
        <f>IF(C7435="","",INDEX(参数设置!$B:$C,MATCH(C7435,参数设置!$B:$B,),2))</f>
        <v/>
      </c>
    </row>
    <row r="7436" customHeight="1" spans="6:6">
      <c r="F7436" s="22" t="str">
        <f>IF(C7436="","",INDEX(参数设置!$B:$C,MATCH(C7436,参数设置!$B:$B,),2))</f>
        <v/>
      </c>
    </row>
    <row r="7437" customHeight="1" spans="6:6">
      <c r="F7437" s="22" t="str">
        <f>IF(C7437="","",INDEX(参数设置!$B:$C,MATCH(C7437,参数设置!$B:$B,),2))</f>
        <v/>
      </c>
    </row>
    <row r="7438" customHeight="1" spans="6:6">
      <c r="F7438" s="22" t="str">
        <f>IF(C7438="","",INDEX(参数设置!$B:$C,MATCH(C7438,参数设置!$B:$B,),2))</f>
        <v/>
      </c>
    </row>
    <row r="7439" customHeight="1" spans="6:6">
      <c r="F7439" s="22" t="str">
        <f>IF(C7439="","",INDEX(参数设置!$B:$C,MATCH(C7439,参数设置!$B:$B,),2))</f>
        <v/>
      </c>
    </row>
    <row r="7440" customHeight="1" spans="6:6">
      <c r="F7440" s="22" t="str">
        <f>IF(C7440="","",INDEX(参数设置!$B:$C,MATCH(C7440,参数设置!$B:$B,),2))</f>
        <v/>
      </c>
    </row>
    <row r="7441" customHeight="1" spans="6:6">
      <c r="F7441" s="22" t="str">
        <f>IF(C7441="","",INDEX(参数设置!$B:$C,MATCH(C7441,参数设置!$B:$B,),2))</f>
        <v/>
      </c>
    </row>
    <row r="7442" customHeight="1" spans="6:6">
      <c r="F7442" s="22" t="str">
        <f>IF(C7442="","",INDEX(参数设置!$B:$C,MATCH(C7442,参数设置!$B:$B,),2))</f>
        <v/>
      </c>
    </row>
    <row r="7443" customHeight="1" spans="6:6">
      <c r="F7443" s="22" t="str">
        <f>IF(C7443="","",INDEX(参数设置!$B:$C,MATCH(C7443,参数设置!$B:$B,),2))</f>
        <v/>
      </c>
    </row>
    <row r="7444" customHeight="1" spans="6:6">
      <c r="F7444" s="22" t="str">
        <f>IF(C7444="","",INDEX(参数设置!$B:$C,MATCH(C7444,参数设置!$B:$B,),2))</f>
        <v/>
      </c>
    </row>
    <row r="7445" customHeight="1" spans="6:6">
      <c r="F7445" s="22" t="str">
        <f>IF(C7445="","",INDEX(参数设置!$B:$C,MATCH(C7445,参数设置!$B:$B,),2))</f>
        <v/>
      </c>
    </row>
    <row r="7446" customHeight="1" spans="6:6">
      <c r="F7446" s="22" t="str">
        <f>IF(C7446="","",INDEX(参数设置!$B:$C,MATCH(C7446,参数设置!$B:$B,),2))</f>
        <v/>
      </c>
    </row>
    <row r="7447" customHeight="1" spans="6:6">
      <c r="F7447" s="22" t="str">
        <f>IF(C7447="","",INDEX(参数设置!$B:$C,MATCH(C7447,参数设置!$B:$B,),2))</f>
        <v/>
      </c>
    </row>
    <row r="7448" customHeight="1" spans="6:6">
      <c r="F7448" s="22" t="str">
        <f>IF(C7448="","",INDEX(参数设置!$B:$C,MATCH(C7448,参数设置!$B:$B,),2))</f>
        <v/>
      </c>
    </row>
    <row r="7449" customHeight="1" spans="6:6">
      <c r="F7449" s="22" t="str">
        <f>IF(C7449="","",INDEX(参数设置!$B:$C,MATCH(C7449,参数设置!$B:$B,),2))</f>
        <v/>
      </c>
    </row>
    <row r="7450" customHeight="1" spans="6:6">
      <c r="F7450" s="22" t="str">
        <f>IF(C7450="","",INDEX(参数设置!$B:$C,MATCH(C7450,参数设置!$B:$B,),2))</f>
        <v/>
      </c>
    </row>
    <row r="7451" customHeight="1" spans="6:6">
      <c r="F7451" s="22" t="str">
        <f>IF(C7451="","",INDEX(参数设置!$B:$C,MATCH(C7451,参数设置!$B:$B,),2))</f>
        <v/>
      </c>
    </row>
    <row r="7452" customHeight="1" spans="6:6">
      <c r="F7452" s="22" t="str">
        <f>IF(C7452="","",INDEX(参数设置!$B:$C,MATCH(C7452,参数设置!$B:$B,),2))</f>
        <v/>
      </c>
    </row>
    <row r="7453" customHeight="1" spans="6:6">
      <c r="F7453" s="22" t="str">
        <f>IF(C7453="","",INDEX(参数设置!$B:$C,MATCH(C7453,参数设置!$B:$B,),2))</f>
        <v/>
      </c>
    </row>
    <row r="7454" customHeight="1" spans="6:6">
      <c r="F7454" s="22" t="str">
        <f>IF(C7454="","",INDEX(参数设置!$B:$C,MATCH(C7454,参数设置!$B:$B,),2))</f>
        <v/>
      </c>
    </row>
    <row r="7455" customHeight="1" spans="6:6">
      <c r="F7455" s="22" t="str">
        <f>IF(C7455="","",INDEX(参数设置!$B:$C,MATCH(C7455,参数设置!$B:$B,),2))</f>
        <v/>
      </c>
    </row>
    <row r="7456" customHeight="1" spans="6:6">
      <c r="F7456" s="22" t="str">
        <f>IF(C7456="","",INDEX(参数设置!$B:$C,MATCH(C7456,参数设置!$B:$B,),2))</f>
        <v/>
      </c>
    </row>
    <row r="7457" customHeight="1" spans="6:6">
      <c r="F7457" s="22" t="str">
        <f>IF(C7457="","",INDEX(参数设置!$B:$C,MATCH(C7457,参数设置!$B:$B,),2))</f>
        <v/>
      </c>
    </row>
    <row r="7458" customHeight="1" spans="6:6">
      <c r="F7458" s="22" t="str">
        <f>IF(C7458="","",INDEX(参数设置!$B:$C,MATCH(C7458,参数设置!$B:$B,),2))</f>
        <v/>
      </c>
    </row>
    <row r="7459" customHeight="1" spans="6:6">
      <c r="F7459" s="22" t="str">
        <f>IF(C7459="","",INDEX(参数设置!$B:$C,MATCH(C7459,参数设置!$B:$B,),2))</f>
        <v/>
      </c>
    </row>
    <row r="7460" customHeight="1" spans="6:6">
      <c r="F7460" s="22" t="str">
        <f>IF(C7460="","",INDEX(参数设置!$B:$C,MATCH(C7460,参数设置!$B:$B,),2))</f>
        <v/>
      </c>
    </row>
    <row r="7461" customHeight="1" spans="6:6">
      <c r="F7461" s="22" t="str">
        <f>IF(C7461="","",INDEX(参数设置!$B:$C,MATCH(C7461,参数设置!$B:$B,),2))</f>
        <v/>
      </c>
    </row>
    <row r="7462" customHeight="1" spans="6:6">
      <c r="F7462" s="22" t="str">
        <f>IF(C7462="","",INDEX(参数设置!$B:$C,MATCH(C7462,参数设置!$B:$B,),2))</f>
        <v/>
      </c>
    </row>
    <row r="7463" customHeight="1" spans="6:6">
      <c r="F7463" s="22" t="str">
        <f>IF(C7463="","",INDEX(参数设置!$B:$C,MATCH(C7463,参数设置!$B:$B,),2))</f>
        <v/>
      </c>
    </row>
    <row r="7464" customHeight="1" spans="6:6">
      <c r="F7464" s="22" t="str">
        <f>IF(C7464="","",INDEX(参数设置!$B:$C,MATCH(C7464,参数设置!$B:$B,),2))</f>
        <v/>
      </c>
    </row>
    <row r="7465" customHeight="1" spans="6:6">
      <c r="F7465" s="22" t="str">
        <f>IF(C7465="","",INDEX(参数设置!$B:$C,MATCH(C7465,参数设置!$B:$B,),2))</f>
        <v/>
      </c>
    </row>
    <row r="7466" customHeight="1" spans="6:6">
      <c r="F7466" s="22" t="str">
        <f>IF(C7466="","",INDEX(参数设置!$B:$C,MATCH(C7466,参数设置!$B:$B,),2))</f>
        <v/>
      </c>
    </row>
    <row r="7467" customHeight="1" spans="6:6">
      <c r="F7467" s="22" t="str">
        <f>IF(C7467="","",INDEX(参数设置!$B:$C,MATCH(C7467,参数设置!$B:$B,),2))</f>
        <v/>
      </c>
    </row>
    <row r="7468" customHeight="1" spans="6:6">
      <c r="F7468" s="22" t="str">
        <f>IF(C7468="","",INDEX(参数设置!$B:$C,MATCH(C7468,参数设置!$B:$B,),2))</f>
        <v/>
      </c>
    </row>
    <row r="7469" customHeight="1" spans="6:6">
      <c r="F7469" s="22" t="str">
        <f>IF(C7469="","",INDEX(参数设置!$B:$C,MATCH(C7469,参数设置!$B:$B,),2))</f>
        <v/>
      </c>
    </row>
    <row r="7470" customHeight="1" spans="6:6">
      <c r="F7470" s="22" t="str">
        <f>IF(C7470="","",INDEX(参数设置!$B:$C,MATCH(C7470,参数设置!$B:$B,),2))</f>
        <v/>
      </c>
    </row>
    <row r="7471" customHeight="1" spans="6:6">
      <c r="F7471" s="22" t="str">
        <f>IF(C7471="","",INDEX(参数设置!$B:$C,MATCH(C7471,参数设置!$B:$B,),2))</f>
        <v/>
      </c>
    </row>
    <row r="7472" customHeight="1" spans="6:6">
      <c r="F7472" s="22" t="str">
        <f>IF(C7472="","",INDEX(参数设置!$B:$C,MATCH(C7472,参数设置!$B:$B,),2))</f>
        <v/>
      </c>
    </row>
    <row r="7473" customHeight="1" spans="6:6">
      <c r="F7473" s="22" t="str">
        <f>IF(C7473="","",INDEX(参数设置!$B:$C,MATCH(C7473,参数设置!$B:$B,),2))</f>
        <v/>
      </c>
    </row>
    <row r="7474" customHeight="1" spans="6:6">
      <c r="F7474" s="22" t="str">
        <f>IF(C7474="","",INDEX(参数设置!$B:$C,MATCH(C7474,参数设置!$B:$B,),2))</f>
        <v/>
      </c>
    </row>
    <row r="7475" customHeight="1" spans="6:6">
      <c r="F7475" s="22" t="str">
        <f>IF(C7475="","",INDEX(参数设置!$B:$C,MATCH(C7475,参数设置!$B:$B,),2))</f>
        <v/>
      </c>
    </row>
    <row r="7476" customHeight="1" spans="6:6">
      <c r="F7476" s="22" t="str">
        <f>IF(C7476="","",INDEX(参数设置!$B:$C,MATCH(C7476,参数设置!$B:$B,),2))</f>
        <v/>
      </c>
    </row>
    <row r="7477" customHeight="1" spans="6:6">
      <c r="F7477" s="22" t="str">
        <f>IF(C7477="","",INDEX(参数设置!$B:$C,MATCH(C7477,参数设置!$B:$B,),2))</f>
        <v/>
      </c>
    </row>
    <row r="7478" customHeight="1" spans="6:6">
      <c r="F7478" s="22" t="str">
        <f>IF(C7478="","",INDEX(参数设置!$B:$C,MATCH(C7478,参数设置!$B:$B,),2))</f>
        <v/>
      </c>
    </row>
    <row r="7479" customHeight="1" spans="6:6">
      <c r="F7479" s="22" t="str">
        <f>IF(C7479="","",INDEX(参数设置!$B:$C,MATCH(C7479,参数设置!$B:$B,),2))</f>
        <v/>
      </c>
    </row>
    <row r="7480" customHeight="1" spans="6:6">
      <c r="F7480" s="22" t="str">
        <f>IF(C7480="","",INDEX(参数设置!$B:$C,MATCH(C7480,参数设置!$B:$B,),2))</f>
        <v/>
      </c>
    </row>
    <row r="7481" customHeight="1" spans="6:6">
      <c r="F7481" s="22" t="str">
        <f>IF(C7481="","",INDEX(参数设置!$B:$C,MATCH(C7481,参数设置!$B:$B,),2))</f>
        <v/>
      </c>
    </row>
    <row r="7482" customHeight="1" spans="6:6">
      <c r="F7482" s="22" t="str">
        <f>IF(C7482="","",INDEX(参数设置!$B:$C,MATCH(C7482,参数设置!$B:$B,),2))</f>
        <v/>
      </c>
    </row>
    <row r="7483" customHeight="1" spans="6:6">
      <c r="F7483" s="22" t="str">
        <f>IF(C7483="","",INDEX(参数设置!$B:$C,MATCH(C7483,参数设置!$B:$B,),2))</f>
        <v/>
      </c>
    </row>
    <row r="7484" customHeight="1" spans="6:6">
      <c r="F7484" s="22" t="str">
        <f>IF(C7484="","",INDEX(参数设置!$B:$C,MATCH(C7484,参数设置!$B:$B,),2))</f>
        <v/>
      </c>
    </row>
    <row r="7485" customHeight="1" spans="6:6">
      <c r="F7485" s="22" t="str">
        <f>IF(C7485="","",INDEX(参数设置!$B:$C,MATCH(C7485,参数设置!$B:$B,),2))</f>
        <v/>
      </c>
    </row>
    <row r="7486" customHeight="1" spans="6:6">
      <c r="F7486" s="22" t="str">
        <f>IF(C7486="","",INDEX(参数设置!$B:$C,MATCH(C7486,参数设置!$B:$B,),2))</f>
        <v/>
      </c>
    </row>
    <row r="7487" customHeight="1" spans="6:6">
      <c r="F7487" s="22" t="str">
        <f>IF(C7487="","",INDEX(参数设置!$B:$C,MATCH(C7487,参数设置!$B:$B,),2))</f>
        <v/>
      </c>
    </row>
    <row r="7488" customHeight="1" spans="6:6">
      <c r="F7488" s="22" t="str">
        <f>IF(C7488="","",INDEX(参数设置!$B:$C,MATCH(C7488,参数设置!$B:$B,),2))</f>
        <v/>
      </c>
    </row>
    <row r="7489" customHeight="1" spans="6:6">
      <c r="F7489" s="22" t="str">
        <f>IF(C7489="","",INDEX(参数设置!$B:$C,MATCH(C7489,参数设置!$B:$B,),2))</f>
        <v/>
      </c>
    </row>
    <row r="7490" customHeight="1" spans="6:6">
      <c r="F7490" s="22" t="str">
        <f>IF(C7490="","",INDEX(参数设置!$B:$C,MATCH(C7490,参数设置!$B:$B,),2))</f>
        <v/>
      </c>
    </row>
    <row r="7491" customHeight="1" spans="6:6">
      <c r="F7491" s="22" t="str">
        <f>IF(C7491="","",INDEX(参数设置!$B:$C,MATCH(C7491,参数设置!$B:$B,),2))</f>
        <v/>
      </c>
    </row>
    <row r="7492" customHeight="1" spans="6:6">
      <c r="F7492" s="22" t="str">
        <f>IF(C7492="","",INDEX(参数设置!$B:$C,MATCH(C7492,参数设置!$B:$B,),2))</f>
        <v/>
      </c>
    </row>
    <row r="7493" customHeight="1" spans="6:6">
      <c r="F7493" s="22" t="str">
        <f>IF(C7493="","",INDEX(参数设置!$B:$C,MATCH(C7493,参数设置!$B:$B,),2))</f>
        <v/>
      </c>
    </row>
    <row r="7494" customHeight="1" spans="6:6">
      <c r="F7494" s="22" t="str">
        <f>IF(C7494="","",INDEX(参数设置!$B:$C,MATCH(C7494,参数设置!$B:$B,),2))</f>
        <v/>
      </c>
    </row>
    <row r="7495" customHeight="1" spans="6:6">
      <c r="F7495" s="22" t="str">
        <f>IF(C7495="","",INDEX(参数设置!$B:$C,MATCH(C7495,参数设置!$B:$B,),2))</f>
        <v/>
      </c>
    </row>
    <row r="7496" customHeight="1" spans="6:6">
      <c r="F7496" s="22" t="str">
        <f>IF(C7496="","",INDEX(参数设置!$B:$C,MATCH(C7496,参数设置!$B:$B,),2))</f>
        <v/>
      </c>
    </row>
    <row r="7497" customHeight="1" spans="6:6">
      <c r="F7497" s="22" t="str">
        <f>IF(C7497="","",INDEX(参数设置!$B:$C,MATCH(C7497,参数设置!$B:$B,),2))</f>
        <v/>
      </c>
    </row>
    <row r="7498" customHeight="1" spans="6:6">
      <c r="F7498" s="22" t="str">
        <f>IF(C7498="","",INDEX(参数设置!$B:$C,MATCH(C7498,参数设置!$B:$B,),2))</f>
        <v/>
      </c>
    </row>
    <row r="7499" customHeight="1" spans="6:6">
      <c r="F7499" s="22" t="str">
        <f>IF(C7499="","",INDEX(参数设置!$B:$C,MATCH(C7499,参数设置!$B:$B,),2))</f>
        <v/>
      </c>
    </row>
    <row r="7500" customHeight="1" spans="6:6">
      <c r="F7500" s="22" t="str">
        <f>IF(C7500="","",INDEX(参数设置!$B:$C,MATCH(C7500,参数设置!$B:$B,),2))</f>
        <v/>
      </c>
    </row>
    <row r="7501" customHeight="1" spans="6:6">
      <c r="F7501" s="22" t="str">
        <f>IF(C7501="","",INDEX(参数设置!$B:$C,MATCH(C7501,参数设置!$B:$B,),2))</f>
        <v/>
      </c>
    </row>
    <row r="7502" customHeight="1" spans="6:6">
      <c r="F7502" s="22" t="str">
        <f>IF(C7502="","",INDEX(参数设置!$B:$C,MATCH(C7502,参数设置!$B:$B,),2))</f>
        <v/>
      </c>
    </row>
    <row r="7503" customHeight="1" spans="6:6">
      <c r="F7503" s="22" t="str">
        <f>IF(C7503="","",INDEX(参数设置!$B:$C,MATCH(C7503,参数设置!$B:$B,),2))</f>
        <v/>
      </c>
    </row>
    <row r="7504" customHeight="1" spans="6:6">
      <c r="F7504" s="22" t="str">
        <f>IF(C7504="","",INDEX(参数设置!$B:$C,MATCH(C7504,参数设置!$B:$B,),2))</f>
        <v/>
      </c>
    </row>
    <row r="7505" customHeight="1" spans="6:6">
      <c r="F7505" s="22" t="str">
        <f>IF(C7505="","",INDEX(参数设置!$B:$C,MATCH(C7505,参数设置!$B:$B,),2))</f>
        <v/>
      </c>
    </row>
    <row r="7506" customHeight="1" spans="6:6">
      <c r="F7506" s="22" t="str">
        <f>IF(C7506="","",INDEX(参数设置!$B:$C,MATCH(C7506,参数设置!$B:$B,),2))</f>
        <v/>
      </c>
    </row>
    <row r="7507" customHeight="1" spans="6:6">
      <c r="F7507" s="22" t="str">
        <f>IF(C7507="","",INDEX(参数设置!$B:$C,MATCH(C7507,参数设置!$B:$B,),2))</f>
        <v/>
      </c>
    </row>
    <row r="7508" customHeight="1" spans="6:6">
      <c r="F7508" s="22" t="str">
        <f>IF(C7508="","",INDEX(参数设置!$B:$C,MATCH(C7508,参数设置!$B:$B,),2))</f>
        <v/>
      </c>
    </row>
    <row r="7509" customHeight="1" spans="6:6">
      <c r="F7509" s="22" t="str">
        <f>IF(C7509="","",INDEX(参数设置!$B:$C,MATCH(C7509,参数设置!$B:$B,),2))</f>
        <v/>
      </c>
    </row>
    <row r="7510" customHeight="1" spans="6:6">
      <c r="F7510" s="22" t="str">
        <f>IF(C7510="","",INDEX(参数设置!$B:$C,MATCH(C7510,参数设置!$B:$B,),2))</f>
        <v/>
      </c>
    </row>
    <row r="7511" customHeight="1" spans="6:6">
      <c r="F7511" s="22" t="str">
        <f>IF(C7511="","",INDEX(参数设置!$B:$C,MATCH(C7511,参数设置!$B:$B,),2))</f>
        <v/>
      </c>
    </row>
    <row r="7512" customHeight="1" spans="6:6">
      <c r="F7512" s="22" t="str">
        <f>IF(C7512="","",INDEX(参数设置!$B:$C,MATCH(C7512,参数设置!$B:$B,),2))</f>
        <v/>
      </c>
    </row>
    <row r="7513" customHeight="1" spans="6:6">
      <c r="F7513" s="22" t="str">
        <f>IF(C7513="","",INDEX(参数设置!$B:$C,MATCH(C7513,参数设置!$B:$B,),2))</f>
        <v/>
      </c>
    </row>
    <row r="7514" customHeight="1" spans="6:6">
      <c r="F7514" s="22" t="str">
        <f>IF(C7514="","",INDEX(参数设置!$B:$C,MATCH(C7514,参数设置!$B:$B,),2))</f>
        <v/>
      </c>
    </row>
    <row r="7515" customHeight="1" spans="6:6">
      <c r="F7515" s="22" t="str">
        <f>IF(C7515="","",INDEX(参数设置!$B:$C,MATCH(C7515,参数设置!$B:$B,),2))</f>
        <v/>
      </c>
    </row>
    <row r="7516" customHeight="1" spans="6:6">
      <c r="F7516" s="22" t="str">
        <f>IF(C7516="","",INDEX(参数设置!$B:$C,MATCH(C7516,参数设置!$B:$B,),2))</f>
        <v/>
      </c>
    </row>
    <row r="7517" customHeight="1" spans="6:6">
      <c r="F7517" s="22" t="str">
        <f>IF(C7517="","",INDEX(参数设置!$B:$C,MATCH(C7517,参数设置!$B:$B,),2))</f>
        <v/>
      </c>
    </row>
    <row r="7518" customHeight="1" spans="6:6">
      <c r="F7518" s="22" t="str">
        <f>IF(C7518="","",INDEX(参数设置!$B:$C,MATCH(C7518,参数设置!$B:$B,),2))</f>
        <v/>
      </c>
    </row>
    <row r="7519" customHeight="1" spans="6:6">
      <c r="F7519" s="22" t="str">
        <f>IF(C7519="","",INDEX(参数设置!$B:$C,MATCH(C7519,参数设置!$B:$B,),2))</f>
        <v/>
      </c>
    </row>
    <row r="7520" customHeight="1" spans="6:6">
      <c r="F7520" s="22" t="str">
        <f>IF(C7520="","",INDEX(参数设置!$B:$C,MATCH(C7520,参数设置!$B:$B,),2))</f>
        <v/>
      </c>
    </row>
    <row r="7521" customHeight="1" spans="6:6">
      <c r="F7521" s="22" t="str">
        <f>IF(C7521="","",INDEX(参数设置!$B:$C,MATCH(C7521,参数设置!$B:$B,),2))</f>
        <v/>
      </c>
    </row>
    <row r="7522" customHeight="1" spans="6:6">
      <c r="F7522" s="22" t="str">
        <f>IF(C7522="","",INDEX(参数设置!$B:$C,MATCH(C7522,参数设置!$B:$B,),2))</f>
        <v/>
      </c>
    </row>
    <row r="7523" customHeight="1" spans="6:6">
      <c r="F7523" s="22" t="str">
        <f>IF(C7523="","",INDEX(参数设置!$B:$C,MATCH(C7523,参数设置!$B:$B,),2))</f>
        <v/>
      </c>
    </row>
    <row r="7524" customHeight="1" spans="6:6">
      <c r="F7524" s="22" t="str">
        <f>IF(C7524="","",INDEX(参数设置!$B:$C,MATCH(C7524,参数设置!$B:$B,),2))</f>
        <v/>
      </c>
    </row>
    <row r="7525" customHeight="1" spans="6:6">
      <c r="F7525" s="22" t="str">
        <f>IF(C7525="","",INDEX(参数设置!$B:$C,MATCH(C7525,参数设置!$B:$B,),2))</f>
        <v/>
      </c>
    </row>
    <row r="7526" customHeight="1" spans="6:6">
      <c r="F7526" s="22" t="str">
        <f>IF(C7526="","",INDEX(参数设置!$B:$C,MATCH(C7526,参数设置!$B:$B,),2))</f>
        <v/>
      </c>
    </row>
    <row r="7527" customHeight="1" spans="6:6">
      <c r="F7527" s="22" t="str">
        <f>IF(C7527="","",INDEX(参数设置!$B:$C,MATCH(C7527,参数设置!$B:$B,),2))</f>
        <v/>
      </c>
    </row>
    <row r="7528" customHeight="1" spans="6:6">
      <c r="F7528" s="22" t="str">
        <f>IF(C7528="","",INDEX(参数设置!$B:$C,MATCH(C7528,参数设置!$B:$B,),2))</f>
        <v/>
      </c>
    </row>
    <row r="7529" customHeight="1" spans="6:6">
      <c r="F7529" s="22" t="str">
        <f>IF(C7529="","",INDEX(参数设置!$B:$C,MATCH(C7529,参数设置!$B:$B,),2))</f>
        <v/>
      </c>
    </row>
    <row r="7530" customHeight="1" spans="6:6">
      <c r="F7530" s="22" t="str">
        <f>IF(C7530="","",INDEX(参数设置!$B:$C,MATCH(C7530,参数设置!$B:$B,),2))</f>
        <v/>
      </c>
    </row>
    <row r="7531" customHeight="1" spans="6:6">
      <c r="F7531" s="22" t="str">
        <f>IF(C7531="","",INDEX(参数设置!$B:$C,MATCH(C7531,参数设置!$B:$B,),2))</f>
        <v/>
      </c>
    </row>
    <row r="7532" customHeight="1" spans="6:6">
      <c r="F7532" s="22" t="str">
        <f>IF(C7532="","",INDEX(参数设置!$B:$C,MATCH(C7532,参数设置!$B:$B,),2))</f>
        <v/>
      </c>
    </row>
    <row r="7533" customHeight="1" spans="6:6">
      <c r="F7533" s="22" t="str">
        <f>IF(C7533="","",INDEX(参数设置!$B:$C,MATCH(C7533,参数设置!$B:$B,),2))</f>
        <v/>
      </c>
    </row>
    <row r="7534" customHeight="1" spans="6:6">
      <c r="F7534" s="22" t="str">
        <f>IF(C7534="","",INDEX(参数设置!$B:$C,MATCH(C7534,参数设置!$B:$B,),2))</f>
        <v/>
      </c>
    </row>
    <row r="7535" customHeight="1" spans="6:6">
      <c r="F7535" s="22" t="str">
        <f>IF(C7535="","",INDEX(参数设置!$B:$C,MATCH(C7535,参数设置!$B:$B,),2))</f>
        <v/>
      </c>
    </row>
    <row r="7536" customHeight="1" spans="6:6">
      <c r="F7536" s="22" t="str">
        <f>IF(C7536="","",INDEX(参数设置!$B:$C,MATCH(C7536,参数设置!$B:$B,),2))</f>
        <v/>
      </c>
    </row>
    <row r="7537" customHeight="1" spans="6:6">
      <c r="F7537" s="22" t="str">
        <f>IF(C7537="","",INDEX(参数设置!$B:$C,MATCH(C7537,参数设置!$B:$B,),2))</f>
        <v/>
      </c>
    </row>
    <row r="7538" customHeight="1" spans="6:6">
      <c r="F7538" s="22" t="str">
        <f>IF(C7538="","",INDEX(参数设置!$B:$C,MATCH(C7538,参数设置!$B:$B,),2))</f>
        <v/>
      </c>
    </row>
    <row r="7539" customHeight="1" spans="6:6">
      <c r="F7539" s="22" t="str">
        <f>IF(C7539="","",INDEX(参数设置!$B:$C,MATCH(C7539,参数设置!$B:$B,),2))</f>
        <v/>
      </c>
    </row>
    <row r="7540" customHeight="1" spans="6:6">
      <c r="F7540" s="22" t="str">
        <f>IF(C7540="","",INDEX(参数设置!$B:$C,MATCH(C7540,参数设置!$B:$B,),2))</f>
        <v/>
      </c>
    </row>
    <row r="7541" customHeight="1" spans="6:6">
      <c r="F7541" s="22" t="str">
        <f>IF(C7541="","",INDEX(参数设置!$B:$C,MATCH(C7541,参数设置!$B:$B,),2))</f>
        <v/>
      </c>
    </row>
    <row r="7542" customHeight="1" spans="6:6">
      <c r="F7542" s="22" t="str">
        <f>IF(C7542="","",INDEX(参数设置!$B:$C,MATCH(C7542,参数设置!$B:$B,),2))</f>
        <v/>
      </c>
    </row>
    <row r="7543" customHeight="1" spans="6:6">
      <c r="F7543" s="22" t="str">
        <f>IF(C7543="","",INDEX(参数设置!$B:$C,MATCH(C7543,参数设置!$B:$B,),2))</f>
        <v/>
      </c>
    </row>
    <row r="7544" customHeight="1" spans="6:6">
      <c r="F7544" s="22" t="str">
        <f>IF(C7544="","",INDEX(参数设置!$B:$C,MATCH(C7544,参数设置!$B:$B,),2))</f>
        <v/>
      </c>
    </row>
    <row r="7545" customHeight="1" spans="6:6">
      <c r="F7545" s="22" t="str">
        <f>IF(C7545="","",INDEX(参数设置!$B:$C,MATCH(C7545,参数设置!$B:$B,),2))</f>
        <v/>
      </c>
    </row>
    <row r="7546" customHeight="1" spans="6:6">
      <c r="F7546" s="22" t="str">
        <f>IF(C7546="","",INDEX(参数设置!$B:$C,MATCH(C7546,参数设置!$B:$B,),2))</f>
        <v/>
      </c>
    </row>
    <row r="7547" customHeight="1" spans="6:6">
      <c r="F7547" s="22" t="str">
        <f>IF(C7547="","",INDEX(参数设置!$B:$C,MATCH(C7547,参数设置!$B:$B,),2))</f>
        <v/>
      </c>
    </row>
    <row r="7548" customHeight="1" spans="6:6">
      <c r="F7548" s="22" t="str">
        <f>IF(C7548="","",INDEX(参数设置!$B:$C,MATCH(C7548,参数设置!$B:$B,),2))</f>
        <v/>
      </c>
    </row>
    <row r="7549" customHeight="1" spans="6:6">
      <c r="F7549" s="22" t="str">
        <f>IF(C7549="","",INDEX(参数设置!$B:$C,MATCH(C7549,参数设置!$B:$B,),2))</f>
        <v/>
      </c>
    </row>
    <row r="7550" customHeight="1" spans="6:6">
      <c r="F7550" s="22" t="str">
        <f>IF(C7550="","",INDEX(参数设置!$B:$C,MATCH(C7550,参数设置!$B:$B,),2))</f>
        <v/>
      </c>
    </row>
    <row r="7551" customHeight="1" spans="6:6">
      <c r="F7551" s="22" t="str">
        <f>IF(C7551="","",INDEX(参数设置!$B:$C,MATCH(C7551,参数设置!$B:$B,),2))</f>
        <v/>
      </c>
    </row>
    <row r="7552" customHeight="1" spans="6:6">
      <c r="F7552" s="22" t="str">
        <f>IF(C7552="","",INDEX(参数设置!$B:$C,MATCH(C7552,参数设置!$B:$B,),2))</f>
        <v/>
      </c>
    </row>
    <row r="7553" customHeight="1" spans="6:6">
      <c r="F7553" s="22" t="str">
        <f>IF(C7553="","",INDEX(参数设置!$B:$C,MATCH(C7553,参数设置!$B:$B,),2))</f>
        <v/>
      </c>
    </row>
    <row r="7554" customHeight="1" spans="6:6">
      <c r="F7554" s="22" t="str">
        <f>IF(C7554="","",INDEX(参数设置!$B:$C,MATCH(C7554,参数设置!$B:$B,),2))</f>
        <v/>
      </c>
    </row>
    <row r="7555" customHeight="1" spans="6:6">
      <c r="F7555" s="22" t="str">
        <f>IF(C7555="","",INDEX(参数设置!$B:$C,MATCH(C7555,参数设置!$B:$B,),2))</f>
        <v/>
      </c>
    </row>
    <row r="7556" customHeight="1" spans="6:6">
      <c r="F7556" s="22" t="str">
        <f>IF(C7556="","",INDEX(参数设置!$B:$C,MATCH(C7556,参数设置!$B:$B,),2))</f>
        <v/>
      </c>
    </row>
    <row r="7557" customHeight="1" spans="6:6">
      <c r="F7557" s="22" t="str">
        <f>IF(C7557="","",INDEX(参数设置!$B:$C,MATCH(C7557,参数设置!$B:$B,),2))</f>
        <v/>
      </c>
    </row>
    <row r="7558" customHeight="1" spans="6:6">
      <c r="F7558" s="22" t="str">
        <f>IF(C7558="","",INDEX(参数设置!$B:$C,MATCH(C7558,参数设置!$B:$B,),2))</f>
        <v/>
      </c>
    </row>
    <row r="7559" customHeight="1" spans="6:6">
      <c r="F7559" s="22" t="str">
        <f>IF(C7559="","",INDEX(参数设置!$B:$C,MATCH(C7559,参数设置!$B:$B,),2))</f>
        <v/>
      </c>
    </row>
    <row r="7560" customHeight="1" spans="6:6">
      <c r="F7560" s="22" t="str">
        <f>IF(C7560="","",INDEX(参数设置!$B:$C,MATCH(C7560,参数设置!$B:$B,),2))</f>
        <v/>
      </c>
    </row>
    <row r="7561" customHeight="1" spans="6:6">
      <c r="F7561" s="22" t="str">
        <f>IF(C7561="","",INDEX(参数设置!$B:$C,MATCH(C7561,参数设置!$B:$B,),2))</f>
        <v/>
      </c>
    </row>
    <row r="7562" customHeight="1" spans="6:6">
      <c r="F7562" s="22" t="str">
        <f>IF(C7562="","",INDEX(参数设置!$B:$C,MATCH(C7562,参数设置!$B:$B,),2))</f>
        <v/>
      </c>
    </row>
    <row r="7563" customHeight="1" spans="6:6">
      <c r="F7563" s="22" t="str">
        <f>IF(C7563="","",INDEX(参数设置!$B:$C,MATCH(C7563,参数设置!$B:$B,),2))</f>
        <v/>
      </c>
    </row>
    <row r="7564" customHeight="1" spans="6:6">
      <c r="F7564" s="22" t="str">
        <f>IF(C7564="","",INDEX(参数设置!$B:$C,MATCH(C7564,参数设置!$B:$B,),2))</f>
        <v/>
      </c>
    </row>
    <row r="7565" customHeight="1" spans="6:6">
      <c r="F7565" s="22" t="str">
        <f>IF(C7565="","",INDEX(参数设置!$B:$C,MATCH(C7565,参数设置!$B:$B,),2))</f>
        <v/>
      </c>
    </row>
    <row r="7566" customHeight="1" spans="6:6">
      <c r="F7566" s="22" t="str">
        <f>IF(C7566="","",INDEX(参数设置!$B:$C,MATCH(C7566,参数设置!$B:$B,),2))</f>
        <v/>
      </c>
    </row>
    <row r="7567" customHeight="1" spans="6:6">
      <c r="F7567" s="22" t="str">
        <f>IF(C7567="","",INDEX(参数设置!$B:$C,MATCH(C7567,参数设置!$B:$B,),2))</f>
        <v/>
      </c>
    </row>
    <row r="7568" customHeight="1" spans="6:6">
      <c r="F7568" s="22" t="str">
        <f>IF(C7568="","",INDEX(参数设置!$B:$C,MATCH(C7568,参数设置!$B:$B,),2))</f>
        <v/>
      </c>
    </row>
    <row r="7569" customHeight="1" spans="6:6">
      <c r="F7569" s="22" t="str">
        <f>IF(C7569="","",INDEX(参数设置!$B:$C,MATCH(C7569,参数设置!$B:$B,),2))</f>
        <v/>
      </c>
    </row>
    <row r="7570" customHeight="1" spans="6:6">
      <c r="F7570" s="22" t="str">
        <f>IF(C7570="","",INDEX(参数设置!$B:$C,MATCH(C7570,参数设置!$B:$B,),2))</f>
        <v/>
      </c>
    </row>
    <row r="7571" customHeight="1" spans="6:6">
      <c r="F7571" s="22" t="str">
        <f>IF(C7571="","",INDEX(参数设置!$B:$C,MATCH(C7571,参数设置!$B:$B,),2))</f>
        <v/>
      </c>
    </row>
    <row r="7572" customHeight="1" spans="6:6">
      <c r="F7572" s="22" t="str">
        <f>IF(C7572="","",INDEX(参数设置!$B:$C,MATCH(C7572,参数设置!$B:$B,),2))</f>
        <v/>
      </c>
    </row>
    <row r="7573" customHeight="1" spans="6:6">
      <c r="F7573" s="22" t="str">
        <f>IF(C7573="","",INDEX(参数设置!$B:$C,MATCH(C7573,参数设置!$B:$B,),2))</f>
        <v/>
      </c>
    </row>
    <row r="7574" customHeight="1" spans="6:6">
      <c r="F7574" s="22" t="str">
        <f>IF(C7574="","",INDEX(参数设置!$B:$C,MATCH(C7574,参数设置!$B:$B,),2))</f>
        <v/>
      </c>
    </row>
    <row r="7575" customHeight="1" spans="6:6">
      <c r="F7575" s="22" t="str">
        <f>IF(C7575="","",INDEX(参数设置!$B:$C,MATCH(C7575,参数设置!$B:$B,),2))</f>
        <v/>
      </c>
    </row>
    <row r="7576" customHeight="1" spans="6:6">
      <c r="F7576" s="22" t="str">
        <f>IF(C7576="","",INDEX(参数设置!$B:$C,MATCH(C7576,参数设置!$B:$B,),2))</f>
        <v/>
      </c>
    </row>
    <row r="7577" customHeight="1" spans="6:6">
      <c r="F7577" s="22" t="str">
        <f>IF(C7577="","",INDEX(参数设置!$B:$C,MATCH(C7577,参数设置!$B:$B,),2))</f>
        <v/>
      </c>
    </row>
    <row r="7578" customHeight="1" spans="6:6">
      <c r="F7578" s="22" t="str">
        <f>IF(C7578="","",INDEX(参数设置!$B:$C,MATCH(C7578,参数设置!$B:$B,),2))</f>
        <v/>
      </c>
    </row>
    <row r="7579" customHeight="1" spans="6:6">
      <c r="F7579" s="22" t="str">
        <f>IF(C7579="","",INDEX(参数设置!$B:$C,MATCH(C7579,参数设置!$B:$B,),2))</f>
        <v/>
      </c>
    </row>
    <row r="7580" customHeight="1" spans="6:6">
      <c r="F7580" s="22" t="str">
        <f>IF(C7580="","",INDEX(参数设置!$B:$C,MATCH(C7580,参数设置!$B:$B,),2))</f>
        <v/>
      </c>
    </row>
    <row r="7581" customHeight="1" spans="6:6">
      <c r="F7581" s="22" t="str">
        <f>IF(C7581="","",INDEX(参数设置!$B:$C,MATCH(C7581,参数设置!$B:$B,),2))</f>
        <v/>
      </c>
    </row>
    <row r="7582" customHeight="1" spans="6:6">
      <c r="F7582" s="22" t="str">
        <f>IF(C7582="","",INDEX(参数设置!$B:$C,MATCH(C7582,参数设置!$B:$B,),2))</f>
        <v/>
      </c>
    </row>
    <row r="7583" customHeight="1" spans="6:6">
      <c r="F7583" s="22" t="str">
        <f>IF(C7583="","",INDEX(参数设置!$B:$C,MATCH(C7583,参数设置!$B:$B,),2))</f>
        <v/>
      </c>
    </row>
    <row r="7584" customHeight="1" spans="6:6">
      <c r="F7584" s="22" t="str">
        <f>IF(C7584="","",INDEX(参数设置!$B:$C,MATCH(C7584,参数设置!$B:$B,),2))</f>
        <v/>
      </c>
    </row>
    <row r="7585" customHeight="1" spans="6:6">
      <c r="F7585" s="22" t="str">
        <f>IF(C7585="","",INDEX(参数设置!$B:$C,MATCH(C7585,参数设置!$B:$B,),2))</f>
        <v/>
      </c>
    </row>
    <row r="7586" customHeight="1" spans="6:6">
      <c r="F7586" s="22" t="str">
        <f>IF(C7586="","",INDEX(参数设置!$B:$C,MATCH(C7586,参数设置!$B:$B,),2))</f>
        <v/>
      </c>
    </row>
    <row r="7587" customHeight="1" spans="6:6">
      <c r="F7587" s="22" t="str">
        <f>IF(C7587="","",INDEX(参数设置!$B:$C,MATCH(C7587,参数设置!$B:$B,),2))</f>
        <v/>
      </c>
    </row>
    <row r="7588" customHeight="1" spans="6:6">
      <c r="F7588" s="22" t="str">
        <f>IF(C7588="","",INDEX(参数设置!$B:$C,MATCH(C7588,参数设置!$B:$B,),2))</f>
        <v/>
      </c>
    </row>
    <row r="7589" customHeight="1" spans="6:6">
      <c r="F7589" s="22" t="str">
        <f>IF(C7589="","",INDEX(参数设置!$B:$C,MATCH(C7589,参数设置!$B:$B,),2))</f>
        <v/>
      </c>
    </row>
    <row r="7590" customHeight="1" spans="6:6">
      <c r="F7590" s="22" t="str">
        <f>IF(C7590="","",INDEX(参数设置!$B:$C,MATCH(C7590,参数设置!$B:$B,),2))</f>
        <v/>
      </c>
    </row>
    <row r="7591" customHeight="1" spans="6:6">
      <c r="F7591" s="22" t="str">
        <f>IF(C7591="","",INDEX(参数设置!$B:$C,MATCH(C7591,参数设置!$B:$B,),2))</f>
        <v/>
      </c>
    </row>
    <row r="7592" customHeight="1" spans="6:6">
      <c r="F7592" s="22" t="str">
        <f>IF(C7592="","",INDEX(参数设置!$B:$C,MATCH(C7592,参数设置!$B:$B,),2))</f>
        <v/>
      </c>
    </row>
    <row r="7593" customHeight="1" spans="6:6">
      <c r="F7593" s="22" t="str">
        <f>IF(C7593="","",INDEX(参数设置!$B:$C,MATCH(C7593,参数设置!$B:$B,),2))</f>
        <v/>
      </c>
    </row>
    <row r="7594" customHeight="1" spans="6:6">
      <c r="F7594" s="22" t="str">
        <f>IF(C7594="","",INDEX(参数设置!$B:$C,MATCH(C7594,参数设置!$B:$B,),2))</f>
        <v/>
      </c>
    </row>
    <row r="7595" customHeight="1" spans="6:6">
      <c r="F7595" s="22" t="str">
        <f>IF(C7595="","",INDEX(参数设置!$B:$C,MATCH(C7595,参数设置!$B:$B,),2))</f>
        <v/>
      </c>
    </row>
    <row r="7596" customHeight="1" spans="6:6">
      <c r="F7596" s="22" t="str">
        <f>IF(C7596="","",INDEX(参数设置!$B:$C,MATCH(C7596,参数设置!$B:$B,),2))</f>
        <v/>
      </c>
    </row>
    <row r="7597" customHeight="1" spans="6:6">
      <c r="F7597" s="22" t="str">
        <f>IF(C7597="","",INDEX(参数设置!$B:$C,MATCH(C7597,参数设置!$B:$B,),2))</f>
        <v/>
      </c>
    </row>
    <row r="7598" customHeight="1" spans="6:6">
      <c r="F7598" s="22" t="str">
        <f>IF(C7598="","",INDEX(参数设置!$B:$C,MATCH(C7598,参数设置!$B:$B,),2))</f>
        <v/>
      </c>
    </row>
    <row r="7599" customHeight="1" spans="6:6">
      <c r="F7599" s="22" t="str">
        <f>IF(C7599="","",INDEX(参数设置!$B:$C,MATCH(C7599,参数设置!$B:$B,),2))</f>
        <v/>
      </c>
    </row>
    <row r="7600" customHeight="1" spans="6:6">
      <c r="F7600" s="22" t="str">
        <f>IF(C7600="","",INDEX(参数设置!$B:$C,MATCH(C7600,参数设置!$B:$B,),2))</f>
        <v/>
      </c>
    </row>
    <row r="7601" customHeight="1" spans="6:6">
      <c r="F7601" s="22" t="str">
        <f>IF(C7601="","",INDEX(参数设置!$B:$C,MATCH(C7601,参数设置!$B:$B,),2))</f>
        <v/>
      </c>
    </row>
    <row r="7602" customHeight="1" spans="6:6">
      <c r="F7602" s="22" t="str">
        <f>IF(C7602="","",INDEX(参数设置!$B:$C,MATCH(C7602,参数设置!$B:$B,),2))</f>
        <v/>
      </c>
    </row>
    <row r="7603" customHeight="1" spans="6:6">
      <c r="F7603" s="22" t="str">
        <f>IF(C7603="","",INDEX(参数设置!$B:$C,MATCH(C7603,参数设置!$B:$B,),2))</f>
        <v/>
      </c>
    </row>
    <row r="7604" customHeight="1" spans="6:6">
      <c r="F7604" s="22" t="str">
        <f>IF(C7604="","",INDEX(参数设置!$B:$C,MATCH(C7604,参数设置!$B:$B,),2))</f>
        <v/>
      </c>
    </row>
    <row r="7605" customHeight="1" spans="6:6">
      <c r="F7605" s="22" t="str">
        <f>IF(C7605="","",INDEX(参数设置!$B:$C,MATCH(C7605,参数设置!$B:$B,),2))</f>
        <v/>
      </c>
    </row>
    <row r="7606" customHeight="1" spans="6:6">
      <c r="F7606" s="22" t="str">
        <f>IF(C7606="","",INDEX(参数设置!$B:$C,MATCH(C7606,参数设置!$B:$B,),2))</f>
        <v/>
      </c>
    </row>
    <row r="7607" customHeight="1" spans="6:6">
      <c r="F7607" s="22" t="str">
        <f>IF(C7607="","",INDEX(参数设置!$B:$C,MATCH(C7607,参数设置!$B:$B,),2))</f>
        <v/>
      </c>
    </row>
    <row r="7608" customHeight="1" spans="6:6">
      <c r="F7608" s="22" t="str">
        <f>IF(C7608="","",INDEX(参数设置!$B:$C,MATCH(C7608,参数设置!$B:$B,),2))</f>
        <v/>
      </c>
    </row>
    <row r="7609" customHeight="1" spans="6:6">
      <c r="F7609" s="22" t="str">
        <f>IF(C7609="","",INDEX(参数设置!$B:$C,MATCH(C7609,参数设置!$B:$B,),2))</f>
        <v/>
      </c>
    </row>
    <row r="7610" customHeight="1" spans="6:6">
      <c r="F7610" s="22" t="str">
        <f>IF(C7610="","",INDEX(参数设置!$B:$C,MATCH(C7610,参数设置!$B:$B,),2))</f>
        <v/>
      </c>
    </row>
    <row r="7611" customHeight="1" spans="6:6">
      <c r="F7611" s="22" t="str">
        <f>IF(C7611="","",INDEX(参数设置!$B:$C,MATCH(C7611,参数设置!$B:$B,),2))</f>
        <v/>
      </c>
    </row>
    <row r="7612" customHeight="1" spans="6:6">
      <c r="F7612" s="22" t="str">
        <f>IF(C7612="","",INDEX(参数设置!$B:$C,MATCH(C7612,参数设置!$B:$B,),2))</f>
        <v/>
      </c>
    </row>
    <row r="7613" customHeight="1" spans="6:6">
      <c r="F7613" s="22" t="str">
        <f>IF(C7613="","",INDEX(参数设置!$B:$C,MATCH(C7613,参数设置!$B:$B,),2))</f>
        <v/>
      </c>
    </row>
    <row r="7614" customHeight="1" spans="6:6">
      <c r="F7614" s="22" t="str">
        <f>IF(C7614="","",INDEX(参数设置!$B:$C,MATCH(C7614,参数设置!$B:$B,),2))</f>
        <v/>
      </c>
    </row>
    <row r="7615" customHeight="1" spans="6:6">
      <c r="F7615" s="22" t="str">
        <f>IF(C7615="","",INDEX(参数设置!$B:$C,MATCH(C7615,参数设置!$B:$B,),2))</f>
        <v/>
      </c>
    </row>
    <row r="7616" customHeight="1" spans="6:6">
      <c r="F7616" s="22" t="str">
        <f>IF(C7616="","",INDEX(参数设置!$B:$C,MATCH(C7616,参数设置!$B:$B,),2))</f>
        <v/>
      </c>
    </row>
    <row r="7617" customHeight="1" spans="6:6">
      <c r="F7617" s="22" t="str">
        <f>IF(C7617="","",INDEX(参数设置!$B:$C,MATCH(C7617,参数设置!$B:$B,),2))</f>
        <v/>
      </c>
    </row>
    <row r="7618" customHeight="1" spans="6:6">
      <c r="F7618" s="22" t="str">
        <f>IF(C7618="","",INDEX(参数设置!$B:$C,MATCH(C7618,参数设置!$B:$B,),2))</f>
        <v/>
      </c>
    </row>
    <row r="7619" customHeight="1" spans="6:6">
      <c r="F7619" s="22" t="str">
        <f>IF(C7619="","",INDEX(参数设置!$B:$C,MATCH(C7619,参数设置!$B:$B,),2))</f>
        <v/>
      </c>
    </row>
    <row r="7620" customHeight="1" spans="6:6">
      <c r="F7620" s="22" t="str">
        <f>IF(C7620="","",INDEX(参数设置!$B:$C,MATCH(C7620,参数设置!$B:$B,),2))</f>
        <v/>
      </c>
    </row>
    <row r="7621" customHeight="1" spans="6:6">
      <c r="F7621" s="22" t="str">
        <f>IF(C7621="","",INDEX(参数设置!$B:$C,MATCH(C7621,参数设置!$B:$B,),2))</f>
        <v/>
      </c>
    </row>
    <row r="7622" customHeight="1" spans="6:6">
      <c r="F7622" s="22" t="str">
        <f>IF(C7622="","",INDEX(参数设置!$B:$C,MATCH(C7622,参数设置!$B:$B,),2))</f>
        <v/>
      </c>
    </row>
    <row r="7623" customHeight="1" spans="6:6">
      <c r="F7623" s="22" t="str">
        <f>IF(C7623="","",INDEX(参数设置!$B:$C,MATCH(C7623,参数设置!$B:$B,),2))</f>
        <v/>
      </c>
    </row>
    <row r="7624" customHeight="1" spans="6:6">
      <c r="F7624" s="22" t="str">
        <f>IF(C7624="","",INDEX(参数设置!$B:$C,MATCH(C7624,参数设置!$B:$B,),2))</f>
        <v/>
      </c>
    </row>
    <row r="7625" customHeight="1" spans="6:6">
      <c r="F7625" s="22" t="str">
        <f>IF(C7625="","",INDEX(参数设置!$B:$C,MATCH(C7625,参数设置!$B:$B,),2))</f>
        <v/>
      </c>
    </row>
    <row r="7626" customHeight="1" spans="6:6">
      <c r="F7626" s="22" t="str">
        <f>IF(C7626="","",INDEX(参数设置!$B:$C,MATCH(C7626,参数设置!$B:$B,),2))</f>
        <v/>
      </c>
    </row>
    <row r="7627" customHeight="1" spans="6:6">
      <c r="F7627" s="22" t="str">
        <f>IF(C7627="","",INDEX(参数设置!$B:$C,MATCH(C7627,参数设置!$B:$B,),2))</f>
        <v/>
      </c>
    </row>
    <row r="7628" customHeight="1" spans="6:6">
      <c r="F7628" s="22" t="str">
        <f>IF(C7628="","",INDEX(参数设置!$B:$C,MATCH(C7628,参数设置!$B:$B,),2))</f>
        <v/>
      </c>
    </row>
    <row r="7629" customHeight="1" spans="6:6">
      <c r="F7629" s="22" t="str">
        <f>IF(C7629="","",INDEX(参数设置!$B:$C,MATCH(C7629,参数设置!$B:$B,),2))</f>
        <v/>
      </c>
    </row>
    <row r="7630" customHeight="1" spans="6:6">
      <c r="F7630" s="22" t="str">
        <f>IF(C7630="","",INDEX(参数设置!$B:$C,MATCH(C7630,参数设置!$B:$B,),2))</f>
        <v/>
      </c>
    </row>
    <row r="7631" customHeight="1" spans="6:6">
      <c r="F7631" s="22" t="str">
        <f>IF(C7631="","",INDEX(参数设置!$B:$C,MATCH(C7631,参数设置!$B:$B,),2))</f>
        <v/>
      </c>
    </row>
    <row r="7632" customHeight="1" spans="6:6">
      <c r="F7632" s="22" t="str">
        <f>IF(C7632="","",INDEX(参数设置!$B:$C,MATCH(C7632,参数设置!$B:$B,),2))</f>
        <v/>
      </c>
    </row>
    <row r="7633" customHeight="1" spans="6:6">
      <c r="F7633" s="22" t="str">
        <f>IF(C7633="","",INDEX(参数设置!$B:$C,MATCH(C7633,参数设置!$B:$B,),2))</f>
        <v/>
      </c>
    </row>
    <row r="7634" customHeight="1" spans="6:6">
      <c r="F7634" s="22" t="str">
        <f>IF(C7634="","",INDEX(参数设置!$B:$C,MATCH(C7634,参数设置!$B:$B,),2))</f>
        <v/>
      </c>
    </row>
    <row r="7635" customHeight="1" spans="6:6">
      <c r="F7635" s="22" t="str">
        <f>IF(C7635="","",INDEX(参数设置!$B:$C,MATCH(C7635,参数设置!$B:$B,),2))</f>
        <v/>
      </c>
    </row>
    <row r="7636" customHeight="1" spans="6:6">
      <c r="F7636" s="22" t="str">
        <f>IF(C7636="","",INDEX(参数设置!$B:$C,MATCH(C7636,参数设置!$B:$B,),2))</f>
        <v/>
      </c>
    </row>
    <row r="7637" customHeight="1" spans="6:6">
      <c r="F7637" s="22" t="str">
        <f>IF(C7637="","",INDEX(参数设置!$B:$C,MATCH(C7637,参数设置!$B:$B,),2))</f>
        <v/>
      </c>
    </row>
    <row r="7638" customHeight="1" spans="6:6">
      <c r="F7638" s="22" t="str">
        <f>IF(C7638="","",INDEX(参数设置!$B:$C,MATCH(C7638,参数设置!$B:$B,),2))</f>
        <v/>
      </c>
    </row>
    <row r="7639" customHeight="1" spans="6:6">
      <c r="F7639" s="22" t="str">
        <f>IF(C7639="","",INDEX(参数设置!$B:$C,MATCH(C7639,参数设置!$B:$B,),2))</f>
        <v/>
      </c>
    </row>
    <row r="7640" customHeight="1" spans="6:6">
      <c r="F7640" s="22" t="str">
        <f>IF(C7640="","",INDEX(参数设置!$B:$C,MATCH(C7640,参数设置!$B:$B,),2))</f>
        <v/>
      </c>
    </row>
    <row r="7641" customHeight="1" spans="6:6">
      <c r="F7641" s="22" t="str">
        <f>IF(C7641="","",INDEX(参数设置!$B:$C,MATCH(C7641,参数设置!$B:$B,),2))</f>
        <v/>
      </c>
    </row>
    <row r="7642" customHeight="1" spans="6:6">
      <c r="F7642" s="22" t="str">
        <f>IF(C7642="","",INDEX(参数设置!$B:$C,MATCH(C7642,参数设置!$B:$B,),2))</f>
        <v/>
      </c>
    </row>
    <row r="7643" customHeight="1" spans="6:6">
      <c r="F7643" s="22" t="str">
        <f>IF(C7643="","",INDEX(参数设置!$B:$C,MATCH(C7643,参数设置!$B:$B,),2))</f>
        <v/>
      </c>
    </row>
    <row r="7644" customHeight="1" spans="6:6">
      <c r="F7644" s="22" t="str">
        <f>IF(C7644="","",INDEX(参数设置!$B:$C,MATCH(C7644,参数设置!$B:$B,),2))</f>
        <v/>
      </c>
    </row>
    <row r="7645" customHeight="1" spans="6:6">
      <c r="F7645" s="22" t="str">
        <f>IF(C7645="","",INDEX(参数设置!$B:$C,MATCH(C7645,参数设置!$B:$B,),2))</f>
        <v/>
      </c>
    </row>
    <row r="7646" customHeight="1" spans="6:6">
      <c r="F7646" s="22" t="str">
        <f>IF(C7646="","",INDEX(参数设置!$B:$C,MATCH(C7646,参数设置!$B:$B,),2))</f>
        <v/>
      </c>
    </row>
    <row r="7647" customHeight="1" spans="6:6">
      <c r="F7647" s="22" t="str">
        <f>IF(C7647="","",INDEX(参数设置!$B:$C,MATCH(C7647,参数设置!$B:$B,),2))</f>
        <v/>
      </c>
    </row>
    <row r="7648" customHeight="1" spans="6:6">
      <c r="F7648" s="22" t="str">
        <f>IF(C7648="","",INDEX(参数设置!$B:$C,MATCH(C7648,参数设置!$B:$B,),2))</f>
        <v/>
      </c>
    </row>
    <row r="7649" customHeight="1" spans="6:6">
      <c r="F7649" s="22" t="str">
        <f>IF(C7649="","",INDEX(参数设置!$B:$C,MATCH(C7649,参数设置!$B:$B,),2))</f>
        <v/>
      </c>
    </row>
    <row r="7650" customHeight="1" spans="6:6">
      <c r="F7650" s="22" t="str">
        <f>IF(C7650="","",INDEX(参数设置!$B:$C,MATCH(C7650,参数设置!$B:$B,),2))</f>
        <v/>
      </c>
    </row>
    <row r="7651" customHeight="1" spans="6:6">
      <c r="F7651" s="22" t="str">
        <f>IF(C7651="","",INDEX(参数设置!$B:$C,MATCH(C7651,参数设置!$B:$B,),2))</f>
        <v/>
      </c>
    </row>
    <row r="7652" customHeight="1" spans="6:6">
      <c r="F7652" s="22" t="str">
        <f>IF(C7652="","",INDEX(参数设置!$B:$C,MATCH(C7652,参数设置!$B:$B,),2))</f>
        <v/>
      </c>
    </row>
    <row r="7653" customHeight="1" spans="6:6">
      <c r="F7653" s="22" t="str">
        <f>IF(C7653="","",INDEX(参数设置!$B:$C,MATCH(C7653,参数设置!$B:$B,),2))</f>
        <v/>
      </c>
    </row>
    <row r="7654" customHeight="1" spans="6:6">
      <c r="F7654" s="22" t="str">
        <f>IF(C7654="","",INDEX(参数设置!$B:$C,MATCH(C7654,参数设置!$B:$B,),2))</f>
        <v/>
      </c>
    </row>
    <row r="7655" customHeight="1" spans="6:6">
      <c r="F7655" s="22" t="str">
        <f>IF(C7655="","",INDEX(参数设置!$B:$C,MATCH(C7655,参数设置!$B:$B,),2))</f>
        <v/>
      </c>
    </row>
    <row r="7656" customHeight="1" spans="6:6">
      <c r="F7656" s="22" t="str">
        <f>IF(C7656="","",INDEX(参数设置!$B:$C,MATCH(C7656,参数设置!$B:$B,),2))</f>
        <v/>
      </c>
    </row>
    <row r="7657" customHeight="1" spans="6:6">
      <c r="F7657" s="22" t="str">
        <f>IF(C7657="","",INDEX(参数设置!$B:$C,MATCH(C7657,参数设置!$B:$B,),2))</f>
        <v/>
      </c>
    </row>
    <row r="7658" customHeight="1" spans="6:6">
      <c r="F7658" s="22" t="str">
        <f>IF(C7658="","",INDEX(参数设置!$B:$C,MATCH(C7658,参数设置!$B:$B,),2))</f>
        <v/>
      </c>
    </row>
    <row r="7659" customHeight="1" spans="6:6">
      <c r="F7659" s="22" t="str">
        <f>IF(C7659="","",INDEX(参数设置!$B:$C,MATCH(C7659,参数设置!$B:$B,),2))</f>
        <v/>
      </c>
    </row>
    <row r="7660" customHeight="1" spans="6:6">
      <c r="F7660" s="22" t="str">
        <f>IF(C7660="","",INDEX(参数设置!$B:$C,MATCH(C7660,参数设置!$B:$B,),2))</f>
        <v/>
      </c>
    </row>
    <row r="7661" customHeight="1" spans="6:6">
      <c r="F7661" s="22" t="str">
        <f>IF(C7661="","",INDEX(参数设置!$B:$C,MATCH(C7661,参数设置!$B:$B,),2))</f>
        <v/>
      </c>
    </row>
    <row r="7662" customHeight="1" spans="6:6">
      <c r="F7662" s="22" t="str">
        <f>IF(C7662="","",INDEX(参数设置!$B:$C,MATCH(C7662,参数设置!$B:$B,),2))</f>
        <v/>
      </c>
    </row>
    <row r="7663" customHeight="1" spans="6:6">
      <c r="F7663" s="22" t="str">
        <f>IF(C7663="","",INDEX(参数设置!$B:$C,MATCH(C7663,参数设置!$B:$B,),2))</f>
        <v/>
      </c>
    </row>
    <row r="7664" customHeight="1" spans="6:6">
      <c r="F7664" s="22" t="str">
        <f>IF(C7664="","",INDEX(参数设置!$B:$C,MATCH(C7664,参数设置!$B:$B,),2))</f>
        <v/>
      </c>
    </row>
    <row r="7665" customHeight="1" spans="6:6">
      <c r="F7665" s="22" t="str">
        <f>IF(C7665="","",INDEX(参数设置!$B:$C,MATCH(C7665,参数设置!$B:$B,),2))</f>
        <v/>
      </c>
    </row>
    <row r="7666" customHeight="1" spans="6:6">
      <c r="F7666" s="22" t="str">
        <f>IF(C7666="","",INDEX(参数设置!$B:$C,MATCH(C7666,参数设置!$B:$B,),2))</f>
        <v/>
      </c>
    </row>
    <row r="7667" customHeight="1" spans="6:6">
      <c r="F7667" s="22" t="str">
        <f>IF(C7667="","",INDEX(参数设置!$B:$C,MATCH(C7667,参数设置!$B:$B,),2))</f>
        <v/>
      </c>
    </row>
    <row r="7668" customHeight="1" spans="6:6">
      <c r="F7668" s="22" t="str">
        <f>IF(C7668="","",INDEX(参数设置!$B:$C,MATCH(C7668,参数设置!$B:$B,),2))</f>
        <v/>
      </c>
    </row>
    <row r="7669" customHeight="1" spans="6:6">
      <c r="F7669" s="22" t="str">
        <f>IF(C7669="","",INDEX(参数设置!$B:$C,MATCH(C7669,参数设置!$B:$B,),2))</f>
        <v/>
      </c>
    </row>
    <row r="7670" customHeight="1" spans="6:6">
      <c r="F7670" s="22" t="str">
        <f>IF(C7670="","",INDEX(参数设置!$B:$C,MATCH(C7670,参数设置!$B:$B,),2))</f>
        <v/>
      </c>
    </row>
    <row r="7671" customHeight="1" spans="6:6">
      <c r="F7671" s="22" t="str">
        <f>IF(C7671="","",INDEX(参数设置!$B:$C,MATCH(C7671,参数设置!$B:$B,),2))</f>
        <v/>
      </c>
    </row>
    <row r="7672" customHeight="1" spans="6:6">
      <c r="F7672" s="22" t="str">
        <f>IF(C7672="","",INDEX(参数设置!$B:$C,MATCH(C7672,参数设置!$B:$B,),2))</f>
        <v/>
      </c>
    </row>
    <row r="7673" customHeight="1" spans="6:6">
      <c r="F7673" s="22" t="str">
        <f>IF(C7673="","",INDEX(参数设置!$B:$C,MATCH(C7673,参数设置!$B:$B,),2))</f>
        <v/>
      </c>
    </row>
    <row r="7674" customHeight="1" spans="6:6">
      <c r="F7674" s="22" t="str">
        <f>IF(C7674="","",INDEX(参数设置!$B:$C,MATCH(C7674,参数设置!$B:$B,),2))</f>
        <v/>
      </c>
    </row>
    <row r="7675" customHeight="1" spans="6:6">
      <c r="F7675" s="22" t="str">
        <f>IF(C7675="","",INDEX(参数设置!$B:$C,MATCH(C7675,参数设置!$B:$B,),2))</f>
        <v/>
      </c>
    </row>
    <row r="7676" customHeight="1" spans="6:6">
      <c r="F7676" s="22" t="str">
        <f>IF(C7676="","",INDEX(参数设置!$B:$C,MATCH(C7676,参数设置!$B:$B,),2))</f>
        <v/>
      </c>
    </row>
    <row r="7677" customHeight="1" spans="6:6">
      <c r="F7677" s="22" t="str">
        <f>IF(C7677="","",INDEX(参数设置!$B:$C,MATCH(C7677,参数设置!$B:$B,),2))</f>
        <v/>
      </c>
    </row>
    <row r="7678" customHeight="1" spans="6:6">
      <c r="F7678" s="22" t="str">
        <f>IF(C7678="","",INDEX(参数设置!$B:$C,MATCH(C7678,参数设置!$B:$B,),2))</f>
        <v/>
      </c>
    </row>
    <row r="7679" customHeight="1" spans="6:6">
      <c r="F7679" s="22" t="str">
        <f>IF(C7679="","",INDEX(参数设置!$B:$C,MATCH(C7679,参数设置!$B:$B,),2))</f>
        <v/>
      </c>
    </row>
    <row r="7680" customHeight="1" spans="6:6">
      <c r="F7680" s="22" t="str">
        <f>IF(C7680="","",INDEX(参数设置!$B:$C,MATCH(C7680,参数设置!$B:$B,),2))</f>
        <v/>
      </c>
    </row>
    <row r="7681" customHeight="1" spans="6:6">
      <c r="F7681" s="22" t="str">
        <f>IF(C7681="","",INDEX(参数设置!$B:$C,MATCH(C7681,参数设置!$B:$B,),2))</f>
        <v/>
      </c>
    </row>
    <row r="7682" customHeight="1" spans="6:6">
      <c r="F7682" s="22" t="str">
        <f>IF(C7682="","",INDEX(参数设置!$B:$C,MATCH(C7682,参数设置!$B:$B,),2))</f>
        <v/>
      </c>
    </row>
    <row r="7683" customHeight="1" spans="6:6">
      <c r="F7683" s="22" t="str">
        <f>IF(C7683="","",INDEX(参数设置!$B:$C,MATCH(C7683,参数设置!$B:$B,),2))</f>
        <v/>
      </c>
    </row>
    <row r="7684" customHeight="1" spans="6:6">
      <c r="F7684" s="22" t="str">
        <f>IF(C7684="","",INDEX(参数设置!$B:$C,MATCH(C7684,参数设置!$B:$B,),2))</f>
        <v/>
      </c>
    </row>
    <row r="7685" customHeight="1" spans="6:6">
      <c r="F7685" s="22" t="str">
        <f>IF(C7685="","",INDEX(参数设置!$B:$C,MATCH(C7685,参数设置!$B:$B,),2))</f>
        <v/>
      </c>
    </row>
    <row r="7686" customHeight="1" spans="6:6">
      <c r="F7686" s="22" t="str">
        <f>IF(C7686="","",INDEX(参数设置!$B:$C,MATCH(C7686,参数设置!$B:$B,),2))</f>
        <v/>
      </c>
    </row>
    <row r="7687" customHeight="1" spans="6:6">
      <c r="F7687" s="22" t="str">
        <f>IF(C7687="","",INDEX(参数设置!$B:$C,MATCH(C7687,参数设置!$B:$B,),2))</f>
        <v/>
      </c>
    </row>
    <row r="7688" customHeight="1" spans="6:6">
      <c r="F7688" s="22" t="str">
        <f>IF(C7688="","",INDEX(参数设置!$B:$C,MATCH(C7688,参数设置!$B:$B,),2))</f>
        <v/>
      </c>
    </row>
    <row r="7689" customHeight="1" spans="6:6">
      <c r="F7689" s="22" t="str">
        <f>IF(C7689="","",INDEX(参数设置!$B:$C,MATCH(C7689,参数设置!$B:$B,),2))</f>
        <v/>
      </c>
    </row>
    <row r="7690" customHeight="1" spans="6:6">
      <c r="F7690" s="22" t="str">
        <f>IF(C7690="","",INDEX(参数设置!$B:$C,MATCH(C7690,参数设置!$B:$B,),2))</f>
        <v/>
      </c>
    </row>
    <row r="7691" customHeight="1" spans="6:6">
      <c r="F7691" s="22" t="str">
        <f>IF(C7691="","",INDEX(参数设置!$B:$C,MATCH(C7691,参数设置!$B:$B,),2))</f>
        <v/>
      </c>
    </row>
    <row r="7692" customHeight="1" spans="6:6">
      <c r="F7692" s="22" t="str">
        <f>IF(C7692="","",INDEX(参数设置!$B:$C,MATCH(C7692,参数设置!$B:$B,),2))</f>
        <v/>
      </c>
    </row>
    <row r="7693" customHeight="1" spans="6:6">
      <c r="F7693" s="22" t="str">
        <f>IF(C7693="","",INDEX(参数设置!$B:$C,MATCH(C7693,参数设置!$B:$B,),2))</f>
        <v/>
      </c>
    </row>
    <row r="7694" customHeight="1" spans="6:6">
      <c r="F7694" s="22" t="str">
        <f>IF(C7694="","",INDEX(参数设置!$B:$C,MATCH(C7694,参数设置!$B:$B,),2))</f>
        <v/>
      </c>
    </row>
    <row r="7695" customHeight="1" spans="6:6">
      <c r="F7695" s="22" t="str">
        <f>IF(C7695="","",INDEX(参数设置!$B:$C,MATCH(C7695,参数设置!$B:$B,),2))</f>
        <v/>
      </c>
    </row>
    <row r="7696" customHeight="1" spans="6:6">
      <c r="F7696" s="22" t="str">
        <f>IF(C7696="","",INDEX(参数设置!$B:$C,MATCH(C7696,参数设置!$B:$B,),2))</f>
        <v/>
      </c>
    </row>
    <row r="7697" customHeight="1" spans="6:6">
      <c r="F7697" s="22" t="str">
        <f>IF(C7697="","",INDEX(参数设置!$B:$C,MATCH(C7697,参数设置!$B:$B,),2))</f>
        <v/>
      </c>
    </row>
    <row r="7698" customHeight="1" spans="6:6">
      <c r="F7698" s="22" t="str">
        <f>IF(C7698="","",INDEX(参数设置!$B:$C,MATCH(C7698,参数设置!$B:$B,),2))</f>
        <v/>
      </c>
    </row>
    <row r="7699" customHeight="1" spans="6:6">
      <c r="F7699" s="22" t="str">
        <f>IF(C7699="","",INDEX(参数设置!$B:$C,MATCH(C7699,参数设置!$B:$B,),2))</f>
        <v/>
      </c>
    </row>
    <row r="7700" customHeight="1" spans="6:6">
      <c r="F7700" s="22" t="str">
        <f>IF(C7700="","",INDEX(参数设置!$B:$C,MATCH(C7700,参数设置!$B:$B,),2))</f>
        <v/>
      </c>
    </row>
    <row r="7701" customHeight="1" spans="6:6">
      <c r="F7701" s="22" t="str">
        <f>IF(C7701="","",INDEX(参数设置!$B:$C,MATCH(C7701,参数设置!$B:$B,),2))</f>
        <v/>
      </c>
    </row>
    <row r="7702" customHeight="1" spans="6:6">
      <c r="F7702" s="22" t="str">
        <f>IF(C7702="","",INDEX(参数设置!$B:$C,MATCH(C7702,参数设置!$B:$B,),2))</f>
        <v/>
      </c>
    </row>
    <row r="7703" customHeight="1" spans="6:6">
      <c r="F7703" s="22" t="str">
        <f>IF(C7703="","",INDEX(参数设置!$B:$C,MATCH(C7703,参数设置!$B:$B,),2))</f>
        <v/>
      </c>
    </row>
    <row r="7704" customHeight="1" spans="6:6">
      <c r="F7704" s="22" t="str">
        <f>IF(C7704="","",INDEX(参数设置!$B:$C,MATCH(C7704,参数设置!$B:$B,),2))</f>
        <v/>
      </c>
    </row>
    <row r="7705" customHeight="1" spans="6:6">
      <c r="F7705" s="22" t="str">
        <f>IF(C7705="","",INDEX(参数设置!$B:$C,MATCH(C7705,参数设置!$B:$B,),2))</f>
        <v/>
      </c>
    </row>
    <row r="7706" customHeight="1" spans="6:6">
      <c r="F7706" s="22" t="str">
        <f>IF(C7706="","",INDEX(参数设置!$B:$C,MATCH(C7706,参数设置!$B:$B,),2))</f>
        <v/>
      </c>
    </row>
    <row r="7707" customHeight="1" spans="6:6">
      <c r="F7707" s="22" t="str">
        <f>IF(C7707="","",INDEX(参数设置!$B:$C,MATCH(C7707,参数设置!$B:$B,),2))</f>
        <v/>
      </c>
    </row>
    <row r="7708" customHeight="1" spans="6:6">
      <c r="F7708" s="22" t="str">
        <f>IF(C7708="","",INDEX(参数设置!$B:$C,MATCH(C7708,参数设置!$B:$B,),2))</f>
        <v/>
      </c>
    </row>
    <row r="7709" customHeight="1" spans="6:6">
      <c r="F7709" s="22" t="str">
        <f>IF(C7709="","",INDEX(参数设置!$B:$C,MATCH(C7709,参数设置!$B:$B,),2))</f>
        <v/>
      </c>
    </row>
    <row r="7710" customHeight="1" spans="6:6">
      <c r="F7710" s="22" t="str">
        <f>IF(C7710="","",INDEX(参数设置!$B:$C,MATCH(C7710,参数设置!$B:$B,),2))</f>
        <v/>
      </c>
    </row>
    <row r="7711" customHeight="1" spans="6:6">
      <c r="F7711" s="22" t="str">
        <f>IF(C7711="","",INDEX(参数设置!$B:$C,MATCH(C7711,参数设置!$B:$B,),2))</f>
        <v/>
      </c>
    </row>
    <row r="7712" customHeight="1" spans="6:6">
      <c r="F7712" s="22" t="str">
        <f>IF(C7712="","",INDEX(参数设置!$B:$C,MATCH(C7712,参数设置!$B:$B,),2))</f>
        <v/>
      </c>
    </row>
    <row r="7713" customHeight="1" spans="6:6">
      <c r="F7713" s="22" t="str">
        <f>IF(C7713="","",INDEX(参数设置!$B:$C,MATCH(C7713,参数设置!$B:$B,),2))</f>
        <v/>
      </c>
    </row>
    <row r="7714" customHeight="1" spans="6:6">
      <c r="F7714" s="22" t="str">
        <f>IF(C7714="","",INDEX(参数设置!$B:$C,MATCH(C7714,参数设置!$B:$B,),2))</f>
        <v/>
      </c>
    </row>
    <row r="7715" customHeight="1" spans="6:6">
      <c r="F7715" s="22" t="str">
        <f>IF(C7715="","",INDEX(参数设置!$B:$C,MATCH(C7715,参数设置!$B:$B,),2))</f>
        <v/>
      </c>
    </row>
    <row r="7716" customHeight="1" spans="6:6">
      <c r="F7716" s="22" t="str">
        <f>IF(C7716="","",INDEX(参数设置!$B:$C,MATCH(C7716,参数设置!$B:$B,),2))</f>
        <v/>
      </c>
    </row>
    <row r="7717" customHeight="1" spans="6:6">
      <c r="F7717" s="22" t="str">
        <f>IF(C7717="","",INDEX(参数设置!$B:$C,MATCH(C7717,参数设置!$B:$B,),2))</f>
        <v/>
      </c>
    </row>
    <row r="7718" customHeight="1" spans="6:6">
      <c r="F7718" s="22" t="str">
        <f>IF(C7718="","",INDEX(参数设置!$B:$C,MATCH(C7718,参数设置!$B:$B,),2))</f>
        <v/>
      </c>
    </row>
    <row r="7719" customHeight="1" spans="6:6">
      <c r="F7719" s="22" t="str">
        <f>IF(C7719="","",INDEX(参数设置!$B:$C,MATCH(C7719,参数设置!$B:$B,),2))</f>
        <v/>
      </c>
    </row>
    <row r="7720" customHeight="1" spans="6:6">
      <c r="F7720" s="22" t="str">
        <f>IF(C7720="","",INDEX(参数设置!$B:$C,MATCH(C7720,参数设置!$B:$B,),2))</f>
        <v/>
      </c>
    </row>
    <row r="7721" customHeight="1" spans="6:6">
      <c r="F7721" s="22" t="str">
        <f>IF(C7721="","",INDEX(参数设置!$B:$C,MATCH(C7721,参数设置!$B:$B,),2))</f>
        <v/>
      </c>
    </row>
    <row r="7722" customHeight="1" spans="6:6">
      <c r="F7722" s="22" t="str">
        <f>IF(C7722="","",INDEX(参数设置!$B:$C,MATCH(C7722,参数设置!$B:$B,),2))</f>
        <v/>
      </c>
    </row>
    <row r="7723" customHeight="1" spans="6:6">
      <c r="F7723" s="22" t="str">
        <f>IF(C7723="","",INDEX(参数设置!$B:$C,MATCH(C7723,参数设置!$B:$B,),2))</f>
        <v/>
      </c>
    </row>
    <row r="7724" customHeight="1" spans="6:6">
      <c r="F7724" s="22" t="str">
        <f>IF(C7724="","",INDEX(参数设置!$B:$C,MATCH(C7724,参数设置!$B:$B,),2))</f>
        <v/>
      </c>
    </row>
    <row r="7725" customHeight="1" spans="6:6">
      <c r="F7725" s="22" t="str">
        <f>IF(C7725="","",INDEX(参数设置!$B:$C,MATCH(C7725,参数设置!$B:$B,),2))</f>
        <v/>
      </c>
    </row>
    <row r="7726" customHeight="1" spans="6:6">
      <c r="F7726" s="22" t="str">
        <f>IF(C7726="","",INDEX(参数设置!$B:$C,MATCH(C7726,参数设置!$B:$B,),2))</f>
        <v/>
      </c>
    </row>
    <row r="7727" customHeight="1" spans="6:6">
      <c r="F7727" s="22" t="str">
        <f>IF(C7727="","",INDEX(参数设置!$B:$C,MATCH(C7727,参数设置!$B:$B,),2))</f>
        <v/>
      </c>
    </row>
    <row r="7728" customHeight="1" spans="6:6">
      <c r="F7728" s="22" t="str">
        <f>IF(C7728="","",INDEX(参数设置!$B:$C,MATCH(C7728,参数设置!$B:$B,),2))</f>
        <v/>
      </c>
    </row>
    <row r="7729" customHeight="1" spans="6:6">
      <c r="F7729" s="22" t="str">
        <f>IF(C7729="","",INDEX(参数设置!$B:$C,MATCH(C7729,参数设置!$B:$B,),2))</f>
        <v/>
      </c>
    </row>
    <row r="7730" customHeight="1" spans="6:6">
      <c r="F7730" s="22" t="str">
        <f>IF(C7730="","",INDEX(参数设置!$B:$C,MATCH(C7730,参数设置!$B:$B,),2))</f>
        <v/>
      </c>
    </row>
    <row r="7731" customHeight="1" spans="6:6">
      <c r="F7731" s="22" t="str">
        <f>IF(C7731="","",INDEX(参数设置!$B:$C,MATCH(C7731,参数设置!$B:$B,),2))</f>
        <v/>
      </c>
    </row>
    <row r="7732" customHeight="1" spans="6:6">
      <c r="F7732" s="22" t="str">
        <f>IF(C7732="","",INDEX(参数设置!$B:$C,MATCH(C7732,参数设置!$B:$B,),2))</f>
        <v/>
      </c>
    </row>
    <row r="7733" customHeight="1" spans="6:6">
      <c r="F7733" s="22" t="str">
        <f>IF(C7733="","",INDEX(参数设置!$B:$C,MATCH(C7733,参数设置!$B:$B,),2))</f>
        <v/>
      </c>
    </row>
    <row r="7734" customHeight="1" spans="6:6">
      <c r="F7734" s="22" t="str">
        <f>IF(C7734="","",INDEX(参数设置!$B:$C,MATCH(C7734,参数设置!$B:$B,),2))</f>
        <v/>
      </c>
    </row>
    <row r="7735" customHeight="1" spans="6:6">
      <c r="F7735" s="22" t="str">
        <f>IF(C7735="","",INDEX(参数设置!$B:$C,MATCH(C7735,参数设置!$B:$B,),2))</f>
        <v/>
      </c>
    </row>
    <row r="7736" customHeight="1" spans="6:6">
      <c r="F7736" s="22" t="str">
        <f>IF(C7736="","",INDEX(参数设置!$B:$C,MATCH(C7736,参数设置!$B:$B,),2))</f>
        <v/>
      </c>
    </row>
    <row r="7737" customHeight="1" spans="6:6">
      <c r="F7737" s="22" t="str">
        <f>IF(C7737="","",INDEX(参数设置!$B:$C,MATCH(C7737,参数设置!$B:$B,),2))</f>
        <v/>
      </c>
    </row>
    <row r="7738" customHeight="1" spans="6:6">
      <c r="F7738" s="22" t="str">
        <f>IF(C7738="","",INDEX(参数设置!$B:$C,MATCH(C7738,参数设置!$B:$B,),2))</f>
        <v/>
      </c>
    </row>
    <row r="7739" customHeight="1" spans="6:6">
      <c r="F7739" s="22" t="str">
        <f>IF(C7739="","",INDEX(参数设置!$B:$C,MATCH(C7739,参数设置!$B:$B,),2))</f>
        <v/>
      </c>
    </row>
    <row r="7740" customHeight="1" spans="6:6">
      <c r="F7740" s="22" t="str">
        <f>IF(C7740="","",INDEX(参数设置!$B:$C,MATCH(C7740,参数设置!$B:$B,),2))</f>
        <v/>
      </c>
    </row>
    <row r="7741" customHeight="1" spans="6:6">
      <c r="F7741" s="22" t="str">
        <f>IF(C7741="","",INDEX(参数设置!$B:$C,MATCH(C7741,参数设置!$B:$B,),2))</f>
        <v/>
      </c>
    </row>
    <row r="7742" customHeight="1" spans="6:6">
      <c r="F7742" s="22" t="str">
        <f>IF(C7742="","",INDEX(参数设置!$B:$C,MATCH(C7742,参数设置!$B:$B,),2))</f>
        <v/>
      </c>
    </row>
    <row r="7743" customHeight="1" spans="6:6">
      <c r="F7743" s="22" t="str">
        <f>IF(C7743="","",INDEX(参数设置!$B:$C,MATCH(C7743,参数设置!$B:$B,),2))</f>
        <v/>
      </c>
    </row>
    <row r="7744" customHeight="1" spans="6:6">
      <c r="F7744" s="22" t="str">
        <f>IF(C7744="","",INDEX(参数设置!$B:$C,MATCH(C7744,参数设置!$B:$B,),2))</f>
        <v/>
      </c>
    </row>
    <row r="7745" customHeight="1" spans="6:6">
      <c r="F7745" s="22" t="str">
        <f>IF(C7745="","",INDEX(参数设置!$B:$C,MATCH(C7745,参数设置!$B:$B,),2))</f>
        <v/>
      </c>
    </row>
    <row r="7746" customHeight="1" spans="6:6">
      <c r="F7746" s="22" t="str">
        <f>IF(C7746="","",INDEX(参数设置!$B:$C,MATCH(C7746,参数设置!$B:$B,),2))</f>
        <v/>
      </c>
    </row>
    <row r="7747" customHeight="1" spans="6:6">
      <c r="F7747" s="22" t="str">
        <f>IF(C7747="","",INDEX(参数设置!$B:$C,MATCH(C7747,参数设置!$B:$B,),2))</f>
        <v/>
      </c>
    </row>
    <row r="7748" customHeight="1" spans="6:6">
      <c r="F7748" s="22" t="str">
        <f>IF(C7748="","",INDEX(参数设置!$B:$C,MATCH(C7748,参数设置!$B:$B,),2))</f>
        <v/>
      </c>
    </row>
    <row r="7749" customHeight="1" spans="6:6">
      <c r="F7749" s="22" t="str">
        <f>IF(C7749="","",INDEX(参数设置!$B:$C,MATCH(C7749,参数设置!$B:$B,),2))</f>
        <v/>
      </c>
    </row>
    <row r="7750" customHeight="1" spans="6:6">
      <c r="F7750" s="22" t="str">
        <f>IF(C7750="","",INDEX(参数设置!$B:$C,MATCH(C7750,参数设置!$B:$B,),2))</f>
        <v/>
      </c>
    </row>
    <row r="7751" customHeight="1" spans="6:6">
      <c r="F7751" s="22" t="str">
        <f>IF(C7751="","",INDEX(参数设置!$B:$C,MATCH(C7751,参数设置!$B:$B,),2))</f>
        <v/>
      </c>
    </row>
    <row r="7752" customHeight="1" spans="6:6">
      <c r="F7752" s="22" t="str">
        <f>IF(C7752="","",INDEX(参数设置!$B:$C,MATCH(C7752,参数设置!$B:$B,),2))</f>
        <v/>
      </c>
    </row>
    <row r="7753" customHeight="1" spans="6:6">
      <c r="F7753" s="22" t="str">
        <f>IF(C7753="","",INDEX(参数设置!$B:$C,MATCH(C7753,参数设置!$B:$B,),2))</f>
        <v/>
      </c>
    </row>
    <row r="7754" customHeight="1" spans="6:6">
      <c r="F7754" s="22" t="str">
        <f>IF(C7754="","",INDEX(参数设置!$B:$C,MATCH(C7754,参数设置!$B:$B,),2))</f>
        <v/>
      </c>
    </row>
    <row r="7755" customHeight="1" spans="6:6">
      <c r="F7755" s="22" t="str">
        <f>IF(C7755="","",INDEX(参数设置!$B:$C,MATCH(C7755,参数设置!$B:$B,),2))</f>
        <v/>
      </c>
    </row>
    <row r="7756" customHeight="1" spans="6:6">
      <c r="F7756" s="22" t="str">
        <f>IF(C7756="","",INDEX(参数设置!$B:$C,MATCH(C7756,参数设置!$B:$B,),2))</f>
        <v/>
      </c>
    </row>
    <row r="7757" customHeight="1" spans="6:6">
      <c r="F7757" s="22" t="str">
        <f>IF(C7757="","",INDEX(参数设置!$B:$C,MATCH(C7757,参数设置!$B:$B,),2))</f>
        <v/>
      </c>
    </row>
    <row r="7758" customHeight="1" spans="6:6">
      <c r="F7758" s="22" t="str">
        <f>IF(C7758="","",INDEX(参数设置!$B:$C,MATCH(C7758,参数设置!$B:$B,),2))</f>
        <v/>
      </c>
    </row>
    <row r="7759" customHeight="1" spans="6:6">
      <c r="F7759" s="22" t="str">
        <f>IF(C7759="","",INDEX(参数设置!$B:$C,MATCH(C7759,参数设置!$B:$B,),2))</f>
        <v/>
      </c>
    </row>
    <row r="7760" customHeight="1" spans="6:6">
      <c r="F7760" s="22" t="str">
        <f>IF(C7760="","",INDEX(参数设置!$B:$C,MATCH(C7760,参数设置!$B:$B,),2))</f>
        <v/>
      </c>
    </row>
    <row r="7761" customHeight="1" spans="6:6">
      <c r="F7761" s="22" t="str">
        <f>IF(C7761="","",INDEX(参数设置!$B:$C,MATCH(C7761,参数设置!$B:$B,),2))</f>
        <v/>
      </c>
    </row>
    <row r="7762" customHeight="1" spans="6:6">
      <c r="F7762" s="22" t="str">
        <f>IF(C7762="","",INDEX(参数设置!$B:$C,MATCH(C7762,参数设置!$B:$B,),2))</f>
        <v/>
      </c>
    </row>
    <row r="7763" customHeight="1" spans="6:6">
      <c r="F7763" s="22" t="str">
        <f>IF(C7763="","",INDEX(参数设置!$B:$C,MATCH(C7763,参数设置!$B:$B,),2))</f>
        <v/>
      </c>
    </row>
    <row r="7764" customHeight="1" spans="6:6">
      <c r="F7764" s="22" t="str">
        <f>IF(C7764="","",INDEX(参数设置!$B:$C,MATCH(C7764,参数设置!$B:$B,),2))</f>
        <v/>
      </c>
    </row>
    <row r="7765" customHeight="1" spans="6:6">
      <c r="F7765" s="22" t="str">
        <f>IF(C7765="","",INDEX(参数设置!$B:$C,MATCH(C7765,参数设置!$B:$B,),2))</f>
        <v/>
      </c>
    </row>
    <row r="7766" customHeight="1" spans="6:6">
      <c r="F7766" s="22" t="str">
        <f>IF(C7766="","",INDEX(参数设置!$B:$C,MATCH(C7766,参数设置!$B:$B,),2))</f>
        <v/>
      </c>
    </row>
    <row r="7767" customHeight="1" spans="6:6">
      <c r="F7767" s="22" t="str">
        <f>IF(C7767="","",INDEX(参数设置!$B:$C,MATCH(C7767,参数设置!$B:$B,),2))</f>
        <v/>
      </c>
    </row>
    <row r="7768" customHeight="1" spans="6:6">
      <c r="F7768" s="22" t="str">
        <f>IF(C7768="","",INDEX(参数设置!$B:$C,MATCH(C7768,参数设置!$B:$B,),2))</f>
        <v/>
      </c>
    </row>
    <row r="7769" customHeight="1" spans="6:6">
      <c r="F7769" s="22" t="str">
        <f>IF(C7769="","",INDEX(参数设置!$B:$C,MATCH(C7769,参数设置!$B:$B,),2))</f>
        <v/>
      </c>
    </row>
    <row r="7770" customHeight="1" spans="6:6">
      <c r="F7770" s="22" t="str">
        <f>IF(C7770="","",INDEX(参数设置!$B:$C,MATCH(C7770,参数设置!$B:$B,),2))</f>
        <v/>
      </c>
    </row>
    <row r="7771" customHeight="1" spans="6:6">
      <c r="F7771" s="22" t="str">
        <f>IF(C7771="","",INDEX(参数设置!$B:$C,MATCH(C7771,参数设置!$B:$B,),2))</f>
        <v/>
      </c>
    </row>
    <row r="7772" customHeight="1" spans="6:6">
      <c r="F7772" s="22" t="str">
        <f>IF(C7772="","",INDEX(参数设置!$B:$C,MATCH(C7772,参数设置!$B:$B,),2))</f>
        <v/>
      </c>
    </row>
    <row r="7773" customHeight="1" spans="6:6">
      <c r="F7773" s="22" t="str">
        <f>IF(C7773="","",INDEX(参数设置!$B:$C,MATCH(C7773,参数设置!$B:$B,),2))</f>
        <v/>
      </c>
    </row>
    <row r="7774" customHeight="1" spans="6:6">
      <c r="F7774" s="22" t="str">
        <f>IF(C7774="","",INDEX(参数设置!$B:$C,MATCH(C7774,参数设置!$B:$B,),2))</f>
        <v/>
      </c>
    </row>
    <row r="7775" customHeight="1" spans="6:6">
      <c r="F7775" s="22" t="str">
        <f>IF(C7775="","",INDEX(参数设置!$B:$C,MATCH(C7775,参数设置!$B:$B,),2))</f>
        <v/>
      </c>
    </row>
    <row r="7776" customHeight="1" spans="6:6">
      <c r="F7776" s="22" t="str">
        <f>IF(C7776="","",INDEX(参数设置!$B:$C,MATCH(C7776,参数设置!$B:$B,),2))</f>
        <v/>
      </c>
    </row>
    <row r="7777" customHeight="1" spans="6:6">
      <c r="F7777" s="22" t="str">
        <f>IF(C7777="","",INDEX(参数设置!$B:$C,MATCH(C7777,参数设置!$B:$B,),2))</f>
        <v/>
      </c>
    </row>
    <row r="7778" customHeight="1" spans="6:6">
      <c r="F7778" s="22" t="str">
        <f>IF(C7778="","",INDEX(参数设置!$B:$C,MATCH(C7778,参数设置!$B:$B,),2))</f>
        <v/>
      </c>
    </row>
    <row r="7779" customHeight="1" spans="6:6">
      <c r="F7779" s="22" t="str">
        <f>IF(C7779="","",INDEX(参数设置!$B:$C,MATCH(C7779,参数设置!$B:$B,),2))</f>
        <v/>
      </c>
    </row>
    <row r="7780" customHeight="1" spans="6:6">
      <c r="F7780" s="22" t="str">
        <f>IF(C7780="","",INDEX(参数设置!$B:$C,MATCH(C7780,参数设置!$B:$B,),2))</f>
        <v/>
      </c>
    </row>
    <row r="7781" customHeight="1" spans="6:6">
      <c r="F7781" s="22" t="str">
        <f>IF(C7781="","",INDEX(参数设置!$B:$C,MATCH(C7781,参数设置!$B:$B,),2))</f>
        <v/>
      </c>
    </row>
    <row r="7782" customHeight="1" spans="6:6">
      <c r="F7782" s="22" t="str">
        <f>IF(C7782="","",INDEX(参数设置!$B:$C,MATCH(C7782,参数设置!$B:$B,),2))</f>
        <v/>
      </c>
    </row>
    <row r="7783" customHeight="1" spans="6:6">
      <c r="F7783" s="22" t="str">
        <f>IF(C7783="","",INDEX(参数设置!$B:$C,MATCH(C7783,参数设置!$B:$B,),2))</f>
        <v/>
      </c>
    </row>
    <row r="7784" customHeight="1" spans="6:6">
      <c r="F7784" s="22" t="str">
        <f>IF(C7784="","",INDEX(参数设置!$B:$C,MATCH(C7784,参数设置!$B:$B,),2))</f>
        <v/>
      </c>
    </row>
    <row r="7785" customHeight="1" spans="6:6">
      <c r="F7785" s="22" t="str">
        <f>IF(C7785="","",INDEX(参数设置!$B:$C,MATCH(C7785,参数设置!$B:$B,),2))</f>
        <v/>
      </c>
    </row>
    <row r="7786" customHeight="1" spans="6:6">
      <c r="F7786" s="22" t="str">
        <f>IF(C7786="","",INDEX(参数设置!$B:$C,MATCH(C7786,参数设置!$B:$B,),2))</f>
        <v/>
      </c>
    </row>
    <row r="7787" customHeight="1" spans="6:6">
      <c r="F7787" s="22" t="str">
        <f>IF(C7787="","",INDEX(参数设置!$B:$C,MATCH(C7787,参数设置!$B:$B,),2))</f>
        <v/>
      </c>
    </row>
    <row r="7788" customHeight="1" spans="6:6">
      <c r="F7788" s="22" t="str">
        <f>IF(C7788="","",INDEX(参数设置!$B:$C,MATCH(C7788,参数设置!$B:$B,),2))</f>
        <v/>
      </c>
    </row>
    <row r="7789" customHeight="1" spans="6:6">
      <c r="F7789" s="22" t="str">
        <f>IF(C7789="","",INDEX(参数设置!$B:$C,MATCH(C7789,参数设置!$B:$B,),2))</f>
        <v/>
      </c>
    </row>
    <row r="7790" customHeight="1" spans="6:6">
      <c r="F7790" s="22" t="str">
        <f>IF(C7790="","",INDEX(参数设置!$B:$C,MATCH(C7790,参数设置!$B:$B,),2))</f>
        <v/>
      </c>
    </row>
    <row r="7791" customHeight="1" spans="6:6">
      <c r="F7791" s="22" t="str">
        <f>IF(C7791="","",INDEX(参数设置!$B:$C,MATCH(C7791,参数设置!$B:$B,),2))</f>
        <v/>
      </c>
    </row>
    <row r="7792" customHeight="1" spans="6:6">
      <c r="F7792" s="22" t="str">
        <f>IF(C7792="","",INDEX(参数设置!$B:$C,MATCH(C7792,参数设置!$B:$B,),2))</f>
        <v/>
      </c>
    </row>
    <row r="7793" customHeight="1" spans="6:6">
      <c r="F7793" s="22" t="str">
        <f>IF(C7793="","",INDEX(参数设置!$B:$C,MATCH(C7793,参数设置!$B:$B,),2))</f>
        <v/>
      </c>
    </row>
    <row r="7794" customHeight="1" spans="6:6">
      <c r="F7794" s="22" t="str">
        <f>IF(C7794="","",INDEX(参数设置!$B:$C,MATCH(C7794,参数设置!$B:$B,),2))</f>
        <v/>
      </c>
    </row>
    <row r="7795" customHeight="1" spans="6:6">
      <c r="F7795" s="22" t="str">
        <f>IF(C7795="","",INDEX(参数设置!$B:$C,MATCH(C7795,参数设置!$B:$B,),2))</f>
        <v/>
      </c>
    </row>
    <row r="7796" customHeight="1" spans="6:6">
      <c r="F7796" s="22" t="str">
        <f>IF(C7796="","",INDEX(参数设置!$B:$C,MATCH(C7796,参数设置!$B:$B,),2))</f>
        <v/>
      </c>
    </row>
    <row r="7797" customHeight="1" spans="6:6">
      <c r="F7797" s="22" t="str">
        <f>IF(C7797="","",INDEX(参数设置!$B:$C,MATCH(C7797,参数设置!$B:$B,),2))</f>
        <v/>
      </c>
    </row>
    <row r="7798" customHeight="1" spans="6:6">
      <c r="F7798" s="22" t="str">
        <f>IF(C7798="","",INDEX(参数设置!$B:$C,MATCH(C7798,参数设置!$B:$B,),2))</f>
        <v/>
      </c>
    </row>
    <row r="7799" customHeight="1" spans="6:6">
      <c r="F7799" s="22" t="str">
        <f>IF(C7799="","",INDEX(参数设置!$B:$C,MATCH(C7799,参数设置!$B:$B,),2))</f>
        <v/>
      </c>
    </row>
    <row r="7800" customHeight="1" spans="6:6">
      <c r="F7800" s="22" t="str">
        <f>IF(C7800="","",INDEX(参数设置!$B:$C,MATCH(C7800,参数设置!$B:$B,),2))</f>
        <v/>
      </c>
    </row>
    <row r="7801" customHeight="1" spans="6:6">
      <c r="F7801" s="22" t="str">
        <f>IF(C7801="","",INDEX(参数设置!$B:$C,MATCH(C7801,参数设置!$B:$B,),2))</f>
        <v/>
      </c>
    </row>
    <row r="7802" customHeight="1" spans="6:6">
      <c r="F7802" s="22" t="str">
        <f>IF(C7802="","",INDEX(参数设置!$B:$C,MATCH(C7802,参数设置!$B:$B,),2))</f>
        <v/>
      </c>
    </row>
    <row r="7803" customHeight="1" spans="6:6">
      <c r="F7803" s="22" t="str">
        <f>IF(C7803="","",INDEX(参数设置!$B:$C,MATCH(C7803,参数设置!$B:$B,),2))</f>
        <v/>
      </c>
    </row>
    <row r="7804" customHeight="1" spans="6:6">
      <c r="F7804" s="22" t="str">
        <f>IF(C7804="","",INDEX(参数设置!$B:$C,MATCH(C7804,参数设置!$B:$B,),2))</f>
        <v/>
      </c>
    </row>
    <row r="7805" customHeight="1" spans="6:6">
      <c r="F7805" s="22" t="str">
        <f>IF(C7805="","",INDEX(参数设置!$B:$C,MATCH(C7805,参数设置!$B:$B,),2))</f>
        <v/>
      </c>
    </row>
    <row r="7806" customHeight="1" spans="6:6">
      <c r="F7806" s="22" t="str">
        <f>IF(C7806="","",INDEX(参数设置!$B:$C,MATCH(C7806,参数设置!$B:$B,),2))</f>
        <v/>
      </c>
    </row>
    <row r="7807" customHeight="1" spans="6:6">
      <c r="F7807" s="22" t="str">
        <f>IF(C7807="","",INDEX(参数设置!$B:$C,MATCH(C7807,参数设置!$B:$B,),2))</f>
        <v/>
      </c>
    </row>
    <row r="7808" customHeight="1" spans="6:6">
      <c r="F7808" s="22" t="str">
        <f>IF(C7808="","",INDEX(参数设置!$B:$C,MATCH(C7808,参数设置!$B:$B,),2))</f>
        <v/>
      </c>
    </row>
    <row r="7809" customHeight="1" spans="6:6">
      <c r="F7809" s="22" t="str">
        <f>IF(C7809="","",INDEX(参数设置!$B:$C,MATCH(C7809,参数设置!$B:$B,),2))</f>
        <v/>
      </c>
    </row>
    <row r="7810" customHeight="1" spans="6:6">
      <c r="F7810" s="22" t="str">
        <f>IF(C7810="","",INDEX(参数设置!$B:$C,MATCH(C7810,参数设置!$B:$B,),2))</f>
        <v/>
      </c>
    </row>
    <row r="7811" customHeight="1" spans="6:6">
      <c r="F7811" s="22" t="str">
        <f>IF(C7811="","",INDEX(参数设置!$B:$C,MATCH(C7811,参数设置!$B:$B,),2))</f>
        <v/>
      </c>
    </row>
    <row r="7812" customHeight="1" spans="6:6">
      <c r="F7812" s="22" t="str">
        <f>IF(C7812="","",INDEX(参数设置!$B:$C,MATCH(C7812,参数设置!$B:$B,),2))</f>
        <v/>
      </c>
    </row>
    <row r="7813" customHeight="1" spans="6:6">
      <c r="F7813" s="22" t="str">
        <f>IF(C7813="","",INDEX(参数设置!$B:$C,MATCH(C7813,参数设置!$B:$B,),2))</f>
        <v/>
      </c>
    </row>
    <row r="7814" customHeight="1" spans="6:6">
      <c r="F7814" s="22" t="str">
        <f>IF(C7814="","",INDEX(参数设置!$B:$C,MATCH(C7814,参数设置!$B:$B,),2))</f>
        <v/>
      </c>
    </row>
    <row r="7815" customHeight="1" spans="6:6">
      <c r="F7815" s="22" t="str">
        <f>IF(C7815="","",INDEX(参数设置!$B:$C,MATCH(C7815,参数设置!$B:$B,),2))</f>
        <v/>
      </c>
    </row>
    <row r="7816" customHeight="1" spans="6:6">
      <c r="F7816" s="22" t="str">
        <f>IF(C7816="","",INDEX(参数设置!$B:$C,MATCH(C7816,参数设置!$B:$B,),2))</f>
        <v/>
      </c>
    </row>
    <row r="7817" customHeight="1" spans="6:6">
      <c r="F7817" s="22" t="str">
        <f>IF(C7817="","",INDEX(参数设置!$B:$C,MATCH(C7817,参数设置!$B:$B,),2))</f>
        <v/>
      </c>
    </row>
    <row r="7818" customHeight="1" spans="6:6">
      <c r="F7818" s="22" t="str">
        <f>IF(C7818="","",INDEX(参数设置!$B:$C,MATCH(C7818,参数设置!$B:$B,),2))</f>
        <v/>
      </c>
    </row>
    <row r="7819" customHeight="1" spans="6:6">
      <c r="F7819" s="22" t="str">
        <f>IF(C7819="","",INDEX(参数设置!$B:$C,MATCH(C7819,参数设置!$B:$B,),2))</f>
        <v/>
      </c>
    </row>
    <row r="7820" customHeight="1" spans="6:6">
      <c r="F7820" s="22" t="str">
        <f>IF(C7820="","",INDEX(参数设置!$B:$C,MATCH(C7820,参数设置!$B:$B,),2))</f>
        <v/>
      </c>
    </row>
    <row r="7821" customHeight="1" spans="6:6">
      <c r="F7821" s="22" t="str">
        <f>IF(C7821="","",INDEX(参数设置!$B:$C,MATCH(C7821,参数设置!$B:$B,),2))</f>
        <v/>
      </c>
    </row>
    <row r="7822" customHeight="1" spans="6:6">
      <c r="F7822" s="22" t="str">
        <f>IF(C7822="","",INDEX(参数设置!$B:$C,MATCH(C7822,参数设置!$B:$B,),2))</f>
        <v/>
      </c>
    </row>
    <row r="7823" customHeight="1" spans="6:6">
      <c r="F7823" s="22" t="str">
        <f>IF(C7823="","",INDEX(参数设置!$B:$C,MATCH(C7823,参数设置!$B:$B,),2))</f>
        <v/>
      </c>
    </row>
    <row r="7824" customHeight="1" spans="6:6">
      <c r="F7824" s="22" t="str">
        <f>IF(C7824="","",INDEX(参数设置!$B:$C,MATCH(C7824,参数设置!$B:$B,),2))</f>
        <v/>
      </c>
    </row>
    <row r="7825" customHeight="1" spans="6:6">
      <c r="F7825" s="22" t="str">
        <f>IF(C7825="","",INDEX(参数设置!$B:$C,MATCH(C7825,参数设置!$B:$B,),2))</f>
        <v/>
      </c>
    </row>
    <row r="7826" customHeight="1" spans="6:6">
      <c r="F7826" s="22" t="str">
        <f>IF(C7826="","",INDEX(参数设置!$B:$C,MATCH(C7826,参数设置!$B:$B,),2))</f>
        <v/>
      </c>
    </row>
    <row r="7827" customHeight="1" spans="6:6">
      <c r="F7827" s="22" t="str">
        <f>IF(C7827="","",INDEX(参数设置!$B:$C,MATCH(C7827,参数设置!$B:$B,),2))</f>
        <v/>
      </c>
    </row>
    <row r="7828" customHeight="1" spans="6:6">
      <c r="F7828" s="22" t="str">
        <f>IF(C7828="","",INDEX(参数设置!$B:$C,MATCH(C7828,参数设置!$B:$B,),2))</f>
        <v/>
      </c>
    </row>
    <row r="7829" customHeight="1" spans="6:6">
      <c r="F7829" s="22" t="str">
        <f>IF(C7829="","",INDEX(参数设置!$B:$C,MATCH(C7829,参数设置!$B:$B,),2))</f>
        <v/>
      </c>
    </row>
    <row r="7830" customHeight="1" spans="6:6">
      <c r="F7830" s="22" t="str">
        <f>IF(C7830="","",INDEX(参数设置!$B:$C,MATCH(C7830,参数设置!$B:$B,),2))</f>
        <v/>
      </c>
    </row>
    <row r="7831" customHeight="1" spans="6:6">
      <c r="F7831" s="22" t="str">
        <f>IF(C7831="","",INDEX(参数设置!$B:$C,MATCH(C7831,参数设置!$B:$B,),2))</f>
        <v/>
      </c>
    </row>
    <row r="7832" customHeight="1" spans="6:6">
      <c r="F7832" s="22" t="str">
        <f>IF(C7832="","",INDEX(参数设置!$B:$C,MATCH(C7832,参数设置!$B:$B,),2))</f>
        <v/>
      </c>
    </row>
    <row r="7833" customHeight="1" spans="6:6">
      <c r="F7833" s="22" t="str">
        <f>IF(C7833="","",INDEX(参数设置!$B:$C,MATCH(C7833,参数设置!$B:$B,),2))</f>
        <v/>
      </c>
    </row>
    <row r="7834" customHeight="1" spans="6:6">
      <c r="F7834" s="22" t="str">
        <f>IF(C7834="","",INDEX(参数设置!$B:$C,MATCH(C7834,参数设置!$B:$B,),2))</f>
        <v/>
      </c>
    </row>
    <row r="7835" customHeight="1" spans="6:6">
      <c r="F7835" s="22" t="str">
        <f>IF(C7835="","",INDEX(参数设置!$B:$C,MATCH(C7835,参数设置!$B:$B,),2))</f>
        <v/>
      </c>
    </row>
    <row r="7836" customHeight="1" spans="6:6">
      <c r="F7836" s="22" t="str">
        <f>IF(C7836="","",INDEX(参数设置!$B:$C,MATCH(C7836,参数设置!$B:$B,),2))</f>
        <v/>
      </c>
    </row>
    <row r="7837" customHeight="1" spans="6:6">
      <c r="F7837" s="22" t="str">
        <f>IF(C7837="","",INDEX(参数设置!$B:$C,MATCH(C7837,参数设置!$B:$B,),2))</f>
        <v/>
      </c>
    </row>
    <row r="7838" customHeight="1" spans="6:6">
      <c r="F7838" s="22" t="str">
        <f>IF(C7838="","",INDEX(参数设置!$B:$C,MATCH(C7838,参数设置!$B:$B,),2))</f>
        <v/>
      </c>
    </row>
    <row r="7839" customHeight="1" spans="6:6">
      <c r="F7839" s="22" t="str">
        <f>IF(C7839="","",INDEX(参数设置!$B:$C,MATCH(C7839,参数设置!$B:$B,),2))</f>
        <v/>
      </c>
    </row>
    <row r="7840" customHeight="1" spans="6:6">
      <c r="F7840" s="22" t="str">
        <f>IF(C7840="","",INDEX(参数设置!$B:$C,MATCH(C7840,参数设置!$B:$B,),2))</f>
        <v/>
      </c>
    </row>
    <row r="7841" customHeight="1" spans="6:6">
      <c r="F7841" s="22" t="str">
        <f>IF(C7841="","",INDEX(参数设置!$B:$C,MATCH(C7841,参数设置!$B:$B,),2))</f>
        <v/>
      </c>
    </row>
    <row r="7842" customHeight="1" spans="6:6">
      <c r="F7842" s="22" t="str">
        <f>IF(C7842="","",INDEX(参数设置!$B:$C,MATCH(C7842,参数设置!$B:$B,),2))</f>
        <v/>
      </c>
    </row>
    <row r="7843" customHeight="1" spans="6:6">
      <c r="F7843" s="22" t="str">
        <f>IF(C7843="","",INDEX(参数设置!$B:$C,MATCH(C7843,参数设置!$B:$B,),2))</f>
        <v/>
      </c>
    </row>
    <row r="7844" customHeight="1" spans="6:6">
      <c r="F7844" s="22" t="str">
        <f>IF(C7844="","",INDEX(参数设置!$B:$C,MATCH(C7844,参数设置!$B:$B,),2))</f>
        <v/>
      </c>
    </row>
    <row r="7845" customHeight="1" spans="6:6">
      <c r="F7845" s="22" t="str">
        <f>IF(C7845="","",INDEX(参数设置!$B:$C,MATCH(C7845,参数设置!$B:$B,),2))</f>
        <v/>
      </c>
    </row>
    <row r="7846" customHeight="1" spans="6:6">
      <c r="F7846" s="22" t="str">
        <f>IF(C7846="","",INDEX(参数设置!$B:$C,MATCH(C7846,参数设置!$B:$B,),2))</f>
        <v/>
      </c>
    </row>
    <row r="7847" customHeight="1" spans="6:6">
      <c r="F7847" s="22" t="str">
        <f>IF(C7847="","",INDEX(参数设置!$B:$C,MATCH(C7847,参数设置!$B:$B,),2))</f>
        <v/>
      </c>
    </row>
    <row r="7848" customHeight="1" spans="6:6">
      <c r="F7848" s="22" t="str">
        <f>IF(C7848="","",INDEX(参数设置!$B:$C,MATCH(C7848,参数设置!$B:$B,),2))</f>
        <v/>
      </c>
    </row>
    <row r="7849" customHeight="1" spans="6:6">
      <c r="F7849" s="22" t="str">
        <f>IF(C7849="","",INDEX(参数设置!$B:$C,MATCH(C7849,参数设置!$B:$B,),2))</f>
        <v/>
      </c>
    </row>
    <row r="7850" customHeight="1" spans="6:6">
      <c r="F7850" s="22" t="str">
        <f>IF(C7850="","",INDEX(参数设置!$B:$C,MATCH(C7850,参数设置!$B:$B,),2))</f>
        <v/>
      </c>
    </row>
    <row r="7851" customHeight="1" spans="6:6">
      <c r="F7851" s="22" t="str">
        <f>IF(C7851="","",INDEX(参数设置!$B:$C,MATCH(C7851,参数设置!$B:$B,),2))</f>
        <v/>
      </c>
    </row>
    <row r="7852" customHeight="1" spans="6:6">
      <c r="F7852" s="22" t="str">
        <f>IF(C7852="","",INDEX(参数设置!$B:$C,MATCH(C7852,参数设置!$B:$B,),2))</f>
        <v/>
      </c>
    </row>
    <row r="7853" customHeight="1" spans="6:6">
      <c r="F7853" s="22" t="str">
        <f>IF(C7853="","",INDEX(参数设置!$B:$C,MATCH(C7853,参数设置!$B:$B,),2))</f>
        <v/>
      </c>
    </row>
    <row r="7854" customHeight="1" spans="6:6">
      <c r="F7854" s="22" t="str">
        <f>IF(C7854="","",INDEX(参数设置!$B:$C,MATCH(C7854,参数设置!$B:$B,),2))</f>
        <v/>
      </c>
    </row>
    <row r="7855" customHeight="1" spans="6:6">
      <c r="F7855" s="22" t="str">
        <f>IF(C7855="","",INDEX(参数设置!$B:$C,MATCH(C7855,参数设置!$B:$B,),2))</f>
        <v/>
      </c>
    </row>
    <row r="7856" customHeight="1" spans="6:6">
      <c r="F7856" s="22" t="str">
        <f>IF(C7856="","",INDEX(参数设置!$B:$C,MATCH(C7856,参数设置!$B:$B,),2))</f>
        <v/>
      </c>
    </row>
    <row r="7857" customHeight="1" spans="6:6">
      <c r="F7857" s="22" t="str">
        <f>IF(C7857="","",INDEX(参数设置!$B:$C,MATCH(C7857,参数设置!$B:$B,),2))</f>
        <v/>
      </c>
    </row>
    <row r="7858" customHeight="1" spans="6:6">
      <c r="F7858" s="22" t="str">
        <f>IF(C7858="","",INDEX(参数设置!$B:$C,MATCH(C7858,参数设置!$B:$B,),2))</f>
        <v/>
      </c>
    </row>
    <row r="7859" customHeight="1" spans="6:6">
      <c r="F7859" s="22" t="str">
        <f>IF(C7859="","",INDEX(参数设置!$B:$C,MATCH(C7859,参数设置!$B:$B,),2))</f>
        <v/>
      </c>
    </row>
    <row r="7860" customHeight="1" spans="6:6">
      <c r="F7860" s="22" t="str">
        <f>IF(C7860="","",INDEX(参数设置!$B:$C,MATCH(C7860,参数设置!$B:$B,),2))</f>
        <v/>
      </c>
    </row>
    <row r="7861" customHeight="1" spans="6:6">
      <c r="F7861" s="22" t="str">
        <f>IF(C7861="","",INDEX(参数设置!$B:$C,MATCH(C7861,参数设置!$B:$B,),2))</f>
        <v/>
      </c>
    </row>
    <row r="7862" customHeight="1" spans="6:6">
      <c r="F7862" s="22" t="str">
        <f>IF(C7862="","",INDEX(参数设置!$B:$C,MATCH(C7862,参数设置!$B:$B,),2))</f>
        <v/>
      </c>
    </row>
    <row r="7863" customHeight="1" spans="6:6">
      <c r="F7863" s="22" t="str">
        <f>IF(C7863="","",INDEX(参数设置!$B:$C,MATCH(C7863,参数设置!$B:$B,),2))</f>
        <v/>
      </c>
    </row>
    <row r="7864" customHeight="1" spans="6:6">
      <c r="F7864" s="22" t="str">
        <f>IF(C7864="","",INDEX(参数设置!$B:$C,MATCH(C7864,参数设置!$B:$B,),2))</f>
        <v/>
      </c>
    </row>
    <row r="7865" customHeight="1" spans="6:6">
      <c r="F7865" s="22" t="str">
        <f>IF(C7865="","",INDEX(参数设置!$B:$C,MATCH(C7865,参数设置!$B:$B,),2))</f>
        <v/>
      </c>
    </row>
    <row r="7866" customHeight="1" spans="6:6">
      <c r="F7866" s="22" t="str">
        <f>IF(C7866="","",INDEX(参数设置!$B:$C,MATCH(C7866,参数设置!$B:$B,),2))</f>
        <v/>
      </c>
    </row>
    <row r="7867" customHeight="1" spans="6:6">
      <c r="F7867" s="22" t="str">
        <f>IF(C7867="","",INDEX(参数设置!$B:$C,MATCH(C7867,参数设置!$B:$B,),2))</f>
        <v/>
      </c>
    </row>
    <row r="7868" customHeight="1" spans="6:6">
      <c r="F7868" s="22" t="str">
        <f>IF(C7868="","",INDEX(参数设置!$B:$C,MATCH(C7868,参数设置!$B:$B,),2))</f>
        <v/>
      </c>
    </row>
    <row r="7869" customHeight="1" spans="6:6">
      <c r="F7869" s="22" t="str">
        <f>IF(C7869="","",INDEX(参数设置!$B:$C,MATCH(C7869,参数设置!$B:$B,),2))</f>
        <v/>
      </c>
    </row>
    <row r="7870" customHeight="1" spans="6:6">
      <c r="F7870" s="22" t="str">
        <f>IF(C7870="","",INDEX(参数设置!$B:$C,MATCH(C7870,参数设置!$B:$B,),2))</f>
        <v/>
      </c>
    </row>
    <row r="7871" customHeight="1" spans="6:6">
      <c r="F7871" s="22" t="str">
        <f>IF(C7871="","",INDEX(参数设置!$B:$C,MATCH(C7871,参数设置!$B:$B,),2))</f>
        <v/>
      </c>
    </row>
    <row r="7872" customHeight="1" spans="6:6">
      <c r="F7872" s="22" t="str">
        <f>IF(C7872="","",INDEX(参数设置!$B:$C,MATCH(C7872,参数设置!$B:$B,),2))</f>
        <v/>
      </c>
    </row>
    <row r="7873" customHeight="1" spans="6:6">
      <c r="F7873" s="22" t="str">
        <f>IF(C7873="","",INDEX(参数设置!$B:$C,MATCH(C7873,参数设置!$B:$B,),2))</f>
        <v/>
      </c>
    </row>
    <row r="7874" customHeight="1" spans="6:6">
      <c r="F7874" s="22" t="str">
        <f>IF(C7874="","",INDEX(参数设置!$B:$C,MATCH(C7874,参数设置!$B:$B,),2))</f>
        <v/>
      </c>
    </row>
    <row r="7875" customHeight="1" spans="6:6">
      <c r="F7875" s="22" t="str">
        <f>IF(C7875="","",INDEX(参数设置!$B:$C,MATCH(C7875,参数设置!$B:$B,),2))</f>
        <v/>
      </c>
    </row>
    <row r="7876" customHeight="1" spans="6:6">
      <c r="F7876" s="22" t="str">
        <f>IF(C7876="","",INDEX(参数设置!$B:$C,MATCH(C7876,参数设置!$B:$B,),2))</f>
        <v/>
      </c>
    </row>
    <row r="7877" customHeight="1" spans="6:6">
      <c r="F7877" s="22" t="str">
        <f>IF(C7877="","",INDEX(参数设置!$B:$C,MATCH(C7877,参数设置!$B:$B,),2))</f>
        <v/>
      </c>
    </row>
    <row r="7878" customHeight="1" spans="6:6">
      <c r="F7878" s="22" t="str">
        <f>IF(C7878="","",INDEX(参数设置!$B:$C,MATCH(C7878,参数设置!$B:$B,),2))</f>
        <v/>
      </c>
    </row>
    <row r="7879" customHeight="1" spans="6:6">
      <c r="F7879" s="22" t="str">
        <f>IF(C7879="","",INDEX(参数设置!$B:$C,MATCH(C7879,参数设置!$B:$B,),2))</f>
        <v/>
      </c>
    </row>
    <row r="7880" customHeight="1" spans="6:6">
      <c r="F7880" s="22" t="str">
        <f>IF(C7880="","",INDEX(参数设置!$B:$C,MATCH(C7880,参数设置!$B:$B,),2))</f>
        <v/>
      </c>
    </row>
    <row r="7881" customHeight="1" spans="6:6">
      <c r="F7881" s="22" t="str">
        <f>IF(C7881="","",INDEX(参数设置!$B:$C,MATCH(C7881,参数设置!$B:$B,),2))</f>
        <v/>
      </c>
    </row>
    <row r="7882" customHeight="1" spans="6:6">
      <c r="F7882" s="22" t="str">
        <f>IF(C7882="","",INDEX(参数设置!$B:$C,MATCH(C7882,参数设置!$B:$B,),2))</f>
        <v/>
      </c>
    </row>
    <row r="7883" customHeight="1" spans="6:6">
      <c r="F7883" s="22" t="str">
        <f>IF(C7883="","",INDEX(参数设置!$B:$C,MATCH(C7883,参数设置!$B:$B,),2))</f>
        <v/>
      </c>
    </row>
    <row r="7884" customHeight="1" spans="6:6">
      <c r="F7884" s="22" t="str">
        <f>IF(C7884="","",INDEX(参数设置!$B:$C,MATCH(C7884,参数设置!$B:$B,),2))</f>
        <v/>
      </c>
    </row>
    <row r="7885" customHeight="1" spans="6:6">
      <c r="F7885" s="22" t="str">
        <f>IF(C7885="","",INDEX(参数设置!$B:$C,MATCH(C7885,参数设置!$B:$B,),2))</f>
        <v/>
      </c>
    </row>
    <row r="7886" customHeight="1" spans="6:6">
      <c r="F7886" s="22" t="str">
        <f>IF(C7886="","",INDEX(参数设置!$B:$C,MATCH(C7886,参数设置!$B:$B,),2))</f>
        <v/>
      </c>
    </row>
    <row r="7887" customHeight="1" spans="6:6">
      <c r="F7887" s="22" t="str">
        <f>IF(C7887="","",INDEX(参数设置!$B:$C,MATCH(C7887,参数设置!$B:$B,),2))</f>
        <v/>
      </c>
    </row>
    <row r="7888" customHeight="1" spans="6:6">
      <c r="F7888" s="22" t="str">
        <f>IF(C7888="","",INDEX(参数设置!$B:$C,MATCH(C7888,参数设置!$B:$B,),2))</f>
        <v/>
      </c>
    </row>
    <row r="7889" customHeight="1" spans="6:6">
      <c r="F7889" s="22" t="str">
        <f>IF(C7889="","",INDEX(参数设置!$B:$C,MATCH(C7889,参数设置!$B:$B,),2))</f>
        <v/>
      </c>
    </row>
    <row r="7890" customHeight="1" spans="6:6">
      <c r="F7890" s="22" t="str">
        <f>IF(C7890="","",INDEX(参数设置!$B:$C,MATCH(C7890,参数设置!$B:$B,),2))</f>
        <v/>
      </c>
    </row>
    <row r="7891" customHeight="1" spans="6:6">
      <c r="F7891" s="22" t="str">
        <f>IF(C7891="","",INDEX(参数设置!$B:$C,MATCH(C7891,参数设置!$B:$B,),2))</f>
        <v/>
      </c>
    </row>
    <row r="7892" customHeight="1" spans="6:6">
      <c r="F7892" s="22" t="str">
        <f>IF(C7892="","",INDEX(参数设置!$B:$C,MATCH(C7892,参数设置!$B:$B,),2))</f>
        <v/>
      </c>
    </row>
    <row r="7893" customHeight="1" spans="6:6">
      <c r="F7893" s="22" t="str">
        <f>IF(C7893="","",INDEX(参数设置!$B:$C,MATCH(C7893,参数设置!$B:$B,),2))</f>
        <v/>
      </c>
    </row>
    <row r="7894" customHeight="1" spans="6:6">
      <c r="F7894" s="22" t="str">
        <f>IF(C7894="","",INDEX(参数设置!$B:$C,MATCH(C7894,参数设置!$B:$B,),2))</f>
        <v/>
      </c>
    </row>
    <row r="7895" customHeight="1" spans="6:6">
      <c r="F7895" s="22" t="str">
        <f>IF(C7895="","",INDEX(参数设置!$B:$C,MATCH(C7895,参数设置!$B:$B,),2))</f>
        <v/>
      </c>
    </row>
    <row r="7896" customHeight="1" spans="6:6">
      <c r="F7896" s="22" t="str">
        <f>IF(C7896="","",INDEX(参数设置!$B:$C,MATCH(C7896,参数设置!$B:$B,),2))</f>
        <v/>
      </c>
    </row>
    <row r="7897" customHeight="1" spans="6:6">
      <c r="F7897" s="22" t="str">
        <f>IF(C7897="","",INDEX(参数设置!$B:$C,MATCH(C7897,参数设置!$B:$B,),2))</f>
        <v/>
      </c>
    </row>
    <row r="7898" customHeight="1" spans="6:6">
      <c r="F7898" s="22" t="str">
        <f>IF(C7898="","",INDEX(参数设置!$B:$C,MATCH(C7898,参数设置!$B:$B,),2))</f>
        <v/>
      </c>
    </row>
    <row r="7899" customHeight="1" spans="6:6">
      <c r="F7899" s="22" t="str">
        <f>IF(C7899="","",INDEX(参数设置!$B:$C,MATCH(C7899,参数设置!$B:$B,),2))</f>
        <v/>
      </c>
    </row>
    <row r="7900" customHeight="1" spans="6:6">
      <c r="F7900" s="22" t="str">
        <f>IF(C7900="","",INDEX(参数设置!$B:$C,MATCH(C7900,参数设置!$B:$B,),2))</f>
        <v/>
      </c>
    </row>
    <row r="7901" customHeight="1" spans="6:6">
      <c r="F7901" s="22" t="str">
        <f>IF(C7901="","",INDEX(参数设置!$B:$C,MATCH(C7901,参数设置!$B:$B,),2))</f>
        <v/>
      </c>
    </row>
    <row r="7902" customHeight="1" spans="6:6">
      <c r="F7902" s="22" t="str">
        <f>IF(C7902="","",INDEX(参数设置!$B:$C,MATCH(C7902,参数设置!$B:$B,),2))</f>
        <v/>
      </c>
    </row>
    <row r="7903" customHeight="1" spans="6:6">
      <c r="F7903" s="22" t="str">
        <f>IF(C7903="","",INDEX(参数设置!$B:$C,MATCH(C7903,参数设置!$B:$B,),2))</f>
        <v/>
      </c>
    </row>
    <row r="7904" customHeight="1" spans="6:6">
      <c r="F7904" s="22" t="str">
        <f>IF(C7904="","",INDEX(参数设置!$B:$C,MATCH(C7904,参数设置!$B:$B,),2))</f>
        <v/>
      </c>
    </row>
    <row r="7905" customHeight="1" spans="6:6">
      <c r="F7905" s="22" t="str">
        <f>IF(C7905="","",INDEX(参数设置!$B:$C,MATCH(C7905,参数设置!$B:$B,),2))</f>
        <v/>
      </c>
    </row>
    <row r="7906" customHeight="1" spans="6:6">
      <c r="F7906" s="22" t="str">
        <f>IF(C7906="","",INDEX(参数设置!$B:$C,MATCH(C7906,参数设置!$B:$B,),2))</f>
        <v/>
      </c>
    </row>
    <row r="7907" customHeight="1" spans="6:6">
      <c r="F7907" s="22" t="str">
        <f>IF(C7907="","",INDEX(参数设置!$B:$C,MATCH(C7907,参数设置!$B:$B,),2))</f>
        <v/>
      </c>
    </row>
    <row r="7908" customHeight="1" spans="6:6">
      <c r="F7908" s="22" t="str">
        <f>IF(C7908="","",INDEX(参数设置!$B:$C,MATCH(C7908,参数设置!$B:$B,),2))</f>
        <v/>
      </c>
    </row>
    <row r="7909" customHeight="1" spans="6:6">
      <c r="F7909" s="22" t="str">
        <f>IF(C7909="","",INDEX(参数设置!$B:$C,MATCH(C7909,参数设置!$B:$B,),2))</f>
        <v/>
      </c>
    </row>
    <row r="7910" customHeight="1" spans="6:6">
      <c r="F7910" s="22" t="str">
        <f>IF(C7910="","",INDEX(参数设置!$B:$C,MATCH(C7910,参数设置!$B:$B,),2))</f>
        <v/>
      </c>
    </row>
    <row r="7911" customHeight="1" spans="6:6">
      <c r="F7911" s="22" t="str">
        <f>IF(C7911="","",INDEX(参数设置!$B:$C,MATCH(C7911,参数设置!$B:$B,),2))</f>
        <v/>
      </c>
    </row>
    <row r="7912" customHeight="1" spans="6:6">
      <c r="F7912" s="22" t="str">
        <f>IF(C7912="","",INDEX(参数设置!$B:$C,MATCH(C7912,参数设置!$B:$B,),2))</f>
        <v/>
      </c>
    </row>
    <row r="7913" customHeight="1" spans="6:6">
      <c r="F7913" s="22" t="str">
        <f>IF(C7913="","",INDEX(参数设置!$B:$C,MATCH(C7913,参数设置!$B:$B,),2))</f>
        <v/>
      </c>
    </row>
    <row r="7914" customHeight="1" spans="6:6">
      <c r="F7914" s="22" t="str">
        <f>IF(C7914="","",INDEX(参数设置!$B:$C,MATCH(C7914,参数设置!$B:$B,),2))</f>
        <v/>
      </c>
    </row>
    <row r="7915" customHeight="1" spans="6:6">
      <c r="F7915" s="22" t="str">
        <f>IF(C7915="","",INDEX(参数设置!$B:$C,MATCH(C7915,参数设置!$B:$B,),2))</f>
        <v/>
      </c>
    </row>
    <row r="7916" customHeight="1" spans="6:6">
      <c r="F7916" s="22" t="str">
        <f>IF(C7916="","",INDEX(参数设置!$B:$C,MATCH(C7916,参数设置!$B:$B,),2))</f>
        <v/>
      </c>
    </row>
    <row r="7917" customHeight="1" spans="6:6">
      <c r="F7917" s="22" t="str">
        <f>IF(C7917="","",INDEX(参数设置!$B:$C,MATCH(C7917,参数设置!$B:$B,),2))</f>
        <v/>
      </c>
    </row>
    <row r="7918" customHeight="1" spans="6:6">
      <c r="F7918" s="22" t="str">
        <f>IF(C7918="","",INDEX(参数设置!$B:$C,MATCH(C7918,参数设置!$B:$B,),2))</f>
        <v/>
      </c>
    </row>
    <row r="7919" customHeight="1" spans="6:6">
      <c r="F7919" s="22" t="str">
        <f>IF(C7919="","",INDEX(参数设置!$B:$C,MATCH(C7919,参数设置!$B:$B,),2))</f>
        <v/>
      </c>
    </row>
    <row r="7920" customHeight="1" spans="6:6">
      <c r="F7920" s="22" t="str">
        <f>IF(C7920="","",INDEX(参数设置!$B:$C,MATCH(C7920,参数设置!$B:$B,),2))</f>
        <v/>
      </c>
    </row>
    <row r="7921" customHeight="1" spans="6:6">
      <c r="F7921" s="22" t="str">
        <f>IF(C7921="","",INDEX(参数设置!$B:$C,MATCH(C7921,参数设置!$B:$B,),2))</f>
        <v/>
      </c>
    </row>
    <row r="7922" customHeight="1" spans="6:6">
      <c r="F7922" s="22" t="str">
        <f>IF(C7922="","",INDEX(参数设置!$B:$C,MATCH(C7922,参数设置!$B:$B,),2))</f>
        <v/>
      </c>
    </row>
    <row r="7923" customHeight="1" spans="6:6">
      <c r="F7923" s="22" t="str">
        <f>IF(C7923="","",INDEX(参数设置!$B:$C,MATCH(C7923,参数设置!$B:$B,),2))</f>
        <v/>
      </c>
    </row>
    <row r="7924" customHeight="1" spans="6:6">
      <c r="F7924" s="22" t="str">
        <f>IF(C7924="","",INDEX(参数设置!$B:$C,MATCH(C7924,参数设置!$B:$B,),2))</f>
        <v/>
      </c>
    </row>
    <row r="7925" customHeight="1" spans="6:6">
      <c r="F7925" s="22" t="str">
        <f>IF(C7925="","",INDEX(参数设置!$B:$C,MATCH(C7925,参数设置!$B:$B,),2))</f>
        <v/>
      </c>
    </row>
    <row r="7926" customHeight="1" spans="6:6">
      <c r="F7926" s="22" t="str">
        <f>IF(C7926="","",INDEX(参数设置!$B:$C,MATCH(C7926,参数设置!$B:$B,),2))</f>
        <v/>
      </c>
    </row>
    <row r="7927" customHeight="1" spans="6:6">
      <c r="F7927" s="22" t="str">
        <f>IF(C7927="","",INDEX(参数设置!$B:$C,MATCH(C7927,参数设置!$B:$B,),2))</f>
        <v/>
      </c>
    </row>
    <row r="7928" customHeight="1" spans="6:6">
      <c r="F7928" s="22" t="str">
        <f>IF(C7928="","",INDEX(参数设置!$B:$C,MATCH(C7928,参数设置!$B:$B,),2))</f>
        <v/>
      </c>
    </row>
    <row r="7929" customHeight="1" spans="6:6">
      <c r="F7929" s="22" t="str">
        <f>IF(C7929="","",INDEX(参数设置!$B:$C,MATCH(C7929,参数设置!$B:$B,),2))</f>
        <v/>
      </c>
    </row>
    <row r="7930" customHeight="1" spans="6:6">
      <c r="F7930" s="22" t="str">
        <f>IF(C7930="","",INDEX(参数设置!$B:$C,MATCH(C7930,参数设置!$B:$B,),2))</f>
        <v/>
      </c>
    </row>
    <row r="7931" customHeight="1" spans="6:6">
      <c r="F7931" s="22" t="str">
        <f>IF(C7931="","",INDEX(参数设置!$B:$C,MATCH(C7931,参数设置!$B:$B,),2))</f>
        <v/>
      </c>
    </row>
    <row r="7932" customHeight="1" spans="6:6">
      <c r="F7932" s="22" t="str">
        <f>IF(C7932="","",INDEX(参数设置!$B:$C,MATCH(C7932,参数设置!$B:$B,),2))</f>
        <v/>
      </c>
    </row>
    <row r="7933" customHeight="1" spans="6:6">
      <c r="F7933" s="22" t="str">
        <f>IF(C7933="","",INDEX(参数设置!$B:$C,MATCH(C7933,参数设置!$B:$B,),2))</f>
        <v/>
      </c>
    </row>
    <row r="7934" customHeight="1" spans="6:6">
      <c r="F7934" s="22" t="str">
        <f>IF(C7934="","",INDEX(参数设置!$B:$C,MATCH(C7934,参数设置!$B:$B,),2))</f>
        <v/>
      </c>
    </row>
    <row r="7935" customHeight="1" spans="6:6">
      <c r="F7935" s="22" t="str">
        <f>IF(C7935="","",INDEX(参数设置!$B:$C,MATCH(C7935,参数设置!$B:$B,),2))</f>
        <v/>
      </c>
    </row>
    <row r="7936" customHeight="1" spans="6:6">
      <c r="F7936" s="22" t="str">
        <f>IF(C7936="","",INDEX(参数设置!$B:$C,MATCH(C7936,参数设置!$B:$B,),2))</f>
        <v/>
      </c>
    </row>
    <row r="7937" customHeight="1" spans="6:6">
      <c r="F7937" s="22" t="str">
        <f>IF(C7937="","",INDEX(参数设置!$B:$C,MATCH(C7937,参数设置!$B:$B,),2))</f>
        <v/>
      </c>
    </row>
    <row r="7938" customHeight="1" spans="6:6">
      <c r="F7938" s="22" t="str">
        <f>IF(C7938="","",INDEX(参数设置!$B:$C,MATCH(C7938,参数设置!$B:$B,),2))</f>
        <v/>
      </c>
    </row>
    <row r="7939" customHeight="1" spans="6:6">
      <c r="F7939" s="22" t="str">
        <f>IF(C7939="","",INDEX(参数设置!$B:$C,MATCH(C7939,参数设置!$B:$B,),2))</f>
        <v/>
      </c>
    </row>
    <row r="7940" customHeight="1" spans="6:6">
      <c r="F7940" s="22" t="str">
        <f>IF(C7940="","",INDEX(参数设置!$B:$C,MATCH(C7940,参数设置!$B:$B,),2))</f>
        <v/>
      </c>
    </row>
    <row r="7941" customHeight="1" spans="6:6">
      <c r="F7941" s="22" t="str">
        <f>IF(C7941="","",INDEX(参数设置!$B:$C,MATCH(C7941,参数设置!$B:$B,),2))</f>
        <v/>
      </c>
    </row>
    <row r="7942" customHeight="1" spans="6:6">
      <c r="F7942" s="22" t="str">
        <f>IF(C7942="","",INDEX(参数设置!$B:$C,MATCH(C7942,参数设置!$B:$B,),2))</f>
        <v/>
      </c>
    </row>
    <row r="7943" customHeight="1" spans="6:6">
      <c r="F7943" s="22" t="str">
        <f>IF(C7943="","",INDEX(参数设置!$B:$C,MATCH(C7943,参数设置!$B:$B,),2))</f>
        <v/>
      </c>
    </row>
    <row r="7944" customHeight="1" spans="6:6">
      <c r="F7944" s="22" t="str">
        <f>IF(C7944="","",INDEX(参数设置!$B:$C,MATCH(C7944,参数设置!$B:$B,),2))</f>
        <v/>
      </c>
    </row>
    <row r="7945" customHeight="1" spans="6:6">
      <c r="F7945" s="22" t="str">
        <f>IF(C7945="","",INDEX(参数设置!$B:$C,MATCH(C7945,参数设置!$B:$B,),2))</f>
        <v/>
      </c>
    </row>
    <row r="7946" customHeight="1" spans="6:6">
      <c r="F7946" s="22" t="str">
        <f>IF(C7946="","",INDEX(参数设置!$B:$C,MATCH(C7946,参数设置!$B:$B,),2))</f>
        <v/>
      </c>
    </row>
    <row r="7947" customHeight="1" spans="6:6">
      <c r="F7947" s="22" t="str">
        <f>IF(C7947="","",INDEX(参数设置!$B:$C,MATCH(C7947,参数设置!$B:$B,),2))</f>
        <v/>
      </c>
    </row>
    <row r="7948" customHeight="1" spans="6:6">
      <c r="F7948" s="22" t="str">
        <f>IF(C7948="","",INDEX(参数设置!$B:$C,MATCH(C7948,参数设置!$B:$B,),2))</f>
        <v/>
      </c>
    </row>
    <row r="7949" customHeight="1" spans="6:6">
      <c r="F7949" s="22" t="str">
        <f>IF(C7949="","",INDEX(参数设置!$B:$C,MATCH(C7949,参数设置!$B:$B,),2))</f>
        <v/>
      </c>
    </row>
    <row r="7950" customHeight="1" spans="6:6">
      <c r="F7950" s="22" t="str">
        <f>IF(C7950="","",INDEX(参数设置!$B:$C,MATCH(C7950,参数设置!$B:$B,),2))</f>
        <v/>
      </c>
    </row>
    <row r="7951" customHeight="1" spans="6:6">
      <c r="F7951" s="22" t="str">
        <f>IF(C7951="","",INDEX(参数设置!$B:$C,MATCH(C7951,参数设置!$B:$B,),2))</f>
        <v/>
      </c>
    </row>
    <row r="7952" customHeight="1" spans="6:6">
      <c r="F7952" s="22" t="str">
        <f>IF(C7952="","",INDEX(参数设置!$B:$C,MATCH(C7952,参数设置!$B:$B,),2))</f>
        <v/>
      </c>
    </row>
    <row r="7953" customHeight="1" spans="6:6">
      <c r="F7953" s="22" t="str">
        <f>IF(C7953="","",INDEX(参数设置!$B:$C,MATCH(C7953,参数设置!$B:$B,),2))</f>
        <v/>
      </c>
    </row>
    <row r="7954" customHeight="1" spans="6:6">
      <c r="F7954" s="22" t="str">
        <f>IF(C7954="","",INDEX(参数设置!$B:$C,MATCH(C7954,参数设置!$B:$B,),2))</f>
        <v/>
      </c>
    </row>
    <row r="7955" customHeight="1" spans="6:6">
      <c r="F7955" s="22" t="str">
        <f>IF(C7955="","",INDEX(参数设置!$B:$C,MATCH(C7955,参数设置!$B:$B,),2))</f>
        <v/>
      </c>
    </row>
    <row r="7956" customHeight="1" spans="6:6">
      <c r="F7956" s="22" t="str">
        <f>IF(C7956="","",INDEX(参数设置!$B:$C,MATCH(C7956,参数设置!$B:$B,),2))</f>
        <v/>
      </c>
    </row>
    <row r="7957" customHeight="1" spans="6:6">
      <c r="F7957" s="22" t="str">
        <f>IF(C7957="","",INDEX(参数设置!$B:$C,MATCH(C7957,参数设置!$B:$B,),2))</f>
        <v/>
      </c>
    </row>
    <row r="7958" customHeight="1" spans="6:6">
      <c r="F7958" s="22" t="str">
        <f>IF(C7958="","",INDEX(参数设置!$B:$C,MATCH(C7958,参数设置!$B:$B,),2))</f>
        <v/>
      </c>
    </row>
    <row r="7959" customHeight="1" spans="6:6">
      <c r="F7959" s="22" t="str">
        <f>IF(C7959="","",INDEX(参数设置!$B:$C,MATCH(C7959,参数设置!$B:$B,),2))</f>
        <v/>
      </c>
    </row>
    <row r="7960" customHeight="1" spans="6:6">
      <c r="F7960" s="22" t="str">
        <f>IF(C7960="","",INDEX(参数设置!$B:$C,MATCH(C7960,参数设置!$B:$B,),2))</f>
        <v/>
      </c>
    </row>
    <row r="7961" customHeight="1" spans="6:6">
      <c r="F7961" s="22" t="str">
        <f>IF(C7961="","",INDEX(参数设置!$B:$C,MATCH(C7961,参数设置!$B:$B,),2))</f>
        <v/>
      </c>
    </row>
    <row r="7962" customHeight="1" spans="6:6">
      <c r="F7962" s="22" t="str">
        <f>IF(C7962="","",INDEX(参数设置!$B:$C,MATCH(C7962,参数设置!$B:$B,),2))</f>
        <v/>
      </c>
    </row>
    <row r="7963" customHeight="1" spans="6:6">
      <c r="F7963" s="22" t="str">
        <f>IF(C7963="","",INDEX(参数设置!$B:$C,MATCH(C7963,参数设置!$B:$B,),2))</f>
        <v/>
      </c>
    </row>
    <row r="7964" customHeight="1" spans="6:6">
      <c r="F7964" s="22" t="str">
        <f>IF(C7964="","",INDEX(参数设置!$B:$C,MATCH(C7964,参数设置!$B:$B,),2))</f>
        <v/>
      </c>
    </row>
    <row r="7965" customHeight="1" spans="6:6">
      <c r="F7965" s="22" t="str">
        <f>IF(C7965="","",INDEX(参数设置!$B:$C,MATCH(C7965,参数设置!$B:$B,),2))</f>
        <v/>
      </c>
    </row>
    <row r="7966" customHeight="1" spans="6:6">
      <c r="F7966" s="22" t="str">
        <f>IF(C7966="","",INDEX(参数设置!$B:$C,MATCH(C7966,参数设置!$B:$B,),2))</f>
        <v/>
      </c>
    </row>
    <row r="7967" customHeight="1" spans="6:6">
      <c r="F7967" s="22" t="str">
        <f>IF(C7967="","",INDEX(参数设置!$B:$C,MATCH(C7967,参数设置!$B:$B,),2))</f>
        <v/>
      </c>
    </row>
    <row r="7968" customHeight="1" spans="6:6">
      <c r="F7968" s="22" t="str">
        <f>IF(C7968="","",INDEX(参数设置!$B:$C,MATCH(C7968,参数设置!$B:$B,),2))</f>
        <v/>
      </c>
    </row>
    <row r="7969" customHeight="1" spans="6:6">
      <c r="F7969" s="22" t="str">
        <f>IF(C7969="","",INDEX(参数设置!$B:$C,MATCH(C7969,参数设置!$B:$B,),2))</f>
        <v/>
      </c>
    </row>
    <row r="7970" customHeight="1" spans="6:6">
      <c r="F7970" s="22" t="str">
        <f>IF(C7970="","",INDEX(参数设置!$B:$C,MATCH(C7970,参数设置!$B:$B,),2))</f>
        <v/>
      </c>
    </row>
    <row r="7971" customHeight="1" spans="6:6">
      <c r="F7971" s="22" t="str">
        <f>IF(C7971="","",INDEX(参数设置!$B:$C,MATCH(C7971,参数设置!$B:$B,),2))</f>
        <v/>
      </c>
    </row>
    <row r="7972" customHeight="1" spans="6:6">
      <c r="F7972" s="22" t="str">
        <f>IF(C7972="","",INDEX(参数设置!$B:$C,MATCH(C7972,参数设置!$B:$B,),2))</f>
        <v/>
      </c>
    </row>
    <row r="7973" customHeight="1" spans="6:6">
      <c r="F7973" s="22" t="str">
        <f>IF(C7973="","",INDEX(参数设置!$B:$C,MATCH(C7973,参数设置!$B:$B,),2))</f>
        <v/>
      </c>
    </row>
    <row r="7974" customHeight="1" spans="6:6">
      <c r="F7974" s="22" t="str">
        <f>IF(C7974="","",INDEX(参数设置!$B:$C,MATCH(C7974,参数设置!$B:$B,),2))</f>
        <v/>
      </c>
    </row>
    <row r="7975" customHeight="1" spans="6:6">
      <c r="F7975" s="22" t="str">
        <f>IF(C7975="","",INDEX(参数设置!$B:$C,MATCH(C7975,参数设置!$B:$B,),2))</f>
        <v/>
      </c>
    </row>
    <row r="7976" customHeight="1" spans="6:6">
      <c r="F7976" s="22" t="str">
        <f>IF(C7976="","",INDEX(参数设置!$B:$C,MATCH(C7976,参数设置!$B:$B,),2))</f>
        <v/>
      </c>
    </row>
    <row r="7977" customHeight="1" spans="6:6">
      <c r="F7977" s="22" t="str">
        <f>IF(C7977="","",INDEX(参数设置!$B:$C,MATCH(C7977,参数设置!$B:$B,),2))</f>
        <v/>
      </c>
    </row>
    <row r="7978" customHeight="1" spans="6:6">
      <c r="F7978" s="22" t="str">
        <f>IF(C7978="","",INDEX(参数设置!$B:$C,MATCH(C7978,参数设置!$B:$B,),2))</f>
        <v/>
      </c>
    </row>
    <row r="7979" customHeight="1" spans="6:6">
      <c r="F7979" s="22" t="str">
        <f>IF(C7979="","",INDEX(参数设置!$B:$C,MATCH(C7979,参数设置!$B:$B,),2))</f>
        <v/>
      </c>
    </row>
    <row r="7980" customHeight="1" spans="6:6">
      <c r="F7980" s="22" t="str">
        <f>IF(C7980="","",INDEX(参数设置!$B:$C,MATCH(C7980,参数设置!$B:$B,),2))</f>
        <v/>
      </c>
    </row>
    <row r="7981" customHeight="1" spans="6:6">
      <c r="F7981" s="22" t="str">
        <f>IF(C7981="","",INDEX(参数设置!$B:$C,MATCH(C7981,参数设置!$B:$B,),2))</f>
        <v/>
      </c>
    </row>
    <row r="7982" customHeight="1" spans="6:6">
      <c r="F7982" s="22" t="str">
        <f>IF(C7982="","",INDEX(参数设置!$B:$C,MATCH(C7982,参数设置!$B:$B,),2))</f>
        <v/>
      </c>
    </row>
    <row r="7983" customHeight="1" spans="6:6">
      <c r="F7983" s="22" t="str">
        <f>IF(C7983="","",INDEX(参数设置!$B:$C,MATCH(C7983,参数设置!$B:$B,),2))</f>
        <v/>
      </c>
    </row>
    <row r="7984" customHeight="1" spans="6:6">
      <c r="F7984" s="22" t="str">
        <f>IF(C7984="","",INDEX(参数设置!$B:$C,MATCH(C7984,参数设置!$B:$B,),2))</f>
        <v/>
      </c>
    </row>
    <row r="7985" customHeight="1" spans="6:6">
      <c r="F7985" s="22" t="str">
        <f>IF(C7985="","",INDEX(参数设置!$B:$C,MATCH(C7985,参数设置!$B:$B,),2))</f>
        <v/>
      </c>
    </row>
    <row r="7986" customHeight="1" spans="6:6">
      <c r="F7986" s="22" t="str">
        <f>IF(C7986="","",INDEX(参数设置!$B:$C,MATCH(C7986,参数设置!$B:$B,),2))</f>
        <v/>
      </c>
    </row>
    <row r="7987" customHeight="1" spans="6:6">
      <c r="F7987" s="22" t="str">
        <f>IF(C7987="","",INDEX(参数设置!$B:$C,MATCH(C7987,参数设置!$B:$B,),2))</f>
        <v/>
      </c>
    </row>
    <row r="7988" customHeight="1" spans="6:6">
      <c r="F7988" s="22" t="str">
        <f>IF(C7988="","",INDEX(参数设置!$B:$C,MATCH(C7988,参数设置!$B:$B,),2))</f>
        <v/>
      </c>
    </row>
    <row r="7989" customHeight="1" spans="6:6">
      <c r="F7989" s="22" t="str">
        <f>IF(C7989="","",INDEX(参数设置!$B:$C,MATCH(C7989,参数设置!$B:$B,),2))</f>
        <v/>
      </c>
    </row>
    <row r="7990" customHeight="1" spans="6:6">
      <c r="F7990" s="22" t="str">
        <f>IF(C7990="","",INDEX(参数设置!$B:$C,MATCH(C7990,参数设置!$B:$B,),2))</f>
        <v/>
      </c>
    </row>
    <row r="7991" customHeight="1" spans="6:6">
      <c r="F7991" s="22" t="str">
        <f>IF(C7991="","",INDEX(参数设置!$B:$C,MATCH(C7991,参数设置!$B:$B,),2))</f>
        <v/>
      </c>
    </row>
    <row r="7992" customHeight="1" spans="6:6">
      <c r="F7992" s="22" t="str">
        <f>IF(C7992="","",INDEX(参数设置!$B:$C,MATCH(C7992,参数设置!$B:$B,),2))</f>
        <v/>
      </c>
    </row>
    <row r="7993" customHeight="1" spans="6:6">
      <c r="F7993" s="22" t="str">
        <f>IF(C7993="","",INDEX(参数设置!$B:$C,MATCH(C7993,参数设置!$B:$B,),2))</f>
        <v/>
      </c>
    </row>
    <row r="7994" customHeight="1" spans="6:6">
      <c r="F7994" s="22" t="str">
        <f>IF(C7994="","",INDEX(参数设置!$B:$C,MATCH(C7994,参数设置!$B:$B,),2))</f>
        <v/>
      </c>
    </row>
    <row r="7995" customHeight="1" spans="6:6">
      <c r="F7995" s="22" t="str">
        <f>IF(C7995="","",INDEX(参数设置!$B:$C,MATCH(C7995,参数设置!$B:$B,),2))</f>
        <v/>
      </c>
    </row>
    <row r="7996" customHeight="1" spans="6:6">
      <c r="F7996" s="22" t="str">
        <f>IF(C7996="","",INDEX(参数设置!$B:$C,MATCH(C7996,参数设置!$B:$B,),2))</f>
        <v/>
      </c>
    </row>
    <row r="7997" customHeight="1" spans="6:6">
      <c r="F7997" s="22" t="str">
        <f>IF(C7997="","",INDEX(参数设置!$B:$C,MATCH(C7997,参数设置!$B:$B,),2))</f>
        <v/>
      </c>
    </row>
    <row r="7998" customHeight="1" spans="6:6">
      <c r="F7998" s="22" t="str">
        <f>IF(C7998="","",INDEX(参数设置!$B:$C,MATCH(C7998,参数设置!$B:$B,),2))</f>
        <v/>
      </c>
    </row>
    <row r="7999" customHeight="1" spans="6:6">
      <c r="F7999" s="22" t="str">
        <f>IF(C7999="","",INDEX(参数设置!$B:$C,MATCH(C7999,参数设置!$B:$B,),2))</f>
        <v/>
      </c>
    </row>
    <row r="8000" customHeight="1" spans="6:6">
      <c r="F8000" s="22" t="str">
        <f>IF(C8000="","",INDEX(参数设置!$B:$C,MATCH(C8000,参数设置!$B:$B,),2))</f>
        <v/>
      </c>
    </row>
    <row r="8001" customHeight="1" spans="6:6">
      <c r="F8001" s="22" t="str">
        <f>IF(C8001="","",INDEX(参数设置!$B:$C,MATCH(C8001,参数设置!$B:$B,),2))</f>
        <v/>
      </c>
    </row>
    <row r="8002" customHeight="1" spans="6:6">
      <c r="F8002" s="22" t="str">
        <f>IF(C8002="","",INDEX(参数设置!$B:$C,MATCH(C8002,参数设置!$B:$B,),2))</f>
        <v/>
      </c>
    </row>
    <row r="8003" customHeight="1" spans="6:6">
      <c r="F8003" s="22" t="str">
        <f>IF(C8003="","",INDEX(参数设置!$B:$C,MATCH(C8003,参数设置!$B:$B,),2))</f>
        <v/>
      </c>
    </row>
    <row r="8004" customHeight="1" spans="6:6">
      <c r="F8004" s="22" t="str">
        <f>IF(C8004="","",INDEX(参数设置!$B:$C,MATCH(C8004,参数设置!$B:$B,),2))</f>
        <v/>
      </c>
    </row>
    <row r="8005" customHeight="1" spans="6:6">
      <c r="F8005" s="22" t="str">
        <f>IF(C8005="","",INDEX(参数设置!$B:$C,MATCH(C8005,参数设置!$B:$B,),2))</f>
        <v/>
      </c>
    </row>
    <row r="8006" customHeight="1" spans="6:6">
      <c r="F8006" s="22" t="str">
        <f>IF(C8006="","",INDEX(参数设置!$B:$C,MATCH(C8006,参数设置!$B:$B,),2))</f>
        <v/>
      </c>
    </row>
    <row r="8007" customHeight="1" spans="6:6">
      <c r="F8007" s="22" t="str">
        <f>IF(C8007="","",INDEX(参数设置!$B:$C,MATCH(C8007,参数设置!$B:$B,),2))</f>
        <v/>
      </c>
    </row>
    <row r="8008" customHeight="1" spans="6:6">
      <c r="F8008" s="22" t="str">
        <f>IF(C8008="","",INDEX(参数设置!$B:$C,MATCH(C8008,参数设置!$B:$B,),2))</f>
        <v/>
      </c>
    </row>
    <row r="8009" customHeight="1" spans="6:6">
      <c r="F8009" s="22" t="str">
        <f>IF(C8009="","",INDEX(参数设置!$B:$C,MATCH(C8009,参数设置!$B:$B,),2))</f>
        <v/>
      </c>
    </row>
    <row r="8010" customHeight="1" spans="6:6">
      <c r="F8010" s="22" t="str">
        <f>IF(C8010="","",INDEX(参数设置!$B:$C,MATCH(C8010,参数设置!$B:$B,),2))</f>
        <v/>
      </c>
    </row>
    <row r="8011" customHeight="1" spans="6:6">
      <c r="F8011" s="22" t="str">
        <f>IF(C8011="","",INDEX(参数设置!$B:$C,MATCH(C8011,参数设置!$B:$B,),2))</f>
        <v/>
      </c>
    </row>
    <row r="8012" customHeight="1" spans="6:6">
      <c r="F8012" s="22" t="str">
        <f>IF(C8012="","",INDEX(参数设置!$B:$C,MATCH(C8012,参数设置!$B:$B,),2))</f>
        <v/>
      </c>
    </row>
    <row r="8013" customHeight="1" spans="6:6">
      <c r="F8013" s="22" t="str">
        <f>IF(C8013="","",INDEX(参数设置!$B:$C,MATCH(C8013,参数设置!$B:$B,),2))</f>
        <v/>
      </c>
    </row>
    <row r="8014" customHeight="1" spans="6:6">
      <c r="F8014" s="22" t="str">
        <f>IF(C8014="","",INDEX(参数设置!$B:$C,MATCH(C8014,参数设置!$B:$B,),2))</f>
        <v/>
      </c>
    </row>
    <row r="8015" customHeight="1" spans="6:6">
      <c r="F8015" s="22" t="str">
        <f>IF(C8015="","",INDEX(参数设置!$B:$C,MATCH(C8015,参数设置!$B:$B,),2))</f>
        <v/>
      </c>
    </row>
    <row r="8016" customHeight="1" spans="6:6">
      <c r="F8016" s="22" t="str">
        <f>IF(C8016="","",INDEX(参数设置!$B:$C,MATCH(C8016,参数设置!$B:$B,),2))</f>
        <v/>
      </c>
    </row>
    <row r="8017" customHeight="1" spans="6:6">
      <c r="F8017" s="22" t="str">
        <f>IF(C8017="","",INDEX(参数设置!$B:$C,MATCH(C8017,参数设置!$B:$B,),2))</f>
        <v/>
      </c>
    </row>
    <row r="8018" customHeight="1" spans="6:6">
      <c r="F8018" s="22" t="str">
        <f>IF(C8018="","",INDEX(参数设置!$B:$C,MATCH(C8018,参数设置!$B:$B,),2))</f>
        <v/>
      </c>
    </row>
    <row r="8019" customHeight="1" spans="6:6">
      <c r="F8019" s="22" t="str">
        <f>IF(C8019="","",INDEX(参数设置!$B:$C,MATCH(C8019,参数设置!$B:$B,),2))</f>
        <v/>
      </c>
    </row>
    <row r="8020" customHeight="1" spans="6:6">
      <c r="F8020" s="22" t="str">
        <f>IF(C8020="","",INDEX(参数设置!$B:$C,MATCH(C8020,参数设置!$B:$B,),2))</f>
        <v/>
      </c>
    </row>
    <row r="8021" customHeight="1" spans="6:6">
      <c r="F8021" s="22" t="str">
        <f>IF(C8021="","",INDEX(参数设置!$B:$C,MATCH(C8021,参数设置!$B:$B,),2))</f>
        <v/>
      </c>
    </row>
    <row r="8022" customHeight="1" spans="6:6">
      <c r="F8022" s="22" t="str">
        <f>IF(C8022="","",INDEX(参数设置!$B:$C,MATCH(C8022,参数设置!$B:$B,),2))</f>
        <v/>
      </c>
    </row>
    <row r="8023" customHeight="1" spans="6:6">
      <c r="F8023" s="22" t="str">
        <f>IF(C8023="","",INDEX(参数设置!$B:$C,MATCH(C8023,参数设置!$B:$B,),2))</f>
        <v/>
      </c>
    </row>
    <row r="8024" customHeight="1" spans="6:6">
      <c r="F8024" s="22" t="str">
        <f>IF(C8024="","",INDEX(参数设置!$B:$C,MATCH(C8024,参数设置!$B:$B,),2))</f>
        <v/>
      </c>
    </row>
    <row r="8025" customHeight="1" spans="6:6">
      <c r="F8025" s="22" t="str">
        <f>IF(C8025="","",INDEX(参数设置!$B:$C,MATCH(C8025,参数设置!$B:$B,),2))</f>
        <v/>
      </c>
    </row>
    <row r="8026" customHeight="1" spans="6:6">
      <c r="F8026" s="22" t="str">
        <f>IF(C8026="","",INDEX(参数设置!$B:$C,MATCH(C8026,参数设置!$B:$B,),2))</f>
        <v/>
      </c>
    </row>
    <row r="8027" customHeight="1" spans="6:6">
      <c r="F8027" s="22" t="str">
        <f>IF(C8027="","",INDEX(参数设置!$B:$C,MATCH(C8027,参数设置!$B:$B,),2))</f>
        <v/>
      </c>
    </row>
    <row r="8028" customHeight="1" spans="6:6">
      <c r="F8028" s="22" t="str">
        <f>IF(C8028="","",INDEX(参数设置!$B:$C,MATCH(C8028,参数设置!$B:$B,),2))</f>
        <v/>
      </c>
    </row>
    <row r="8029" customHeight="1" spans="6:6">
      <c r="F8029" s="22" t="str">
        <f>IF(C8029="","",INDEX(参数设置!$B:$C,MATCH(C8029,参数设置!$B:$B,),2))</f>
        <v/>
      </c>
    </row>
    <row r="8030" customHeight="1" spans="6:6">
      <c r="F8030" s="22" t="str">
        <f>IF(C8030="","",INDEX(参数设置!$B:$C,MATCH(C8030,参数设置!$B:$B,),2))</f>
        <v/>
      </c>
    </row>
    <row r="8031" customHeight="1" spans="6:6">
      <c r="F8031" s="22" t="str">
        <f>IF(C8031="","",INDEX(参数设置!$B:$C,MATCH(C8031,参数设置!$B:$B,),2))</f>
        <v/>
      </c>
    </row>
    <row r="8032" customHeight="1" spans="6:6">
      <c r="F8032" s="22" t="str">
        <f>IF(C8032="","",INDEX(参数设置!$B:$C,MATCH(C8032,参数设置!$B:$B,),2))</f>
        <v/>
      </c>
    </row>
    <row r="8033" customHeight="1" spans="6:6">
      <c r="F8033" s="22" t="str">
        <f>IF(C8033="","",INDEX(参数设置!$B:$C,MATCH(C8033,参数设置!$B:$B,),2))</f>
        <v/>
      </c>
    </row>
    <row r="8034" customHeight="1" spans="6:6">
      <c r="F8034" s="22" t="str">
        <f>IF(C8034="","",INDEX(参数设置!$B:$C,MATCH(C8034,参数设置!$B:$B,),2))</f>
        <v/>
      </c>
    </row>
    <row r="8035" customHeight="1" spans="6:6">
      <c r="F8035" s="22" t="str">
        <f>IF(C8035="","",INDEX(参数设置!$B:$C,MATCH(C8035,参数设置!$B:$B,),2))</f>
        <v/>
      </c>
    </row>
    <row r="8036" customHeight="1" spans="6:6">
      <c r="F8036" s="22" t="str">
        <f>IF(C8036="","",INDEX(参数设置!$B:$C,MATCH(C8036,参数设置!$B:$B,),2))</f>
        <v/>
      </c>
    </row>
    <row r="8037" customHeight="1" spans="6:6">
      <c r="F8037" s="22" t="str">
        <f>IF(C8037="","",INDEX(参数设置!$B:$C,MATCH(C8037,参数设置!$B:$B,),2))</f>
        <v/>
      </c>
    </row>
    <row r="8038" customHeight="1" spans="6:6">
      <c r="F8038" s="22" t="str">
        <f>IF(C8038="","",INDEX(参数设置!$B:$C,MATCH(C8038,参数设置!$B:$B,),2))</f>
        <v/>
      </c>
    </row>
    <row r="8039" customHeight="1" spans="6:6">
      <c r="F8039" s="22" t="str">
        <f>IF(C8039="","",INDEX(参数设置!$B:$C,MATCH(C8039,参数设置!$B:$B,),2))</f>
        <v/>
      </c>
    </row>
    <row r="8040" customHeight="1" spans="6:6">
      <c r="F8040" s="22" t="str">
        <f>IF(C8040="","",INDEX(参数设置!$B:$C,MATCH(C8040,参数设置!$B:$B,),2))</f>
        <v/>
      </c>
    </row>
    <row r="8041" customHeight="1" spans="6:6">
      <c r="F8041" s="22" t="str">
        <f>IF(C8041="","",INDEX(参数设置!$B:$C,MATCH(C8041,参数设置!$B:$B,),2))</f>
        <v/>
      </c>
    </row>
    <row r="8042" customHeight="1" spans="6:6">
      <c r="F8042" s="22" t="str">
        <f>IF(C8042="","",INDEX(参数设置!$B:$C,MATCH(C8042,参数设置!$B:$B,),2))</f>
        <v/>
      </c>
    </row>
    <row r="8043" customHeight="1" spans="6:6">
      <c r="F8043" s="22" t="str">
        <f>IF(C8043="","",INDEX(参数设置!$B:$C,MATCH(C8043,参数设置!$B:$B,),2))</f>
        <v/>
      </c>
    </row>
    <row r="8044" customHeight="1" spans="6:6">
      <c r="F8044" s="22" t="str">
        <f>IF(C8044="","",INDEX(参数设置!$B:$C,MATCH(C8044,参数设置!$B:$B,),2))</f>
        <v/>
      </c>
    </row>
    <row r="8045" customHeight="1" spans="6:6">
      <c r="F8045" s="22" t="str">
        <f>IF(C8045="","",INDEX(参数设置!$B:$C,MATCH(C8045,参数设置!$B:$B,),2))</f>
        <v/>
      </c>
    </row>
    <row r="8046" customHeight="1" spans="6:6">
      <c r="F8046" s="22" t="str">
        <f>IF(C8046="","",INDEX(参数设置!$B:$C,MATCH(C8046,参数设置!$B:$B,),2))</f>
        <v/>
      </c>
    </row>
    <row r="8047" customHeight="1" spans="6:6">
      <c r="F8047" s="22" t="str">
        <f>IF(C8047="","",INDEX(参数设置!$B:$C,MATCH(C8047,参数设置!$B:$B,),2))</f>
        <v/>
      </c>
    </row>
    <row r="8048" customHeight="1" spans="6:6">
      <c r="F8048" s="22" t="str">
        <f>IF(C8048="","",INDEX(参数设置!$B:$C,MATCH(C8048,参数设置!$B:$B,),2))</f>
        <v/>
      </c>
    </row>
    <row r="8049" customHeight="1" spans="6:6">
      <c r="F8049" s="22" t="str">
        <f>IF(C8049="","",INDEX(参数设置!$B:$C,MATCH(C8049,参数设置!$B:$B,),2))</f>
        <v/>
      </c>
    </row>
    <row r="8050" customHeight="1" spans="6:6">
      <c r="F8050" s="22" t="str">
        <f>IF(C8050="","",INDEX(参数设置!$B:$C,MATCH(C8050,参数设置!$B:$B,),2))</f>
        <v/>
      </c>
    </row>
    <row r="8051" customHeight="1" spans="6:6">
      <c r="F8051" s="22" t="str">
        <f>IF(C8051="","",INDEX(参数设置!$B:$C,MATCH(C8051,参数设置!$B:$B,),2))</f>
        <v/>
      </c>
    </row>
    <row r="8052" customHeight="1" spans="6:6">
      <c r="F8052" s="22" t="str">
        <f>IF(C8052="","",INDEX(参数设置!$B:$C,MATCH(C8052,参数设置!$B:$B,),2))</f>
        <v/>
      </c>
    </row>
    <row r="8053" customHeight="1" spans="6:6">
      <c r="F8053" s="22" t="str">
        <f>IF(C8053="","",INDEX(参数设置!$B:$C,MATCH(C8053,参数设置!$B:$B,),2))</f>
        <v/>
      </c>
    </row>
    <row r="8054" customHeight="1" spans="6:6">
      <c r="F8054" s="22" t="str">
        <f>IF(C8054="","",INDEX(参数设置!$B:$C,MATCH(C8054,参数设置!$B:$B,),2))</f>
        <v/>
      </c>
    </row>
    <row r="8055" customHeight="1" spans="6:6">
      <c r="F8055" s="22" t="str">
        <f>IF(C8055="","",INDEX(参数设置!$B:$C,MATCH(C8055,参数设置!$B:$B,),2))</f>
        <v/>
      </c>
    </row>
    <row r="8056" customHeight="1" spans="6:6">
      <c r="F8056" s="22" t="str">
        <f>IF(C8056="","",INDEX(参数设置!$B:$C,MATCH(C8056,参数设置!$B:$B,),2))</f>
        <v/>
      </c>
    </row>
    <row r="8057" customHeight="1" spans="6:6">
      <c r="F8057" s="22" t="str">
        <f>IF(C8057="","",INDEX(参数设置!$B:$C,MATCH(C8057,参数设置!$B:$B,),2))</f>
        <v/>
      </c>
    </row>
    <row r="8058" customHeight="1" spans="6:6">
      <c r="F8058" s="22" t="str">
        <f>IF(C8058="","",INDEX(参数设置!$B:$C,MATCH(C8058,参数设置!$B:$B,),2))</f>
        <v/>
      </c>
    </row>
    <row r="8059" customHeight="1" spans="6:6">
      <c r="F8059" s="22" t="str">
        <f>IF(C8059="","",INDEX(参数设置!$B:$C,MATCH(C8059,参数设置!$B:$B,),2))</f>
        <v/>
      </c>
    </row>
    <row r="8060" customHeight="1" spans="6:6">
      <c r="F8060" s="22" t="str">
        <f>IF(C8060="","",INDEX(参数设置!$B:$C,MATCH(C8060,参数设置!$B:$B,),2))</f>
        <v/>
      </c>
    </row>
    <row r="8061" customHeight="1" spans="6:6">
      <c r="F8061" s="22" t="str">
        <f>IF(C8061="","",INDEX(参数设置!$B:$C,MATCH(C8061,参数设置!$B:$B,),2))</f>
        <v/>
      </c>
    </row>
    <row r="8062" customHeight="1" spans="6:6">
      <c r="F8062" s="22" t="str">
        <f>IF(C8062="","",INDEX(参数设置!$B:$C,MATCH(C8062,参数设置!$B:$B,),2))</f>
        <v/>
      </c>
    </row>
    <row r="8063" customHeight="1" spans="6:6">
      <c r="F8063" s="22" t="str">
        <f>IF(C8063="","",INDEX(参数设置!$B:$C,MATCH(C8063,参数设置!$B:$B,),2))</f>
        <v/>
      </c>
    </row>
    <row r="8064" customHeight="1" spans="6:6">
      <c r="F8064" s="22" t="str">
        <f>IF(C8064="","",INDEX(参数设置!$B:$C,MATCH(C8064,参数设置!$B:$B,),2))</f>
        <v/>
      </c>
    </row>
    <row r="8065" customHeight="1" spans="6:6">
      <c r="F8065" s="22" t="str">
        <f>IF(C8065="","",INDEX(参数设置!$B:$C,MATCH(C8065,参数设置!$B:$B,),2))</f>
        <v/>
      </c>
    </row>
    <row r="8066" customHeight="1" spans="6:6">
      <c r="F8066" s="22" t="str">
        <f>IF(C8066="","",INDEX(参数设置!$B:$C,MATCH(C8066,参数设置!$B:$B,),2))</f>
        <v/>
      </c>
    </row>
    <row r="8067" customHeight="1" spans="6:6">
      <c r="F8067" s="22" t="str">
        <f>IF(C8067="","",INDEX(参数设置!$B:$C,MATCH(C8067,参数设置!$B:$B,),2))</f>
        <v/>
      </c>
    </row>
    <row r="8068" customHeight="1" spans="6:6">
      <c r="F8068" s="22" t="str">
        <f>IF(C8068="","",INDEX(参数设置!$B:$C,MATCH(C8068,参数设置!$B:$B,),2))</f>
        <v/>
      </c>
    </row>
    <row r="8069" customHeight="1" spans="6:6">
      <c r="F8069" s="22" t="str">
        <f>IF(C8069="","",INDEX(参数设置!$B:$C,MATCH(C8069,参数设置!$B:$B,),2))</f>
        <v/>
      </c>
    </row>
    <row r="8070" customHeight="1" spans="6:6">
      <c r="F8070" s="22" t="str">
        <f>IF(C8070="","",INDEX(参数设置!$B:$C,MATCH(C8070,参数设置!$B:$B,),2))</f>
        <v/>
      </c>
    </row>
    <row r="8071" customHeight="1" spans="6:6">
      <c r="F8071" s="22" t="str">
        <f>IF(C8071="","",INDEX(参数设置!$B:$C,MATCH(C8071,参数设置!$B:$B,),2))</f>
        <v/>
      </c>
    </row>
    <row r="8072" customHeight="1" spans="6:6">
      <c r="F8072" s="22" t="str">
        <f>IF(C8072="","",INDEX(参数设置!$B:$C,MATCH(C8072,参数设置!$B:$B,),2))</f>
        <v/>
      </c>
    </row>
    <row r="8073" customHeight="1" spans="6:6">
      <c r="F8073" s="22" t="str">
        <f>IF(C8073="","",INDEX(参数设置!$B:$C,MATCH(C8073,参数设置!$B:$B,),2))</f>
        <v/>
      </c>
    </row>
    <row r="8074" customHeight="1" spans="6:6">
      <c r="F8074" s="22" t="str">
        <f>IF(C8074="","",INDEX(参数设置!$B:$C,MATCH(C8074,参数设置!$B:$B,),2))</f>
        <v/>
      </c>
    </row>
    <row r="8075" customHeight="1" spans="6:6">
      <c r="F8075" s="22" t="str">
        <f>IF(C8075="","",INDEX(参数设置!$B:$C,MATCH(C8075,参数设置!$B:$B,),2))</f>
        <v/>
      </c>
    </row>
    <row r="8076" customHeight="1" spans="6:6">
      <c r="F8076" s="22" t="str">
        <f>IF(C8076="","",INDEX(参数设置!$B:$C,MATCH(C8076,参数设置!$B:$B,),2))</f>
        <v/>
      </c>
    </row>
    <row r="8077" customHeight="1" spans="6:6">
      <c r="F8077" s="22" t="str">
        <f>IF(C8077="","",INDEX(参数设置!$B:$C,MATCH(C8077,参数设置!$B:$B,),2))</f>
        <v/>
      </c>
    </row>
    <row r="8078" customHeight="1" spans="6:6">
      <c r="F8078" s="22" t="str">
        <f>IF(C8078="","",INDEX(参数设置!$B:$C,MATCH(C8078,参数设置!$B:$B,),2))</f>
        <v/>
      </c>
    </row>
    <row r="8079" customHeight="1" spans="6:6">
      <c r="F8079" s="22" t="str">
        <f>IF(C8079="","",INDEX(参数设置!$B:$C,MATCH(C8079,参数设置!$B:$B,),2))</f>
        <v/>
      </c>
    </row>
    <row r="8080" customHeight="1" spans="6:6">
      <c r="F8080" s="22" t="str">
        <f>IF(C8080="","",INDEX(参数设置!$B:$C,MATCH(C8080,参数设置!$B:$B,),2))</f>
        <v/>
      </c>
    </row>
    <row r="8081" customHeight="1" spans="6:6">
      <c r="F8081" s="22" t="str">
        <f>IF(C8081="","",INDEX(参数设置!$B:$C,MATCH(C8081,参数设置!$B:$B,),2))</f>
        <v/>
      </c>
    </row>
    <row r="8082" customHeight="1" spans="6:6">
      <c r="F8082" s="22" t="str">
        <f>IF(C8082="","",INDEX(参数设置!$B:$C,MATCH(C8082,参数设置!$B:$B,),2))</f>
        <v/>
      </c>
    </row>
    <row r="8083" customHeight="1" spans="6:6">
      <c r="F8083" s="22" t="str">
        <f>IF(C8083="","",INDEX(参数设置!$B:$C,MATCH(C8083,参数设置!$B:$B,),2))</f>
        <v/>
      </c>
    </row>
    <row r="8084" customHeight="1" spans="6:6">
      <c r="F8084" s="22" t="str">
        <f>IF(C8084="","",INDEX(参数设置!$B:$C,MATCH(C8084,参数设置!$B:$B,),2))</f>
        <v/>
      </c>
    </row>
    <row r="8085" customHeight="1" spans="6:6">
      <c r="F8085" s="22" t="str">
        <f>IF(C8085="","",INDEX(参数设置!$B:$C,MATCH(C8085,参数设置!$B:$B,),2))</f>
        <v/>
      </c>
    </row>
    <row r="8086" customHeight="1" spans="6:6">
      <c r="F8086" s="22" t="str">
        <f>IF(C8086="","",INDEX(参数设置!$B:$C,MATCH(C8086,参数设置!$B:$B,),2))</f>
        <v/>
      </c>
    </row>
    <row r="8087" customHeight="1" spans="6:6">
      <c r="F8087" s="22" t="str">
        <f>IF(C8087="","",INDEX(参数设置!$B:$C,MATCH(C8087,参数设置!$B:$B,),2))</f>
        <v/>
      </c>
    </row>
    <row r="8088" customHeight="1" spans="6:6">
      <c r="F8088" s="22" t="str">
        <f>IF(C8088="","",INDEX(参数设置!$B:$C,MATCH(C8088,参数设置!$B:$B,),2))</f>
        <v/>
      </c>
    </row>
    <row r="8089" customHeight="1" spans="6:6">
      <c r="F8089" s="22" t="str">
        <f>IF(C8089="","",INDEX(参数设置!$B:$C,MATCH(C8089,参数设置!$B:$B,),2))</f>
        <v/>
      </c>
    </row>
    <row r="8090" customHeight="1" spans="6:6">
      <c r="F8090" s="22" t="str">
        <f>IF(C8090="","",INDEX(参数设置!$B:$C,MATCH(C8090,参数设置!$B:$B,),2))</f>
        <v/>
      </c>
    </row>
    <row r="8091" customHeight="1" spans="6:6">
      <c r="F8091" s="22" t="str">
        <f>IF(C8091="","",INDEX(参数设置!$B:$C,MATCH(C8091,参数设置!$B:$B,),2))</f>
        <v/>
      </c>
    </row>
    <row r="8092" customHeight="1" spans="6:6">
      <c r="F8092" s="22" t="str">
        <f>IF(C8092="","",INDEX(参数设置!$B:$C,MATCH(C8092,参数设置!$B:$B,),2))</f>
        <v/>
      </c>
    </row>
    <row r="8093" customHeight="1" spans="6:6">
      <c r="F8093" s="22" t="str">
        <f>IF(C8093="","",INDEX(参数设置!$B:$C,MATCH(C8093,参数设置!$B:$B,),2))</f>
        <v/>
      </c>
    </row>
    <row r="8094" customHeight="1" spans="6:6">
      <c r="F8094" s="22" t="str">
        <f>IF(C8094="","",INDEX(参数设置!$B:$C,MATCH(C8094,参数设置!$B:$B,),2))</f>
        <v/>
      </c>
    </row>
    <row r="8095" customHeight="1" spans="6:6">
      <c r="F8095" s="22" t="str">
        <f>IF(C8095="","",INDEX(参数设置!$B:$C,MATCH(C8095,参数设置!$B:$B,),2))</f>
        <v/>
      </c>
    </row>
    <row r="8096" customHeight="1" spans="6:6">
      <c r="F8096" s="22" t="str">
        <f>IF(C8096="","",INDEX(参数设置!$B:$C,MATCH(C8096,参数设置!$B:$B,),2))</f>
        <v/>
      </c>
    </row>
    <row r="8097" customHeight="1" spans="6:6">
      <c r="F8097" s="22" t="str">
        <f>IF(C8097="","",INDEX(参数设置!$B:$C,MATCH(C8097,参数设置!$B:$B,),2))</f>
        <v/>
      </c>
    </row>
    <row r="8098" customHeight="1" spans="6:6">
      <c r="F8098" s="22" t="str">
        <f>IF(C8098="","",INDEX(参数设置!$B:$C,MATCH(C8098,参数设置!$B:$B,),2))</f>
        <v/>
      </c>
    </row>
    <row r="8099" customHeight="1" spans="6:6">
      <c r="F8099" s="22" t="str">
        <f>IF(C8099="","",INDEX(参数设置!$B:$C,MATCH(C8099,参数设置!$B:$B,),2))</f>
        <v/>
      </c>
    </row>
    <row r="8100" customHeight="1" spans="6:6">
      <c r="F8100" s="22" t="str">
        <f>IF(C8100="","",INDEX(参数设置!$B:$C,MATCH(C8100,参数设置!$B:$B,),2))</f>
        <v/>
      </c>
    </row>
    <row r="8101" customHeight="1" spans="6:6">
      <c r="F8101" s="22" t="str">
        <f>IF(C8101="","",INDEX(参数设置!$B:$C,MATCH(C8101,参数设置!$B:$B,),2))</f>
        <v/>
      </c>
    </row>
    <row r="8102" customHeight="1" spans="6:6">
      <c r="F8102" s="22" t="str">
        <f>IF(C8102="","",INDEX(参数设置!$B:$C,MATCH(C8102,参数设置!$B:$B,),2))</f>
        <v/>
      </c>
    </row>
    <row r="8103" customHeight="1" spans="6:6">
      <c r="F8103" s="22" t="str">
        <f>IF(C8103="","",INDEX(参数设置!$B:$C,MATCH(C8103,参数设置!$B:$B,),2))</f>
        <v/>
      </c>
    </row>
    <row r="8104" customHeight="1" spans="6:6">
      <c r="F8104" s="22" t="str">
        <f>IF(C8104="","",INDEX(参数设置!$B:$C,MATCH(C8104,参数设置!$B:$B,),2))</f>
        <v/>
      </c>
    </row>
    <row r="8105" customHeight="1" spans="6:6">
      <c r="F8105" s="22" t="str">
        <f>IF(C8105="","",INDEX(参数设置!$B:$C,MATCH(C8105,参数设置!$B:$B,),2))</f>
        <v/>
      </c>
    </row>
    <row r="8106" customHeight="1" spans="6:6">
      <c r="F8106" s="22" t="str">
        <f>IF(C8106="","",INDEX(参数设置!$B:$C,MATCH(C8106,参数设置!$B:$B,),2))</f>
        <v/>
      </c>
    </row>
    <row r="8107" customHeight="1" spans="6:6">
      <c r="F8107" s="22" t="str">
        <f>IF(C8107="","",INDEX(参数设置!$B:$C,MATCH(C8107,参数设置!$B:$B,),2))</f>
        <v/>
      </c>
    </row>
    <row r="8108" customHeight="1" spans="6:6">
      <c r="F8108" s="22" t="str">
        <f>IF(C8108="","",INDEX(参数设置!$B:$C,MATCH(C8108,参数设置!$B:$B,),2))</f>
        <v/>
      </c>
    </row>
    <row r="8109" customHeight="1" spans="6:6">
      <c r="F8109" s="22" t="str">
        <f>IF(C8109="","",INDEX(参数设置!$B:$C,MATCH(C8109,参数设置!$B:$B,),2))</f>
        <v/>
      </c>
    </row>
    <row r="8110" customHeight="1" spans="6:6">
      <c r="F8110" s="22" t="str">
        <f>IF(C8110="","",INDEX(参数设置!$B:$C,MATCH(C8110,参数设置!$B:$B,),2))</f>
        <v/>
      </c>
    </row>
    <row r="8111" customHeight="1" spans="6:6">
      <c r="F8111" s="22" t="str">
        <f>IF(C8111="","",INDEX(参数设置!$B:$C,MATCH(C8111,参数设置!$B:$B,),2))</f>
        <v/>
      </c>
    </row>
    <row r="8112" customHeight="1" spans="6:6">
      <c r="F8112" s="22" t="str">
        <f>IF(C8112="","",INDEX(参数设置!$B:$C,MATCH(C8112,参数设置!$B:$B,),2))</f>
        <v/>
      </c>
    </row>
    <row r="8113" customHeight="1" spans="6:6">
      <c r="F8113" s="22" t="str">
        <f>IF(C8113="","",INDEX(参数设置!$B:$C,MATCH(C8113,参数设置!$B:$B,),2))</f>
        <v/>
      </c>
    </row>
    <row r="8114" customHeight="1" spans="6:6">
      <c r="F8114" s="22" t="str">
        <f>IF(C8114="","",INDEX(参数设置!$B:$C,MATCH(C8114,参数设置!$B:$B,),2))</f>
        <v/>
      </c>
    </row>
    <row r="8115" customHeight="1" spans="6:6">
      <c r="F8115" s="22" t="str">
        <f>IF(C8115="","",INDEX(参数设置!$B:$C,MATCH(C8115,参数设置!$B:$B,),2))</f>
        <v/>
      </c>
    </row>
    <row r="8116" customHeight="1" spans="6:6">
      <c r="F8116" s="22" t="str">
        <f>IF(C8116="","",INDEX(参数设置!$B:$C,MATCH(C8116,参数设置!$B:$B,),2))</f>
        <v/>
      </c>
    </row>
    <row r="8117" customHeight="1" spans="6:6">
      <c r="F8117" s="22" t="str">
        <f>IF(C8117="","",INDEX(参数设置!$B:$C,MATCH(C8117,参数设置!$B:$B,),2))</f>
        <v/>
      </c>
    </row>
    <row r="8118" customHeight="1" spans="6:6">
      <c r="F8118" s="22" t="str">
        <f>IF(C8118="","",INDEX(参数设置!$B:$C,MATCH(C8118,参数设置!$B:$B,),2))</f>
        <v/>
      </c>
    </row>
    <row r="8119" customHeight="1" spans="6:6">
      <c r="F8119" s="22" t="str">
        <f>IF(C8119="","",INDEX(参数设置!$B:$C,MATCH(C8119,参数设置!$B:$B,),2))</f>
        <v/>
      </c>
    </row>
    <row r="8120" customHeight="1" spans="6:6">
      <c r="F8120" s="22" t="str">
        <f>IF(C8120="","",INDEX(参数设置!$B:$C,MATCH(C8120,参数设置!$B:$B,),2))</f>
        <v/>
      </c>
    </row>
    <row r="8121" customHeight="1" spans="6:6">
      <c r="F8121" s="22" t="str">
        <f>IF(C8121="","",INDEX(参数设置!$B:$C,MATCH(C8121,参数设置!$B:$B,),2))</f>
        <v/>
      </c>
    </row>
    <row r="8122" customHeight="1" spans="6:6">
      <c r="F8122" s="22" t="str">
        <f>IF(C8122="","",INDEX(参数设置!$B:$C,MATCH(C8122,参数设置!$B:$B,),2))</f>
        <v/>
      </c>
    </row>
    <row r="8123" customHeight="1" spans="6:6">
      <c r="F8123" s="22" t="str">
        <f>IF(C8123="","",INDEX(参数设置!$B:$C,MATCH(C8123,参数设置!$B:$B,),2))</f>
        <v/>
      </c>
    </row>
    <row r="8124" customHeight="1" spans="6:6">
      <c r="F8124" s="22" t="str">
        <f>IF(C8124="","",INDEX(参数设置!$B:$C,MATCH(C8124,参数设置!$B:$B,),2))</f>
        <v/>
      </c>
    </row>
    <row r="8125" customHeight="1" spans="6:6">
      <c r="F8125" s="22" t="str">
        <f>IF(C8125="","",INDEX(参数设置!$B:$C,MATCH(C8125,参数设置!$B:$B,),2))</f>
        <v/>
      </c>
    </row>
    <row r="8126" customHeight="1" spans="6:6">
      <c r="F8126" s="22" t="str">
        <f>IF(C8126="","",INDEX(参数设置!$B:$C,MATCH(C8126,参数设置!$B:$B,),2))</f>
        <v/>
      </c>
    </row>
    <row r="8127" customHeight="1" spans="6:6">
      <c r="F8127" s="22" t="str">
        <f>IF(C8127="","",INDEX(参数设置!$B:$C,MATCH(C8127,参数设置!$B:$B,),2))</f>
        <v/>
      </c>
    </row>
    <row r="8128" customHeight="1" spans="6:6">
      <c r="F8128" s="22" t="str">
        <f>IF(C8128="","",INDEX(参数设置!$B:$C,MATCH(C8128,参数设置!$B:$B,),2))</f>
        <v/>
      </c>
    </row>
    <row r="8129" customHeight="1" spans="6:6">
      <c r="F8129" s="22" t="str">
        <f>IF(C8129="","",INDEX(参数设置!$B:$C,MATCH(C8129,参数设置!$B:$B,),2))</f>
        <v/>
      </c>
    </row>
    <row r="8130" customHeight="1" spans="6:6">
      <c r="F8130" s="22" t="str">
        <f>IF(C8130="","",INDEX(参数设置!$B:$C,MATCH(C8130,参数设置!$B:$B,),2))</f>
        <v/>
      </c>
    </row>
    <row r="8131" customHeight="1" spans="6:6">
      <c r="F8131" s="22" t="str">
        <f>IF(C8131="","",INDEX(参数设置!$B:$C,MATCH(C8131,参数设置!$B:$B,),2))</f>
        <v/>
      </c>
    </row>
    <row r="8132" customHeight="1" spans="6:6">
      <c r="F8132" s="22" t="str">
        <f>IF(C8132="","",INDEX(参数设置!$B:$C,MATCH(C8132,参数设置!$B:$B,),2))</f>
        <v/>
      </c>
    </row>
    <row r="8133" customHeight="1" spans="6:6">
      <c r="F8133" s="22" t="str">
        <f>IF(C8133="","",INDEX(参数设置!$B:$C,MATCH(C8133,参数设置!$B:$B,),2))</f>
        <v/>
      </c>
    </row>
    <row r="8134" customHeight="1" spans="6:6">
      <c r="F8134" s="22" t="str">
        <f>IF(C8134="","",INDEX(参数设置!$B:$C,MATCH(C8134,参数设置!$B:$B,),2))</f>
        <v/>
      </c>
    </row>
    <row r="8135" customHeight="1" spans="6:6">
      <c r="F8135" s="22" t="str">
        <f>IF(C8135="","",INDEX(参数设置!$B:$C,MATCH(C8135,参数设置!$B:$B,),2))</f>
        <v/>
      </c>
    </row>
    <row r="8136" customHeight="1" spans="6:6">
      <c r="F8136" s="22" t="str">
        <f>IF(C8136="","",INDEX(参数设置!$B:$C,MATCH(C8136,参数设置!$B:$B,),2))</f>
        <v/>
      </c>
    </row>
    <row r="8137" customHeight="1" spans="6:6">
      <c r="F8137" s="22" t="str">
        <f>IF(C8137="","",INDEX(参数设置!$B:$C,MATCH(C8137,参数设置!$B:$B,),2))</f>
        <v/>
      </c>
    </row>
    <row r="8138" customHeight="1" spans="6:6">
      <c r="F8138" s="22" t="str">
        <f>IF(C8138="","",INDEX(参数设置!$B:$C,MATCH(C8138,参数设置!$B:$B,),2))</f>
        <v/>
      </c>
    </row>
    <row r="8139" customHeight="1" spans="6:6">
      <c r="F8139" s="22" t="str">
        <f>IF(C8139="","",INDEX(参数设置!$B:$C,MATCH(C8139,参数设置!$B:$B,),2))</f>
        <v/>
      </c>
    </row>
    <row r="8140" customHeight="1" spans="6:6">
      <c r="F8140" s="22" t="str">
        <f>IF(C8140="","",INDEX(参数设置!$B:$C,MATCH(C8140,参数设置!$B:$B,),2))</f>
        <v/>
      </c>
    </row>
    <row r="8141" customHeight="1" spans="6:6">
      <c r="F8141" s="22" t="str">
        <f>IF(C8141="","",INDEX(参数设置!$B:$C,MATCH(C8141,参数设置!$B:$B,),2))</f>
        <v/>
      </c>
    </row>
    <row r="8142" customHeight="1" spans="6:6">
      <c r="F8142" s="22" t="str">
        <f>IF(C8142="","",INDEX(参数设置!$B:$C,MATCH(C8142,参数设置!$B:$B,),2))</f>
        <v/>
      </c>
    </row>
    <row r="8143" customHeight="1" spans="6:6">
      <c r="F8143" s="22" t="str">
        <f>IF(C8143="","",INDEX(参数设置!$B:$C,MATCH(C8143,参数设置!$B:$B,),2))</f>
        <v/>
      </c>
    </row>
    <row r="8144" customHeight="1" spans="6:6">
      <c r="F8144" s="22" t="str">
        <f>IF(C8144="","",INDEX(参数设置!$B:$C,MATCH(C8144,参数设置!$B:$B,),2))</f>
        <v/>
      </c>
    </row>
    <row r="8145" customHeight="1" spans="6:6">
      <c r="F8145" s="22" t="str">
        <f>IF(C8145="","",INDEX(参数设置!$B:$C,MATCH(C8145,参数设置!$B:$B,),2))</f>
        <v/>
      </c>
    </row>
    <row r="8146" customHeight="1" spans="6:6">
      <c r="F8146" s="22" t="str">
        <f>IF(C8146="","",INDEX(参数设置!$B:$C,MATCH(C8146,参数设置!$B:$B,),2))</f>
        <v/>
      </c>
    </row>
    <row r="8147" customHeight="1" spans="6:6">
      <c r="F8147" s="22" t="str">
        <f>IF(C8147="","",INDEX(参数设置!$B:$C,MATCH(C8147,参数设置!$B:$B,),2))</f>
        <v/>
      </c>
    </row>
    <row r="8148" customHeight="1" spans="6:6">
      <c r="F8148" s="22" t="str">
        <f>IF(C8148="","",INDEX(参数设置!$B:$C,MATCH(C8148,参数设置!$B:$B,),2))</f>
        <v/>
      </c>
    </row>
    <row r="8149" customHeight="1" spans="6:6">
      <c r="F8149" s="22" t="str">
        <f>IF(C8149="","",INDEX(参数设置!$B:$C,MATCH(C8149,参数设置!$B:$B,),2))</f>
        <v/>
      </c>
    </row>
    <row r="8150" customHeight="1" spans="6:6">
      <c r="F8150" s="22" t="str">
        <f>IF(C8150="","",INDEX(参数设置!$B:$C,MATCH(C8150,参数设置!$B:$B,),2))</f>
        <v/>
      </c>
    </row>
    <row r="8151" customHeight="1" spans="6:6">
      <c r="F8151" s="22" t="str">
        <f>IF(C8151="","",INDEX(参数设置!$B:$C,MATCH(C8151,参数设置!$B:$B,),2))</f>
        <v/>
      </c>
    </row>
    <row r="8152" customHeight="1" spans="6:6">
      <c r="F8152" s="22" t="str">
        <f>IF(C8152="","",INDEX(参数设置!$B:$C,MATCH(C8152,参数设置!$B:$B,),2))</f>
        <v/>
      </c>
    </row>
    <row r="8153" customHeight="1" spans="6:6">
      <c r="F8153" s="22" t="str">
        <f>IF(C8153="","",INDEX(参数设置!$B:$C,MATCH(C8153,参数设置!$B:$B,),2))</f>
        <v/>
      </c>
    </row>
    <row r="8154" customHeight="1" spans="6:6">
      <c r="F8154" s="22" t="str">
        <f>IF(C8154="","",INDEX(参数设置!$B:$C,MATCH(C8154,参数设置!$B:$B,),2))</f>
        <v/>
      </c>
    </row>
    <row r="8155" customHeight="1" spans="6:6">
      <c r="F8155" s="22" t="str">
        <f>IF(C8155="","",INDEX(参数设置!$B:$C,MATCH(C8155,参数设置!$B:$B,),2))</f>
        <v/>
      </c>
    </row>
    <row r="8156" customHeight="1" spans="6:6">
      <c r="F8156" s="22" t="str">
        <f>IF(C8156="","",INDEX(参数设置!$B:$C,MATCH(C8156,参数设置!$B:$B,),2))</f>
        <v/>
      </c>
    </row>
    <row r="8157" customHeight="1" spans="6:6">
      <c r="F8157" s="22" t="str">
        <f>IF(C8157="","",INDEX(参数设置!$B:$C,MATCH(C8157,参数设置!$B:$B,),2))</f>
        <v/>
      </c>
    </row>
    <row r="8158" customHeight="1" spans="6:6">
      <c r="F8158" s="22" t="str">
        <f>IF(C8158="","",INDEX(参数设置!$B:$C,MATCH(C8158,参数设置!$B:$B,),2))</f>
        <v/>
      </c>
    </row>
    <row r="8159" customHeight="1" spans="6:6">
      <c r="F8159" s="22" t="str">
        <f>IF(C8159="","",INDEX(参数设置!$B:$C,MATCH(C8159,参数设置!$B:$B,),2))</f>
        <v/>
      </c>
    </row>
    <row r="8160" customHeight="1" spans="6:6">
      <c r="F8160" s="22" t="str">
        <f>IF(C8160="","",INDEX(参数设置!$B:$C,MATCH(C8160,参数设置!$B:$B,),2))</f>
        <v/>
      </c>
    </row>
    <row r="8161" customHeight="1" spans="6:6">
      <c r="F8161" s="22" t="str">
        <f>IF(C8161="","",INDEX(参数设置!$B:$C,MATCH(C8161,参数设置!$B:$B,),2))</f>
        <v/>
      </c>
    </row>
    <row r="8162" customHeight="1" spans="6:6">
      <c r="F8162" s="22" t="str">
        <f>IF(C8162="","",INDEX(参数设置!$B:$C,MATCH(C8162,参数设置!$B:$B,),2))</f>
        <v/>
      </c>
    </row>
    <row r="8163" customHeight="1" spans="6:6">
      <c r="F8163" s="22" t="str">
        <f>IF(C8163="","",INDEX(参数设置!$B:$C,MATCH(C8163,参数设置!$B:$B,),2))</f>
        <v/>
      </c>
    </row>
    <row r="8164" customHeight="1" spans="6:6">
      <c r="F8164" s="22" t="str">
        <f>IF(C8164="","",INDEX(参数设置!$B:$C,MATCH(C8164,参数设置!$B:$B,),2))</f>
        <v/>
      </c>
    </row>
    <row r="8165" customHeight="1" spans="6:6">
      <c r="F8165" s="22" t="str">
        <f>IF(C8165="","",INDEX(参数设置!$B:$C,MATCH(C8165,参数设置!$B:$B,),2))</f>
        <v/>
      </c>
    </row>
    <row r="8166" customHeight="1" spans="6:6">
      <c r="F8166" s="22" t="str">
        <f>IF(C8166="","",INDEX(参数设置!$B:$C,MATCH(C8166,参数设置!$B:$B,),2))</f>
        <v/>
      </c>
    </row>
    <row r="8167" customHeight="1" spans="6:6">
      <c r="F8167" s="22" t="str">
        <f>IF(C8167="","",INDEX(参数设置!$B:$C,MATCH(C8167,参数设置!$B:$B,),2))</f>
        <v/>
      </c>
    </row>
    <row r="8168" customHeight="1" spans="6:6">
      <c r="F8168" s="22" t="str">
        <f>IF(C8168="","",INDEX(参数设置!$B:$C,MATCH(C8168,参数设置!$B:$B,),2))</f>
        <v/>
      </c>
    </row>
    <row r="8169" customHeight="1" spans="6:6">
      <c r="F8169" s="22" t="str">
        <f>IF(C8169="","",INDEX(参数设置!$B:$C,MATCH(C8169,参数设置!$B:$B,),2))</f>
        <v/>
      </c>
    </row>
    <row r="8170" customHeight="1" spans="6:6">
      <c r="F8170" s="22" t="str">
        <f>IF(C8170="","",INDEX(参数设置!$B:$C,MATCH(C8170,参数设置!$B:$B,),2))</f>
        <v/>
      </c>
    </row>
    <row r="8171" customHeight="1" spans="6:6">
      <c r="F8171" s="22" t="str">
        <f>IF(C8171="","",INDEX(参数设置!$B:$C,MATCH(C8171,参数设置!$B:$B,),2))</f>
        <v/>
      </c>
    </row>
    <row r="8172" customHeight="1" spans="6:6">
      <c r="F8172" s="22" t="str">
        <f>IF(C8172="","",INDEX(参数设置!$B:$C,MATCH(C8172,参数设置!$B:$B,),2))</f>
        <v/>
      </c>
    </row>
    <row r="8173" customHeight="1" spans="6:6">
      <c r="F8173" s="22" t="str">
        <f>IF(C8173="","",INDEX(参数设置!$B:$C,MATCH(C8173,参数设置!$B:$B,),2))</f>
        <v/>
      </c>
    </row>
    <row r="8174" customHeight="1" spans="6:6">
      <c r="F8174" s="22" t="str">
        <f>IF(C8174="","",INDEX(参数设置!$B:$C,MATCH(C8174,参数设置!$B:$B,),2))</f>
        <v/>
      </c>
    </row>
    <row r="8175" customHeight="1" spans="6:6">
      <c r="F8175" s="22" t="str">
        <f>IF(C8175="","",INDEX(参数设置!$B:$C,MATCH(C8175,参数设置!$B:$B,),2))</f>
        <v/>
      </c>
    </row>
    <row r="8176" customHeight="1" spans="6:6">
      <c r="F8176" s="22" t="str">
        <f>IF(C8176="","",INDEX(参数设置!$B:$C,MATCH(C8176,参数设置!$B:$B,),2))</f>
        <v/>
      </c>
    </row>
    <row r="8177" customHeight="1" spans="6:6">
      <c r="F8177" s="22" t="str">
        <f>IF(C8177="","",INDEX(参数设置!$B:$C,MATCH(C8177,参数设置!$B:$B,),2))</f>
        <v/>
      </c>
    </row>
    <row r="8178" customHeight="1" spans="6:6">
      <c r="F8178" s="22" t="str">
        <f>IF(C8178="","",INDEX(参数设置!$B:$C,MATCH(C8178,参数设置!$B:$B,),2))</f>
        <v/>
      </c>
    </row>
    <row r="8179" customHeight="1" spans="6:6">
      <c r="F8179" s="22" t="str">
        <f>IF(C8179="","",INDEX(参数设置!$B:$C,MATCH(C8179,参数设置!$B:$B,),2))</f>
        <v/>
      </c>
    </row>
    <row r="8180" customHeight="1" spans="6:6">
      <c r="F8180" s="22" t="str">
        <f>IF(C8180="","",INDEX(参数设置!$B:$C,MATCH(C8180,参数设置!$B:$B,),2))</f>
        <v/>
      </c>
    </row>
    <row r="8181" customHeight="1" spans="6:6">
      <c r="F8181" s="22" t="str">
        <f>IF(C8181="","",INDEX(参数设置!$B:$C,MATCH(C8181,参数设置!$B:$B,),2))</f>
        <v/>
      </c>
    </row>
    <row r="8182" customHeight="1" spans="6:6">
      <c r="F8182" s="22" t="str">
        <f>IF(C8182="","",INDEX(参数设置!$B:$C,MATCH(C8182,参数设置!$B:$B,),2))</f>
        <v/>
      </c>
    </row>
    <row r="8183" customHeight="1" spans="6:6">
      <c r="F8183" s="22" t="str">
        <f>IF(C8183="","",INDEX(参数设置!$B:$C,MATCH(C8183,参数设置!$B:$B,),2))</f>
        <v/>
      </c>
    </row>
    <row r="8184" customHeight="1" spans="6:6">
      <c r="F8184" s="22" t="str">
        <f>IF(C8184="","",INDEX(参数设置!$B:$C,MATCH(C8184,参数设置!$B:$B,),2))</f>
        <v/>
      </c>
    </row>
    <row r="8185" customHeight="1" spans="6:6">
      <c r="F8185" s="22" t="str">
        <f>IF(C8185="","",INDEX(参数设置!$B:$C,MATCH(C8185,参数设置!$B:$B,),2))</f>
        <v/>
      </c>
    </row>
    <row r="8186" customHeight="1" spans="6:6">
      <c r="F8186" s="22" t="str">
        <f>IF(C8186="","",INDEX(参数设置!$B:$C,MATCH(C8186,参数设置!$B:$B,),2))</f>
        <v/>
      </c>
    </row>
    <row r="8187" customHeight="1" spans="6:6">
      <c r="F8187" s="22" t="str">
        <f>IF(C8187="","",INDEX(参数设置!$B:$C,MATCH(C8187,参数设置!$B:$B,),2))</f>
        <v/>
      </c>
    </row>
    <row r="8188" customHeight="1" spans="6:6">
      <c r="F8188" s="22" t="str">
        <f>IF(C8188="","",INDEX(参数设置!$B:$C,MATCH(C8188,参数设置!$B:$B,),2))</f>
        <v/>
      </c>
    </row>
    <row r="8189" customHeight="1" spans="6:6">
      <c r="F8189" s="22" t="str">
        <f>IF(C8189="","",INDEX(参数设置!$B:$C,MATCH(C8189,参数设置!$B:$B,),2))</f>
        <v/>
      </c>
    </row>
    <row r="8190" customHeight="1" spans="6:6">
      <c r="F8190" s="22" t="str">
        <f>IF(C8190="","",INDEX(参数设置!$B:$C,MATCH(C8190,参数设置!$B:$B,),2))</f>
        <v/>
      </c>
    </row>
    <row r="8191" customHeight="1" spans="6:6">
      <c r="F8191" s="22" t="str">
        <f>IF(C8191="","",INDEX(参数设置!$B:$C,MATCH(C8191,参数设置!$B:$B,),2))</f>
        <v/>
      </c>
    </row>
    <row r="8192" customHeight="1" spans="6:6">
      <c r="F8192" s="22" t="str">
        <f>IF(C8192="","",INDEX(参数设置!$B:$C,MATCH(C8192,参数设置!$B:$B,),2))</f>
        <v/>
      </c>
    </row>
    <row r="8193" customHeight="1" spans="6:6">
      <c r="F8193" s="22" t="str">
        <f>IF(C8193="","",INDEX(参数设置!$B:$C,MATCH(C8193,参数设置!$B:$B,),2))</f>
        <v/>
      </c>
    </row>
    <row r="8194" customHeight="1" spans="6:6">
      <c r="F8194" s="22" t="str">
        <f>IF(C8194="","",INDEX(参数设置!$B:$C,MATCH(C8194,参数设置!$B:$B,),2))</f>
        <v/>
      </c>
    </row>
    <row r="8195" customHeight="1" spans="6:6">
      <c r="F8195" s="22" t="str">
        <f>IF(C8195="","",INDEX(参数设置!$B:$C,MATCH(C8195,参数设置!$B:$B,),2))</f>
        <v/>
      </c>
    </row>
    <row r="8196" customHeight="1" spans="6:6">
      <c r="F8196" s="22" t="str">
        <f>IF(C8196="","",INDEX(参数设置!$B:$C,MATCH(C8196,参数设置!$B:$B,),2))</f>
        <v/>
      </c>
    </row>
    <row r="8197" customHeight="1" spans="6:6">
      <c r="F8197" s="22" t="str">
        <f>IF(C8197="","",INDEX(参数设置!$B:$C,MATCH(C8197,参数设置!$B:$B,),2))</f>
        <v/>
      </c>
    </row>
    <row r="8198" customHeight="1" spans="6:6">
      <c r="F8198" s="22" t="str">
        <f>IF(C8198="","",INDEX(参数设置!$B:$C,MATCH(C8198,参数设置!$B:$B,),2))</f>
        <v/>
      </c>
    </row>
    <row r="8199" customHeight="1" spans="6:6">
      <c r="F8199" s="22" t="str">
        <f>IF(C8199="","",INDEX(参数设置!$B:$C,MATCH(C8199,参数设置!$B:$B,),2))</f>
        <v/>
      </c>
    </row>
    <row r="8200" customHeight="1" spans="6:6">
      <c r="F8200" s="22" t="str">
        <f>IF(C8200="","",INDEX(参数设置!$B:$C,MATCH(C8200,参数设置!$B:$B,),2))</f>
        <v/>
      </c>
    </row>
    <row r="8201" customHeight="1" spans="6:6">
      <c r="F8201" s="22" t="str">
        <f>IF(C8201="","",INDEX(参数设置!$B:$C,MATCH(C8201,参数设置!$B:$B,),2))</f>
        <v/>
      </c>
    </row>
    <row r="8202" customHeight="1" spans="6:6">
      <c r="F8202" s="22" t="str">
        <f>IF(C8202="","",INDEX(参数设置!$B:$C,MATCH(C8202,参数设置!$B:$B,),2))</f>
        <v/>
      </c>
    </row>
    <row r="8203" customHeight="1" spans="6:6">
      <c r="F8203" s="22" t="str">
        <f>IF(C8203="","",INDEX(参数设置!$B:$C,MATCH(C8203,参数设置!$B:$B,),2))</f>
        <v/>
      </c>
    </row>
    <row r="8204" customHeight="1" spans="6:6">
      <c r="F8204" s="22" t="str">
        <f>IF(C8204="","",INDEX(参数设置!$B:$C,MATCH(C8204,参数设置!$B:$B,),2))</f>
        <v/>
      </c>
    </row>
    <row r="8205" customHeight="1" spans="6:6">
      <c r="F8205" s="22" t="str">
        <f>IF(C8205="","",INDEX(参数设置!$B:$C,MATCH(C8205,参数设置!$B:$B,),2))</f>
        <v/>
      </c>
    </row>
    <row r="8206" customHeight="1" spans="6:6">
      <c r="F8206" s="22" t="str">
        <f>IF(C8206="","",INDEX(参数设置!$B:$C,MATCH(C8206,参数设置!$B:$B,),2))</f>
        <v/>
      </c>
    </row>
    <row r="8207" customHeight="1" spans="6:6">
      <c r="F8207" s="22" t="str">
        <f>IF(C8207="","",INDEX(参数设置!$B:$C,MATCH(C8207,参数设置!$B:$B,),2))</f>
        <v/>
      </c>
    </row>
    <row r="8208" customHeight="1" spans="6:6">
      <c r="F8208" s="22" t="str">
        <f>IF(C8208="","",INDEX(参数设置!$B:$C,MATCH(C8208,参数设置!$B:$B,),2))</f>
        <v/>
      </c>
    </row>
    <row r="8209" customHeight="1" spans="6:6">
      <c r="F8209" s="22" t="str">
        <f>IF(C8209="","",INDEX(参数设置!$B:$C,MATCH(C8209,参数设置!$B:$B,),2))</f>
        <v/>
      </c>
    </row>
    <row r="8210" customHeight="1" spans="6:6">
      <c r="F8210" s="22" t="str">
        <f>IF(C8210="","",INDEX(参数设置!$B:$C,MATCH(C8210,参数设置!$B:$B,),2))</f>
        <v/>
      </c>
    </row>
    <row r="8211" customHeight="1" spans="6:6">
      <c r="F8211" s="22" t="str">
        <f>IF(C8211="","",INDEX(参数设置!$B:$C,MATCH(C8211,参数设置!$B:$B,),2))</f>
        <v/>
      </c>
    </row>
    <row r="8212" customHeight="1" spans="6:6">
      <c r="F8212" s="22" t="str">
        <f>IF(C8212="","",INDEX(参数设置!$B:$C,MATCH(C8212,参数设置!$B:$B,),2))</f>
        <v/>
      </c>
    </row>
    <row r="8213" customHeight="1" spans="6:6">
      <c r="F8213" s="22" t="str">
        <f>IF(C8213="","",INDEX(参数设置!$B:$C,MATCH(C8213,参数设置!$B:$B,),2))</f>
        <v/>
      </c>
    </row>
    <row r="8214" customHeight="1" spans="6:6">
      <c r="F8214" s="22" t="str">
        <f>IF(C8214="","",INDEX(参数设置!$B:$C,MATCH(C8214,参数设置!$B:$B,),2))</f>
        <v/>
      </c>
    </row>
    <row r="8215" customHeight="1" spans="6:6">
      <c r="F8215" s="22" t="str">
        <f>IF(C8215="","",INDEX(参数设置!$B:$C,MATCH(C8215,参数设置!$B:$B,),2))</f>
        <v/>
      </c>
    </row>
    <row r="8216" customHeight="1" spans="6:6">
      <c r="F8216" s="22" t="str">
        <f>IF(C8216="","",INDEX(参数设置!$B:$C,MATCH(C8216,参数设置!$B:$B,),2))</f>
        <v/>
      </c>
    </row>
    <row r="8217" customHeight="1" spans="6:6">
      <c r="F8217" s="22" t="str">
        <f>IF(C8217="","",INDEX(参数设置!$B:$C,MATCH(C8217,参数设置!$B:$B,),2))</f>
        <v/>
      </c>
    </row>
    <row r="8218" customHeight="1" spans="6:6">
      <c r="F8218" s="22" t="str">
        <f>IF(C8218="","",INDEX(参数设置!$B:$C,MATCH(C8218,参数设置!$B:$B,),2))</f>
        <v/>
      </c>
    </row>
    <row r="8219" customHeight="1" spans="6:6">
      <c r="F8219" s="22" t="str">
        <f>IF(C8219="","",INDEX(参数设置!$B:$C,MATCH(C8219,参数设置!$B:$B,),2))</f>
        <v/>
      </c>
    </row>
    <row r="8220" customHeight="1" spans="6:6">
      <c r="F8220" s="22" t="str">
        <f>IF(C8220="","",INDEX(参数设置!$B:$C,MATCH(C8220,参数设置!$B:$B,),2))</f>
        <v/>
      </c>
    </row>
    <row r="8221" customHeight="1" spans="6:6">
      <c r="F8221" s="22" t="str">
        <f>IF(C8221="","",INDEX(参数设置!$B:$C,MATCH(C8221,参数设置!$B:$B,),2))</f>
        <v/>
      </c>
    </row>
    <row r="8222" customHeight="1" spans="6:6">
      <c r="F8222" s="22" t="str">
        <f>IF(C8222="","",INDEX(参数设置!$B:$C,MATCH(C8222,参数设置!$B:$B,),2))</f>
        <v/>
      </c>
    </row>
    <row r="8223" customHeight="1" spans="6:6">
      <c r="F8223" s="22" t="str">
        <f>IF(C8223="","",INDEX(参数设置!$B:$C,MATCH(C8223,参数设置!$B:$B,),2))</f>
        <v/>
      </c>
    </row>
    <row r="8224" customHeight="1" spans="6:6">
      <c r="F8224" s="22" t="str">
        <f>IF(C8224="","",INDEX(参数设置!$B:$C,MATCH(C8224,参数设置!$B:$B,),2))</f>
        <v/>
      </c>
    </row>
    <row r="8225" customHeight="1" spans="6:6">
      <c r="F8225" s="22" t="str">
        <f>IF(C8225="","",INDEX(参数设置!$B:$C,MATCH(C8225,参数设置!$B:$B,),2))</f>
        <v/>
      </c>
    </row>
    <row r="8226" customHeight="1" spans="6:6">
      <c r="F8226" s="22" t="str">
        <f>IF(C8226="","",INDEX(参数设置!$B:$C,MATCH(C8226,参数设置!$B:$B,),2))</f>
        <v/>
      </c>
    </row>
    <row r="8227" customHeight="1" spans="6:6">
      <c r="F8227" s="22" t="str">
        <f>IF(C8227="","",INDEX(参数设置!$B:$C,MATCH(C8227,参数设置!$B:$B,),2))</f>
        <v/>
      </c>
    </row>
    <row r="8228" customHeight="1" spans="6:6">
      <c r="F8228" s="22" t="str">
        <f>IF(C8228="","",INDEX(参数设置!$B:$C,MATCH(C8228,参数设置!$B:$B,),2))</f>
        <v/>
      </c>
    </row>
    <row r="8229" customHeight="1" spans="6:6">
      <c r="F8229" s="22" t="str">
        <f>IF(C8229="","",INDEX(参数设置!$B:$C,MATCH(C8229,参数设置!$B:$B,),2))</f>
        <v/>
      </c>
    </row>
    <row r="8230" customHeight="1" spans="6:6">
      <c r="F8230" s="22" t="str">
        <f>IF(C8230="","",INDEX(参数设置!$B:$C,MATCH(C8230,参数设置!$B:$B,),2))</f>
        <v/>
      </c>
    </row>
    <row r="8231" customHeight="1" spans="6:6">
      <c r="F8231" s="22" t="str">
        <f>IF(C8231="","",INDEX(参数设置!$B:$C,MATCH(C8231,参数设置!$B:$B,),2))</f>
        <v/>
      </c>
    </row>
    <row r="8232" customHeight="1" spans="6:6">
      <c r="F8232" s="22" t="str">
        <f>IF(C8232="","",INDEX(参数设置!$B:$C,MATCH(C8232,参数设置!$B:$B,),2))</f>
        <v/>
      </c>
    </row>
    <row r="8233" customHeight="1" spans="6:6">
      <c r="F8233" s="22" t="str">
        <f>IF(C8233="","",INDEX(参数设置!$B:$C,MATCH(C8233,参数设置!$B:$B,),2))</f>
        <v/>
      </c>
    </row>
    <row r="8234" customHeight="1" spans="6:6">
      <c r="F8234" s="22" t="str">
        <f>IF(C8234="","",INDEX(参数设置!$B:$C,MATCH(C8234,参数设置!$B:$B,),2))</f>
        <v/>
      </c>
    </row>
    <row r="8235" customHeight="1" spans="6:6">
      <c r="F8235" s="22" t="str">
        <f>IF(C8235="","",INDEX(参数设置!$B:$C,MATCH(C8235,参数设置!$B:$B,),2))</f>
        <v/>
      </c>
    </row>
    <row r="8236" customHeight="1" spans="6:6">
      <c r="F8236" s="22" t="str">
        <f>IF(C8236="","",INDEX(参数设置!$B:$C,MATCH(C8236,参数设置!$B:$B,),2))</f>
        <v/>
      </c>
    </row>
    <row r="8237" customHeight="1" spans="6:6">
      <c r="F8237" s="22" t="str">
        <f>IF(C8237="","",INDEX(参数设置!$B:$C,MATCH(C8237,参数设置!$B:$B,),2))</f>
        <v/>
      </c>
    </row>
    <row r="8238" customHeight="1" spans="6:6">
      <c r="F8238" s="22" t="str">
        <f>IF(C8238="","",INDEX(参数设置!$B:$C,MATCH(C8238,参数设置!$B:$B,),2))</f>
        <v/>
      </c>
    </row>
    <row r="8239" customHeight="1" spans="6:6">
      <c r="F8239" s="22" t="str">
        <f>IF(C8239="","",INDEX(参数设置!$B:$C,MATCH(C8239,参数设置!$B:$B,),2))</f>
        <v/>
      </c>
    </row>
    <row r="8240" customHeight="1" spans="6:6">
      <c r="F8240" s="22" t="str">
        <f>IF(C8240="","",INDEX(参数设置!$B:$C,MATCH(C8240,参数设置!$B:$B,),2))</f>
        <v/>
      </c>
    </row>
    <row r="8241" customHeight="1" spans="6:6">
      <c r="F8241" s="22" t="str">
        <f>IF(C8241="","",INDEX(参数设置!$B:$C,MATCH(C8241,参数设置!$B:$B,),2))</f>
        <v/>
      </c>
    </row>
    <row r="8242" customHeight="1" spans="6:6">
      <c r="F8242" s="22" t="str">
        <f>IF(C8242="","",INDEX(参数设置!$B:$C,MATCH(C8242,参数设置!$B:$B,),2))</f>
        <v/>
      </c>
    </row>
    <row r="8243" customHeight="1" spans="6:6">
      <c r="F8243" s="22" t="str">
        <f>IF(C8243="","",INDEX(参数设置!$B:$C,MATCH(C8243,参数设置!$B:$B,),2))</f>
        <v/>
      </c>
    </row>
    <row r="8244" customHeight="1" spans="6:6">
      <c r="F8244" s="22" t="str">
        <f>IF(C8244="","",INDEX(参数设置!$B:$C,MATCH(C8244,参数设置!$B:$B,),2))</f>
        <v/>
      </c>
    </row>
    <row r="8245" customHeight="1" spans="6:6">
      <c r="F8245" s="22" t="str">
        <f>IF(C8245="","",INDEX(参数设置!$B:$C,MATCH(C8245,参数设置!$B:$B,),2))</f>
        <v/>
      </c>
    </row>
    <row r="8246" customHeight="1" spans="6:6">
      <c r="F8246" s="22" t="str">
        <f>IF(C8246="","",INDEX(参数设置!$B:$C,MATCH(C8246,参数设置!$B:$B,),2))</f>
        <v/>
      </c>
    </row>
    <row r="8247" customHeight="1" spans="6:6">
      <c r="F8247" s="22" t="str">
        <f>IF(C8247="","",INDEX(参数设置!$B:$C,MATCH(C8247,参数设置!$B:$B,),2))</f>
        <v/>
      </c>
    </row>
    <row r="8248" customHeight="1" spans="6:6">
      <c r="F8248" s="22" t="str">
        <f>IF(C8248="","",INDEX(参数设置!$B:$C,MATCH(C8248,参数设置!$B:$B,),2))</f>
        <v/>
      </c>
    </row>
    <row r="8249" customHeight="1" spans="6:6">
      <c r="F8249" s="22" t="str">
        <f>IF(C8249="","",INDEX(参数设置!$B:$C,MATCH(C8249,参数设置!$B:$B,),2))</f>
        <v/>
      </c>
    </row>
    <row r="8250" customHeight="1" spans="6:6">
      <c r="F8250" s="22" t="str">
        <f>IF(C8250="","",INDEX(参数设置!$B:$C,MATCH(C8250,参数设置!$B:$B,),2))</f>
        <v/>
      </c>
    </row>
    <row r="8251" customHeight="1" spans="6:6">
      <c r="F8251" s="22" t="str">
        <f>IF(C8251="","",INDEX(参数设置!$B:$C,MATCH(C8251,参数设置!$B:$B,),2))</f>
        <v/>
      </c>
    </row>
    <row r="8252" customHeight="1" spans="6:6">
      <c r="F8252" s="22" t="str">
        <f>IF(C8252="","",INDEX(参数设置!$B:$C,MATCH(C8252,参数设置!$B:$B,),2))</f>
        <v/>
      </c>
    </row>
    <row r="8253" customHeight="1" spans="6:6">
      <c r="F8253" s="22" t="str">
        <f>IF(C8253="","",INDEX(参数设置!$B:$C,MATCH(C8253,参数设置!$B:$B,),2))</f>
        <v/>
      </c>
    </row>
    <row r="8254" customHeight="1" spans="6:6">
      <c r="F8254" s="22" t="str">
        <f>IF(C8254="","",INDEX(参数设置!$B:$C,MATCH(C8254,参数设置!$B:$B,),2))</f>
        <v/>
      </c>
    </row>
    <row r="8255" customHeight="1" spans="6:6">
      <c r="F8255" s="22" t="str">
        <f>IF(C8255="","",INDEX(参数设置!$B:$C,MATCH(C8255,参数设置!$B:$B,),2))</f>
        <v/>
      </c>
    </row>
    <row r="8256" customHeight="1" spans="6:6">
      <c r="F8256" s="22" t="str">
        <f>IF(C8256="","",INDEX(参数设置!$B:$C,MATCH(C8256,参数设置!$B:$B,),2))</f>
        <v/>
      </c>
    </row>
    <row r="8257" customHeight="1" spans="6:6">
      <c r="F8257" s="22" t="str">
        <f>IF(C8257="","",INDEX(参数设置!$B:$C,MATCH(C8257,参数设置!$B:$B,),2))</f>
        <v/>
      </c>
    </row>
    <row r="8258" customHeight="1" spans="6:6">
      <c r="F8258" s="22" t="str">
        <f>IF(C8258="","",INDEX(参数设置!$B:$C,MATCH(C8258,参数设置!$B:$B,),2))</f>
        <v/>
      </c>
    </row>
    <row r="8259" customHeight="1" spans="6:6">
      <c r="F8259" s="22" t="str">
        <f>IF(C8259="","",INDEX(参数设置!$B:$C,MATCH(C8259,参数设置!$B:$B,),2))</f>
        <v/>
      </c>
    </row>
    <row r="8260" customHeight="1" spans="6:6">
      <c r="F8260" s="22" t="str">
        <f>IF(C8260="","",INDEX(参数设置!$B:$C,MATCH(C8260,参数设置!$B:$B,),2))</f>
        <v/>
      </c>
    </row>
    <row r="8261" customHeight="1" spans="6:6">
      <c r="F8261" s="22" t="str">
        <f>IF(C8261="","",INDEX(参数设置!$B:$C,MATCH(C8261,参数设置!$B:$B,),2))</f>
        <v/>
      </c>
    </row>
    <row r="8262" customHeight="1" spans="6:6">
      <c r="F8262" s="22" t="str">
        <f>IF(C8262="","",INDEX(参数设置!$B:$C,MATCH(C8262,参数设置!$B:$B,),2))</f>
        <v/>
      </c>
    </row>
    <row r="8263" customHeight="1" spans="6:6">
      <c r="F8263" s="22" t="str">
        <f>IF(C8263="","",INDEX(参数设置!$B:$C,MATCH(C8263,参数设置!$B:$B,),2))</f>
        <v/>
      </c>
    </row>
    <row r="8264" customHeight="1" spans="6:6">
      <c r="F8264" s="22" t="str">
        <f>IF(C8264="","",INDEX(参数设置!$B:$C,MATCH(C8264,参数设置!$B:$B,),2))</f>
        <v/>
      </c>
    </row>
    <row r="8265" customHeight="1" spans="6:6">
      <c r="F8265" s="22" t="str">
        <f>IF(C8265="","",INDEX(参数设置!$B:$C,MATCH(C8265,参数设置!$B:$B,),2))</f>
        <v/>
      </c>
    </row>
    <row r="8266" customHeight="1" spans="6:6">
      <c r="F8266" s="22" t="str">
        <f>IF(C8266="","",INDEX(参数设置!$B:$C,MATCH(C8266,参数设置!$B:$B,),2))</f>
        <v/>
      </c>
    </row>
    <row r="8267" customHeight="1" spans="6:6">
      <c r="F8267" s="22" t="str">
        <f>IF(C8267="","",INDEX(参数设置!$B:$C,MATCH(C8267,参数设置!$B:$B,),2))</f>
        <v/>
      </c>
    </row>
    <row r="8268" customHeight="1" spans="6:6">
      <c r="F8268" s="22" t="str">
        <f>IF(C8268="","",INDEX(参数设置!$B:$C,MATCH(C8268,参数设置!$B:$B,),2))</f>
        <v/>
      </c>
    </row>
    <row r="8269" customHeight="1" spans="6:6">
      <c r="F8269" s="22" t="str">
        <f>IF(C8269="","",INDEX(参数设置!$B:$C,MATCH(C8269,参数设置!$B:$B,),2))</f>
        <v/>
      </c>
    </row>
    <row r="8270" customHeight="1" spans="6:6">
      <c r="F8270" s="22" t="str">
        <f>IF(C8270="","",INDEX(参数设置!$B:$C,MATCH(C8270,参数设置!$B:$B,),2))</f>
        <v/>
      </c>
    </row>
    <row r="8271" customHeight="1" spans="6:6">
      <c r="F8271" s="22" t="str">
        <f>IF(C8271="","",INDEX(参数设置!$B:$C,MATCH(C8271,参数设置!$B:$B,),2))</f>
        <v/>
      </c>
    </row>
    <row r="8272" customHeight="1" spans="6:6">
      <c r="F8272" s="22" t="str">
        <f>IF(C8272="","",INDEX(参数设置!$B:$C,MATCH(C8272,参数设置!$B:$B,),2))</f>
        <v/>
      </c>
    </row>
    <row r="8273" customHeight="1" spans="6:6">
      <c r="F8273" s="22" t="str">
        <f>IF(C8273="","",INDEX(参数设置!$B:$C,MATCH(C8273,参数设置!$B:$B,),2))</f>
        <v/>
      </c>
    </row>
    <row r="8274" customHeight="1" spans="6:6">
      <c r="F8274" s="22" t="str">
        <f>IF(C8274="","",INDEX(参数设置!$B:$C,MATCH(C8274,参数设置!$B:$B,),2))</f>
        <v/>
      </c>
    </row>
    <row r="8275" customHeight="1" spans="6:6">
      <c r="F8275" s="22" t="str">
        <f>IF(C8275="","",INDEX(参数设置!$B:$C,MATCH(C8275,参数设置!$B:$B,),2))</f>
        <v/>
      </c>
    </row>
    <row r="8276" customHeight="1" spans="6:6">
      <c r="F8276" s="22" t="str">
        <f>IF(C8276="","",INDEX(参数设置!$B:$C,MATCH(C8276,参数设置!$B:$B,),2))</f>
        <v/>
      </c>
    </row>
    <row r="8277" customHeight="1" spans="6:6">
      <c r="F8277" s="22" t="str">
        <f>IF(C8277="","",INDEX(参数设置!$B:$C,MATCH(C8277,参数设置!$B:$B,),2))</f>
        <v/>
      </c>
    </row>
    <row r="8278" customHeight="1" spans="6:6">
      <c r="F8278" s="22" t="str">
        <f>IF(C8278="","",INDEX(参数设置!$B:$C,MATCH(C8278,参数设置!$B:$B,),2))</f>
        <v/>
      </c>
    </row>
    <row r="8279" customHeight="1" spans="6:6">
      <c r="F8279" s="22" t="str">
        <f>IF(C8279="","",INDEX(参数设置!$B:$C,MATCH(C8279,参数设置!$B:$B,),2))</f>
        <v/>
      </c>
    </row>
    <row r="8280" customHeight="1" spans="6:6">
      <c r="F8280" s="22" t="str">
        <f>IF(C8280="","",INDEX(参数设置!$B:$C,MATCH(C8280,参数设置!$B:$B,),2))</f>
        <v/>
      </c>
    </row>
    <row r="8281" customHeight="1" spans="6:6">
      <c r="F8281" s="22" t="str">
        <f>IF(C8281="","",INDEX(参数设置!$B:$C,MATCH(C8281,参数设置!$B:$B,),2))</f>
        <v/>
      </c>
    </row>
    <row r="8282" customHeight="1" spans="6:6">
      <c r="F8282" s="22" t="str">
        <f>IF(C8282="","",INDEX(参数设置!$B:$C,MATCH(C8282,参数设置!$B:$B,),2))</f>
        <v/>
      </c>
    </row>
    <row r="8283" customHeight="1" spans="6:6">
      <c r="F8283" s="22" t="str">
        <f>IF(C8283="","",INDEX(参数设置!$B:$C,MATCH(C8283,参数设置!$B:$B,),2))</f>
        <v/>
      </c>
    </row>
    <row r="8284" customHeight="1" spans="6:6">
      <c r="F8284" s="22" t="str">
        <f>IF(C8284="","",INDEX(参数设置!$B:$C,MATCH(C8284,参数设置!$B:$B,),2))</f>
        <v/>
      </c>
    </row>
    <row r="8285" customHeight="1" spans="6:6">
      <c r="F8285" s="22" t="str">
        <f>IF(C8285="","",INDEX(参数设置!$B:$C,MATCH(C8285,参数设置!$B:$B,),2))</f>
        <v/>
      </c>
    </row>
    <row r="8286" customHeight="1" spans="6:6">
      <c r="F8286" s="22" t="str">
        <f>IF(C8286="","",INDEX(参数设置!$B:$C,MATCH(C8286,参数设置!$B:$B,),2))</f>
        <v/>
      </c>
    </row>
    <row r="8287" customHeight="1" spans="6:6">
      <c r="F8287" s="22" t="str">
        <f>IF(C8287="","",INDEX(参数设置!$B:$C,MATCH(C8287,参数设置!$B:$B,),2))</f>
        <v/>
      </c>
    </row>
    <row r="8288" customHeight="1" spans="6:6">
      <c r="F8288" s="22" t="str">
        <f>IF(C8288="","",INDEX(参数设置!$B:$C,MATCH(C8288,参数设置!$B:$B,),2))</f>
        <v/>
      </c>
    </row>
    <row r="8289" customHeight="1" spans="6:6">
      <c r="F8289" s="22" t="str">
        <f>IF(C8289="","",INDEX(参数设置!$B:$C,MATCH(C8289,参数设置!$B:$B,),2))</f>
        <v/>
      </c>
    </row>
    <row r="8290" customHeight="1" spans="6:6">
      <c r="F8290" s="22" t="str">
        <f>IF(C8290="","",INDEX(参数设置!$B:$C,MATCH(C8290,参数设置!$B:$B,),2))</f>
        <v/>
      </c>
    </row>
    <row r="8291" customHeight="1" spans="6:6">
      <c r="F8291" s="22" t="str">
        <f>IF(C8291="","",INDEX(参数设置!$B:$C,MATCH(C8291,参数设置!$B:$B,),2))</f>
        <v/>
      </c>
    </row>
    <row r="8292" customHeight="1" spans="6:6">
      <c r="F8292" s="22" t="str">
        <f>IF(C8292="","",INDEX(参数设置!$B:$C,MATCH(C8292,参数设置!$B:$B,),2))</f>
        <v/>
      </c>
    </row>
    <row r="8293" customHeight="1" spans="6:6">
      <c r="F8293" s="22" t="str">
        <f>IF(C8293="","",INDEX(参数设置!$B:$C,MATCH(C8293,参数设置!$B:$B,),2))</f>
        <v/>
      </c>
    </row>
    <row r="8294" customHeight="1" spans="6:6">
      <c r="F8294" s="22" t="str">
        <f>IF(C8294="","",INDEX(参数设置!$B:$C,MATCH(C8294,参数设置!$B:$B,),2))</f>
        <v/>
      </c>
    </row>
    <row r="8295" customHeight="1" spans="6:6">
      <c r="F8295" s="22" t="str">
        <f>IF(C8295="","",INDEX(参数设置!$B:$C,MATCH(C8295,参数设置!$B:$B,),2))</f>
        <v/>
      </c>
    </row>
    <row r="8296" customHeight="1" spans="6:6">
      <c r="F8296" s="22" t="str">
        <f>IF(C8296="","",INDEX(参数设置!$B:$C,MATCH(C8296,参数设置!$B:$B,),2))</f>
        <v/>
      </c>
    </row>
    <row r="8297" customHeight="1" spans="6:6">
      <c r="F8297" s="22" t="str">
        <f>IF(C8297="","",INDEX(参数设置!$B:$C,MATCH(C8297,参数设置!$B:$B,),2))</f>
        <v/>
      </c>
    </row>
    <row r="8298" customHeight="1" spans="6:6">
      <c r="F8298" s="22" t="str">
        <f>IF(C8298="","",INDEX(参数设置!$B:$C,MATCH(C8298,参数设置!$B:$B,),2))</f>
        <v/>
      </c>
    </row>
    <row r="8299" customHeight="1" spans="6:6">
      <c r="F8299" s="22" t="str">
        <f>IF(C8299="","",INDEX(参数设置!$B:$C,MATCH(C8299,参数设置!$B:$B,),2))</f>
        <v/>
      </c>
    </row>
    <row r="8300" customHeight="1" spans="6:6">
      <c r="F8300" s="22" t="str">
        <f>IF(C8300="","",INDEX(参数设置!$B:$C,MATCH(C8300,参数设置!$B:$B,),2))</f>
        <v/>
      </c>
    </row>
    <row r="8301" customHeight="1" spans="6:6">
      <c r="F8301" s="22" t="str">
        <f>IF(C8301="","",INDEX(参数设置!$B:$C,MATCH(C8301,参数设置!$B:$B,),2))</f>
        <v/>
      </c>
    </row>
    <row r="8302" customHeight="1" spans="6:6">
      <c r="F8302" s="22" t="str">
        <f>IF(C8302="","",INDEX(参数设置!$B:$C,MATCH(C8302,参数设置!$B:$B,),2))</f>
        <v/>
      </c>
    </row>
    <row r="8303" customHeight="1" spans="6:6">
      <c r="F8303" s="22" t="str">
        <f>IF(C8303="","",INDEX(参数设置!$B:$C,MATCH(C8303,参数设置!$B:$B,),2))</f>
        <v/>
      </c>
    </row>
    <row r="8304" customHeight="1" spans="6:6">
      <c r="F8304" s="22" t="str">
        <f>IF(C8304="","",INDEX(参数设置!$B:$C,MATCH(C8304,参数设置!$B:$B,),2))</f>
        <v/>
      </c>
    </row>
    <row r="8305" customHeight="1" spans="6:6">
      <c r="F8305" s="22" t="str">
        <f>IF(C8305="","",INDEX(参数设置!$B:$C,MATCH(C8305,参数设置!$B:$B,),2))</f>
        <v/>
      </c>
    </row>
    <row r="8306" customHeight="1" spans="6:6">
      <c r="F8306" s="22" t="str">
        <f>IF(C8306="","",INDEX(参数设置!$B:$C,MATCH(C8306,参数设置!$B:$B,),2))</f>
        <v/>
      </c>
    </row>
    <row r="8307" customHeight="1" spans="6:6">
      <c r="F8307" s="22" t="str">
        <f>IF(C8307="","",INDEX(参数设置!$B:$C,MATCH(C8307,参数设置!$B:$B,),2))</f>
        <v/>
      </c>
    </row>
    <row r="8308" customHeight="1" spans="6:6">
      <c r="F8308" s="22" t="str">
        <f>IF(C8308="","",INDEX(参数设置!$B:$C,MATCH(C8308,参数设置!$B:$B,),2))</f>
        <v/>
      </c>
    </row>
    <row r="8309" customHeight="1" spans="6:6">
      <c r="F8309" s="22" t="str">
        <f>IF(C8309="","",INDEX(参数设置!$B:$C,MATCH(C8309,参数设置!$B:$B,),2))</f>
        <v/>
      </c>
    </row>
    <row r="8310" customHeight="1" spans="6:6">
      <c r="F8310" s="22" t="str">
        <f>IF(C8310="","",INDEX(参数设置!$B:$C,MATCH(C8310,参数设置!$B:$B,),2))</f>
        <v/>
      </c>
    </row>
    <row r="8311" customHeight="1" spans="6:6">
      <c r="F8311" s="22" t="str">
        <f>IF(C8311="","",INDEX(参数设置!$B:$C,MATCH(C8311,参数设置!$B:$B,),2))</f>
        <v/>
      </c>
    </row>
    <row r="8312" customHeight="1" spans="6:6">
      <c r="F8312" s="22" t="str">
        <f>IF(C8312="","",INDEX(参数设置!$B:$C,MATCH(C8312,参数设置!$B:$B,),2))</f>
        <v/>
      </c>
    </row>
    <row r="8313" customHeight="1" spans="6:6">
      <c r="F8313" s="22" t="str">
        <f>IF(C8313="","",INDEX(参数设置!$B:$C,MATCH(C8313,参数设置!$B:$B,),2))</f>
        <v/>
      </c>
    </row>
    <row r="8314" customHeight="1" spans="6:6">
      <c r="F8314" s="22" t="str">
        <f>IF(C8314="","",INDEX(参数设置!$B:$C,MATCH(C8314,参数设置!$B:$B,),2))</f>
        <v/>
      </c>
    </row>
    <row r="8315" customHeight="1" spans="6:6">
      <c r="F8315" s="22" t="str">
        <f>IF(C8315="","",INDEX(参数设置!$B:$C,MATCH(C8315,参数设置!$B:$B,),2))</f>
        <v/>
      </c>
    </row>
    <row r="8316" customHeight="1" spans="6:6">
      <c r="F8316" s="22" t="str">
        <f>IF(C8316="","",INDEX(参数设置!$B:$C,MATCH(C8316,参数设置!$B:$B,),2))</f>
        <v/>
      </c>
    </row>
    <row r="8317" customHeight="1" spans="6:6">
      <c r="F8317" s="22" t="str">
        <f>IF(C8317="","",INDEX(参数设置!$B:$C,MATCH(C8317,参数设置!$B:$B,),2))</f>
        <v/>
      </c>
    </row>
    <row r="8318" customHeight="1" spans="6:6">
      <c r="F8318" s="22" t="str">
        <f>IF(C8318="","",INDEX(参数设置!$B:$C,MATCH(C8318,参数设置!$B:$B,),2))</f>
        <v/>
      </c>
    </row>
    <row r="8319" customHeight="1" spans="6:6">
      <c r="F8319" s="22" t="str">
        <f>IF(C8319="","",INDEX(参数设置!$B:$C,MATCH(C8319,参数设置!$B:$B,),2))</f>
        <v/>
      </c>
    </row>
    <row r="8320" customHeight="1" spans="6:6">
      <c r="F8320" s="22" t="str">
        <f>IF(C8320="","",INDEX(参数设置!$B:$C,MATCH(C8320,参数设置!$B:$B,),2))</f>
        <v/>
      </c>
    </row>
    <row r="8321" customHeight="1" spans="6:6">
      <c r="F8321" s="22" t="str">
        <f>IF(C8321="","",INDEX(参数设置!$B:$C,MATCH(C8321,参数设置!$B:$B,),2))</f>
        <v/>
      </c>
    </row>
    <row r="8322" customHeight="1" spans="6:6">
      <c r="F8322" s="22" t="str">
        <f>IF(C8322="","",INDEX(参数设置!$B:$C,MATCH(C8322,参数设置!$B:$B,),2))</f>
        <v/>
      </c>
    </row>
    <row r="8323" customHeight="1" spans="6:6">
      <c r="F8323" s="22" t="str">
        <f>IF(C8323="","",INDEX(参数设置!$B:$C,MATCH(C8323,参数设置!$B:$B,),2))</f>
        <v/>
      </c>
    </row>
    <row r="8324" customHeight="1" spans="6:6">
      <c r="F8324" s="22" t="str">
        <f>IF(C8324="","",INDEX(参数设置!$B:$C,MATCH(C8324,参数设置!$B:$B,),2))</f>
        <v/>
      </c>
    </row>
    <row r="8325" customHeight="1" spans="6:6">
      <c r="F8325" s="22" t="str">
        <f>IF(C8325="","",INDEX(参数设置!$B:$C,MATCH(C8325,参数设置!$B:$B,),2))</f>
        <v/>
      </c>
    </row>
    <row r="8326" customHeight="1" spans="6:6">
      <c r="F8326" s="22" t="str">
        <f>IF(C8326="","",INDEX(参数设置!$B:$C,MATCH(C8326,参数设置!$B:$B,),2))</f>
        <v/>
      </c>
    </row>
    <row r="8327" customHeight="1" spans="6:6">
      <c r="F8327" s="22" t="str">
        <f>IF(C8327="","",INDEX(参数设置!$B:$C,MATCH(C8327,参数设置!$B:$B,),2))</f>
        <v/>
      </c>
    </row>
    <row r="8328" customHeight="1" spans="6:6">
      <c r="F8328" s="22" t="str">
        <f>IF(C8328="","",INDEX(参数设置!$B:$C,MATCH(C8328,参数设置!$B:$B,),2))</f>
        <v/>
      </c>
    </row>
    <row r="8329" customHeight="1" spans="6:6">
      <c r="F8329" s="22" t="str">
        <f>IF(C8329="","",INDEX(参数设置!$B:$C,MATCH(C8329,参数设置!$B:$B,),2))</f>
        <v/>
      </c>
    </row>
    <row r="8330" customHeight="1" spans="6:6">
      <c r="F8330" s="22" t="str">
        <f>IF(C8330="","",INDEX(参数设置!$B:$C,MATCH(C8330,参数设置!$B:$B,),2))</f>
        <v/>
      </c>
    </row>
    <row r="8331" customHeight="1" spans="6:6">
      <c r="F8331" s="22" t="str">
        <f>IF(C8331="","",INDEX(参数设置!$B:$C,MATCH(C8331,参数设置!$B:$B,),2))</f>
        <v/>
      </c>
    </row>
    <row r="8332" customHeight="1" spans="6:6">
      <c r="F8332" s="22" t="str">
        <f>IF(C8332="","",INDEX(参数设置!$B:$C,MATCH(C8332,参数设置!$B:$B,),2))</f>
        <v/>
      </c>
    </row>
    <row r="8333" customHeight="1" spans="6:6">
      <c r="F8333" s="22" t="str">
        <f>IF(C8333="","",INDEX(参数设置!$B:$C,MATCH(C8333,参数设置!$B:$B,),2))</f>
        <v/>
      </c>
    </row>
    <row r="8334" customHeight="1" spans="6:6">
      <c r="F8334" s="22" t="str">
        <f>IF(C8334="","",INDEX(参数设置!$B:$C,MATCH(C8334,参数设置!$B:$B,),2))</f>
        <v/>
      </c>
    </row>
    <row r="8335" customHeight="1" spans="6:6">
      <c r="F8335" s="22" t="str">
        <f>IF(C8335="","",INDEX(参数设置!$B:$C,MATCH(C8335,参数设置!$B:$B,),2))</f>
        <v/>
      </c>
    </row>
    <row r="8336" customHeight="1" spans="6:6">
      <c r="F8336" s="22" t="str">
        <f>IF(C8336="","",INDEX(参数设置!$B:$C,MATCH(C8336,参数设置!$B:$B,),2))</f>
        <v/>
      </c>
    </row>
    <row r="8337" customHeight="1" spans="6:6">
      <c r="F8337" s="22" t="str">
        <f>IF(C8337="","",INDEX(参数设置!$B:$C,MATCH(C8337,参数设置!$B:$B,),2))</f>
        <v/>
      </c>
    </row>
    <row r="8338" customHeight="1" spans="6:6">
      <c r="F8338" s="22" t="str">
        <f>IF(C8338="","",INDEX(参数设置!$B:$C,MATCH(C8338,参数设置!$B:$B,),2))</f>
        <v/>
      </c>
    </row>
    <row r="8339" customHeight="1" spans="6:6">
      <c r="F8339" s="22" t="str">
        <f>IF(C8339="","",INDEX(参数设置!$B:$C,MATCH(C8339,参数设置!$B:$B,),2))</f>
        <v/>
      </c>
    </row>
    <row r="8340" customHeight="1" spans="6:6">
      <c r="F8340" s="22" t="str">
        <f>IF(C8340="","",INDEX(参数设置!$B:$C,MATCH(C8340,参数设置!$B:$B,),2))</f>
        <v/>
      </c>
    </row>
    <row r="8341" customHeight="1" spans="6:6">
      <c r="F8341" s="22" t="str">
        <f>IF(C8341="","",INDEX(参数设置!$B:$C,MATCH(C8341,参数设置!$B:$B,),2))</f>
        <v/>
      </c>
    </row>
    <row r="8342" customHeight="1" spans="6:6">
      <c r="F8342" s="22" t="str">
        <f>IF(C8342="","",INDEX(参数设置!$B:$C,MATCH(C8342,参数设置!$B:$B,),2))</f>
        <v/>
      </c>
    </row>
    <row r="8343" customHeight="1" spans="6:6">
      <c r="F8343" s="22" t="str">
        <f>IF(C8343="","",INDEX(参数设置!$B:$C,MATCH(C8343,参数设置!$B:$B,),2))</f>
        <v/>
      </c>
    </row>
    <row r="8344" customHeight="1" spans="6:6">
      <c r="F8344" s="22" t="str">
        <f>IF(C8344="","",INDEX(参数设置!$B:$C,MATCH(C8344,参数设置!$B:$B,),2))</f>
        <v/>
      </c>
    </row>
    <row r="8345" customHeight="1" spans="6:6">
      <c r="F8345" s="22" t="str">
        <f>IF(C8345="","",INDEX(参数设置!$B:$C,MATCH(C8345,参数设置!$B:$B,),2))</f>
        <v/>
      </c>
    </row>
    <row r="8346" customHeight="1" spans="6:6">
      <c r="F8346" s="22" t="str">
        <f>IF(C8346="","",INDEX(参数设置!$B:$C,MATCH(C8346,参数设置!$B:$B,),2))</f>
        <v/>
      </c>
    </row>
    <row r="8347" customHeight="1" spans="6:6">
      <c r="F8347" s="22" t="str">
        <f>IF(C8347="","",INDEX(参数设置!$B:$C,MATCH(C8347,参数设置!$B:$B,),2))</f>
        <v/>
      </c>
    </row>
    <row r="8348" customHeight="1" spans="6:6">
      <c r="F8348" s="22" t="str">
        <f>IF(C8348="","",INDEX(参数设置!$B:$C,MATCH(C8348,参数设置!$B:$B,),2))</f>
        <v/>
      </c>
    </row>
    <row r="8349" customHeight="1" spans="6:6">
      <c r="F8349" s="22" t="str">
        <f>IF(C8349="","",INDEX(参数设置!$B:$C,MATCH(C8349,参数设置!$B:$B,),2))</f>
        <v/>
      </c>
    </row>
    <row r="8350" customHeight="1" spans="6:6">
      <c r="F8350" s="22" t="str">
        <f>IF(C8350="","",INDEX(参数设置!$B:$C,MATCH(C8350,参数设置!$B:$B,),2))</f>
        <v/>
      </c>
    </row>
    <row r="8351" customHeight="1" spans="6:6">
      <c r="F8351" s="22" t="str">
        <f>IF(C8351="","",INDEX(参数设置!$B:$C,MATCH(C8351,参数设置!$B:$B,),2))</f>
        <v/>
      </c>
    </row>
    <row r="8352" customHeight="1" spans="6:6">
      <c r="F8352" s="22" t="str">
        <f>IF(C8352="","",INDEX(参数设置!$B:$C,MATCH(C8352,参数设置!$B:$B,),2))</f>
        <v/>
      </c>
    </row>
    <row r="8353" customHeight="1" spans="6:6">
      <c r="F8353" s="22" t="str">
        <f>IF(C8353="","",INDEX(参数设置!$B:$C,MATCH(C8353,参数设置!$B:$B,),2))</f>
        <v/>
      </c>
    </row>
    <row r="8354" customHeight="1" spans="6:6">
      <c r="F8354" s="22" t="str">
        <f>IF(C8354="","",INDEX(参数设置!$B:$C,MATCH(C8354,参数设置!$B:$B,),2))</f>
        <v/>
      </c>
    </row>
    <row r="8355" customHeight="1" spans="6:6">
      <c r="F8355" s="22" t="str">
        <f>IF(C8355="","",INDEX(参数设置!$B:$C,MATCH(C8355,参数设置!$B:$B,),2))</f>
        <v/>
      </c>
    </row>
    <row r="8356" customHeight="1" spans="6:6">
      <c r="F8356" s="22" t="str">
        <f>IF(C8356="","",INDEX(参数设置!$B:$C,MATCH(C8356,参数设置!$B:$B,),2))</f>
        <v/>
      </c>
    </row>
    <row r="8357" customHeight="1" spans="6:6">
      <c r="F8357" s="22" t="str">
        <f>IF(C8357="","",INDEX(参数设置!$B:$C,MATCH(C8357,参数设置!$B:$B,),2))</f>
        <v/>
      </c>
    </row>
    <row r="8358" customHeight="1" spans="6:6">
      <c r="F8358" s="22" t="str">
        <f>IF(C8358="","",INDEX(参数设置!$B:$C,MATCH(C8358,参数设置!$B:$B,),2))</f>
        <v/>
      </c>
    </row>
    <row r="8359" customHeight="1" spans="6:6">
      <c r="F8359" s="22" t="str">
        <f>IF(C8359="","",INDEX(参数设置!$B:$C,MATCH(C8359,参数设置!$B:$B,),2))</f>
        <v/>
      </c>
    </row>
    <row r="8360" customHeight="1" spans="6:6">
      <c r="F8360" s="22" t="str">
        <f>IF(C8360="","",INDEX(参数设置!$B:$C,MATCH(C8360,参数设置!$B:$B,),2))</f>
        <v/>
      </c>
    </row>
    <row r="8361" customHeight="1" spans="6:6">
      <c r="F8361" s="22" t="str">
        <f>IF(C8361="","",INDEX(参数设置!$B:$C,MATCH(C8361,参数设置!$B:$B,),2))</f>
        <v/>
      </c>
    </row>
    <row r="8362" customHeight="1" spans="6:6">
      <c r="F8362" s="22" t="str">
        <f>IF(C8362="","",INDEX(参数设置!$B:$C,MATCH(C8362,参数设置!$B:$B,),2))</f>
        <v/>
      </c>
    </row>
    <row r="8363" customHeight="1" spans="6:6">
      <c r="F8363" s="22" t="str">
        <f>IF(C8363="","",INDEX(参数设置!$B:$C,MATCH(C8363,参数设置!$B:$B,),2))</f>
        <v/>
      </c>
    </row>
    <row r="8364" customHeight="1" spans="6:6">
      <c r="F8364" s="22" t="str">
        <f>IF(C8364="","",INDEX(参数设置!$B:$C,MATCH(C8364,参数设置!$B:$B,),2))</f>
        <v/>
      </c>
    </row>
    <row r="8365" customHeight="1" spans="6:6">
      <c r="F8365" s="22" t="str">
        <f>IF(C8365="","",INDEX(参数设置!$B:$C,MATCH(C8365,参数设置!$B:$B,),2))</f>
        <v/>
      </c>
    </row>
    <row r="8366" customHeight="1" spans="6:6">
      <c r="F8366" s="22" t="str">
        <f>IF(C8366="","",INDEX(参数设置!$B:$C,MATCH(C8366,参数设置!$B:$B,),2))</f>
        <v/>
      </c>
    </row>
    <row r="8367" customHeight="1" spans="6:6">
      <c r="F8367" s="22" t="str">
        <f>IF(C8367="","",INDEX(参数设置!$B:$C,MATCH(C8367,参数设置!$B:$B,),2))</f>
        <v/>
      </c>
    </row>
    <row r="8368" customHeight="1" spans="6:6">
      <c r="F8368" s="22" t="str">
        <f>IF(C8368="","",INDEX(参数设置!$B:$C,MATCH(C8368,参数设置!$B:$B,),2))</f>
        <v/>
      </c>
    </row>
    <row r="8369" customHeight="1" spans="6:6">
      <c r="F8369" s="22" t="str">
        <f>IF(C8369="","",INDEX(参数设置!$B:$C,MATCH(C8369,参数设置!$B:$B,),2))</f>
        <v/>
      </c>
    </row>
    <row r="8370" customHeight="1" spans="6:6">
      <c r="F8370" s="22" t="str">
        <f>IF(C8370="","",INDEX(参数设置!$B:$C,MATCH(C8370,参数设置!$B:$B,),2))</f>
        <v/>
      </c>
    </row>
    <row r="8371" customHeight="1" spans="6:6">
      <c r="F8371" s="22" t="str">
        <f>IF(C8371="","",INDEX(参数设置!$B:$C,MATCH(C8371,参数设置!$B:$B,),2))</f>
        <v/>
      </c>
    </row>
    <row r="8372" customHeight="1" spans="6:6">
      <c r="F8372" s="22" t="str">
        <f>IF(C8372="","",INDEX(参数设置!$B:$C,MATCH(C8372,参数设置!$B:$B,),2))</f>
        <v/>
      </c>
    </row>
    <row r="8373" customHeight="1" spans="6:6">
      <c r="F8373" s="22" t="str">
        <f>IF(C8373="","",INDEX(参数设置!$B:$C,MATCH(C8373,参数设置!$B:$B,),2))</f>
        <v/>
      </c>
    </row>
    <row r="8374" customHeight="1" spans="6:6">
      <c r="F8374" s="22" t="str">
        <f>IF(C8374="","",INDEX(参数设置!$B:$C,MATCH(C8374,参数设置!$B:$B,),2))</f>
        <v/>
      </c>
    </row>
    <row r="8375" customHeight="1" spans="6:6">
      <c r="F8375" s="22" t="str">
        <f>IF(C8375="","",INDEX(参数设置!$B:$C,MATCH(C8375,参数设置!$B:$B,),2))</f>
        <v/>
      </c>
    </row>
    <row r="8376" customHeight="1" spans="6:6">
      <c r="F8376" s="22" t="str">
        <f>IF(C8376="","",INDEX(参数设置!$B:$C,MATCH(C8376,参数设置!$B:$B,),2))</f>
        <v/>
      </c>
    </row>
    <row r="8377" customHeight="1" spans="6:6">
      <c r="F8377" s="22" t="str">
        <f>IF(C8377="","",INDEX(参数设置!$B:$C,MATCH(C8377,参数设置!$B:$B,),2))</f>
        <v/>
      </c>
    </row>
    <row r="8378" customHeight="1" spans="6:6">
      <c r="F8378" s="22" t="str">
        <f>IF(C8378="","",INDEX(参数设置!$B:$C,MATCH(C8378,参数设置!$B:$B,),2))</f>
        <v/>
      </c>
    </row>
    <row r="8379" customHeight="1" spans="6:6">
      <c r="F8379" s="22" t="str">
        <f>IF(C8379="","",INDEX(参数设置!$B:$C,MATCH(C8379,参数设置!$B:$B,),2))</f>
        <v/>
      </c>
    </row>
    <row r="8380" customHeight="1" spans="6:6">
      <c r="F8380" s="22" t="str">
        <f>IF(C8380="","",INDEX(参数设置!$B:$C,MATCH(C8380,参数设置!$B:$B,),2))</f>
        <v/>
      </c>
    </row>
    <row r="8381" customHeight="1" spans="6:6">
      <c r="F8381" s="22" t="str">
        <f>IF(C8381="","",INDEX(参数设置!$B:$C,MATCH(C8381,参数设置!$B:$B,),2))</f>
        <v/>
      </c>
    </row>
    <row r="8382" customHeight="1" spans="6:6">
      <c r="F8382" s="22" t="str">
        <f>IF(C8382="","",INDEX(参数设置!$B:$C,MATCH(C8382,参数设置!$B:$B,),2))</f>
        <v/>
      </c>
    </row>
    <row r="8383" customHeight="1" spans="6:6">
      <c r="F8383" s="22" t="str">
        <f>IF(C8383="","",INDEX(参数设置!$B:$C,MATCH(C8383,参数设置!$B:$B,),2))</f>
        <v/>
      </c>
    </row>
    <row r="8384" customHeight="1" spans="6:6">
      <c r="F8384" s="22" t="str">
        <f>IF(C8384="","",INDEX(参数设置!$B:$C,MATCH(C8384,参数设置!$B:$B,),2))</f>
        <v/>
      </c>
    </row>
    <row r="8385" customHeight="1" spans="6:6">
      <c r="F8385" s="22" t="str">
        <f>IF(C8385="","",INDEX(参数设置!$B:$C,MATCH(C8385,参数设置!$B:$B,),2))</f>
        <v/>
      </c>
    </row>
    <row r="8386" customHeight="1" spans="6:6">
      <c r="F8386" s="22" t="str">
        <f>IF(C8386="","",INDEX(参数设置!$B:$C,MATCH(C8386,参数设置!$B:$B,),2))</f>
        <v/>
      </c>
    </row>
    <row r="8387" customHeight="1" spans="6:6">
      <c r="F8387" s="22" t="str">
        <f>IF(C8387="","",INDEX(参数设置!$B:$C,MATCH(C8387,参数设置!$B:$B,),2))</f>
        <v/>
      </c>
    </row>
    <row r="8388" customHeight="1" spans="6:6">
      <c r="F8388" s="22" t="str">
        <f>IF(C8388="","",INDEX(参数设置!$B:$C,MATCH(C8388,参数设置!$B:$B,),2))</f>
        <v/>
      </c>
    </row>
    <row r="8389" customHeight="1" spans="6:6">
      <c r="F8389" s="22" t="str">
        <f>IF(C8389="","",INDEX(参数设置!$B:$C,MATCH(C8389,参数设置!$B:$B,),2))</f>
        <v/>
      </c>
    </row>
    <row r="8390" customHeight="1" spans="6:6">
      <c r="F8390" s="22" t="str">
        <f>IF(C8390="","",INDEX(参数设置!$B:$C,MATCH(C8390,参数设置!$B:$B,),2))</f>
        <v/>
      </c>
    </row>
    <row r="8391" customHeight="1" spans="6:6">
      <c r="F8391" s="22" t="str">
        <f>IF(C8391="","",INDEX(参数设置!$B:$C,MATCH(C8391,参数设置!$B:$B,),2))</f>
        <v/>
      </c>
    </row>
    <row r="8392" customHeight="1" spans="6:6">
      <c r="F8392" s="22" t="str">
        <f>IF(C8392="","",INDEX(参数设置!$B:$C,MATCH(C8392,参数设置!$B:$B,),2))</f>
        <v/>
      </c>
    </row>
    <row r="8393" customHeight="1" spans="6:6">
      <c r="F8393" s="22" t="str">
        <f>IF(C8393="","",INDEX(参数设置!$B:$C,MATCH(C8393,参数设置!$B:$B,),2))</f>
        <v/>
      </c>
    </row>
    <row r="8394" customHeight="1" spans="6:6">
      <c r="F8394" s="22" t="str">
        <f>IF(C8394="","",INDEX(参数设置!$B:$C,MATCH(C8394,参数设置!$B:$B,),2))</f>
        <v/>
      </c>
    </row>
    <row r="8395" customHeight="1" spans="6:6">
      <c r="F8395" s="22" t="str">
        <f>IF(C8395="","",INDEX(参数设置!$B:$C,MATCH(C8395,参数设置!$B:$B,),2))</f>
        <v/>
      </c>
    </row>
    <row r="8396" customHeight="1" spans="6:6">
      <c r="F8396" s="22" t="str">
        <f>IF(C8396="","",INDEX(参数设置!$B:$C,MATCH(C8396,参数设置!$B:$B,),2))</f>
        <v/>
      </c>
    </row>
    <row r="8397" customHeight="1" spans="6:6">
      <c r="F8397" s="22" t="str">
        <f>IF(C8397="","",INDEX(参数设置!$B:$C,MATCH(C8397,参数设置!$B:$B,),2))</f>
        <v/>
      </c>
    </row>
    <row r="8398" customHeight="1" spans="6:6">
      <c r="F8398" s="22" t="str">
        <f>IF(C8398="","",INDEX(参数设置!$B:$C,MATCH(C8398,参数设置!$B:$B,),2))</f>
        <v/>
      </c>
    </row>
    <row r="8399" customHeight="1" spans="6:6">
      <c r="F8399" s="22" t="str">
        <f>IF(C8399="","",INDEX(参数设置!$B:$C,MATCH(C8399,参数设置!$B:$B,),2))</f>
        <v/>
      </c>
    </row>
    <row r="8400" customHeight="1" spans="6:6">
      <c r="F8400" s="22" t="str">
        <f>IF(C8400="","",INDEX(参数设置!$B:$C,MATCH(C8400,参数设置!$B:$B,),2))</f>
        <v/>
      </c>
    </row>
    <row r="8401" customHeight="1" spans="6:6">
      <c r="F8401" s="22" t="str">
        <f>IF(C8401="","",INDEX(参数设置!$B:$C,MATCH(C8401,参数设置!$B:$B,),2))</f>
        <v/>
      </c>
    </row>
    <row r="8402" customHeight="1" spans="6:6">
      <c r="F8402" s="22" t="str">
        <f>IF(C8402="","",INDEX(参数设置!$B:$C,MATCH(C8402,参数设置!$B:$B,),2))</f>
        <v/>
      </c>
    </row>
    <row r="8403" customHeight="1" spans="6:6">
      <c r="F8403" s="22" t="str">
        <f>IF(C8403="","",INDEX(参数设置!$B:$C,MATCH(C8403,参数设置!$B:$B,),2))</f>
        <v/>
      </c>
    </row>
    <row r="8404" customHeight="1" spans="6:6">
      <c r="F8404" s="22" t="str">
        <f>IF(C8404="","",INDEX(参数设置!$B:$C,MATCH(C8404,参数设置!$B:$B,),2))</f>
        <v/>
      </c>
    </row>
    <row r="8405" customHeight="1" spans="6:6">
      <c r="F8405" s="22" t="str">
        <f>IF(C8405="","",INDEX(参数设置!$B:$C,MATCH(C8405,参数设置!$B:$B,),2))</f>
        <v/>
      </c>
    </row>
    <row r="8406" customHeight="1" spans="6:6">
      <c r="F8406" s="22" t="str">
        <f>IF(C8406="","",INDEX(参数设置!$B:$C,MATCH(C8406,参数设置!$B:$B,),2))</f>
        <v/>
      </c>
    </row>
    <row r="8407" customHeight="1" spans="6:6">
      <c r="F8407" s="22" t="str">
        <f>IF(C8407="","",INDEX(参数设置!$B:$C,MATCH(C8407,参数设置!$B:$B,),2))</f>
        <v/>
      </c>
    </row>
    <row r="8408" customHeight="1" spans="6:6">
      <c r="F8408" s="22" t="str">
        <f>IF(C8408="","",INDEX(参数设置!$B:$C,MATCH(C8408,参数设置!$B:$B,),2))</f>
        <v/>
      </c>
    </row>
    <row r="8409" customHeight="1" spans="6:6">
      <c r="F8409" s="22" t="str">
        <f>IF(C8409="","",INDEX(参数设置!$B:$C,MATCH(C8409,参数设置!$B:$B,),2))</f>
        <v/>
      </c>
    </row>
    <row r="8410" customHeight="1" spans="6:6">
      <c r="F8410" s="22" t="str">
        <f>IF(C8410="","",INDEX(参数设置!$B:$C,MATCH(C8410,参数设置!$B:$B,),2))</f>
        <v/>
      </c>
    </row>
    <row r="8411" customHeight="1" spans="6:6">
      <c r="F8411" s="22" t="str">
        <f>IF(C8411="","",INDEX(参数设置!$B:$C,MATCH(C8411,参数设置!$B:$B,),2))</f>
        <v/>
      </c>
    </row>
    <row r="8412" customHeight="1" spans="6:6">
      <c r="F8412" s="22" t="str">
        <f>IF(C8412="","",INDEX(参数设置!$B:$C,MATCH(C8412,参数设置!$B:$B,),2))</f>
        <v/>
      </c>
    </row>
    <row r="8413" customHeight="1" spans="6:6">
      <c r="F8413" s="22" t="str">
        <f>IF(C8413="","",INDEX(参数设置!$B:$C,MATCH(C8413,参数设置!$B:$B,),2))</f>
        <v/>
      </c>
    </row>
    <row r="8414" customHeight="1" spans="6:6">
      <c r="F8414" s="22" t="str">
        <f>IF(C8414="","",INDEX(参数设置!$B:$C,MATCH(C8414,参数设置!$B:$B,),2))</f>
        <v/>
      </c>
    </row>
    <row r="8415" customHeight="1" spans="6:6">
      <c r="F8415" s="22" t="str">
        <f>IF(C8415="","",INDEX(参数设置!$B:$C,MATCH(C8415,参数设置!$B:$B,),2))</f>
        <v/>
      </c>
    </row>
    <row r="8416" customHeight="1" spans="6:6">
      <c r="F8416" s="22" t="str">
        <f>IF(C8416="","",INDEX(参数设置!$B:$C,MATCH(C8416,参数设置!$B:$B,),2))</f>
        <v/>
      </c>
    </row>
    <row r="8417" customHeight="1" spans="6:6">
      <c r="F8417" s="22" t="str">
        <f>IF(C8417="","",INDEX(参数设置!$B:$C,MATCH(C8417,参数设置!$B:$B,),2))</f>
        <v/>
      </c>
    </row>
    <row r="8418" customHeight="1" spans="6:6">
      <c r="F8418" s="22" t="str">
        <f>IF(C8418="","",INDEX(参数设置!$B:$C,MATCH(C8418,参数设置!$B:$B,),2))</f>
        <v/>
      </c>
    </row>
    <row r="8419" customHeight="1" spans="6:6">
      <c r="F8419" s="22" t="str">
        <f>IF(C8419="","",INDEX(参数设置!$B:$C,MATCH(C8419,参数设置!$B:$B,),2))</f>
        <v/>
      </c>
    </row>
    <row r="8420" customHeight="1" spans="6:6">
      <c r="F8420" s="22" t="str">
        <f>IF(C8420="","",INDEX(参数设置!$B:$C,MATCH(C8420,参数设置!$B:$B,),2))</f>
        <v/>
      </c>
    </row>
    <row r="8421" customHeight="1" spans="6:6">
      <c r="F8421" s="22" t="str">
        <f>IF(C8421="","",INDEX(参数设置!$B:$C,MATCH(C8421,参数设置!$B:$B,),2))</f>
        <v/>
      </c>
    </row>
    <row r="8422" customHeight="1" spans="6:6">
      <c r="F8422" s="22" t="str">
        <f>IF(C8422="","",INDEX(参数设置!$B:$C,MATCH(C8422,参数设置!$B:$B,),2))</f>
        <v/>
      </c>
    </row>
    <row r="8423" customHeight="1" spans="6:6">
      <c r="F8423" s="22" t="str">
        <f>IF(C8423="","",INDEX(参数设置!$B:$C,MATCH(C8423,参数设置!$B:$B,),2))</f>
        <v/>
      </c>
    </row>
    <row r="8424" customHeight="1" spans="6:6">
      <c r="F8424" s="22" t="str">
        <f>IF(C8424="","",INDEX(参数设置!$B:$C,MATCH(C8424,参数设置!$B:$B,),2))</f>
        <v/>
      </c>
    </row>
    <row r="8425" customHeight="1" spans="6:6">
      <c r="F8425" s="22" t="str">
        <f>IF(C8425="","",INDEX(参数设置!$B:$C,MATCH(C8425,参数设置!$B:$B,),2))</f>
        <v/>
      </c>
    </row>
    <row r="8426" customHeight="1" spans="6:6">
      <c r="F8426" s="22" t="str">
        <f>IF(C8426="","",INDEX(参数设置!$B:$C,MATCH(C8426,参数设置!$B:$B,),2))</f>
        <v/>
      </c>
    </row>
    <row r="8427" customHeight="1" spans="6:6">
      <c r="F8427" s="22" t="str">
        <f>IF(C8427="","",INDEX(参数设置!$B:$C,MATCH(C8427,参数设置!$B:$B,),2))</f>
        <v/>
      </c>
    </row>
    <row r="8428" customHeight="1" spans="6:6">
      <c r="F8428" s="22" t="str">
        <f>IF(C8428="","",INDEX(参数设置!$B:$C,MATCH(C8428,参数设置!$B:$B,),2))</f>
        <v/>
      </c>
    </row>
    <row r="8429" customHeight="1" spans="6:6">
      <c r="F8429" s="22" t="str">
        <f>IF(C8429="","",INDEX(参数设置!$B:$C,MATCH(C8429,参数设置!$B:$B,),2))</f>
        <v/>
      </c>
    </row>
    <row r="8430" customHeight="1" spans="6:6">
      <c r="F8430" s="22" t="str">
        <f>IF(C8430="","",INDEX(参数设置!$B:$C,MATCH(C8430,参数设置!$B:$B,),2))</f>
        <v/>
      </c>
    </row>
    <row r="8431" customHeight="1" spans="6:6">
      <c r="F8431" s="22" t="str">
        <f>IF(C8431="","",INDEX(参数设置!$B:$C,MATCH(C8431,参数设置!$B:$B,),2))</f>
        <v/>
      </c>
    </row>
    <row r="8432" customHeight="1" spans="6:6">
      <c r="F8432" s="22" t="str">
        <f>IF(C8432="","",INDEX(参数设置!$B:$C,MATCH(C8432,参数设置!$B:$B,),2))</f>
        <v/>
      </c>
    </row>
    <row r="8433" customHeight="1" spans="6:6">
      <c r="F8433" s="22" t="str">
        <f>IF(C8433="","",INDEX(参数设置!$B:$C,MATCH(C8433,参数设置!$B:$B,),2))</f>
        <v/>
      </c>
    </row>
    <row r="8434" customHeight="1" spans="6:6">
      <c r="F8434" s="22" t="str">
        <f>IF(C8434="","",INDEX(参数设置!$B:$C,MATCH(C8434,参数设置!$B:$B,),2))</f>
        <v/>
      </c>
    </row>
    <row r="8435" customHeight="1" spans="6:6">
      <c r="F8435" s="22" t="str">
        <f>IF(C8435="","",INDEX(参数设置!$B:$C,MATCH(C8435,参数设置!$B:$B,),2))</f>
        <v/>
      </c>
    </row>
    <row r="8436" customHeight="1" spans="6:6">
      <c r="F8436" s="22" t="str">
        <f>IF(C8436="","",INDEX(参数设置!$B:$C,MATCH(C8436,参数设置!$B:$B,),2))</f>
        <v/>
      </c>
    </row>
    <row r="8437" customHeight="1" spans="6:6">
      <c r="F8437" s="22" t="str">
        <f>IF(C8437="","",INDEX(参数设置!$B:$C,MATCH(C8437,参数设置!$B:$B,),2))</f>
        <v/>
      </c>
    </row>
    <row r="8438" customHeight="1" spans="6:6">
      <c r="F8438" s="22" t="str">
        <f>IF(C8438="","",INDEX(参数设置!$B:$C,MATCH(C8438,参数设置!$B:$B,),2))</f>
        <v/>
      </c>
    </row>
    <row r="8439" customHeight="1" spans="6:6">
      <c r="F8439" s="22" t="str">
        <f>IF(C8439="","",INDEX(参数设置!$B:$C,MATCH(C8439,参数设置!$B:$B,),2))</f>
        <v/>
      </c>
    </row>
    <row r="8440" customHeight="1" spans="6:6">
      <c r="F8440" s="22" t="str">
        <f>IF(C8440="","",INDEX(参数设置!$B:$C,MATCH(C8440,参数设置!$B:$B,),2))</f>
        <v/>
      </c>
    </row>
    <row r="8441" customHeight="1" spans="6:6">
      <c r="F8441" s="22" t="str">
        <f>IF(C8441="","",INDEX(参数设置!$B:$C,MATCH(C8441,参数设置!$B:$B,),2))</f>
        <v/>
      </c>
    </row>
    <row r="8442" customHeight="1" spans="6:6">
      <c r="F8442" s="22" t="str">
        <f>IF(C8442="","",INDEX(参数设置!$B:$C,MATCH(C8442,参数设置!$B:$B,),2))</f>
        <v/>
      </c>
    </row>
    <row r="8443" customHeight="1" spans="6:6">
      <c r="F8443" s="22" t="str">
        <f>IF(C8443="","",INDEX(参数设置!$B:$C,MATCH(C8443,参数设置!$B:$B,),2))</f>
        <v/>
      </c>
    </row>
    <row r="8444" customHeight="1" spans="6:6">
      <c r="F8444" s="22" t="str">
        <f>IF(C8444="","",INDEX(参数设置!$B:$C,MATCH(C8444,参数设置!$B:$B,),2))</f>
        <v/>
      </c>
    </row>
    <row r="8445" customHeight="1" spans="6:6">
      <c r="F8445" s="22" t="str">
        <f>IF(C8445="","",INDEX(参数设置!$B:$C,MATCH(C8445,参数设置!$B:$B,),2))</f>
        <v/>
      </c>
    </row>
    <row r="8446" customHeight="1" spans="6:6">
      <c r="F8446" s="22" t="str">
        <f>IF(C8446="","",INDEX(参数设置!$B:$C,MATCH(C8446,参数设置!$B:$B,),2))</f>
        <v/>
      </c>
    </row>
    <row r="8447" customHeight="1" spans="6:6">
      <c r="F8447" s="22" t="str">
        <f>IF(C8447="","",INDEX(参数设置!$B:$C,MATCH(C8447,参数设置!$B:$B,),2))</f>
        <v/>
      </c>
    </row>
    <row r="8448" customHeight="1" spans="6:6">
      <c r="F8448" s="22" t="str">
        <f>IF(C8448="","",INDEX(参数设置!$B:$C,MATCH(C8448,参数设置!$B:$B,),2))</f>
        <v/>
      </c>
    </row>
    <row r="8449" customHeight="1" spans="6:6">
      <c r="F8449" s="22" t="str">
        <f>IF(C8449="","",INDEX(参数设置!$B:$C,MATCH(C8449,参数设置!$B:$B,),2))</f>
        <v/>
      </c>
    </row>
    <row r="8450" customHeight="1" spans="6:6">
      <c r="F8450" s="22" t="str">
        <f>IF(C8450="","",INDEX(参数设置!$B:$C,MATCH(C8450,参数设置!$B:$B,),2))</f>
        <v/>
      </c>
    </row>
    <row r="8451" customHeight="1" spans="6:6">
      <c r="F8451" s="22" t="str">
        <f>IF(C8451="","",INDEX(参数设置!$B:$C,MATCH(C8451,参数设置!$B:$B,),2))</f>
        <v/>
      </c>
    </row>
    <row r="8452" customHeight="1" spans="6:6">
      <c r="F8452" s="22" t="str">
        <f>IF(C8452="","",INDEX(参数设置!$B:$C,MATCH(C8452,参数设置!$B:$B,),2))</f>
        <v/>
      </c>
    </row>
    <row r="8453" customHeight="1" spans="6:6">
      <c r="F8453" s="22" t="str">
        <f>IF(C8453="","",INDEX(参数设置!$B:$C,MATCH(C8453,参数设置!$B:$B,),2))</f>
        <v/>
      </c>
    </row>
    <row r="8454" customHeight="1" spans="6:6">
      <c r="F8454" s="22" t="str">
        <f>IF(C8454="","",INDEX(参数设置!$B:$C,MATCH(C8454,参数设置!$B:$B,),2))</f>
        <v/>
      </c>
    </row>
    <row r="8455" customHeight="1" spans="6:6">
      <c r="F8455" s="22" t="str">
        <f>IF(C8455="","",INDEX(参数设置!$B:$C,MATCH(C8455,参数设置!$B:$B,),2))</f>
        <v/>
      </c>
    </row>
    <row r="8456" customHeight="1" spans="6:6">
      <c r="F8456" s="22" t="str">
        <f>IF(C8456="","",INDEX(参数设置!$B:$C,MATCH(C8456,参数设置!$B:$B,),2))</f>
        <v/>
      </c>
    </row>
    <row r="8457" customHeight="1" spans="6:6">
      <c r="F8457" s="22" t="str">
        <f>IF(C8457="","",INDEX(参数设置!$B:$C,MATCH(C8457,参数设置!$B:$B,),2))</f>
        <v/>
      </c>
    </row>
    <row r="8458" customHeight="1" spans="6:6">
      <c r="F8458" s="22" t="str">
        <f>IF(C8458="","",INDEX(参数设置!$B:$C,MATCH(C8458,参数设置!$B:$B,),2))</f>
        <v/>
      </c>
    </row>
    <row r="8459" customHeight="1" spans="6:6">
      <c r="F8459" s="22" t="str">
        <f>IF(C8459="","",INDEX(参数设置!$B:$C,MATCH(C8459,参数设置!$B:$B,),2))</f>
        <v/>
      </c>
    </row>
    <row r="8460" customHeight="1" spans="6:6">
      <c r="F8460" s="22" t="str">
        <f>IF(C8460="","",INDEX(参数设置!$B:$C,MATCH(C8460,参数设置!$B:$B,),2))</f>
        <v/>
      </c>
    </row>
    <row r="8461" customHeight="1" spans="6:6">
      <c r="F8461" s="22" t="str">
        <f>IF(C8461="","",INDEX(参数设置!$B:$C,MATCH(C8461,参数设置!$B:$B,),2))</f>
        <v/>
      </c>
    </row>
    <row r="8462" customHeight="1" spans="6:6">
      <c r="F8462" s="22" t="str">
        <f>IF(C8462="","",INDEX(参数设置!$B:$C,MATCH(C8462,参数设置!$B:$B,),2))</f>
        <v/>
      </c>
    </row>
    <row r="8463" customHeight="1" spans="6:6">
      <c r="F8463" s="22" t="str">
        <f>IF(C8463="","",INDEX(参数设置!$B:$C,MATCH(C8463,参数设置!$B:$B,),2))</f>
        <v/>
      </c>
    </row>
    <row r="8464" customHeight="1" spans="6:6">
      <c r="F8464" s="22" t="str">
        <f>IF(C8464="","",INDEX(参数设置!$B:$C,MATCH(C8464,参数设置!$B:$B,),2))</f>
        <v/>
      </c>
    </row>
    <row r="8465" customHeight="1" spans="6:6">
      <c r="F8465" s="22" t="str">
        <f>IF(C8465="","",INDEX(参数设置!$B:$C,MATCH(C8465,参数设置!$B:$B,),2))</f>
        <v/>
      </c>
    </row>
    <row r="8466" customHeight="1" spans="6:6">
      <c r="F8466" s="22" t="str">
        <f>IF(C8466="","",INDEX(参数设置!$B:$C,MATCH(C8466,参数设置!$B:$B,),2))</f>
        <v/>
      </c>
    </row>
    <row r="8467" customHeight="1" spans="6:6">
      <c r="F8467" s="22" t="str">
        <f>IF(C8467="","",INDEX(参数设置!$B:$C,MATCH(C8467,参数设置!$B:$B,),2))</f>
        <v/>
      </c>
    </row>
    <row r="8468" customHeight="1" spans="6:6">
      <c r="F8468" s="22" t="str">
        <f>IF(C8468="","",INDEX(参数设置!$B:$C,MATCH(C8468,参数设置!$B:$B,),2))</f>
        <v/>
      </c>
    </row>
    <row r="8469" customHeight="1" spans="6:6">
      <c r="F8469" s="22" t="str">
        <f>IF(C8469="","",INDEX(参数设置!$B:$C,MATCH(C8469,参数设置!$B:$B,),2))</f>
        <v/>
      </c>
    </row>
    <row r="8470" customHeight="1" spans="6:6">
      <c r="F8470" s="22" t="str">
        <f>IF(C8470="","",INDEX(参数设置!$B:$C,MATCH(C8470,参数设置!$B:$B,),2))</f>
        <v/>
      </c>
    </row>
    <row r="8471" customHeight="1" spans="6:6">
      <c r="F8471" s="22" t="str">
        <f>IF(C8471="","",INDEX(参数设置!$B:$C,MATCH(C8471,参数设置!$B:$B,),2))</f>
        <v/>
      </c>
    </row>
    <row r="8472" customHeight="1" spans="6:6">
      <c r="F8472" s="22" t="str">
        <f>IF(C8472="","",INDEX(参数设置!$B:$C,MATCH(C8472,参数设置!$B:$B,),2))</f>
        <v/>
      </c>
    </row>
    <row r="8473" customHeight="1" spans="6:6">
      <c r="F8473" s="22" t="str">
        <f>IF(C8473="","",INDEX(参数设置!$B:$C,MATCH(C8473,参数设置!$B:$B,),2))</f>
        <v/>
      </c>
    </row>
    <row r="8474" customHeight="1" spans="6:6">
      <c r="F8474" s="22" t="str">
        <f>IF(C8474="","",INDEX(参数设置!$B:$C,MATCH(C8474,参数设置!$B:$B,),2))</f>
        <v/>
      </c>
    </row>
    <row r="8475" customHeight="1" spans="6:6">
      <c r="F8475" s="22" t="str">
        <f>IF(C8475="","",INDEX(参数设置!$B:$C,MATCH(C8475,参数设置!$B:$B,),2))</f>
        <v/>
      </c>
    </row>
    <row r="8476" customHeight="1" spans="6:6">
      <c r="F8476" s="22" t="str">
        <f>IF(C8476="","",INDEX(参数设置!$B:$C,MATCH(C8476,参数设置!$B:$B,),2))</f>
        <v/>
      </c>
    </row>
    <row r="8477" customHeight="1" spans="6:6">
      <c r="F8477" s="22" t="str">
        <f>IF(C8477="","",INDEX(参数设置!$B:$C,MATCH(C8477,参数设置!$B:$B,),2))</f>
        <v/>
      </c>
    </row>
    <row r="8478" customHeight="1" spans="6:6">
      <c r="F8478" s="22" t="str">
        <f>IF(C8478="","",INDEX(参数设置!$B:$C,MATCH(C8478,参数设置!$B:$B,),2))</f>
        <v/>
      </c>
    </row>
    <row r="8479" customHeight="1" spans="6:6">
      <c r="F8479" s="22" t="str">
        <f>IF(C8479="","",INDEX(参数设置!$B:$C,MATCH(C8479,参数设置!$B:$B,),2))</f>
        <v/>
      </c>
    </row>
    <row r="8480" customHeight="1" spans="6:6">
      <c r="F8480" s="22" t="str">
        <f>IF(C8480="","",INDEX(参数设置!$B:$C,MATCH(C8480,参数设置!$B:$B,),2))</f>
        <v/>
      </c>
    </row>
    <row r="8481" customHeight="1" spans="6:6">
      <c r="F8481" s="22" t="str">
        <f>IF(C8481="","",INDEX(参数设置!$B:$C,MATCH(C8481,参数设置!$B:$B,),2))</f>
        <v/>
      </c>
    </row>
    <row r="8482" customHeight="1" spans="6:6">
      <c r="F8482" s="22" t="str">
        <f>IF(C8482="","",INDEX(参数设置!$B:$C,MATCH(C8482,参数设置!$B:$B,),2))</f>
        <v/>
      </c>
    </row>
    <row r="8483" customHeight="1" spans="6:6">
      <c r="F8483" s="22" t="str">
        <f>IF(C8483="","",INDEX(参数设置!$B:$C,MATCH(C8483,参数设置!$B:$B,),2))</f>
        <v/>
      </c>
    </row>
    <row r="8484" customHeight="1" spans="6:6">
      <c r="F8484" s="22" t="str">
        <f>IF(C8484="","",INDEX(参数设置!$B:$C,MATCH(C8484,参数设置!$B:$B,),2))</f>
        <v/>
      </c>
    </row>
    <row r="8485" customHeight="1" spans="6:6">
      <c r="F8485" s="22" t="str">
        <f>IF(C8485="","",INDEX(参数设置!$B:$C,MATCH(C8485,参数设置!$B:$B,),2))</f>
        <v/>
      </c>
    </row>
    <row r="8486" customHeight="1" spans="6:6">
      <c r="F8486" s="22" t="str">
        <f>IF(C8486="","",INDEX(参数设置!$B:$C,MATCH(C8486,参数设置!$B:$B,),2))</f>
        <v/>
      </c>
    </row>
    <row r="8487" customHeight="1" spans="6:6">
      <c r="F8487" s="22" t="str">
        <f>IF(C8487="","",INDEX(参数设置!$B:$C,MATCH(C8487,参数设置!$B:$B,),2))</f>
        <v/>
      </c>
    </row>
    <row r="8488" customHeight="1" spans="6:6">
      <c r="F8488" s="22" t="str">
        <f>IF(C8488="","",INDEX(参数设置!$B:$C,MATCH(C8488,参数设置!$B:$B,),2))</f>
        <v/>
      </c>
    </row>
    <row r="8489" customHeight="1" spans="6:6">
      <c r="F8489" s="22" t="str">
        <f>IF(C8489="","",INDEX(参数设置!$B:$C,MATCH(C8489,参数设置!$B:$B,),2))</f>
        <v/>
      </c>
    </row>
    <row r="8490" customHeight="1" spans="6:6">
      <c r="F8490" s="22" t="str">
        <f>IF(C8490="","",INDEX(参数设置!$B:$C,MATCH(C8490,参数设置!$B:$B,),2))</f>
        <v/>
      </c>
    </row>
    <row r="8491" customHeight="1" spans="6:6">
      <c r="F8491" s="22" t="str">
        <f>IF(C8491="","",INDEX(参数设置!$B:$C,MATCH(C8491,参数设置!$B:$B,),2))</f>
        <v/>
      </c>
    </row>
    <row r="8492" customHeight="1" spans="6:6">
      <c r="F8492" s="22" t="str">
        <f>IF(C8492="","",INDEX(参数设置!$B:$C,MATCH(C8492,参数设置!$B:$B,),2))</f>
        <v/>
      </c>
    </row>
    <row r="8493" customHeight="1" spans="6:6">
      <c r="F8493" s="22" t="str">
        <f>IF(C8493="","",INDEX(参数设置!$B:$C,MATCH(C8493,参数设置!$B:$B,),2))</f>
        <v/>
      </c>
    </row>
    <row r="8494" customHeight="1" spans="6:6">
      <c r="F8494" s="22" t="str">
        <f>IF(C8494="","",INDEX(参数设置!$B:$C,MATCH(C8494,参数设置!$B:$B,),2))</f>
        <v/>
      </c>
    </row>
    <row r="8495" customHeight="1" spans="6:6">
      <c r="F8495" s="22" t="str">
        <f>IF(C8495="","",INDEX(参数设置!$B:$C,MATCH(C8495,参数设置!$B:$B,),2))</f>
        <v/>
      </c>
    </row>
    <row r="8496" customHeight="1" spans="6:6">
      <c r="F8496" s="22" t="str">
        <f>IF(C8496="","",INDEX(参数设置!$B:$C,MATCH(C8496,参数设置!$B:$B,),2))</f>
        <v/>
      </c>
    </row>
    <row r="8497" customHeight="1" spans="6:6">
      <c r="F8497" s="22" t="str">
        <f>IF(C8497="","",INDEX(参数设置!$B:$C,MATCH(C8497,参数设置!$B:$B,),2))</f>
        <v/>
      </c>
    </row>
    <row r="8498" customHeight="1" spans="6:6">
      <c r="F8498" s="22" t="str">
        <f>IF(C8498="","",INDEX(参数设置!$B:$C,MATCH(C8498,参数设置!$B:$B,),2))</f>
        <v/>
      </c>
    </row>
    <row r="8499" customHeight="1" spans="6:6">
      <c r="F8499" s="22" t="str">
        <f>IF(C8499="","",INDEX(参数设置!$B:$C,MATCH(C8499,参数设置!$B:$B,),2))</f>
        <v/>
      </c>
    </row>
    <row r="8500" customHeight="1" spans="6:6">
      <c r="F8500" s="22" t="str">
        <f>IF(C8500="","",INDEX(参数设置!$B:$C,MATCH(C8500,参数设置!$B:$B,),2))</f>
        <v/>
      </c>
    </row>
    <row r="8501" customHeight="1" spans="6:6">
      <c r="F8501" s="22" t="str">
        <f>IF(C8501="","",INDEX(参数设置!$B:$C,MATCH(C8501,参数设置!$B:$B,),2))</f>
        <v/>
      </c>
    </row>
    <row r="8502" customHeight="1" spans="6:6">
      <c r="F8502" s="22" t="str">
        <f>IF(C8502="","",INDEX(参数设置!$B:$C,MATCH(C8502,参数设置!$B:$B,),2))</f>
        <v/>
      </c>
    </row>
    <row r="8503" customHeight="1" spans="6:6">
      <c r="F8503" s="22" t="str">
        <f>IF(C8503="","",INDEX(参数设置!$B:$C,MATCH(C8503,参数设置!$B:$B,),2))</f>
        <v/>
      </c>
    </row>
    <row r="8504" customHeight="1" spans="6:6">
      <c r="F8504" s="22" t="str">
        <f>IF(C8504="","",INDEX(参数设置!$B:$C,MATCH(C8504,参数设置!$B:$B,),2))</f>
        <v/>
      </c>
    </row>
    <row r="8505" customHeight="1" spans="6:6">
      <c r="F8505" s="22" t="str">
        <f>IF(C8505="","",INDEX(参数设置!$B:$C,MATCH(C8505,参数设置!$B:$B,),2))</f>
        <v/>
      </c>
    </row>
    <row r="8506" customHeight="1" spans="6:6">
      <c r="F8506" s="22" t="str">
        <f>IF(C8506="","",INDEX(参数设置!$B:$C,MATCH(C8506,参数设置!$B:$B,),2))</f>
        <v/>
      </c>
    </row>
    <row r="8507" customHeight="1" spans="6:6">
      <c r="F8507" s="22" t="str">
        <f>IF(C8507="","",INDEX(参数设置!$B:$C,MATCH(C8507,参数设置!$B:$B,),2))</f>
        <v/>
      </c>
    </row>
    <row r="8508" customHeight="1" spans="6:6">
      <c r="F8508" s="22" t="str">
        <f>IF(C8508="","",INDEX(参数设置!$B:$C,MATCH(C8508,参数设置!$B:$B,),2))</f>
        <v/>
      </c>
    </row>
    <row r="8509" customHeight="1" spans="6:6">
      <c r="F8509" s="22" t="str">
        <f>IF(C8509="","",INDEX(参数设置!$B:$C,MATCH(C8509,参数设置!$B:$B,),2))</f>
        <v/>
      </c>
    </row>
    <row r="8510" customHeight="1" spans="6:6">
      <c r="F8510" s="22" t="str">
        <f>IF(C8510="","",INDEX(参数设置!$B:$C,MATCH(C8510,参数设置!$B:$B,),2))</f>
        <v/>
      </c>
    </row>
    <row r="8511" customHeight="1" spans="6:6">
      <c r="F8511" s="22" t="str">
        <f>IF(C8511="","",INDEX(参数设置!$B:$C,MATCH(C8511,参数设置!$B:$B,),2))</f>
        <v/>
      </c>
    </row>
    <row r="8512" customHeight="1" spans="6:6">
      <c r="F8512" s="22" t="str">
        <f>IF(C8512="","",INDEX(参数设置!$B:$C,MATCH(C8512,参数设置!$B:$B,),2))</f>
        <v/>
      </c>
    </row>
    <row r="8513" customHeight="1" spans="6:6">
      <c r="F8513" s="22" t="str">
        <f>IF(C8513="","",INDEX(参数设置!$B:$C,MATCH(C8513,参数设置!$B:$B,),2))</f>
        <v/>
      </c>
    </row>
    <row r="8514" customHeight="1" spans="6:6">
      <c r="F8514" s="22" t="str">
        <f>IF(C8514="","",INDEX(参数设置!$B:$C,MATCH(C8514,参数设置!$B:$B,),2))</f>
        <v/>
      </c>
    </row>
    <row r="8515" customHeight="1" spans="6:6">
      <c r="F8515" s="22" t="str">
        <f>IF(C8515="","",INDEX(参数设置!$B:$C,MATCH(C8515,参数设置!$B:$B,),2))</f>
        <v/>
      </c>
    </row>
    <row r="8516" customHeight="1" spans="6:6">
      <c r="F8516" s="22" t="str">
        <f>IF(C8516="","",INDEX(参数设置!$B:$C,MATCH(C8516,参数设置!$B:$B,),2))</f>
        <v/>
      </c>
    </row>
    <row r="8517" customHeight="1" spans="6:6">
      <c r="F8517" s="22" t="str">
        <f>IF(C8517="","",INDEX(参数设置!$B:$C,MATCH(C8517,参数设置!$B:$B,),2))</f>
        <v/>
      </c>
    </row>
    <row r="8518" customHeight="1" spans="6:6">
      <c r="F8518" s="22" t="str">
        <f>IF(C8518="","",INDEX(参数设置!$B:$C,MATCH(C8518,参数设置!$B:$B,),2))</f>
        <v/>
      </c>
    </row>
    <row r="8519" customHeight="1" spans="6:6">
      <c r="F8519" s="22" t="str">
        <f>IF(C8519="","",INDEX(参数设置!$B:$C,MATCH(C8519,参数设置!$B:$B,),2))</f>
        <v/>
      </c>
    </row>
    <row r="8520" customHeight="1" spans="6:6">
      <c r="F8520" s="22" t="str">
        <f>IF(C8520="","",INDEX(参数设置!$B:$C,MATCH(C8520,参数设置!$B:$B,),2))</f>
        <v/>
      </c>
    </row>
    <row r="8521" customHeight="1" spans="6:6">
      <c r="F8521" s="22" t="str">
        <f>IF(C8521="","",INDEX(参数设置!$B:$C,MATCH(C8521,参数设置!$B:$B,),2))</f>
        <v/>
      </c>
    </row>
    <row r="8522" customHeight="1" spans="6:6">
      <c r="F8522" s="22" t="str">
        <f>IF(C8522="","",INDEX(参数设置!$B:$C,MATCH(C8522,参数设置!$B:$B,),2))</f>
        <v/>
      </c>
    </row>
    <row r="8523" customHeight="1" spans="6:6">
      <c r="F8523" s="22" t="str">
        <f>IF(C8523="","",INDEX(参数设置!$B:$C,MATCH(C8523,参数设置!$B:$B,),2))</f>
        <v/>
      </c>
    </row>
    <row r="8524" customHeight="1" spans="6:6">
      <c r="F8524" s="22" t="str">
        <f>IF(C8524="","",INDEX(参数设置!$B:$C,MATCH(C8524,参数设置!$B:$B,),2))</f>
        <v/>
      </c>
    </row>
    <row r="8525" customHeight="1" spans="6:6">
      <c r="F8525" s="22" t="str">
        <f>IF(C8525="","",INDEX(参数设置!$B:$C,MATCH(C8525,参数设置!$B:$B,),2))</f>
        <v/>
      </c>
    </row>
    <row r="8526" customHeight="1" spans="6:6">
      <c r="F8526" s="22" t="str">
        <f>IF(C8526="","",INDEX(参数设置!$B:$C,MATCH(C8526,参数设置!$B:$B,),2))</f>
        <v/>
      </c>
    </row>
    <row r="8527" customHeight="1" spans="6:6">
      <c r="F8527" s="22" t="str">
        <f>IF(C8527="","",INDEX(参数设置!$B:$C,MATCH(C8527,参数设置!$B:$B,),2))</f>
        <v/>
      </c>
    </row>
    <row r="8528" customHeight="1" spans="6:6">
      <c r="F8528" s="22" t="str">
        <f>IF(C8528="","",INDEX(参数设置!$B:$C,MATCH(C8528,参数设置!$B:$B,),2))</f>
        <v/>
      </c>
    </row>
    <row r="8529" customHeight="1" spans="6:6">
      <c r="F8529" s="22" t="str">
        <f>IF(C8529="","",INDEX(参数设置!$B:$C,MATCH(C8529,参数设置!$B:$B,),2))</f>
        <v/>
      </c>
    </row>
    <row r="8530" customHeight="1" spans="6:6">
      <c r="F8530" s="22" t="str">
        <f>IF(C8530="","",INDEX(参数设置!$B:$C,MATCH(C8530,参数设置!$B:$B,),2))</f>
        <v/>
      </c>
    </row>
    <row r="8531" customHeight="1" spans="6:6">
      <c r="F8531" s="22" t="str">
        <f>IF(C8531="","",INDEX(参数设置!$B:$C,MATCH(C8531,参数设置!$B:$B,),2))</f>
        <v/>
      </c>
    </row>
    <row r="8532" customHeight="1" spans="6:6">
      <c r="F8532" s="22" t="str">
        <f>IF(C8532="","",INDEX(参数设置!$B:$C,MATCH(C8532,参数设置!$B:$B,),2))</f>
        <v/>
      </c>
    </row>
    <row r="8533" customHeight="1" spans="6:6">
      <c r="F8533" s="22" t="str">
        <f>IF(C8533="","",INDEX(参数设置!$B:$C,MATCH(C8533,参数设置!$B:$B,),2))</f>
        <v/>
      </c>
    </row>
    <row r="8534" customHeight="1" spans="6:6">
      <c r="F8534" s="22" t="str">
        <f>IF(C8534="","",INDEX(参数设置!$B:$C,MATCH(C8534,参数设置!$B:$B,),2))</f>
        <v/>
      </c>
    </row>
    <row r="8535" customHeight="1" spans="6:6">
      <c r="F8535" s="22" t="str">
        <f>IF(C8535="","",INDEX(参数设置!$B:$C,MATCH(C8535,参数设置!$B:$B,),2))</f>
        <v/>
      </c>
    </row>
    <row r="8536" customHeight="1" spans="6:6">
      <c r="F8536" s="22" t="str">
        <f>IF(C8536="","",INDEX(参数设置!$B:$C,MATCH(C8536,参数设置!$B:$B,),2))</f>
        <v/>
      </c>
    </row>
    <row r="8537" customHeight="1" spans="6:6">
      <c r="F8537" s="22" t="str">
        <f>IF(C8537="","",INDEX(参数设置!$B:$C,MATCH(C8537,参数设置!$B:$B,),2))</f>
        <v/>
      </c>
    </row>
    <row r="8538" customHeight="1" spans="6:6">
      <c r="F8538" s="22" t="str">
        <f>IF(C8538="","",INDEX(参数设置!$B:$C,MATCH(C8538,参数设置!$B:$B,),2))</f>
        <v/>
      </c>
    </row>
    <row r="8539" customHeight="1" spans="6:6">
      <c r="F8539" s="22" t="str">
        <f>IF(C8539="","",INDEX(参数设置!$B:$C,MATCH(C8539,参数设置!$B:$B,),2))</f>
        <v/>
      </c>
    </row>
    <row r="8540" customHeight="1" spans="6:6">
      <c r="F8540" s="22" t="str">
        <f>IF(C8540="","",INDEX(参数设置!$B:$C,MATCH(C8540,参数设置!$B:$B,),2))</f>
        <v/>
      </c>
    </row>
    <row r="8541" customHeight="1" spans="6:6">
      <c r="F8541" s="22" t="str">
        <f>IF(C8541="","",INDEX(参数设置!$B:$C,MATCH(C8541,参数设置!$B:$B,),2))</f>
        <v/>
      </c>
    </row>
    <row r="8542" customHeight="1" spans="6:6">
      <c r="F8542" s="22" t="str">
        <f>IF(C8542="","",INDEX(参数设置!$B:$C,MATCH(C8542,参数设置!$B:$B,),2))</f>
        <v/>
      </c>
    </row>
    <row r="8543" customHeight="1" spans="6:6">
      <c r="F8543" s="22" t="str">
        <f>IF(C8543="","",INDEX(参数设置!$B:$C,MATCH(C8543,参数设置!$B:$B,),2))</f>
        <v/>
      </c>
    </row>
    <row r="8544" customHeight="1" spans="6:6">
      <c r="F8544" s="22" t="str">
        <f>IF(C8544="","",INDEX(参数设置!$B:$C,MATCH(C8544,参数设置!$B:$B,),2))</f>
        <v/>
      </c>
    </row>
    <row r="8545" customHeight="1" spans="6:6">
      <c r="F8545" s="22" t="str">
        <f>IF(C8545="","",INDEX(参数设置!$B:$C,MATCH(C8545,参数设置!$B:$B,),2))</f>
        <v/>
      </c>
    </row>
    <row r="8546" customHeight="1" spans="6:6">
      <c r="F8546" s="22" t="str">
        <f>IF(C8546="","",INDEX(参数设置!$B:$C,MATCH(C8546,参数设置!$B:$B,),2))</f>
        <v/>
      </c>
    </row>
    <row r="8547" customHeight="1" spans="6:6">
      <c r="F8547" s="22" t="str">
        <f>IF(C8547="","",INDEX(参数设置!$B:$C,MATCH(C8547,参数设置!$B:$B,),2))</f>
        <v/>
      </c>
    </row>
    <row r="8548" customHeight="1" spans="6:6">
      <c r="F8548" s="22" t="str">
        <f>IF(C8548="","",INDEX(参数设置!$B:$C,MATCH(C8548,参数设置!$B:$B,),2))</f>
        <v/>
      </c>
    </row>
    <row r="8549" customHeight="1" spans="6:6">
      <c r="F8549" s="22" t="str">
        <f>IF(C8549="","",INDEX(参数设置!$B:$C,MATCH(C8549,参数设置!$B:$B,),2))</f>
        <v/>
      </c>
    </row>
    <row r="8550" customHeight="1" spans="6:6">
      <c r="F8550" s="22" t="str">
        <f>IF(C8550="","",INDEX(参数设置!$B:$C,MATCH(C8550,参数设置!$B:$B,),2))</f>
        <v/>
      </c>
    </row>
    <row r="8551" customHeight="1" spans="6:6">
      <c r="F8551" s="22" t="str">
        <f>IF(C8551="","",INDEX(参数设置!$B:$C,MATCH(C8551,参数设置!$B:$B,),2))</f>
        <v/>
      </c>
    </row>
    <row r="8552" customHeight="1" spans="6:6">
      <c r="F8552" s="22" t="str">
        <f>IF(C8552="","",INDEX(参数设置!$B:$C,MATCH(C8552,参数设置!$B:$B,),2))</f>
        <v/>
      </c>
    </row>
    <row r="8553" customHeight="1" spans="6:6">
      <c r="F8553" s="22" t="str">
        <f>IF(C8553="","",INDEX(参数设置!$B:$C,MATCH(C8553,参数设置!$B:$B,),2))</f>
        <v/>
      </c>
    </row>
    <row r="8554" customHeight="1" spans="6:6">
      <c r="F8554" s="22" t="str">
        <f>IF(C8554="","",INDEX(参数设置!$B:$C,MATCH(C8554,参数设置!$B:$B,),2))</f>
        <v/>
      </c>
    </row>
    <row r="8555" customHeight="1" spans="6:6">
      <c r="F8555" s="22" t="str">
        <f>IF(C8555="","",INDEX(参数设置!$B:$C,MATCH(C8555,参数设置!$B:$B,),2))</f>
        <v/>
      </c>
    </row>
    <row r="8556" customHeight="1" spans="6:6">
      <c r="F8556" s="22" t="str">
        <f>IF(C8556="","",INDEX(参数设置!$B:$C,MATCH(C8556,参数设置!$B:$B,),2))</f>
        <v/>
      </c>
    </row>
    <row r="8557" customHeight="1" spans="6:6">
      <c r="F8557" s="22" t="str">
        <f>IF(C8557="","",INDEX(参数设置!$B:$C,MATCH(C8557,参数设置!$B:$B,),2))</f>
        <v/>
      </c>
    </row>
    <row r="8558" customHeight="1" spans="6:6">
      <c r="F8558" s="22" t="str">
        <f>IF(C8558="","",INDEX(参数设置!$B:$C,MATCH(C8558,参数设置!$B:$B,),2))</f>
        <v/>
      </c>
    </row>
    <row r="8559" customHeight="1" spans="6:6">
      <c r="F8559" s="22" t="str">
        <f>IF(C8559="","",INDEX(参数设置!$B:$C,MATCH(C8559,参数设置!$B:$B,),2))</f>
        <v/>
      </c>
    </row>
    <row r="8560" customHeight="1" spans="6:6">
      <c r="F8560" s="22" t="str">
        <f>IF(C8560="","",INDEX(参数设置!$B:$C,MATCH(C8560,参数设置!$B:$B,),2))</f>
        <v/>
      </c>
    </row>
    <row r="8561" customHeight="1" spans="6:6">
      <c r="F8561" s="22" t="str">
        <f>IF(C8561="","",INDEX(参数设置!$B:$C,MATCH(C8561,参数设置!$B:$B,),2))</f>
        <v/>
      </c>
    </row>
    <row r="8562" customHeight="1" spans="6:6">
      <c r="F8562" s="22" t="str">
        <f>IF(C8562="","",INDEX(参数设置!$B:$C,MATCH(C8562,参数设置!$B:$B,),2))</f>
        <v/>
      </c>
    </row>
    <row r="8563" customHeight="1" spans="6:6">
      <c r="F8563" s="22" t="str">
        <f>IF(C8563="","",INDEX(参数设置!$B:$C,MATCH(C8563,参数设置!$B:$B,),2))</f>
        <v/>
      </c>
    </row>
    <row r="8564" customHeight="1" spans="6:6">
      <c r="F8564" s="22" t="str">
        <f>IF(C8564="","",INDEX(参数设置!$B:$C,MATCH(C8564,参数设置!$B:$B,),2))</f>
        <v/>
      </c>
    </row>
    <row r="8565" customHeight="1" spans="6:6">
      <c r="F8565" s="22" t="str">
        <f>IF(C8565="","",INDEX(参数设置!$B:$C,MATCH(C8565,参数设置!$B:$B,),2))</f>
        <v/>
      </c>
    </row>
    <row r="8566" customHeight="1" spans="6:6">
      <c r="F8566" s="22" t="str">
        <f>IF(C8566="","",INDEX(参数设置!$B:$C,MATCH(C8566,参数设置!$B:$B,),2))</f>
        <v/>
      </c>
    </row>
    <row r="8567" customHeight="1" spans="6:6">
      <c r="F8567" s="22" t="str">
        <f>IF(C8567="","",INDEX(参数设置!$B:$C,MATCH(C8567,参数设置!$B:$B,),2))</f>
        <v/>
      </c>
    </row>
    <row r="8568" customHeight="1" spans="6:6">
      <c r="F8568" s="22" t="str">
        <f>IF(C8568="","",INDEX(参数设置!$B:$C,MATCH(C8568,参数设置!$B:$B,),2))</f>
        <v/>
      </c>
    </row>
    <row r="8569" customHeight="1" spans="6:6">
      <c r="F8569" s="22" t="str">
        <f>IF(C8569="","",INDEX(参数设置!$B:$C,MATCH(C8569,参数设置!$B:$B,),2))</f>
        <v/>
      </c>
    </row>
    <row r="8570" customHeight="1" spans="6:6">
      <c r="F8570" s="22" t="str">
        <f>IF(C8570="","",INDEX(参数设置!$B:$C,MATCH(C8570,参数设置!$B:$B,),2))</f>
        <v/>
      </c>
    </row>
    <row r="8571" customHeight="1" spans="6:6">
      <c r="F8571" s="22" t="str">
        <f>IF(C8571="","",INDEX(参数设置!$B:$C,MATCH(C8571,参数设置!$B:$B,),2))</f>
        <v/>
      </c>
    </row>
    <row r="8572" customHeight="1" spans="6:6">
      <c r="F8572" s="22" t="str">
        <f>IF(C8572="","",INDEX(参数设置!$B:$C,MATCH(C8572,参数设置!$B:$B,),2))</f>
        <v/>
      </c>
    </row>
    <row r="8573" customHeight="1" spans="6:6">
      <c r="F8573" s="22" t="str">
        <f>IF(C8573="","",INDEX(参数设置!$B:$C,MATCH(C8573,参数设置!$B:$B,),2))</f>
        <v/>
      </c>
    </row>
    <row r="8574" customHeight="1" spans="6:6">
      <c r="F8574" s="22" t="str">
        <f>IF(C8574="","",INDEX(参数设置!$B:$C,MATCH(C8574,参数设置!$B:$B,),2))</f>
        <v/>
      </c>
    </row>
    <row r="8575" customHeight="1" spans="6:6">
      <c r="F8575" s="22" t="str">
        <f>IF(C8575="","",INDEX(参数设置!$B:$C,MATCH(C8575,参数设置!$B:$B,),2))</f>
        <v/>
      </c>
    </row>
    <row r="8576" customHeight="1" spans="6:6">
      <c r="F8576" s="22" t="str">
        <f>IF(C8576="","",INDEX(参数设置!$B:$C,MATCH(C8576,参数设置!$B:$B,),2))</f>
        <v/>
      </c>
    </row>
    <row r="8577" customHeight="1" spans="6:6">
      <c r="F8577" s="22" t="str">
        <f>IF(C8577="","",INDEX(参数设置!$B:$C,MATCH(C8577,参数设置!$B:$B,),2))</f>
        <v/>
      </c>
    </row>
    <row r="8578" customHeight="1" spans="6:6">
      <c r="F8578" s="22" t="str">
        <f>IF(C8578="","",INDEX(参数设置!$B:$C,MATCH(C8578,参数设置!$B:$B,),2))</f>
        <v/>
      </c>
    </row>
    <row r="8579" customHeight="1" spans="6:6">
      <c r="F8579" s="22" t="str">
        <f>IF(C8579="","",INDEX(参数设置!$B:$C,MATCH(C8579,参数设置!$B:$B,),2))</f>
        <v/>
      </c>
    </row>
    <row r="8580" customHeight="1" spans="6:6">
      <c r="F8580" s="22" t="str">
        <f>IF(C8580="","",INDEX(参数设置!$B:$C,MATCH(C8580,参数设置!$B:$B,),2))</f>
        <v/>
      </c>
    </row>
    <row r="8581" customHeight="1" spans="6:6">
      <c r="F8581" s="22" t="str">
        <f>IF(C8581="","",INDEX(参数设置!$B:$C,MATCH(C8581,参数设置!$B:$B,),2))</f>
        <v/>
      </c>
    </row>
    <row r="8582" customHeight="1" spans="6:6">
      <c r="F8582" s="22" t="str">
        <f>IF(C8582="","",INDEX(参数设置!$B:$C,MATCH(C8582,参数设置!$B:$B,),2))</f>
        <v/>
      </c>
    </row>
    <row r="8583" customHeight="1" spans="6:6">
      <c r="F8583" s="22" t="str">
        <f>IF(C8583="","",INDEX(参数设置!$B:$C,MATCH(C8583,参数设置!$B:$B,),2))</f>
        <v/>
      </c>
    </row>
    <row r="8584" customHeight="1" spans="6:6">
      <c r="F8584" s="22" t="str">
        <f>IF(C8584="","",INDEX(参数设置!$B:$C,MATCH(C8584,参数设置!$B:$B,),2))</f>
        <v/>
      </c>
    </row>
    <row r="8585" customHeight="1" spans="6:6">
      <c r="F8585" s="22" t="str">
        <f>IF(C8585="","",INDEX(参数设置!$B:$C,MATCH(C8585,参数设置!$B:$B,),2))</f>
        <v/>
      </c>
    </row>
    <row r="8586" customHeight="1" spans="6:6">
      <c r="F8586" s="22" t="str">
        <f>IF(C8586="","",INDEX(参数设置!$B:$C,MATCH(C8586,参数设置!$B:$B,),2))</f>
        <v/>
      </c>
    </row>
    <row r="8587" customHeight="1" spans="6:6">
      <c r="F8587" s="22" t="str">
        <f>IF(C8587="","",INDEX(参数设置!$B:$C,MATCH(C8587,参数设置!$B:$B,),2))</f>
        <v/>
      </c>
    </row>
    <row r="8588" customHeight="1" spans="6:6">
      <c r="F8588" s="22" t="str">
        <f>IF(C8588="","",INDEX(参数设置!$B:$C,MATCH(C8588,参数设置!$B:$B,),2))</f>
        <v/>
      </c>
    </row>
    <row r="8589" customHeight="1" spans="6:6">
      <c r="F8589" s="22" t="str">
        <f>IF(C8589="","",INDEX(参数设置!$B:$C,MATCH(C8589,参数设置!$B:$B,),2))</f>
        <v/>
      </c>
    </row>
    <row r="8590" customHeight="1" spans="6:6">
      <c r="F8590" s="22" t="str">
        <f>IF(C8590="","",INDEX(参数设置!$B:$C,MATCH(C8590,参数设置!$B:$B,),2))</f>
        <v/>
      </c>
    </row>
    <row r="8591" customHeight="1" spans="6:6">
      <c r="F8591" s="22" t="str">
        <f>IF(C8591="","",INDEX(参数设置!$B:$C,MATCH(C8591,参数设置!$B:$B,),2))</f>
        <v/>
      </c>
    </row>
    <row r="8592" customHeight="1" spans="6:6">
      <c r="F8592" s="22" t="str">
        <f>IF(C8592="","",INDEX(参数设置!$B:$C,MATCH(C8592,参数设置!$B:$B,),2))</f>
        <v/>
      </c>
    </row>
    <row r="8593" customHeight="1" spans="6:6">
      <c r="F8593" s="22" t="str">
        <f>IF(C8593="","",INDEX(参数设置!$B:$C,MATCH(C8593,参数设置!$B:$B,),2))</f>
        <v/>
      </c>
    </row>
    <row r="8594" customHeight="1" spans="6:6">
      <c r="F8594" s="22" t="str">
        <f>IF(C8594="","",INDEX(参数设置!$B:$C,MATCH(C8594,参数设置!$B:$B,),2))</f>
        <v/>
      </c>
    </row>
    <row r="8595" customHeight="1" spans="6:6">
      <c r="F8595" s="22" t="str">
        <f>IF(C8595="","",INDEX(参数设置!$B:$C,MATCH(C8595,参数设置!$B:$B,),2))</f>
        <v/>
      </c>
    </row>
    <row r="8596" customHeight="1" spans="6:6">
      <c r="F8596" s="22" t="str">
        <f>IF(C8596="","",INDEX(参数设置!$B:$C,MATCH(C8596,参数设置!$B:$B,),2))</f>
        <v/>
      </c>
    </row>
    <row r="8597" customHeight="1" spans="6:6">
      <c r="F8597" s="22" t="str">
        <f>IF(C8597="","",INDEX(参数设置!$B:$C,MATCH(C8597,参数设置!$B:$B,),2))</f>
        <v/>
      </c>
    </row>
    <row r="8598" customHeight="1" spans="6:6">
      <c r="F8598" s="22" t="str">
        <f>IF(C8598="","",INDEX(参数设置!$B:$C,MATCH(C8598,参数设置!$B:$B,),2))</f>
        <v/>
      </c>
    </row>
    <row r="8599" customHeight="1" spans="6:6">
      <c r="F8599" s="22" t="str">
        <f>IF(C8599="","",INDEX(参数设置!$B:$C,MATCH(C8599,参数设置!$B:$B,),2))</f>
        <v/>
      </c>
    </row>
    <row r="8600" customHeight="1" spans="6:6">
      <c r="F8600" s="22" t="str">
        <f>IF(C8600="","",INDEX(参数设置!$B:$C,MATCH(C8600,参数设置!$B:$B,),2))</f>
        <v/>
      </c>
    </row>
    <row r="8601" customHeight="1" spans="6:6">
      <c r="F8601" s="22" t="str">
        <f>IF(C8601="","",INDEX(参数设置!$B:$C,MATCH(C8601,参数设置!$B:$B,),2))</f>
        <v/>
      </c>
    </row>
    <row r="8602" customHeight="1" spans="6:6">
      <c r="F8602" s="22" t="str">
        <f>IF(C8602="","",INDEX(参数设置!$B:$C,MATCH(C8602,参数设置!$B:$B,),2))</f>
        <v/>
      </c>
    </row>
    <row r="8603" customHeight="1" spans="6:6">
      <c r="F8603" s="22" t="str">
        <f>IF(C8603="","",INDEX(参数设置!$B:$C,MATCH(C8603,参数设置!$B:$B,),2))</f>
        <v/>
      </c>
    </row>
    <row r="8604" customHeight="1" spans="6:6">
      <c r="F8604" s="22" t="str">
        <f>IF(C8604="","",INDEX(参数设置!$B:$C,MATCH(C8604,参数设置!$B:$B,),2))</f>
        <v/>
      </c>
    </row>
    <row r="8605" customHeight="1" spans="6:6">
      <c r="F8605" s="22" t="str">
        <f>IF(C8605="","",INDEX(参数设置!$B:$C,MATCH(C8605,参数设置!$B:$B,),2))</f>
        <v/>
      </c>
    </row>
    <row r="8606" customHeight="1" spans="6:6">
      <c r="F8606" s="22" t="str">
        <f>IF(C8606="","",INDEX(参数设置!$B:$C,MATCH(C8606,参数设置!$B:$B,),2))</f>
        <v/>
      </c>
    </row>
    <row r="8607" customHeight="1" spans="6:6">
      <c r="F8607" s="22" t="str">
        <f>IF(C8607="","",INDEX(参数设置!$B:$C,MATCH(C8607,参数设置!$B:$B,),2))</f>
        <v/>
      </c>
    </row>
    <row r="8608" customHeight="1" spans="6:6">
      <c r="F8608" s="22" t="str">
        <f>IF(C8608="","",INDEX(参数设置!$B:$C,MATCH(C8608,参数设置!$B:$B,),2))</f>
        <v/>
      </c>
    </row>
    <row r="8609" customHeight="1" spans="6:6">
      <c r="F8609" s="22" t="str">
        <f>IF(C8609="","",INDEX(参数设置!$B:$C,MATCH(C8609,参数设置!$B:$B,),2))</f>
        <v/>
      </c>
    </row>
    <row r="8610" customHeight="1" spans="6:6">
      <c r="F8610" s="22" t="str">
        <f>IF(C8610="","",INDEX(参数设置!$B:$C,MATCH(C8610,参数设置!$B:$B,),2))</f>
        <v/>
      </c>
    </row>
    <row r="8611" customHeight="1" spans="6:6">
      <c r="F8611" s="22" t="str">
        <f>IF(C8611="","",INDEX(参数设置!$B:$C,MATCH(C8611,参数设置!$B:$B,),2))</f>
        <v/>
      </c>
    </row>
    <row r="8612" customHeight="1" spans="6:6">
      <c r="F8612" s="22" t="str">
        <f>IF(C8612="","",INDEX(参数设置!$B:$C,MATCH(C8612,参数设置!$B:$B,),2))</f>
        <v/>
      </c>
    </row>
    <row r="8613" customHeight="1" spans="6:6">
      <c r="F8613" s="22" t="str">
        <f>IF(C8613="","",INDEX(参数设置!$B:$C,MATCH(C8613,参数设置!$B:$B,),2))</f>
        <v/>
      </c>
    </row>
    <row r="8614" customHeight="1" spans="6:6">
      <c r="F8614" s="22" t="str">
        <f>IF(C8614="","",INDEX(参数设置!$B:$C,MATCH(C8614,参数设置!$B:$B,),2))</f>
        <v/>
      </c>
    </row>
    <row r="8615" customHeight="1" spans="6:6">
      <c r="F8615" s="22" t="str">
        <f>IF(C8615="","",INDEX(参数设置!$B:$C,MATCH(C8615,参数设置!$B:$B,),2))</f>
        <v/>
      </c>
    </row>
    <row r="8616" customHeight="1" spans="6:6">
      <c r="F8616" s="22" t="str">
        <f>IF(C8616="","",INDEX(参数设置!$B:$C,MATCH(C8616,参数设置!$B:$B,),2))</f>
        <v/>
      </c>
    </row>
    <row r="8617" customHeight="1" spans="6:6">
      <c r="F8617" s="22" t="str">
        <f>IF(C8617="","",INDEX(参数设置!$B:$C,MATCH(C8617,参数设置!$B:$B,),2))</f>
        <v/>
      </c>
    </row>
    <row r="8618" customHeight="1" spans="6:6">
      <c r="F8618" s="22" t="str">
        <f>IF(C8618="","",INDEX(参数设置!$B:$C,MATCH(C8618,参数设置!$B:$B,),2))</f>
        <v/>
      </c>
    </row>
    <row r="8619" customHeight="1" spans="6:6">
      <c r="F8619" s="22" t="str">
        <f>IF(C8619="","",INDEX(参数设置!$B:$C,MATCH(C8619,参数设置!$B:$B,),2))</f>
        <v/>
      </c>
    </row>
    <row r="8620" customHeight="1" spans="6:6">
      <c r="F8620" s="22" t="str">
        <f>IF(C8620="","",INDEX(参数设置!$B:$C,MATCH(C8620,参数设置!$B:$B,),2))</f>
        <v/>
      </c>
    </row>
    <row r="8621" customHeight="1" spans="6:6">
      <c r="F8621" s="22" t="str">
        <f>IF(C8621="","",INDEX(参数设置!$B:$C,MATCH(C8621,参数设置!$B:$B,),2))</f>
        <v/>
      </c>
    </row>
    <row r="8622" customHeight="1" spans="6:6">
      <c r="F8622" s="22" t="str">
        <f>IF(C8622="","",INDEX(参数设置!$B:$C,MATCH(C8622,参数设置!$B:$B,),2))</f>
        <v/>
      </c>
    </row>
    <row r="8623" customHeight="1" spans="6:6">
      <c r="F8623" s="22" t="str">
        <f>IF(C8623="","",INDEX(参数设置!$B:$C,MATCH(C8623,参数设置!$B:$B,),2))</f>
        <v/>
      </c>
    </row>
    <row r="8624" customHeight="1" spans="6:6">
      <c r="F8624" s="22" t="str">
        <f>IF(C8624="","",INDEX(参数设置!$B:$C,MATCH(C8624,参数设置!$B:$B,),2))</f>
        <v/>
      </c>
    </row>
    <row r="8625" customHeight="1" spans="6:6">
      <c r="F8625" s="22" t="str">
        <f>IF(C8625="","",INDEX(参数设置!$B:$C,MATCH(C8625,参数设置!$B:$B,),2))</f>
        <v/>
      </c>
    </row>
    <row r="8626" customHeight="1" spans="6:6">
      <c r="F8626" s="22" t="str">
        <f>IF(C8626="","",INDEX(参数设置!$B:$C,MATCH(C8626,参数设置!$B:$B,),2))</f>
        <v/>
      </c>
    </row>
    <row r="8627" customHeight="1" spans="6:6">
      <c r="F8627" s="22" t="str">
        <f>IF(C8627="","",INDEX(参数设置!$B:$C,MATCH(C8627,参数设置!$B:$B,),2))</f>
        <v/>
      </c>
    </row>
    <row r="8628" customHeight="1" spans="6:6">
      <c r="F8628" s="22" t="str">
        <f>IF(C8628="","",INDEX(参数设置!$B:$C,MATCH(C8628,参数设置!$B:$B,),2))</f>
        <v/>
      </c>
    </row>
    <row r="8629" customHeight="1" spans="6:6">
      <c r="F8629" s="22" t="str">
        <f>IF(C8629="","",INDEX(参数设置!$B:$C,MATCH(C8629,参数设置!$B:$B,),2))</f>
        <v/>
      </c>
    </row>
    <row r="8630" customHeight="1" spans="6:6">
      <c r="F8630" s="22" t="str">
        <f>IF(C8630="","",INDEX(参数设置!$B:$C,MATCH(C8630,参数设置!$B:$B,),2))</f>
        <v/>
      </c>
    </row>
    <row r="8631" customHeight="1" spans="6:6">
      <c r="F8631" s="22" t="str">
        <f>IF(C8631="","",INDEX(参数设置!$B:$C,MATCH(C8631,参数设置!$B:$B,),2))</f>
        <v/>
      </c>
    </row>
    <row r="8632" customHeight="1" spans="6:6">
      <c r="F8632" s="22" t="str">
        <f>IF(C8632="","",INDEX(参数设置!$B:$C,MATCH(C8632,参数设置!$B:$B,),2))</f>
        <v/>
      </c>
    </row>
    <row r="8633" customHeight="1" spans="6:6">
      <c r="F8633" s="22" t="str">
        <f>IF(C8633="","",INDEX(参数设置!$B:$C,MATCH(C8633,参数设置!$B:$B,),2))</f>
        <v/>
      </c>
    </row>
    <row r="8634" customHeight="1" spans="6:6">
      <c r="F8634" s="22" t="str">
        <f>IF(C8634="","",INDEX(参数设置!$B:$C,MATCH(C8634,参数设置!$B:$B,),2))</f>
        <v/>
      </c>
    </row>
    <row r="8635" customHeight="1" spans="6:6">
      <c r="F8635" s="22" t="str">
        <f>IF(C8635="","",INDEX(参数设置!$B:$C,MATCH(C8635,参数设置!$B:$B,),2))</f>
        <v/>
      </c>
    </row>
    <row r="8636" customHeight="1" spans="6:6">
      <c r="F8636" s="22" t="str">
        <f>IF(C8636="","",INDEX(参数设置!$B:$C,MATCH(C8636,参数设置!$B:$B,),2))</f>
        <v/>
      </c>
    </row>
    <row r="8637" customHeight="1" spans="6:6">
      <c r="F8637" s="22" t="str">
        <f>IF(C8637="","",INDEX(参数设置!$B:$C,MATCH(C8637,参数设置!$B:$B,),2))</f>
        <v/>
      </c>
    </row>
    <row r="8638" customHeight="1" spans="6:6">
      <c r="F8638" s="22" t="str">
        <f>IF(C8638="","",INDEX(参数设置!$B:$C,MATCH(C8638,参数设置!$B:$B,),2))</f>
        <v/>
      </c>
    </row>
    <row r="8639" customHeight="1" spans="6:6">
      <c r="F8639" s="22" t="str">
        <f>IF(C8639="","",INDEX(参数设置!$B:$C,MATCH(C8639,参数设置!$B:$B,),2))</f>
        <v/>
      </c>
    </row>
    <row r="8640" customHeight="1" spans="6:6">
      <c r="F8640" s="22" t="str">
        <f>IF(C8640="","",INDEX(参数设置!$B:$C,MATCH(C8640,参数设置!$B:$B,),2))</f>
        <v/>
      </c>
    </row>
    <row r="8641" customHeight="1" spans="6:6">
      <c r="F8641" s="22" t="str">
        <f>IF(C8641="","",INDEX(参数设置!$B:$C,MATCH(C8641,参数设置!$B:$B,),2))</f>
        <v/>
      </c>
    </row>
    <row r="8642" customHeight="1" spans="6:6">
      <c r="F8642" s="22" t="str">
        <f>IF(C8642="","",INDEX(参数设置!$B:$C,MATCH(C8642,参数设置!$B:$B,),2))</f>
        <v/>
      </c>
    </row>
    <row r="8643" customHeight="1" spans="6:6">
      <c r="F8643" s="22" t="str">
        <f>IF(C8643="","",INDEX(参数设置!$B:$C,MATCH(C8643,参数设置!$B:$B,),2))</f>
        <v/>
      </c>
    </row>
    <row r="8644" customHeight="1" spans="6:6">
      <c r="F8644" s="22" t="str">
        <f>IF(C8644="","",INDEX(参数设置!$B:$C,MATCH(C8644,参数设置!$B:$B,),2))</f>
        <v/>
      </c>
    </row>
    <row r="8645" customHeight="1" spans="6:6">
      <c r="F8645" s="22" t="str">
        <f>IF(C8645="","",INDEX(参数设置!$B:$C,MATCH(C8645,参数设置!$B:$B,),2))</f>
        <v/>
      </c>
    </row>
    <row r="8646" customHeight="1" spans="6:6">
      <c r="F8646" s="22" t="str">
        <f>IF(C8646="","",INDEX(参数设置!$B:$C,MATCH(C8646,参数设置!$B:$B,),2))</f>
        <v/>
      </c>
    </row>
    <row r="8647" customHeight="1" spans="6:6">
      <c r="F8647" s="22" t="str">
        <f>IF(C8647="","",INDEX(参数设置!$B:$C,MATCH(C8647,参数设置!$B:$B,),2))</f>
        <v/>
      </c>
    </row>
    <row r="8648" customHeight="1" spans="6:6">
      <c r="F8648" s="22" t="str">
        <f>IF(C8648="","",INDEX(参数设置!$B:$C,MATCH(C8648,参数设置!$B:$B,),2))</f>
        <v/>
      </c>
    </row>
    <row r="8649" customHeight="1" spans="6:6">
      <c r="F8649" s="22" t="str">
        <f>IF(C8649="","",INDEX(参数设置!$B:$C,MATCH(C8649,参数设置!$B:$B,),2))</f>
        <v/>
      </c>
    </row>
    <row r="8650" customHeight="1" spans="6:6">
      <c r="F8650" s="22" t="str">
        <f>IF(C8650="","",INDEX(参数设置!$B:$C,MATCH(C8650,参数设置!$B:$B,),2))</f>
        <v/>
      </c>
    </row>
    <row r="8651" customHeight="1" spans="6:6">
      <c r="F8651" s="22" t="str">
        <f>IF(C8651="","",INDEX(参数设置!$B:$C,MATCH(C8651,参数设置!$B:$B,),2))</f>
        <v/>
      </c>
    </row>
    <row r="8652" customHeight="1" spans="6:6">
      <c r="F8652" s="22" t="str">
        <f>IF(C8652="","",INDEX(参数设置!$B:$C,MATCH(C8652,参数设置!$B:$B,),2))</f>
        <v/>
      </c>
    </row>
    <row r="8653" customHeight="1" spans="6:6">
      <c r="F8653" s="22" t="str">
        <f>IF(C8653="","",INDEX(参数设置!$B:$C,MATCH(C8653,参数设置!$B:$B,),2))</f>
        <v/>
      </c>
    </row>
    <row r="8654" customHeight="1" spans="6:6">
      <c r="F8654" s="22" t="str">
        <f>IF(C8654="","",INDEX(参数设置!$B:$C,MATCH(C8654,参数设置!$B:$B,),2))</f>
        <v/>
      </c>
    </row>
    <row r="8655" customHeight="1" spans="6:6">
      <c r="F8655" s="22" t="str">
        <f>IF(C8655="","",INDEX(参数设置!$B:$C,MATCH(C8655,参数设置!$B:$B,),2))</f>
        <v/>
      </c>
    </row>
    <row r="8656" customHeight="1" spans="6:6">
      <c r="F8656" s="22" t="str">
        <f>IF(C8656="","",INDEX(参数设置!$B:$C,MATCH(C8656,参数设置!$B:$B,),2))</f>
        <v/>
      </c>
    </row>
    <row r="8657" customHeight="1" spans="6:6">
      <c r="F8657" s="22" t="str">
        <f>IF(C8657="","",INDEX(参数设置!$B:$C,MATCH(C8657,参数设置!$B:$B,),2))</f>
        <v/>
      </c>
    </row>
    <row r="8658" customHeight="1" spans="6:6">
      <c r="F8658" s="22" t="str">
        <f>IF(C8658="","",INDEX(参数设置!$B:$C,MATCH(C8658,参数设置!$B:$B,),2))</f>
        <v/>
      </c>
    </row>
    <row r="8659" customHeight="1" spans="6:6">
      <c r="F8659" s="22" t="str">
        <f>IF(C8659="","",INDEX(参数设置!$B:$C,MATCH(C8659,参数设置!$B:$B,),2))</f>
        <v/>
      </c>
    </row>
    <row r="8660" customHeight="1" spans="6:6">
      <c r="F8660" s="22" t="str">
        <f>IF(C8660="","",INDEX(参数设置!$B:$C,MATCH(C8660,参数设置!$B:$B,),2))</f>
        <v/>
      </c>
    </row>
    <row r="8661" customHeight="1" spans="6:6">
      <c r="F8661" s="22" t="str">
        <f>IF(C8661="","",INDEX(参数设置!$B:$C,MATCH(C8661,参数设置!$B:$B,),2))</f>
        <v/>
      </c>
    </row>
    <row r="8662" customHeight="1" spans="6:6">
      <c r="F8662" s="22" t="str">
        <f>IF(C8662="","",INDEX(参数设置!$B:$C,MATCH(C8662,参数设置!$B:$B,),2))</f>
        <v/>
      </c>
    </row>
    <row r="8663" customHeight="1" spans="6:6">
      <c r="F8663" s="22" t="str">
        <f>IF(C8663="","",INDEX(参数设置!$B:$C,MATCH(C8663,参数设置!$B:$B,),2))</f>
        <v/>
      </c>
    </row>
    <row r="8664" customHeight="1" spans="6:6">
      <c r="F8664" s="22" t="str">
        <f>IF(C8664="","",INDEX(参数设置!$B:$C,MATCH(C8664,参数设置!$B:$B,),2))</f>
        <v/>
      </c>
    </row>
    <row r="8665" customHeight="1" spans="6:6">
      <c r="F8665" s="22" t="str">
        <f>IF(C8665="","",INDEX(参数设置!$B:$C,MATCH(C8665,参数设置!$B:$B,),2))</f>
        <v/>
      </c>
    </row>
    <row r="8666" customHeight="1" spans="6:6">
      <c r="F8666" s="22" t="str">
        <f>IF(C8666="","",INDEX(参数设置!$B:$C,MATCH(C8666,参数设置!$B:$B,),2))</f>
        <v/>
      </c>
    </row>
    <row r="8667" customHeight="1" spans="6:6">
      <c r="F8667" s="22" t="str">
        <f>IF(C8667="","",INDEX(参数设置!$B:$C,MATCH(C8667,参数设置!$B:$B,),2))</f>
        <v/>
      </c>
    </row>
    <row r="8668" customHeight="1" spans="6:6">
      <c r="F8668" s="22" t="str">
        <f>IF(C8668="","",INDEX(参数设置!$B:$C,MATCH(C8668,参数设置!$B:$B,),2))</f>
        <v/>
      </c>
    </row>
    <row r="8669" customHeight="1" spans="6:6">
      <c r="F8669" s="22" t="str">
        <f>IF(C8669="","",INDEX(参数设置!$B:$C,MATCH(C8669,参数设置!$B:$B,),2))</f>
        <v/>
      </c>
    </row>
    <row r="8670" customHeight="1" spans="6:6">
      <c r="F8670" s="22" t="str">
        <f>IF(C8670="","",INDEX(参数设置!$B:$C,MATCH(C8670,参数设置!$B:$B,),2))</f>
        <v/>
      </c>
    </row>
    <row r="8671" customHeight="1" spans="6:6">
      <c r="F8671" s="22" t="str">
        <f>IF(C8671="","",INDEX(参数设置!$B:$C,MATCH(C8671,参数设置!$B:$B,),2))</f>
        <v/>
      </c>
    </row>
    <row r="8672" customHeight="1" spans="6:6">
      <c r="F8672" s="22" t="str">
        <f>IF(C8672="","",INDEX(参数设置!$B:$C,MATCH(C8672,参数设置!$B:$B,),2))</f>
        <v/>
      </c>
    </row>
    <row r="8673" customHeight="1" spans="6:6">
      <c r="F8673" s="22" t="str">
        <f>IF(C8673="","",INDEX(参数设置!$B:$C,MATCH(C8673,参数设置!$B:$B,),2))</f>
        <v/>
      </c>
    </row>
    <row r="8674" customHeight="1" spans="6:6">
      <c r="F8674" s="22" t="str">
        <f>IF(C8674="","",INDEX(参数设置!$B:$C,MATCH(C8674,参数设置!$B:$B,),2))</f>
        <v/>
      </c>
    </row>
    <row r="8675" customHeight="1" spans="6:6">
      <c r="F8675" s="22" t="str">
        <f>IF(C8675="","",INDEX(参数设置!$B:$C,MATCH(C8675,参数设置!$B:$B,),2))</f>
        <v/>
      </c>
    </row>
    <row r="8676" customHeight="1" spans="6:6">
      <c r="F8676" s="22" t="str">
        <f>IF(C8676="","",INDEX(参数设置!$B:$C,MATCH(C8676,参数设置!$B:$B,),2))</f>
        <v/>
      </c>
    </row>
    <row r="8677" customHeight="1" spans="6:6">
      <c r="F8677" s="22" t="str">
        <f>IF(C8677="","",INDEX(参数设置!$B:$C,MATCH(C8677,参数设置!$B:$B,),2))</f>
        <v/>
      </c>
    </row>
    <row r="8678" customHeight="1" spans="6:6">
      <c r="F8678" s="22" t="str">
        <f>IF(C8678="","",INDEX(参数设置!$B:$C,MATCH(C8678,参数设置!$B:$B,),2))</f>
        <v/>
      </c>
    </row>
    <row r="8679" customHeight="1" spans="6:6">
      <c r="F8679" s="22" t="str">
        <f>IF(C8679="","",INDEX(参数设置!$B:$C,MATCH(C8679,参数设置!$B:$B,),2))</f>
        <v/>
      </c>
    </row>
    <row r="8680" customHeight="1" spans="6:6">
      <c r="F8680" s="22" t="str">
        <f>IF(C8680="","",INDEX(参数设置!$B:$C,MATCH(C8680,参数设置!$B:$B,),2))</f>
        <v/>
      </c>
    </row>
    <row r="8681" customHeight="1" spans="6:6">
      <c r="F8681" s="22" t="str">
        <f>IF(C8681="","",INDEX(参数设置!$B:$C,MATCH(C8681,参数设置!$B:$B,),2))</f>
        <v/>
      </c>
    </row>
    <row r="8682" customHeight="1" spans="6:6">
      <c r="F8682" s="22" t="str">
        <f>IF(C8682="","",INDEX(参数设置!$B:$C,MATCH(C8682,参数设置!$B:$B,),2))</f>
        <v/>
      </c>
    </row>
    <row r="8683" customHeight="1" spans="6:6">
      <c r="F8683" s="22" t="str">
        <f>IF(C8683="","",INDEX(参数设置!$B:$C,MATCH(C8683,参数设置!$B:$B,),2))</f>
        <v/>
      </c>
    </row>
    <row r="8684" customHeight="1" spans="6:6">
      <c r="F8684" s="22" t="str">
        <f>IF(C8684="","",INDEX(参数设置!$B:$C,MATCH(C8684,参数设置!$B:$B,),2))</f>
        <v/>
      </c>
    </row>
    <row r="8685" customHeight="1" spans="6:6">
      <c r="F8685" s="22" t="str">
        <f>IF(C8685="","",INDEX(参数设置!$B:$C,MATCH(C8685,参数设置!$B:$B,),2))</f>
        <v/>
      </c>
    </row>
    <row r="8686" customHeight="1" spans="6:6">
      <c r="F8686" s="22" t="str">
        <f>IF(C8686="","",INDEX(参数设置!$B:$C,MATCH(C8686,参数设置!$B:$B,),2))</f>
        <v/>
      </c>
    </row>
    <row r="8687" customHeight="1" spans="6:6">
      <c r="F8687" s="22" t="str">
        <f>IF(C8687="","",INDEX(参数设置!$B:$C,MATCH(C8687,参数设置!$B:$B,),2))</f>
        <v/>
      </c>
    </row>
    <row r="8688" customHeight="1" spans="6:6">
      <c r="F8688" s="22" t="str">
        <f>IF(C8688="","",INDEX(参数设置!$B:$C,MATCH(C8688,参数设置!$B:$B,),2))</f>
        <v/>
      </c>
    </row>
    <row r="8689" customHeight="1" spans="6:6">
      <c r="F8689" s="22" t="str">
        <f>IF(C8689="","",INDEX(参数设置!$B:$C,MATCH(C8689,参数设置!$B:$B,),2))</f>
        <v/>
      </c>
    </row>
    <row r="8690" customHeight="1" spans="6:6">
      <c r="F8690" s="22" t="str">
        <f>IF(C8690="","",INDEX(参数设置!$B:$C,MATCH(C8690,参数设置!$B:$B,),2))</f>
        <v/>
      </c>
    </row>
    <row r="8691" customHeight="1" spans="6:6">
      <c r="F8691" s="22" t="str">
        <f>IF(C8691="","",INDEX(参数设置!$B:$C,MATCH(C8691,参数设置!$B:$B,),2))</f>
        <v/>
      </c>
    </row>
    <row r="8692" customHeight="1" spans="6:6">
      <c r="F8692" s="22" t="str">
        <f>IF(C8692="","",INDEX(参数设置!$B:$C,MATCH(C8692,参数设置!$B:$B,),2))</f>
        <v/>
      </c>
    </row>
    <row r="8693" customHeight="1" spans="6:6">
      <c r="F8693" s="22" t="str">
        <f>IF(C8693="","",INDEX(参数设置!$B:$C,MATCH(C8693,参数设置!$B:$B,),2))</f>
        <v/>
      </c>
    </row>
    <row r="8694" customHeight="1" spans="6:6">
      <c r="F8694" s="22" t="str">
        <f>IF(C8694="","",INDEX(参数设置!$B:$C,MATCH(C8694,参数设置!$B:$B,),2))</f>
        <v/>
      </c>
    </row>
    <row r="8695" customHeight="1" spans="6:6">
      <c r="F8695" s="22" t="str">
        <f>IF(C8695="","",INDEX(参数设置!$B:$C,MATCH(C8695,参数设置!$B:$B,),2))</f>
        <v/>
      </c>
    </row>
    <row r="8696" customHeight="1" spans="6:6">
      <c r="F8696" s="22" t="str">
        <f>IF(C8696="","",INDEX(参数设置!$B:$C,MATCH(C8696,参数设置!$B:$B,),2))</f>
        <v/>
      </c>
    </row>
    <row r="8697" customHeight="1" spans="6:6">
      <c r="F8697" s="22" t="str">
        <f>IF(C8697="","",INDEX(参数设置!$B:$C,MATCH(C8697,参数设置!$B:$B,),2))</f>
        <v/>
      </c>
    </row>
    <row r="8698" customHeight="1" spans="6:6">
      <c r="F8698" s="22" t="str">
        <f>IF(C8698="","",INDEX(参数设置!$B:$C,MATCH(C8698,参数设置!$B:$B,),2))</f>
        <v/>
      </c>
    </row>
    <row r="8699" customHeight="1" spans="6:6">
      <c r="F8699" s="22" t="str">
        <f>IF(C8699="","",INDEX(参数设置!$B:$C,MATCH(C8699,参数设置!$B:$B,),2))</f>
        <v/>
      </c>
    </row>
    <row r="8700" customHeight="1" spans="6:6">
      <c r="F8700" s="22" t="str">
        <f>IF(C8700="","",INDEX(参数设置!$B:$C,MATCH(C8700,参数设置!$B:$B,),2))</f>
        <v/>
      </c>
    </row>
    <row r="8701" customHeight="1" spans="6:6">
      <c r="F8701" s="22" t="str">
        <f>IF(C8701="","",INDEX(参数设置!$B:$C,MATCH(C8701,参数设置!$B:$B,),2))</f>
        <v/>
      </c>
    </row>
    <row r="8702" customHeight="1" spans="6:6">
      <c r="F8702" s="22" t="str">
        <f>IF(C8702="","",INDEX(参数设置!$B:$C,MATCH(C8702,参数设置!$B:$B,),2))</f>
        <v/>
      </c>
    </row>
    <row r="8703" customHeight="1" spans="6:6">
      <c r="F8703" s="22" t="str">
        <f>IF(C8703="","",INDEX(参数设置!$B:$C,MATCH(C8703,参数设置!$B:$B,),2))</f>
        <v/>
      </c>
    </row>
    <row r="8704" customHeight="1" spans="6:6">
      <c r="F8704" s="22" t="str">
        <f>IF(C8704="","",INDEX(参数设置!$B:$C,MATCH(C8704,参数设置!$B:$B,),2))</f>
        <v/>
      </c>
    </row>
    <row r="8705" customHeight="1" spans="6:6">
      <c r="F8705" s="22" t="str">
        <f>IF(C8705="","",INDEX(参数设置!$B:$C,MATCH(C8705,参数设置!$B:$B,),2))</f>
        <v/>
      </c>
    </row>
    <row r="8706" customHeight="1" spans="6:6">
      <c r="F8706" s="22" t="str">
        <f>IF(C8706="","",INDEX(参数设置!$B:$C,MATCH(C8706,参数设置!$B:$B,),2))</f>
        <v/>
      </c>
    </row>
    <row r="8707" customHeight="1" spans="6:6">
      <c r="F8707" s="22" t="str">
        <f>IF(C8707="","",INDEX(参数设置!$B:$C,MATCH(C8707,参数设置!$B:$B,),2))</f>
        <v/>
      </c>
    </row>
    <row r="8708" customHeight="1" spans="6:6">
      <c r="F8708" s="22" t="str">
        <f>IF(C8708="","",INDEX(参数设置!$B:$C,MATCH(C8708,参数设置!$B:$B,),2))</f>
        <v/>
      </c>
    </row>
    <row r="8709" customHeight="1" spans="6:6">
      <c r="F8709" s="22" t="str">
        <f>IF(C8709="","",INDEX(参数设置!$B:$C,MATCH(C8709,参数设置!$B:$B,),2))</f>
        <v/>
      </c>
    </row>
    <row r="8710" customHeight="1" spans="6:6">
      <c r="F8710" s="22" t="str">
        <f>IF(C8710="","",INDEX(参数设置!$B:$C,MATCH(C8710,参数设置!$B:$B,),2))</f>
        <v/>
      </c>
    </row>
    <row r="8711" customHeight="1" spans="6:6">
      <c r="F8711" s="22" t="str">
        <f>IF(C8711="","",INDEX(参数设置!$B:$C,MATCH(C8711,参数设置!$B:$B,),2))</f>
        <v/>
      </c>
    </row>
    <row r="8712" customHeight="1" spans="6:6">
      <c r="F8712" s="22" t="str">
        <f>IF(C8712="","",INDEX(参数设置!$B:$C,MATCH(C8712,参数设置!$B:$B,),2))</f>
        <v/>
      </c>
    </row>
    <row r="8713" customHeight="1" spans="6:6">
      <c r="F8713" s="22" t="str">
        <f>IF(C8713="","",INDEX(参数设置!$B:$C,MATCH(C8713,参数设置!$B:$B,),2))</f>
        <v/>
      </c>
    </row>
    <row r="8714" customHeight="1" spans="6:6">
      <c r="F8714" s="22" t="str">
        <f>IF(C8714="","",INDEX(参数设置!$B:$C,MATCH(C8714,参数设置!$B:$B,),2))</f>
        <v/>
      </c>
    </row>
    <row r="8715" customHeight="1" spans="6:6">
      <c r="F8715" s="22" t="str">
        <f>IF(C8715="","",INDEX(参数设置!$B:$C,MATCH(C8715,参数设置!$B:$B,),2))</f>
        <v/>
      </c>
    </row>
    <row r="8716" customHeight="1" spans="6:6">
      <c r="F8716" s="22" t="str">
        <f>IF(C8716="","",INDEX(参数设置!$B:$C,MATCH(C8716,参数设置!$B:$B,),2))</f>
        <v/>
      </c>
    </row>
    <row r="8717" customHeight="1" spans="6:6">
      <c r="F8717" s="22" t="str">
        <f>IF(C8717="","",INDEX(参数设置!$B:$C,MATCH(C8717,参数设置!$B:$B,),2))</f>
        <v/>
      </c>
    </row>
    <row r="8718" customHeight="1" spans="6:6">
      <c r="F8718" s="22" t="str">
        <f>IF(C8718="","",INDEX(参数设置!$B:$C,MATCH(C8718,参数设置!$B:$B,),2))</f>
        <v/>
      </c>
    </row>
    <row r="8719" customHeight="1" spans="6:6">
      <c r="F8719" s="22" t="str">
        <f>IF(C8719="","",INDEX(参数设置!$B:$C,MATCH(C8719,参数设置!$B:$B,),2))</f>
        <v/>
      </c>
    </row>
    <row r="8720" customHeight="1" spans="6:6">
      <c r="F8720" s="22" t="str">
        <f>IF(C8720="","",INDEX(参数设置!$B:$C,MATCH(C8720,参数设置!$B:$B,),2))</f>
        <v/>
      </c>
    </row>
    <row r="8721" customHeight="1" spans="6:6">
      <c r="F8721" s="22" t="str">
        <f>IF(C8721="","",INDEX(参数设置!$B:$C,MATCH(C8721,参数设置!$B:$B,),2))</f>
        <v/>
      </c>
    </row>
    <row r="8722" customHeight="1" spans="6:6">
      <c r="F8722" s="22" t="str">
        <f>IF(C8722="","",INDEX(参数设置!$B:$C,MATCH(C8722,参数设置!$B:$B,),2))</f>
        <v/>
      </c>
    </row>
    <row r="8723" customHeight="1" spans="6:6">
      <c r="F8723" s="22" t="str">
        <f>IF(C8723="","",INDEX(参数设置!$B:$C,MATCH(C8723,参数设置!$B:$B,),2))</f>
        <v/>
      </c>
    </row>
    <row r="8724" customHeight="1" spans="6:6">
      <c r="F8724" s="22" t="str">
        <f>IF(C8724="","",INDEX(参数设置!$B:$C,MATCH(C8724,参数设置!$B:$B,),2))</f>
        <v/>
      </c>
    </row>
    <row r="8725" customHeight="1" spans="6:6">
      <c r="F8725" s="22" t="str">
        <f>IF(C8725="","",INDEX(参数设置!$B:$C,MATCH(C8725,参数设置!$B:$B,),2))</f>
        <v/>
      </c>
    </row>
    <row r="8726" customHeight="1" spans="6:6">
      <c r="F8726" s="22" t="str">
        <f>IF(C8726="","",INDEX(参数设置!$B:$C,MATCH(C8726,参数设置!$B:$B,),2))</f>
        <v/>
      </c>
    </row>
    <row r="8727" customHeight="1" spans="6:6">
      <c r="F8727" s="22" t="str">
        <f>IF(C8727="","",INDEX(参数设置!$B:$C,MATCH(C8727,参数设置!$B:$B,),2))</f>
        <v/>
      </c>
    </row>
    <row r="8728" customHeight="1" spans="6:6">
      <c r="F8728" s="22" t="str">
        <f>IF(C8728="","",INDEX(参数设置!$B:$C,MATCH(C8728,参数设置!$B:$B,),2))</f>
        <v/>
      </c>
    </row>
    <row r="8729" customHeight="1" spans="6:6">
      <c r="F8729" s="22" t="str">
        <f>IF(C8729="","",INDEX(参数设置!$B:$C,MATCH(C8729,参数设置!$B:$B,),2))</f>
        <v/>
      </c>
    </row>
    <row r="8730" customHeight="1" spans="6:6">
      <c r="F8730" s="22" t="str">
        <f>IF(C8730="","",INDEX(参数设置!$B:$C,MATCH(C8730,参数设置!$B:$B,),2))</f>
        <v/>
      </c>
    </row>
    <row r="8731" customHeight="1" spans="6:6">
      <c r="F8731" s="22" t="str">
        <f>IF(C8731="","",INDEX(参数设置!$B:$C,MATCH(C8731,参数设置!$B:$B,),2))</f>
        <v/>
      </c>
    </row>
    <row r="8732" customHeight="1" spans="6:6">
      <c r="F8732" s="22" t="str">
        <f>IF(C8732="","",INDEX(参数设置!$B:$C,MATCH(C8732,参数设置!$B:$B,),2))</f>
        <v/>
      </c>
    </row>
    <row r="8733" customHeight="1" spans="6:6">
      <c r="F8733" s="22" t="str">
        <f>IF(C8733="","",INDEX(参数设置!$B:$C,MATCH(C8733,参数设置!$B:$B,),2))</f>
        <v/>
      </c>
    </row>
    <row r="8734" customHeight="1" spans="6:6">
      <c r="F8734" s="22" t="str">
        <f>IF(C8734="","",INDEX(参数设置!$B:$C,MATCH(C8734,参数设置!$B:$B,),2))</f>
        <v/>
      </c>
    </row>
    <row r="8735" customHeight="1" spans="6:6">
      <c r="F8735" s="22" t="str">
        <f>IF(C8735="","",INDEX(参数设置!$B:$C,MATCH(C8735,参数设置!$B:$B,),2))</f>
        <v/>
      </c>
    </row>
    <row r="8736" customHeight="1" spans="6:6">
      <c r="F8736" s="22" t="str">
        <f>IF(C8736="","",INDEX(参数设置!$B:$C,MATCH(C8736,参数设置!$B:$B,),2))</f>
        <v/>
      </c>
    </row>
    <row r="8737" customHeight="1" spans="6:6">
      <c r="F8737" s="22" t="str">
        <f>IF(C8737="","",INDEX(参数设置!$B:$C,MATCH(C8737,参数设置!$B:$B,),2))</f>
        <v/>
      </c>
    </row>
    <row r="8738" customHeight="1" spans="6:6">
      <c r="F8738" s="22" t="str">
        <f>IF(C8738="","",INDEX(参数设置!$B:$C,MATCH(C8738,参数设置!$B:$B,),2))</f>
        <v/>
      </c>
    </row>
    <row r="8739" customHeight="1" spans="6:6">
      <c r="F8739" s="22" t="str">
        <f>IF(C8739="","",INDEX(参数设置!$B:$C,MATCH(C8739,参数设置!$B:$B,),2))</f>
        <v/>
      </c>
    </row>
    <row r="8740" customHeight="1" spans="6:6">
      <c r="F8740" s="22" t="str">
        <f>IF(C8740="","",INDEX(参数设置!$B:$C,MATCH(C8740,参数设置!$B:$B,),2))</f>
        <v/>
      </c>
    </row>
    <row r="8741" customHeight="1" spans="6:6">
      <c r="F8741" s="22" t="str">
        <f>IF(C8741="","",INDEX(参数设置!$B:$C,MATCH(C8741,参数设置!$B:$B,),2))</f>
        <v/>
      </c>
    </row>
    <row r="8742" customHeight="1" spans="6:6">
      <c r="F8742" s="22" t="str">
        <f>IF(C8742="","",INDEX(参数设置!$B:$C,MATCH(C8742,参数设置!$B:$B,),2))</f>
        <v/>
      </c>
    </row>
    <row r="8743" customHeight="1" spans="6:6">
      <c r="F8743" s="22" t="str">
        <f>IF(C8743="","",INDEX(参数设置!$B:$C,MATCH(C8743,参数设置!$B:$B,),2))</f>
        <v/>
      </c>
    </row>
    <row r="8744" customHeight="1" spans="6:6">
      <c r="F8744" s="22" t="str">
        <f>IF(C8744="","",INDEX(参数设置!$B:$C,MATCH(C8744,参数设置!$B:$B,),2))</f>
        <v/>
      </c>
    </row>
    <row r="8745" customHeight="1" spans="6:6">
      <c r="F8745" s="22" t="str">
        <f>IF(C8745="","",INDEX(参数设置!$B:$C,MATCH(C8745,参数设置!$B:$B,),2))</f>
        <v/>
      </c>
    </row>
    <row r="8746" customHeight="1" spans="6:6">
      <c r="F8746" s="22" t="str">
        <f>IF(C8746="","",INDEX(参数设置!$B:$C,MATCH(C8746,参数设置!$B:$B,),2))</f>
        <v/>
      </c>
    </row>
    <row r="8747" customHeight="1" spans="6:6">
      <c r="F8747" s="22" t="str">
        <f>IF(C8747="","",INDEX(参数设置!$B:$C,MATCH(C8747,参数设置!$B:$B,),2))</f>
        <v/>
      </c>
    </row>
    <row r="8748" customHeight="1" spans="6:6">
      <c r="F8748" s="22" t="str">
        <f>IF(C8748="","",INDEX(参数设置!$B:$C,MATCH(C8748,参数设置!$B:$B,),2))</f>
        <v/>
      </c>
    </row>
    <row r="8749" customHeight="1" spans="6:6">
      <c r="F8749" s="22" t="str">
        <f>IF(C8749="","",INDEX(参数设置!$B:$C,MATCH(C8749,参数设置!$B:$B,),2))</f>
        <v/>
      </c>
    </row>
    <row r="8750" customHeight="1" spans="6:6">
      <c r="F8750" s="22" t="str">
        <f>IF(C8750="","",INDEX(参数设置!$B:$C,MATCH(C8750,参数设置!$B:$B,),2))</f>
        <v/>
      </c>
    </row>
    <row r="8751" customHeight="1" spans="6:6">
      <c r="F8751" s="22" t="str">
        <f>IF(C8751="","",INDEX(参数设置!$B:$C,MATCH(C8751,参数设置!$B:$B,),2))</f>
        <v/>
      </c>
    </row>
    <row r="8752" customHeight="1" spans="6:6">
      <c r="F8752" s="22" t="str">
        <f>IF(C8752="","",INDEX(参数设置!$B:$C,MATCH(C8752,参数设置!$B:$B,),2))</f>
        <v/>
      </c>
    </row>
    <row r="8753" customHeight="1" spans="6:6">
      <c r="F8753" s="22" t="str">
        <f>IF(C8753="","",INDEX(参数设置!$B:$C,MATCH(C8753,参数设置!$B:$B,),2))</f>
        <v/>
      </c>
    </row>
    <row r="8754" customHeight="1" spans="6:6">
      <c r="F8754" s="22" t="str">
        <f>IF(C8754="","",INDEX(参数设置!$B:$C,MATCH(C8754,参数设置!$B:$B,),2))</f>
        <v/>
      </c>
    </row>
    <row r="8755" customHeight="1" spans="6:6">
      <c r="F8755" s="22" t="str">
        <f>IF(C8755="","",INDEX(参数设置!$B:$C,MATCH(C8755,参数设置!$B:$B,),2))</f>
        <v/>
      </c>
    </row>
    <row r="8756" customHeight="1" spans="6:6">
      <c r="F8756" s="22" t="str">
        <f>IF(C8756="","",INDEX(参数设置!$B:$C,MATCH(C8756,参数设置!$B:$B,),2))</f>
        <v/>
      </c>
    </row>
    <row r="8757" customHeight="1" spans="6:6">
      <c r="F8757" s="22" t="str">
        <f>IF(C8757="","",INDEX(参数设置!$B:$C,MATCH(C8757,参数设置!$B:$B,),2))</f>
        <v/>
      </c>
    </row>
    <row r="8758" customHeight="1" spans="6:6">
      <c r="F8758" s="22" t="str">
        <f>IF(C8758="","",INDEX(参数设置!$B:$C,MATCH(C8758,参数设置!$B:$B,),2))</f>
        <v/>
      </c>
    </row>
    <row r="8759" customHeight="1" spans="6:6">
      <c r="F8759" s="22" t="str">
        <f>IF(C8759="","",INDEX(参数设置!$B:$C,MATCH(C8759,参数设置!$B:$B,),2))</f>
        <v/>
      </c>
    </row>
    <row r="8760" customHeight="1" spans="6:6">
      <c r="F8760" s="22" t="str">
        <f>IF(C8760="","",INDEX(参数设置!$B:$C,MATCH(C8760,参数设置!$B:$B,),2))</f>
        <v/>
      </c>
    </row>
    <row r="8761" customHeight="1" spans="6:6">
      <c r="F8761" s="22" t="str">
        <f>IF(C8761="","",INDEX(参数设置!$B:$C,MATCH(C8761,参数设置!$B:$B,),2))</f>
        <v/>
      </c>
    </row>
    <row r="8762" customHeight="1" spans="6:6">
      <c r="F8762" s="22" t="str">
        <f>IF(C8762="","",INDEX(参数设置!$B:$C,MATCH(C8762,参数设置!$B:$B,),2))</f>
        <v/>
      </c>
    </row>
    <row r="8763" customHeight="1" spans="6:6">
      <c r="F8763" s="22" t="str">
        <f>IF(C8763="","",INDEX(参数设置!$B:$C,MATCH(C8763,参数设置!$B:$B,),2))</f>
        <v/>
      </c>
    </row>
    <row r="8764" customHeight="1" spans="6:6">
      <c r="F8764" s="22" t="str">
        <f>IF(C8764="","",INDEX(参数设置!$B:$C,MATCH(C8764,参数设置!$B:$B,),2))</f>
        <v/>
      </c>
    </row>
    <row r="8765" customHeight="1" spans="6:6">
      <c r="F8765" s="22" t="str">
        <f>IF(C8765="","",INDEX(参数设置!$B:$C,MATCH(C8765,参数设置!$B:$B,),2))</f>
        <v/>
      </c>
    </row>
    <row r="8766" customHeight="1" spans="6:6">
      <c r="F8766" s="22" t="str">
        <f>IF(C8766="","",INDEX(参数设置!$B:$C,MATCH(C8766,参数设置!$B:$B,),2))</f>
        <v/>
      </c>
    </row>
    <row r="8767" customHeight="1" spans="6:6">
      <c r="F8767" s="22" t="str">
        <f>IF(C8767="","",INDEX(参数设置!$B:$C,MATCH(C8767,参数设置!$B:$B,),2))</f>
        <v/>
      </c>
    </row>
    <row r="8768" customHeight="1" spans="6:6">
      <c r="F8768" s="22" t="str">
        <f>IF(C8768="","",INDEX(参数设置!$B:$C,MATCH(C8768,参数设置!$B:$B,),2))</f>
        <v/>
      </c>
    </row>
    <row r="8769" customHeight="1" spans="6:6">
      <c r="F8769" s="22" t="str">
        <f>IF(C8769="","",INDEX(参数设置!$B:$C,MATCH(C8769,参数设置!$B:$B,),2))</f>
        <v/>
      </c>
    </row>
    <row r="8770" customHeight="1" spans="6:6">
      <c r="F8770" s="22" t="str">
        <f>IF(C8770="","",INDEX(参数设置!$B:$C,MATCH(C8770,参数设置!$B:$B,),2))</f>
        <v/>
      </c>
    </row>
    <row r="8771" customHeight="1" spans="6:6">
      <c r="F8771" s="22" t="str">
        <f>IF(C8771="","",INDEX(参数设置!$B:$C,MATCH(C8771,参数设置!$B:$B,),2))</f>
        <v/>
      </c>
    </row>
    <row r="8772" customHeight="1" spans="6:6">
      <c r="F8772" s="22" t="str">
        <f>IF(C8772="","",INDEX(参数设置!$B:$C,MATCH(C8772,参数设置!$B:$B,),2))</f>
        <v/>
      </c>
    </row>
    <row r="8773" customHeight="1" spans="6:6">
      <c r="F8773" s="22" t="str">
        <f>IF(C8773="","",INDEX(参数设置!$B:$C,MATCH(C8773,参数设置!$B:$B,),2))</f>
        <v/>
      </c>
    </row>
    <row r="8774" customHeight="1" spans="6:6">
      <c r="F8774" s="22" t="str">
        <f>IF(C8774="","",INDEX(参数设置!$B:$C,MATCH(C8774,参数设置!$B:$B,),2))</f>
        <v/>
      </c>
    </row>
    <row r="8775" customHeight="1" spans="6:6">
      <c r="F8775" s="22" t="str">
        <f>IF(C8775="","",INDEX(参数设置!$B:$C,MATCH(C8775,参数设置!$B:$B,),2))</f>
        <v/>
      </c>
    </row>
    <row r="8776" customHeight="1" spans="6:6">
      <c r="F8776" s="22" t="str">
        <f>IF(C8776="","",INDEX(参数设置!$B:$C,MATCH(C8776,参数设置!$B:$B,),2))</f>
        <v/>
      </c>
    </row>
    <row r="8777" customHeight="1" spans="6:6">
      <c r="F8777" s="22" t="str">
        <f>IF(C8777="","",INDEX(参数设置!$B:$C,MATCH(C8777,参数设置!$B:$B,),2))</f>
        <v/>
      </c>
    </row>
    <row r="8778" customHeight="1" spans="6:6">
      <c r="F8778" s="22" t="str">
        <f>IF(C8778="","",INDEX(参数设置!$B:$C,MATCH(C8778,参数设置!$B:$B,),2))</f>
        <v/>
      </c>
    </row>
    <row r="8779" customHeight="1" spans="6:6">
      <c r="F8779" s="22" t="str">
        <f>IF(C8779="","",INDEX(参数设置!$B:$C,MATCH(C8779,参数设置!$B:$B,),2))</f>
        <v/>
      </c>
    </row>
    <row r="8780" customHeight="1" spans="6:6">
      <c r="F8780" s="22" t="str">
        <f>IF(C8780="","",INDEX(参数设置!$B:$C,MATCH(C8780,参数设置!$B:$B,),2))</f>
        <v/>
      </c>
    </row>
    <row r="8781" customHeight="1" spans="6:6">
      <c r="F8781" s="22" t="str">
        <f>IF(C8781="","",INDEX(参数设置!$B:$C,MATCH(C8781,参数设置!$B:$B,),2))</f>
        <v/>
      </c>
    </row>
    <row r="8782" customHeight="1" spans="6:6">
      <c r="F8782" s="22" t="str">
        <f>IF(C8782="","",INDEX(参数设置!$B:$C,MATCH(C8782,参数设置!$B:$B,),2))</f>
        <v/>
      </c>
    </row>
    <row r="8783" customHeight="1" spans="6:6">
      <c r="F8783" s="22" t="str">
        <f>IF(C8783="","",INDEX(参数设置!$B:$C,MATCH(C8783,参数设置!$B:$B,),2))</f>
        <v/>
      </c>
    </row>
    <row r="8784" customHeight="1" spans="6:6">
      <c r="F8784" s="22" t="str">
        <f>IF(C8784="","",INDEX(参数设置!$B:$C,MATCH(C8784,参数设置!$B:$B,),2))</f>
        <v/>
      </c>
    </row>
    <row r="8785" customHeight="1" spans="6:6">
      <c r="F8785" s="22" t="str">
        <f>IF(C8785="","",INDEX(参数设置!$B:$C,MATCH(C8785,参数设置!$B:$B,),2))</f>
        <v/>
      </c>
    </row>
    <row r="8786" customHeight="1" spans="6:6">
      <c r="F8786" s="22" t="str">
        <f>IF(C8786="","",INDEX(参数设置!$B:$C,MATCH(C8786,参数设置!$B:$B,),2))</f>
        <v/>
      </c>
    </row>
    <row r="8787" customHeight="1" spans="6:6">
      <c r="F8787" s="22" t="str">
        <f>IF(C8787="","",INDEX(参数设置!$B:$C,MATCH(C8787,参数设置!$B:$B,),2))</f>
        <v/>
      </c>
    </row>
    <row r="8788" customHeight="1" spans="6:6">
      <c r="F8788" s="22" t="str">
        <f>IF(C8788="","",INDEX(参数设置!$B:$C,MATCH(C8788,参数设置!$B:$B,),2))</f>
        <v/>
      </c>
    </row>
    <row r="8789" customHeight="1" spans="6:6">
      <c r="F8789" s="22" t="str">
        <f>IF(C8789="","",INDEX(参数设置!$B:$C,MATCH(C8789,参数设置!$B:$B,),2))</f>
        <v/>
      </c>
    </row>
    <row r="8790" customHeight="1" spans="6:6">
      <c r="F8790" s="22" t="str">
        <f>IF(C8790="","",INDEX(参数设置!$B:$C,MATCH(C8790,参数设置!$B:$B,),2))</f>
        <v/>
      </c>
    </row>
    <row r="8791" customHeight="1" spans="6:6">
      <c r="F8791" s="22" t="str">
        <f>IF(C8791="","",INDEX(参数设置!$B:$C,MATCH(C8791,参数设置!$B:$B,),2))</f>
        <v/>
      </c>
    </row>
    <row r="8792" customHeight="1" spans="6:6">
      <c r="F8792" s="22" t="str">
        <f>IF(C8792="","",INDEX(参数设置!$B:$C,MATCH(C8792,参数设置!$B:$B,),2))</f>
        <v/>
      </c>
    </row>
    <row r="8793" customHeight="1" spans="6:6">
      <c r="F8793" s="22" t="str">
        <f>IF(C8793="","",INDEX(参数设置!$B:$C,MATCH(C8793,参数设置!$B:$B,),2))</f>
        <v/>
      </c>
    </row>
    <row r="8794" customHeight="1" spans="6:6">
      <c r="F8794" s="22" t="str">
        <f>IF(C8794="","",INDEX(参数设置!$B:$C,MATCH(C8794,参数设置!$B:$B,),2))</f>
        <v/>
      </c>
    </row>
    <row r="8795" customHeight="1" spans="6:6">
      <c r="F8795" s="22" t="str">
        <f>IF(C8795="","",INDEX(参数设置!$B:$C,MATCH(C8795,参数设置!$B:$B,),2))</f>
        <v/>
      </c>
    </row>
    <row r="8796" customHeight="1" spans="6:6">
      <c r="F8796" s="22" t="str">
        <f>IF(C8796="","",INDEX(参数设置!$B:$C,MATCH(C8796,参数设置!$B:$B,),2))</f>
        <v/>
      </c>
    </row>
    <row r="8797" customHeight="1" spans="6:6">
      <c r="F8797" s="22" t="str">
        <f>IF(C8797="","",INDEX(参数设置!$B:$C,MATCH(C8797,参数设置!$B:$B,),2))</f>
        <v/>
      </c>
    </row>
    <row r="8798" customHeight="1" spans="6:6">
      <c r="F8798" s="22" t="str">
        <f>IF(C8798="","",INDEX(参数设置!$B:$C,MATCH(C8798,参数设置!$B:$B,),2))</f>
        <v/>
      </c>
    </row>
    <row r="8799" customHeight="1" spans="6:6">
      <c r="F8799" s="22" t="str">
        <f>IF(C8799="","",INDEX(参数设置!$B:$C,MATCH(C8799,参数设置!$B:$B,),2))</f>
        <v/>
      </c>
    </row>
    <row r="8800" customHeight="1" spans="6:6">
      <c r="F8800" s="22" t="str">
        <f>IF(C8800="","",INDEX(参数设置!$B:$C,MATCH(C8800,参数设置!$B:$B,),2))</f>
        <v/>
      </c>
    </row>
    <row r="8801" customHeight="1" spans="6:6">
      <c r="F8801" s="22" t="str">
        <f>IF(C8801="","",INDEX(参数设置!$B:$C,MATCH(C8801,参数设置!$B:$B,),2))</f>
        <v/>
      </c>
    </row>
    <row r="8802" customHeight="1" spans="6:6">
      <c r="F8802" s="22" t="str">
        <f>IF(C8802="","",INDEX(参数设置!$B:$C,MATCH(C8802,参数设置!$B:$B,),2))</f>
        <v/>
      </c>
    </row>
    <row r="8803" customHeight="1" spans="6:6">
      <c r="F8803" s="22" t="str">
        <f>IF(C8803="","",INDEX(参数设置!$B:$C,MATCH(C8803,参数设置!$B:$B,),2))</f>
        <v/>
      </c>
    </row>
    <row r="8804" customHeight="1" spans="6:6">
      <c r="F8804" s="22" t="str">
        <f>IF(C8804="","",INDEX(参数设置!$B:$C,MATCH(C8804,参数设置!$B:$B,),2))</f>
        <v/>
      </c>
    </row>
    <row r="8805" customHeight="1" spans="6:6">
      <c r="F8805" s="22" t="str">
        <f>IF(C8805="","",INDEX(参数设置!$B:$C,MATCH(C8805,参数设置!$B:$B,),2))</f>
        <v/>
      </c>
    </row>
    <row r="8806" customHeight="1" spans="6:6">
      <c r="F8806" s="22" t="str">
        <f>IF(C8806="","",INDEX(参数设置!$B:$C,MATCH(C8806,参数设置!$B:$B,),2))</f>
        <v/>
      </c>
    </row>
    <row r="8807" customHeight="1" spans="6:6">
      <c r="F8807" s="22" t="str">
        <f>IF(C8807="","",INDEX(参数设置!$B:$C,MATCH(C8807,参数设置!$B:$B,),2))</f>
        <v/>
      </c>
    </row>
    <row r="8808" customHeight="1" spans="6:6">
      <c r="F8808" s="22" t="str">
        <f>IF(C8808="","",INDEX(参数设置!$B:$C,MATCH(C8808,参数设置!$B:$B,),2))</f>
        <v/>
      </c>
    </row>
    <row r="8809" customHeight="1" spans="6:6">
      <c r="F8809" s="22" t="str">
        <f>IF(C8809="","",INDEX(参数设置!$B:$C,MATCH(C8809,参数设置!$B:$B,),2))</f>
        <v/>
      </c>
    </row>
    <row r="8810" customHeight="1" spans="6:6">
      <c r="F8810" s="22" t="str">
        <f>IF(C8810="","",INDEX(参数设置!$B:$C,MATCH(C8810,参数设置!$B:$B,),2))</f>
        <v/>
      </c>
    </row>
    <row r="8811" customHeight="1" spans="6:6">
      <c r="F8811" s="22" t="str">
        <f>IF(C8811="","",INDEX(参数设置!$B:$C,MATCH(C8811,参数设置!$B:$B,),2))</f>
        <v/>
      </c>
    </row>
    <row r="8812" customHeight="1" spans="6:6">
      <c r="F8812" s="22" t="str">
        <f>IF(C8812="","",INDEX(参数设置!$B:$C,MATCH(C8812,参数设置!$B:$B,),2))</f>
        <v/>
      </c>
    </row>
    <row r="8813" customHeight="1" spans="6:6">
      <c r="F8813" s="22" t="str">
        <f>IF(C8813="","",INDEX(参数设置!$B:$C,MATCH(C8813,参数设置!$B:$B,),2))</f>
        <v/>
      </c>
    </row>
    <row r="8814" customHeight="1" spans="6:6">
      <c r="F8814" s="22" t="str">
        <f>IF(C8814="","",INDEX(参数设置!$B:$C,MATCH(C8814,参数设置!$B:$B,),2))</f>
        <v/>
      </c>
    </row>
    <row r="8815" customHeight="1" spans="6:6">
      <c r="F8815" s="22" t="str">
        <f>IF(C8815="","",INDEX(参数设置!$B:$C,MATCH(C8815,参数设置!$B:$B,),2))</f>
        <v/>
      </c>
    </row>
    <row r="8816" customHeight="1" spans="6:6">
      <c r="F8816" s="22" t="str">
        <f>IF(C8816="","",INDEX(参数设置!$B:$C,MATCH(C8816,参数设置!$B:$B,),2))</f>
        <v/>
      </c>
    </row>
    <row r="8817" customHeight="1" spans="6:6">
      <c r="F8817" s="22" t="str">
        <f>IF(C8817="","",INDEX(参数设置!$B:$C,MATCH(C8817,参数设置!$B:$B,),2))</f>
        <v/>
      </c>
    </row>
    <row r="8818" customHeight="1" spans="6:6">
      <c r="F8818" s="22" t="str">
        <f>IF(C8818="","",INDEX(参数设置!$B:$C,MATCH(C8818,参数设置!$B:$B,),2))</f>
        <v/>
      </c>
    </row>
    <row r="8819" customHeight="1" spans="6:6">
      <c r="F8819" s="22" t="str">
        <f>IF(C8819="","",INDEX(参数设置!$B:$C,MATCH(C8819,参数设置!$B:$B,),2))</f>
        <v/>
      </c>
    </row>
    <row r="8820" customHeight="1" spans="6:6">
      <c r="F8820" s="22" t="str">
        <f>IF(C8820="","",INDEX(参数设置!$B:$C,MATCH(C8820,参数设置!$B:$B,),2))</f>
        <v/>
      </c>
    </row>
    <row r="8821" customHeight="1" spans="6:6">
      <c r="F8821" s="22" t="str">
        <f>IF(C8821="","",INDEX(参数设置!$B:$C,MATCH(C8821,参数设置!$B:$B,),2))</f>
        <v/>
      </c>
    </row>
    <row r="8822" customHeight="1" spans="6:6">
      <c r="F8822" s="22" t="str">
        <f>IF(C8822="","",INDEX(参数设置!$B:$C,MATCH(C8822,参数设置!$B:$B,),2))</f>
        <v/>
      </c>
    </row>
    <row r="8823" customHeight="1" spans="6:6">
      <c r="F8823" s="22" t="str">
        <f>IF(C8823="","",INDEX(参数设置!$B:$C,MATCH(C8823,参数设置!$B:$B,),2))</f>
        <v/>
      </c>
    </row>
    <row r="8824" customHeight="1" spans="6:6">
      <c r="F8824" s="22" t="str">
        <f>IF(C8824="","",INDEX(参数设置!$B:$C,MATCH(C8824,参数设置!$B:$B,),2))</f>
        <v/>
      </c>
    </row>
    <row r="8825" customHeight="1" spans="6:6">
      <c r="F8825" s="22" t="str">
        <f>IF(C8825="","",INDEX(参数设置!$B:$C,MATCH(C8825,参数设置!$B:$B,),2))</f>
        <v/>
      </c>
    </row>
    <row r="8826" customHeight="1" spans="6:6">
      <c r="F8826" s="22" t="str">
        <f>IF(C8826="","",INDEX(参数设置!$B:$C,MATCH(C8826,参数设置!$B:$B,),2))</f>
        <v/>
      </c>
    </row>
    <row r="8827" customHeight="1" spans="6:6">
      <c r="F8827" s="22" t="str">
        <f>IF(C8827="","",INDEX(参数设置!$B:$C,MATCH(C8827,参数设置!$B:$B,),2))</f>
        <v/>
      </c>
    </row>
    <row r="8828" customHeight="1" spans="6:6">
      <c r="F8828" s="22" t="str">
        <f>IF(C8828="","",INDEX(参数设置!$B:$C,MATCH(C8828,参数设置!$B:$B,),2))</f>
        <v/>
      </c>
    </row>
    <row r="8829" customHeight="1" spans="6:6">
      <c r="F8829" s="22" t="str">
        <f>IF(C8829="","",INDEX(参数设置!$B:$C,MATCH(C8829,参数设置!$B:$B,),2))</f>
        <v/>
      </c>
    </row>
    <row r="8830" customHeight="1" spans="6:6">
      <c r="F8830" s="22" t="str">
        <f>IF(C8830="","",INDEX(参数设置!$B:$C,MATCH(C8830,参数设置!$B:$B,),2))</f>
        <v/>
      </c>
    </row>
    <row r="8831" customHeight="1" spans="6:6">
      <c r="F8831" s="22" t="str">
        <f>IF(C8831="","",INDEX(参数设置!$B:$C,MATCH(C8831,参数设置!$B:$B,),2))</f>
        <v/>
      </c>
    </row>
    <row r="8832" customHeight="1" spans="6:6">
      <c r="F8832" s="22" t="str">
        <f>IF(C8832="","",INDEX(参数设置!$B:$C,MATCH(C8832,参数设置!$B:$B,),2))</f>
        <v/>
      </c>
    </row>
    <row r="8833" customHeight="1" spans="6:6">
      <c r="F8833" s="22" t="str">
        <f>IF(C8833="","",INDEX(参数设置!$B:$C,MATCH(C8833,参数设置!$B:$B,),2))</f>
        <v/>
      </c>
    </row>
    <row r="8834" customHeight="1" spans="6:6">
      <c r="F8834" s="22" t="str">
        <f>IF(C8834="","",INDEX(参数设置!$B:$C,MATCH(C8834,参数设置!$B:$B,),2))</f>
        <v/>
      </c>
    </row>
    <row r="8835" customHeight="1" spans="6:6">
      <c r="F8835" s="22" t="str">
        <f>IF(C8835="","",INDEX(参数设置!$B:$C,MATCH(C8835,参数设置!$B:$B,),2))</f>
        <v/>
      </c>
    </row>
    <row r="8836" customHeight="1" spans="6:6">
      <c r="F8836" s="22" t="str">
        <f>IF(C8836="","",INDEX(参数设置!$B:$C,MATCH(C8836,参数设置!$B:$B,),2))</f>
        <v/>
      </c>
    </row>
    <row r="8837" customHeight="1" spans="6:6">
      <c r="F8837" s="22" t="str">
        <f>IF(C8837="","",INDEX(参数设置!$B:$C,MATCH(C8837,参数设置!$B:$B,),2))</f>
        <v/>
      </c>
    </row>
    <row r="8838" customHeight="1" spans="6:6">
      <c r="F8838" s="22" t="str">
        <f>IF(C8838="","",INDEX(参数设置!$B:$C,MATCH(C8838,参数设置!$B:$B,),2))</f>
        <v/>
      </c>
    </row>
    <row r="8839" customHeight="1" spans="6:6">
      <c r="F8839" s="22" t="str">
        <f>IF(C8839="","",INDEX(参数设置!$B:$C,MATCH(C8839,参数设置!$B:$B,),2))</f>
        <v/>
      </c>
    </row>
    <row r="8840" customHeight="1" spans="6:6">
      <c r="F8840" s="22" t="str">
        <f>IF(C8840="","",INDEX(参数设置!$B:$C,MATCH(C8840,参数设置!$B:$B,),2))</f>
        <v/>
      </c>
    </row>
    <row r="8841" customHeight="1" spans="6:6">
      <c r="F8841" s="22" t="str">
        <f>IF(C8841="","",INDEX(参数设置!$B:$C,MATCH(C8841,参数设置!$B:$B,),2))</f>
        <v/>
      </c>
    </row>
    <row r="8842" customHeight="1" spans="6:6">
      <c r="F8842" s="22" t="str">
        <f>IF(C8842="","",INDEX(参数设置!$B:$C,MATCH(C8842,参数设置!$B:$B,),2))</f>
        <v/>
      </c>
    </row>
    <row r="8843" customHeight="1" spans="6:6">
      <c r="F8843" s="22" t="str">
        <f>IF(C8843="","",INDEX(参数设置!$B:$C,MATCH(C8843,参数设置!$B:$B,),2))</f>
        <v/>
      </c>
    </row>
    <row r="8844" customHeight="1" spans="6:6">
      <c r="F8844" s="22" t="str">
        <f>IF(C8844="","",INDEX(参数设置!$B:$C,MATCH(C8844,参数设置!$B:$B,),2))</f>
        <v/>
      </c>
    </row>
    <row r="8845" customHeight="1" spans="6:6">
      <c r="F8845" s="22" t="str">
        <f>IF(C8845="","",INDEX(参数设置!$B:$C,MATCH(C8845,参数设置!$B:$B,),2))</f>
        <v/>
      </c>
    </row>
    <row r="8846" customHeight="1" spans="6:6">
      <c r="F8846" s="22" t="str">
        <f>IF(C8846="","",INDEX(参数设置!$B:$C,MATCH(C8846,参数设置!$B:$B,),2))</f>
        <v/>
      </c>
    </row>
    <row r="8847" customHeight="1" spans="6:6">
      <c r="F8847" s="22" t="str">
        <f>IF(C8847="","",INDEX(参数设置!$B:$C,MATCH(C8847,参数设置!$B:$B,),2))</f>
        <v/>
      </c>
    </row>
    <row r="8848" customHeight="1" spans="6:6">
      <c r="F8848" s="22" t="str">
        <f>IF(C8848="","",INDEX(参数设置!$B:$C,MATCH(C8848,参数设置!$B:$B,),2))</f>
        <v/>
      </c>
    </row>
    <row r="8849" customHeight="1" spans="6:6">
      <c r="F8849" s="22" t="str">
        <f>IF(C8849="","",INDEX(参数设置!$B:$C,MATCH(C8849,参数设置!$B:$B,),2))</f>
        <v/>
      </c>
    </row>
    <row r="8850" customHeight="1" spans="6:6">
      <c r="F8850" s="22" t="str">
        <f>IF(C8850="","",INDEX(参数设置!$B:$C,MATCH(C8850,参数设置!$B:$B,),2))</f>
        <v/>
      </c>
    </row>
    <row r="8851" customHeight="1" spans="6:6">
      <c r="F8851" s="22" t="str">
        <f>IF(C8851="","",INDEX(参数设置!$B:$C,MATCH(C8851,参数设置!$B:$B,),2))</f>
        <v/>
      </c>
    </row>
    <row r="8852" customHeight="1" spans="6:6">
      <c r="F8852" s="22" t="str">
        <f>IF(C8852="","",INDEX(参数设置!$B:$C,MATCH(C8852,参数设置!$B:$B,),2))</f>
        <v/>
      </c>
    </row>
    <row r="8853" customHeight="1" spans="6:6">
      <c r="F8853" s="22" t="str">
        <f>IF(C8853="","",INDEX(参数设置!$B:$C,MATCH(C8853,参数设置!$B:$B,),2))</f>
        <v/>
      </c>
    </row>
    <row r="8854" customHeight="1" spans="6:6">
      <c r="F8854" s="22" t="str">
        <f>IF(C8854="","",INDEX(参数设置!$B:$C,MATCH(C8854,参数设置!$B:$B,),2))</f>
        <v/>
      </c>
    </row>
    <row r="8855" customHeight="1" spans="6:6">
      <c r="F8855" s="22" t="str">
        <f>IF(C8855="","",INDEX(参数设置!$B:$C,MATCH(C8855,参数设置!$B:$B,),2))</f>
        <v/>
      </c>
    </row>
    <row r="8856" customHeight="1" spans="6:6">
      <c r="F8856" s="22" t="str">
        <f>IF(C8856="","",INDEX(参数设置!$B:$C,MATCH(C8856,参数设置!$B:$B,),2))</f>
        <v/>
      </c>
    </row>
    <row r="8857" customHeight="1" spans="6:6">
      <c r="F8857" s="22" t="str">
        <f>IF(C8857="","",INDEX(参数设置!$B:$C,MATCH(C8857,参数设置!$B:$B,),2))</f>
        <v/>
      </c>
    </row>
    <row r="8858" customHeight="1" spans="6:6">
      <c r="F8858" s="22" t="str">
        <f>IF(C8858="","",INDEX(参数设置!$B:$C,MATCH(C8858,参数设置!$B:$B,),2))</f>
        <v/>
      </c>
    </row>
    <row r="8859" customHeight="1" spans="6:6">
      <c r="F8859" s="22" t="str">
        <f>IF(C8859="","",INDEX(参数设置!$B:$C,MATCH(C8859,参数设置!$B:$B,),2))</f>
        <v/>
      </c>
    </row>
    <row r="8860" customHeight="1" spans="6:6">
      <c r="F8860" s="22" t="str">
        <f>IF(C8860="","",INDEX(参数设置!$B:$C,MATCH(C8860,参数设置!$B:$B,),2))</f>
        <v/>
      </c>
    </row>
    <row r="8861" customHeight="1" spans="6:6">
      <c r="F8861" s="22" t="str">
        <f>IF(C8861="","",INDEX(参数设置!$B:$C,MATCH(C8861,参数设置!$B:$B,),2))</f>
        <v/>
      </c>
    </row>
    <row r="8862" customHeight="1" spans="6:6">
      <c r="F8862" s="22" t="str">
        <f>IF(C8862="","",INDEX(参数设置!$B:$C,MATCH(C8862,参数设置!$B:$B,),2))</f>
        <v/>
      </c>
    </row>
    <row r="8863" customHeight="1" spans="6:6">
      <c r="F8863" s="22" t="str">
        <f>IF(C8863="","",INDEX(参数设置!$B:$C,MATCH(C8863,参数设置!$B:$B,),2))</f>
        <v/>
      </c>
    </row>
    <row r="8864" customHeight="1" spans="6:6">
      <c r="F8864" s="22" t="str">
        <f>IF(C8864="","",INDEX(参数设置!$B:$C,MATCH(C8864,参数设置!$B:$B,),2))</f>
        <v/>
      </c>
    </row>
    <row r="8865" customHeight="1" spans="6:6">
      <c r="F8865" s="22" t="str">
        <f>IF(C8865="","",INDEX(参数设置!$B:$C,MATCH(C8865,参数设置!$B:$B,),2))</f>
        <v/>
      </c>
    </row>
    <row r="8866" customHeight="1" spans="6:6">
      <c r="F8866" s="22" t="str">
        <f>IF(C8866="","",INDEX(参数设置!$B:$C,MATCH(C8866,参数设置!$B:$B,),2))</f>
        <v/>
      </c>
    </row>
    <row r="8867" customHeight="1" spans="6:6">
      <c r="F8867" s="22" t="str">
        <f>IF(C8867="","",INDEX(参数设置!$B:$C,MATCH(C8867,参数设置!$B:$B,),2))</f>
        <v/>
      </c>
    </row>
    <row r="8868" customHeight="1" spans="6:6">
      <c r="F8868" s="22" t="str">
        <f>IF(C8868="","",INDEX(参数设置!$B:$C,MATCH(C8868,参数设置!$B:$B,),2))</f>
        <v/>
      </c>
    </row>
    <row r="8869" customHeight="1" spans="6:6">
      <c r="F8869" s="22" t="str">
        <f>IF(C8869="","",INDEX(参数设置!$B:$C,MATCH(C8869,参数设置!$B:$B,),2))</f>
        <v/>
      </c>
    </row>
    <row r="8870" customHeight="1" spans="6:6">
      <c r="F8870" s="22" t="str">
        <f>IF(C8870="","",INDEX(参数设置!$B:$C,MATCH(C8870,参数设置!$B:$B,),2))</f>
        <v/>
      </c>
    </row>
    <row r="8871" customHeight="1" spans="6:6">
      <c r="F8871" s="22" t="str">
        <f>IF(C8871="","",INDEX(参数设置!$B:$C,MATCH(C8871,参数设置!$B:$B,),2))</f>
        <v/>
      </c>
    </row>
    <row r="8872" customHeight="1" spans="6:6">
      <c r="F8872" s="22" t="str">
        <f>IF(C8872="","",INDEX(参数设置!$B:$C,MATCH(C8872,参数设置!$B:$B,),2))</f>
        <v/>
      </c>
    </row>
    <row r="8873" customHeight="1" spans="6:6">
      <c r="F8873" s="22" t="str">
        <f>IF(C8873="","",INDEX(参数设置!$B:$C,MATCH(C8873,参数设置!$B:$B,),2))</f>
        <v/>
      </c>
    </row>
    <row r="8874" customHeight="1" spans="6:6">
      <c r="F8874" s="22" t="str">
        <f>IF(C8874="","",INDEX(参数设置!$B:$C,MATCH(C8874,参数设置!$B:$B,),2))</f>
        <v/>
      </c>
    </row>
    <row r="8875" customHeight="1" spans="6:6">
      <c r="F8875" s="22" t="str">
        <f>IF(C8875="","",INDEX(参数设置!$B:$C,MATCH(C8875,参数设置!$B:$B,),2))</f>
        <v/>
      </c>
    </row>
    <row r="8876" customHeight="1" spans="6:6">
      <c r="F8876" s="22" t="str">
        <f>IF(C8876="","",INDEX(参数设置!$B:$C,MATCH(C8876,参数设置!$B:$B,),2))</f>
        <v/>
      </c>
    </row>
    <row r="8877" customHeight="1" spans="6:6">
      <c r="F8877" s="22" t="str">
        <f>IF(C8877="","",INDEX(参数设置!$B:$C,MATCH(C8877,参数设置!$B:$B,),2))</f>
        <v/>
      </c>
    </row>
    <row r="8878" customHeight="1" spans="6:6">
      <c r="F8878" s="22" t="str">
        <f>IF(C8878="","",INDEX(参数设置!$B:$C,MATCH(C8878,参数设置!$B:$B,),2))</f>
        <v/>
      </c>
    </row>
    <row r="8879" customHeight="1" spans="6:6">
      <c r="F8879" s="22" t="str">
        <f>IF(C8879="","",INDEX(参数设置!$B:$C,MATCH(C8879,参数设置!$B:$B,),2))</f>
        <v/>
      </c>
    </row>
    <row r="8880" customHeight="1" spans="6:6">
      <c r="F8880" s="22" t="str">
        <f>IF(C8880="","",INDEX(参数设置!$B:$C,MATCH(C8880,参数设置!$B:$B,),2))</f>
        <v/>
      </c>
    </row>
    <row r="8881" customHeight="1" spans="6:6">
      <c r="F8881" s="22" t="str">
        <f>IF(C8881="","",INDEX(参数设置!$B:$C,MATCH(C8881,参数设置!$B:$B,),2))</f>
        <v/>
      </c>
    </row>
    <row r="8882" customHeight="1" spans="6:6">
      <c r="F8882" s="22" t="str">
        <f>IF(C8882="","",INDEX(参数设置!$B:$C,MATCH(C8882,参数设置!$B:$B,),2))</f>
        <v/>
      </c>
    </row>
    <row r="8883" customHeight="1" spans="6:6">
      <c r="F8883" s="22" t="str">
        <f>IF(C8883="","",INDEX(参数设置!$B:$C,MATCH(C8883,参数设置!$B:$B,),2))</f>
        <v/>
      </c>
    </row>
    <row r="8884" customHeight="1" spans="6:6">
      <c r="F8884" s="22" t="str">
        <f>IF(C8884="","",INDEX(参数设置!$B:$C,MATCH(C8884,参数设置!$B:$B,),2))</f>
        <v/>
      </c>
    </row>
    <row r="8885" customHeight="1" spans="6:6">
      <c r="F8885" s="22" t="str">
        <f>IF(C8885="","",INDEX(参数设置!$B:$C,MATCH(C8885,参数设置!$B:$B,),2))</f>
        <v/>
      </c>
    </row>
    <row r="8886" customHeight="1" spans="6:6">
      <c r="F8886" s="22" t="str">
        <f>IF(C8886="","",INDEX(参数设置!$B:$C,MATCH(C8886,参数设置!$B:$B,),2))</f>
        <v/>
      </c>
    </row>
    <row r="8887" customHeight="1" spans="6:6">
      <c r="F8887" s="22" t="str">
        <f>IF(C8887="","",INDEX(参数设置!$B:$C,MATCH(C8887,参数设置!$B:$B,),2))</f>
        <v/>
      </c>
    </row>
    <row r="8888" customHeight="1" spans="6:6">
      <c r="F8888" s="22" t="str">
        <f>IF(C8888="","",INDEX(参数设置!$B:$C,MATCH(C8888,参数设置!$B:$B,),2))</f>
        <v/>
      </c>
    </row>
    <row r="8889" customHeight="1" spans="6:6">
      <c r="F8889" s="22" t="str">
        <f>IF(C8889="","",INDEX(参数设置!$B:$C,MATCH(C8889,参数设置!$B:$B,),2))</f>
        <v/>
      </c>
    </row>
    <row r="8890" customHeight="1" spans="6:6">
      <c r="F8890" s="22" t="str">
        <f>IF(C8890="","",INDEX(参数设置!$B:$C,MATCH(C8890,参数设置!$B:$B,),2))</f>
        <v/>
      </c>
    </row>
    <row r="8891" customHeight="1" spans="6:6">
      <c r="F8891" s="22" t="str">
        <f>IF(C8891="","",INDEX(参数设置!$B:$C,MATCH(C8891,参数设置!$B:$B,),2))</f>
        <v/>
      </c>
    </row>
    <row r="8892" customHeight="1" spans="6:6">
      <c r="F8892" s="22" t="str">
        <f>IF(C8892="","",INDEX(参数设置!$B:$C,MATCH(C8892,参数设置!$B:$B,),2))</f>
        <v/>
      </c>
    </row>
    <row r="8893" customHeight="1" spans="6:6">
      <c r="F8893" s="22" t="str">
        <f>IF(C8893="","",INDEX(参数设置!$B:$C,MATCH(C8893,参数设置!$B:$B,),2))</f>
        <v/>
      </c>
    </row>
    <row r="8894" customHeight="1" spans="6:6">
      <c r="F8894" s="22" t="str">
        <f>IF(C8894="","",INDEX(参数设置!$B:$C,MATCH(C8894,参数设置!$B:$B,),2))</f>
        <v/>
      </c>
    </row>
    <row r="8895" customHeight="1" spans="6:6">
      <c r="F8895" s="22" t="str">
        <f>IF(C8895="","",INDEX(参数设置!$B:$C,MATCH(C8895,参数设置!$B:$B,),2))</f>
        <v/>
      </c>
    </row>
    <row r="8896" customHeight="1" spans="6:6">
      <c r="F8896" s="22" t="str">
        <f>IF(C8896="","",INDEX(参数设置!$B:$C,MATCH(C8896,参数设置!$B:$B,),2))</f>
        <v/>
      </c>
    </row>
    <row r="8897" customHeight="1" spans="6:6">
      <c r="F8897" s="22" t="str">
        <f>IF(C8897="","",INDEX(参数设置!$B:$C,MATCH(C8897,参数设置!$B:$B,),2))</f>
        <v/>
      </c>
    </row>
    <row r="8898" customHeight="1" spans="6:6">
      <c r="F8898" s="22" t="str">
        <f>IF(C8898="","",INDEX(参数设置!$B:$C,MATCH(C8898,参数设置!$B:$B,),2))</f>
        <v/>
      </c>
    </row>
    <row r="8899" customHeight="1" spans="6:6">
      <c r="F8899" s="22" t="str">
        <f>IF(C8899="","",INDEX(参数设置!$B:$C,MATCH(C8899,参数设置!$B:$B,),2))</f>
        <v/>
      </c>
    </row>
    <row r="8900" customHeight="1" spans="6:6">
      <c r="F8900" s="22" t="str">
        <f>IF(C8900="","",INDEX(参数设置!$B:$C,MATCH(C8900,参数设置!$B:$B,),2))</f>
        <v/>
      </c>
    </row>
    <row r="8901" customHeight="1" spans="6:6">
      <c r="F8901" s="22" t="str">
        <f>IF(C8901="","",INDEX(参数设置!$B:$C,MATCH(C8901,参数设置!$B:$B,),2))</f>
        <v/>
      </c>
    </row>
    <row r="8902" customHeight="1" spans="6:6">
      <c r="F8902" s="22" t="str">
        <f>IF(C8902="","",INDEX(参数设置!$B:$C,MATCH(C8902,参数设置!$B:$B,),2))</f>
        <v/>
      </c>
    </row>
    <row r="8903" customHeight="1" spans="6:6">
      <c r="F8903" s="22" t="str">
        <f>IF(C8903="","",INDEX(参数设置!$B:$C,MATCH(C8903,参数设置!$B:$B,),2))</f>
        <v/>
      </c>
    </row>
    <row r="8904" customHeight="1" spans="6:6">
      <c r="F8904" s="22" t="str">
        <f>IF(C8904="","",INDEX(参数设置!$B:$C,MATCH(C8904,参数设置!$B:$B,),2))</f>
        <v/>
      </c>
    </row>
    <row r="8905" customHeight="1" spans="6:6">
      <c r="F8905" s="22" t="str">
        <f>IF(C8905="","",INDEX(参数设置!$B:$C,MATCH(C8905,参数设置!$B:$B,),2))</f>
        <v/>
      </c>
    </row>
    <row r="8906" customHeight="1" spans="6:6">
      <c r="F8906" s="22" t="str">
        <f>IF(C8906="","",INDEX(参数设置!$B:$C,MATCH(C8906,参数设置!$B:$B,),2))</f>
        <v/>
      </c>
    </row>
    <row r="8907" customHeight="1" spans="6:6">
      <c r="F8907" s="22" t="str">
        <f>IF(C8907="","",INDEX(参数设置!$B:$C,MATCH(C8907,参数设置!$B:$B,),2))</f>
        <v/>
      </c>
    </row>
    <row r="8908" customHeight="1" spans="6:6">
      <c r="F8908" s="22" t="str">
        <f>IF(C8908="","",INDEX(参数设置!$B:$C,MATCH(C8908,参数设置!$B:$B,),2))</f>
        <v/>
      </c>
    </row>
    <row r="8909" customHeight="1" spans="6:6">
      <c r="F8909" s="22" t="str">
        <f>IF(C8909="","",INDEX(参数设置!$B:$C,MATCH(C8909,参数设置!$B:$B,),2))</f>
        <v/>
      </c>
    </row>
    <row r="8910" customHeight="1" spans="6:6">
      <c r="F8910" s="22" t="str">
        <f>IF(C8910="","",INDEX(参数设置!$B:$C,MATCH(C8910,参数设置!$B:$B,),2))</f>
        <v/>
      </c>
    </row>
    <row r="8911" customHeight="1" spans="6:6">
      <c r="F8911" s="22" t="str">
        <f>IF(C8911="","",INDEX(参数设置!$B:$C,MATCH(C8911,参数设置!$B:$B,),2))</f>
        <v/>
      </c>
    </row>
    <row r="8912" customHeight="1" spans="6:6">
      <c r="F8912" s="22" t="str">
        <f>IF(C8912="","",INDEX(参数设置!$B:$C,MATCH(C8912,参数设置!$B:$B,),2))</f>
        <v/>
      </c>
    </row>
    <row r="8913" customHeight="1" spans="6:6">
      <c r="F8913" s="22" t="str">
        <f>IF(C8913="","",INDEX(参数设置!$B:$C,MATCH(C8913,参数设置!$B:$B,),2))</f>
        <v/>
      </c>
    </row>
    <row r="8914" customHeight="1" spans="6:6">
      <c r="F8914" s="22" t="str">
        <f>IF(C8914="","",INDEX(参数设置!$B:$C,MATCH(C8914,参数设置!$B:$B,),2))</f>
        <v/>
      </c>
    </row>
    <row r="8915" customHeight="1" spans="6:6">
      <c r="F8915" s="22" t="str">
        <f>IF(C8915="","",INDEX(参数设置!$B:$C,MATCH(C8915,参数设置!$B:$B,),2))</f>
        <v/>
      </c>
    </row>
    <row r="8916" customHeight="1" spans="6:6">
      <c r="F8916" s="22" t="str">
        <f>IF(C8916="","",INDEX(参数设置!$B:$C,MATCH(C8916,参数设置!$B:$B,),2))</f>
        <v/>
      </c>
    </row>
    <row r="8917" customHeight="1" spans="6:6">
      <c r="F8917" s="22" t="str">
        <f>IF(C8917="","",INDEX(参数设置!$B:$C,MATCH(C8917,参数设置!$B:$B,),2))</f>
        <v/>
      </c>
    </row>
    <row r="8918" customHeight="1" spans="6:6">
      <c r="F8918" s="22" t="str">
        <f>IF(C8918="","",INDEX(参数设置!$B:$C,MATCH(C8918,参数设置!$B:$B,),2))</f>
        <v/>
      </c>
    </row>
    <row r="8919" customHeight="1" spans="6:6">
      <c r="F8919" s="22" t="str">
        <f>IF(C8919="","",INDEX(参数设置!$B:$C,MATCH(C8919,参数设置!$B:$B,),2))</f>
        <v/>
      </c>
    </row>
    <row r="8920" customHeight="1" spans="6:6">
      <c r="F8920" s="22" t="str">
        <f>IF(C8920="","",INDEX(参数设置!$B:$C,MATCH(C8920,参数设置!$B:$B,),2))</f>
        <v/>
      </c>
    </row>
    <row r="8921" customHeight="1" spans="6:6">
      <c r="F8921" s="22" t="str">
        <f>IF(C8921="","",INDEX(参数设置!$B:$C,MATCH(C8921,参数设置!$B:$B,),2))</f>
        <v/>
      </c>
    </row>
    <row r="8922" customHeight="1" spans="6:6">
      <c r="F8922" s="22" t="str">
        <f>IF(C8922="","",INDEX(参数设置!$B:$C,MATCH(C8922,参数设置!$B:$B,),2))</f>
        <v/>
      </c>
    </row>
    <row r="8923" customHeight="1" spans="6:6">
      <c r="F8923" s="22" t="str">
        <f>IF(C8923="","",INDEX(参数设置!$B:$C,MATCH(C8923,参数设置!$B:$B,),2))</f>
        <v/>
      </c>
    </row>
    <row r="8924" customHeight="1" spans="6:6">
      <c r="F8924" s="22" t="str">
        <f>IF(C8924="","",INDEX(参数设置!$B:$C,MATCH(C8924,参数设置!$B:$B,),2))</f>
        <v/>
      </c>
    </row>
    <row r="8925" customHeight="1" spans="6:6">
      <c r="F8925" s="22" t="str">
        <f>IF(C8925="","",INDEX(参数设置!$B:$C,MATCH(C8925,参数设置!$B:$B,),2))</f>
        <v/>
      </c>
    </row>
    <row r="8926" customHeight="1" spans="6:6">
      <c r="F8926" s="22" t="str">
        <f>IF(C8926="","",INDEX(参数设置!$B:$C,MATCH(C8926,参数设置!$B:$B,),2))</f>
        <v/>
      </c>
    </row>
    <row r="8927" customHeight="1" spans="6:6">
      <c r="F8927" s="22" t="str">
        <f>IF(C8927="","",INDEX(参数设置!$B:$C,MATCH(C8927,参数设置!$B:$B,),2))</f>
        <v/>
      </c>
    </row>
    <row r="8928" customHeight="1" spans="6:6">
      <c r="F8928" s="22" t="str">
        <f>IF(C8928="","",INDEX(参数设置!$B:$C,MATCH(C8928,参数设置!$B:$B,),2))</f>
        <v/>
      </c>
    </row>
    <row r="8929" customHeight="1" spans="6:6">
      <c r="F8929" s="22" t="str">
        <f>IF(C8929="","",INDEX(参数设置!$B:$C,MATCH(C8929,参数设置!$B:$B,),2))</f>
        <v/>
      </c>
    </row>
    <row r="8930" customHeight="1" spans="6:6">
      <c r="F8930" s="22" t="str">
        <f>IF(C8930="","",INDEX(参数设置!$B:$C,MATCH(C8930,参数设置!$B:$B,),2))</f>
        <v/>
      </c>
    </row>
    <row r="8931" customHeight="1" spans="6:6">
      <c r="F8931" s="22" t="str">
        <f>IF(C8931="","",INDEX(参数设置!$B:$C,MATCH(C8931,参数设置!$B:$B,),2))</f>
        <v/>
      </c>
    </row>
    <row r="8932" customHeight="1" spans="6:6">
      <c r="F8932" s="22" t="str">
        <f>IF(C8932="","",INDEX(参数设置!$B:$C,MATCH(C8932,参数设置!$B:$B,),2))</f>
        <v/>
      </c>
    </row>
    <row r="8933" customHeight="1" spans="6:6">
      <c r="F8933" s="22" t="str">
        <f>IF(C8933="","",INDEX(参数设置!$B:$C,MATCH(C8933,参数设置!$B:$B,),2))</f>
        <v/>
      </c>
    </row>
    <row r="8934" customHeight="1" spans="6:6">
      <c r="F8934" s="22" t="str">
        <f>IF(C8934="","",INDEX(参数设置!$B:$C,MATCH(C8934,参数设置!$B:$B,),2))</f>
        <v/>
      </c>
    </row>
    <row r="8935" customHeight="1" spans="6:6">
      <c r="F8935" s="22" t="str">
        <f>IF(C8935="","",INDEX(参数设置!$B:$C,MATCH(C8935,参数设置!$B:$B,),2))</f>
        <v/>
      </c>
    </row>
    <row r="8936" customHeight="1" spans="6:6">
      <c r="F8936" s="22" t="str">
        <f>IF(C8936="","",INDEX(参数设置!$B:$C,MATCH(C8936,参数设置!$B:$B,),2))</f>
        <v/>
      </c>
    </row>
    <row r="8937" customHeight="1" spans="6:6">
      <c r="F8937" s="22" t="str">
        <f>IF(C8937="","",INDEX(参数设置!$B:$C,MATCH(C8937,参数设置!$B:$B,),2))</f>
        <v/>
      </c>
    </row>
    <row r="8938" customHeight="1" spans="6:6">
      <c r="F8938" s="22" t="str">
        <f>IF(C8938="","",INDEX(参数设置!$B:$C,MATCH(C8938,参数设置!$B:$B,),2))</f>
        <v/>
      </c>
    </row>
    <row r="8939" customHeight="1" spans="6:6">
      <c r="F8939" s="22" t="str">
        <f>IF(C8939="","",INDEX(参数设置!$B:$C,MATCH(C8939,参数设置!$B:$B,),2))</f>
        <v/>
      </c>
    </row>
    <row r="8940" customHeight="1" spans="6:6">
      <c r="F8940" s="22" t="str">
        <f>IF(C8940="","",INDEX(参数设置!$B:$C,MATCH(C8940,参数设置!$B:$B,),2))</f>
        <v/>
      </c>
    </row>
    <row r="8941" customHeight="1" spans="6:6">
      <c r="F8941" s="22" t="str">
        <f>IF(C8941="","",INDEX(参数设置!$B:$C,MATCH(C8941,参数设置!$B:$B,),2))</f>
        <v/>
      </c>
    </row>
    <row r="8942" customHeight="1" spans="6:6">
      <c r="F8942" s="22" t="str">
        <f>IF(C8942="","",INDEX(参数设置!$B:$C,MATCH(C8942,参数设置!$B:$B,),2))</f>
        <v/>
      </c>
    </row>
    <row r="8943" customHeight="1" spans="6:6">
      <c r="F8943" s="22" t="str">
        <f>IF(C8943="","",INDEX(参数设置!$B:$C,MATCH(C8943,参数设置!$B:$B,),2))</f>
        <v/>
      </c>
    </row>
    <row r="8944" customHeight="1" spans="6:6">
      <c r="F8944" s="22" t="str">
        <f>IF(C8944="","",INDEX(参数设置!$B:$C,MATCH(C8944,参数设置!$B:$B,),2))</f>
        <v/>
      </c>
    </row>
    <row r="8945" customHeight="1" spans="6:6">
      <c r="F8945" s="22" t="str">
        <f>IF(C8945="","",INDEX(参数设置!$B:$C,MATCH(C8945,参数设置!$B:$B,),2))</f>
        <v/>
      </c>
    </row>
    <row r="8946" customHeight="1" spans="6:6">
      <c r="F8946" s="22" t="str">
        <f>IF(C8946="","",INDEX(参数设置!$B:$C,MATCH(C8946,参数设置!$B:$B,),2))</f>
        <v/>
      </c>
    </row>
    <row r="8947" customHeight="1" spans="6:6">
      <c r="F8947" s="22" t="str">
        <f>IF(C8947="","",INDEX(参数设置!$B:$C,MATCH(C8947,参数设置!$B:$B,),2))</f>
        <v/>
      </c>
    </row>
    <row r="8948" customHeight="1" spans="6:6">
      <c r="F8948" s="22" t="str">
        <f>IF(C8948="","",INDEX(参数设置!$B:$C,MATCH(C8948,参数设置!$B:$B,),2))</f>
        <v/>
      </c>
    </row>
    <row r="8949" customHeight="1" spans="6:6">
      <c r="F8949" s="22" t="str">
        <f>IF(C8949="","",INDEX(参数设置!$B:$C,MATCH(C8949,参数设置!$B:$B,),2))</f>
        <v/>
      </c>
    </row>
    <row r="8950" customHeight="1" spans="6:6">
      <c r="F8950" s="22" t="str">
        <f>IF(C8950="","",INDEX(参数设置!$B:$C,MATCH(C8950,参数设置!$B:$B,),2))</f>
        <v/>
      </c>
    </row>
    <row r="8951" customHeight="1" spans="6:6">
      <c r="F8951" s="22" t="str">
        <f>IF(C8951="","",INDEX(参数设置!$B:$C,MATCH(C8951,参数设置!$B:$B,),2))</f>
        <v/>
      </c>
    </row>
    <row r="8952" customHeight="1" spans="6:6">
      <c r="F8952" s="22" t="str">
        <f>IF(C8952="","",INDEX(参数设置!$B:$C,MATCH(C8952,参数设置!$B:$B,),2))</f>
        <v/>
      </c>
    </row>
    <row r="8953" customHeight="1" spans="6:6">
      <c r="F8953" s="22" t="str">
        <f>IF(C8953="","",INDEX(参数设置!$B:$C,MATCH(C8953,参数设置!$B:$B,),2))</f>
        <v/>
      </c>
    </row>
    <row r="8954" customHeight="1" spans="6:6">
      <c r="F8954" s="22" t="str">
        <f>IF(C8954="","",INDEX(参数设置!$B:$C,MATCH(C8954,参数设置!$B:$B,),2))</f>
        <v/>
      </c>
    </row>
    <row r="8955" customHeight="1" spans="6:6">
      <c r="F8955" s="22" t="str">
        <f>IF(C8955="","",INDEX(参数设置!$B:$C,MATCH(C8955,参数设置!$B:$B,),2))</f>
        <v/>
      </c>
    </row>
    <row r="8956" customHeight="1" spans="6:6">
      <c r="F8956" s="22" t="str">
        <f>IF(C8956="","",INDEX(参数设置!$B:$C,MATCH(C8956,参数设置!$B:$B,),2))</f>
        <v/>
      </c>
    </row>
    <row r="8957" customHeight="1" spans="6:6">
      <c r="F8957" s="22" t="str">
        <f>IF(C8957="","",INDEX(参数设置!$B:$C,MATCH(C8957,参数设置!$B:$B,),2))</f>
        <v/>
      </c>
    </row>
    <row r="8958" customHeight="1" spans="6:6">
      <c r="F8958" s="22" t="str">
        <f>IF(C8958="","",INDEX(参数设置!$B:$C,MATCH(C8958,参数设置!$B:$B,),2))</f>
        <v/>
      </c>
    </row>
    <row r="8959" customHeight="1" spans="6:6">
      <c r="F8959" s="22" t="str">
        <f>IF(C8959="","",INDEX(参数设置!$B:$C,MATCH(C8959,参数设置!$B:$B,),2))</f>
        <v/>
      </c>
    </row>
    <row r="8960" customHeight="1" spans="6:6">
      <c r="F8960" s="22" t="str">
        <f>IF(C8960="","",INDEX(参数设置!$B:$C,MATCH(C8960,参数设置!$B:$B,),2))</f>
        <v/>
      </c>
    </row>
    <row r="8961" customHeight="1" spans="6:6">
      <c r="F8961" s="22" t="str">
        <f>IF(C8961="","",INDEX(参数设置!$B:$C,MATCH(C8961,参数设置!$B:$B,),2))</f>
        <v/>
      </c>
    </row>
    <row r="8962" customHeight="1" spans="6:6">
      <c r="F8962" s="22" t="str">
        <f>IF(C8962="","",INDEX(参数设置!$B:$C,MATCH(C8962,参数设置!$B:$B,),2))</f>
        <v/>
      </c>
    </row>
    <row r="8963" customHeight="1" spans="6:6">
      <c r="F8963" s="22" t="str">
        <f>IF(C8963="","",INDEX(参数设置!$B:$C,MATCH(C8963,参数设置!$B:$B,),2))</f>
        <v/>
      </c>
    </row>
    <row r="8964" customHeight="1" spans="6:6">
      <c r="F8964" s="22" t="str">
        <f>IF(C8964="","",INDEX(参数设置!$B:$C,MATCH(C8964,参数设置!$B:$B,),2))</f>
        <v/>
      </c>
    </row>
    <row r="8965" customHeight="1" spans="6:6">
      <c r="F8965" s="22" t="str">
        <f>IF(C8965="","",INDEX(参数设置!$B:$C,MATCH(C8965,参数设置!$B:$B,),2))</f>
        <v/>
      </c>
    </row>
    <row r="8966" customHeight="1" spans="6:6">
      <c r="F8966" s="22" t="str">
        <f>IF(C8966="","",INDEX(参数设置!$B:$C,MATCH(C8966,参数设置!$B:$B,),2))</f>
        <v/>
      </c>
    </row>
    <row r="8967" customHeight="1" spans="6:6">
      <c r="F8967" s="22" t="str">
        <f>IF(C8967="","",INDEX(参数设置!$B:$C,MATCH(C8967,参数设置!$B:$B,),2))</f>
        <v/>
      </c>
    </row>
    <row r="8968" customHeight="1" spans="6:6">
      <c r="F8968" s="22" t="str">
        <f>IF(C8968="","",INDEX(参数设置!$B:$C,MATCH(C8968,参数设置!$B:$B,),2))</f>
        <v/>
      </c>
    </row>
    <row r="8969" customHeight="1" spans="6:6">
      <c r="F8969" s="22" t="str">
        <f>IF(C8969="","",INDEX(参数设置!$B:$C,MATCH(C8969,参数设置!$B:$B,),2))</f>
        <v/>
      </c>
    </row>
    <row r="8970" customHeight="1" spans="6:6">
      <c r="F8970" s="22" t="str">
        <f>IF(C8970="","",INDEX(参数设置!$B:$C,MATCH(C8970,参数设置!$B:$B,),2))</f>
        <v/>
      </c>
    </row>
    <row r="8971" customHeight="1" spans="6:6">
      <c r="F8971" s="22" t="str">
        <f>IF(C8971="","",INDEX(参数设置!$B:$C,MATCH(C8971,参数设置!$B:$B,),2))</f>
        <v/>
      </c>
    </row>
    <row r="8972" customHeight="1" spans="6:6">
      <c r="F8972" s="22" t="str">
        <f>IF(C8972="","",INDEX(参数设置!$B:$C,MATCH(C8972,参数设置!$B:$B,),2))</f>
        <v/>
      </c>
    </row>
    <row r="8973" customHeight="1" spans="6:6">
      <c r="F8973" s="22" t="str">
        <f>IF(C8973="","",INDEX(参数设置!$B:$C,MATCH(C8973,参数设置!$B:$B,),2))</f>
        <v/>
      </c>
    </row>
    <row r="8974" customHeight="1" spans="6:6">
      <c r="F8974" s="22" t="str">
        <f>IF(C8974="","",INDEX(参数设置!$B:$C,MATCH(C8974,参数设置!$B:$B,),2))</f>
        <v/>
      </c>
    </row>
    <row r="8975" customHeight="1" spans="6:6">
      <c r="F8975" s="22" t="str">
        <f>IF(C8975="","",INDEX(参数设置!$B:$C,MATCH(C8975,参数设置!$B:$B,),2))</f>
        <v/>
      </c>
    </row>
    <row r="8976" customHeight="1" spans="6:6">
      <c r="F8976" s="22" t="str">
        <f>IF(C8976="","",INDEX(参数设置!$B:$C,MATCH(C8976,参数设置!$B:$B,),2))</f>
        <v/>
      </c>
    </row>
    <row r="8977" customHeight="1" spans="6:6">
      <c r="F8977" s="22" t="str">
        <f>IF(C8977="","",INDEX(参数设置!$B:$C,MATCH(C8977,参数设置!$B:$B,),2))</f>
        <v/>
      </c>
    </row>
    <row r="8978" customHeight="1" spans="6:6">
      <c r="F8978" s="22" t="str">
        <f>IF(C8978="","",INDEX(参数设置!$B:$C,MATCH(C8978,参数设置!$B:$B,),2))</f>
        <v/>
      </c>
    </row>
    <row r="8979" customHeight="1" spans="6:6">
      <c r="F8979" s="22" t="str">
        <f>IF(C8979="","",INDEX(参数设置!$B:$C,MATCH(C8979,参数设置!$B:$B,),2))</f>
        <v/>
      </c>
    </row>
    <row r="8980" customHeight="1" spans="6:6">
      <c r="F8980" s="22" t="str">
        <f>IF(C8980="","",INDEX(参数设置!$B:$C,MATCH(C8980,参数设置!$B:$B,),2))</f>
        <v/>
      </c>
    </row>
    <row r="8981" customHeight="1" spans="6:6">
      <c r="F8981" s="22" t="str">
        <f>IF(C8981="","",INDEX(参数设置!$B:$C,MATCH(C8981,参数设置!$B:$B,),2))</f>
        <v/>
      </c>
    </row>
    <row r="8982" customHeight="1" spans="6:6">
      <c r="F8982" s="22" t="str">
        <f>IF(C8982="","",INDEX(参数设置!$B:$C,MATCH(C8982,参数设置!$B:$B,),2))</f>
        <v/>
      </c>
    </row>
    <row r="8983" customHeight="1" spans="6:6">
      <c r="F8983" s="22" t="str">
        <f>IF(C8983="","",INDEX(参数设置!$B:$C,MATCH(C8983,参数设置!$B:$B,),2))</f>
        <v/>
      </c>
    </row>
    <row r="8984" customHeight="1" spans="6:6">
      <c r="F8984" s="22" t="str">
        <f>IF(C8984="","",INDEX(参数设置!$B:$C,MATCH(C8984,参数设置!$B:$B,),2))</f>
        <v/>
      </c>
    </row>
    <row r="8985" customHeight="1" spans="6:6">
      <c r="F8985" s="22" t="str">
        <f>IF(C8985="","",INDEX(参数设置!$B:$C,MATCH(C8985,参数设置!$B:$B,),2))</f>
        <v/>
      </c>
    </row>
    <row r="8986" customHeight="1" spans="6:6">
      <c r="F8986" s="22" t="str">
        <f>IF(C8986="","",INDEX(参数设置!$B:$C,MATCH(C8986,参数设置!$B:$B,),2))</f>
        <v/>
      </c>
    </row>
    <row r="8987" customHeight="1" spans="6:6">
      <c r="F8987" s="22" t="str">
        <f>IF(C8987="","",INDEX(参数设置!$B:$C,MATCH(C8987,参数设置!$B:$B,),2))</f>
        <v/>
      </c>
    </row>
    <row r="8988" customHeight="1" spans="6:6">
      <c r="F8988" s="22" t="str">
        <f>IF(C8988="","",INDEX(参数设置!$B:$C,MATCH(C8988,参数设置!$B:$B,),2))</f>
        <v/>
      </c>
    </row>
    <row r="8989" customHeight="1" spans="6:6">
      <c r="F8989" s="22" t="str">
        <f>IF(C8989="","",INDEX(参数设置!$B:$C,MATCH(C8989,参数设置!$B:$B,),2))</f>
        <v/>
      </c>
    </row>
    <row r="8990" customHeight="1" spans="6:6">
      <c r="F8990" s="22" t="str">
        <f>IF(C8990="","",INDEX(参数设置!$B:$C,MATCH(C8990,参数设置!$B:$B,),2))</f>
        <v/>
      </c>
    </row>
    <row r="8991" customHeight="1" spans="6:6">
      <c r="F8991" s="22" t="str">
        <f>IF(C8991="","",INDEX(参数设置!$B:$C,MATCH(C8991,参数设置!$B:$B,),2))</f>
        <v/>
      </c>
    </row>
    <row r="8992" customHeight="1" spans="6:6">
      <c r="F8992" s="22" t="str">
        <f>IF(C8992="","",INDEX(参数设置!$B:$C,MATCH(C8992,参数设置!$B:$B,),2))</f>
        <v/>
      </c>
    </row>
    <row r="8993" customHeight="1" spans="6:6">
      <c r="F8993" s="22" t="str">
        <f>IF(C8993="","",INDEX(参数设置!$B:$C,MATCH(C8993,参数设置!$B:$B,),2))</f>
        <v/>
      </c>
    </row>
    <row r="8994" customHeight="1" spans="6:6">
      <c r="F8994" s="22" t="str">
        <f>IF(C8994="","",INDEX(参数设置!$B:$C,MATCH(C8994,参数设置!$B:$B,),2))</f>
        <v/>
      </c>
    </row>
    <row r="8995" customHeight="1" spans="6:6">
      <c r="F8995" s="22" t="str">
        <f>IF(C8995="","",INDEX(参数设置!$B:$C,MATCH(C8995,参数设置!$B:$B,),2))</f>
        <v/>
      </c>
    </row>
    <row r="8996" customHeight="1" spans="6:6">
      <c r="F8996" s="22" t="str">
        <f>IF(C8996="","",INDEX(参数设置!$B:$C,MATCH(C8996,参数设置!$B:$B,),2))</f>
        <v/>
      </c>
    </row>
    <row r="8997" customHeight="1" spans="6:6">
      <c r="F8997" s="22" t="str">
        <f>IF(C8997="","",INDEX(参数设置!$B:$C,MATCH(C8997,参数设置!$B:$B,),2))</f>
        <v/>
      </c>
    </row>
    <row r="8998" customHeight="1" spans="6:6">
      <c r="F8998" s="22" t="str">
        <f>IF(C8998="","",INDEX(参数设置!$B:$C,MATCH(C8998,参数设置!$B:$B,),2))</f>
        <v/>
      </c>
    </row>
    <row r="8999" customHeight="1" spans="6:6">
      <c r="F8999" s="22" t="str">
        <f>IF(C8999="","",INDEX(参数设置!$B:$C,MATCH(C8999,参数设置!$B:$B,),2))</f>
        <v/>
      </c>
    </row>
    <row r="9000" customHeight="1" spans="6:6">
      <c r="F9000" s="22" t="str">
        <f>IF(C9000="","",INDEX(参数设置!$B:$C,MATCH(C9000,参数设置!$B:$B,),2))</f>
        <v/>
      </c>
    </row>
    <row r="9001" customHeight="1" spans="6:6">
      <c r="F9001" s="22" t="str">
        <f>IF(C9001="","",INDEX(参数设置!$B:$C,MATCH(C9001,参数设置!$B:$B,),2))</f>
        <v/>
      </c>
    </row>
    <row r="9002" customHeight="1" spans="6:6">
      <c r="F9002" s="22" t="str">
        <f>IF(C9002="","",INDEX(参数设置!$B:$C,MATCH(C9002,参数设置!$B:$B,),2))</f>
        <v/>
      </c>
    </row>
    <row r="9003" customHeight="1" spans="6:6">
      <c r="F9003" s="22" t="str">
        <f>IF(C9003="","",INDEX(参数设置!$B:$C,MATCH(C9003,参数设置!$B:$B,),2))</f>
        <v/>
      </c>
    </row>
    <row r="9004" customHeight="1" spans="6:6">
      <c r="F9004" s="22" t="str">
        <f>IF(C9004="","",INDEX(参数设置!$B:$C,MATCH(C9004,参数设置!$B:$B,),2))</f>
        <v/>
      </c>
    </row>
    <row r="9005" customHeight="1" spans="6:6">
      <c r="F9005" s="22" t="str">
        <f>IF(C9005="","",INDEX(参数设置!$B:$C,MATCH(C9005,参数设置!$B:$B,),2))</f>
        <v/>
      </c>
    </row>
    <row r="9006" customHeight="1" spans="6:6">
      <c r="F9006" s="22" t="str">
        <f>IF(C9006="","",INDEX(参数设置!$B:$C,MATCH(C9006,参数设置!$B:$B,),2))</f>
        <v/>
      </c>
    </row>
    <row r="9007" customHeight="1" spans="6:6">
      <c r="F9007" s="22" t="str">
        <f>IF(C9007="","",INDEX(参数设置!$B:$C,MATCH(C9007,参数设置!$B:$B,),2))</f>
        <v/>
      </c>
    </row>
    <row r="9008" customHeight="1" spans="6:6">
      <c r="F9008" s="22" t="str">
        <f>IF(C9008="","",INDEX(参数设置!$B:$C,MATCH(C9008,参数设置!$B:$B,),2))</f>
        <v/>
      </c>
    </row>
    <row r="9009" customHeight="1" spans="6:6">
      <c r="F9009" s="22" t="str">
        <f>IF(C9009="","",INDEX(参数设置!$B:$C,MATCH(C9009,参数设置!$B:$B,),2))</f>
        <v/>
      </c>
    </row>
    <row r="9010" customHeight="1" spans="6:6">
      <c r="F9010" s="22" t="str">
        <f>IF(C9010="","",INDEX(参数设置!$B:$C,MATCH(C9010,参数设置!$B:$B,),2))</f>
        <v/>
      </c>
    </row>
    <row r="9011" customHeight="1" spans="6:6">
      <c r="F9011" s="22" t="str">
        <f>IF(C9011="","",INDEX(参数设置!$B:$C,MATCH(C9011,参数设置!$B:$B,),2))</f>
        <v/>
      </c>
    </row>
    <row r="9012" customHeight="1" spans="6:6">
      <c r="F9012" s="22" t="str">
        <f>IF(C9012="","",INDEX(参数设置!$B:$C,MATCH(C9012,参数设置!$B:$B,),2))</f>
        <v/>
      </c>
    </row>
    <row r="9013" customHeight="1" spans="6:6">
      <c r="F9013" s="22" t="str">
        <f>IF(C9013="","",INDEX(参数设置!$B:$C,MATCH(C9013,参数设置!$B:$B,),2))</f>
        <v/>
      </c>
    </row>
    <row r="9014" customHeight="1" spans="6:6">
      <c r="F9014" s="22" t="str">
        <f>IF(C9014="","",INDEX(参数设置!$B:$C,MATCH(C9014,参数设置!$B:$B,),2))</f>
        <v/>
      </c>
    </row>
    <row r="9015" customHeight="1" spans="6:6">
      <c r="F9015" s="22" t="str">
        <f>IF(C9015="","",INDEX(参数设置!$B:$C,MATCH(C9015,参数设置!$B:$B,),2))</f>
        <v/>
      </c>
    </row>
    <row r="9016" customHeight="1" spans="6:6">
      <c r="F9016" s="22" t="str">
        <f>IF(C9016="","",INDEX(参数设置!$B:$C,MATCH(C9016,参数设置!$B:$B,),2))</f>
        <v/>
      </c>
    </row>
    <row r="9017" customHeight="1" spans="6:6">
      <c r="F9017" s="22" t="str">
        <f>IF(C9017="","",INDEX(参数设置!$B:$C,MATCH(C9017,参数设置!$B:$B,),2))</f>
        <v/>
      </c>
    </row>
    <row r="9018" customHeight="1" spans="6:6">
      <c r="F9018" s="22" t="str">
        <f>IF(C9018="","",INDEX(参数设置!$B:$C,MATCH(C9018,参数设置!$B:$B,),2))</f>
        <v/>
      </c>
    </row>
    <row r="9019" customHeight="1" spans="6:6">
      <c r="F9019" s="22" t="str">
        <f>IF(C9019="","",INDEX(参数设置!$B:$C,MATCH(C9019,参数设置!$B:$B,),2))</f>
        <v/>
      </c>
    </row>
    <row r="9020" customHeight="1" spans="6:6">
      <c r="F9020" s="22" t="str">
        <f>IF(C9020="","",INDEX(参数设置!$B:$C,MATCH(C9020,参数设置!$B:$B,),2))</f>
        <v/>
      </c>
    </row>
    <row r="9021" customHeight="1" spans="6:6">
      <c r="F9021" s="22" t="str">
        <f>IF(C9021="","",INDEX(参数设置!$B:$C,MATCH(C9021,参数设置!$B:$B,),2))</f>
        <v/>
      </c>
    </row>
    <row r="9022" customHeight="1" spans="6:6">
      <c r="F9022" s="22" t="str">
        <f>IF(C9022="","",INDEX(参数设置!$B:$C,MATCH(C9022,参数设置!$B:$B,),2))</f>
        <v/>
      </c>
    </row>
    <row r="9023" customHeight="1" spans="6:6">
      <c r="F9023" s="22" t="str">
        <f>IF(C9023="","",INDEX(参数设置!$B:$C,MATCH(C9023,参数设置!$B:$B,),2))</f>
        <v/>
      </c>
    </row>
    <row r="9024" customHeight="1" spans="6:6">
      <c r="F9024" s="22" t="str">
        <f>IF(C9024="","",INDEX(参数设置!$B:$C,MATCH(C9024,参数设置!$B:$B,),2))</f>
        <v/>
      </c>
    </row>
    <row r="9025" customHeight="1" spans="6:6">
      <c r="F9025" s="22" t="str">
        <f>IF(C9025="","",INDEX(参数设置!$B:$C,MATCH(C9025,参数设置!$B:$B,),2))</f>
        <v/>
      </c>
    </row>
    <row r="9026" customHeight="1" spans="6:6">
      <c r="F9026" s="22" t="str">
        <f>IF(C9026="","",INDEX(参数设置!$B:$C,MATCH(C9026,参数设置!$B:$B,),2))</f>
        <v/>
      </c>
    </row>
    <row r="9027" customHeight="1" spans="6:6">
      <c r="F9027" s="22" t="str">
        <f>IF(C9027="","",INDEX(参数设置!$B:$C,MATCH(C9027,参数设置!$B:$B,),2))</f>
        <v/>
      </c>
    </row>
    <row r="9028" customHeight="1" spans="6:6">
      <c r="F9028" s="22" t="str">
        <f>IF(C9028="","",INDEX(参数设置!$B:$C,MATCH(C9028,参数设置!$B:$B,),2))</f>
        <v/>
      </c>
    </row>
    <row r="9029" customHeight="1" spans="6:6">
      <c r="F9029" s="22" t="str">
        <f>IF(C9029="","",INDEX(参数设置!$B:$C,MATCH(C9029,参数设置!$B:$B,),2))</f>
        <v/>
      </c>
    </row>
    <row r="9030" customHeight="1" spans="6:6">
      <c r="F9030" s="22" t="str">
        <f>IF(C9030="","",INDEX(参数设置!$B:$C,MATCH(C9030,参数设置!$B:$B,),2))</f>
        <v/>
      </c>
    </row>
    <row r="9031" customHeight="1" spans="6:6">
      <c r="F9031" s="22" t="str">
        <f>IF(C9031="","",INDEX(参数设置!$B:$C,MATCH(C9031,参数设置!$B:$B,),2))</f>
        <v/>
      </c>
    </row>
    <row r="9032" customHeight="1" spans="6:6">
      <c r="F9032" s="22" t="str">
        <f>IF(C9032="","",INDEX(参数设置!$B:$C,MATCH(C9032,参数设置!$B:$B,),2))</f>
        <v/>
      </c>
    </row>
    <row r="9033" customHeight="1" spans="6:6">
      <c r="F9033" s="22" t="str">
        <f>IF(C9033="","",INDEX(参数设置!$B:$C,MATCH(C9033,参数设置!$B:$B,),2))</f>
        <v/>
      </c>
    </row>
    <row r="9034" customHeight="1" spans="6:6">
      <c r="F9034" s="22" t="str">
        <f>IF(C9034="","",INDEX(参数设置!$B:$C,MATCH(C9034,参数设置!$B:$B,),2))</f>
        <v/>
      </c>
    </row>
    <row r="9035" customHeight="1" spans="6:6">
      <c r="F9035" s="22" t="str">
        <f>IF(C9035="","",INDEX(参数设置!$B:$C,MATCH(C9035,参数设置!$B:$B,),2))</f>
        <v/>
      </c>
    </row>
    <row r="9036" customHeight="1" spans="6:6">
      <c r="F9036" s="22" t="str">
        <f>IF(C9036="","",INDEX(参数设置!$B:$C,MATCH(C9036,参数设置!$B:$B,),2))</f>
        <v/>
      </c>
    </row>
    <row r="9037" customHeight="1" spans="6:6">
      <c r="F9037" s="22" t="str">
        <f>IF(C9037="","",INDEX(参数设置!$B:$C,MATCH(C9037,参数设置!$B:$B,),2))</f>
        <v/>
      </c>
    </row>
    <row r="9038" customHeight="1" spans="6:6">
      <c r="F9038" s="22" t="str">
        <f>IF(C9038="","",INDEX(参数设置!$B:$C,MATCH(C9038,参数设置!$B:$B,),2))</f>
        <v/>
      </c>
    </row>
    <row r="9039" customHeight="1" spans="6:6">
      <c r="F9039" s="22" t="str">
        <f>IF(C9039="","",INDEX(参数设置!$B:$C,MATCH(C9039,参数设置!$B:$B,),2))</f>
        <v/>
      </c>
    </row>
    <row r="9040" customHeight="1" spans="6:6">
      <c r="F9040" s="22" t="str">
        <f>IF(C9040="","",INDEX(参数设置!$B:$C,MATCH(C9040,参数设置!$B:$B,),2))</f>
        <v/>
      </c>
    </row>
    <row r="9041" customHeight="1" spans="6:6">
      <c r="F9041" s="22" t="str">
        <f>IF(C9041="","",INDEX(参数设置!$B:$C,MATCH(C9041,参数设置!$B:$B,),2))</f>
        <v/>
      </c>
    </row>
    <row r="9042" customHeight="1" spans="6:6">
      <c r="F9042" s="22" t="str">
        <f>IF(C9042="","",INDEX(参数设置!$B:$C,MATCH(C9042,参数设置!$B:$B,),2))</f>
        <v/>
      </c>
    </row>
    <row r="9043" customHeight="1" spans="6:6">
      <c r="F9043" s="22" t="str">
        <f>IF(C9043="","",INDEX(参数设置!$B:$C,MATCH(C9043,参数设置!$B:$B,),2))</f>
        <v/>
      </c>
    </row>
    <row r="9044" customHeight="1" spans="6:6">
      <c r="F9044" s="22" t="str">
        <f>IF(C9044="","",INDEX(参数设置!$B:$C,MATCH(C9044,参数设置!$B:$B,),2))</f>
        <v/>
      </c>
    </row>
    <row r="9045" customHeight="1" spans="6:6">
      <c r="F9045" s="22" t="str">
        <f>IF(C9045="","",INDEX(参数设置!$B:$C,MATCH(C9045,参数设置!$B:$B,),2))</f>
        <v/>
      </c>
    </row>
    <row r="9046" customHeight="1" spans="6:6">
      <c r="F9046" s="22" t="str">
        <f>IF(C9046="","",INDEX(参数设置!$B:$C,MATCH(C9046,参数设置!$B:$B,),2))</f>
        <v/>
      </c>
    </row>
    <row r="9047" customHeight="1" spans="6:6">
      <c r="F9047" s="22" t="str">
        <f>IF(C9047="","",INDEX(参数设置!$B:$C,MATCH(C9047,参数设置!$B:$B,),2))</f>
        <v/>
      </c>
    </row>
    <row r="9048" customHeight="1" spans="6:6">
      <c r="F9048" s="22" t="str">
        <f>IF(C9048="","",INDEX(参数设置!$B:$C,MATCH(C9048,参数设置!$B:$B,),2))</f>
        <v/>
      </c>
    </row>
    <row r="9049" customHeight="1" spans="6:6">
      <c r="F9049" s="22" t="str">
        <f>IF(C9049="","",INDEX(参数设置!$B:$C,MATCH(C9049,参数设置!$B:$B,),2))</f>
        <v/>
      </c>
    </row>
    <row r="9050" customHeight="1" spans="6:6">
      <c r="F9050" s="22" t="str">
        <f>IF(C9050="","",INDEX(参数设置!$B:$C,MATCH(C9050,参数设置!$B:$B,),2))</f>
        <v/>
      </c>
    </row>
    <row r="9051" customHeight="1" spans="6:6">
      <c r="F9051" s="22" t="str">
        <f>IF(C9051="","",INDEX(参数设置!$B:$C,MATCH(C9051,参数设置!$B:$B,),2))</f>
        <v/>
      </c>
    </row>
    <row r="9052" customHeight="1" spans="6:6">
      <c r="F9052" s="22" t="str">
        <f>IF(C9052="","",INDEX(参数设置!$B:$C,MATCH(C9052,参数设置!$B:$B,),2))</f>
        <v/>
      </c>
    </row>
    <row r="9053" customHeight="1" spans="6:6">
      <c r="F9053" s="22" t="str">
        <f>IF(C9053="","",INDEX(参数设置!$B:$C,MATCH(C9053,参数设置!$B:$B,),2))</f>
        <v/>
      </c>
    </row>
    <row r="9054" customHeight="1" spans="6:6">
      <c r="F9054" s="22" t="str">
        <f>IF(C9054="","",INDEX(参数设置!$B:$C,MATCH(C9054,参数设置!$B:$B,),2))</f>
        <v/>
      </c>
    </row>
    <row r="9055" customHeight="1" spans="6:6">
      <c r="F9055" s="22" t="str">
        <f>IF(C9055="","",INDEX(参数设置!$B:$C,MATCH(C9055,参数设置!$B:$B,),2))</f>
        <v/>
      </c>
    </row>
    <row r="9056" customHeight="1" spans="6:6">
      <c r="F9056" s="22" t="str">
        <f>IF(C9056="","",INDEX(参数设置!$B:$C,MATCH(C9056,参数设置!$B:$B,),2))</f>
        <v/>
      </c>
    </row>
    <row r="9057" customHeight="1" spans="6:6">
      <c r="F9057" s="22" t="str">
        <f>IF(C9057="","",INDEX(参数设置!$B:$C,MATCH(C9057,参数设置!$B:$B,),2))</f>
        <v/>
      </c>
    </row>
    <row r="9058" customHeight="1" spans="6:6">
      <c r="F9058" s="22" t="str">
        <f>IF(C9058="","",INDEX(参数设置!$B:$C,MATCH(C9058,参数设置!$B:$B,),2))</f>
        <v/>
      </c>
    </row>
    <row r="9059" customHeight="1" spans="6:6">
      <c r="F9059" s="22" t="str">
        <f>IF(C9059="","",INDEX(参数设置!$B:$C,MATCH(C9059,参数设置!$B:$B,),2))</f>
        <v/>
      </c>
    </row>
    <row r="9060" customHeight="1" spans="6:6">
      <c r="F9060" s="22" t="str">
        <f>IF(C9060="","",INDEX(参数设置!$B:$C,MATCH(C9060,参数设置!$B:$B,),2))</f>
        <v/>
      </c>
    </row>
    <row r="9061" customHeight="1" spans="6:6">
      <c r="F9061" s="22" t="str">
        <f>IF(C9061="","",INDEX(参数设置!$B:$C,MATCH(C9061,参数设置!$B:$B,),2))</f>
        <v/>
      </c>
    </row>
    <row r="9062" customHeight="1" spans="6:6">
      <c r="F9062" s="22" t="str">
        <f>IF(C9062="","",INDEX(参数设置!$B:$C,MATCH(C9062,参数设置!$B:$B,),2))</f>
        <v/>
      </c>
    </row>
    <row r="9063" customHeight="1" spans="6:6">
      <c r="F9063" s="22" t="str">
        <f>IF(C9063="","",INDEX(参数设置!$B:$C,MATCH(C9063,参数设置!$B:$B,),2))</f>
        <v/>
      </c>
    </row>
    <row r="9064" customHeight="1" spans="6:6">
      <c r="F9064" s="22" t="str">
        <f>IF(C9064="","",INDEX(参数设置!$B:$C,MATCH(C9064,参数设置!$B:$B,),2))</f>
        <v/>
      </c>
    </row>
    <row r="9065" customHeight="1" spans="6:6">
      <c r="F9065" s="22" t="str">
        <f>IF(C9065="","",INDEX(参数设置!$B:$C,MATCH(C9065,参数设置!$B:$B,),2))</f>
        <v/>
      </c>
    </row>
    <row r="9066" customHeight="1" spans="6:6">
      <c r="F9066" s="22" t="str">
        <f>IF(C9066="","",INDEX(参数设置!$B:$C,MATCH(C9066,参数设置!$B:$B,),2))</f>
        <v/>
      </c>
    </row>
    <row r="9067" customHeight="1" spans="6:6">
      <c r="F9067" s="22" t="str">
        <f>IF(C9067="","",INDEX(参数设置!$B:$C,MATCH(C9067,参数设置!$B:$B,),2))</f>
        <v/>
      </c>
    </row>
    <row r="9068" customHeight="1" spans="6:6">
      <c r="F9068" s="22" t="str">
        <f>IF(C9068="","",INDEX(参数设置!$B:$C,MATCH(C9068,参数设置!$B:$B,),2))</f>
        <v/>
      </c>
    </row>
    <row r="9069" customHeight="1" spans="6:6">
      <c r="F9069" s="22" t="str">
        <f>IF(C9069="","",INDEX(参数设置!$B:$C,MATCH(C9069,参数设置!$B:$B,),2))</f>
        <v/>
      </c>
    </row>
    <row r="9070" customHeight="1" spans="6:6">
      <c r="F9070" s="22" t="str">
        <f>IF(C9070="","",INDEX(参数设置!$B:$C,MATCH(C9070,参数设置!$B:$B,),2))</f>
        <v/>
      </c>
    </row>
    <row r="9071" customHeight="1" spans="6:6">
      <c r="F9071" s="22" t="str">
        <f>IF(C9071="","",INDEX(参数设置!$B:$C,MATCH(C9071,参数设置!$B:$B,),2))</f>
        <v/>
      </c>
    </row>
    <row r="9072" customHeight="1" spans="6:6">
      <c r="F9072" s="22" t="str">
        <f>IF(C9072="","",INDEX(参数设置!$B:$C,MATCH(C9072,参数设置!$B:$B,),2))</f>
        <v/>
      </c>
    </row>
    <row r="9073" customHeight="1" spans="6:6">
      <c r="F9073" s="22" t="str">
        <f>IF(C9073="","",INDEX(参数设置!$B:$C,MATCH(C9073,参数设置!$B:$B,),2))</f>
        <v/>
      </c>
    </row>
    <row r="9074" customHeight="1" spans="6:6">
      <c r="F9074" s="22" t="str">
        <f>IF(C9074="","",INDEX(参数设置!$B:$C,MATCH(C9074,参数设置!$B:$B,),2))</f>
        <v/>
      </c>
    </row>
    <row r="9075" customHeight="1" spans="6:6">
      <c r="F9075" s="22" t="str">
        <f>IF(C9075="","",INDEX(参数设置!$B:$C,MATCH(C9075,参数设置!$B:$B,),2))</f>
        <v/>
      </c>
    </row>
    <row r="9076" customHeight="1" spans="6:6">
      <c r="F9076" s="22" t="str">
        <f>IF(C9076="","",INDEX(参数设置!$B:$C,MATCH(C9076,参数设置!$B:$B,),2))</f>
        <v/>
      </c>
    </row>
    <row r="9077" customHeight="1" spans="6:6">
      <c r="F9077" s="22" t="str">
        <f>IF(C9077="","",INDEX(参数设置!$B:$C,MATCH(C9077,参数设置!$B:$B,),2))</f>
        <v/>
      </c>
    </row>
    <row r="9078" customHeight="1" spans="6:6">
      <c r="F9078" s="22" t="str">
        <f>IF(C9078="","",INDEX(参数设置!$B:$C,MATCH(C9078,参数设置!$B:$B,),2))</f>
        <v/>
      </c>
    </row>
    <row r="9079" customHeight="1" spans="6:6">
      <c r="F9079" s="22" t="str">
        <f>IF(C9079="","",INDEX(参数设置!$B:$C,MATCH(C9079,参数设置!$B:$B,),2))</f>
        <v/>
      </c>
    </row>
    <row r="9080" customHeight="1" spans="6:6">
      <c r="F9080" s="22" t="str">
        <f>IF(C9080="","",INDEX(参数设置!$B:$C,MATCH(C9080,参数设置!$B:$B,),2))</f>
        <v/>
      </c>
    </row>
    <row r="9081" customHeight="1" spans="6:6">
      <c r="F9081" s="22" t="str">
        <f>IF(C9081="","",INDEX(参数设置!$B:$C,MATCH(C9081,参数设置!$B:$B,),2))</f>
        <v/>
      </c>
    </row>
    <row r="9082" customHeight="1" spans="6:6">
      <c r="F9082" s="22" t="str">
        <f>IF(C9082="","",INDEX(参数设置!$B:$C,MATCH(C9082,参数设置!$B:$B,),2))</f>
        <v/>
      </c>
    </row>
    <row r="9083" customHeight="1" spans="6:6">
      <c r="F9083" s="22" t="str">
        <f>IF(C9083="","",INDEX(参数设置!$B:$C,MATCH(C9083,参数设置!$B:$B,),2))</f>
        <v/>
      </c>
    </row>
    <row r="9084" customHeight="1" spans="6:6">
      <c r="F9084" s="22" t="str">
        <f>IF(C9084="","",INDEX(参数设置!$B:$C,MATCH(C9084,参数设置!$B:$B,),2))</f>
        <v/>
      </c>
    </row>
    <row r="9085" customHeight="1" spans="6:6">
      <c r="F9085" s="22" t="str">
        <f>IF(C9085="","",INDEX(参数设置!$B:$C,MATCH(C9085,参数设置!$B:$B,),2))</f>
        <v/>
      </c>
    </row>
    <row r="9086" customHeight="1" spans="6:6">
      <c r="F9086" s="22" t="str">
        <f>IF(C9086="","",INDEX(参数设置!$B:$C,MATCH(C9086,参数设置!$B:$B,),2))</f>
        <v/>
      </c>
    </row>
    <row r="9087" customHeight="1" spans="6:6">
      <c r="F9087" s="22" t="str">
        <f>IF(C9087="","",INDEX(参数设置!$B:$C,MATCH(C9087,参数设置!$B:$B,),2))</f>
        <v/>
      </c>
    </row>
    <row r="9088" customHeight="1" spans="6:6">
      <c r="F9088" s="22" t="str">
        <f>IF(C9088="","",INDEX(参数设置!$B:$C,MATCH(C9088,参数设置!$B:$B,),2))</f>
        <v/>
      </c>
    </row>
    <row r="9089" customHeight="1" spans="6:6">
      <c r="F9089" s="22" t="str">
        <f>IF(C9089="","",INDEX(参数设置!$B:$C,MATCH(C9089,参数设置!$B:$B,),2))</f>
        <v/>
      </c>
    </row>
    <row r="9090" customHeight="1" spans="6:6">
      <c r="F9090" s="22" t="str">
        <f>IF(C9090="","",INDEX(参数设置!$B:$C,MATCH(C9090,参数设置!$B:$B,),2))</f>
        <v/>
      </c>
    </row>
    <row r="9091" customHeight="1" spans="6:6">
      <c r="F9091" s="22" t="str">
        <f>IF(C9091="","",INDEX(参数设置!$B:$C,MATCH(C9091,参数设置!$B:$B,),2))</f>
        <v/>
      </c>
    </row>
    <row r="9092" customHeight="1" spans="6:6">
      <c r="F9092" s="22" t="str">
        <f>IF(C9092="","",INDEX(参数设置!$B:$C,MATCH(C9092,参数设置!$B:$B,),2))</f>
        <v/>
      </c>
    </row>
    <row r="9093" customHeight="1" spans="6:6">
      <c r="F9093" s="22" t="str">
        <f>IF(C9093="","",INDEX(参数设置!$B:$C,MATCH(C9093,参数设置!$B:$B,),2))</f>
        <v/>
      </c>
    </row>
    <row r="9094" customHeight="1" spans="6:6">
      <c r="F9094" s="22" t="str">
        <f>IF(C9094="","",INDEX(参数设置!$B:$C,MATCH(C9094,参数设置!$B:$B,),2))</f>
        <v/>
      </c>
    </row>
    <row r="9095" customHeight="1" spans="6:6">
      <c r="F9095" s="22" t="str">
        <f>IF(C9095="","",INDEX(参数设置!$B:$C,MATCH(C9095,参数设置!$B:$B,),2))</f>
        <v/>
      </c>
    </row>
    <row r="9096" customHeight="1" spans="6:6">
      <c r="F9096" s="22" t="str">
        <f>IF(C9096="","",INDEX(参数设置!$B:$C,MATCH(C9096,参数设置!$B:$B,),2))</f>
        <v/>
      </c>
    </row>
    <row r="9097" customHeight="1" spans="6:6">
      <c r="F9097" s="22" t="str">
        <f>IF(C9097="","",INDEX(参数设置!$B:$C,MATCH(C9097,参数设置!$B:$B,),2))</f>
        <v/>
      </c>
    </row>
    <row r="9098" customHeight="1" spans="6:6">
      <c r="F9098" s="22" t="str">
        <f>IF(C9098="","",INDEX(参数设置!$B:$C,MATCH(C9098,参数设置!$B:$B,),2))</f>
        <v/>
      </c>
    </row>
    <row r="9099" customHeight="1" spans="6:6">
      <c r="F9099" s="22" t="str">
        <f>IF(C9099="","",INDEX(参数设置!$B:$C,MATCH(C9099,参数设置!$B:$B,),2))</f>
        <v/>
      </c>
    </row>
    <row r="9100" customHeight="1" spans="6:6">
      <c r="F9100" s="22" t="str">
        <f>IF(C9100="","",INDEX(参数设置!$B:$C,MATCH(C9100,参数设置!$B:$B,),2))</f>
        <v/>
      </c>
    </row>
    <row r="9101" customHeight="1" spans="6:6">
      <c r="F9101" s="22" t="str">
        <f>IF(C9101="","",INDEX(参数设置!$B:$C,MATCH(C9101,参数设置!$B:$B,),2))</f>
        <v/>
      </c>
    </row>
    <row r="9102" customHeight="1" spans="6:6">
      <c r="F9102" s="22" t="str">
        <f>IF(C9102="","",INDEX(参数设置!$B:$C,MATCH(C9102,参数设置!$B:$B,),2))</f>
        <v/>
      </c>
    </row>
    <row r="9103" customHeight="1" spans="6:6">
      <c r="F9103" s="22" t="str">
        <f>IF(C9103="","",INDEX(参数设置!$B:$C,MATCH(C9103,参数设置!$B:$B,),2))</f>
        <v/>
      </c>
    </row>
    <row r="9104" customHeight="1" spans="6:6">
      <c r="F9104" s="22" t="str">
        <f>IF(C9104="","",INDEX(参数设置!$B:$C,MATCH(C9104,参数设置!$B:$B,),2))</f>
        <v/>
      </c>
    </row>
    <row r="9105" customHeight="1" spans="6:6">
      <c r="F9105" s="22" t="str">
        <f>IF(C9105="","",INDEX(参数设置!$B:$C,MATCH(C9105,参数设置!$B:$B,),2))</f>
        <v/>
      </c>
    </row>
    <row r="9106" customHeight="1" spans="6:6">
      <c r="F9106" s="22" t="str">
        <f>IF(C9106="","",INDEX(参数设置!$B:$C,MATCH(C9106,参数设置!$B:$B,),2))</f>
        <v/>
      </c>
    </row>
    <row r="9107" customHeight="1" spans="6:6">
      <c r="F9107" s="22" t="str">
        <f>IF(C9107="","",INDEX(参数设置!$B:$C,MATCH(C9107,参数设置!$B:$B,),2))</f>
        <v/>
      </c>
    </row>
    <row r="9108" customHeight="1" spans="6:6">
      <c r="F9108" s="22" t="str">
        <f>IF(C9108="","",INDEX(参数设置!$B:$C,MATCH(C9108,参数设置!$B:$B,),2))</f>
        <v/>
      </c>
    </row>
    <row r="9109" customHeight="1" spans="6:6">
      <c r="F9109" s="22" t="str">
        <f>IF(C9109="","",INDEX(参数设置!$B:$C,MATCH(C9109,参数设置!$B:$B,),2))</f>
        <v/>
      </c>
    </row>
    <row r="9110" customHeight="1" spans="6:6">
      <c r="F9110" s="22" t="str">
        <f>IF(C9110="","",INDEX(参数设置!$B:$C,MATCH(C9110,参数设置!$B:$B,),2))</f>
        <v/>
      </c>
    </row>
    <row r="9111" customHeight="1" spans="6:6">
      <c r="F9111" s="22" t="str">
        <f>IF(C9111="","",INDEX(参数设置!$B:$C,MATCH(C9111,参数设置!$B:$B,),2))</f>
        <v/>
      </c>
    </row>
    <row r="9112" customHeight="1" spans="6:6">
      <c r="F9112" s="22" t="str">
        <f>IF(C9112="","",INDEX(参数设置!$B:$C,MATCH(C9112,参数设置!$B:$B,),2))</f>
        <v/>
      </c>
    </row>
    <row r="9113" customHeight="1" spans="6:6">
      <c r="F9113" s="22" t="str">
        <f>IF(C9113="","",INDEX(参数设置!$B:$C,MATCH(C9113,参数设置!$B:$B,),2))</f>
        <v/>
      </c>
    </row>
    <row r="9114" customHeight="1" spans="6:6">
      <c r="F9114" s="22" t="str">
        <f>IF(C9114="","",INDEX(参数设置!$B:$C,MATCH(C9114,参数设置!$B:$B,),2))</f>
        <v/>
      </c>
    </row>
    <row r="9115" customHeight="1" spans="6:6">
      <c r="F9115" s="22" t="str">
        <f>IF(C9115="","",INDEX(参数设置!$B:$C,MATCH(C9115,参数设置!$B:$B,),2))</f>
        <v/>
      </c>
    </row>
    <row r="9116" customHeight="1" spans="6:6">
      <c r="F9116" s="22" t="str">
        <f>IF(C9116="","",INDEX(参数设置!$B:$C,MATCH(C9116,参数设置!$B:$B,),2))</f>
        <v/>
      </c>
    </row>
    <row r="9117" customHeight="1" spans="6:6">
      <c r="F9117" s="22" t="str">
        <f>IF(C9117="","",INDEX(参数设置!$B:$C,MATCH(C9117,参数设置!$B:$B,),2))</f>
        <v/>
      </c>
    </row>
    <row r="9118" customHeight="1" spans="6:6">
      <c r="F9118" s="22" t="str">
        <f>IF(C9118="","",INDEX(参数设置!$B:$C,MATCH(C9118,参数设置!$B:$B,),2))</f>
        <v/>
      </c>
    </row>
    <row r="9119" customHeight="1" spans="6:6">
      <c r="F9119" s="22" t="str">
        <f>IF(C9119="","",INDEX(参数设置!$B:$C,MATCH(C9119,参数设置!$B:$B,),2))</f>
        <v/>
      </c>
    </row>
    <row r="9120" customHeight="1" spans="6:6">
      <c r="F9120" s="22" t="str">
        <f>IF(C9120="","",INDEX(参数设置!$B:$C,MATCH(C9120,参数设置!$B:$B,),2))</f>
        <v/>
      </c>
    </row>
    <row r="9121" customHeight="1" spans="6:6">
      <c r="F9121" s="22" t="str">
        <f>IF(C9121="","",INDEX(参数设置!$B:$C,MATCH(C9121,参数设置!$B:$B,),2))</f>
        <v/>
      </c>
    </row>
    <row r="9122" customHeight="1" spans="6:6">
      <c r="F9122" s="22" t="str">
        <f>IF(C9122="","",INDEX(参数设置!$B:$C,MATCH(C9122,参数设置!$B:$B,),2))</f>
        <v/>
      </c>
    </row>
    <row r="9123" customHeight="1" spans="6:6">
      <c r="F9123" s="22" t="str">
        <f>IF(C9123="","",INDEX(参数设置!$B:$C,MATCH(C9123,参数设置!$B:$B,),2))</f>
        <v/>
      </c>
    </row>
    <row r="9124" customHeight="1" spans="6:6">
      <c r="F9124" s="22" t="str">
        <f>IF(C9124="","",INDEX(参数设置!$B:$C,MATCH(C9124,参数设置!$B:$B,),2))</f>
        <v/>
      </c>
    </row>
    <row r="9125" customHeight="1" spans="6:6">
      <c r="F9125" s="22" t="str">
        <f>IF(C9125="","",INDEX(参数设置!$B:$C,MATCH(C9125,参数设置!$B:$B,),2))</f>
        <v/>
      </c>
    </row>
    <row r="9126" customHeight="1" spans="6:6">
      <c r="F9126" s="22" t="str">
        <f>IF(C9126="","",INDEX(参数设置!$B:$C,MATCH(C9126,参数设置!$B:$B,),2))</f>
        <v/>
      </c>
    </row>
    <row r="9127" customHeight="1" spans="6:6">
      <c r="F9127" s="22" t="str">
        <f>IF(C9127="","",INDEX(参数设置!$B:$C,MATCH(C9127,参数设置!$B:$B,),2))</f>
        <v/>
      </c>
    </row>
    <row r="9128" customHeight="1" spans="6:6">
      <c r="F9128" s="22" t="str">
        <f>IF(C9128="","",INDEX(参数设置!$B:$C,MATCH(C9128,参数设置!$B:$B,),2))</f>
        <v/>
      </c>
    </row>
    <row r="9129" customHeight="1" spans="6:6">
      <c r="F9129" s="22" t="str">
        <f>IF(C9129="","",INDEX(参数设置!$B:$C,MATCH(C9129,参数设置!$B:$B,),2))</f>
        <v/>
      </c>
    </row>
    <row r="9130" customHeight="1" spans="6:6">
      <c r="F9130" s="22" t="str">
        <f>IF(C9130="","",INDEX(参数设置!$B:$C,MATCH(C9130,参数设置!$B:$B,),2))</f>
        <v/>
      </c>
    </row>
    <row r="9131" customHeight="1" spans="6:6">
      <c r="F9131" s="22" t="str">
        <f>IF(C9131="","",INDEX(参数设置!$B:$C,MATCH(C9131,参数设置!$B:$B,),2))</f>
        <v/>
      </c>
    </row>
    <row r="9132" customHeight="1" spans="6:6">
      <c r="F9132" s="22" t="str">
        <f>IF(C9132="","",INDEX(参数设置!$B:$C,MATCH(C9132,参数设置!$B:$B,),2))</f>
        <v/>
      </c>
    </row>
    <row r="9133" customHeight="1" spans="6:6">
      <c r="F9133" s="22" t="str">
        <f>IF(C9133="","",INDEX(参数设置!$B:$C,MATCH(C9133,参数设置!$B:$B,),2))</f>
        <v/>
      </c>
    </row>
    <row r="9134" customHeight="1" spans="6:6">
      <c r="F9134" s="22" t="str">
        <f>IF(C9134="","",INDEX(参数设置!$B:$C,MATCH(C9134,参数设置!$B:$B,),2))</f>
        <v/>
      </c>
    </row>
    <row r="9135" customHeight="1" spans="6:6">
      <c r="F9135" s="22" t="str">
        <f>IF(C9135="","",INDEX(参数设置!$B:$C,MATCH(C9135,参数设置!$B:$B,),2))</f>
        <v/>
      </c>
    </row>
    <row r="9136" customHeight="1" spans="6:6">
      <c r="F9136" s="22" t="str">
        <f>IF(C9136="","",INDEX(参数设置!$B:$C,MATCH(C9136,参数设置!$B:$B,),2))</f>
        <v/>
      </c>
    </row>
    <row r="9137" customHeight="1" spans="6:6">
      <c r="F9137" s="22" t="str">
        <f>IF(C9137="","",INDEX(参数设置!$B:$C,MATCH(C9137,参数设置!$B:$B,),2))</f>
        <v/>
      </c>
    </row>
    <row r="9138" customHeight="1" spans="6:6">
      <c r="F9138" s="22" t="str">
        <f>IF(C9138="","",INDEX(参数设置!$B:$C,MATCH(C9138,参数设置!$B:$B,),2))</f>
        <v/>
      </c>
    </row>
    <row r="9139" customHeight="1" spans="6:6">
      <c r="F9139" s="22" t="str">
        <f>IF(C9139="","",INDEX(参数设置!$B:$C,MATCH(C9139,参数设置!$B:$B,),2))</f>
        <v/>
      </c>
    </row>
    <row r="9140" customHeight="1" spans="6:6">
      <c r="F9140" s="22" t="str">
        <f>IF(C9140="","",INDEX(参数设置!$B:$C,MATCH(C9140,参数设置!$B:$B,),2))</f>
        <v/>
      </c>
    </row>
    <row r="9141" customHeight="1" spans="6:6">
      <c r="F9141" s="22" t="str">
        <f>IF(C9141="","",INDEX(参数设置!$B:$C,MATCH(C9141,参数设置!$B:$B,),2))</f>
        <v/>
      </c>
    </row>
    <row r="9142" customHeight="1" spans="6:6">
      <c r="F9142" s="22" t="str">
        <f>IF(C9142="","",INDEX(参数设置!$B:$C,MATCH(C9142,参数设置!$B:$B,),2))</f>
        <v/>
      </c>
    </row>
    <row r="9143" customHeight="1" spans="6:6">
      <c r="F9143" s="22" t="str">
        <f>IF(C9143="","",INDEX(参数设置!$B:$C,MATCH(C9143,参数设置!$B:$B,),2))</f>
        <v/>
      </c>
    </row>
    <row r="9144" customHeight="1" spans="6:6">
      <c r="F9144" s="22" t="str">
        <f>IF(C9144="","",INDEX(参数设置!$B:$C,MATCH(C9144,参数设置!$B:$B,),2))</f>
        <v/>
      </c>
    </row>
    <row r="9145" customHeight="1" spans="6:6">
      <c r="F9145" s="22" t="str">
        <f>IF(C9145="","",INDEX(参数设置!$B:$C,MATCH(C9145,参数设置!$B:$B,),2))</f>
        <v/>
      </c>
    </row>
    <row r="9146" customHeight="1" spans="6:6">
      <c r="F9146" s="22" t="str">
        <f>IF(C9146="","",INDEX(参数设置!$B:$C,MATCH(C9146,参数设置!$B:$B,),2))</f>
        <v/>
      </c>
    </row>
    <row r="9147" customHeight="1" spans="6:6">
      <c r="F9147" s="22" t="str">
        <f>IF(C9147="","",INDEX(参数设置!$B:$C,MATCH(C9147,参数设置!$B:$B,),2))</f>
        <v/>
      </c>
    </row>
    <row r="9148" customHeight="1" spans="6:6">
      <c r="F9148" s="22" t="str">
        <f>IF(C9148="","",INDEX(参数设置!$B:$C,MATCH(C9148,参数设置!$B:$B,),2))</f>
        <v/>
      </c>
    </row>
    <row r="9149" customHeight="1" spans="6:6">
      <c r="F9149" s="22" t="str">
        <f>IF(C9149="","",INDEX(参数设置!$B:$C,MATCH(C9149,参数设置!$B:$B,),2))</f>
        <v/>
      </c>
    </row>
    <row r="9150" customHeight="1" spans="6:6">
      <c r="F9150" s="22" t="str">
        <f>IF(C9150="","",INDEX(参数设置!$B:$C,MATCH(C9150,参数设置!$B:$B,),2))</f>
        <v/>
      </c>
    </row>
    <row r="9151" customHeight="1" spans="6:6">
      <c r="F9151" s="22" t="str">
        <f>IF(C9151="","",INDEX(参数设置!$B:$C,MATCH(C9151,参数设置!$B:$B,),2))</f>
        <v/>
      </c>
    </row>
    <row r="9152" customHeight="1" spans="6:6">
      <c r="F9152" s="22" t="str">
        <f>IF(C9152="","",INDEX(参数设置!$B:$C,MATCH(C9152,参数设置!$B:$B,),2))</f>
        <v/>
      </c>
    </row>
    <row r="9153" customHeight="1" spans="6:6">
      <c r="F9153" s="22" t="str">
        <f>IF(C9153="","",INDEX(参数设置!$B:$C,MATCH(C9153,参数设置!$B:$B,),2))</f>
        <v/>
      </c>
    </row>
    <row r="9154" customHeight="1" spans="6:6">
      <c r="F9154" s="22" t="str">
        <f>IF(C9154="","",INDEX(参数设置!$B:$C,MATCH(C9154,参数设置!$B:$B,),2))</f>
        <v/>
      </c>
    </row>
    <row r="9155" customHeight="1" spans="6:6">
      <c r="F9155" s="22" t="str">
        <f>IF(C9155="","",INDEX(参数设置!$B:$C,MATCH(C9155,参数设置!$B:$B,),2))</f>
        <v/>
      </c>
    </row>
    <row r="9156" customHeight="1" spans="6:6">
      <c r="F9156" s="22" t="str">
        <f>IF(C9156="","",INDEX(参数设置!$B:$C,MATCH(C9156,参数设置!$B:$B,),2))</f>
        <v/>
      </c>
    </row>
    <row r="9157" customHeight="1" spans="6:6">
      <c r="F9157" s="22" t="str">
        <f>IF(C9157="","",INDEX(参数设置!$B:$C,MATCH(C9157,参数设置!$B:$B,),2))</f>
        <v/>
      </c>
    </row>
    <row r="9158" customHeight="1" spans="6:6">
      <c r="F9158" s="22" t="str">
        <f>IF(C9158="","",INDEX(参数设置!$B:$C,MATCH(C9158,参数设置!$B:$B,),2))</f>
        <v/>
      </c>
    </row>
    <row r="9159" customHeight="1" spans="6:6">
      <c r="F9159" s="22" t="str">
        <f>IF(C9159="","",INDEX(参数设置!$B:$C,MATCH(C9159,参数设置!$B:$B,),2))</f>
        <v/>
      </c>
    </row>
    <row r="9160" customHeight="1" spans="6:6">
      <c r="F9160" s="22" t="str">
        <f>IF(C9160="","",INDEX(参数设置!$B:$C,MATCH(C9160,参数设置!$B:$B,),2))</f>
        <v/>
      </c>
    </row>
    <row r="9161" customHeight="1" spans="6:6">
      <c r="F9161" s="22" t="str">
        <f>IF(C9161="","",INDEX(参数设置!$B:$C,MATCH(C9161,参数设置!$B:$B,),2))</f>
        <v/>
      </c>
    </row>
    <row r="9162" customHeight="1" spans="6:6">
      <c r="F9162" s="22" t="str">
        <f>IF(C9162="","",INDEX(参数设置!$B:$C,MATCH(C9162,参数设置!$B:$B,),2))</f>
        <v/>
      </c>
    </row>
    <row r="9163" customHeight="1" spans="6:6">
      <c r="F9163" s="22" t="str">
        <f>IF(C9163="","",INDEX(参数设置!$B:$C,MATCH(C9163,参数设置!$B:$B,),2))</f>
        <v/>
      </c>
    </row>
    <row r="9164" customHeight="1" spans="6:6">
      <c r="F9164" s="22" t="str">
        <f>IF(C9164="","",INDEX(参数设置!$B:$C,MATCH(C9164,参数设置!$B:$B,),2))</f>
        <v/>
      </c>
    </row>
    <row r="9165" customHeight="1" spans="6:6">
      <c r="F9165" s="22" t="str">
        <f>IF(C9165="","",INDEX(参数设置!$B:$C,MATCH(C9165,参数设置!$B:$B,),2))</f>
        <v/>
      </c>
    </row>
    <row r="9166" customHeight="1" spans="6:6">
      <c r="F9166" s="22" t="str">
        <f>IF(C9166="","",INDEX(参数设置!$B:$C,MATCH(C9166,参数设置!$B:$B,),2))</f>
        <v/>
      </c>
    </row>
    <row r="9167" customHeight="1" spans="6:6">
      <c r="F9167" s="22" t="str">
        <f>IF(C9167="","",INDEX(参数设置!$B:$C,MATCH(C9167,参数设置!$B:$B,),2))</f>
        <v/>
      </c>
    </row>
    <row r="9168" customHeight="1" spans="6:6">
      <c r="F9168" s="22" t="str">
        <f>IF(C9168="","",INDEX(参数设置!$B:$C,MATCH(C9168,参数设置!$B:$B,),2))</f>
        <v/>
      </c>
    </row>
    <row r="9169" customHeight="1" spans="6:6">
      <c r="F9169" s="22" t="str">
        <f>IF(C9169="","",INDEX(参数设置!$B:$C,MATCH(C9169,参数设置!$B:$B,),2))</f>
        <v/>
      </c>
    </row>
    <row r="9170" customHeight="1" spans="6:6">
      <c r="F9170" s="22" t="str">
        <f>IF(C9170="","",INDEX(参数设置!$B:$C,MATCH(C9170,参数设置!$B:$B,),2))</f>
        <v/>
      </c>
    </row>
    <row r="9171" customHeight="1" spans="6:6">
      <c r="F9171" s="22" t="str">
        <f>IF(C9171="","",INDEX(参数设置!$B:$C,MATCH(C9171,参数设置!$B:$B,),2))</f>
        <v/>
      </c>
    </row>
    <row r="9172" customHeight="1" spans="6:6">
      <c r="F9172" s="22" t="str">
        <f>IF(C9172="","",INDEX(参数设置!$B:$C,MATCH(C9172,参数设置!$B:$B,),2))</f>
        <v/>
      </c>
    </row>
    <row r="9173" customHeight="1" spans="6:6">
      <c r="F9173" s="22" t="str">
        <f>IF(C9173="","",INDEX(参数设置!$B:$C,MATCH(C9173,参数设置!$B:$B,),2))</f>
        <v/>
      </c>
    </row>
    <row r="9174" customHeight="1" spans="6:6">
      <c r="F9174" s="22" t="str">
        <f>IF(C9174="","",INDEX(参数设置!$B:$C,MATCH(C9174,参数设置!$B:$B,),2))</f>
        <v/>
      </c>
    </row>
    <row r="9175" customHeight="1" spans="6:6">
      <c r="F9175" s="22" t="str">
        <f>IF(C9175="","",INDEX(参数设置!$B:$C,MATCH(C9175,参数设置!$B:$B,),2))</f>
        <v/>
      </c>
    </row>
    <row r="9176" customHeight="1" spans="6:6">
      <c r="F9176" s="22" t="str">
        <f>IF(C9176="","",INDEX(参数设置!$B:$C,MATCH(C9176,参数设置!$B:$B,),2))</f>
        <v/>
      </c>
    </row>
    <row r="9177" customHeight="1" spans="6:6">
      <c r="F9177" s="22" t="str">
        <f>IF(C9177="","",INDEX(参数设置!$B:$C,MATCH(C9177,参数设置!$B:$B,),2))</f>
        <v/>
      </c>
    </row>
    <row r="9178" customHeight="1" spans="6:6">
      <c r="F9178" s="22" t="str">
        <f>IF(C9178="","",INDEX(参数设置!$B:$C,MATCH(C9178,参数设置!$B:$B,),2))</f>
        <v/>
      </c>
    </row>
    <row r="9179" customHeight="1" spans="6:6">
      <c r="F9179" s="22" t="str">
        <f>IF(C9179="","",INDEX(参数设置!$B:$C,MATCH(C9179,参数设置!$B:$B,),2))</f>
        <v/>
      </c>
    </row>
    <row r="9180" customHeight="1" spans="6:6">
      <c r="F9180" s="22" t="str">
        <f>IF(C9180="","",INDEX(参数设置!$B:$C,MATCH(C9180,参数设置!$B:$B,),2))</f>
        <v/>
      </c>
    </row>
    <row r="9181" customHeight="1" spans="6:6">
      <c r="F9181" s="22" t="str">
        <f>IF(C9181="","",INDEX(参数设置!$B:$C,MATCH(C9181,参数设置!$B:$B,),2))</f>
        <v/>
      </c>
    </row>
    <row r="9182" customHeight="1" spans="6:6">
      <c r="F9182" s="22" t="str">
        <f>IF(C9182="","",INDEX(参数设置!$B:$C,MATCH(C9182,参数设置!$B:$B,),2))</f>
        <v/>
      </c>
    </row>
    <row r="9183" customHeight="1" spans="6:6">
      <c r="F9183" s="22" t="str">
        <f>IF(C9183="","",INDEX(参数设置!$B:$C,MATCH(C9183,参数设置!$B:$B,),2))</f>
        <v/>
      </c>
    </row>
    <row r="9184" customHeight="1" spans="6:6">
      <c r="F9184" s="22" t="str">
        <f>IF(C9184="","",INDEX(参数设置!$B:$C,MATCH(C9184,参数设置!$B:$B,),2))</f>
        <v/>
      </c>
    </row>
    <row r="9185" customHeight="1" spans="6:6">
      <c r="F9185" s="22" t="str">
        <f>IF(C9185="","",INDEX(参数设置!$B:$C,MATCH(C9185,参数设置!$B:$B,),2))</f>
        <v/>
      </c>
    </row>
    <row r="9186" customHeight="1" spans="6:6">
      <c r="F9186" s="22" t="str">
        <f>IF(C9186="","",INDEX(参数设置!$B:$C,MATCH(C9186,参数设置!$B:$B,),2))</f>
        <v/>
      </c>
    </row>
    <row r="9187" customHeight="1" spans="6:6">
      <c r="F9187" s="22" t="str">
        <f>IF(C9187="","",INDEX(参数设置!$B:$C,MATCH(C9187,参数设置!$B:$B,),2))</f>
        <v/>
      </c>
    </row>
    <row r="9188" customHeight="1" spans="6:6">
      <c r="F9188" s="22" t="str">
        <f>IF(C9188="","",INDEX(参数设置!$B:$C,MATCH(C9188,参数设置!$B:$B,),2))</f>
        <v/>
      </c>
    </row>
    <row r="9189" customHeight="1" spans="6:6">
      <c r="F9189" s="22" t="str">
        <f>IF(C9189="","",INDEX(参数设置!$B:$C,MATCH(C9189,参数设置!$B:$B,),2))</f>
        <v/>
      </c>
    </row>
    <row r="9190" customHeight="1" spans="6:6">
      <c r="F9190" s="22" t="str">
        <f>IF(C9190="","",INDEX(参数设置!$B:$C,MATCH(C9190,参数设置!$B:$B,),2))</f>
        <v/>
      </c>
    </row>
    <row r="9191" customHeight="1" spans="6:6">
      <c r="F9191" s="22" t="str">
        <f>IF(C9191="","",INDEX(参数设置!$B:$C,MATCH(C9191,参数设置!$B:$B,),2))</f>
        <v/>
      </c>
    </row>
    <row r="9192" customHeight="1" spans="6:6">
      <c r="F9192" s="22" t="str">
        <f>IF(C9192="","",INDEX(参数设置!$B:$C,MATCH(C9192,参数设置!$B:$B,),2))</f>
        <v/>
      </c>
    </row>
    <row r="9193" customHeight="1" spans="6:6">
      <c r="F9193" s="22" t="str">
        <f>IF(C9193="","",INDEX(参数设置!$B:$C,MATCH(C9193,参数设置!$B:$B,),2))</f>
        <v/>
      </c>
    </row>
    <row r="9194" customHeight="1" spans="6:6">
      <c r="F9194" s="22" t="str">
        <f>IF(C9194="","",INDEX(参数设置!$B:$C,MATCH(C9194,参数设置!$B:$B,),2))</f>
        <v/>
      </c>
    </row>
    <row r="9195" customHeight="1" spans="6:6">
      <c r="F9195" s="22" t="str">
        <f>IF(C9195="","",INDEX(参数设置!$B:$C,MATCH(C9195,参数设置!$B:$B,),2))</f>
        <v/>
      </c>
    </row>
    <row r="9196" customHeight="1" spans="6:6">
      <c r="F9196" s="22" t="str">
        <f>IF(C9196="","",INDEX(参数设置!$B:$C,MATCH(C9196,参数设置!$B:$B,),2))</f>
        <v/>
      </c>
    </row>
    <row r="9197" customHeight="1" spans="6:6">
      <c r="F9197" s="22" t="str">
        <f>IF(C9197="","",INDEX(参数设置!$B:$C,MATCH(C9197,参数设置!$B:$B,),2))</f>
        <v/>
      </c>
    </row>
    <row r="9198" customHeight="1" spans="6:6">
      <c r="F9198" s="22" t="str">
        <f>IF(C9198="","",INDEX(参数设置!$B:$C,MATCH(C9198,参数设置!$B:$B,),2))</f>
        <v/>
      </c>
    </row>
    <row r="9199" customHeight="1" spans="6:6">
      <c r="F9199" s="22" t="str">
        <f>IF(C9199="","",INDEX(参数设置!$B:$C,MATCH(C9199,参数设置!$B:$B,),2))</f>
        <v/>
      </c>
    </row>
    <row r="9200" customHeight="1" spans="6:6">
      <c r="F9200" s="22" t="str">
        <f>IF(C9200="","",INDEX(参数设置!$B:$C,MATCH(C9200,参数设置!$B:$B,),2))</f>
        <v/>
      </c>
    </row>
    <row r="9201" customHeight="1" spans="6:6">
      <c r="F9201" s="22" t="str">
        <f>IF(C9201="","",INDEX(参数设置!$B:$C,MATCH(C9201,参数设置!$B:$B,),2))</f>
        <v/>
      </c>
    </row>
    <row r="9202" customHeight="1" spans="6:6">
      <c r="F9202" s="22" t="str">
        <f>IF(C9202="","",INDEX(参数设置!$B:$C,MATCH(C9202,参数设置!$B:$B,),2))</f>
        <v/>
      </c>
    </row>
    <row r="9203" customHeight="1" spans="6:6">
      <c r="F9203" s="22" t="str">
        <f>IF(C9203="","",INDEX(参数设置!$B:$C,MATCH(C9203,参数设置!$B:$B,),2))</f>
        <v/>
      </c>
    </row>
    <row r="9204" customHeight="1" spans="6:6">
      <c r="F9204" s="22" t="str">
        <f>IF(C9204="","",INDEX(参数设置!$B:$C,MATCH(C9204,参数设置!$B:$B,),2))</f>
        <v/>
      </c>
    </row>
    <row r="9205" customHeight="1" spans="6:6">
      <c r="F9205" s="22" t="str">
        <f>IF(C9205="","",INDEX(参数设置!$B:$C,MATCH(C9205,参数设置!$B:$B,),2))</f>
        <v/>
      </c>
    </row>
    <row r="9206" customHeight="1" spans="6:6">
      <c r="F9206" s="22" t="str">
        <f>IF(C9206="","",INDEX(参数设置!$B:$C,MATCH(C9206,参数设置!$B:$B,),2))</f>
        <v/>
      </c>
    </row>
    <row r="9207" customHeight="1" spans="6:6">
      <c r="F9207" s="22" t="str">
        <f>IF(C9207="","",INDEX(参数设置!$B:$C,MATCH(C9207,参数设置!$B:$B,),2))</f>
        <v/>
      </c>
    </row>
    <row r="9208" customHeight="1" spans="6:6">
      <c r="F9208" s="22" t="str">
        <f>IF(C9208="","",INDEX(参数设置!$B:$C,MATCH(C9208,参数设置!$B:$B,),2))</f>
        <v/>
      </c>
    </row>
    <row r="9209" customHeight="1" spans="6:6">
      <c r="F9209" s="22" t="str">
        <f>IF(C9209="","",INDEX(参数设置!$B:$C,MATCH(C9209,参数设置!$B:$B,),2))</f>
        <v/>
      </c>
    </row>
    <row r="9210" customHeight="1" spans="6:6">
      <c r="F9210" s="22" t="str">
        <f>IF(C9210="","",INDEX(参数设置!$B:$C,MATCH(C9210,参数设置!$B:$B,),2))</f>
        <v/>
      </c>
    </row>
    <row r="9211" customHeight="1" spans="6:6">
      <c r="F9211" s="22" t="str">
        <f>IF(C9211="","",INDEX(参数设置!$B:$C,MATCH(C9211,参数设置!$B:$B,),2))</f>
        <v/>
      </c>
    </row>
    <row r="9212" customHeight="1" spans="6:6">
      <c r="F9212" s="22" t="str">
        <f>IF(C9212="","",INDEX(参数设置!$B:$C,MATCH(C9212,参数设置!$B:$B,),2))</f>
        <v/>
      </c>
    </row>
    <row r="9213" customHeight="1" spans="6:6">
      <c r="F9213" s="22" t="str">
        <f>IF(C9213="","",INDEX(参数设置!$B:$C,MATCH(C9213,参数设置!$B:$B,),2))</f>
        <v/>
      </c>
    </row>
    <row r="9214" customHeight="1" spans="6:6">
      <c r="F9214" s="22" t="str">
        <f>IF(C9214="","",INDEX(参数设置!$B:$C,MATCH(C9214,参数设置!$B:$B,),2))</f>
        <v/>
      </c>
    </row>
    <row r="9215" customHeight="1" spans="6:6">
      <c r="F9215" s="22" t="str">
        <f>IF(C9215="","",INDEX(参数设置!$B:$C,MATCH(C9215,参数设置!$B:$B,),2))</f>
        <v/>
      </c>
    </row>
    <row r="9216" customHeight="1" spans="6:6">
      <c r="F9216" s="22" t="str">
        <f>IF(C9216="","",INDEX(参数设置!$B:$C,MATCH(C9216,参数设置!$B:$B,),2))</f>
        <v/>
      </c>
    </row>
    <row r="9217" customHeight="1" spans="6:6">
      <c r="F9217" s="22" t="str">
        <f>IF(C9217="","",INDEX(参数设置!$B:$C,MATCH(C9217,参数设置!$B:$B,),2))</f>
        <v/>
      </c>
    </row>
    <row r="9218" customHeight="1" spans="6:6">
      <c r="F9218" s="22" t="str">
        <f>IF(C9218="","",INDEX(参数设置!$B:$C,MATCH(C9218,参数设置!$B:$B,),2))</f>
        <v/>
      </c>
    </row>
    <row r="9219" customHeight="1" spans="6:6">
      <c r="F9219" s="22" t="str">
        <f>IF(C9219="","",INDEX(参数设置!$B:$C,MATCH(C9219,参数设置!$B:$B,),2))</f>
        <v/>
      </c>
    </row>
    <row r="9220" customHeight="1" spans="6:6">
      <c r="F9220" s="22" t="str">
        <f>IF(C9220="","",INDEX(参数设置!$B:$C,MATCH(C9220,参数设置!$B:$B,),2))</f>
        <v/>
      </c>
    </row>
    <row r="9221" customHeight="1" spans="6:6">
      <c r="F9221" s="22" t="str">
        <f>IF(C9221="","",INDEX(参数设置!$B:$C,MATCH(C9221,参数设置!$B:$B,),2))</f>
        <v/>
      </c>
    </row>
    <row r="9222" customHeight="1" spans="6:6">
      <c r="F9222" s="22" t="str">
        <f>IF(C9222="","",INDEX(参数设置!$B:$C,MATCH(C9222,参数设置!$B:$B,),2))</f>
        <v/>
      </c>
    </row>
    <row r="9223" customHeight="1" spans="6:6">
      <c r="F9223" s="22" t="str">
        <f>IF(C9223="","",INDEX(参数设置!$B:$C,MATCH(C9223,参数设置!$B:$B,),2))</f>
        <v/>
      </c>
    </row>
    <row r="9224" customHeight="1" spans="6:6">
      <c r="F9224" s="22" t="str">
        <f>IF(C9224="","",INDEX(参数设置!$B:$C,MATCH(C9224,参数设置!$B:$B,),2))</f>
        <v/>
      </c>
    </row>
    <row r="9225" customHeight="1" spans="6:6">
      <c r="F9225" s="22" t="str">
        <f>IF(C9225="","",INDEX(参数设置!$B:$C,MATCH(C9225,参数设置!$B:$B,),2))</f>
        <v/>
      </c>
    </row>
    <row r="9226" customHeight="1" spans="6:6">
      <c r="F9226" s="22" t="str">
        <f>IF(C9226="","",INDEX(参数设置!$B:$C,MATCH(C9226,参数设置!$B:$B,),2))</f>
        <v/>
      </c>
    </row>
    <row r="9227" customHeight="1" spans="6:6">
      <c r="F9227" s="22" t="str">
        <f>IF(C9227="","",INDEX(参数设置!$B:$C,MATCH(C9227,参数设置!$B:$B,),2))</f>
        <v/>
      </c>
    </row>
    <row r="9228" customHeight="1" spans="6:6">
      <c r="F9228" s="22" t="str">
        <f>IF(C9228="","",INDEX(参数设置!$B:$C,MATCH(C9228,参数设置!$B:$B,),2))</f>
        <v/>
      </c>
    </row>
    <row r="9229" customHeight="1" spans="6:6">
      <c r="F9229" s="22" t="str">
        <f>IF(C9229="","",INDEX(参数设置!$B:$C,MATCH(C9229,参数设置!$B:$B,),2))</f>
        <v/>
      </c>
    </row>
    <row r="9230" customHeight="1" spans="6:6">
      <c r="F9230" s="22" t="str">
        <f>IF(C9230="","",INDEX(参数设置!$B:$C,MATCH(C9230,参数设置!$B:$B,),2))</f>
        <v/>
      </c>
    </row>
    <row r="9231" customHeight="1" spans="6:6">
      <c r="F9231" s="22" t="str">
        <f>IF(C9231="","",INDEX(参数设置!$B:$C,MATCH(C9231,参数设置!$B:$B,),2))</f>
        <v/>
      </c>
    </row>
    <row r="9232" customHeight="1" spans="6:6">
      <c r="F9232" s="22" t="str">
        <f>IF(C9232="","",INDEX(参数设置!$B:$C,MATCH(C9232,参数设置!$B:$B,),2))</f>
        <v/>
      </c>
    </row>
    <row r="9233" customHeight="1" spans="6:6">
      <c r="F9233" s="22" t="str">
        <f>IF(C9233="","",INDEX(参数设置!$B:$C,MATCH(C9233,参数设置!$B:$B,),2))</f>
        <v/>
      </c>
    </row>
    <row r="9234" customHeight="1" spans="6:6">
      <c r="F9234" s="22" t="str">
        <f>IF(C9234="","",INDEX(参数设置!$B:$C,MATCH(C9234,参数设置!$B:$B,),2))</f>
        <v/>
      </c>
    </row>
    <row r="9235" customHeight="1" spans="6:6">
      <c r="F9235" s="22" t="str">
        <f>IF(C9235="","",INDEX(参数设置!$B:$C,MATCH(C9235,参数设置!$B:$B,),2))</f>
        <v/>
      </c>
    </row>
    <row r="9236" customHeight="1" spans="6:6">
      <c r="F9236" s="22" t="str">
        <f>IF(C9236="","",INDEX(参数设置!$B:$C,MATCH(C9236,参数设置!$B:$B,),2))</f>
        <v/>
      </c>
    </row>
    <row r="9237" customHeight="1" spans="6:6">
      <c r="F9237" s="22" t="str">
        <f>IF(C9237="","",INDEX(参数设置!$B:$C,MATCH(C9237,参数设置!$B:$B,),2))</f>
        <v/>
      </c>
    </row>
    <row r="9238" customHeight="1" spans="6:6">
      <c r="F9238" s="22" t="str">
        <f>IF(C9238="","",INDEX(参数设置!$B:$C,MATCH(C9238,参数设置!$B:$B,),2))</f>
        <v/>
      </c>
    </row>
    <row r="9239" customHeight="1" spans="6:6">
      <c r="F9239" s="22" t="str">
        <f>IF(C9239="","",INDEX(参数设置!$B:$C,MATCH(C9239,参数设置!$B:$B,),2))</f>
        <v/>
      </c>
    </row>
    <row r="9240" customHeight="1" spans="6:6">
      <c r="F9240" s="22" t="str">
        <f>IF(C9240="","",INDEX(参数设置!$B:$C,MATCH(C9240,参数设置!$B:$B,),2))</f>
        <v/>
      </c>
    </row>
    <row r="9241" customHeight="1" spans="6:6">
      <c r="F9241" s="22" t="str">
        <f>IF(C9241="","",INDEX(参数设置!$B:$C,MATCH(C9241,参数设置!$B:$B,),2))</f>
        <v/>
      </c>
    </row>
    <row r="9242" customHeight="1" spans="6:6">
      <c r="F9242" s="22" t="str">
        <f>IF(C9242="","",INDEX(参数设置!$B:$C,MATCH(C9242,参数设置!$B:$B,),2))</f>
        <v/>
      </c>
    </row>
    <row r="9243" customHeight="1" spans="6:6">
      <c r="F9243" s="22" t="str">
        <f>IF(C9243="","",INDEX(参数设置!$B:$C,MATCH(C9243,参数设置!$B:$B,),2))</f>
        <v/>
      </c>
    </row>
    <row r="9244" customHeight="1" spans="6:6">
      <c r="F9244" s="22" t="str">
        <f>IF(C9244="","",INDEX(参数设置!$B:$C,MATCH(C9244,参数设置!$B:$B,),2))</f>
        <v/>
      </c>
    </row>
    <row r="9245" customHeight="1" spans="6:6">
      <c r="F9245" s="22" t="str">
        <f>IF(C9245="","",INDEX(参数设置!$B:$C,MATCH(C9245,参数设置!$B:$B,),2))</f>
        <v/>
      </c>
    </row>
    <row r="9246" customHeight="1" spans="6:6">
      <c r="F9246" s="22" t="str">
        <f>IF(C9246="","",INDEX(参数设置!$B:$C,MATCH(C9246,参数设置!$B:$B,),2))</f>
        <v/>
      </c>
    </row>
    <row r="9247" customHeight="1" spans="6:6">
      <c r="F9247" s="22" t="str">
        <f>IF(C9247="","",INDEX(参数设置!$B:$C,MATCH(C9247,参数设置!$B:$B,),2))</f>
        <v/>
      </c>
    </row>
    <row r="9248" customHeight="1" spans="6:6">
      <c r="F9248" s="22" t="str">
        <f>IF(C9248="","",INDEX(参数设置!$B:$C,MATCH(C9248,参数设置!$B:$B,),2))</f>
        <v/>
      </c>
    </row>
    <row r="9249" customHeight="1" spans="6:6">
      <c r="F9249" s="22" t="str">
        <f>IF(C9249="","",INDEX(参数设置!$B:$C,MATCH(C9249,参数设置!$B:$B,),2))</f>
        <v/>
      </c>
    </row>
    <row r="9250" customHeight="1" spans="6:6">
      <c r="F9250" s="22" t="str">
        <f>IF(C9250="","",INDEX(参数设置!$B:$C,MATCH(C9250,参数设置!$B:$B,),2))</f>
        <v/>
      </c>
    </row>
    <row r="9251" customHeight="1" spans="6:6">
      <c r="F9251" s="22" t="str">
        <f>IF(C9251="","",INDEX(参数设置!$B:$C,MATCH(C9251,参数设置!$B:$B,),2))</f>
        <v/>
      </c>
    </row>
    <row r="9252" customHeight="1" spans="6:6">
      <c r="F9252" s="22" t="str">
        <f>IF(C9252="","",INDEX(参数设置!$B:$C,MATCH(C9252,参数设置!$B:$B,),2))</f>
        <v/>
      </c>
    </row>
    <row r="9253" customHeight="1" spans="6:6">
      <c r="F9253" s="22" t="str">
        <f>IF(C9253="","",INDEX(参数设置!$B:$C,MATCH(C9253,参数设置!$B:$B,),2))</f>
        <v/>
      </c>
    </row>
    <row r="9254" customHeight="1" spans="6:6">
      <c r="F9254" s="22" t="str">
        <f>IF(C9254="","",INDEX(参数设置!$B:$C,MATCH(C9254,参数设置!$B:$B,),2))</f>
        <v/>
      </c>
    </row>
    <row r="9255" customHeight="1" spans="6:6">
      <c r="F9255" s="22" t="str">
        <f>IF(C9255="","",INDEX(参数设置!$B:$C,MATCH(C9255,参数设置!$B:$B,),2))</f>
        <v/>
      </c>
    </row>
    <row r="9256" customHeight="1" spans="6:6">
      <c r="F9256" s="22" t="str">
        <f>IF(C9256="","",INDEX(参数设置!$B:$C,MATCH(C9256,参数设置!$B:$B,),2))</f>
        <v/>
      </c>
    </row>
    <row r="9257" customHeight="1" spans="6:6">
      <c r="F9257" s="22" t="str">
        <f>IF(C9257="","",INDEX(参数设置!$B:$C,MATCH(C9257,参数设置!$B:$B,),2))</f>
        <v/>
      </c>
    </row>
    <row r="9258" customHeight="1" spans="6:6">
      <c r="F9258" s="22" t="str">
        <f>IF(C9258="","",INDEX(参数设置!$B:$C,MATCH(C9258,参数设置!$B:$B,),2))</f>
        <v/>
      </c>
    </row>
    <row r="9259" customHeight="1" spans="6:6">
      <c r="F9259" s="22" t="str">
        <f>IF(C9259="","",INDEX(参数设置!$B:$C,MATCH(C9259,参数设置!$B:$B,),2))</f>
        <v/>
      </c>
    </row>
    <row r="9260" customHeight="1" spans="6:6">
      <c r="F9260" s="22" t="str">
        <f>IF(C9260="","",INDEX(参数设置!$B:$C,MATCH(C9260,参数设置!$B:$B,),2))</f>
        <v/>
      </c>
    </row>
    <row r="9261" customHeight="1" spans="6:6">
      <c r="F9261" s="22" t="str">
        <f>IF(C9261="","",INDEX(参数设置!$B:$C,MATCH(C9261,参数设置!$B:$B,),2))</f>
        <v/>
      </c>
    </row>
    <row r="9262" customHeight="1" spans="6:6">
      <c r="F9262" s="22" t="str">
        <f>IF(C9262="","",INDEX(参数设置!$B:$C,MATCH(C9262,参数设置!$B:$B,),2))</f>
        <v/>
      </c>
    </row>
    <row r="9263" customHeight="1" spans="6:6">
      <c r="F9263" s="22" t="str">
        <f>IF(C9263="","",INDEX(参数设置!$B:$C,MATCH(C9263,参数设置!$B:$B,),2))</f>
        <v/>
      </c>
    </row>
    <row r="9264" customHeight="1" spans="6:6">
      <c r="F9264" s="22" t="str">
        <f>IF(C9264="","",INDEX(参数设置!$B:$C,MATCH(C9264,参数设置!$B:$B,),2))</f>
        <v/>
      </c>
    </row>
    <row r="9265" customHeight="1" spans="6:6">
      <c r="F9265" s="22" t="str">
        <f>IF(C9265="","",INDEX(参数设置!$B:$C,MATCH(C9265,参数设置!$B:$B,),2))</f>
        <v/>
      </c>
    </row>
    <row r="9266" customHeight="1" spans="6:6">
      <c r="F9266" s="22" t="str">
        <f>IF(C9266="","",INDEX(参数设置!$B:$C,MATCH(C9266,参数设置!$B:$B,),2))</f>
        <v/>
      </c>
    </row>
    <row r="9267" customHeight="1" spans="6:6">
      <c r="F9267" s="22" t="str">
        <f>IF(C9267="","",INDEX(参数设置!$B:$C,MATCH(C9267,参数设置!$B:$B,),2))</f>
        <v/>
      </c>
    </row>
    <row r="9268" customHeight="1" spans="6:6">
      <c r="F9268" s="22" t="str">
        <f>IF(C9268="","",INDEX(参数设置!$B:$C,MATCH(C9268,参数设置!$B:$B,),2))</f>
        <v/>
      </c>
    </row>
    <row r="9269" customHeight="1" spans="6:6">
      <c r="F9269" s="22" t="str">
        <f>IF(C9269="","",INDEX(参数设置!$B:$C,MATCH(C9269,参数设置!$B:$B,),2))</f>
        <v/>
      </c>
    </row>
    <row r="9270" customHeight="1" spans="6:6">
      <c r="F9270" s="22" t="str">
        <f>IF(C9270="","",INDEX(参数设置!$B:$C,MATCH(C9270,参数设置!$B:$B,),2))</f>
        <v/>
      </c>
    </row>
    <row r="9271" customHeight="1" spans="6:6">
      <c r="F9271" s="22" t="str">
        <f>IF(C9271="","",INDEX(参数设置!$B:$C,MATCH(C9271,参数设置!$B:$B,),2))</f>
        <v/>
      </c>
    </row>
    <row r="9272" customHeight="1" spans="6:6">
      <c r="F9272" s="22" t="str">
        <f>IF(C9272="","",INDEX(参数设置!$B:$C,MATCH(C9272,参数设置!$B:$B,),2))</f>
        <v/>
      </c>
    </row>
    <row r="9273" customHeight="1" spans="6:6">
      <c r="F9273" s="22" t="str">
        <f>IF(C9273="","",INDEX(参数设置!$B:$C,MATCH(C9273,参数设置!$B:$B,),2))</f>
        <v/>
      </c>
    </row>
    <row r="9274" customHeight="1" spans="6:6">
      <c r="F9274" s="22" t="str">
        <f>IF(C9274="","",INDEX(参数设置!$B:$C,MATCH(C9274,参数设置!$B:$B,),2))</f>
        <v/>
      </c>
    </row>
    <row r="9275" customHeight="1" spans="6:6">
      <c r="F9275" s="22" t="str">
        <f>IF(C9275="","",INDEX(参数设置!$B:$C,MATCH(C9275,参数设置!$B:$B,),2))</f>
        <v/>
      </c>
    </row>
    <row r="9276" customHeight="1" spans="6:6">
      <c r="F9276" s="22" t="str">
        <f>IF(C9276="","",INDEX(参数设置!$B:$C,MATCH(C9276,参数设置!$B:$B,),2))</f>
        <v/>
      </c>
    </row>
    <row r="9277" customHeight="1" spans="6:6">
      <c r="F9277" s="22" t="str">
        <f>IF(C9277="","",INDEX(参数设置!$B:$C,MATCH(C9277,参数设置!$B:$B,),2))</f>
        <v/>
      </c>
    </row>
    <row r="9278" customHeight="1" spans="6:6">
      <c r="F9278" s="22" t="str">
        <f>IF(C9278="","",INDEX(参数设置!$B:$C,MATCH(C9278,参数设置!$B:$B,),2))</f>
        <v/>
      </c>
    </row>
    <row r="9279" customHeight="1" spans="6:6">
      <c r="F9279" s="22" t="str">
        <f>IF(C9279="","",INDEX(参数设置!$B:$C,MATCH(C9279,参数设置!$B:$B,),2))</f>
        <v/>
      </c>
    </row>
    <row r="9280" customHeight="1" spans="6:6">
      <c r="F9280" s="22" t="str">
        <f>IF(C9280="","",INDEX(参数设置!$B:$C,MATCH(C9280,参数设置!$B:$B,),2))</f>
        <v/>
      </c>
    </row>
    <row r="9281" customHeight="1" spans="6:6">
      <c r="F9281" s="22" t="str">
        <f>IF(C9281="","",INDEX(参数设置!$B:$C,MATCH(C9281,参数设置!$B:$B,),2))</f>
        <v/>
      </c>
    </row>
    <row r="9282" customHeight="1" spans="6:6">
      <c r="F9282" s="22" t="str">
        <f>IF(C9282="","",INDEX(参数设置!$B:$C,MATCH(C9282,参数设置!$B:$B,),2))</f>
        <v/>
      </c>
    </row>
    <row r="9283" customHeight="1" spans="6:6">
      <c r="F9283" s="22" t="str">
        <f>IF(C9283="","",INDEX(参数设置!$B:$C,MATCH(C9283,参数设置!$B:$B,),2))</f>
        <v/>
      </c>
    </row>
    <row r="9284" customHeight="1" spans="6:6">
      <c r="F9284" s="22" t="str">
        <f>IF(C9284="","",INDEX(参数设置!$B:$C,MATCH(C9284,参数设置!$B:$B,),2))</f>
        <v/>
      </c>
    </row>
    <row r="9285" customHeight="1" spans="6:6">
      <c r="F9285" s="22" t="str">
        <f>IF(C9285="","",INDEX(参数设置!$B:$C,MATCH(C9285,参数设置!$B:$B,),2))</f>
        <v/>
      </c>
    </row>
    <row r="9286" customHeight="1" spans="6:6">
      <c r="F9286" s="22" t="str">
        <f>IF(C9286="","",INDEX(参数设置!$B:$C,MATCH(C9286,参数设置!$B:$B,),2))</f>
        <v/>
      </c>
    </row>
    <row r="9287" customHeight="1" spans="6:6">
      <c r="F9287" s="22" t="str">
        <f>IF(C9287="","",INDEX(参数设置!$B:$C,MATCH(C9287,参数设置!$B:$B,),2))</f>
        <v/>
      </c>
    </row>
    <row r="9288" customHeight="1" spans="6:6">
      <c r="F9288" s="22" t="str">
        <f>IF(C9288="","",INDEX(参数设置!$B:$C,MATCH(C9288,参数设置!$B:$B,),2))</f>
        <v/>
      </c>
    </row>
    <row r="9289" customHeight="1" spans="6:6">
      <c r="F9289" s="22" t="str">
        <f>IF(C9289="","",INDEX(参数设置!$B:$C,MATCH(C9289,参数设置!$B:$B,),2))</f>
        <v/>
      </c>
    </row>
    <row r="9290" customHeight="1" spans="6:6">
      <c r="F9290" s="22" t="str">
        <f>IF(C9290="","",INDEX(参数设置!$B:$C,MATCH(C9290,参数设置!$B:$B,),2))</f>
        <v/>
      </c>
    </row>
    <row r="9291" customHeight="1" spans="6:6">
      <c r="F9291" s="22" t="str">
        <f>IF(C9291="","",INDEX(参数设置!$B:$C,MATCH(C9291,参数设置!$B:$B,),2))</f>
        <v/>
      </c>
    </row>
    <row r="9292" customHeight="1" spans="6:6">
      <c r="F9292" s="22" t="str">
        <f>IF(C9292="","",INDEX(参数设置!$B:$C,MATCH(C9292,参数设置!$B:$B,),2))</f>
        <v/>
      </c>
    </row>
    <row r="9293" customHeight="1" spans="6:6">
      <c r="F9293" s="22" t="str">
        <f>IF(C9293="","",INDEX(参数设置!$B:$C,MATCH(C9293,参数设置!$B:$B,),2))</f>
        <v/>
      </c>
    </row>
    <row r="9294" customHeight="1" spans="6:6">
      <c r="F9294" s="22" t="str">
        <f>IF(C9294="","",INDEX(参数设置!$B:$C,MATCH(C9294,参数设置!$B:$B,),2))</f>
        <v/>
      </c>
    </row>
    <row r="9295" customHeight="1" spans="6:6">
      <c r="F9295" s="22" t="str">
        <f>IF(C9295="","",INDEX(参数设置!$B:$C,MATCH(C9295,参数设置!$B:$B,),2))</f>
        <v/>
      </c>
    </row>
    <row r="9296" customHeight="1" spans="6:6">
      <c r="F9296" s="22" t="str">
        <f>IF(C9296="","",INDEX(参数设置!$B:$C,MATCH(C9296,参数设置!$B:$B,),2))</f>
        <v/>
      </c>
    </row>
    <row r="9297" customHeight="1" spans="6:6">
      <c r="F9297" s="22" t="str">
        <f>IF(C9297="","",INDEX(参数设置!$B:$C,MATCH(C9297,参数设置!$B:$B,),2))</f>
        <v/>
      </c>
    </row>
    <row r="9298" customHeight="1" spans="6:6">
      <c r="F9298" s="22" t="str">
        <f>IF(C9298="","",INDEX(参数设置!$B:$C,MATCH(C9298,参数设置!$B:$B,),2))</f>
        <v/>
      </c>
    </row>
    <row r="9299" customHeight="1" spans="6:6">
      <c r="F9299" s="22" t="str">
        <f>IF(C9299="","",INDEX(参数设置!$B:$C,MATCH(C9299,参数设置!$B:$B,),2))</f>
        <v/>
      </c>
    </row>
    <row r="9300" customHeight="1" spans="6:6">
      <c r="F9300" s="22" t="str">
        <f>IF(C9300="","",INDEX(参数设置!$B:$C,MATCH(C9300,参数设置!$B:$B,),2))</f>
        <v/>
      </c>
    </row>
    <row r="9301" customHeight="1" spans="6:6">
      <c r="F9301" s="22" t="str">
        <f>IF(C9301="","",INDEX(参数设置!$B:$C,MATCH(C9301,参数设置!$B:$B,),2))</f>
        <v/>
      </c>
    </row>
    <row r="9302" customHeight="1" spans="6:6">
      <c r="F9302" s="22" t="str">
        <f>IF(C9302="","",INDEX(参数设置!$B:$C,MATCH(C9302,参数设置!$B:$B,),2))</f>
        <v/>
      </c>
    </row>
    <row r="9303" customHeight="1" spans="6:6">
      <c r="F9303" s="22" t="str">
        <f>IF(C9303="","",INDEX(参数设置!$B:$C,MATCH(C9303,参数设置!$B:$B,),2))</f>
        <v/>
      </c>
    </row>
    <row r="9304" customHeight="1" spans="6:6">
      <c r="F9304" s="22" t="str">
        <f>IF(C9304="","",INDEX(参数设置!$B:$C,MATCH(C9304,参数设置!$B:$B,),2))</f>
        <v/>
      </c>
    </row>
    <row r="9305" customHeight="1" spans="6:6">
      <c r="F9305" s="22" t="str">
        <f>IF(C9305="","",INDEX(参数设置!$B:$C,MATCH(C9305,参数设置!$B:$B,),2))</f>
        <v/>
      </c>
    </row>
    <row r="9306" customHeight="1" spans="6:6">
      <c r="F9306" s="22" t="str">
        <f>IF(C9306="","",INDEX(参数设置!$B:$C,MATCH(C9306,参数设置!$B:$B,),2))</f>
        <v/>
      </c>
    </row>
    <row r="9307" customHeight="1" spans="6:6">
      <c r="F9307" s="22" t="str">
        <f>IF(C9307="","",INDEX(参数设置!$B:$C,MATCH(C9307,参数设置!$B:$B,),2))</f>
        <v/>
      </c>
    </row>
    <row r="9308" customHeight="1" spans="6:6">
      <c r="F9308" s="22" t="str">
        <f>IF(C9308="","",INDEX(参数设置!$B:$C,MATCH(C9308,参数设置!$B:$B,),2))</f>
        <v/>
      </c>
    </row>
    <row r="9309" customHeight="1" spans="6:6">
      <c r="F9309" s="22" t="str">
        <f>IF(C9309="","",INDEX(参数设置!$B:$C,MATCH(C9309,参数设置!$B:$B,),2))</f>
        <v/>
      </c>
    </row>
    <row r="9310" customHeight="1" spans="6:6">
      <c r="F9310" s="22" t="str">
        <f>IF(C9310="","",INDEX(参数设置!$B:$C,MATCH(C9310,参数设置!$B:$B,),2))</f>
        <v/>
      </c>
    </row>
    <row r="9311" customHeight="1" spans="6:6">
      <c r="F9311" s="22" t="str">
        <f>IF(C9311="","",INDEX(参数设置!$B:$C,MATCH(C9311,参数设置!$B:$B,),2))</f>
        <v/>
      </c>
    </row>
    <row r="9312" customHeight="1" spans="6:6">
      <c r="F9312" s="22" t="str">
        <f>IF(C9312="","",INDEX(参数设置!$B:$C,MATCH(C9312,参数设置!$B:$B,),2))</f>
        <v/>
      </c>
    </row>
    <row r="9313" customHeight="1" spans="6:6">
      <c r="F9313" s="22" t="str">
        <f>IF(C9313="","",INDEX(参数设置!$B:$C,MATCH(C9313,参数设置!$B:$B,),2))</f>
        <v/>
      </c>
    </row>
    <row r="9314" customHeight="1" spans="6:6">
      <c r="F9314" s="22" t="str">
        <f>IF(C9314="","",INDEX(参数设置!$B:$C,MATCH(C9314,参数设置!$B:$B,),2))</f>
        <v/>
      </c>
    </row>
    <row r="9315" customHeight="1" spans="6:6">
      <c r="F9315" s="22" t="str">
        <f>IF(C9315="","",INDEX(参数设置!$B:$C,MATCH(C9315,参数设置!$B:$B,),2))</f>
        <v/>
      </c>
    </row>
    <row r="9316" customHeight="1" spans="6:6">
      <c r="F9316" s="22" t="str">
        <f>IF(C9316="","",INDEX(参数设置!$B:$C,MATCH(C9316,参数设置!$B:$B,),2))</f>
        <v/>
      </c>
    </row>
    <row r="9317" customHeight="1" spans="6:6">
      <c r="F9317" s="22" t="str">
        <f>IF(C9317="","",INDEX(参数设置!$B:$C,MATCH(C9317,参数设置!$B:$B,),2))</f>
        <v/>
      </c>
    </row>
    <row r="9318" customHeight="1" spans="6:6">
      <c r="F9318" s="22" t="str">
        <f>IF(C9318="","",INDEX(参数设置!$B:$C,MATCH(C9318,参数设置!$B:$B,),2))</f>
        <v/>
      </c>
    </row>
    <row r="9319" customHeight="1" spans="6:6">
      <c r="F9319" s="22" t="str">
        <f>IF(C9319="","",INDEX(参数设置!$B:$C,MATCH(C9319,参数设置!$B:$B,),2))</f>
        <v/>
      </c>
    </row>
    <row r="9320" customHeight="1" spans="6:6">
      <c r="F9320" s="22" t="str">
        <f>IF(C9320="","",INDEX(参数设置!$B:$C,MATCH(C9320,参数设置!$B:$B,),2))</f>
        <v/>
      </c>
    </row>
    <row r="9321" customHeight="1" spans="6:6">
      <c r="F9321" s="22" t="str">
        <f>IF(C9321="","",INDEX(参数设置!$B:$C,MATCH(C9321,参数设置!$B:$B,),2))</f>
        <v/>
      </c>
    </row>
    <row r="9322" customHeight="1" spans="6:6">
      <c r="F9322" s="22" t="str">
        <f>IF(C9322="","",INDEX(参数设置!$B:$C,MATCH(C9322,参数设置!$B:$B,),2))</f>
        <v/>
      </c>
    </row>
    <row r="9323" customHeight="1" spans="6:6">
      <c r="F9323" s="22" t="str">
        <f>IF(C9323="","",INDEX(参数设置!$B:$C,MATCH(C9323,参数设置!$B:$B,),2))</f>
        <v/>
      </c>
    </row>
    <row r="9324" customHeight="1" spans="6:6">
      <c r="F9324" s="22" t="str">
        <f>IF(C9324="","",INDEX(参数设置!$B:$C,MATCH(C9324,参数设置!$B:$B,),2))</f>
        <v/>
      </c>
    </row>
    <row r="9325" customHeight="1" spans="6:6">
      <c r="F9325" s="22" t="str">
        <f>IF(C9325="","",INDEX(参数设置!$B:$C,MATCH(C9325,参数设置!$B:$B,),2))</f>
        <v/>
      </c>
    </row>
    <row r="9326" customHeight="1" spans="6:6">
      <c r="F9326" s="22" t="str">
        <f>IF(C9326="","",INDEX(参数设置!$B:$C,MATCH(C9326,参数设置!$B:$B,),2))</f>
        <v/>
      </c>
    </row>
    <row r="9327" customHeight="1" spans="6:6">
      <c r="F9327" s="22" t="str">
        <f>IF(C9327="","",INDEX(参数设置!$B:$C,MATCH(C9327,参数设置!$B:$B,),2))</f>
        <v/>
      </c>
    </row>
    <row r="9328" customHeight="1" spans="6:6">
      <c r="F9328" s="22" t="str">
        <f>IF(C9328="","",INDEX(参数设置!$B:$C,MATCH(C9328,参数设置!$B:$B,),2))</f>
        <v/>
      </c>
    </row>
    <row r="9329" customHeight="1" spans="6:6">
      <c r="F9329" s="22" t="str">
        <f>IF(C9329="","",INDEX(参数设置!$B:$C,MATCH(C9329,参数设置!$B:$B,),2))</f>
        <v/>
      </c>
    </row>
    <row r="9330" customHeight="1" spans="6:6">
      <c r="F9330" s="22" t="str">
        <f>IF(C9330="","",INDEX(参数设置!$B:$C,MATCH(C9330,参数设置!$B:$B,),2))</f>
        <v/>
      </c>
    </row>
    <row r="9331" customHeight="1" spans="6:6">
      <c r="F9331" s="22" t="str">
        <f>IF(C9331="","",INDEX(参数设置!$B:$C,MATCH(C9331,参数设置!$B:$B,),2))</f>
        <v/>
      </c>
    </row>
    <row r="9332" customHeight="1" spans="6:6">
      <c r="F9332" s="22" t="str">
        <f>IF(C9332="","",INDEX(参数设置!$B:$C,MATCH(C9332,参数设置!$B:$B,),2))</f>
        <v/>
      </c>
    </row>
    <row r="9333" customHeight="1" spans="6:6">
      <c r="F9333" s="22" t="str">
        <f>IF(C9333="","",INDEX(参数设置!$B:$C,MATCH(C9333,参数设置!$B:$B,),2))</f>
        <v/>
      </c>
    </row>
    <row r="9334" customHeight="1" spans="6:6">
      <c r="F9334" s="22" t="str">
        <f>IF(C9334="","",INDEX(参数设置!$B:$C,MATCH(C9334,参数设置!$B:$B,),2))</f>
        <v/>
      </c>
    </row>
    <row r="9335" customHeight="1" spans="6:6">
      <c r="F9335" s="22" t="str">
        <f>IF(C9335="","",INDEX(参数设置!$B:$C,MATCH(C9335,参数设置!$B:$B,),2))</f>
        <v/>
      </c>
    </row>
    <row r="9336" customHeight="1" spans="6:6">
      <c r="F9336" s="22" t="str">
        <f>IF(C9336="","",INDEX(参数设置!$B:$C,MATCH(C9336,参数设置!$B:$B,),2))</f>
        <v/>
      </c>
    </row>
    <row r="9337" customHeight="1" spans="6:6">
      <c r="F9337" s="22" t="str">
        <f>IF(C9337="","",INDEX(参数设置!$B:$C,MATCH(C9337,参数设置!$B:$B,),2))</f>
        <v/>
      </c>
    </row>
    <row r="9338" customHeight="1" spans="6:6">
      <c r="F9338" s="22" t="str">
        <f>IF(C9338="","",INDEX(参数设置!$B:$C,MATCH(C9338,参数设置!$B:$B,),2))</f>
        <v/>
      </c>
    </row>
    <row r="9339" customHeight="1" spans="6:6">
      <c r="F9339" s="22" t="str">
        <f>IF(C9339="","",INDEX(参数设置!$B:$C,MATCH(C9339,参数设置!$B:$B,),2))</f>
        <v/>
      </c>
    </row>
    <row r="9340" customHeight="1" spans="6:6">
      <c r="F9340" s="22" t="str">
        <f>IF(C9340="","",INDEX(参数设置!$B:$C,MATCH(C9340,参数设置!$B:$B,),2))</f>
        <v/>
      </c>
    </row>
    <row r="9341" customHeight="1" spans="6:6">
      <c r="F9341" s="22" t="str">
        <f>IF(C9341="","",INDEX(参数设置!$B:$C,MATCH(C9341,参数设置!$B:$B,),2))</f>
        <v/>
      </c>
    </row>
    <row r="9342" customHeight="1" spans="6:6">
      <c r="F9342" s="22" t="str">
        <f>IF(C9342="","",INDEX(参数设置!$B:$C,MATCH(C9342,参数设置!$B:$B,),2))</f>
        <v/>
      </c>
    </row>
    <row r="9343" customHeight="1" spans="6:6">
      <c r="F9343" s="22" t="str">
        <f>IF(C9343="","",INDEX(参数设置!$B:$C,MATCH(C9343,参数设置!$B:$B,),2))</f>
        <v/>
      </c>
    </row>
    <row r="9344" customHeight="1" spans="6:6">
      <c r="F9344" s="22" t="str">
        <f>IF(C9344="","",INDEX(参数设置!$B:$C,MATCH(C9344,参数设置!$B:$B,),2))</f>
        <v/>
      </c>
    </row>
    <row r="9345" customHeight="1" spans="6:6">
      <c r="F9345" s="22" t="str">
        <f>IF(C9345="","",INDEX(参数设置!$B:$C,MATCH(C9345,参数设置!$B:$B,),2))</f>
        <v/>
      </c>
    </row>
    <row r="9346" customHeight="1" spans="6:6">
      <c r="F9346" s="22" t="str">
        <f>IF(C9346="","",INDEX(参数设置!$B:$C,MATCH(C9346,参数设置!$B:$B,),2))</f>
        <v/>
      </c>
    </row>
    <row r="9347" customHeight="1" spans="6:6">
      <c r="F9347" s="22" t="str">
        <f>IF(C9347="","",INDEX(参数设置!$B:$C,MATCH(C9347,参数设置!$B:$B,),2))</f>
        <v/>
      </c>
    </row>
    <row r="9348" customHeight="1" spans="6:6">
      <c r="F9348" s="22" t="str">
        <f>IF(C9348="","",INDEX(参数设置!$B:$C,MATCH(C9348,参数设置!$B:$B,),2))</f>
        <v/>
      </c>
    </row>
    <row r="9349" customHeight="1" spans="6:6">
      <c r="F9349" s="22" t="str">
        <f>IF(C9349="","",INDEX(参数设置!$B:$C,MATCH(C9349,参数设置!$B:$B,),2))</f>
        <v/>
      </c>
    </row>
    <row r="9350" customHeight="1" spans="6:6">
      <c r="F9350" s="22" t="str">
        <f>IF(C9350="","",INDEX(参数设置!$B:$C,MATCH(C9350,参数设置!$B:$B,),2))</f>
        <v/>
      </c>
    </row>
    <row r="9351" customHeight="1" spans="6:6">
      <c r="F9351" s="22" t="str">
        <f>IF(C9351="","",INDEX(参数设置!$B:$C,MATCH(C9351,参数设置!$B:$B,),2))</f>
        <v/>
      </c>
    </row>
    <row r="9352" customHeight="1" spans="6:6">
      <c r="F9352" s="22" t="str">
        <f>IF(C9352="","",INDEX(参数设置!$B:$C,MATCH(C9352,参数设置!$B:$B,),2))</f>
        <v/>
      </c>
    </row>
    <row r="9353" customHeight="1" spans="6:6">
      <c r="F9353" s="22" t="str">
        <f>IF(C9353="","",INDEX(参数设置!$B:$C,MATCH(C9353,参数设置!$B:$B,),2))</f>
        <v/>
      </c>
    </row>
    <row r="9354" customHeight="1" spans="6:6">
      <c r="F9354" s="22" t="str">
        <f>IF(C9354="","",INDEX(参数设置!$B:$C,MATCH(C9354,参数设置!$B:$B,),2))</f>
        <v/>
      </c>
    </row>
    <row r="9355" customHeight="1" spans="6:6">
      <c r="F9355" s="22" t="str">
        <f>IF(C9355="","",INDEX(参数设置!$B:$C,MATCH(C9355,参数设置!$B:$B,),2))</f>
        <v/>
      </c>
    </row>
    <row r="9356" customHeight="1" spans="6:6">
      <c r="F9356" s="22" t="str">
        <f>IF(C9356="","",INDEX(参数设置!$B:$C,MATCH(C9356,参数设置!$B:$B,),2))</f>
        <v/>
      </c>
    </row>
    <row r="9357" customHeight="1" spans="6:6">
      <c r="F9357" s="22" t="str">
        <f>IF(C9357="","",INDEX(参数设置!$B:$C,MATCH(C9357,参数设置!$B:$B,),2))</f>
        <v/>
      </c>
    </row>
    <row r="9358" customHeight="1" spans="6:6">
      <c r="F9358" s="22" t="str">
        <f>IF(C9358="","",INDEX(参数设置!$B:$C,MATCH(C9358,参数设置!$B:$B,),2))</f>
        <v/>
      </c>
    </row>
    <row r="9359" customHeight="1" spans="6:6">
      <c r="F9359" s="22" t="str">
        <f>IF(C9359="","",INDEX(参数设置!$B:$C,MATCH(C9359,参数设置!$B:$B,),2))</f>
        <v/>
      </c>
    </row>
    <row r="9360" customHeight="1" spans="6:6">
      <c r="F9360" s="22" t="str">
        <f>IF(C9360="","",INDEX(参数设置!$B:$C,MATCH(C9360,参数设置!$B:$B,),2))</f>
        <v/>
      </c>
    </row>
    <row r="9361" customHeight="1" spans="6:6">
      <c r="F9361" s="22" t="str">
        <f>IF(C9361="","",INDEX(参数设置!$B:$C,MATCH(C9361,参数设置!$B:$B,),2))</f>
        <v/>
      </c>
    </row>
    <row r="9362" customHeight="1" spans="6:6">
      <c r="F9362" s="22" t="str">
        <f>IF(C9362="","",INDEX(参数设置!$B:$C,MATCH(C9362,参数设置!$B:$B,),2))</f>
        <v/>
      </c>
    </row>
    <row r="9363" customHeight="1" spans="6:6">
      <c r="F9363" s="22" t="str">
        <f>IF(C9363="","",INDEX(参数设置!$B:$C,MATCH(C9363,参数设置!$B:$B,),2))</f>
        <v/>
      </c>
    </row>
    <row r="9364" customHeight="1" spans="6:6">
      <c r="F9364" s="22" t="str">
        <f>IF(C9364="","",INDEX(参数设置!$B:$C,MATCH(C9364,参数设置!$B:$B,),2))</f>
        <v/>
      </c>
    </row>
    <row r="9365" customHeight="1" spans="6:6">
      <c r="F9365" s="22" t="str">
        <f>IF(C9365="","",INDEX(参数设置!$B:$C,MATCH(C9365,参数设置!$B:$B,),2))</f>
        <v/>
      </c>
    </row>
    <row r="9366" customHeight="1" spans="6:6">
      <c r="F9366" s="22" t="str">
        <f>IF(C9366="","",INDEX(参数设置!$B:$C,MATCH(C9366,参数设置!$B:$B,),2))</f>
        <v/>
      </c>
    </row>
    <row r="9367" customHeight="1" spans="6:6">
      <c r="F9367" s="22" t="str">
        <f>IF(C9367="","",INDEX(参数设置!$B:$C,MATCH(C9367,参数设置!$B:$B,),2))</f>
        <v/>
      </c>
    </row>
    <row r="9368" customHeight="1" spans="6:6">
      <c r="F9368" s="22" t="str">
        <f>IF(C9368="","",INDEX(参数设置!$B:$C,MATCH(C9368,参数设置!$B:$B,),2))</f>
        <v/>
      </c>
    </row>
    <row r="9369" customHeight="1" spans="6:6">
      <c r="F9369" s="22" t="str">
        <f>IF(C9369="","",INDEX(参数设置!$B:$C,MATCH(C9369,参数设置!$B:$B,),2))</f>
        <v/>
      </c>
    </row>
    <row r="9370" customHeight="1" spans="6:6">
      <c r="F9370" s="22" t="str">
        <f>IF(C9370="","",INDEX(参数设置!$B:$C,MATCH(C9370,参数设置!$B:$B,),2))</f>
        <v/>
      </c>
    </row>
    <row r="9371" customHeight="1" spans="6:6">
      <c r="F9371" s="22" t="str">
        <f>IF(C9371="","",INDEX(参数设置!$B:$C,MATCH(C9371,参数设置!$B:$B,),2))</f>
        <v/>
      </c>
    </row>
    <row r="9372" customHeight="1" spans="6:6">
      <c r="F9372" s="22" t="str">
        <f>IF(C9372="","",INDEX(参数设置!$B:$C,MATCH(C9372,参数设置!$B:$B,),2))</f>
        <v/>
      </c>
    </row>
    <row r="9373" customHeight="1" spans="6:6">
      <c r="F9373" s="22" t="str">
        <f>IF(C9373="","",INDEX(参数设置!$B:$C,MATCH(C9373,参数设置!$B:$B,),2))</f>
        <v/>
      </c>
    </row>
    <row r="9374" customHeight="1" spans="6:6">
      <c r="F9374" s="22" t="str">
        <f>IF(C9374="","",INDEX(参数设置!$B:$C,MATCH(C9374,参数设置!$B:$B,),2))</f>
        <v/>
      </c>
    </row>
    <row r="9375" customHeight="1" spans="6:6">
      <c r="F9375" s="22" t="str">
        <f>IF(C9375="","",INDEX(参数设置!$B:$C,MATCH(C9375,参数设置!$B:$B,),2))</f>
        <v/>
      </c>
    </row>
    <row r="9376" customHeight="1" spans="6:6">
      <c r="F9376" s="22" t="str">
        <f>IF(C9376="","",INDEX(参数设置!$B:$C,MATCH(C9376,参数设置!$B:$B,),2))</f>
        <v/>
      </c>
    </row>
    <row r="9377" customHeight="1" spans="6:6">
      <c r="F9377" s="22" t="str">
        <f>IF(C9377="","",INDEX(参数设置!$B:$C,MATCH(C9377,参数设置!$B:$B,),2))</f>
        <v/>
      </c>
    </row>
    <row r="9378" customHeight="1" spans="6:6">
      <c r="F9378" s="22" t="str">
        <f>IF(C9378="","",INDEX(参数设置!$B:$C,MATCH(C9378,参数设置!$B:$B,),2))</f>
        <v/>
      </c>
    </row>
    <row r="9379" customHeight="1" spans="6:6">
      <c r="F9379" s="22" t="str">
        <f>IF(C9379="","",INDEX(参数设置!$B:$C,MATCH(C9379,参数设置!$B:$B,),2))</f>
        <v/>
      </c>
    </row>
    <row r="9380" customHeight="1" spans="6:6">
      <c r="F9380" s="22" t="str">
        <f>IF(C9380="","",INDEX(参数设置!$B:$C,MATCH(C9380,参数设置!$B:$B,),2))</f>
        <v/>
      </c>
    </row>
    <row r="9381" customHeight="1" spans="6:6">
      <c r="F9381" s="22" t="str">
        <f>IF(C9381="","",INDEX(参数设置!$B:$C,MATCH(C9381,参数设置!$B:$B,),2))</f>
        <v/>
      </c>
    </row>
    <row r="9382" customHeight="1" spans="6:6">
      <c r="F9382" s="22" t="str">
        <f>IF(C9382="","",INDEX(参数设置!$B:$C,MATCH(C9382,参数设置!$B:$B,),2))</f>
        <v/>
      </c>
    </row>
    <row r="9383" customHeight="1" spans="6:6">
      <c r="F9383" s="22" t="str">
        <f>IF(C9383="","",INDEX(参数设置!$B:$C,MATCH(C9383,参数设置!$B:$B,),2))</f>
        <v/>
      </c>
    </row>
    <row r="9384" customHeight="1" spans="6:6">
      <c r="F9384" s="22" t="str">
        <f>IF(C9384="","",INDEX(参数设置!$B:$C,MATCH(C9384,参数设置!$B:$B,),2))</f>
        <v/>
      </c>
    </row>
    <row r="9385" customHeight="1" spans="6:6">
      <c r="F9385" s="22" t="str">
        <f>IF(C9385="","",INDEX(参数设置!$B:$C,MATCH(C9385,参数设置!$B:$B,),2))</f>
        <v/>
      </c>
    </row>
    <row r="9386" customHeight="1" spans="6:6">
      <c r="F9386" s="22" t="str">
        <f>IF(C9386="","",INDEX(参数设置!$B:$C,MATCH(C9386,参数设置!$B:$B,),2))</f>
        <v/>
      </c>
    </row>
    <row r="9387" customHeight="1" spans="6:6">
      <c r="F9387" s="22" t="str">
        <f>IF(C9387="","",INDEX(参数设置!$B:$C,MATCH(C9387,参数设置!$B:$B,),2))</f>
        <v/>
      </c>
    </row>
    <row r="9388" customHeight="1" spans="6:6">
      <c r="F9388" s="22" t="str">
        <f>IF(C9388="","",INDEX(参数设置!$B:$C,MATCH(C9388,参数设置!$B:$B,),2))</f>
        <v/>
      </c>
    </row>
    <row r="9389" customHeight="1" spans="6:6">
      <c r="F9389" s="22" t="str">
        <f>IF(C9389="","",INDEX(参数设置!$B:$C,MATCH(C9389,参数设置!$B:$B,),2))</f>
        <v/>
      </c>
    </row>
    <row r="9390" customHeight="1" spans="6:6">
      <c r="F9390" s="22" t="str">
        <f>IF(C9390="","",INDEX(参数设置!$B:$C,MATCH(C9390,参数设置!$B:$B,),2))</f>
        <v/>
      </c>
    </row>
    <row r="9391" customHeight="1" spans="6:6">
      <c r="F9391" s="22" t="str">
        <f>IF(C9391="","",INDEX(参数设置!$B:$C,MATCH(C9391,参数设置!$B:$B,),2))</f>
        <v/>
      </c>
    </row>
    <row r="9392" customHeight="1" spans="6:6">
      <c r="F9392" s="22" t="str">
        <f>IF(C9392="","",INDEX(参数设置!$B:$C,MATCH(C9392,参数设置!$B:$B,),2))</f>
        <v/>
      </c>
    </row>
    <row r="9393" customHeight="1" spans="6:6">
      <c r="F9393" s="22" t="str">
        <f>IF(C9393="","",INDEX(参数设置!$B:$C,MATCH(C9393,参数设置!$B:$B,),2))</f>
        <v/>
      </c>
    </row>
    <row r="9394" customHeight="1" spans="6:6">
      <c r="F9394" s="22" t="str">
        <f>IF(C9394="","",INDEX(参数设置!$B:$C,MATCH(C9394,参数设置!$B:$B,),2))</f>
        <v/>
      </c>
    </row>
    <row r="9395" customHeight="1" spans="6:6">
      <c r="F9395" s="22" t="str">
        <f>IF(C9395="","",INDEX(参数设置!$B:$C,MATCH(C9395,参数设置!$B:$B,),2))</f>
        <v/>
      </c>
    </row>
    <row r="9396" customHeight="1" spans="6:6">
      <c r="F9396" s="22" t="str">
        <f>IF(C9396="","",INDEX(参数设置!$B:$C,MATCH(C9396,参数设置!$B:$B,),2))</f>
        <v/>
      </c>
    </row>
    <row r="9397" customHeight="1" spans="6:6">
      <c r="F9397" s="22" t="str">
        <f>IF(C9397="","",INDEX(参数设置!$B:$C,MATCH(C9397,参数设置!$B:$B,),2))</f>
        <v/>
      </c>
    </row>
    <row r="9398" customHeight="1" spans="6:6">
      <c r="F9398" s="22" t="str">
        <f>IF(C9398="","",INDEX(参数设置!$B:$C,MATCH(C9398,参数设置!$B:$B,),2))</f>
        <v/>
      </c>
    </row>
    <row r="9399" customHeight="1" spans="6:6">
      <c r="F9399" s="22" t="str">
        <f>IF(C9399="","",INDEX(参数设置!$B:$C,MATCH(C9399,参数设置!$B:$B,),2))</f>
        <v/>
      </c>
    </row>
    <row r="9400" customHeight="1" spans="6:6">
      <c r="F9400" s="22" t="str">
        <f>IF(C9400="","",INDEX(参数设置!$B:$C,MATCH(C9400,参数设置!$B:$B,),2))</f>
        <v/>
      </c>
    </row>
    <row r="9401" customHeight="1" spans="6:6">
      <c r="F9401" s="22" t="str">
        <f>IF(C9401="","",INDEX(参数设置!$B:$C,MATCH(C9401,参数设置!$B:$B,),2))</f>
        <v/>
      </c>
    </row>
    <row r="9402" customHeight="1" spans="6:6">
      <c r="F9402" s="22" t="str">
        <f>IF(C9402="","",INDEX(参数设置!$B:$C,MATCH(C9402,参数设置!$B:$B,),2))</f>
        <v/>
      </c>
    </row>
    <row r="9403" customHeight="1" spans="6:6">
      <c r="F9403" s="22" t="str">
        <f>IF(C9403="","",INDEX(参数设置!$B:$C,MATCH(C9403,参数设置!$B:$B,),2))</f>
        <v/>
      </c>
    </row>
    <row r="9404" customHeight="1" spans="6:6">
      <c r="F9404" s="22" t="str">
        <f>IF(C9404="","",INDEX(参数设置!$B:$C,MATCH(C9404,参数设置!$B:$B,),2))</f>
        <v/>
      </c>
    </row>
    <row r="9405" customHeight="1" spans="6:6">
      <c r="F9405" s="22" t="str">
        <f>IF(C9405="","",INDEX(参数设置!$B:$C,MATCH(C9405,参数设置!$B:$B,),2))</f>
        <v/>
      </c>
    </row>
    <row r="9406" customHeight="1" spans="6:6">
      <c r="F9406" s="22" t="str">
        <f>IF(C9406="","",INDEX(参数设置!$B:$C,MATCH(C9406,参数设置!$B:$B,),2))</f>
        <v/>
      </c>
    </row>
    <row r="9407" customHeight="1" spans="6:6">
      <c r="F9407" s="22" t="str">
        <f>IF(C9407="","",INDEX(参数设置!$B:$C,MATCH(C9407,参数设置!$B:$B,),2))</f>
        <v/>
      </c>
    </row>
    <row r="9408" customHeight="1" spans="6:6">
      <c r="F9408" s="22" t="str">
        <f>IF(C9408="","",INDEX(参数设置!$B:$C,MATCH(C9408,参数设置!$B:$B,),2))</f>
        <v/>
      </c>
    </row>
    <row r="9409" customHeight="1" spans="6:6">
      <c r="F9409" s="22" t="str">
        <f>IF(C9409="","",INDEX(参数设置!$B:$C,MATCH(C9409,参数设置!$B:$B,),2))</f>
        <v/>
      </c>
    </row>
    <row r="9410" customHeight="1" spans="6:6">
      <c r="F9410" s="22" t="str">
        <f>IF(C9410="","",INDEX(参数设置!$B:$C,MATCH(C9410,参数设置!$B:$B,),2))</f>
        <v/>
      </c>
    </row>
    <row r="9411" customHeight="1" spans="6:6">
      <c r="F9411" s="22" t="str">
        <f>IF(C9411="","",INDEX(参数设置!$B:$C,MATCH(C9411,参数设置!$B:$B,),2))</f>
        <v/>
      </c>
    </row>
    <row r="9412" customHeight="1" spans="6:6">
      <c r="F9412" s="22" t="str">
        <f>IF(C9412="","",INDEX(参数设置!$B:$C,MATCH(C9412,参数设置!$B:$B,),2))</f>
        <v/>
      </c>
    </row>
    <row r="9413" customHeight="1" spans="6:6">
      <c r="F9413" s="22" t="str">
        <f>IF(C9413="","",INDEX(参数设置!$B:$C,MATCH(C9413,参数设置!$B:$B,),2))</f>
        <v/>
      </c>
    </row>
    <row r="9414" customHeight="1" spans="6:6">
      <c r="F9414" s="22" t="str">
        <f>IF(C9414="","",INDEX(参数设置!$B:$C,MATCH(C9414,参数设置!$B:$B,),2))</f>
        <v/>
      </c>
    </row>
    <row r="9415" customHeight="1" spans="6:6">
      <c r="F9415" s="22" t="str">
        <f>IF(C9415="","",INDEX(参数设置!$B:$C,MATCH(C9415,参数设置!$B:$B,),2))</f>
        <v/>
      </c>
    </row>
    <row r="9416" customHeight="1" spans="6:6">
      <c r="F9416" s="22" t="str">
        <f>IF(C9416="","",INDEX(参数设置!$B:$C,MATCH(C9416,参数设置!$B:$B,),2))</f>
        <v/>
      </c>
    </row>
    <row r="9417" customHeight="1" spans="6:6">
      <c r="F9417" s="22" t="str">
        <f>IF(C9417="","",INDEX(参数设置!$B:$C,MATCH(C9417,参数设置!$B:$B,),2))</f>
        <v/>
      </c>
    </row>
    <row r="9418" customHeight="1" spans="6:6">
      <c r="F9418" s="22" t="str">
        <f>IF(C9418="","",INDEX(参数设置!$B:$C,MATCH(C9418,参数设置!$B:$B,),2))</f>
        <v/>
      </c>
    </row>
    <row r="9419" customHeight="1" spans="6:6">
      <c r="F9419" s="22" t="str">
        <f>IF(C9419="","",INDEX(参数设置!$B:$C,MATCH(C9419,参数设置!$B:$B,),2))</f>
        <v/>
      </c>
    </row>
    <row r="9420" customHeight="1" spans="6:6">
      <c r="F9420" s="22" t="str">
        <f>IF(C9420="","",INDEX(参数设置!$B:$C,MATCH(C9420,参数设置!$B:$B,),2))</f>
        <v/>
      </c>
    </row>
    <row r="9421" customHeight="1" spans="6:6">
      <c r="F9421" s="22" t="str">
        <f>IF(C9421="","",INDEX(参数设置!$B:$C,MATCH(C9421,参数设置!$B:$B,),2))</f>
        <v/>
      </c>
    </row>
    <row r="9422" customHeight="1" spans="6:6">
      <c r="F9422" s="22" t="str">
        <f>IF(C9422="","",INDEX(参数设置!$B:$C,MATCH(C9422,参数设置!$B:$B,),2))</f>
        <v/>
      </c>
    </row>
    <row r="9423" customHeight="1" spans="6:6">
      <c r="F9423" s="22" t="str">
        <f>IF(C9423="","",INDEX(参数设置!$B:$C,MATCH(C9423,参数设置!$B:$B,),2))</f>
        <v/>
      </c>
    </row>
    <row r="9424" customHeight="1" spans="6:6">
      <c r="F9424" s="22" t="str">
        <f>IF(C9424="","",INDEX(参数设置!$B:$C,MATCH(C9424,参数设置!$B:$B,),2))</f>
        <v/>
      </c>
    </row>
    <row r="9425" customHeight="1" spans="6:6">
      <c r="F9425" s="22" t="str">
        <f>IF(C9425="","",INDEX(参数设置!$B:$C,MATCH(C9425,参数设置!$B:$B,),2))</f>
        <v/>
      </c>
    </row>
    <row r="9426" customHeight="1" spans="6:6">
      <c r="F9426" s="22" t="str">
        <f>IF(C9426="","",INDEX(参数设置!$B:$C,MATCH(C9426,参数设置!$B:$B,),2))</f>
        <v/>
      </c>
    </row>
    <row r="9427" customHeight="1" spans="6:6">
      <c r="F9427" s="22" t="str">
        <f>IF(C9427="","",INDEX(参数设置!$B:$C,MATCH(C9427,参数设置!$B:$B,),2))</f>
        <v/>
      </c>
    </row>
    <row r="9428" customHeight="1" spans="6:6">
      <c r="F9428" s="22" t="str">
        <f>IF(C9428="","",INDEX(参数设置!$B:$C,MATCH(C9428,参数设置!$B:$B,),2))</f>
        <v/>
      </c>
    </row>
    <row r="9429" customHeight="1" spans="6:6">
      <c r="F9429" s="22" t="str">
        <f>IF(C9429="","",INDEX(参数设置!$B:$C,MATCH(C9429,参数设置!$B:$B,),2))</f>
        <v/>
      </c>
    </row>
    <row r="9430" customHeight="1" spans="6:6">
      <c r="F9430" s="22" t="str">
        <f>IF(C9430="","",INDEX(参数设置!$B:$C,MATCH(C9430,参数设置!$B:$B,),2))</f>
        <v/>
      </c>
    </row>
    <row r="9431" customHeight="1" spans="6:6">
      <c r="F9431" s="22" t="str">
        <f>IF(C9431="","",INDEX(参数设置!$B:$C,MATCH(C9431,参数设置!$B:$B,),2))</f>
        <v/>
      </c>
    </row>
    <row r="9432" customHeight="1" spans="6:6">
      <c r="F9432" s="22" t="str">
        <f>IF(C9432="","",INDEX(参数设置!$B:$C,MATCH(C9432,参数设置!$B:$B,),2))</f>
        <v/>
      </c>
    </row>
    <row r="9433" customHeight="1" spans="6:6">
      <c r="F9433" s="22" t="str">
        <f>IF(C9433="","",INDEX(参数设置!$B:$C,MATCH(C9433,参数设置!$B:$B,),2))</f>
        <v/>
      </c>
    </row>
    <row r="9434" customHeight="1" spans="6:6">
      <c r="F9434" s="22" t="str">
        <f>IF(C9434="","",INDEX(参数设置!$B:$C,MATCH(C9434,参数设置!$B:$B,),2))</f>
        <v/>
      </c>
    </row>
    <row r="9435" customHeight="1" spans="6:6">
      <c r="F9435" s="22" t="str">
        <f>IF(C9435="","",INDEX(参数设置!$B:$C,MATCH(C9435,参数设置!$B:$B,),2))</f>
        <v/>
      </c>
    </row>
    <row r="9436" customHeight="1" spans="6:6">
      <c r="F9436" s="22" t="str">
        <f>IF(C9436="","",INDEX(参数设置!$B:$C,MATCH(C9436,参数设置!$B:$B,),2))</f>
        <v/>
      </c>
    </row>
    <row r="9437" customHeight="1" spans="6:6">
      <c r="F9437" s="22" t="str">
        <f>IF(C9437="","",INDEX(参数设置!$B:$C,MATCH(C9437,参数设置!$B:$B,),2))</f>
        <v/>
      </c>
    </row>
    <row r="9438" customHeight="1" spans="6:6">
      <c r="F9438" s="22" t="str">
        <f>IF(C9438="","",INDEX(参数设置!$B:$C,MATCH(C9438,参数设置!$B:$B,),2))</f>
        <v/>
      </c>
    </row>
    <row r="9439" customHeight="1" spans="6:6">
      <c r="F9439" s="22" t="str">
        <f>IF(C9439="","",INDEX(参数设置!$B:$C,MATCH(C9439,参数设置!$B:$B,),2))</f>
        <v/>
      </c>
    </row>
    <row r="9440" customHeight="1" spans="6:6">
      <c r="F9440" s="22" t="str">
        <f>IF(C9440="","",INDEX(参数设置!$B:$C,MATCH(C9440,参数设置!$B:$B,),2))</f>
        <v/>
      </c>
    </row>
    <row r="9441" customHeight="1" spans="6:6">
      <c r="F9441" s="22" t="str">
        <f>IF(C9441="","",INDEX(参数设置!$B:$C,MATCH(C9441,参数设置!$B:$B,),2))</f>
        <v/>
      </c>
    </row>
    <row r="9442" customHeight="1" spans="6:6">
      <c r="F9442" s="22" t="str">
        <f>IF(C9442="","",INDEX(参数设置!$B:$C,MATCH(C9442,参数设置!$B:$B,),2))</f>
        <v/>
      </c>
    </row>
    <row r="9443" customHeight="1" spans="6:6">
      <c r="F9443" s="22" t="str">
        <f>IF(C9443="","",INDEX(参数设置!$B:$C,MATCH(C9443,参数设置!$B:$B,),2))</f>
        <v/>
      </c>
    </row>
    <row r="9444" customHeight="1" spans="6:6">
      <c r="F9444" s="22" t="str">
        <f>IF(C9444="","",INDEX(参数设置!$B:$C,MATCH(C9444,参数设置!$B:$B,),2))</f>
        <v/>
      </c>
    </row>
    <row r="9445" customHeight="1" spans="6:6">
      <c r="F9445" s="22" t="str">
        <f>IF(C9445="","",INDEX(参数设置!$B:$C,MATCH(C9445,参数设置!$B:$B,),2))</f>
        <v/>
      </c>
    </row>
    <row r="9446" customHeight="1" spans="6:6">
      <c r="F9446" s="22" t="str">
        <f>IF(C9446="","",INDEX(参数设置!$B:$C,MATCH(C9446,参数设置!$B:$B,),2))</f>
        <v/>
      </c>
    </row>
    <row r="9447" customHeight="1" spans="6:6">
      <c r="F9447" s="22" t="str">
        <f>IF(C9447="","",INDEX(参数设置!$B:$C,MATCH(C9447,参数设置!$B:$B,),2))</f>
        <v/>
      </c>
    </row>
    <row r="9448" customHeight="1" spans="6:6">
      <c r="F9448" s="22" t="str">
        <f>IF(C9448="","",INDEX(参数设置!$B:$C,MATCH(C9448,参数设置!$B:$B,),2))</f>
        <v/>
      </c>
    </row>
    <row r="9449" customHeight="1" spans="6:6">
      <c r="F9449" s="22" t="str">
        <f>IF(C9449="","",INDEX(参数设置!$B:$C,MATCH(C9449,参数设置!$B:$B,),2))</f>
        <v/>
      </c>
    </row>
    <row r="9450" customHeight="1" spans="6:6">
      <c r="F9450" s="22" t="str">
        <f>IF(C9450="","",INDEX(参数设置!$B:$C,MATCH(C9450,参数设置!$B:$B,),2))</f>
        <v/>
      </c>
    </row>
    <row r="9451" customHeight="1" spans="6:6">
      <c r="F9451" s="22" t="str">
        <f>IF(C9451="","",INDEX(参数设置!$B:$C,MATCH(C9451,参数设置!$B:$B,),2))</f>
        <v/>
      </c>
    </row>
    <row r="9452" customHeight="1" spans="6:6">
      <c r="F9452" s="22" t="str">
        <f>IF(C9452="","",INDEX(参数设置!$B:$C,MATCH(C9452,参数设置!$B:$B,),2))</f>
        <v/>
      </c>
    </row>
    <row r="9453" customHeight="1" spans="6:6">
      <c r="F9453" s="22" t="str">
        <f>IF(C9453="","",INDEX(参数设置!$B:$C,MATCH(C9453,参数设置!$B:$B,),2))</f>
        <v/>
      </c>
    </row>
    <row r="9454" customHeight="1" spans="6:6">
      <c r="F9454" s="22" t="str">
        <f>IF(C9454="","",INDEX(参数设置!$B:$C,MATCH(C9454,参数设置!$B:$B,),2))</f>
        <v/>
      </c>
    </row>
    <row r="9455" customHeight="1" spans="6:6">
      <c r="F9455" s="22" t="str">
        <f>IF(C9455="","",INDEX(参数设置!$B:$C,MATCH(C9455,参数设置!$B:$B,),2))</f>
        <v/>
      </c>
    </row>
    <row r="9456" customHeight="1" spans="6:6">
      <c r="F9456" s="22" t="str">
        <f>IF(C9456="","",INDEX(参数设置!$B:$C,MATCH(C9456,参数设置!$B:$B,),2))</f>
        <v/>
      </c>
    </row>
    <row r="9457" customHeight="1" spans="6:6">
      <c r="F9457" s="22" t="str">
        <f>IF(C9457="","",INDEX(参数设置!$B:$C,MATCH(C9457,参数设置!$B:$B,),2))</f>
        <v/>
      </c>
    </row>
    <row r="9458" customHeight="1" spans="6:6">
      <c r="F9458" s="22" t="str">
        <f>IF(C9458="","",INDEX(参数设置!$B:$C,MATCH(C9458,参数设置!$B:$B,),2))</f>
        <v/>
      </c>
    </row>
    <row r="9459" customHeight="1" spans="6:6">
      <c r="F9459" s="22" t="str">
        <f>IF(C9459="","",INDEX(参数设置!$B:$C,MATCH(C9459,参数设置!$B:$B,),2))</f>
        <v/>
      </c>
    </row>
    <row r="9460" customHeight="1" spans="6:6">
      <c r="F9460" s="22" t="str">
        <f>IF(C9460="","",INDEX(参数设置!$B:$C,MATCH(C9460,参数设置!$B:$B,),2))</f>
        <v/>
      </c>
    </row>
    <row r="9461" customHeight="1" spans="6:6">
      <c r="F9461" s="22" t="str">
        <f>IF(C9461="","",INDEX(参数设置!$B:$C,MATCH(C9461,参数设置!$B:$B,),2))</f>
        <v/>
      </c>
    </row>
    <row r="9462" customHeight="1" spans="6:6">
      <c r="F9462" s="22" t="str">
        <f>IF(C9462="","",INDEX(参数设置!$B:$C,MATCH(C9462,参数设置!$B:$B,),2))</f>
        <v/>
      </c>
    </row>
    <row r="9463" customHeight="1" spans="6:6">
      <c r="F9463" s="22" t="str">
        <f>IF(C9463="","",INDEX(参数设置!$B:$C,MATCH(C9463,参数设置!$B:$B,),2))</f>
        <v/>
      </c>
    </row>
    <row r="9464" customHeight="1" spans="6:6">
      <c r="F9464" s="22" t="str">
        <f>IF(C9464="","",INDEX(参数设置!$B:$C,MATCH(C9464,参数设置!$B:$B,),2))</f>
        <v/>
      </c>
    </row>
    <row r="9465" customHeight="1" spans="6:6">
      <c r="F9465" s="22" t="str">
        <f>IF(C9465="","",INDEX(参数设置!$B:$C,MATCH(C9465,参数设置!$B:$B,),2))</f>
        <v/>
      </c>
    </row>
    <row r="9466" customHeight="1" spans="6:6">
      <c r="F9466" s="22" t="str">
        <f>IF(C9466="","",INDEX(参数设置!$B:$C,MATCH(C9466,参数设置!$B:$B,),2))</f>
        <v/>
      </c>
    </row>
    <row r="9467" customHeight="1" spans="6:6">
      <c r="F9467" s="22" t="str">
        <f>IF(C9467="","",INDEX(参数设置!$B:$C,MATCH(C9467,参数设置!$B:$B,),2))</f>
        <v/>
      </c>
    </row>
    <row r="9468" customHeight="1" spans="6:6">
      <c r="F9468" s="22" t="str">
        <f>IF(C9468="","",INDEX(参数设置!$B:$C,MATCH(C9468,参数设置!$B:$B,),2))</f>
        <v/>
      </c>
    </row>
    <row r="9469" customHeight="1" spans="6:6">
      <c r="F9469" s="22" t="str">
        <f>IF(C9469="","",INDEX(参数设置!$B:$C,MATCH(C9469,参数设置!$B:$B,),2))</f>
        <v/>
      </c>
    </row>
    <row r="9470" customHeight="1" spans="6:6">
      <c r="F9470" s="22" t="str">
        <f>IF(C9470="","",INDEX(参数设置!$B:$C,MATCH(C9470,参数设置!$B:$B,),2))</f>
        <v/>
      </c>
    </row>
    <row r="9471" customHeight="1" spans="6:6">
      <c r="F9471" s="22" t="str">
        <f>IF(C9471="","",INDEX(参数设置!$B:$C,MATCH(C9471,参数设置!$B:$B,),2))</f>
        <v/>
      </c>
    </row>
    <row r="9472" customHeight="1" spans="6:6">
      <c r="F9472" s="22" t="str">
        <f>IF(C9472="","",INDEX(参数设置!$B:$C,MATCH(C9472,参数设置!$B:$B,),2))</f>
        <v/>
      </c>
    </row>
    <row r="9473" customHeight="1" spans="6:6">
      <c r="F9473" s="22" t="str">
        <f>IF(C9473="","",INDEX(参数设置!$B:$C,MATCH(C9473,参数设置!$B:$B,),2))</f>
        <v/>
      </c>
    </row>
    <row r="9474" customHeight="1" spans="6:6">
      <c r="F9474" s="22" t="str">
        <f>IF(C9474="","",INDEX(参数设置!$B:$C,MATCH(C9474,参数设置!$B:$B,),2))</f>
        <v/>
      </c>
    </row>
    <row r="9475" customHeight="1" spans="6:6">
      <c r="F9475" s="22" t="str">
        <f>IF(C9475="","",INDEX(参数设置!$B:$C,MATCH(C9475,参数设置!$B:$B,),2))</f>
        <v/>
      </c>
    </row>
    <row r="9476" customHeight="1" spans="6:6">
      <c r="F9476" s="22" t="str">
        <f>IF(C9476="","",INDEX(参数设置!$B:$C,MATCH(C9476,参数设置!$B:$B,),2))</f>
        <v/>
      </c>
    </row>
    <row r="9477" customHeight="1" spans="6:6">
      <c r="F9477" s="22" t="str">
        <f>IF(C9477="","",INDEX(参数设置!$B:$C,MATCH(C9477,参数设置!$B:$B,),2))</f>
        <v/>
      </c>
    </row>
    <row r="9478" customHeight="1" spans="6:6">
      <c r="F9478" s="22" t="str">
        <f>IF(C9478="","",INDEX(参数设置!$B:$C,MATCH(C9478,参数设置!$B:$B,),2))</f>
        <v/>
      </c>
    </row>
    <row r="9479" customHeight="1" spans="6:6">
      <c r="F9479" s="22" t="str">
        <f>IF(C9479="","",INDEX(参数设置!$B:$C,MATCH(C9479,参数设置!$B:$B,),2))</f>
        <v/>
      </c>
    </row>
    <row r="9480" customHeight="1" spans="6:6">
      <c r="F9480" s="22" t="str">
        <f>IF(C9480="","",INDEX(参数设置!$B:$C,MATCH(C9480,参数设置!$B:$B,),2))</f>
        <v/>
      </c>
    </row>
    <row r="9481" customHeight="1" spans="6:6">
      <c r="F9481" s="22" t="str">
        <f>IF(C9481="","",INDEX(参数设置!$B:$C,MATCH(C9481,参数设置!$B:$B,),2))</f>
        <v/>
      </c>
    </row>
    <row r="9482" customHeight="1" spans="6:6">
      <c r="F9482" s="22" t="str">
        <f>IF(C9482="","",INDEX(参数设置!$B:$C,MATCH(C9482,参数设置!$B:$B,),2))</f>
        <v/>
      </c>
    </row>
    <row r="9483" customHeight="1" spans="6:6">
      <c r="F9483" s="22" t="str">
        <f>IF(C9483="","",INDEX(参数设置!$B:$C,MATCH(C9483,参数设置!$B:$B,),2))</f>
        <v/>
      </c>
    </row>
    <row r="9484" customHeight="1" spans="6:6">
      <c r="F9484" s="22" t="str">
        <f>IF(C9484="","",INDEX(参数设置!$B:$C,MATCH(C9484,参数设置!$B:$B,),2))</f>
        <v/>
      </c>
    </row>
    <row r="9485" customHeight="1" spans="6:6">
      <c r="F9485" s="22" t="str">
        <f>IF(C9485="","",INDEX(参数设置!$B:$C,MATCH(C9485,参数设置!$B:$B,),2))</f>
        <v/>
      </c>
    </row>
    <row r="9486" customHeight="1" spans="6:6">
      <c r="F9486" s="22" t="str">
        <f>IF(C9486="","",INDEX(参数设置!$B:$C,MATCH(C9486,参数设置!$B:$B,),2))</f>
        <v/>
      </c>
    </row>
    <row r="9487" customHeight="1" spans="6:6">
      <c r="F9487" s="22" t="str">
        <f>IF(C9487="","",INDEX(参数设置!$B:$C,MATCH(C9487,参数设置!$B:$B,),2))</f>
        <v/>
      </c>
    </row>
    <row r="9488" customHeight="1" spans="6:6">
      <c r="F9488" s="22" t="str">
        <f>IF(C9488="","",INDEX(参数设置!$B:$C,MATCH(C9488,参数设置!$B:$B,),2))</f>
        <v/>
      </c>
    </row>
    <row r="9489" customHeight="1" spans="6:6">
      <c r="F9489" s="22" t="str">
        <f>IF(C9489="","",INDEX(参数设置!$B:$C,MATCH(C9489,参数设置!$B:$B,),2))</f>
        <v/>
      </c>
    </row>
    <row r="9490" customHeight="1" spans="6:6">
      <c r="F9490" s="22" t="str">
        <f>IF(C9490="","",INDEX(参数设置!$B:$C,MATCH(C9490,参数设置!$B:$B,),2))</f>
        <v/>
      </c>
    </row>
    <row r="9491" customHeight="1" spans="6:6">
      <c r="F9491" s="22" t="str">
        <f>IF(C9491="","",INDEX(参数设置!$B:$C,MATCH(C9491,参数设置!$B:$B,),2))</f>
        <v/>
      </c>
    </row>
    <row r="9492" customHeight="1" spans="6:6">
      <c r="F9492" s="22" t="str">
        <f>IF(C9492="","",INDEX(参数设置!$B:$C,MATCH(C9492,参数设置!$B:$B,),2))</f>
        <v/>
      </c>
    </row>
    <row r="9493" customHeight="1" spans="6:6">
      <c r="F9493" s="22" t="str">
        <f>IF(C9493="","",INDEX(参数设置!$B:$C,MATCH(C9493,参数设置!$B:$B,),2))</f>
        <v/>
      </c>
    </row>
    <row r="9494" customHeight="1" spans="6:6">
      <c r="F9494" s="22" t="str">
        <f>IF(C9494="","",INDEX(参数设置!$B:$C,MATCH(C9494,参数设置!$B:$B,),2))</f>
        <v/>
      </c>
    </row>
    <row r="9495" customHeight="1" spans="6:6">
      <c r="F9495" s="22" t="str">
        <f>IF(C9495="","",INDEX(参数设置!$B:$C,MATCH(C9495,参数设置!$B:$B,),2))</f>
        <v/>
      </c>
    </row>
    <row r="9496" customHeight="1" spans="6:6">
      <c r="F9496" s="22" t="str">
        <f>IF(C9496="","",INDEX(参数设置!$B:$C,MATCH(C9496,参数设置!$B:$B,),2))</f>
        <v/>
      </c>
    </row>
    <row r="9497" customHeight="1" spans="6:6">
      <c r="F9497" s="22" t="str">
        <f>IF(C9497="","",INDEX(参数设置!$B:$C,MATCH(C9497,参数设置!$B:$B,),2))</f>
        <v/>
      </c>
    </row>
    <row r="9498" customHeight="1" spans="6:6">
      <c r="F9498" s="22" t="str">
        <f>IF(C9498="","",INDEX(参数设置!$B:$C,MATCH(C9498,参数设置!$B:$B,),2))</f>
        <v/>
      </c>
    </row>
    <row r="9499" customHeight="1" spans="6:6">
      <c r="F9499" s="22" t="str">
        <f>IF(C9499="","",INDEX(参数设置!$B:$C,MATCH(C9499,参数设置!$B:$B,),2))</f>
        <v/>
      </c>
    </row>
    <row r="9500" customHeight="1" spans="6:6">
      <c r="F9500" s="22" t="str">
        <f>IF(C9500="","",INDEX(参数设置!$B:$C,MATCH(C9500,参数设置!$B:$B,),2))</f>
        <v/>
      </c>
    </row>
    <row r="9501" customHeight="1" spans="6:6">
      <c r="F9501" s="22" t="str">
        <f>IF(C9501="","",INDEX(参数设置!$B:$C,MATCH(C9501,参数设置!$B:$B,),2))</f>
        <v/>
      </c>
    </row>
    <row r="9502" customHeight="1" spans="6:6">
      <c r="F9502" s="22" t="str">
        <f>IF(C9502="","",INDEX(参数设置!$B:$C,MATCH(C9502,参数设置!$B:$B,),2))</f>
        <v/>
      </c>
    </row>
    <row r="9503" customHeight="1" spans="6:6">
      <c r="F9503" s="22" t="str">
        <f>IF(C9503="","",INDEX(参数设置!$B:$C,MATCH(C9503,参数设置!$B:$B,),2))</f>
        <v/>
      </c>
    </row>
    <row r="9504" customHeight="1" spans="6:6">
      <c r="F9504" s="22" t="str">
        <f>IF(C9504="","",INDEX(参数设置!$B:$C,MATCH(C9504,参数设置!$B:$B,),2))</f>
        <v/>
      </c>
    </row>
    <row r="9505" customHeight="1" spans="6:6">
      <c r="F9505" s="22" t="str">
        <f>IF(C9505="","",INDEX(参数设置!$B:$C,MATCH(C9505,参数设置!$B:$B,),2))</f>
        <v/>
      </c>
    </row>
    <row r="9506" customHeight="1" spans="6:6">
      <c r="F9506" s="22" t="str">
        <f>IF(C9506="","",INDEX(参数设置!$B:$C,MATCH(C9506,参数设置!$B:$B,),2))</f>
        <v/>
      </c>
    </row>
    <row r="9507" customHeight="1" spans="6:6">
      <c r="F9507" s="22" t="str">
        <f>IF(C9507="","",INDEX(参数设置!$B:$C,MATCH(C9507,参数设置!$B:$B,),2))</f>
        <v/>
      </c>
    </row>
    <row r="9508" customHeight="1" spans="6:6">
      <c r="F9508" s="22" t="str">
        <f>IF(C9508="","",INDEX(参数设置!$B:$C,MATCH(C9508,参数设置!$B:$B,),2))</f>
        <v/>
      </c>
    </row>
    <row r="9509" customHeight="1" spans="6:6">
      <c r="F9509" s="22" t="str">
        <f>IF(C9509="","",INDEX(参数设置!$B:$C,MATCH(C9509,参数设置!$B:$B,),2))</f>
        <v/>
      </c>
    </row>
    <row r="9510" customHeight="1" spans="6:6">
      <c r="F9510" s="22" t="str">
        <f>IF(C9510="","",INDEX(参数设置!$B:$C,MATCH(C9510,参数设置!$B:$B,),2))</f>
        <v/>
      </c>
    </row>
    <row r="9511" customHeight="1" spans="6:6">
      <c r="F9511" s="22" t="str">
        <f>IF(C9511="","",INDEX(参数设置!$B:$C,MATCH(C9511,参数设置!$B:$B,),2))</f>
        <v/>
      </c>
    </row>
    <row r="9512" customHeight="1" spans="6:6">
      <c r="F9512" s="22" t="str">
        <f>IF(C9512="","",INDEX(参数设置!$B:$C,MATCH(C9512,参数设置!$B:$B,),2))</f>
        <v/>
      </c>
    </row>
    <row r="9513" customHeight="1" spans="6:6">
      <c r="F9513" s="22" t="str">
        <f>IF(C9513="","",INDEX(参数设置!$B:$C,MATCH(C9513,参数设置!$B:$B,),2))</f>
        <v/>
      </c>
    </row>
    <row r="9514" customHeight="1" spans="6:6">
      <c r="F9514" s="22" t="str">
        <f>IF(C9514="","",INDEX(参数设置!$B:$C,MATCH(C9514,参数设置!$B:$B,),2))</f>
        <v/>
      </c>
    </row>
    <row r="9515" customHeight="1" spans="6:6">
      <c r="F9515" s="22" t="str">
        <f>IF(C9515="","",INDEX(参数设置!$B:$C,MATCH(C9515,参数设置!$B:$B,),2))</f>
        <v/>
      </c>
    </row>
    <row r="9516" customHeight="1" spans="6:6">
      <c r="F9516" s="22" t="str">
        <f>IF(C9516="","",INDEX(参数设置!$B:$C,MATCH(C9516,参数设置!$B:$B,),2))</f>
        <v/>
      </c>
    </row>
    <row r="9517" customHeight="1" spans="6:6">
      <c r="F9517" s="22" t="str">
        <f>IF(C9517="","",INDEX(参数设置!$B:$C,MATCH(C9517,参数设置!$B:$B,),2))</f>
        <v/>
      </c>
    </row>
    <row r="9518" customHeight="1" spans="6:6">
      <c r="F9518" s="22" t="str">
        <f>IF(C9518="","",INDEX(参数设置!$B:$C,MATCH(C9518,参数设置!$B:$B,),2))</f>
        <v/>
      </c>
    </row>
    <row r="9519" customHeight="1" spans="6:6">
      <c r="F9519" s="22" t="str">
        <f>IF(C9519="","",INDEX(参数设置!$B:$C,MATCH(C9519,参数设置!$B:$B,),2))</f>
        <v/>
      </c>
    </row>
    <row r="9520" customHeight="1" spans="6:6">
      <c r="F9520" s="22" t="str">
        <f>IF(C9520="","",INDEX(参数设置!$B:$C,MATCH(C9520,参数设置!$B:$B,),2))</f>
        <v/>
      </c>
    </row>
    <row r="9521" customHeight="1" spans="6:6">
      <c r="F9521" s="22" t="str">
        <f>IF(C9521="","",INDEX(参数设置!$B:$C,MATCH(C9521,参数设置!$B:$B,),2))</f>
        <v/>
      </c>
    </row>
    <row r="9522" customHeight="1" spans="6:6">
      <c r="F9522" s="22" t="str">
        <f>IF(C9522="","",INDEX(参数设置!$B:$C,MATCH(C9522,参数设置!$B:$B,),2))</f>
        <v/>
      </c>
    </row>
    <row r="9523" customHeight="1" spans="6:6">
      <c r="F9523" s="22" t="str">
        <f>IF(C9523="","",INDEX(参数设置!$B:$C,MATCH(C9523,参数设置!$B:$B,),2))</f>
        <v/>
      </c>
    </row>
    <row r="9524" customHeight="1" spans="6:6">
      <c r="F9524" s="22" t="str">
        <f>IF(C9524="","",INDEX(参数设置!$B:$C,MATCH(C9524,参数设置!$B:$B,),2))</f>
        <v/>
      </c>
    </row>
    <row r="9525" customHeight="1" spans="6:6">
      <c r="F9525" s="22" t="str">
        <f>IF(C9525="","",INDEX(参数设置!$B:$C,MATCH(C9525,参数设置!$B:$B,),2))</f>
        <v/>
      </c>
    </row>
    <row r="9526" customHeight="1" spans="6:6">
      <c r="F9526" s="22" t="str">
        <f>IF(C9526="","",INDEX(参数设置!$B:$C,MATCH(C9526,参数设置!$B:$B,),2))</f>
        <v/>
      </c>
    </row>
    <row r="9527" customHeight="1" spans="6:6">
      <c r="F9527" s="22" t="str">
        <f>IF(C9527="","",INDEX(参数设置!$B:$C,MATCH(C9527,参数设置!$B:$B,),2))</f>
        <v/>
      </c>
    </row>
    <row r="9528" customHeight="1" spans="6:6">
      <c r="F9528" s="22" t="str">
        <f>IF(C9528="","",INDEX(参数设置!$B:$C,MATCH(C9528,参数设置!$B:$B,),2))</f>
        <v/>
      </c>
    </row>
    <row r="9529" customHeight="1" spans="6:6">
      <c r="F9529" s="22" t="str">
        <f>IF(C9529="","",INDEX(参数设置!$B:$C,MATCH(C9529,参数设置!$B:$B,),2))</f>
        <v/>
      </c>
    </row>
    <row r="9530" customHeight="1" spans="6:6">
      <c r="F9530" s="22" t="str">
        <f>IF(C9530="","",INDEX(参数设置!$B:$C,MATCH(C9530,参数设置!$B:$B,),2))</f>
        <v/>
      </c>
    </row>
    <row r="9531" customHeight="1" spans="6:6">
      <c r="F9531" s="22" t="str">
        <f>IF(C9531="","",INDEX(参数设置!$B:$C,MATCH(C9531,参数设置!$B:$B,),2))</f>
        <v/>
      </c>
    </row>
    <row r="9532" customHeight="1" spans="6:6">
      <c r="F9532" s="22" t="str">
        <f>IF(C9532="","",INDEX(参数设置!$B:$C,MATCH(C9532,参数设置!$B:$B,),2))</f>
        <v/>
      </c>
    </row>
    <row r="9533" customHeight="1" spans="6:6">
      <c r="F9533" s="22" t="str">
        <f>IF(C9533="","",INDEX(参数设置!$B:$C,MATCH(C9533,参数设置!$B:$B,),2))</f>
        <v/>
      </c>
    </row>
    <row r="9534" customHeight="1" spans="6:6">
      <c r="F9534" s="22" t="str">
        <f>IF(C9534="","",INDEX(参数设置!$B:$C,MATCH(C9534,参数设置!$B:$B,),2))</f>
        <v/>
      </c>
    </row>
    <row r="9535" customHeight="1" spans="6:6">
      <c r="F9535" s="22" t="str">
        <f>IF(C9535="","",INDEX(参数设置!$B:$C,MATCH(C9535,参数设置!$B:$B,),2))</f>
        <v/>
      </c>
    </row>
    <row r="9536" customHeight="1" spans="6:6">
      <c r="F9536" s="22" t="str">
        <f>IF(C9536="","",INDEX(参数设置!$B:$C,MATCH(C9536,参数设置!$B:$B,),2))</f>
        <v/>
      </c>
    </row>
    <row r="9537" customHeight="1" spans="6:6">
      <c r="F9537" s="22" t="str">
        <f>IF(C9537="","",INDEX(参数设置!$B:$C,MATCH(C9537,参数设置!$B:$B,),2))</f>
        <v/>
      </c>
    </row>
    <row r="9538" customHeight="1" spans="6:6">
      <c r="F9538" s="22" t="str">
        <f>IF(C9538="","",INDEX(参数设置!$B:$C,MATCH(C9538,参数设置!$B:$B,),2))</f>
        <v/>
      </c>
    </row>
    <row r="9539" customHeight="1" spans="6:6">
      <c r="F9539" s="22" t="str">
        <f>IF(C9539="","",INDEX(参数设置!$B:$C,MATCH(C9539,参数设置!$B:$B,),2))</f>
        <v/>
      </c>
    </row>
    <row r="9540" customHeight="1" spans="6:6">
      <c r="F9540" s="22" t="str">
        <f>IF(C9540="","",INDEX(参数设置!$B:$C,MATCH(C9540,参数设置!$B:$B,),2))</f>
        <v/>
      </c>
    </row>
    <row r="9541" customHeight="1" spans="6:6">
      <c r="F9541" s="22" t="str">
        <f>IF(C9541="","",INDEX(参数设置!$B:$C,MATCH(C9541,参数设置!$B:$B,),2))</f>
        <v/>
      </c>
    </row>
    <row r="9542" customHeight="1" spans="6:6">
      <c r="F9542" s="22" t="str">
        <f>IF(C9542="","",INDEX(参数设置!$B:$C,MATCH(C9542,参数设置!$B:$B,),2))</f>
        <v/>
      </c>
    </row>
    <row r="9543" customHeight="1" spans="6:6">
      <c r="F9543" s="22" t="str">
        <f>IF(C9543="","",INDEX(参数设置!$B:$C,MATCH(C9543,参数设置!$B:$B,),2))</f>
        <v/>
      </c>
    </row>
    <row r="9544" customHeight="1" spans="6:6">
      <c r="F9544" s="22" t="str">
        <f>IF(C9544="","",INDEX(参数设置!$B:$C,MATCH(C9544,参数设置!$B:$B,),2))</f>
        <v/>
      </c>
    </row>
    <row r="9545" customHeight="1" spans="6:6">
      <c r="F9545" s="22" t="str">
        <f>IF(C9545="","",INDEX(参数设置!$B:$C,MATCH(C9545,参数设置!$B:$B,),2))</f>
        <v/>
      </c>
    </row>
    <row r="9546" customHeight="1" spans="6:6">
      <c r="F9546" s="22" t="str">
        <f>IF(C9546="","",INDEX(参数设置!$B:$C,MATCH(C9546,参数设置!$B:$B,),2))</f>
        <v/>
      </c>
    </row>
    <row r="9547" customHeight="1" spans="6:6">
      <c r="F9547" s="22" t="str">
        <f>IF(C9547="","",INDEX(参数设置!$B:$C,MATCH(C9547,参数设置!$B:$B,),2))</f>
        <v/>
      </c>
    </row>
    <row r="9548" customHeight="1" spans="6:6">
      <c r="F9548" s="22" t="str">
        <f>IF(C9548="","",INDEX(参数设置!$B:$C,MATCH(C9548,参数设置!$B:$B,),2))</f>
        <v/>
      </c>
    </row>
    <row r="9549" customHeight="1" spans="6:6">
      <c r="F9549" s="22" t="str">
        <f>IF(C9549="","",INDEX(参数设置!$B:$C,MATCH(C9549,参数设置!$B:$B,),2))</f>
        <v/>
      </c>
    </row>
    <row r="9550" customHeight="1" spans="6:6">
      <c r="F9550" s="22" t="str">
        <f>IF(C9550="","",INDEX(参数设置!$B:$C,MATCH(C9550,参数设置!$B:$B,),2))</f>
        <v/>
      </c>
    </row>
    <row r="9551" customHeight="1" spans="6:6">
      <c r="F9551" s="22" t="str">
        <f>IF(C9551="","",INDEX(参数设置!$B:$C,MATCH(C9551,参数设置!$B:$B,),2))</f>
        <v/>
      </c>
    </row>
    <row r="9552" customHeight="1" spans="6:6">
      <c r="F9552" s="22" t="str">
        <f>IF(C9552="","",INDEX(参数设置!$B:$C,MATCH(C9552,参数设置!$B:$B,),2))</f>
        <v/>
      </c>
    </row>
    <row r="9553" customHeight="1" spans="6:6">
      <c r="F9553" s="22" t="str">
        <f>IF(C9553="","",INDEX(参数设置!$B:$C,MATCH(C9553,参数设置!$B:$B,),2))</f>
        <v/>
      </c>
    </row>
    <row r="9554" customHeight="1" spans="6:6">
      <c r="F9554" s="22" t="str">
        <f>IF(C9554="","",INDEX(参数设置!$B:$C,MATCH(C9554,参数设置!$B:$B,),2))</f>
        <v/>
      </c>
    </row>
    <row r="9555" customHeight="1" spans="6:6">
      <c r="F9555" s="22" t="str">
        <f>IF(C9555="","",INDEX(参数设置!$B:$C,MATCH(C9555,参数设置!$B:$B,),2))</f>
        <v/>
      </c>
    </row>
    <row r="9556" customHeight="1" spans="6:6">
      <c r="F9556" s="22" t="str">
        <f>IF(C9556="","",INDEX(参数设置!$B:$C,MATCH(C9556,参数设置!$B:$B,),2))</f>
        <v/>
      </c>
    </row>
    <row r="9557" customHeight="1" spans="6:6">
      <c r="F9557" s="22" t="str">
        <f>IF(C9557="","",INDEX(参数设置!$B:$C,MATCH(C9557,参数设置!$B:$B,),2))</f>
        <v/>
      </c>
    </row>
    <row r="9558" customHeight="1" spans="6:6">
      <c r="F9558" s="22" t="str">
        <f>IF(C9558="","",INDEX(参数设置!$B:$C,MATCH(C9558,参数设置!$B:$B,),2))</f>
        <v/>
      </c>
    </row>
    <row r="9559" customHeight="1" spans="6:6">
      <c r="F9559" s="22" t="str">
        <f>IF(C9559="","",INDEX(参数设置!$B:$C,MATCH(C9559,参数设置!$B:$B,),2))</f>
        <v/>
      </c>
    </row>
    <row r="9560" customHeight="1" spans="6:6">
      <c r="F9560" s="22" t="str">
        <f>IF(C9560="","",INDEX(参数设置!$B:$C,MATCH(C9560,参数设置!$B:$B,),2))</f>
        <v/>
      </c>
    </row>
    <row r="9561" customHeight="1" spans="6:6">
      <c r="F9561" s="22" t="str">
        <f>IF(C9561="","",INDEX(参数设置!$B:$C,MATCH(C9561,参数设置!$B:$B,),2))</f>
        <v/>
      </c>
    </row>
    <row r="9562" customHeight="1" spans="6:6">
      <c r="F9562" s="22" t="str">
        <f>IF(C9562="","",INDEX(参数设置!$B:$C,MATCH(C9562,参数设置!$B:$B,),2))</f>
        <v/>
      </c>
    </row>
    <row r="9563" customHeight="1" spans="6:6">
      <c r="F9563" s="22" t="str">
        <f>IF(C9563="","",INDEX(参数设置!$B:$C,MATCH(C9563,参数设置!$B:$B,),2))</f>
        <v/>
      </c>
    </row>
    <row r="9564" customHeight="1" spans="6:6">
      <c r="F9564" s="22" t="str">
        <f>IF(C9564="","",INDEX(参数设置!$B:$C,MATCH(C9564,参数设置!$B:$B,),2))</f>
        <v/>
      </c>
    </row>
    <row r="9565" customHeight="1" spans="6:6">
      <c r="F9565" s="22" t="str">
        <f>IF(C9565="","",INDEX(参数设置!$B:$C,MATCH(C9565,参数设置!$B:$B,),2))</f>
        <v/>
      </c>
    </row>
    <row r="9566" customHeight="1" spans="6:6">
      <c r="F9566" s="22" t="str">
        <f>IF(C9566="","",INDEX(参数设置!$B:$C,MATCH(C9566,参数设置!$B:$B,),2))</f>
        <v/>
      </c>
    </row>
    <row r="9567" customHeight="1" spans="6:6">
      <c r="F9567" s="22" t="str">
        <f>IF(C9567="","",INDEX(参数设置!$B:$C,MATCH(C9567,参数设置!$B:$B,),2))</f>
        <v/>
      </c>
    </row>
    <row r="9568" customHeight="1" spans="6:6">
      <c r="F9568" s="22" t="str">
        <f>IF(C9568="","",INDEX(参数设置!$B:$C,MATCH(C9568,参数设置!$B:$B,),2))</f>
        <v/>
      </c>
    </row>
    <row r="9569" customHeight="1" spans="6:6">
      <c r="F9569" s="22" t="str">
        <f>IF(C9569="","",INDEX(参数设置!$B:$C,MATCH(C9569,参数设置!$B:$B,),2))</f>
        <v/>
      </c>
    </row>
    <row r="9570" customHeight="1" spans="6:6">
      <c r="F9570" s="22" t="str">
        <f>IF(C9570="","",INDEX(参数设置!$B:$C,MATCH(C9570,参数设置!$B:$B,),2))</f>
        <v/>
      </c>
    </row>
    <row r="9571" customHeight="1" spans="6:6">
      <c r="F9571" s="22" t="str">
        <f>IF(C9571="","",INDEX(参数设置!$B:$C,MATCH(C9571,参数设置!$B:$B,),2))</f>
        <v/>
      </c>
    </row>
    <row r="9572" customHeight="1" spans="6:6">
      <c r="F9572" s="22" t="str">
        <f>IF(C9572="","",INDEX(参数设置!$B:$C,MATCH(C9572,参数设置!$B:$B,),2))</f>
        <v/>
      </c>
    </row>
    <row r="9573" customHeight="1" spans="6:6">
      <c r="F9573" s="22" t="str">
        <f>IF(C9573="","",INDEX(参数设置!$B:$C,MATCH(C9573,参数设置!$B:$B,),2))</f>
        <v/>
      </c>
    </row>
    <row r="9574" customHeight="1" spans="6:6">
      <c r="F9574" s="22" t="str">
        <f>IF(C9574="","",INDEX(参数设置!$B:$C,MATCH(C9574,参数设置!$B:$B,),2))</f>
        <v/>
      </c>
    </row>
    <row r="9575" customHeight="1" spans="6:6">
      <c r="F9575" s="22" t="str">
        <f>IF(C9575="","",INDEX(参数设置!$B:$C,MATCH(C9575,参数设置!$B:$B,),2))</f>
        <v/>
      </c>
    </row>
    <row r="9576" customHeight="1" spans="6:6">
      <c r="F9576" s="22" t="str">
        <f>IF(C9576="","",INDEX(参数设置!$B:$C,MATCH(C9576,参数设置!$B:$B,),2))</f>
        <v/>
      </c>
    </row>
    <row r="9577" customHeight="1" spans="6:6">
      <c r="F9577" s="22" t="str">
        <f>IF(C9577="","",INDEX(参数设置!$B:$C,MATCH(C9577,参数设置!$B:$B,),2))</f>
        <v/>
      </c>
    </row>
    <row r="9578" customHeight="1" spans="6:6">
      <c r="F9578" s="22" t="str">
        <f>IF(C9578="","",INDEX(参数设置!$B:$C,MATCH(C9578,参数设置!$B:$B,),2))</f>
        <v/>
      </c>
    </row>
    <row r="9579" customHeight="1" spans="6:6">
      <c r="F9579" s="22" t="str">
        <f>IF(C9579="","",INDEX(参数设置!$B:$C,MATCH(C9579,参数设置!$B:$B,),2))</f>
        <v/>
      </c>
    </row>
    <row r="9580" customHeight="1" spans="6:6">
      <c r="F9580" s="22" t="str">
        <f>IF(C9580="","",INDEX(参数设置!$B:$C,MATCH(C9580,参数设置!$B:$B,),2))</f>
        <v/>
      </c>
    </row>
    <row r="9581" customHeight="1" spans="6:6">
      <c r="F9581" s="22" t="str">
        <f>IF(C9581="","",INDEX(参数设置!$B:$C,MATCH(C9581,参数设置!$B:$B,),2))</f>
        <v/>
      </c>
    </row>
    <row r="9582" customHeight="1" spans="6:6">
      <c r="F9582" s="22" t="str">
        <f>IF(C9582="","",INDEX(参数设置!$B:$C,MATCH(C9582,参数设置!$B:$B,),2))</f>
        <v/>
      </c>
    </row>
    <row r="9583" customHeight="1" spans="6:6">
      <c r="F9583" s="22" t="str">
        <f>IF(C9583="","",INDEX(参数设置!$B:$C,MATCH(C9583,参数设置!$B:$B,),2))</f>
        <v/>
      </c>
    </row>
    <row r="9584" customHeight="1" spans="6:6">
      <c r="F9584" s="22" t="str">
        <f>IF(C9584="","",INDEX(参数设置!$B:$C,MATCH(C9584,参数设置!$B:$B,),2))</f>
        <v/>
      </c>
    </row>
    <row r="9585" customHeight="1" spans="6:6">
      <c r="F9585" s="22" t="str">
        <f>IF(C9585="","",INDEX(参数设置!$B:$C,MATCH(C9585,参数设置!$B:$B,),2))</f>
        <v/>
      </c>
    </row>
    <row r="9586" customHeight="1" spans="6:6">
      <c r="F9586" s="22" t="str">
        <f>IF(C9586="","",INDEX(参数设置!$B:$C,MATCH(C9586,参数设置!$B:$B,),2))</f>
        <v/>
      </c>
    </row>
    <row r="9587" customHeight="1" spans="6:6">
      <c r="F9587" s="22" t="str">
        <f>IF(C9587="","",INDEX(参数设置!$B:$C,MATCH(C9587,参数设置!$B:$B,),2))</f>
        <v/>
      </c>
    </row>
    <row r="9588" customHeight="1" spans="6:6">
      <c r="F9588" s="22" t="str">
        <f>IF(C9588="","",INDEX(参数设置!$B:$C,MATCH(C9588,参数设置!$B:$B,),2))</f>
        <v/>
      </c>
    </row>
    <row r="9589" customHeight="1" spans="6:6">
      <c r="F9589" s="22" t="str">
        <f>IF(C9589="","",INDEX(参数设置!$B:$C,MATCH(C9589,参数设置!$B:$B,),2))</f>
        <v/>
      </c>
    </row>
    <row r="9590" customHeight="1" spans="6:6">
      <c r="F9590" s="22" t="str">
        <f>IF(C9590="","",INDEX(参数设置!$B:$C,MATCH(C9590,参数设置!$B:$B,),2))</f>
        <v/>
      </c>
    </row>
    <row r="9591" customHeight="1" spans="6:6">
      <c r="F9591" s="22" t="str">
        <f>IF(C9591="","",INDEX(参数设置!$B:$C,MATCH(C9591,参数设置!$B:$B,),2))</f>
        <v/>
      </c>
    </row>
    <row r="9592" customHeight="1" spans="6:6">
      <c r="F9592" s="22" t="str">
        <f>IF(C9592="","",INDEX(参数设置!$B:$C,MATCH(C9592,参数设置!$B:$B,),2))</f>
        <v/>
      </c>
    </row>
    <row r="9593" customHeight="1" spans="6:6">
      <c r="F9593" s="22" t="str">
        <f>IF(C9593="","",INDEX(参数设置!$B:$C,MATCH(C9593,参数设置!$B:$B,),2))</f>
        <v/>
      </c>
    </row>
    <row r="9594" customHeight="1" spans="6:6">
      <c r="F9594" s="22" t="str">
        <f>IF(C9594="","",INDEX(参数设置!$B:$C,MATCH(C9594,参数设置!$B:$B,),2))</f>
        <v/>
      </c>
    </row>
    <row r="9595" customHeight="1" spans="6:6">
      <c r="F9595" s="22" t="str">
        <f>IF(C9595="","",INDEX(参数设置!$B:$C,MATCH(C9595,参数设置!$B:$B,),2))</f>
        <v/>
      </c>
    </row>
    <row r="9596" customHeight="1" spans="6:6">
      <c r="F9596" s="22" t="str">
        <f>IF(C9596="","",INDEX(参数设置!$B:$C,MATCH(C9596,参数设置!$B:$B,),2))</f>
        <v/>
      </c>
    </row>
    <row r="9597" customHeight="1" spans="6:6">
      <c r="F9597" s="22" t="str">
        <f>IF(C9597="","",INDEX(参数设置!$B:$C,MATCH(C9597,参数设置!$B:$B,),2))</f>
        <v/>
      </c>
    </row>
    <row r="9598" customHeight="1" spans="6:6">
      <c r="F9598" s="22" t="str">
        <f>IF(C9598="","",INDEX(参数设置!$B:$C,MATCH(C9598,参数设置!$B:$B,),2))</f>
        <v/>
      </c>
    </row>
    <row r="9599" customHeight="1" spans="6:6">
      <c r="F9599" s="22" t="str">
        <f>IF(C9599="","",INDEX(参数设置!$B:$C,MATCH(C9599,参数设置!$B:$B,),2))</f>
        <v/>
      </c>
    </row>
    <row r="9600" customHeight="1" spans="6:6">
      <c r="F9600" s="22" t="str">
        <f>IF(C9600="","",INDEX(参数设置!$B:$C,MATCH(C9600,参数设置!$B:$B,),2))</f>
        <v/>
      </c>
    </row>
    <row r="9601" customHeight="1" spans="6:6">
      <c r="F9601" s="22" t="str">
        <f>IF(C9601="","",INDEX(参数设置!$B:$C,MATCH(C9601,参数设置!$B:$B,),2))</f>
        <v/>
      </c>
    </row>
    <row r="9602" customHeight="1" spans="6:6">
      <c r="F9602" s="22" t="str">
        <f>IF(C9602="","",INDEX(参数设置!$B:$C,MATCH(C9602,参数设置!$B:$B,),2))</f>
        <v/>
      </c>
    </row>
    <row r="9603" customHeight="1" spans="6:6">
      <c r="F9603" s="22" t="str">
        <f>IF(C9603="","",INDEX(参数设置!$B:$C,MATCH(C9603,参数设置!$B:$B,),2))</f>
        <v/>
      </c>
    </row>
    <row r="9604" customHeight="1" spans="6:6">
      <c r="F9604" s="22" t="str">
        <f>IF(C9604="","",INDEX(参数设置!$B:$C,MATCH(C9604,参数设置!$B:$B,),2))</f>
        <v/>
      </c>
    </row>
    <row r="9605" customHeight="1" spans="6:6">
      <c r="F9605" s="22" t="str">
        <f>IF(C9605="","",INDEX(参数设置!$B:$C,MATCH(C9605,参数设置!$B:$B,),2))</f>
        <v/>
      </c>
    </row>
    <row r="9606" customHeight="1" spans="6:6">
      <c r="F9606" s="22" t="str">
        <f>IF(C9606="","",INDEX(参数设置!$B:$C,MATCH(C9606,参数设置!$B:$B,),2))</f>
        <v/>
      </c>
    </row>
    <row r="9607" customHeight="1" spans="6:6">
      <c r="F9607" s="22" t="str">
        <f>IF(C9607="","",INDEX(参数设置!$B:$C,MATCH(C9607,参数设置!$B:$B,),2))</f>
        <v/>
      </c>
    </row>
    <row r="9608" customHeight="1" spans="6:6">
      <c r="F9608" s="22" t="str">
        <f>IF(C9608="","",INDEX(参数设置!$B:$C,MATCH(C9608,参数设置!$B:$B,),2))</f>
        <v/>
      </c>
    </row>
    <row r="9609" customHeight="1" spans="6:6">
      <c r="F9609" s="22" t="str">
        <f>IF(C9609="","",INDEX(参数设置!$B:$C,MATCH(C9609,参数设置!$B:$B,),2))</f>
        <v/>
      </c>
    </row>
    <row r="9610" customHeight="1" spans="6:6">
      <c r="F9610" s="22" t="str">
        <f>IF(C9610="","",INDEX(参数设置!$B:$C,MATCH(C9610,参数设置!$B:$B,),2))</f>
        <v/>
      </c>
    </row>
    <row r="9611" customHeight="1" spans="6:6">
      <c r="F9611" s="22" t="str">
        <f>IF(C9611="","",INDEX(参数设置!$B:$C,MATCH(C9611,参数设置!$B:$B,),2))</f>
        <v/>
      </c>
    </row>
    <row r="9612" customHeight="1" spans="6:6">
      <c r="F9612" s="22" t="str">
        <f>IF(C9612="","",INDEX(参数设置!$B:$C,MATCH(C9612,参数设置!$B:$B,),2))</f>
        <v/>
      </c>
    </row>
    <row r="9613" customHeight="1" spans="6:6">
      <c r="F9613" s="22" t="str">
        <f>IF(C9613="","",INDEX(参数设置!$B:$C,MATCH(C9613,参数设置!$B:$B,),2))</f>
        <v/>
      </c>
    </row>
    <row r="9614" customHeight="1" spans="6:6">
      <c r="F9614" s="22" t="str">
        <f>IF(C9614="","",INDEX(参数设置!$B:$C,MATCH(C9614,参数设置!$B:$B,),2))</f>
        <v/>
      </c>
    </row>
    <row r="9615" customHeight="1" spans="6:6">
      <c r="F9615" s="22" t="str">
        <f>IF(C9615="","",INDEX(参数设置!$B:$C,MATCH(C9615,参数设置!$B:$B,),2))</f>
        <v/>
      </c>
    </row>
    <row r="9616" customHeight="1" spans="6:6">
      <c r="F9616" s="22" t="str">
        <f>IF(C9616="","",INDEX(参数设置!$B:$C,MATCH(C9616,参数设置!$B:$B,),2))</f>
        <v/>
      </c>
    </row>
    <row r="9617" customHeight="1" spans="6:6">
      <c r="F9617" s="22" t="str">
        <f>IF(C9617="","",INDEX(参数设置!$B:$C,MATCH(C9617,参数设置!$B:$B,),2))</f>
        <v/>
      </c>
    </row>
    <row r="9618" customHeight="1" spans="6:6">
      <c r="F9618" s="22" t="str">
        <f>IF(C9618="","",INDEX(参数设置!$B:$C,MATCH(C9618,参数设置!$B:$B,),2))</f>
        <v/>
      </c>
    </row>
    <row r="9619" customHeight="1" spans="6:6">
      <c r="F9619" s="22" t="str">
        <f>IF(C9619="","",INDEX(参数设置!$B:$C,MATCH(C9619,参数设置!$B:$B,),2))</f>
        <v/>
      </c>
    </row>
    <row r="9620" customHeight="1" spans="6:6">
      <c r="F9620" s="22" t="str">
        <f>IF(C9620="","",INDEX(参数设置!$B:$C,MATCH(C9620,参数设置!$B:$B,),2))</f>
        <v/>
      </c>
    </row>
    <row r="9621" customHeight="1" spans="6:6">
      <c r="F9621" s="22" t="str">
        <f>IF(C9621="","",INDEX(参数设置!$B:$C,MATCH(C9621,参数设置!$B:$B,),2))</f>
        <v/>
      </c>
    </row>
    <row r="9622" customHeight="1" spans="6:6">
      <c r="F9622" s="22" t="str">
        <f>IF(C9622="","",INDEX(参数设置!$B:$C,MATCH(C9622,参数设置!$B:$B,),2))</f>
        <v/>
      </c>
    </row>
    <row r="9623" customHeight="1" spans="6:6">
      <c r="F9623" s="22" t="str">
        <f>IF(C9623="","",INDEX(参数设置!$B:$C,MATCH(C9623,参数设置!$B:$B,),2))</f>
        <v/>
      </c>
    </row>
    <row r="9624" customHeight="1" spans="6:6">
      <c r="F9624" s="22" t="str">
        <f>IF(C9624="","",INDEX(参数设置!$B:$C,MATCH(C9624,参数设置!$B:$B,),2))</f>
        <v/>
      </c>
    </row>
    <row r="9625" customHeight="1" spans="6:6">
      <c r="F9625" s="22" t="str">
        <f>IF(C9625="","",INDEX(参数设置!$B:$C,MATCH(C9625,参数设置!$B:$B,),2))</f>
        <v/>
      </c>
    </row>
    <row r="9626" customHeight="1" spans="6:6">
      <c r="F9626" s="22" t="str">
        <f>IF(C9626="","",INDEX(参数设置!$B:$C,MATCH(C9626,参数设置!$B:$B,),2))</f>
        <v/>
      </c>
    </row>
    <row r="9627" customHeight="1" spans="6:6">
      <c r="F9627" s="22" t="str">
        <f>IF(C9627="","",INDEX(参数设置!$B:$C,MATCH(C9627,参数设置!$B:$B,),2))</f>
        <v/>
      </c>
    </row>
    <row r="9628" customHeight="1" spans="6:6">
      <c r="F9628" s="22" t="str">
        <f>IF(C9628="","",INDEX(参数设置!$B:$C,MATCH(C9628,参数设置!$B:$B,),2))</f>
        <v/>
      </c>
    </row>
    <row r="9629" customHeight="1" spans="6:6">
      <c r="F9629" s="22" t="str">
        <f>IF(C9629="","",INDEX(参数设置!$B:$C,MATCH(C9629,参数设置!$B:$B,),2))</f>
        <v/>
      </c>
    </row>
    <row r="9630" customHeight="1" spans="6:6">
      <c r="F9630" s="22" t="str">
        <f>IF(C9630="","",INDEX(参数设置!$B:$C,MATCH(C9630,参数设置!$B:$B,),2))</f>
        <v/>
      </c>
    </row>
    <row r="9631" customHeight="1" spans="6:6">
      <c r="F9631" s="22" t="str">
        <f>IF(C9631="","",INDEX(参数设置!$B:$C,MATCH(C9631,参数设置!$B:$B,),2))</f>
        <v/>
      </c>
    </row>
    <row r="9632" customHeight="1" spans="6:6">
      <c r="F9632" s="22" t="str">
        <f>IF(C9632="","",INDEX(参数设置!$B:$C,MATCH(C9632,参数设置!$B:$B,),2))</f>
        <v/>
      </c>
    </row>
    <row r="9633" customHeight="1" spans="6:6">
      <c r="F9633" s="22" t="str">
        <f>IF(C9633="","",INDEX(参数设置!$B:$C,MATCH(C9633,参数设置!$B:$B,),2))</f>
        <v/>
      </c>
    </row>
    <row r="9634" customHeight="1" spans="6:6">
      <c r="F9634" s="22" t="str">
        <f>IF(C9634="","",INDEX(参数设置!$B:$C,MATCH(C9634,参数设置!$B:$B,),2))</f>
        <v/>
      </c>
    </row>
    <row r="9635" customHeight="1" spans="6:6">
      <c r="F9635" s="22" t="str">
        <f>IF(C9635="","",INDEX(参数设置!$B:$C,MATCH(C9635,参数设置!$B:$B,),2))</f>
        <v/>
      </c>
    </row>
    <row r="9636" customHeight="1" spans="6:6">
      <c r="F9636" s="22" t="str">
        <f>IF(C9636="","",INDEX(参数设置!$B:$C,MATCH(C9636,参数设置!$B:$B,),2))</f>
        <v/>
      </c>
    </row>
    <row r="9637" customHeight="1" spans="6:6">
      <c r="F9637" s="22" t="str">
        <f>IF(C9637="","",INDEX(参数设置!$B:$C,MATCH(C9637,参数设置!$B:$B,),2))</f>
        <v/>
      </c>
    </row>
    <row r="9638" customHeight="1" spans="6:6">
      <c r="F9638" s="22" t="str">
        <f>IF(C9638="","",INDEX(参数设置!$B:$C,MATCH(C9638,参数设置!$B:$B,),2))</f>
        <v/>
      </c>
    </row>
    <row r="9639" customHeight="1" spans="6:6">
      <c r="F9639" s="22" t="str">
        <f>IF(C9639="","",INDEX(参数设置!$B:$C,MATCH(C9639,参数设置!$B:$B,),2))</f>
        <v/>
      </c>
    </row>
    <row r="9640" customHeight="1" spans="6:6">
      <c r="F9640" s="22" t="str">
        <f>IF(C9640="","",INDEX(参数设置!$B:$C,MATCH(C9640,参数设置!$B:$B,),2))</f>
        <v/>
      </c>
    </row>
    <row r="9641" customHeight="1" spans="6:6">
      <c r="F9641" s="22" t="str">
        <f>IF(C9641="","",INDEX(参数设置!$B:$C,MATCH(C9641,参数设置!$B:$B,),2))</f>
        <v/>
      </c>
    </row>
    <row r="9642" customHeight="1" spans="6:6">
      <c r="F9642" s="22" t="str">
        <f>IF(C9642="","",INDEX(参数设置!$B:$C,MATCH(C9642,参数设置!$B:$B,),2))</f>
        <v/>
      </c>
    </row>
    <row r="9643" customHeight="1" spans="6:6">
      <c r="F9643" s="22" t="str">
        <f>IF(C9643="","",INDEX(参数设置!$B:$C,MATCH(C9643,参数设置!$B:$B,),2))</f>
        <v/>
      </c>
    </row>
    <row r="9644" customHeight="1" spans="6:6">
      <c r="F9644" s="22" t="str">
        <f>IF(C9644="","",INDEX(参数设置!$B:$C,MATCH(C9644,参数设置!$B:$B,),2))</f>
        <v/>
      </c>
    </row>
    <row r="9645" customHeight="1" spans="6:6">
      <c r="F9645" s="22" t="str">
        <f>IF(C9645="","",INDEX(参数设置!$B:$C,MATCH(C9645,参数设置!$B:$B,),2))</f>
        <v/>
      </c>
    </row>
    <row r="9646" customHeight="1" spans="6:6">
      <c r="F9646" s="22" t="str">
        <f>IF(C9646="","",INDEX(参数设置!$B:$C,MATCH(C9646,参数设置!$B:$B,),2))</f>
        <v/>
      </c>
    </row>
    <row r="9647" customHeight="1" spans="6:6">
      <c r="F9647" s="22" t="str">
        <f>IF(C9647="","",INDEX(参数设置!$B:$C,MATCH(C9647,参数设置!$B:$B,),2))</f>
        <v/>
      </c>
    </row>
    <row r="9648" customHeight="1" spans="6:6">
      <c r="F9648" s="22" t="str">
        <f>IF(C9648="","",INDEX(参数设置!$B:$C,MATCH(C9648,参数设置!$B:$B,),2))</f>
        <v/>
      </c>
    </row>
    <row r="9649" customHeight="1" spans="6:6">
      <c r="F9649" s="22" t="str">
        <f>IF(C9649="","",INDEX(参数设置!$B:$C,MATCH(C9649,参数设置!$B:$B,),2))</f>
        <v/>
      </c>
    </row>
    <row r="9650" customHeight="1" spans="6:6">
      <c r="F9650" s="22" t="str">
        <f>IF(C9650="","",INDEX(参数设置!$B:$C,MATCH(C9650,参数设置!$B:$B,),2))</f>
        <v/>
      </c>
    </row>
    <row r="9651" customHeight="1" spans="6:6">
      <c r="F9651" s="22" t="str">
        <f>IF(C9651="","",INDEX(参数设置!$B:$C,MATCH(C9651,参数设置!$B:$B,),2))</f>
        <v/>
      </c>
    </row>
    <row r="9652" customHeight="1" spans="6:6">
      <c r="F9652" s="22" t="str">
        <f>IF(C9652="","",INDEX(参数设置!$B:$C,MATCH(C9652,参数设置!$B:$B,),2))</f>
        <v/>
      </c>
    </row>
    <row r="9653" customHeight="1" spans="6:6">
      <c r="F9653" s="22" t="str">
        <f>IF(C9653="","",INDEX(参数设置!$B:$C,MATCH(C9653,参数设置!$B:$B,),2))</f>
        <v/>
      </c>
    </row>
    <row r="9654" customHeight="1" spans="6:6">
      <c r="F9654" s="22" t="str">
        <f>IF(C9654="","",INDEX(参数设置!$B:$C,MATCH(C9654,参数设置!$B:$B,),2))</f>
        <v/>
      </c>
    </row>
    <row r="9655" customHeight="1" spans="6:6">
      <c r="F9655" s="22" t="str">
        <f>IF(C9655="","",INDEX(参数设置!$B:$C,MATCH(C9655,参数设置!$B:$B,),2))</f>
        <v/>
      </c>
    </row>
    <row r="9656" customHeight="1" spans="6:6">
      <c r="F9656" s="22" t="str">
        <f>IF(C9656="","",INDEX(参数设置!$B:$C,MATCH(C9656,参数设置!$B:$B,),2))</f>
        <v/>
      </c>
    </row>
    <row r="9657" customHeight="1" spans="6:6">
      <c r="F9657" s="22" t="str">
        <f>IF(C9657="","",INDEX(参数设置!$B:$C,MATCH(C9657,参数设置!$B:$B,),2))</f>
        <v/>
      </c>
    </row>
    <row r="9658" customHeight="1" spans="6:6">
      <c r="F9658" s="22" t="str">
        <f>IF(C9658="","",INDEX(参数设置!$B:$C,MATCH(C9658,参数设置!$B:$B,),2))</f>
        <v/>
      </c>
    </row>
    <row r="9659" customHeight="1" spans="6:6">
      <c r="F9659" s="22" t="str">
        <f>IF(C9659="","",INDEX(参数设置!$B:$C,MATCH(C9659,参数设置!$B:$B,),2))</f>
        <v/>
      </c>
    </row>
    <row r="9660" customHeight="1" spans="6:6">
      <c r="F9660" s="22" t="str">
        <f>IF(C9660="","",INDEX(参数设置!$B:$C,MATCH(C9660,参数设置!$B:$B,),2))</f>
        <v/>
      </c>
    </row>
    <row r="9661" customHeight="1" spans="6:6">
      <c r="F9661" s="22" t="str">
        <f>IF(C9661="","",INDEX(参数设置!$B:$C,MATCH(C9661,参数设置!$B:$B,),2))</f>
        <v/>
      </c>
    </row>
    <row r="9662" customHeight="1" spans="6:6">
      <c r="F9662" s="22" t="str">
        <f>IF(C9662="","",INDEX(参数设置!$B:$C,MATCH(C9662,参数设置!$B:$B,),2))</f>
        <v/>
      </c>
    </row>
    <row r="9663" customHeight="1" spans="6:6">
      <c r="F9663" s="22" t="str">
        <f>IF(C9663="","",INDEX(参数设置!$B:$C,MATCH(C9663,参数设置!$B:$B,),2))</f>
        <v/>
      </c>
    </row>
    <row r="9664" customHeight="1" spans="6:6">
      <c r="F9664" s="22" t="str">
        <f>IF(C9664="","",INDEX(参数设置!$B:$C,MATCH(C9664,参数设置!$B:$B,),2))</f>
        <v/>
      </c>
    </row>
    <row r="9665" customHeight="1" spans="6:6">
      <c r="F9665" s="22" t="str">
        <f>IF(C9665="","",INDEX(参数设置!$B:$C,MATCH(C9665,参数设置!$B:$B,),2))</f>
        <v/>
      </c>
    </row>
    <row r="9666" customHeight="1" spans="6:6">
      <c r="F9666" s="22" t="str">
        <f>IF(C9666="","",INDEX(参数设置!$B:$C,MATCH(C9666,参数设置!$B:$B,),2))</f>
        <v/>
      </c>
    </row>
    <row r="9667" customHeight="1" spans="6:6">
      <c r="F9667" s="22" t="str">
        <f>IF(C9667="","",INDEX(参数设置!$B:$C,MATCH(C9667,参数设置!$B:$B,),2))</f>
        <v/>
      </c>
    </row>
    <row r="9668" customHeight="1" spans="6:6">
      <c r="F9668" s="22" t="str">
        <f>IF(C9668="","",INDEX(参数设置!$B:$C,MATCH(C9668,参数设置!$B:$B,),2))</f>
        <v/>
      </c>
    </row>
    <row r="9669" customHeight="1" spans="6:6">
      <c r="F9669" s="22" t="str">
        <f>IF(C9669="","",INDEX(参数设置!$B:$C,MATCH(C9669,参数设置!$B:$B,),2))</f>
        <v/>
      </c>
    </row>
    <row r="9670" customHeight="1" spans="6:6">
      <c r="F9670" s="22" t="str">
        <f>IF(C9670="","",INDEX(参数设置!$B:$C,MATCH(C9670,参数设置!$B:$B,),2))</f>
        <v/>
      </c>
    </row>
    <row r="9671" customHeight="1" spans="6:6">
      <c r="F9671" s="22" t="str">
        <f>IF(C9671="","",INDEX(参数设置!$B:$C,MATCH(C9671,参数设置!$B:$B,),2))</f>
        <v/>
      </c>
    </row>
    <row r="9672" customHeight="1" spans="6:6">
      <c r="F9672" s="22" t="str">
        <f>IF(C9672="","",INDEX(参数设置!$B:$C,MATCH(C9672,参数设置!$B:$B,),2))</f>
        <v/>
      </c>
    </row>
    <row r="9673" customHeight="1" spans="6:6">
      <c r="F9673" s="22" t="str">
        <f>IF(C9673="","",INDEX(参数设置!$B:$C,MATCH(C9673,参数设置!$B:$B,),2))</f>
        <v/>
      </c>
    </row>
    <row r="9674" customHeight="1" spans="6:6">
      <c r="F9674" s="22" t="str">
        <f>IF(C9674="","",INDEX(参数设置!$B:$C,MATCH(C9674,参数设置!$B:$B,),2))</f>
        <v/>
      </c>
    </row>
    <row r="9675" customHeight="1" spans="6:6">
      <c r="F9675" s="22" t="str">
        <f>IF(C9675="","",INDEX(参数设置!$B:$C,MATCH(C9675,参数设置!$B:$B,),2))</f>
        <v/>
      </c>
    </row>
    <row r="9676" customHeight="1" spans="6:6">
      <c r="F9676" s="22" t="str">
        <f>IF(C9676="","",INDEX(参数设置!$B:$C,MATCH(C9676,参数设置!$B:$B,),2))</f>
        <v/>
      </c>
    </row>
    <row r="9677" customHeight="1" spans="6:6">
      <c r="F9677" s="22" t="str">
        <f>IF(C9677="","",INDEX(参数设置!$B:$C,MATCH(C9677,参数设置!$B:$B,),2))</f>
        <v/>
      </c>
    </row>
    <row r="9678" customHeight="1" spans="6:6">
      <c r="F9678" s="22" t="str">
        <f>IF(C9678="","",INDEX(参数设置!$B:$C,MATCH(C9678,参数设置!$B:$B,),2))</f>
        <v/>
      </c>
    </row>
    <row r="9679" customHeight="1" spans="6:6">
      <c r="F9679" s="22" t="str">
        <f>IF(C9679="","",INDEX(参数设置!$B:$C,MATCH(C9679,参数设置!$B:$B,),2))</f>
        <v/>
      </c>
    </row>
    <row r="9680" customHeight="1" spans="6:6">
      <c r="F9680" s="22" t="str">
        <f>IF(C9680="","",INDEX(参数设置!$B:$C,MATCH(C9680,参数设置!$B:$B,),2))</f>
        <v/>
      </c>
    </row>
    <row r="9681" customHeight="1" spans="6:6">
      <c r="F9681" s="22" t="str">
        <f>IF(C9681="","",INDEX(参数设置!$B:$C,MATCH(C9681,参数设置!$B:$B,),2))</f>
        <v/>
      </c>
    </row>
    <row r="9682" customHeight="1" spans="6:6">
      <c r="F9682" s="22" t="str">
        <f>IF(C9682="","",INDEX(参数设置!$B:$C,MATCH(C9682,参数设置!$B:$B,),2))</f>
        <v/>
      </c>
    </row>
    <row r="9683" customHeight="1" spans="6:6">
      <c r="F9683" s="22" t="str">
        <f>IF(C9683="","",INDEX(参数设置!$B:$C,MATCH(C9683,参数设置!$B:$B,),2))</f>
        <v/>
      </c>
    </row>
    <row r="9684" customHeight="1" spans="6:6">
      <c r="F9684" s="22" t="str">
        <f>IF(C9684="","",INDEX(参数设置!$B:$C,MATCH(C9684,参数设置!$B:$B,),2))</f>
        <v/>
      </c>
    </row>
    <row r="9685" customHeight="1" spans="6:6">
      <c r="F9685" s="22" t="str">
        <f>IF(C9685="","",INDEX(参数设置!$B:$C,MATCH(C9685,参数设置!$B:$B,),2))</f>
        <v/>
      </c>
    </row>
    <row r="9686" customHeight="1" spans="6:6">
      <c r="F9686" s="22" t="str">
        <f>IF(C9686="","",INDEX(参数设置!$B:$C,MATCH(C9686,参数设置!$B:$B,),2))</f>
        <v/>
      </c>
    </row>
    <row r="9687" customHeight="1" spans="6:6">
      <c r="F9687" s="22" t="str">
        <f>IF(C9687="","",INDEX(参数设置!$B:$C,MATCH(C9687,参数设置!$B:$B,),2))</f>
        <v/>
      </c>
    </row>
    <row r="9688" customHeight="1" spans="6:6">
      <c r="F9688" s="22" t="str">
        <f>IF(C9688="","",INDEX(参数设置!$B:$C,MATCH(C9688,参数设置!$B:$B,),2))</f>
        <v/>
      </c>
    </row>
    <row r="9689" customHeight="1" spans="6:6">
      <c r="F9689" s="22" t="str">
        <f>IF(C9689="","",INDEX(参数设置!$B:$C,MATCH(C9689,参数设置!$B:$B,),2))</f>
        <v/>
      </c>
    </row>
    <row r="9690" customHeight="1" spans="6:6">
      <c r="F9690" s="22" t="str">
        <f>IF(C9690="","",INDEX(参数设置!$B:$C,MATCH(C9690,参数设置!$B:$B,),2))</f>
        <v/>
      </c>
    </row>
    <row r="9691" customHeight="1" spans="6:6">
      <c r="F9691" s="22" t="str">
        <f>IF(C9691="","",INDEX(参数设置!$B:$C,MATCH(C9691,参数设置!$B:$B,),2))</f>
        <v/>
      </c>
    </row>
    <row r="9692" customHeight="1" spans="6:6">
      <c r="F9692" s="22" t="str">
        <f>IF(C9692="","",INDEX(参数设置!$B:$C,MATCH(C9692,参数设置!$B:$B,),2))</f>
        <v/>
      </c>
    </row>
    <row r="9693" customHeight="1" spans="6:6">
      <c r="F9693" s="22" t="str">
        <f>IF(C9693="","",INDEX(参数设置!$B:$C,MATCH(C9693,参数设置!$B:$B,),2))</f>
        <v/>
      </c>
    </row>
    <row r="9694" customHeight="1" spans="6:6">
      <c r="F9694" s="22" t="str">
        <f>IF(C9694="","",INDEX(参数设置!$B:$C,MATCH(C9694,参数设置!$B:$B,),2))</f>
        <v/>
      </c>
    </row>
    <row r="9695" customHeight="1" spans="6:6">
      <c r="F9695" s="22" t="str">
        <f>IF(C9695="","",INDEX(参数设置!$B:$C,MATCH(C9695,参数设置!$B:$B,),2))</f>
        <v/>
      </c>
    </row>
    <row r="9696" customHeight="1" spans="6:6">
      <c r="F9696" s="22" t="str">
        <f>IF(C9696="","",INDEX(参数设置!$B:$C,MATCH(C9696,参数设置!$B:$B,),2))</f>
        <v/>
      </c>
    </row>
    <row r="9697" customHeight="1" spans="6:6">
      <c r="F9697" s="22" t="str">
        <f>IF(C9697="","",INDEX(参数设置!$B:$C,MATCH(C9697,参数设置!$B:$B,),2))</f>
        <v/>
      </c>
    </row>
    <row r="9698" customHeight="1" spans="6:6">
      <c r="F9698" s="22" t="str">
        <f>IF(C9698="","",INDEX(参数设置!$B:$C,MATCH(C9698,参数设置!$B:$B,),2))</f>
        <v/>
      </c>
    </row>
    <row r="9699" customHeight="1" spans="6:6">
      <c r="F9699" s="22" t="str">
        <f>IF(C9699="","",INDEX(参数设置!$B:$C,MATCH(C9699,参数设置!$B:$B,),2))</f>
        <v/>
      </c>
    </row>
    <row r="9700" customHeight="1" spans="6:6">
      <c r="F9700" s="22" t="str">
        <f>IF(C9700="","",INDEX(参数设置!$B:$C,MATCH(C9700,参数设置!$B:$B,),2))</f>
        <v/>
      </c>
    </row>
    <row r="9701" customHeight="1" spans="6:6">
      <c r="F9701" s="22" t="str">
        <f>IF(C9701="","",INDEX(参数设置!$B:$C,MATCH(C9701,参数设置!$B:$B,),2))</f>
        <v/>
      </c>
    </row>
    <row r="9702" customHeight="1" spans="6:6">
      <c r="F9702" s="22" t="str">
        <f>IF(C9702="","",INDEX(参数设置!$B:$C,MATCH(C9702,参数设置!$B:$B,),2))</f>
        <v/>
      </c>
    </row>
    <row r="9703" customHeight="1" spans="6:6">
      <c r="F9703" s="22" t="str">
        <f>IF(C9703="","",INDEX(参数设置!$B:$C,MATCH(C9703,参数设置!$B:$B,),2))</f>
        <v/>
      </c>
    </row>
    <row r="9704" customHeight="1" spans="6:6">
      <c r="F9704" s="22" t="str">
        <f>IF(C9704="","",INDEX(参数设置!$B:$C,MATCH(C9704,参数设置!$B:$B,),2))</f>
        <v/>
      </c>
    </row>
    <row r="9705" customHeight="1" spans="6:6">
      <c r="F9705" s="22" t="str">
        <f>IF(C9705="","",INDEX(参数设置!$B:$C,MATCH(C9705,参数设置!$B:$B,),2))</f>
        <v/>
      </c>
    </row>
    <row r="9706" customHeight="1" spans="6:6">
      <c r="F9706" s="22" t="str">
        <f>IF(C9706="","",INDEX(参数设置!$B:$C,MATCH(C9706,参数设置!$B:$B,),2))</f>
        <v/>
      </c>
    </row>
    <row r="9707" customHeight="1" spans="6:6">
      <c r="F9707" s="22" t="str">
        <f>IF(C9707="","",INDEX(参数设置!$B:$C,MATCH(C9707,参数设置!$B:$B,),2))</f>
        <v/>
      </c>
    </row>
    <row r="9708" customHeight="1" spans="6:6">
      <c r="F9708" s="22" t="str">
        <f>IF(C9708="","",INDEX(参数设置!$B:$C,MATCH(C9708,参数设置!$B:$B,),2))</f>
        <v/>
      </c>
    </row>
    <row r="9709" customHeight="1" spans="6:6">
      <c r="F9709" s="22" t="str">
        <f>IF(C9709="","",INDEX(参数设置!$B:$C,MATCH(C9709,参数设置!$B:$B,),2))</f>
        <v/>
      </c>
    </row>
    <row r="9710" customHeight="1" spans="6:6">
      <c r="F9710" s="22" t="str">
        <f>IF(C9710="","",INDEX(参数设置!$B:$C,MATCH(C9710,参数设置!$B:$B,),2))</f>
        <v/>
      </c>
    </row>
    <row r="9711" customHeight="1" spans="6:6">
      <c r="F9711" s="22" t="str">
        <f>IF(C9711="","",INDEX(参数设置!$B:$C,MATCH(C9711,参数设置!$B:$B,),2))</f>
        <v/>
      </c>
    </row>
    <row r="9712" customHeight="1" spans="6:6">
      <c r="F9712" s="22" t="str">
        <f>IF(C9712="","",INDEX(参数设置!$B:$C,MATCH(C9712,参数设置!$B:$B,),2))</f>
        <v/>
      </c>
    </row>
    <row r="9713" customHeight="1" spans="6:6">
      <c r="F9713" s="22" t="str">
        <f>IF(C9713="","",INDEX(参数设置!$B:$C,MATCH(C9713,参数设置!$B:$B,),2))</f>
        <v/>
      </c>
    </row>
    <row r="9714" customHeight="1" spans="6:6">
      <c r="F9714" s="22" t="str">
        <f>IF(C9714="","",INDEX(参数设置!$B:$C,MATCH(C9714,参数设置!$B:$B,),2))</f>
        <v/>
      </c>
    </row>
    <row r="9715" customHeight="1" spans="6:6">
      <c r="F9715" s="22" t="str">
        <f>IF(C9715="","",INDEX(参数设置!$B:$C,MATCH(C9715,参数设置!$B:$B,),2))</f>
        <v/>
      </c>
    </row>
    <row r="9716" customHeight="1" spans="6:6">
      <c r="F9716" s="22" t="str">
        <f>IF(C9716="","",INDEX(参数设置!$B:$C,MATCH(C9716,参数设置!$B:$B,),2))</f>
        <v/>
      </c>
    </row>
    <row r="9717" customHeight="1" spans="6:6">
      <c r="F9717" s="22" t="str">
        <f>IF(C9717="","",INDEX(参数设置!$B:$C,MATCH(C9717,参数设置!$B:$B,),2))</f>
        <v/>
      </c>
    </row>
    <row r="9718" customHeight="1" spans="6:6">
      <c r="F9718" s="22" t="str">
        <f>IF(C9718="","",INDEX(参数设置!$B:$C,MATCH(C9718,参数设置!$B:$B,),2))</f>
        <v/>
      </c>
    </row>
    <row r="9719" customHeight="1" spans="6:6">
      <c r="F9719" s="22" t="str">
        <f>IF(C9719="","",INDEX(参数设置!$B:$C,MATCH(C9719,参数设置!$B:$B,),2))</f>
        <v/>
      </c>
    </row>
    <row r="9720" customHeight="1" spans="6:6">
      <c r="F9720" s="22" t="str">
        <f>IF(C9720="","",INDEX(参数设置!$B:$C,MATCH(C9720,参数设置!$B:$B,),2))</f>
        <v/>
      </c>
    </row>
    <row r="9721" customHeight="1" spans="6:6">
      <c r="F9721" s="22" t="str">
        <f>IF(C9721="","",INDEX(参数设置!$B:$C,MATCH(C9721,参数设置!$B:$B,),2))</f>
        <v/>
      </c>
    </row>
    <row r="9722" customHeight="1" spans="6:6">
      <c r="F9722" s="22" t="str">
        <f>IF(C9722="","",INDEX(参数设置!$B:$C,MATCH(C9722,参数设置!$B:$B,),2))</f>
        <v/>
      </c>
    </row>
    <row r="9723" customHeight="1" spans="6:6">
      <c r="F9723" s="22" t="str">
        <f>IF(C9723="","",INDEX(参数设置!$B:$C,MATCH(C9723,参数设置!$B:$B,),2))</f>
        <v/>
      </c>
    </row>
    <row r="9724" customHeight="1" spans="6:6">
      <c r="F9724" s="22" t="str">
        <f>IF(C9724="","",INDEX(参数设置!$B:$C,MATCH(C9724,参数设置!$B:$B,),2))</f>
        <v/>
      </c>
    </row>
    <row r="9725" customHeight="1" spans="6:6">
      <c r="F9725" s="22" t="str">
        <f>IF(C9725="","",INDEX(参数设置!$B:$C,MATCH(C9725,参数设置!$B:$B,),2))</f>
        <v/>
      </c>
    </row>
    <row r="9726" customHeight="1" spans="6:6">
      <c r="F9726" s="22" t="str">
        <f>IF(C9726="","",INDEX(参数设置!$B:$C,MATCH(C9726,参数设置!$B:$B,),2))</f>
        <v/>
      </c>
    </row>
    <row r="9727" customHeight="1" spans="6:6">
      <c r="F9727" s="22" t="str">
        <f>IF(C9727="","",INDEX(参数设置!$B:$C,MATCH(C9727,参数设置!$B:$B,),2))</f>
        <v/>
      </c>
    </row>
    <row r="9728" customHeight="1" spans="6:6">
      <c r="F9728" s="22" t="str">
        <f>IF(C9728="","",INDEX(参数设置!$B:$C,MATCH(C9728,参数设置!$B:$B,),2))</f>
        <v/>
      </c>
    </row>
    <row r="9729" customHeight="1" spans="6:6">
      <c r="F9729" s="22" t="str">
        <f>IF(C9729="","",INDEX(参数设置!$B:$C,MATCH(C9729,参数设置!$B:$B,),2))</f>
        <v/>
      </c>
    </row>
    <row r="9730" customHeight="1" spans="6:6">
      <c r="F9730" s="22" t="str">
        <f>IF(C9730="","",INDEX(参数设置!$B:$C,MATCH(C9730,参数设置!$B:$B,),2))</f>
        <v/>
      </c>
    </row>
    <row r="9731" customHeight="1" spans="6:6">
      <c r="F9731" s="22" t="str">
        <f>IF(C9731="","",INDEX(参数设置!$B:$C,MATCH(C9731,参数设置!$B:$B,),2))</f>
        <v/>
      </c>
    </row>
    <row r="9732" customHeight="1" spans="6:6">
      <c r="F9732" s="22" t="str">
        <f>IF(C9732="","",INDEX(参数设置!$B:$C,MATCH(C9732,参数设置!$B:$B,),2))</f>
        <v/>
      </c>
    </row>
    <row r="9733" customHeight="1" spans="6:6">
      <c r="F9733" s="22" t="str">
        <f>IF(C9733="","",INDEX(参数设置!$B:$C,MATCH(C9733,参数设置!$B:$B,),2))</f>
        <v/>
      </c>
    </row>
    <row r="9734" customHeight="1" spans="6:6">
      <c r="F9734" s="22" t="str">
        <f>IF(C9734="","",INDEX(参数设置!$B:$C,MATCH(C9734,参数设置!$B:$B,),2))</f>
        <v/>
      </c>
    </row>
    <row r="9735" customHeight="1" spans="6:6">
      <c r="F9735" s="22" t="str">
        <f>IF(C9735="","",INDEX(参数设置!$B:$C,MATCH(C9735,参数设置!$B:$B,),2))</f>
        <v/>
      </c>
    </row>
    <row r="9736" customHeight="1" spans="6:6">
      <c r="F9736" s="22" t="str">
        <f>IF(C9736="","",INDEX(参数设置!$B:$C,MATCH(C9736,参数设置!$B:$B,),2))</f>
        <v/>
      </c>
    </row>
    <row r="9737" customHeight="1" spans="6:6">
      <c r="F9737" s="22" t="str">
        <f>IF(C9737="","",INDEX(参数设置!$B:$C,MATCH(C9737,参数设置!$B:$B,),2))</f>
        <v/>
      </c>
    </row>
    <row r="9738" customHeight="1" spans="6:6">
      <c r="F9738" s="22" t="str">
        <f>IF(C9738="","",INDEX(参数设置!$B:$C,MATCH(C9738,参数设置!$B:$B,),2))</f>
        <v/>
      </c>
    </row>
    <row r="9739" customHeight="1" spans="6:6">
      <c r="F9739" s="22" t="str">
        <f>IF(C9739="","",INDEX(参数设置!$B:$C,MATCH(C9739,参数设置!$B:$B,),2))</f>
        <v/>
      </c>
    </row>
    <row r="9740" customHeight="1" spans="6:6">
      <c r="F9740" s="22" t="str">
        <f>IF(C9740="","",INDEX(参数设置!$B:$C,MATCH(C9740,参数设置!$B:$B,),2))</f>
        <v/>
      </c>
    </row>
    <row r="9741" customHeight="1" spans="6:6">
      <c r="F9741" s="22" t="str">
        <f>IF(C9741="","",INDEX(参数设置!$B:$C,MATCH(C9741,参数设置!$B:$B,),2))</f>
        <v/>
      </c>
    </row>
    <row r="9742" customHeight="1" spans="6:6">
      <c r="F9742" s="22" t="str">
        <f>IF(C9742="","",INDEX(参数设置!$B:$C,MATCH(C9742,参数设置!$B:$B,),2))</f>
        <v/>
      </c>
    </row>
    <row r="9743" customHeight="1" spans="6:6">
      <c r="F9743" s="22" t="str">
        <f>IF(C9743="","",INDEX(参数设置!$B:$C,MATCH(C9743,参数设置!$B:$B,),2))</f>
        <v/>
      </c>
    </row>
    <row r="9744" customHeight="1" spans="6:6">
      <c r="F9744" s="22" t="str">
        <f>IF(C9744="","",INDEX(参数设置!$B:$C,MATCH(C9744,参数设置!$B:$B,),2))</f>
        <v/>
      </c>
    </row>
    <row r="9745" customHeight="1" spans="6:6">
      <c r="F9745" s="22" t="str">
        <f>IF(C9745="","",INDEX(参数设置!$B:$C,MATCH(C9745,参数设置!$B:$B,),2))</f>
        <v/>
      </c>
    </row>
    <row r="9746" customHeight="1" spans="6:6">
      <c r="F9746" s="22" t="str">
        <f>IF(C9746="","",INDEX(参数设置!$B:$C,MATCH(C9746,参数设置!$B:$B,),2))</f>
        <v/>
      </c>
    </row>
    <row r="9747" customHeight="1" spans="6:6">
      <c r="F9747" s="22" t="str">
        <f>IF(C9747="","",INDEX(参数设置!$B:$C,MATCH(C9747,参数设置!$B:$B,),2))</f>
        <v/>
      </c>
    </row>
    <row r="9748" customHeight="1" spans="6:6">
      <c r="F9748" s="22" t="str">
        <f>IF(C9748="","",INDEX(参数设置!$B:$C,MATCH(C9748,参数设置!$B:$B,),2))</f>
        <v/>
      </c>
    </row>
    <row r="9749" customHeight="1" spans="6:6">
      <c r="F9749" s="22" t="str">
        <f>IF(C9749="","",INDEX(参数设置!$B:$C,MATCH(C9749,参数设置!$B:$B,),2))</f>
        <v/>
      </c>
    </row>
    <row r="9750" customHeight="1" spans="6:6">
      <c r="F9750" s="22" t="str">
        <f>IF(C9750="","",INDEX(参数设置!$B:$C,MATCH(C9750,参数设置!$B:$B,),2))</f>
        <v/>
      </c>
    </row>
    <row r="9751" customHeight="1" spans="6:6">
      <c r="F9751" s="22" t="str">
        <f>IF(C9751="","",INDEX(参数设置!$B:$C,MATCH(C9751,参数设置!$B:$B,),2))</f>
        <v/>
      </c>
    </row>
    <row r="9752" customHeight="1" spans="6:6">
      <c r="F9752" s="22" t="str">
        <f>IF(C9752="","",INDEX(参数设置!$B:$C,MATCH(C9752,参数设置!$B:$B,),2))</f>
        <v/>
      </c>
    </row>
    <row r="9753" customHeight="1" spans="6:6">
      <c r="F9753" s="22" t="str">
        <f>IF(C9753="","",INDEX(参数设置!$B:$C,MATCH(C9753,参数设置!$B:$B,),2))</f>
        <v/>
      </c>
    </row>
    <row r="9754" customHeight="1" spans="6:6">
      <c r="F9754" s="22" t="str">
        <f>IF(C9754="","",INDEX(参数设置!$B:$C,MATCH(C9754,参数设置!$B:$B,),2))</f>
        <v/>
      </c>
    </row>
    <row r="9755" customHeight="1" spans="6:6">
      <c r="F9755" s="22" t="str">
        <f>IF(C9755="","",INDEX(参数设置!$B:$C,MATCH(C9755,参数设置!$B:$B,),2))</f>
        <v/>
      </c>
    </row>
    <row r="9756" customHeight="1" spans="6:6">
      <c r="F9756" s="22" t="str">
        <f>IF(C9756="","",INDEX(参数设置!$B:$C,MATCH(C9756,参数设置!$B:$B,),2))</f>
        <v/>
      </c>
    </row>
    <row r="9757" customHeight="1" spans="6:6">
      <c r="F9757" s="22" t="str">
        <f>IF(C9757="","",INDEX(参数设置!$B:$C,MATCH(C9757,参数设置!$B:$B,),2))</f>
        <v/>
      </c>
    </row>
    <row r="9758" customHeight="1" spans="6:6">
      <c r="F9758" s="22" t="str">
        <f>IF(C9758="","",INDEX(参数设置!$B:$C,MATCH(C9758,参数设置!$B:$B,),2))</f>
        <v/>
      </c>
    </row>
    <row r="9759" customHeight="1" spans="6:6">
      <c r="F9759" s="22" t="str">
        <f>IF(C9759="","",INDEX(参数设置!$B:$C,MATCH(C9759,参数设置!$B:$B,),2))</f>
        <v/>
      </c>
    </row>
    <row r="9760" customHeight="1" spans="6:6">
      <c r="F9760" s="22" t="str">
        <f>IF(C9760="","",INDEX(参数设置!$B:$C,MATCH(C9760,参数设置!$B:$B,),2))</f>
        <v/>
      </c>
    </row>
    <row r="9761" customHeight="1" spans="6:6">
      <c r="F9761" s="22" t="str">
        <f>IF(C9761="","",INDEX(参数设置!$B:$C,MATCH(C9761,参数设置!$B:$B,),2))</f>
        <v/>
      </c>
    </row>
    <row r="9762" customHeight="1" spans="6:6">
      <c r="F9762" s="22" t="str">
        <f>IF(C9762="","",INDEX(参数设置!$B:$C,MATCH(C9762,参数设置!$B:$B,),2))</f>
        <v/>
      </c>
    </row>
    <row r="9763" customHeight="1" spans="6:6">
      <c r="F9763" s="22" t="str">
        <f>IF(C9763="","",INDEX(参数设置!$B:$C,MATCH(C9763,参数设置!$B:$B,),2))</f>
        <v/>
      </c>
    </row>
    <row r="9764" customHeight="1" spans="6:6">
      <c r="F9764" s="22" t="str">
        <f>IF(C9764="","",INDEX(参数设置!$B:$C,MATCH(C9764,参数设置!$B:$B,),2))</f>
        <v/>
      </c>
    </row>
    <row r="9765" customHeight="1" spans="6:6">
      <c r="F9765" s="22" t="str">
        <f>IF(C9765="","",INDEX(参数设置!$B:$C,MATCH(C9765,参数设置!$B:$B,),2))</f>
        <v/>
      </c>
    </row>
    <row r="9766" customHeight="1" spans="6:6">
      <c r="F9766" s="22" t="str">
        <f>IF(C9766="","",INDEX(参数设置!$B:$C,MATCH(C9766,参数设置!$B:$B,),2))</f>
        <v/>
      </c>
    </row>
    <row r="9767" customHeight="1" spans="6:6">
      <c r="F9767" s="22" t="str">
        <f>IF(C9767="","",INDEX(参数设置!$B:$C,MATCH(C9767,参数设置!$B:$B,),2))</f>
        <v/>
      </c>
    </row>
    <row r="9768" customHeight="1" spans="6:6">
      <c r="F9768" s="22" t="str">
        <f>IF(C9768="","",INDEX(参数设置!$B:$C,MATCH(C9768,参数设置!$B:$B,),2))</f>
        <v/>
      </c>
    </row>
    <row r="9769" customHeight="1" spans="6:6">
      <c r="F9769" s="22" t="str">
        <f>IF(C9769="","",INDEX(参数设置!$B:$C,MATCH(C9769,参数设置!$B:$B,),2))</f>
        <v/>
      </c>
    </row>
    <row r="9770" customHeight="1" spans="6:6">
      <c r="F9770" s="22" t="str">
        <f>IF(C9770="","",INDEX(参数设置!$B:$C,MATCH(C9770,参数设置!$B:$B,),2))</f>
        <v/>
      </c>
    </row>
    <row r="9771" customHeight="1" spans="6:6">
      <c r="F9771" s="22" t="str">
        <f>IF(C9771="","",INDEX(参数设置!$B:$C,MATCH(C9771,参数设置!$B:$B,),2))</f>
        <v/>
      </c>
    </row>
    <row r="9772" customHeight="1" spans="6:6">
      <c r="F9772" s="22" t="str">
        <f>IF(C9772="","",INDEX(参数设置!$B:$C,MATCH(C9772,参数设置!$B:$B,),2))</f>
        <v/>
      </c>
    </row>
    <row r="9773" customHeight="1" spans="6:6">
      <c r="F9773" s="22" t="str">
        <f>IF(C9773="","",INDEX(参数设置!$B:$C,MATCH(C9773,参数设置!$B:$B,),2))</f>
        <v/>
      </c>
    </row>
    <row r="9774" customHeight="1" spans="6:6">
      <c r="F9774" s="22" t="str">
        <f>IF(C9774="","",INDEX(参数设置!$B:$C,MATCH(C9774,参数设置!$B:$B,),2))</f>
        <v/>
      </c>
    </row>
    <row r="9775" customHeight="1" spans="6:6">
      <c r="F9775" s="22" t="str">
        <f>IF(C9775="","",INDEX(参数设置!$B:$C,MATCH(C9775,参数设置!$B:$B,),2))</f>
        <v/>
      </c>
    </row>
    <row r="9776" customHeight="1" spans="6:6">
      <c r="F9776" s="22" t="str">
        <f>IF(C9776="","",INDEX(参数设置!$B:$C,MATCH(C9776,参数设置!$B:$B,),2))</f>
        <v/>
      </c>
    </row>
    <row r="9777" customHeight="1" spans="6:6">
      <c r="F9777" s="22" t="str">
        <f>IF(C9777="","",INDEX(参数设置!$B:$C,MATCH(C9777,参数设置!$B:$B,),2))</f>
        <v/>
      </c>
    </row>
    <row r="9778" customHeight="1" spans="6:6">
      <c r="F9778" s="22" t="str">
        <f>IF(C9778="","",INDEX(参数设置!$B:$C,MATCH(C9778,参数设置!$B:$B,),2))</f>
        <v/>
      </c>
    </row>
    <row r="9779" customHeight="1" spans="6:6">
      <c r="F9779" s="22" t="str">
        <f>IF(C9779="","",INDEX(参数设置!$B:$C,MATCH(C9779,参数设置!$B:$B,),2))</f>
        <v/>
      </c>
    </row>
    <row r="9780" customHeight="1" spans="6:6">
      <c r="F9780" s="22" t="str">
        <f>IF(C9780="","",INDEX(参数设置!$B:$C,MATCH(C9780,参数设置!$B:$B,),2))</f>
        <v/>
      </c>
    </row>
    <row r="9781" customHeight="1" spans="6:6">
      <c r="F9781" s="22" t="str">
        <f>IF(C9781="","",INDEX(参数设置!$B:$C,MATCH(C9781,参数设置!$B:$B,),2))</f>
        <v/>
      </c>
    </row>
    <row r="9782" customHeight="1" spans="6:6">
      <c r="F9782" s="22" t="str">
        <f>IF(C9782="","",INDEX(参数设置!$B:$C,MATCH(C9782,参数设置!$B:$B,),2))</f>
        <v/>
      </c>
    </row>
    <row r="9783" customHeight="1" spans="6:6">
      <c r="F9783" s="22" t="str">
        <f>IF(C9783="","",INDEX(参数设置!$B:$C,MATCH(C9783,参数设置!$B:$B,),2))</f>
        <v/>
      </c>
    </row>
    <row r="9784" customHeight="1" spans="6:6">
      <c r="F9784" s="22" t="str">
        <f>IF(C9784="","",INDEX(参数设置!$B:$C,MATCH(C9784,参数设置!$B:$B,),2))</f>
        <v/>
      </c>
    </row>
    <row r="9785" customHeight="1" spans="6:6">
      <c r="F9785" s="22" t="str">
        <f>IF(C9785="","",INDEX(参数设置!$B:$C,MATCH(C9785,参数设置!$B:$B,),2))</f>
        <v/>
      </c>
    </row>
    <row r="9786" customHeight="1" spans="6:6">
      <c r="F9786" s="22" t="str">
        <f>IF(C9786="","",INDEX(参数设置!$B:$C,MATCH(C9786,参数设置!$B:$B,),2))</f>
        <v/>
      </c>
    </row>
    <row r="9787" customHeight="1" spans="6:6">
      <c r="F9787" s="22" t="str">
        <f>IF(C9787="","",INDEX(参数设置!$B:$C,MATCH(C9787,参数设置!$B:$B,),2))</f>
        <v/>
      </c>
    </row>
    <row r="9788" customHeight="1" spans="6:6">
      <c r="F9788" s="22" t="str">
        <f>IF(C9788="","",INDEX(参数设置!$B:$C,MATCH(C9788,参数设置!$B:$B,),2))</f>
        <v/>
      </c>
    </row>
    <row r="9789" customHeight="1" spans="6:6">
      <c r="F9789" s="22" t="str">
        <f>IF(C9789="","",INDEX(参数设置!$B:$C,MATCH(C9789,参数设置!$B:$B,),2))</f>
        <v/>
      </c>
    </row>
    <row r="9790" customHeight="1" spans="6:6">
      <c r="F9790" s="22" t="str">
        <f>IF(C9790="","",INDEX(参数设置!$B:$C,MATCH(C9790,参数设置!$B:$B,),2))</f>
        <v/>
      </c>
    </row>
    <row r="9791" customHeight="1" spans="6:6">
      <c r="F9791" s="22" t="str">
        <f>IF(C9791="","",INDEX(参数设置!$B:$C,MATCH(C9791,参数设置!$B:$B,),2))</f>
        <v/>
      </c>
    </row>
    <row r="9792" customHeight="1" spans="6:6">
      <c r="F9792" s="22" t="str">
        <f>IF(C9792="","",INDEX(参数设置!$B:$C,MATCH(C9792,参数设置!$B:$B,),2))</f>
        <v/>
      </c>
    </row>
    <row r="9793" customHeight="1" spans="6:6">
      <c r="F9793" s="22" t="str">
        <f>IF(C9793="","",INDEX(参数设置!$B:$C,MATCH(C9793,参数设置!$B:$B,),2))</f>
        <v/>
      </c>
    </row>
    <row r="9794" customHeight="1" spans="6:6">
      <c r="F9794" s="22" t="str">
        <f>IF(C9794="","",INDEX(参数设置!$B:$C,MATCH(C9794,参数设置!$B:$B,),2))</f>
        <v/>
      </c>
    </row>
    <row r="9795" customHeight="1" spans="6:6">
      <c r="F9795" s="22" t="str">
        <f>IF(C9795="","",INDEX(参数设置!$B:$C,MATCH(C9795,参数设置!$B:$B,),2))</f>
        <v/>
      </c>
    </row>
    <row r="9796" customHeight="1" spans="6:6">
      <c r="F9796" s="22" t="str">
        <f>IF(C9796="","",INDEX(参数设置!$B:$C,MATCH(C9796,参数设置!$B:$B,),2))</f>
        <v/>
      </c>
    </row>
    <row r="9797" customHeight="1" spans="6:6">
      <c r="F9797" s="22" t="str">
        <f>IF(C9797="","",INDEX(参数设置!$B:$C,MATCH(C9797,参数设置!$B:$B,),2))</f>
        <v/>
      </c>
    </row>
    <row r="9798" customHeight="1" spans="6:6">
      <c r="F9798" s="22" t="str">
        <f>IF(C9798="","",INDEX(参数设置!$B:$C,MATCH(C9798,参数设置!$B:$B,),2))</f>
        <v/>
      </c>
    </row>
    <row r="9799" customHeight="1" spans="6:6">
      <c r="F9799" s="22" t="str">
        <f>IF(C9799="","",INDEX(参数设置!$B:$C,MATCH(C9799,参数设置!$B:$B,),2))</f>
        <v/>
      </c>
    </row>
    <row r="9800" customHeight="1" spans="6:6">
      <c r="F9800" s="22" t="str">
        <f>IF(C9800="","",INDEX(参数设置!$B:$C,MATCH(C9800,参数设置!$B:$B,),2))</f>
        <v/>
      </c>
    </row>
    <row r="9801" customHeight="1" spans="6:6">
      <c r="F9801" s="22" t="str">
        <f>IF(C9801="","",INDEX(参数设置!$B:$C,MATCH(C9801,参数设置!$B:$B,),2))</f>
        <v/>
      </c>
    </row>
    <row r="9802" customHeight="1" spans="6:6">
      <c r="F9802" s="22" t="str">
        <f>IF(C9802="","",INDEX(参数设置!$B:$C,MATCH(C9802,参数设置!$B:$B,),2))</f>
        <v/>
      </c>
    </row>
    <row r="9803" customHeight="1" spans="6:6">
      <c r="F9803" s="22" t="str">
        <f>IF(C9803="","",INDEX(参数设置!$B:$C,MATCH(C9803,参数设置!$B:$B,),2))</f>
        <v/>
      </c>
    </row>
    <row r="9804" customHeight="1" spans="6:6">
      <c r="F9804" s="22" t="str">
        <f>IF(C9804="","",INDEX(参数设置!$B:$C,MATCH(C9804,参数设置!$B:$B,),2))</f>
        <v/>
      </c>
    </row>
    <row r="9805" customHeight="1" spans="6:6">
      <c r="F9805" s="22" t="str">
        <f>IF(C9805="","",INDEX(参数设置!$B:$C,MATCH(C9805,参数设置!$B:$B,),2))</f>
        <v/>
      </c>
    </row>
    <row r="9806" customHeight="1" spans="6:6">
      <c r="F9806" s="22" t="str">
        <f>IF(C9806="","",INDEX(参数设置!$B:$C,MATCH(C9806,参数设置!$B:$B,),2))</f>
        <v/>
      </c>
    </row>
    <row r="9807" customHeight="1" spans="6:6">
      <c r="F9807" s="22" t="str">
        <f>IF(C9807="","",INDEX(参数设置!$B:$C,MATCH(C9807,参数设置!$B:$B,),2))</f>
        <v/>
      </c>
    </row>
    <row r="9808" customHeight="1" spans="6:6">
      <c r="F9808" s="22" t="str">
        <f>IF(C9808="","",INDEX(参数设置!$B:$C,MATCH(C9808,参数设置!$B:$B,),2))</f>
        <v/>
      </c>
    </row>
    <row r="9809" customHeight="1" spans="6:6">
      <c r="F9809" s="22" t="str">
        <f>IF(C9809="","",INDEX(参数设置!$B:$C,MATCH(C9809,参数设置!$B:$B,),2))</f>
        <v/>
      </c>
    </row>
    <row r="9810" customHeight="1" spans="6:6">
      <c r="F9810" s="22" t="str">
        <f>IF(C9810="","",INDEX(参数设置!$B:$C,MATCH(C9810,参数设置!$B:$B,),2))</f>
        <v/>
      </c>
    </row>
    <row r="9811" customHeight="1" spans="6:6">
      <c r="F9811" s="22" t="str">
        <f>IF(C9811="","",INDEX(参数设置!$B:$C,MATCH(C9811,参数设置!$B:$B,),2))</f>
        <v/>
      </c>
    </row>
    <row r="9812" customHeight="1" spans="6:6">
      <c r="F9812" s="22" t="str">
        <f>IF(C9812="","",INDEX(参数设置!$B:$C,MATCH(C9812,参数设置!$B:$B,),2))</f>
        <v/>
      </c>
    </row>
    <row r="9813" customHeight="1" spans="6:6">
      <c r="F9813" s="22" t="str">
        <f>IF(C9813="","",INDEX(参数设置!$B:$C,MATCH(C9813,参数设置!$B:$B,),2))</f>
        <v/>
      </c>
    </row>
    <row r="9814" customHeight="1" spans="6:6">
      <c r="F9814" s="22" t="str">
        <f>IF(C9814="","",INDEX(参数设置!$B:$C,MATCH(C9814,参数设置!$B:$B,),2))</f>
        <v/>
      </c>
    </row>
    <row r="9815" customHeight="1" spans="6:6">
      <c r="F9815" s="22" t="str">
        <f>IF(C9815="","",INDEX(参数设置!$B:$C,MATCH(C9815,参数设置!$B:$B,),2))</f>
        <v/>
      </c>
    </row>
    <row r="9816" customHeight="1" spans="6:6">
      <c r="F9816" s="22" t="str">
        <f>IF(C9816="","",INDEX(参数设置!$B:$C,MATCH(C9816,参数设置!$B:$B,),2))</f>
        <v/>
      </c>
    </row>
    <row r="9817" customHeight="1" spans="6:6">
      <c r="F9817" s="22" t="str">
        <f>IF(C9817="","",INDEX(参数设置!$B:$C,MATCH(C9817,参数设置!$B:$B,),2))</f>
        <v/>
      </c>
    </row>
    <row r="9818" customHeight="1" spans="6:6">
      <c r="F9818" s="22" t="str">
        <f>IF(C9818="","",INDEX(参数设置!$B:$C,MATCH(C9818,参数设置!$B:$B,),2))</f>
        <v/>
      </c>
    </row>
    <row r="9819" customHeight="1" spans="6:6">
      <c r="F9819" s="22" t="str">
        <f>IF(C9819="","",INDEX(参数设置!$B:$C,MATCH(C9819,参数设置!$B:$B,),2))</f>
        <v/>
      </c>
    </row>
    <row r="9820" customHeight="1" spans="6:6">
      <c r="F9820" s="22" t="str">
        <f>IF(C9820="","",INDEX(参数设置!$B:$C,MATCH(C9820,参数设置!$B:$B,),2))</f>
        <v/>
      </c>
    </row>
    <row r="9821" customHeight="1" spans="6:6">
      <c r="F9821" s="22" t="str">
        <f>IF(C9821="","",INDEX(参数设置!$B:$C,MATCH(C9821,参数设置!$B:$B,),2))</f>
        <v/>
      </c>
    </row>
    <row r="9822" customHeight="1" spans="6:6">
      <c r="F9822" s="22" t="str">
        <f>IF(C9822="","",INDEX(参数设置!$B:$C,MATCH(C9822,参数设置!$B:$B,),2))</f>
        <v/>
      </c>
    </row>
    <row r="9823" customHeight="1" spans="6:6">
      <c r="F9823" s="22" t="str">
        <f>IF(C9823="","",INDEX(参数设置!$B:$C,MATCH(C9823,参数设置!$B:$B,),2))</f>
        <v/>
      </c>
    </row>
    <row r="9824" customHeight="1" spans="6:6">
      <c r="F9824" s="22" t="str">
        <f>IF(C9824="","",INDEX(参数设置!$B:$C,MATCH(C9824,参数设置!$B:$B,),2))</f>
        <v/>
      </c>
    </row>
    <row r="9825" customHeight="1" spans="6:6">
      <c r="F9825" s="22" t="str">
        <f>IF(C9825="","",INDEX(参数设置!$B:$C,MATCH(C9825,参数设置!$B:$B,),2))</f>
        <v/>
      </c>
    </row>
    <row r="9826" customHeight="1" spans="6:6">
      <c r="F9826" s="22" t="str">
        <f>IF(C9826="","",INDEX(参数设置!$B:$C,MATCH(C9826,参数设置!$B:$B,),2))</f>
        <v/>
      </c>
    </row>
    <row r="9827" customHeight="1" spans="6:6">
      <c r="F9827" s="22" t="str">
        <f>IF(C9827="","",INDEX(参数设置!$B:$C,MATCH(C9827,参数设置!$B:$B,),2))</f>
        <v/>
      </c>
    </row>
    <row r="9828" customHeight="1" spans="6:6">
      <c r="F9828" s="22" t="str">
        <f>IF(C9828="","",INDEX(参数设置!$B:$C,MATCH(C9828,参数设置!$B:$B,),2))</f>
        <v/>
      </c>
    </row>
    <row r="9829" customHeight="1" spans="6:6">
      <c r="F9829" s="22" t="str">
        <f>IF(C9829="","",INDEX(参数设置!$B:$C,MATCH(C9829,参数设置!$B:$B,),2))</f>
        <v/>
      </c>
    </row>
    <row r="9830" customHeight="1" spans="6:6">
      <c r="F9830" s="22" t="str">
        <f>IF(C9830="","",INDEX(参数设置!$B:$C,MATCH(C9830,参数设置!$B:$B,),2))</f>
        <v/>
      </c>
    </row>
    <row r="9831" customHeight="1" spans="6:6">
      <c r="F9831" s="22" t="str">
        <f>IF(C9831="","",INDEX(参数设置!$B:$C,MATCH(C9831,参数设置!$B:$B,),2))</f>
        <v/>
      </c>
    </row>
    <row r="9832" customHeight="1" spans="6:6">
      <c r="F9832" s="22" t="str">
        <f>IF(C9832="","",INDEX(参数设置!$B:$C,MATCH(C9832,参数设置!$B:$B,),2))</f>
        <v/>
      </c>
    </row>
    <row r="9833" customHeight="1" spans="6:6">
      <c r="F9833" s="22" t="str">
        <f>IF(C9833="","",INDEX(参数设置!$B:$C,MATCH(C9833,参数设置!$B:$B,),2))</f>
        <v/>
      </c>
    </row>
    <row r="9834" customHeight="1" spans="6:6">
      <c r="F9834" s="22" t="str">
        <f>IF(C9834="","",INDEX(参数设置!$B:$C,MATCH(C9834,参数设置!$B:$B,),2))</f>
        <v/>
      </c>
    </row>
    <row r="9835" customHeight="1" spans="6:6">
      <c r="F9835" s="22" t="str">
        <f>IF(C9835="","",INDEX(参数设置!$B:$C,MATCH(C9835,参数设置!$B:$B,),2))</f>
        <v/>
      </c>
    </row>
    <row r="9836" customHeight="1" spans="6:6">
      <c r="F9836" s="22" t="str">
        <f>IF(C9836="","",INDEX(参数设置!$B:$C,MATCH(C9836,参数设置!$B:$B,),2))</f>
        <v/>
      </c>
    </row>
    <row r="9837" customHeight="1" spans="6:6">
      <c r="F9837" s="22" t="str">
        <f>IF(C9837="","",INDEX(参数设置!$B:$C,MATCH(C9837,参数设置!$B:$B,),2))</f>
        <v/>
      </c>
    </row>
    <row r="9838" customHeight="1" spans="6:6">
      <c r="F9838" s="22" t="str">
        <f>IF(C9838="","",INDEX(参数设置!$B:$C,MATCH(C9838,参数设置!$B:$B,),2))</f>
        <v/>
      </c>
    </row>
    <row r="9839" customHeight="1" spans="6:6">
      <c r="F9839" s="22" t="str">
        <f>IF(C9839="","",INDEX(参数设置!$B:$C,MATCH(C9839,参数设置!$B:$B,),2))</f>
        <v/>
      </c>
    </row>
    <row r="9840" customHeight="1" spans="6:6">
      <c r="F9840" s="22" t="str">
        <f>IF(C9840="","",INDEX(参数设置!$B:$C,MATCH(C9840,参数设置!$B:$B,),2))</f>
        <v/>
      </c>
    </row>
    <row r="9841" customHeight="1" spans="6:6">
      <c r="F9841" s="22" t="str">
        <f>IF(C9841="","",INDEX(参数设置!$B:$C,MATCH(C9841,参数设置!$B:$B,),2))</f>
        <v/>
      </c>
    </row>
    <row r="9842" customHeight="1" spans="6:6">
      <c r="F9842" s="22" t="str">
        <f>IF(C9842="","",INDEX(参数设置!$B:$C,MATCH(C9842,参数设置!$B:$B,),2))</f>
        <v/>
      </c>
    </row>
    <row r="9843" customHeight="1" spans="6:6">
      <c r="F9843" s="22" t="str">
        <f>IF(C9843="","",INDEX(参数设置!$B:$C,MATCH(C9843,参数设置!$B:$B,),2))</f>
        <v/>
      </c>
    </row>
    <row r="9844" customHeight="1" spans="6:6">
      <c r="F9844" s="22" t="str">
        <f>IF(C9844="","",INDEX(参数设置!$B:$C,MATCH(C9844,参数设置!$B:$B,),2))</f>
        <v/>
      </c>
    </row>
    <row r="9845" customHeight="1" spans="6:6">
      <c r="F9845" s="22" t="str">
        <f>IF(C9845="","",INDEX(参数设置!$B:$C,MATCH(C9845,参数设置!$B:$B,),2))</f>
        <v/>
      </c>
    </row>
    <row r="9846" customHeight="1" spans="6:6">
      <c r="F9846" s="22" t="str">
        <f>IF(C9846="","",INDEX(参数设置!$B:$C,MATCH(C9846,参数设置!$B:$B,),2))</f>
        <v/>
      </c>
    </row>
    <row r="9847" customHeight="1" spans="6:6">
      <c r="F9847" s="22" t="str">
        <f>IF(C9847="","",INDEX(参数设置!$B:$C,MATCH(C9847,参数设置!$B:$B,),2))</f>
        <v/>
      </c>
    </row>
    <row r="9848" customHeight="1" spans="6:6">
      <c r="F9848" s="22" t="str">
        <f>IF(C9848="","",INDEX(参数设置!$B:$C,MATCH(C9848,参数设置!$B:$B,),2))</f>
        <v/>
      </c>
    </row>
    <row r="9849" customHeight="1" spans="6:6">
      <c r="F9849" s="22" t="str">
        <f>IF(C9849="","",INDEX(参数设置!$B:$C,MATCH(C9849,参数设置!$B:$B,),2))</f>
        <v/>
      </c>
    </row>
    <row r="9850" customHeight="1" spans="6:6">
      <c r="F9850" s="22" t="str">
        <f>IF(C9850="","",INDEX(参数设置!$B:$C,MATCH(C9850,参数设置!$B:$B,),2))</f>
        <v/>
      </c>
    </row>
    <row r="9851" customHeight="1" spans="6:6">
      <c r="F9851" s="22" t="str">
        <f>IF(C9851="","",INDEX(参数设置!$B:$C,MATCH(C9851,参数设置!$B:$B,),2))</f>
        <v/>
      </c>
    </row>
    <row r="9852" customHeight="1" spans="6:6">
      <c r="F9852" s="22" t="str">
        <f>IF(C9852="","",INDEX(参数设置!$B:$C,MATCH(C9852,参数设置!$B:$B,),2))</f>
        <v/>
      </c>
    </row>
    <row r="9853" customHeight="1" spans="6:6">
      <c r="F9853" s="22" t="str">
        <f>IF(C9853="","",INDEX(参数设置!$B:$C,MATCH(C9853,参数设置!$B:$B,),2))</f>
        <v/>
      </c>
    </row>
    <row r="9854" customHeight="1" spans="6:6">
      <c r="F9854" s="22" t="str">
        <f>IF(C9854="","",INDEX(参数设置!$B:$C,MATCH(C9854,参数设置!$B:$B,),2))</f>
        <v/>
      </c>
    </row>
    <row r="9855" customHeight="1" spans="6:6">
      <c r="F9855" s="22" t="str">
        <f>IF(C9855="","",INDEX(参数设置!$B:$C,MATCH(C9855,参数设置!$B:$B,),2))</f>
        <v/>
      </c>
    </row>
    <row r="9856" customHeight="1" spans="6:6">
      <c r="F9856" s="22" t="str">
        <f>IF(C9856="","",INDEX(参数设置!$B:$C,MATCH(C9856,参数设置!$B:$B,),2))</f>
        <v/>
      </c>
    </row>
    <row r="9857" customHeight="1" spans="6:6">
      <c r="F9857" s="22" t="str">
        <f>IF(C9857="","",INDEX(参数设置!$B:$C,MATCH(C9857,参数设置!$B:$B,),2))</f>
        <v/>
      </c>
    </row>
    <row r="9858" customHeight="1" spans="6:6">
      <c r="F9858" s="22" t="str">
        <f>IF(C9858="","",INDEX(参数设置!$B:$C,MATCH(C9858,参数设置!$B:$B,),2))</f>
        <v/>
      </c>
    </row>
    <row r="9859" customHeight="1" spans="6:6">
      <c r="F9859" s="22" t="str">
        <f>IF(C9859="","",INDEX(参数设置!$B:$C,MATCH(C9859,参数设置!$B:$B,),2))</f>
        <v/>
      </c>
    </row>
    <row r="9860" customHeight="1" spans="6:6">
      <c r="F9860" s="22" t="str">
        <f>IF(C9860="","",INDEX(参数设置!$B:$C,MATCH(C9860,参数设置!$B:$B,),2))</f>
        <v/>
      </c>
    </row>
    <row r="9861" customHeight="1" spans="6:6">
      <c r="F9861" s="22" t="str">
        <f>IF(C9861="","",INDEX(参数设置!$B:$C,MATCH(C9861,参数设置!$B:$B,),2))</f>
        <v/>
      </c>
    </row>
    <row r="9862" customHeight="1" spans="6:6">
      <c r="F9862" s="22" t="str">
        <f>IF(C9862="","",INDEX(参数设置!$B:$C,MATCH(C9862,参数设置!$B:$B,),2))</f>
        <v/>
      </c>
    </row>
    <row r="9863" customHeight="1" spans="6:6">
      <c r="F9863" s="22" t="str">
        <f>IF(C9863="","",INDEX(参数设置!$B:$C,MATCH(C9863,参数设置!$B:$B,),2))</f>
        <v/>
      </c>
    </row>
    <row r="9864" customHeight="1" spans="6:6">
      <c r="F9864" s="22" t="str">
        <f>IF(C9864="","",INDEX(参数设置!$B:$C,MATCH(C9864,参数设置!$B:$B,),2))</f>
        <v/>
      </c>
    </row>
    <row r="9865" customHeight="1" spans="6:6">
      <c r="F9865" s="22" t="str">
        <f>IF(C9865="","",INDEX(参数设置!$B:$C,MATCH(C9865,参数设置!$B:$B,),2))</f>
        <v/>
      </c>
    </row>
    <row r="9866" customHeight="1" spans="6:6">
      <c r="F9866" s="22" t="str">
        <f>IF(C9866="","",INDEX(参数设置!$B:$C,MATCH(C9866,参数设置!$B:$B,),2))</f>
        <v/>
      </c>
    </row>
    <row r="9867" customHeight="1" spans="6:6">
      <c r="F9867" s="22" t="str">
        <f>IF(C9867="","",INDEX(参数设置!$B:$C,MATCH(C9867,参数设置!$B:$B,),2))</f>
        <v/>
      </c>
    </row>
    <row r="9868" customHeight="1" spans="6:6">
      <c r="F9868" s="22" t="str">
        <f>IF(C9868="","",INDEX(参数设置!$B:$C,MATCH(C9868,参数设置!$B:$B,),2))</f>
        <v/>
      </c>
    </row>
    <row r="9869" customHeight="1" spans="6:6">
      <c r="F9869" s="22" t="str">
        <f>IF(C9869="","",INDEX(参数设置!$B:$C,MATCH(C9869,参数设置!$B:$B,),2))</f>
        <v/>
      </c>
    </row>
    <row r="9870" customHeight="1" spans="6:6">
      <c r="F9870" s="22" t="str">
        <f>IF(C9870="","",INDEX(参数设置!$B:$C,MATCH(C9870,参数设置!$B:$B,),2))</f>
        <v/>
      </c>
    </row>
    <row r="9871" customHeight="1" spans="6:6">
      <c r="F9871" s="22" t="str">
        <f>IF(C9871="","",INDEX(参数设置!$B:$C,MATCH(C9871,参数设置!$B:$B,),2))</f>
        <v/>
      </c>
    </row>
    <row r="9872" customHeight="1" spans="6:6">
      <c r="F9872" s="22" t="str">
        <f>IF(C9872="","",INDEX(参数设置!$B:$C,MATCH(C9872,参数设置!$B:$B,),2))</f>
        <v/>
      </c>
    </row>
    <row r="9873" customHeight="1" spans="6:6">
      <c r="F9873" s="22" t="str">
        <f>IF(C9873="","",INDEX(参数设置!$B:$C,MATCH(C9873,参数设置!$B:$B,),2))</f>
        <v/>
      </c>
    </row>
    <row r="9874" customHeight="1" spans="6:6">
      <c r="F9874" s="22" t="str">
        <f>IF(C9874="","",INDEX(参数设置!$B:$C,MATCH(C9874,参数设置!$B:$B,),2))</f>
        <v/>
      </c>
    </row>
    <row r="9875" customHeight="1" spans="6:6">
      <c r="F9875" s="22" t="str">
        <f>IF(C9875="","",INDEX(参数设置!$B:$C,MATCH(C9875,参数设置!$B:$B,),2))</f>
        <v/>
      </c>
    </row>
    <row r="9876" customHeight="1" spans="6:6">
      <c r="F9876" s="22" t="str">
        <f>IF(C9876="","",INDEX(参数设置!$B:$C,MATCH(C9876,参数设置!$B:$B,),2))</f>
        <v/>
      </c>
    </row>
    <row r="9877" customHeight="1" spans="6:6">
      <c r="F9877" s="22" t="str">
        <f>IF(C9877="","",INDEX(参数设置!$B:$C,MATCH(C9877,参数设置!$B:$B,),2))</f>
        <v/>
      </c>
    </row>
    <row r="9878" customHeight="1" spans="6:6">
      <c r="F9878" s="22" t="str">
        <f>IF(C9878="","",INDEX(参数设置!$B:$C,MATCH(C9878,参数设置!$B:$B,),2))</f>
        <v/>
      </c>
    </row>
    <row r="9879" customHeight="1" spans="6:6">
      <c r="F9879" s="22" t="str">
        <f>IF(C9879="","",INDEX(参数设置!$B:$C,MATCH(C9879,参数设置!$B:$B,),2))</f>
        <v/>
      </c>
    </row>
    <row r="9880" customHeight="1" spans="6:6">
      <c r="F9880" s="22" t="str">
        <f>IF(C9880="","",INDEX(参数设置!$B:$C,MATCH(C9880,参数设置!$B:$B,),2))</f>
        <v/>
      </c>
    </row>
    <row r="9881" customHeight="1" spans="6:6">
      <c r="F9881" s="22" t="str">
        <f>IF(C9881="","",INDEX(参数设置!$B:$C,MATCH(C9881,参数设置!$B:$B,),2))</f>
        <v/>
      </c>
    </row>
    <row r="9882" customHeight="1" spans="6:6">
      <c r="F9882" s="22" t="str">
        <f>IF(C9882="","",INDEX(参数设置!$B:$C,MATCH(C9882,参数设置!$B:$B,),2))</f>
        <v/>
      </c>
    </row>
    <row r="9883" customHeight="1" spans="6:6">
      <c r="F9883" s="22" t="str">
        <f>IF(C9883="","",INDEX(参数设置!$B:$C,MATCH(C9883,参数设置!$B:$B,),2))</f>
        <v/>
      </c>
    </row>
    <row r="9884" customHeight="1" spans="6:6">
      <c r="F9884" s="22" t="str">
        <f>IF(C9884="","",INDEX(参数设置!$B:$C,MATCH(C9884,参数设置!$B:$B,),2))</f>
        <v/>
      </c>
    </row>
    <row r="9885" customHeight="1" spans="6:6">
      <c r="F9885" s="22" t="str">
        <f>IF(C9885="","",INDEX(参数设置!$B:$C,MATCH(C9885,参数设置!$B:$B,),2))</f>
        <v/>
      </c>
    </row>
    <row r="9886" customHeight="1" spans="6:6">
      <c r="F9886" s="22" t="str">
        <f>IF(C9886="","",INDEX(参数设置!$B:$C,MATCH(C9886,参数设置!$B:$B,),2))</f>
        <v/>
      </c>
    </row>
    <row r="9887" customHeight="1" spans="6:6">
      <c r="F9887" s="22" t="str">
        <f>IF(C9887="","",INDEX(参数设置!$B:$C,MATCH(C9887,参数设置!$B:$B,),2))</f>
        <v/>
      </c>
    </row>
    <row r="9888" customHeight="1" spans="6:6">
      <c r="F9888" s="22" t="str">
        <f>IF(C9888="","",INDEX(参数设置!$B:$C,MATCH(C9888,参数设置!$B:$B,),2))</f>
        <v/>
      </c>
    </row>
    <row r="9889" customHeight="1" spans="6:6">
      <c r="F9889" s="22" t="str">
        <f>IF(C9889="","",INDEX(参数设置!$B:$C,MATCH(C9889,参数设置!$B:$B,),2))</f>
        <v/>
      </c>
    </row>
    <row r="9890" customHeight="1" spans="6:6">
      <c r="F9890" s="22" t="str">
        <f>IF(C9890="","",INDEX(参数设置!$B:$C,MATCH(C9890,参数设置!$B:$B,),2))</f>
        <v/>
      </c>
    </row>
    <row r="9891" customHeight="1" spans="6:6">
      <c r="F9891" s="22" t="str">
        <f>IF(C9891="","",INDEX(参数设置!$B:$C,MATCH(C9891,参数设置!$B:$B,),2))</f>
        <v/>
      </c>
    </row>
    <row r="9892" customHeight="1" spans="6:6">
      <c r="F9892" s="22" t="str">
        <f>IF(C9892="","",INDEX(参数设置!$B:$C,MATCH(C9892,参数设置!$B:$B,),2))</f>
        <v/>
      </c>
    </row>
    <row r="9893" customHeight="1" spans="6:6">
      <c r="F9893" s="22" t="str">
        <f>IF(C9893="","",INDEX(参数设置!$B:$C,MATCH(C9893,参数设置!$B:$B,),2))</f>
        <v/>
      </c>
    </row>
    <row r="9894" customHeight="1" spans="6:6">
      <c r="F9894" s="22" t="str">
        <f>IF(C9894="","",INDEX(参数设置!$B:$C,MATCH(C9894,参数设置!$B:$B,),2))</f>
        <v/>
      </c>
    </row>
    <row r="9895" customHeight="1" spans="6:6">
      <c r="F9895" s="22" t="str">
        <f>IF(C9895="","",INDEX(参数设置!$B:$C,MATCH(C9895,参数设置!$B:$B,),2))</f>
        <v/>
      </c>
    </row>
    <row r="9896" customHeight="1" spans="6:6">
      <c r="F9896" s="22" t="str">
        <f>IF(C9896="","",INDEX(参数设置!$B:$C,MATCH(C9896,参数设置!$B:$B,),2))</f>
        <v/>
      </c>
    </row>
    <row r="9897" customHeight="1" spans="6:6">
      <c r="F9897" s="22" t="str">
        <f>IF(C9897="","",INDEX(参数设置!$B:$C,MATCH(C9897,参数设置!$B:$B,),2))</f>
        <v/>
      </c>
    </row>
    <row r="9898" customHeight="1" spans="6:6">
      <c r="F9898" s="22" t="str">
        <f>IF(C9898="","",INDEX(参数设置!$B:$C,MATCH(C9898,参数设置!$B:$B,),2))</f>
        <v/>
      </c>
    </row>
    <row r="9899" customHeight="1" spans="6:6">
      <c r="F9899" s="22" t="str">
        <f>IF(C9899="","",INDEX(参数设置!$B:$C,MATCH(C9899,参数设置!$B:$B,),2))</f>
        <v/>
      </c>
    </row>
    <row r="9900" customHeight="1" spans="6:6">
      <c r="F9900" s="22" t="str">
        <f>IF(C9900="","",INDEX(参数设置!$B:$C,MATCH(C9900,参数设置!$B:$B,),2))</f>
        <v/>
      </c>
    </row>
    <row r="9901" customHeight="1" spans="6:6">
      <c r="F9901" s="22" t="str">
        <f>IF(C9901="","",INDEX(参数设置!$B:$C,MATCH(C9901,参数设置!$B:$B,),2))</f>
        <v/>
      </c>
    </row>
    <row r="9902" customHeight="1" spans="6:6">
      <c r="F9902" s="22" t="str">
        <f>IF(C9902="","",INDEX(参数设置!$B:$C,MATCH(C9902,参数设置!$B:$B,),2))</f>
        <v/>
      </c>
    </row>
    <row r="9903" customHeight="1" spans="6:6">
      <c r="F9903" s="22" t="str">
        <f>IF(C9903="","",INDEX(参数设置!$B:$C,MATCH(C9903,参数设置!$B:$B,),2))</f>
        <v/>
      </c>
    </row>
    <row r="9904" customHeight="1" spans="6:6">
      <c r="F9904" s="22" t="str">
        <f>IF(C9904="","",INDEX(参数设置!$B:$C,MATCH(C9904,参数设置!$B:$B,),2))</f>
        <v/>
      </c>
    </row>
    <row r="9905" customHeight="1" spans="6:6">
      <c r="F9905" s="22" t="str">
        <f>IF(C9905="","",INDEX(参数设置!$B:$C,MATCH(C9905,参数设置!$B:$B,),2))</f>
        <v/>
      </c>
    </row>
    <row r="9906" customHeight="1" spans="6:6">
      <c r="F9906" s="22" t="str">
        <f>IF(C9906="","",INDEX(参数设置!$B:$C,MATCH(C9906,参数设置!$B:$B,),2))</f>
        <v/>
      </c>
    </row>
    <row r="9907" customHeight="1" spans="6:6">
      <c r="F9907" s="22" t="str">
        <f>IF(C9907="","",INDEX(参数设置!$B:$C,MATCH(C9907,参数设置!$B:$B,),2))</f>
        <v/>
      </c>
    </row>
    <row r="9908" customHeight="1" spans="6:6">
      <c r="F9908" s="22" t="str">
        <f>IF(C9908="","",INDEX(参数设置!$B:$C,MATCH(C9908,参数设置!$B:$B,),2))</f>
        <v/>
      </c>
    </row>
    <row r="9909" customHeight="1" spans="6:6">
      <c r="F9909" s="22" t="str">
        <f>IF(C9909="","",INDEX(参数设置!$B:$C,MATCH(C9909,参数设置!$B:$B,),2))</f>
        <v/>
      </c>
    </row>
    <row r="9910" customHeight="1" spans="6:6">
      <c r="F9910" s="22" t="str">
        <f>IF(C9910="","",INDEX(参数设置!$B:$C,MATCH(C9910,参数设置!$B:$B,),2))</f>
        <v/>
      </c>
    </row>
    <row r="9911" customHeight="1" spans="6:6">
      <c r="F9911" s="22" t="str">
        <f>IF(C9911="","",INDEX(参数设置!$B:$C,MATCH(C9911,参数设置!$B:$B,),2))</f>
        <v/>
      </c>
    </row>
    <row r="9912" customHeight="1" spans="6:6">
      <c r="F9912" s="22" t="str">
        <f>IF(C9912="","",INDEX(参数设置!$B:$C,MATCH(C9912,参数设置!$B:$B,),2))</f>
        <v/>
      </c>
    </row>
    <row r="9913" customHeight="1" spans="6:6">
      <c r="F9913" s="22" t="str">
        <f>IF(C9913="","",INDEX(参数设置!$B:$C,MATCH(C9913,参数设置!$B:$B,),2))</f>
        <v/>
      </c>
    </row>
    <row r="9914" customHeight="1" spans="6:6">
      <c r="F9914" s="22" t="str">
        <f>IF(C9914="","",INDEX(参数设置!$B:$C,MATCH(C9914,参数设置!$B:$B,),2))</f>
        <v/>
      </c>
    </row>
    <row r="9915" customHeight="1" spans="6:6">
      <c r="F9915" s="22" t="str">
        <f>IF(C9915="","",INDEX(参数设置!$B:$C,MATCH(C9915,参数设置!$B:$B,),2))</f>
        <v/>
      </c>
    </row>
    <row r="9916" customHeight="1" spans="6:6">
      <c r="F9916" s="22" t="str">
        <f>IF(C9916="","",INDEX(参数设置!$B:$C,MATCH(C9916,参数设置!$B:$B,),2))</f>
        <v/>
      </c>
    </row>
    <row r="9917" customHeight="1" spans="6:6">
      <c r="F9917" s="22" t="str">
        <f>IF(C9917="","",INDEX(参数设置!$B:$C,MATCH(C9917,参数设置!$B:$B,),2))</f>
        <v/>
      </c>
    </row>
    <row r="9918" customHeight="1" spans="6:6">
      <c r="F9918" s="22" t="str">
        <f>IF(C9918="","",INDEX(参数设置!$B:$C,MATCH(C9918,参数设置!$B:$B,),2))</f>
        <v/>
      </c>
    </row>
    <row r="9919" customHeight="1" spans="6:6">
      <c r="F9919" s="22" t="str">
        <f>IF(C9919="","",INDEX(参数设置!$B:$C,MATCH(C9919,参数设置!$B:$B,),2))</f>
        <v/>
      </c>
    </row>
    <row r="9920" customHeight="1" spans="6:6">
      <c r="F9920" s="22" t="str">
        <f>IF(C9920="","",INDEX(参数设置!$B:$C,MATCH(C9920,参数设置!$B:$B,),2))</f>
        <v/>
      </c>
    </row>
    <row r="9921" customHeight="1" spans="6:6">
      <c r="F9921" s="22" t="str">
        <f>IF(C9921="","",INDEX(参数设置!$B:$C,MATCH(C9921,参数设置!$B:$B,),2))</f>
        <v/>
      </c>
    </row>
    <row r="9922" customHeight="1" spans="6:6">
      <c r="F9922" s="22" t="str">
        <f>IF(C9922="","",INDEX(参数设置!$B:$C,MATCH(C9922,参数设置!$B:$B,),2))</f>
        <v/>
      </c>
    </row>
    <row r="9923" customHeight="1" spans="6:6">
      <c r="F9923" s="22" t="str">
        <f>IF(C9923="","",INDEX(参数设置!$B:$C,MATCH(C9923,参数设置!$B:$B,),2))</f>
        <v/>
      </c>
    </row>
    <row r="9924" customHeight="1" spans="6:6">
      <c r="F9924" s="22" t="str">
        <f>IF(C9924="","",INDEX(参数设置!$B:$C,MATCH(C9924,参数设置!$B:$B,),2))</f>
        <v/>
      </c>
    </row>
    <row r="9925" customHeight="1" spans="6:6">
      <c r="F9925" s="22" t="str">
        <f>IF(C9925="","",INDEX(参数设置!$B:$C,MATCH(C9925,参数设置!$B:$B,),2))</f>
        <v/>
      </c>
    </row>
    <row r="9926" customHeight="1" spans="6:6">
      <c r="F9926" s="22" t="str">
        <f>IF(C9926="","",INDEX(参数设置!$B:$C,MATCH(C9926,参数设置!$B:$B,),2))</f>
        <v/>
      </c>
    </row>
    <row r="9927" customHeight="1" spans="6:6">
      <c r="F9927" s="22" t="str">
        <f>IF(C9927="","",INDEX(参数设置!$B:$C,MATCH(C9927,参数设置!$B:$B,),2))</f>
        <v/>
      </c>
    </row>
    <row r="9928" customHeight="1" spans="6:6">
      <c r="F9928" s="22" t="str">
        <f>IF(C9928="","",INDEX(参数设置!$B:$C,MATCH(C9928,参数设置!$B:$B,),2))</f>
        <v/>
      </c>
    </row>
    <row r="9929" customHeight="1" spans="6:6">
      <c r="F9929" s="22" t="str">
        <f>IF(C9929="","",INDEX(参数设置!$B:$C,MATCH(C9929,参数设置!$B:$B,),2))</f>
        <v/>
      </c>
    </row>
    <row r="9930" customHeight="1" spans="6:6">
      <c r="F9930" s="22" t="str">
        <f>IF(C9930="","",INDEX(参数设置!$B:$C,MATCH(C9930,参数设置!$B:$B,),2))</f>
        <v/>
      </c>
    </row>
    <row r="9931" customHeight="1" spans="6:6">
      <c r="F9931" s="22" t="str">
        <f>IF(C9931="","",INDEX(参数设置!$B:$C,MATCH(C9931,参数设置!$B:$B,),2))</f>
        <v/>
      </c>
    </row>
    <row r="9932" customHeight="1" spans="6:6">
      <c r="F9932" s="22" t="str">
        <f>IF(C9932="","",INDEX(参数设置!$B:$C,MATCH(C9932,参数设置!$B:$B,),2))</f>
        <v/>
      </c>
    </row>
    <row r="9933" customHeight="1" spans="6:6">
      <c r="F9933" s="22" t="str">
        <f>IF(C9933="","",INDEX(参数设置!$B:$C,MATCH(C9933,参数设置!$B:$B,),2))</f>
        <v/>
      </c>
    </row>
    <row r="9934" customHeight="1" spans="6:6">
      <c r="F9934" s="22" t="str">
        <f>IF(C9934="","",INDEX(参数设置!$B:$C,MATCH(C9934,参数设置!$B:$B,),2))</f>
        <v/>
      </c>
    </row>
    <row r="9935" customHeight="1" spans="6:6">
      <c r="F9935" s="22" t="str">
        <f>IF(C9935="","",INDEX(参数设置!$B:$C,MATCH(C9935,参数设置!$B:$B,),2))</f>
        <v/>
      </c>
    </row>
    <row r="9936" customHeight="1" spans="6:6">
      <c r="F9936" s="22" t="str">
        <f>IF(C9936="","",INDEX(参数设置!$B:$C,MATCH(C9936,参数设置!$B:$B,),2))</f>
        <v/>
      </c>
    </row>
    <row r="9937" customHeight="1" spans="6:6">
      <c r="F9937" s="22" t="str">
        <f>IF(C9937="","",INDEX(参数设置!$B:$C,MATCH(C9937,参数设置!$B:$B,),2))</f>
        <v/>
      </c>
    </row>
    <row r="9938" customHeight="1" spans="6:6">
      <c r="F9938" s="22" t="str">
        <f>IF(C9938="","",INDEX(参数设置!$B:$C,MATCH(C9938,参数设置!$B:$B,),2))</f>
        <v/>
      </c>
    </row>
    <row r="9939" customHeight="1" spans="6:6">
      <c r="F9939" s="22" t="str">
        <f>IF(C9939="","",INDEX(参数设置!$B:$C,MATCH(C9939,参数设置!$B:$B,),2))</f>
        <v/>
      </c>
    </row>
    <row r="9940" customHeight="1" spans="6:6">
      <c r="F9940" s="22" t="str">
        <f>IF(C9940="","",INDEX(参数设置!$B:$C,MATCH(C9940,参数设置!$B:$B,),2))</f>
        <v/>
      </c>
    </row>
    <row r="9941" customHeight="1" spans="6:6">
      <c r="F9941" s="22" t="str">
        <f>IF(C9941="","",INDEX(参数设置!$B:$C,MATCH(C9941,参数设置!$B:$B,),2))</f>
        <v/>
      </c>
    </row>
    <row r="9942" customHeight="1" spans="6:6">
      <c r="F9942" s="22" t="str">
        <f>IF(C9942="","",INDEX(参数设置!$B:$C,MATCH(C9942,参数设置!$B:$B,),2))</f>
        <v/>
      </c>
    </row>
    <row r="9943" customHeight="1" spans="6:6">
      <c r="F9943" s="22" t="str">
        <f>IF(C9943="","",INDEX(参数设置!$B:$C,MATCH(C9943,参数设置!$B:$B,),2))</f>
        <v/>
      </c>
    </row>
    <row r="9944" customHeight="1" spans="6:6">
      <c r="F9944" s="22" t="str">
        <f>IF(C9944="","",INDEX(参数设置!$B:$C,MATCH(C9944,参数设置!$B:$B,),2))</f>
        <v/>
      </c>
    </row>
    <row r="9945" customHeight="1" spans="6:6">
      <c r="F9945" s="22" t="str">
        <f>IF(C9945="","",INDEX(参数设置!$B:$C,MATCH(C9945,参数设置!$B:$B,),2))</f>
        <v/>
      </c>
    </row>
    <row r="9946" customHeight="1" spans="6:6">
      <c r="F9946" s="22" t="str">
        <f>IF(C9946="","",INDEX(参数设置!$B:$C,MATCH(C9946,参数设置!$B:$B,),2))</f>
        <v/>
      </c>
    </row>
    <row r="9947" customHeight="1" spans="6:6">
      <c r="F9947" s="22" t="str">
        <f>IF(C9947="","",INDEX(参数设置!$B:$C,MATCH(C9947,参数设置!$B:$B,),2))</f>
        <v/>
      </c>
    </row>
    <row r="9948" customHeight="1" spans="6:6">
      <c r="F9948" s="22" t="str">
        <f>IF(C9948="","",INDEX(参数设置!$B:$C,MATCH(C9948,参数设置!$B:$B,),2))</f>
        <v/>
      </c>
    </row>
    <row r="9949" customHeight="1" spans="6:6">
      <c r="F9949" s="22" t="str">
        <f>IF(C9949="","",INDEX(参数设置!$B:$C,MATCH(C9949,参数设置!$B:$B,),2))</f>
        <v/>
      </c>
    </row>
    <row r="9950" customHeight="1" spans="6:6">
      <c r="F9950" s="22" t="str">
        <f>IF(C9950="","",INDEX(参数设置!$B:$C,MATCH(C9950,参数设置!$B:$B,),2))</f>
        <v/>
      </c>
    </row>
    <row r="9951" customHeight="1" spans="6:6">
      <c r="F9951" s="22" t="str">
        <f>IF(C9951="","",INDEX(参数设置!$B:$C,MATCH(C9951,参数设置!$B:$B,),2))</f>
        <v/>
      </c>
    </row>
    <row r="9952" customHeight="1" spans="6:6">
      <c r="F9952" s="22" t="str">
        <f>IF(C9952="","",INDEX(参数设置!$B:$C,MATCH(C9952,参数设置!$B:$B,),2))</f>
        <v/>
      </c>
    </row>
    <row r="9953" customHeight="1" spans="6:6">
      <c r="F9953" s="22" t="str">
        <f>IF(C9953="","",INDEX(参数设置!$B:$C,MATCH(C9953,参数设置!$B:$B,),2))</f>
        <v/>
      </c>
    </row>
    <row r="9954" customHeight="1" spans="6:6">
      <c r="F9954" s="22" t="str">
        <f>IF(C9954="","",INDEX(参数设置!$B:$C,MATCH(C9954,参数设置!$B:$B,),2))</f>
        <v/>
      </c>
    </row>
    <row r="9955" customHeight="1" spans="6:6">
      <c r="F9955" s="22" t="str">
        <f>IF(C9955="","",INDEX(参数设置!$B:$C,MATCH(C9955,参数设置!$B:$B,),2))</f>
        <v/>
      </c>
    </row>
    <row r="9956" customHeight="1" spans="6:6">
      <c r="F9956" s="22" t="str">
        <f>IF(C9956="","",INDEX(参数设置!$B:$C,MATCH(C9956,参数设置!$B:$B,),2))</f>
        <v/>
      </c>
    </row>
    <row r="9957" customHeight="1" spans="6:6">
      <c r="F9957" s="22" t="str">
        <f>IF(C9957="","",INDEX(参数设置!$B:$C,MATCH(C9957,参数设置!$B:$B,),2))</f>
        <v/>
      </c>
    </row>
    <row r="9958" customHeight="1" spans="6:6">
      <c r="F9958" s="22" t="str">
        <f>IF(C9958="","",INDEX(参数设置!$B:$C,MATCH(C9958,参数设置!$B:$B,),2))</f>
        <v/>
      </c>
    </row>
    <row r="9959" customHeight="1" spans="6:6">
      <c r="F9959" s="22" t="str">
        <f>IF(C9959="","",INDEX(参数设置!$B:$C,MATCH(C9959,参数设置!$B:$B,),2))</f>
        <v/>
      </c>
    </row>
    <row r="9960" customHeight="1" spans="6:6">
      <c r="F9960" s="22" t="str">
        <f>IF(C9960="","",INDEX(参数设置!$B:$C,MATCH(C9960,参数设置!$B:$B,),2))</f>
        <v/>
      </c>
    </row>
    <row r="9961" customHeight="1" spans="6:6">
      <c r="F9961" s="22" t="str">
        <f>IF(C9961="","",INDEX(参数设置!$B:$C,MATCH(C9961,参数设置!$B:$B,),2))</f>
        <v/>
      </c>
    </row>
    <row r="9962" customHeight="1" spans="6:6">
      <c r="F9962" s="22" t="str">
        <f>IF(C9962="","",INDEX(参数设置!$B:$C,MATCH(C9962,参数设置!$B:$B,),2))</f>
        <v/>
      </c>
    </row>
    <row r="9963" customHeight="1" spans="6:6">
      <c r="F9963" s="22" t="str">
        <f>IF(C9963="","",INDEX(参数设置!$B:$C,MATCH(C9963,参数设置!$B:$B,),2))</f>
        <v/>
      </c>
    </row>
    <row r="9964" customHeight="1" spans="6:6">
      <c r="F9964" s="22" t="str">
        <f>IF(C9964="","",INDEX(参数设置!$B:$C,MATCH(C9964,参数设置!$B:$B,),2))</f>
        <v/>
      </c>
    </row>
    <row r="9965" customHeight="1" spans="6:6">
      <c r="F9965" s="22" t="str">
        <f>IF(C9965="","",INDEX(参数设置!$B:$C,MATCH(C9965,参数设置!$B:$B,),2))</f>
        <v/>
      </c>
    </row>
    <row r="9966" customHeight="1" spans="6:6">
      <c r="F9966" s="22" t="str">
        <f>IF(C9966="","",INDEX(参数设置!$B:$C,MATCH(C9966,参数设置!$B:$B,),2))</f>
        <v/>
      </c>
    </row>
    <row r="9967" customHeight="1" spans="6:6">
      <c r="F9967" s="22" t="str">
        <f>IF(C9967="","",INDEX(参数设置!$B:$C,MATCH(C9967,参数设置!$B:$B,),2))</f>
        <v/>
      </c>
    </row>
    <row r="9968" customHeight="1" spans="6:6">
      <c r="F9968" s="22" t="str">
        <f>IF(C9968="","",INDEX(参数设置!$B:$C,MATCH(C9968,参数设置!$B:$B,),2))</f>
        <v/>
      </c>
    </row>
    <row r="9969" customHeight="1" spans="6:6">
      <c r="F9969" s="22" t="str">
        <f>IF(C9969="","",INDEX(参数设置!$B:$C,MATCH(C9969,参数设置!$B:$B,),2))</f>
        <v/>
      </c>
    </row>
    <row r="9970" customHeight="1" spans="6:6">
      <c r="F9970" s="22" t="str">
        <f>IF(C9970="","",INDEX(参数设置!$B:$C,MATCH(C9970,参数设置!$B:$B,),2))</f>
        <v/>
      </c>
    </row>
    <row r="9971" customHeight="1" spans="6:6">
      <c r="F9971" s="22" t="str">
        <f>IF(C9971="","",INDEX(参数设置!$B:$C,MATCH(C9971,参数设置!$B:$B,),2))</f>
        <v/>
      </c>
    </row>
    <row r="9972" customHeight="1" spans="6:6">
      <c r="F9972" s="22" t="str">
        <f>IF(C9972="","",INDEX(参数设置!$B:$C,MATCH(C9972,参数设置!$B:$B,),2))</f>
        <v/>
      </c>
    </row>
    <row r="9973" customHeight="1" spans="6:6">
      <c r="F9973" s="22" t="str">
        <f>IF(C9973="","",INDEX(参数设置!$B:$C,MATCH(C9973,参数设置!$B:$B,),2))</f>
        <v/>
      </c>
    </row>
    <row r="9974" customHeight="1" spans="6:6">
      <c r="F9974" s="22" t="str">
        <f>IF(C9974="","",INDEX(参数设置!$B:$C,MATCH(C9974,参数设置!$B:$B,),2))</f>
        <v/>
      </c>
    </row>
    <row r="9975" customHeight="1" spans="6:6">
      <c r="F9975" s="22" t="str">
        <f>IF(C9975="","",INDEX(参数设置!$B:$C,MATCH(C9975,参数设置!$B:$B,),2))</f>
        <v/>
      </c>
    </row>
    <row r="9976" customHeight="1" spans="6:6">
      <c r="F9976" s="22" t="str">
        <f>IF(C9976="","",INDEX(参数设置!$B:$C,MATCH(C9976,参数设置!$B:$B,),2))</f>
        <v/>
      </c>
    </row>
    <row r="9977" customHeight="1" spans="6:6">
      <c r="F9977" s="22" t="str">
        <f>IF(C9977="","",INDEX(参数设置!$B:$C,MATCH(C9977,参数设置!$B:$B,),2))</f>
        <v/>
      </c>
    </row>
    <row r="9978" customHeight="1" spans="6:6">
      <c r="F9978" s="22" t="str">
        <f>IF(C9978="","",INDEX(参数设置!$B:$C,MATCH(C9978,参数设置!$B:$B,),2))</f>
        <v/>
      </c>
    </row>
    <row r="9979" customHeight="1" spans="6:6">
      <c r="F9979" s="22" t="str">
        <f>IF(C9979="","",INDEX(参数设置!$B:$C,MATCH(C9979,参数设置!$B:$B,),2))</f>
        <v/>
      </c>
    </row>
    <row r="9980" customHeight="1" spans="6:6">
      <c r="F9980" s="22" t="str">
        <f>IF(C9980="","",INDEX(参数设置!$B:$C,MATCH(C9980,参数设置!$B:$B,),2))</f>
        <v/>
      </c>
    </row>
    <row r="9981" customHeight="1" spans="6:6">
      <c r="F9981" s="22" t="str">
        <f>IF(C9981="","",INDEX(参数设置!$B:$C,MATCH(C9981,参数设置!$B:$B,),2))</f>
        <v/>
      </c>
    </row>
    <row r="9982" customHeight="1" spans="6:6">
      <c r="F9982" s="22" t="str">
        <f>IF(C9982="","",INDEX(参数设置!$B:$C,MATCH(C9982,参数设置!$B:$B,),2))</f>
        <v/>
      </c>
    </row>
    <row r="9983" customHeight="1" spans="6:6">
      <c r="F9983" s="22" t="str">
        <f>IF(C9983="","",INDEX(参数设置!$B:$C,MATCH(C9983,参数设置!$B:$B,),2))</f>
        <v/>
      </c>
    </row>
    <row r="9984" customHeight="1" spans="6:6">
      <c r="F9984" s="22" t="str">
        <f>IF(C9984="","",INDEX(参数设置!$B:$C,MATCH(C9984,参数设置!$B:$B,),2))</f>
        <v/>
      </c>
    </row>
    <row r="9985" customHeight="1" spans="6:6">
      <c r="F9985" s="22" t="str">
        <f>IF(C9985="","",INDEX(参数设置!$B:$C,MATCH(C9985,参数设置!$B:$B,),2))</f>
        <v/>
      </c>
    </row>
    <row r="9986" customHeight="1" spans="6:6">
      <c r="F9986" s="22" t="str">
        <f>IF(C9986="","",INDEX(参数设置!$B:$C,MATCH(C9986,参数设置!$B:$B,),2))</f>
        <v/>
      </c>
    </row>
    <row r="9987" customHeight="1" spans="6:6">
      <c r="F9987" s="22" t="str">
        <f>IF(C9987="","",INDEX(参数设置!$B:$C,MATCH(C9987,参数设置!$B:$B,),2))</f>
        <v/>
      </c>
    </row>
    <row r="9988" customHeight="1" spans="6:6">
      <c r="F9988" s="22" t="str">
        <f>IF(C9988="","",INDEX(参数设置!$B:$C,MATCH(C9988,参数设置!$B:$B,),2))</f>
        <v/>
      </c>
    </row>
    <row r="9989" customHeight="1" spans="6:6">
      <c r="F9989" s="22" t="str">
        <f>IF(C9989="","",INDEX(参数设置!$B:$C,MATCH(C9989,参数设置!$B:$B,),2))</f>
        <v/>
      </c>
    </row>
    <row r="9990" customHeight="1" spans="6:6">
      <c r="F9990" s="22" t="str">
        <f>IF(C9990="","",INDEX(参数设置!$B:$C,MATCH(C9990,参数设置!$B:$B,),2))</f>
        <v/>
      </c>
    </row>
    <row r="9991" customHeight="1" spans="6:6">
      <c r="F9991" s="22" t="str">
        <f>IF(C9991="","",INDEX(参数设置!$B:$C,MATCH(C9991,参数设置!$B:$B,),2))</f>
        <v/>
      </c>
    </row>
    <row r="9992" customHeight="1" spans="6:6">
      <c r="F9992" s="22" t="str">
        <f>IF(C9992="","",INDEX(参数设置!$B:$C,MATCH(C9992,参数设置!$B:$B,),2))</f>
        <v/>
      </c>
    </row>
    <row r="9993" customHeight="1" spans="6:6">
      <c r="F9993" s="22" t="str">
        <f>IF(C9993="","",INDEX(参数设置!$B:$C,MATCH(C9993,参数设置!$B:$B,),2))</f>
        <v/>
      </c>
    </row>
    <row r="9994" customHeight="1" spans="6:6">
      <c r="F9994" s="22" t="str">
        <f>IF(C9994="","",INDEX(参数设置!$B:$C,MATCH(C9994,参数设置!$B:$B,),2))</f>
        <v/>
      </c>
    </row>
    <row r="9995" customHeight="1" spans="6:6">
      <c r="F9995" s="22" t="str">
        <f>IF(C9995="","",INDEX(参数设置!$B:$C,MATCH(C9995,参数设置!$B:$B,),2))</f>
        <v/>
      </c>
    </row>
    <row r="9996" customHeight="1" spans="6:6">
      <c r="F9996" s="22" t="str">
        <f>IF(C9996="","",INDEX(参数设置!$B:$C,MATCH(C9996,参数设置!$B:$B,),2))</f>
        <v/>
      </c>
    </row>
    <row r="9997" customHeight="1" spans="6:6">
      <c r="F9997" s="22" t="str">
        <f>IF(C9997="","",INDEX(参数设置!$B:$C,MATCH(C9997,参数设置!$B:$B,),2))</f>
        <v/>
      </c>
    </row>
    <row r="9998" customHeight="1" spans="6:6">
      <c r="F9998" s="22" t="str">
        <f>IF(C9998="","",INDEX(参数设置!$B:$C,MATCH(C9998,参数设置!$B:$B,),2))</f>
        <v/>
      </c>
    </row>
    <row r="9999" customHeight="1" spans="6:6">
      <c r="F9999" s="22" t="str">
        <f>IF(C9999="","",INDEX(参数设置!$B:$C,MATCH(C9999,参数设置!$B:$B,),2))</f>
        <v/>
      </c>
    </row>
    <row r="10000" customHeight="1" spans="6:6">
      <c r="F10000" s="22" t="str">
        <f>IF(C10000="","",INDEX(参数设置!$B:$C,MATCH(C10000,参数设置!$B:$B,),2))</f>
        <v/>
      </c>
    </row>
    <row r="10001" customHeight="1" spans="6:6">
      <c r="F10001" s="22" t="str">
        <f>IF(C10001="","",INDEX(参数设置!$B:$C,MATCH(C10001,参数设置!$B:$B,),2))</f>
        <v/>
      </c>
    </row>
    <row r="10002" customHeight="1" spans="6:6">
      <c r="F10002" s="22" t="str">
        <f>IF(C10002="","",INDEX(参数设置!$B:$C,MATCH(C10002,参数设置!$B:$B,),2))</f>
        <v/>
      </c>
    </row>
    <row r="10003" customHeight="1" spans="6:6">
      <c r="F10003" s="22" t="str">
        <f>IF(C10003="","",INDEX(参数设置!$B:$C,MATCH(C10003,参数设置!$B:$B,),2))</f>
        <v/>
      </c>
    </row>
    <row r="10004" customHeight="1" spans="6:6">
      <c r="F10004" s="22" t="str">
        <f>IF(C10004="","",INDEX(参数设置!$B:$C,MATCH(C10004,参数设置!$B:$B,),2))</f>
        <v/>
      </c>
    </row>
    <row r="10005" customHeight="1" spans="6:6">
      <c r="F10005" s="22" t="str">
        <f>IF(C10005="","",INDEX(参数设置!$B:$C,MATCH(C10005,参数设置!$B:$B,),2))</f>
        <v/>
      </c>
    </row>
    <row r="10006" customHeight="1" spans="6:6">
      <c r="F10006" s="22" t="str">
        <f>IF(C10006="","",INDEX(参数设置!$B:$C,MATCH(C10006,参数设置!$B:$B,),2))</f>
        <v/>
      </c>
    </row>
    <row r="10007" customHeight="1" spans="6:6">
      <c r="F10007" s="22" t="str">
        <f>IF(C10007="","",INDEX(参数设置!$B:$C,MATCH(C10007,参数设置!$B:$B,),2))</f>
        <v/>
      </c>
    </row>
    <row r="10008" customHeight="1" spans="6:6">
      <c r="F10008" s="22" t="str">
        <f>IF(C10008="","",INDEX(参数设置!$B:$C,MATCH(C10008,参数设置!$B:$B,),2))</f>
        <v/>
      </c>
    </row>
    <row r="10009" customHeight="1" spans="6:6">
      <c r="F10009" s="22" t="str">
        <f>IF(C10009="","",INDEX(参数设置!$B:$C,MATCH(C10009,参数设置!$B:$B,),2))</f>
        <v/>
      </c>
    </row>
    <row r="10010" customHeight="1" spans="6:6">
      <c r="F10010" s="22" t="str">
        <f>IF(C10010="","",INDEX(参数设置!$B:$C,MATCH(C10010,参数设置!$B:$B,),2))</f>
        <v/>
      </c>
    </row>
    <row r="10011" customHeight="1" spans="6:6">
      <c r="F10011" s="22" t="str">
        <f>IF(C10011="","",INDEX(参数设置!$B:$C,MATCH(C10011,参数设置!$B:$B,),2))</f>
        <v/>
      </c>
    </row>
    <row r="10012" customHeight="1" spans="6:6">
      <c r="F10012" s="22" t="str">
        <f>IF(C10012="","",INDEX(参数设置!$B:$C,MATCH(C10012,参数设置!$B:$B,),2))</f>
        <v/>
      </c>
    </row>
    <row r="10013" customHeight="1" spans="6:6">
      <c r="F10013" s="22" t="str">
        <f>IF(C10013="","",INDEX(参数设置!$B:$C,MATCH(C10013,参数设置!$B:$B,),2))</f>
        <v/>
      </c>
    </row>
    <row r="10014" customHeight="1" spans="6:6">
      <c r="F10014" s="22" t="str">
        <f>IF(C10014="","",INDEX(参数设置!$B:$C,MATCH(C10014,参数设置!$B:$B,),2))</f>
        <v/>
      </c>
    </row>
    <row r="10015" customHeight="1" spans="6:6">
      <c r="F10015" s="22" t="str">
        <f>IF(C10015="","",INDEX(参数设置!$B:$C,MATCH(C10015,参数设置!$B:$B,),2))</f>
        <v/>
      </c>
    </row>
    <row r="10016" customHeight="1" spans="6:6">
      <c r="F10016" s="22" t="str">
        <f>IF(C10016="","",INDEX(参数设置!$B:$C,MATCH(C10016,参数设置!$B:$B,),2))</f>
        <v/>
      </c>
    </row>
    <row r="10017" customHeight="1" spans="6:6">
      <c r="F10017" s="22" t="str">
        <f>IF(C10017="","",INDEX(参数设置!$B:$C,MATCH(C10017,参数设置!$B:$B,),2))</f>
        <v/>
      </c>
    </row>
    <row r="10018" customHeight="1" spans="6:6">
      <c r="F10018" s="22" t="str">
        <f>IF(C10018="","",INDEX(参数设置!$B:$C,MATCH(C10018,参数设置!$B:$B,),2))</f>
        <v/>
      </c>
    </row>
    <row r="10019" customHeight="1" spans="6:6">
      <c r="F10019" s="22" t="str">
        <f>IF(C10019="","",INDEX(参数设置!$B:$C,MATCH(C10019,参数设置!$B:$B,),2))</f>
        <v/>
      </c>
    </row>
    <row r="10020" customHeight="1" spans="6:6">
      <c r="F10020" s="22" t="str">
        <f>IF(C10020="","",INDEX(参数设置!$B:$C,MATCH(C10020,参数设置!$B:$B,),2))</f>
        <v/>
      </c>
    </row>
    <row r="10021" customHeight="1" spans="6:6">
      <c r="F10021" s="22" t="str">
        <f>IF(C10021="","",INDEX(参数设置!$B:$C,MATCH(C10021,参数设置!$B:$B,),2))</f>
        <v/>
      </c>
    </row>
    <row r="10022" customHeight="1" spans="6:6">
      <c r="F10022" s="22" t="str">
        <f>IF(C10022="","",INDEX(参数设置!$B:$C,MATCH(C10022,参数设置!$B:$B,),2))</f>
        <v/>
      </c>
    </row>
    <row r="10023" customHeight="1" spans="6:6">
      <c r="F10023" s="22" t="str">
        <f>IF(C10023="","",INDEX(参数设置!$B:$C,MATCH(C10023,参数设置!$B:$B,),2))</f>
        <v/>
      </c>
    </row>
    <row r="10024" customHeight="1" spans="6:6">
      <c r="F10024" s="22" t="str">
        <f>IF(C10024="","",INDEX(参数设置!$B:$C,MATCH(C10024,参数设置!$B:$B,),2))</f>
        <v/>
      </c>
    </row>
    <row r="10025" customHeight="1" spans="6:6">
      <c r="F10025" s="22" t="str">
        <f>IF(C10025="","",INDEX(参数设置!$B:$C,MATCH(C10025,参数设置!$B:$B,),2))</f>
        <v/>
      </c>
    </row>
    <row r="10026" customHeight="1" spans="6:6">
      <c r="F10026" s="22" t="str">
        <f>IF(C10026="","",INDEX(参数设置!$B:$C,MATCH(C10026,参数设置!$B:$B,),2))</f>
        <v/>
      </c>
    </row>
    <row r="10027" customHeight="1" spans="6:6">
      <c r="F10027" s="22" t="str">
        <f>IF(C10027="","",INDEX(参数设置!$B:$C,MATCH(C10027,参数设置!$B:$B,),2))</f>
        <v/>
      </c>
    </row>
    <row r="10028" customHeight="1" spans="6:6">
      <c r="F10028" s="22" t="str">
        <f>IF(C10028="","",INDEX(参数设置!$B:$C,MATCH(C10028,参数设置!$B:$B,),2))</f>
        <v/>
      </c>
    </row>
    <row r="10029" customHeight="1" spans="6:6">
      <c r="F10029" s="22" t="str">
        <f>IF(C10029="","",INDEX(参数设置!$B:$C,MATCH(C10029,参数设置!$B:$B,),2))</f>
        <v/>
      </c>
    </row>
    <row r="10030" customHeight="1" spans="6:6">
      <c r="F10030" s="22" t="str">
        <f>IF(C10030="","",INDEX(参数设置!$B:$C,MATCH(C10030,参数设置!$B:$B,),2))</f>
        <v/>
      </c>
    </row>
    <row r="10031" customHeight="1" spans="6:6">
      <c r="F10031" s="22" t="str">
        <f>IF(C10031="","",INDEX(参数设置!$B:$C,MATCH(C10031,参数设置!$B:$B,),2))</f>
        <v/>
      </c>
    </row>
    <row r="10032" customHeight="1" spans="6:6">
      <c r="F10032" s="22" t="str">
        <f>IF(C10032="","",INDEX(参数设置!$B:$C,MATCH(C10032,参数设置!$B:$B,),2))</f>
        <v/>
      </c>
    </row>
    <row r="10033" customHeight="1" spans="6:6">
      <c r="F10033" s="22" t="str">
        <f>IF(C10033="","",INDEX(参数设置!$B:$C,MATCH(C10033,参数设置!$B:$B,),2))</f>
        <v/>
      </c>
    </row>
    <row r="10034" customHeight="1" spans="6:6">
      <c r="F10034" s="22" t="str">
        <f>IF(C10034="","",INDEX(参数设置!$B:$C,MATCH(C10034,参数设置!$B:$B,),2))</f>
        <v/>
      </c>
    </row>
    <row r="10035" customHeight="1" spans="6:6">
      <c r="F10035" s="22" t="str">
        <f>IF(C10035="","",INDEX(参数设置!$B:$C,MATCH(C10035,参数设置!$B:$B,),2))</f>
        <v/>
      </c>
    </row>
    <row r="10036" customHeight="1" spans="6:6">
      <c r="F10036" s="22" t="str">
        <f>IF(C10036="","",INDEX(参数设置!$B:$C,MATCH(C10036,参数设置!$B:$B,),2))</f>
        <v/>
      </c>
    </row>
    <row r="10037" customHeight="1" spans="6:6">
      <c r="F10037" s="22" t="str">
        <f>IF(C10037="","",INDEX(参数设置!$B:$C,MATCH(C10037,参数设置!$B:$B,),2))</f>
        <v/>
      </c>
    </row>
    <row r="10038" customHeight="1" spans="6:6">
      <c r="F10038" s="22" t="str">
        <f>IF(C10038="","",INDEX(参数设置!$B:$C,MATCH(C10038,参数设置!$B:$B,),2))</f>
        <v/>
      </c>
    </row>
    <row r="10039" customHeight="1" spans="6:6">
      <c r="F10039" s="22" t="str">
        <f>IF(C10039="","",INDEX(参数设置!$B:$C,MATCH(C10039,参数设置!$B:$B,),2))</f>
        <v/>
      </c>
    </row>
    <row r="10040" customHeight="1" spans="6:6">
      <c r="F10040" s="22" t="str">
        <f>IF(C10040="","",INDEX(参数设置!$B:$C,MATCH(C10040,参数设置!$B:$B,),2))</f>
        <v/>
      </c>
    </row>
    <row r="10041" customHeight="1" spans="6:6">
      <c r="F10041" s="22" t="str">
        <f>IF(C10041="","",INDEX(参数设置!$B:$C,MATCH(C10041,参数设置!$B:$B,),2))</f>
        <v/>
      </c>
    </row>
    <row r="10042" customHeight="1" spans="6:6">
      <c r="F10042" s="22" t="str">
        <f>IF(C10042="","",INDEX(参数设置!$B:$C,MATCH(C10042,参数设置!$B:$B,),2))</f>
        <v/>
      </c>
    </row>
    <row r="10043" customHeight="1" spans="6:6">
      <c r="F10043" s="22" t="str">
        <f>IF(C10043="","",INDEX(参数设置!$B:$C,MATCH(C10043,参数设置!$B:$B,),2))</f>
        <v/>
      </c>
    </row>
    <row r="10044" customHeight="1" spans="6:6">
      <c r="F10044" s="22" t="str">
        <f>IF(C10044="","",INDEX(参数设置!$B:$C,MATCH(C10044,参数设置!$B:$B,),2))</f>
        <v/>
      </c>
    </row>
    <row r="10045" customHeight="1" spans="6:6">
      <c r="F10045" s="22" t="str">
        <f>IF(C10045="","",INDEX(参数设置!$B:$C,MATCH(C10045,参数设置!$B:$B,),2))</f>
        <v/>
      </c>
    </row>
    <row r="10046" customHeight="1" spans="6:6">
      <c r="F10046" s="22" t="str">
        <f>IF(C10046="","",INDEX(参数设置!$B:$C,MATCH(C10046,参数设置!$B:$B,),2))</f>
        <v/>
      </c>
    </row>
    <row r="10047" customHeight="1" spans="6:6">
      <c r="F10047" s="22" t="str">
        <f>IF(C10047="","",INDEX(参数设置!$B:$C,MATCH(C10047,参数设置!$B:$B,),2))</f>
        <v/>
      </c>
    </row>
    <row r="10048" customHeight="1" spans="6:6">
      <c r="F10048" s="22" t="str">
        <f>IF(C10048="","",INDEX(参数设置!$B:$C,MATCH(C10048,参数设置!$B:$B,),2))</f>
        <v/>
      </c>
    </row>
    <row r="10049" customHeight="1" spans="6:6">
      <c r="F10049" s="22" t="str">
        <f>IF(C10049="","",INDEX(参数设置!$B:$C,MATCH(C10049,参数设置!$B:$B,),2))</f>
        <v/>
      </c>
    </row>
    <row r="10050" customHeight="1" spans="6:6">
      <c r="F10050" s="22" t="str">
        <f>IF(C10050="","",INDEX(参数设置!$B:$C,MATCH(C10050,参数设置!$B:$B,),2))</f>
        <v/>
      </c>
    </row>
    <row r="10051" customHeight="1" spans="6:6">
      <c r="F10051" s="22" t="str">
        <f>IF(C10051="","",INDEX(参数设置!$B:$C,MATCH(C10051,参数设置!$B:$B,),2))</f>
        <v/>
      </c>
    </row>
    <row r="10052" customHeight="1" spans="6:6">
      <c r="F10052" s="22" t="str">
        <f>IF(C10052="","",INDEX(参数设置!$B:$C,MATCH(C10052,参数设置!$B:$B,),2))</f>
        <v/>
      </c>
    </row>
    <row r="10053" customHeight="1" spans="6:6">
      <c r="F10053" s="22" t="str">
        <f>IF(C10053="","",INDEX(参数设置!$B:$C,MATCH(C10053,参数设置!$B:$B,),2))</f>
        <v/>
      </c>
    </row>
    <row r="10054" customHeight="1" spans="6:6">
      <c r="F10054" s="22" t="str">
        <f>IF(C10054="","",INDEX(参数设置!$B:$C,MATCH(C10054,参数设置!$B:$B,),2))</f>
        <v/>
      </c>
    </row>
    <row r="10055" customHeight="1" spans="6:6">
      <c r="F10055" s="22" t="str">
        <f>IF(C10055="","",INDEX(参数设置!$B:$C,MATCH(C10055,参数设置!$B:$B,),2))</f>
        <v/>
      </c>
    </row>
    <row r="10056" customHeight="1" spans="6:6">
      <c r="F10056" s="22" t="str">
        <f>IF(C10056="","",INDEX(参数设置!$B:$C,MATCH(C10056,参数设置!$B:$B,),2))</f>
        <v/>
      </c>
    </row>
    <row r="10057" customHeight="1" spans="6:6">
      <c r="F10057" s="22" t="str">
        <f>IF(C10057="","",INDEX(参数设置!$B:$C,MATCH(C10057,参数设置!$B:$B,),2))</f>
        <v/>
      </c>
    </row>
    <row r="10058" customHeight="1" spans="6:6">
      <c r="F10058" s="22" t="str">
        <f>IF(C10058="","",INDEX(参数设置!$B:$C,MATCH(C10058,参数设置!$B:$B,),2))</f>
        <v/>
      </c>
    </row>
    <row r="10059" customHeight="1" spans="6:6">
      <c r="F10059" s="22" t="str">
        <f>IF(C10059="","",INDEX(参数设置!$B:$C,MATCH(C10059,参数设置!$B:$B,),2))</f>
        <v/>
      </c>
    </row>
    <row r="10060" customHeight="1" spans="6:6">
      <c r="F10060" s="22" t="str">
        <f>IF(C10060="","",INDEX(参数设置!$B:$C,MATCH(C10060,参数设置!$B:$B,),2))</f>
        <v/>
      </c>
    </row>
    <row r="10061" customHeight="1" spans="6:6">
      <c r="F10061" s="22" t="str">
        <f>IF(C10061="","",INDEX(参数设置!$B:$C,MATCH(C10061,参数设置!$B:$B,),2))</f>
        <v/>
      </c>
    </row>
    <row r="10062" customHeight="1" spans="6:6">
      <c r="F10062" s="22" t="str">
        <f>IF(C10062="","",INDEX(参数设置!$B:$C,MATCH(C10062,参数设置!$B:$B,),2))</f>
        <v/>
      </c>
    </row>
    <row r="10063" customHeight="1" spans="6:6">
      <c r="F10063" s="22" t="str">
        <f>IF(C10063="","",INDEX(参数设置!$B:$C,MATCH(C10063,参数设置!$B:$B,),2))</f>
        <v/>
      </c>
    </row>
    <row r="10064" customHeight="1" spans="6:6">
      <c r="F10064" s="22" t="str">
        <f>IF(C10064="","",INDEX(参数设置!$B:$C,MATCH(C10064,参数设置!$B:$B,),2))</f>
        <v/>
      </c>
    </row>
    <row r="10065" customHeight="1" spans="6:6">
      <c r="F10065" s="22" t="str">
        <f>IF(C10065="","",INDEX(参数设置!$B:$C,MATCH(C10065,参数设置!$B:$B,),2))</f>
        <v/>
      </c>
    </row>
    <row r="10066" customHeight="1" spans="6:6">
      <c r="F10066" s="22" t="str">
        <f>IF(C10066="","",INDEX(参数设置!$B:$C,MATCH(C10066,参数设置!$B:$B,),2))</f>
        <v/>
      </c>
    </row>
    <row r="10067" customHeight="1" spans="6:6">
      <c r="F10067" s="22" t="str">
        <f>IF(C10067="","",INDEX(参数设置!$B:$C,MATCH(C10067,参数设置!$B:$B,),2))</f>
        <v/>
      </c>
    </row>
    <row r="10068" customHeight="1" spans="6:6">
      <c r="F10068" s="22" t="str">
        <f>IF(C10068="","",INDEX(参数设置!$B:$C,MATCH(C10068,参数设置!$B:$B,),2))</f>
        <v/>
      </c>
    </row>
    <row r="10069" customHeight="1" spans="6:6">
      <c r="F10069" s="22" t="str">
        <f>IF(C10069="","",INDEX(参数设置!$B:$C,MATCH(C10069,参数设置!$B:$B,),2))</f>
        <v/>
      </c>
    </row>
    <row r="10070" customHeight="1" spans="6:6">
      <c r="F10070" s="22" t="str">
        <f>IF(C10070="","",INDEX(参数设置!$B:$C,MATCH(C10070,参数设置!$B:$B,),2))</f>
        <v/>
      </c>
    </row>
    <row r="10071" customHeight="1" spans="6:6">
      <c r="F10071" s="22" t="str">
        <f>IF(C10071="","",INDEX(参数设置!$B:$C,MATCH(C10071,参数设置!$B:$B,),2))</f>
        <v/>
      </c>
    </row>
    <row r="10072" customHeight="1" spans="6:6">
      <c r="F10072" s="22" t="str">
        <f>IF(C10072="","",INDEX(参数设置!$B:$C,MATCH(C10072,参数设置!$B:$B,),2))</f>
        <v/>
      </c>
    </row>
    <row r="10073" customHeight="1" spans="6:6">
      <c r="F10073" s="22" t="str">
        <f>IF(C10073="","",INDEX(参数设置!$B:$C,MATCH(C10073,参数设置!$B:$B,),2))</f>
        <v/>
      </c>
    </row>
    <row r="10074" customHeight="1" spans="6:6">
      <c r="F10074" s="22" t="str">
        <f>IF(C10074="","",INDEX(参数设置!$B:$C,MATCH(C10074,参数设置!$B:$B,),2))</f>
        <v/>
      </c>
    </row>
    <row r="10075" customHeight="1" spans="6:6">
      <c r="F10075" s="22" t="str">
        <f>IF(C10075="","",INDEX(参数设置!$B:$C,MATCH(C10075,参数设置!$B:$B,),2))</f>
        <v/>
      </c>
    </row>
    <row r="10076" customHeight="1" spans="6:6">
      <c r="F10076" s="22" t="str">
        <f>IF(C10076="","",INDEX(参数设置!$B:$C,MATCH(C10076,参数设置!$B:$B,),2))</f>
        <v/>
      </c>
    </row>
    <row r="10077" customHeight="1" spans="6:6">
      <c r="F10077" s="22" t="str">
        <f>IF(C10077="","",INDEX(参数设置!$B:$C,MATCH(C10077,参数设置!$B:$B,),2))</f>
        <v/>
      </c>
    </row>
    <row r="10078" customHeight="1" spans="6:6">
      <c r="F10078" s="22" t="str">
        <f>IF(C10078="","",INDEX(参数设置!$B:$C,MATCH(C10078,参数设置!$B:$B,),2))</f>
        <v/>
      </c>
    </row>
    <row r="10079" customHeight="1" spans="6:6">
      <c r="F10079" s="22" t="str">
        <f>IF(C10079="","",INDEX(参数设置!$B:$C,MATCH(C10079,参数设置!$B:$B,),2))</f>
        <v/>
      </c>
    </row>
    <row r="10080" customHeight="1" spans="6:6">
      <c r="F10080" s="22" t="str">
        <f>IF(C10080="","",INDEX(参数设置!$B:$C,MATCH(C10080,参数设置!$B:$B,),2))</f>
        <v/>
      </c>
    </row>
    <row r="10081" customHeight="1" spans="6:6">
      <c r="F10081" s="22" t="str">
        <f>IF(C10081="","",INDEX(参数设置!$B:$C,MATCH(C10081,参数设置!$B:$B,),2))</f>
        <v/>
      </c>
    </row>
    <row r="10082" customHeight="1" spans="6:6">
      <c r="F10082" s="22" t="str">
        <f>IF(C10082="","",INDEX(参数设置!$B:$C,MATCH(C10082,参数设置!$B:$B,),2))</f>
        <v/>
      </c>
    </row>
    <row r="10083" customHeight="1" spans="6:6">
      <c r="F10083" s="22" t="str">
        <f>IF(C10083="","",INDEX(参数设置!$B:$C,MATCH(C10083,参数设置!$B:$B,),2))</f>
        <v/>
      </c>
    </row>
    <row r="10084" customHeight="1" spans="6:6">
      <c r="F10084" s="22" t="str">
        <f>IF(C10084="","",INDEX(参数设置!$B:$C,MATCH(C10084,参数设置!$B:$B,),2))</f>
        <v/>
      </c>
    </row>
    <row r="10085" customHeight="1" spans="6:6">
      <c r="F10085" s="22" t="str">
        <f>IF(C10085="","",INDEX(参数设置!$B:$C,MATCH(C10085,参数设置!$B:$B,),2))</f>
        <v/>
      </c>
    </row>
    <row r="10086" customHeight="1" spans="6:6">
      <c r="F10086" s="22" t="str">
        <f>IF(C10086="","",INDEX(参数设置!$B:$C,MATCH(C10086,参数设置!$B:$B,),2))</f>
        <v/>
      </c>
    </row>
    <row r="10087" customHeight="1" spans="6:6">
      <c r="F10087" s="22" t="str">
        <f>IF(C10087="","",INDEX(参数设置!$B:$C,MATCH(C10087,参数设置!$B:$B,),2))</f>
        <v/>
      </c>
    </row>
    <row r="10088" customHeight="1" spans="6:6">
      <c r="F10088" s="22" t="str">
        <f>IF(C10088="","",INDEX(参数设置!$B:$C,MATCH(C10088,参数设置!$B:$B,),2))</f>
        <v/>
      </c>
    </row>
    <row r="10089" customHeight="1" spans="6:6">
      <c r="F10089" s="22" t="str">
        <f>IF(C10089="","",INDEX(参数设置!$B:$C,MATCH(C10089,参数设置!$B:$B,),2))</f>
        <v/>
      </c>
    </row>
    <row r="10090" customHeight="1" spans="6:6">
      <c r="F10090" s="22" t="str">
        <f>IF(C10090="","",INDEX(参数设置!$B:$C,MATCH(C10090,参数设置!$B:$B,),2))</f>
        <v/>
      </c>
    </row>
    <row r="10091" customHeight="1" spans="6:6">
      <c r="F10091" s="22" t="str">
        <f>IF(C10091="","",INDEX(参数设置!$B:$C,MATCH(C10091,参数设置!$B:$B,),2))</f>
        <v/>
      </c>
    </row>
    <row r="10092" customHeight="1" spans="6:6">
      <c r="F10092" s="22" t="str">
        <f>IF(C10092="","",INDEX(参数设置!$B:$C,MATCH(C10092,参数设置!$B:$B,),2))</f>
        <v/>
      </c>
    </row>
    <row r="10093" customHeight="1" spans="6:6">
      <c r="F10093" s="22" t="str">
        <f>IF(C10093="","",INDEX(参数设置!$B:$C,MATCH(C10093,参数设置!$B:$B,),2))</f>
        <v/>
      </c>
    </row>
    <row r="10094" customHeight="1" spans="6:6">
      <c r="F10094" s="22" t="str">
        <f>IF(C10094="","",INDEX(参数设置!$B:$C,MATCH(C10094,参数设置!$B:$B,),2))</f>
        <v/>
      </c>
    </row>
    <row r="10095" customHeight="1" spans="6:6">
      <c r="F10095" s="22" t="str">
        <f>IF(C10095="","",INDEX(参数设置!$B:$C,MATCH(C10095,参数设置!$B:$B,),2))</f>
        <v/>
      </c>
    </row>
    <row r="10096" customHeight="1" spans="6:6">
      <c r="F10096" s="22" t="str">
        <f>IF(C10096="","",INDEX(参数设置!$B:$C,MATCH(C10096,参数设置!$B:$B,),2))</f>
        <v/>
      </c>
    </row>
    <row r="10097" customHeight="1" spans="6:6">
      <c r="F10097" s="22" t="str">
        <f>IF(C10097="","",INDEX(参数设置!$B:$C,MATCH(C10097,参数设置!$B:$B,),2))</f>
        <v/>
      </c>
    </row>
    <row r="10098" customHeight="1" spans="6:6">
      <c r="F10098" s="22" t="str">
        <f>IF(C10098="","",INDEX(参数设置!$B:$C,MATCH(C10098,参数设置!$B:$B,),2))</f>
        <v/>
      </c>
    </row>
    <row r="10099" customHeight="1" spans="6:6">
      <c r="F10099" s="22" t="str">
        <f>IF(C10099="","",INDEX(参数设置!$B:$C,MATCH(C10099,参数设置!$B:$B,),2))</f>
        <v/>
      </c>
    </row>
    <row r="10100" customHeight="1" spans="6:6">
      <c r="F10100" s="22" t="str">
        <f>IF(C10100="","",INDEX(参数设置!$B:$C,MATCH(C10100,参数设置!$B:$B,),2))</f>
        <v/>
      </c>
    </row>
    <row r="10101" customHeight="1" spans="6:6">
      <c r="F10101" s="22" t="str">
        <f>IF(C10101="","",INDEX(参数设置!$B:$C,MATCH(C10101,参数设置!$B:$B,),2))</f>
        <v/>
      </c>
    </row>
    <row r="10102" customHeight="1" spans="6:6">
      <c r="F10102" s="22" t="str">
        <f>IF(C10102="","",INDEX(参数设置!$B:$C,MATCH(C10102,参数设置!$B:$B,),2))</f>
        <v/>
      </c>
    </row>
    <row r="10103" customHeight="1" spans="6:6">
      <c r="F10103" s="22" t="str">
        <f>IF(C10103="","",INDEX(参数设置!$B:$C,MATCH(C10103,参数设置!$B:$B,),2))</f>
        <v/>
      </c>
    </row>
    <row r="10104" customHeight="1" spans="6:6">
      <c r="F10104" s="22" t="str">
        <f>IF(C10104="","",INDEX(参数设置!$B:$C,MATCH(C10104,参数设置!$B:$B,),2))</f>
        <v/>
      </c>
    </row>
    <row r="10105" customHeight="1" spans="6:6">
      <c r="F10105" s="22" t="str">
        <f>IF(C10105="","",INDEX(参数设置!$B:$C,MATCH(C10105,参数设置!$B:$B,),2))</f>
        <v/>
      </c>
    </row>
    <row r="10106" customHeight="1" spans="6:6">
      <c r="F10106" s="22" t="str">
        <f>IF(C10106="","",INDEX(参数设置!$B:$C,MATCH(C10106,参数设置!$B:$B,),2))</f>
        <v/>
      </c>
    </row>
    <row r="10107" customHeight="1" spans="6:6">
      <c r="F10107" s="22" t="str">
        <f>IF(C10107="","",INDEX(参数设置!$B:$C,MATCH(C10107,参数设置!$B:$B,),2))</f>
        <v/>
      </c>
    </row>
    <row r="10108" customHeight="1" spans="6:6">
      <c r="F10108" s="22" t="str">
        <f>IF(C10108="","",INDEX(参数设置!$B:$C,MATCH(C10108,参数设置!$B:$B,),2))</f>
        <v/>
      </c>
    </row>
    <row r="10109" customHeight="1" spans="6:6">
      <c r="F10109" s="22" t="str">
        <f>IF(C10109="","",INDEX(参数设置!$B:$C,MATCH(C10109,参数设置!$B:$B,),2))</f>
        <v/>
      </c>
    </row>
    <row r="10110" customHeight="1" spans="6:6">
      <c r="F10110" s="22" t="str">
        <f>IF(C10110="","",INDEX(参数设置!$B:$C,MATCH(C10110,参数设置!$B:$B,),2))</f>
        <v/>
      </c>
    </row>
    <row r="10111" customHeight="1" spans="6:6">
      <c r="F10111" s="22" t="str">
        <f>IF(C10111="","",INDEX(参数设置!$B:$C,MATCH(C10111,参数设置!$B:$B,),2))</f>
        <v/>
      </c>
    </row>
    <row r="10112" customHeight="1" spans="6:6">
      <c r="F10112" s="22" t="str">
        <f>IF(C10112="","",INDEX(参数设置!$B:$C,MATCH(C10112,参数设置!$B:$B,),2))</f>
        <v/>
      </c>
    </row>
    <row r="10113" customHeight="1" spans="6:6">
      <c r="F10113" s="22" t="str">
        <f>IF(C10113="","",INDEX(参数设置!$B:$C,MATCH(C10113,参数设置!$B:$B,),2))</f>
        <v/>
      </c>
    </row>
    <row r="10114" customHeight="1" spans="6:6">
      <c r="F10114" s="22" t="str">
        <f>IF(C10114="","",INDEX(参数设置!$B:$C,MATCH(C10114,参数设置!$B:$B,),2))</f>
        <v/>
      </c>
    </row>
    <row r="10115" customHeight="1" spans="6:6">
      <c r="F10115" s="22" t="str">
        <f>IF(C10115="","",INDEX(参数设置!$B:$C,MATCH(C10115,参数设置!$B:$B,),2))</f>
        <v/>
      </c>
    </row>
    <row r="10116" customHeight="1" spans="6:6">
      <c r="F10116" s="22" t="str">
        <f>IF(C10116="","",INDEX(参数设置!$B:$C,MATCH(C10116,参数设置!$B:$B,),2))</f>
        <v/>
      </c>
    </row>
    <row r="10117" customHeight="1" spans="6:6">
      <c r="F10117" s="22" t="str">
        <f>IF(C10117="","",INDEX(参数设置!$B:$C,MATCH(C10117,参数设置!$B:$B,),2))</f>
        <v/>
      </c>
    </row>
    <row r="10118" customHeight="1" spans="6:6">
      <c r="F10118" s="22" t="str">
        <f>IF(C10118="","",INDEX(参数设置!$B:$C,MATCH(C10118,参数设置!$B:$B,),2))</f>
        <v/>
      </c>
    </row>
    <row r="10119" customHeight="1" spans="6:6">
      <c r="F10119" s="22" t="str">
        <f>IF(C10119="","",INDEX(参数设置!$B:$C,MATCH(C10119,参数设置!$B:$B,),2))</f>
        <v/>
      </c>
    </row>
    <row r="10120" customHeight="1" spans="6:6">
      <c r="F10120" s="22" t="str">
        <f>IF(C10120="","",INDEX(参数设置!$B:$C,MATCH(C10120,参数设置!$B:$B,),2))</f>
        <v/>
      </c>
    </row>
    <row r="10121" customHeight="1" spans="6:6">
      <c r="F10121" s="22" t="str">
        <f>IF(C10121="","",INDEX(参数设置!$B:$C,MATCH(C10121,参数设置!$B:$B,),2))</f>
        <v/>
      </c>
    </row>
    <row r="10122" customHeight="1" spans="6:6">
      <c r="F10122" s="22" t="str">
        <f>IF(C10122="","",INDEX(参数设置!$B:$C,MATCH(C10122,参数设置!$B:$B,),2))</f>
        <v/>
      </c>
    </row>
    <row r="10123" customHeight="1" spans="6:6">
      <c r="F10123" s="22" t="str">
        <f>IF(C10123="","",INDEX(参数设置!$B:$C,MATCH(C10123,参数设置!$B:$B,),2))</f>
        <v/>
      </c>
    </row>
    <row r="10124" customHeight="1" spans="6:6">
      <c r="F10124" s="22" t="str">
        <f>IF(C10124="","",INDEX(参数设置!$B:$C,MATCH(C10124,参数设置!$B:$B,),2))</f>
        <v/>
      </c>
    </row>
    <row r="10125" customHeight="1" spans="6:6">
      <c r="F10125" s="22" t="str">
        <f>IF(C10125="","",INDEX(参数设置!$B:$C,MATCH(C10125,参数设置!$B:$B,),2))</f>
        <v/>
      </c>
    </row>
    <row r="10126" customHeight="1" spans="6:6">
      <c r="F10126" s="22" t="str">
        <f>IF(C10126="","",INDEX(参数设置!$B:$C,MATCH(C10126,参数设置!$B:$B,),2))</f>
        <v/>
      </c>
    </row>
    <row r="10127" customHeight="1" spans="6:6">
      <c r="F10127" s="22" t="str">
        <f>IF(C10127="","",INDEX(参数设置!$B:$C,MATCH(C10127,参数设置!$B:$B,),2))</f>
        <v/>
      </c>
    </row>
    <row r="10128" customHeight="1" spans="6:6">
      <c r="F10128" s="22" t="str">
        <f>IF(C10128="","",INDEX(参数设置!$B:$C,MATCH(C10128,参数设置!$B:$B,),2))</f>
        <v/>
      </c>
    </row>
    <row r="10129" customHeight="1" spans="6:6">
      <c r="F10129" s="22" t="str">
        <f>IF(C10129="","",INDEX(参数设置!$B:$C,MATCH(C10129,参数设置!$B:$B,),2))</f>
        <v/>
      </c>
    </row>
    <row r="10130" customHeight="1" spans="6:6">
      <c r="F10130" s="22" t="str">
        <f>IF(C10130="","",INDEX(参数设置!$B:$C,MATCH(C10130,参数设置!$B:$B,),2))</f>
        <v/>
      </c>
    </row>
    <row r="10131" customHeight="1" spans="6:6">
      <c r="F10131" s="22" t="str">
        <f>IF(C10131="","",INDEX(参数设置!$B:$C,MATCH(C10131,参数设置!$B:$B,),2))</f>
        <v/>
      </c>
    </row>
    <row r="10132" customHeight="1" spans="6:6">
      <c r="F10132" s="22" t="str">
        <f>IF(C10132="","",INDEX(参数设置!$B:$C,MATCH(C10132,参数设置!$B:$B,),2))</f>
        <v/>
      </c>
    </row>
    <row r="10133" customHeight="1" spans="6:6">
      <c r="F10133" s="22" t="str">
        <f>IF(C10133="","",INDEX(参数设置!$B:$C,MATCH(C10133,参数设置!$B:$B,),2))</f>
        <v/>
      </c>
    </row>
    <row r="10134" customHeight="1" spans="6:6">
      <c r="F10134" s="22" t="str">
        <f>IF(C10134="","",INDEX(参数设置!$B:$C,MATCH(C10134,参数设置!$B:$B,),2))</f>
        <v/>
      </c>
    </row>
    <row r="10135" customHeight="1" spans="6:6">
      <c r="F10135" s="22" t="str">
        <f>IF(C10135="","",INDEX(参数设置!$B:$C,MATCH(C10135,参数设置!$B:$B,),2))</f>
        <v/>
      </c>
    </row>
    <row r="10136" customHeight="1" spans="6:6">
      <c r="F10136" s="22" t="str">
        <f>IF(C10136="","",INDEX(参数设置!$B:$C,MATCH(C10136,参数设置!$B:$B,),2))</f>
        <v/>
      </c>
    </row>
    <row r="10137" customHeight="1" spans="6:6">
      <c r="F10137" s="22" t="str">
        <f>IF(C10137="","",INDEX(参数设置!$B:$C,MATCH(C10137,参数设置!$B:$B,),2))</f>
        <v/>
      </c>
    </row>
    <row r="10138" customHeight="1" spans="6:6">
      <c r="F10138" s="22" t="str">
        <f>IF(C10138="","",INDEX(参数设置!$B:$C,MATCH(C10138,参数设置!$B:$B,),2))</f>
        <v/>
      </c>
    </row>
    <row r="10139" customHeight="1" spans="6:6">
      <c r="F10139" s="22" t="str">
        <f>IF(C10139="","",INDEX(参数设置!$B:$C,MATCH(C10139,参数设置!$B:$B,),2))</f>
        <v/>
      </c>
    </row>
    <row r="10140" customHeight="1" spans="6:6">
      <c r="F10140" s="22" t="str">
        <f>IF(C10140="","",INDEX(参数设置!$B:$C,MATCH(C10140,参数设置!$B:$B,),2))</f>
        <v/>
      </c>
    </row>
    <row r="10141" customHeight="1" spans="6:6">
      <c r="F10141" s="22" t="str">
        <f>IF(C10141="","",INDEX(参数设置!$B:$C,MATCH(C10141,参数设置!$B:$B,),2))</f>
        <v/>
      </c>
    </row>
    <row r="10142" customHeight="1" spans="6:6">
      <c r="F10142" s="22" t="str">
        <f>IF(C10142="","",INDEX(参数设置!$B:$C,MATCH(C10142,参数设置!$B:$B,),2))</f>
        <v/>
      </c>
    </row>
    <row r="10143" customHeight="1" spans="6:6">
      <c r="F10143" s="22" t="str">
        <f>IF(C10143="","",INDEX(参数设置!$B:$C,MATCH(C10143,参数设置!$B:$B,),2))</f>
        <v/>
      </c>
    </row>
    <row r="10144" customHeight="1" spans="6:6">
      <c r="F10144" s="22" t="str">
        <f>IF(C10144="","",INDEX(参数设置!$B:$C,MATCH(C10144,参数设置!$B:$B,),2))</f>
        <v/>
      </c>
    </row>
    <row r="10145" customHeight="1" spans="6:6">
      <c r="F10145" s="22" t="str">
        <f>IF(C10145="","",INDEX(参数设置!$B:$C,MATCH(C10145,参数设置!$B:$B,),2))</f>
        <v/>
      </c>
    </row>
    <row r="10146" customHeight="1" spans="6:6">
      <c r="F10146" s="22" t="str">
        <f>IF(C10146="","",INDEX(参数设置!$B:$C,MATCH(C10146,参数设置!$B:$B,),2))</f>
        <v/>
      </c>
    </row>
    <row r="10147" customHeight="1" spans="6:6">
      <c r="F10147" s="22" t="str">
        <f>IF(C10147="","",INDEX(参数设置!$B:$C,MATCH(C10147,参数设置!$B:$B,),2))</f>
        <v/>
      </c>
    </row>
    <row r="10148" customHeight="1" spans="6:6">
      <c r="F10148" s="22" t="str">
        <f>IF(C10148="","",INDEX(参数设置!$B:$C,MATCH(C10148,参数设置!$B:$B,),2))</f>
        <v/>
      </c>
    </row>
    <row r="10149" customHeight="1" spans="6:6">
      <c r="F10149" s="22" t="str">
        <f>IF(C10149="","",INDEX(参数设置!$B:$C,MATCH(C10149,参数设置!$B:$B,),2))</f>
        <v/>
      </c>
    </row>
    <row r="10150" customHeight="1" spans="6:6">
      <c r="F10150" s="22" t="str">
        <f>IF(C10150="","",INDEX(参数设置!$B:$C,MATCH(C10150,参数设置!$B:$B,),2))</f>
        <v/>
      </c>
    </row>
    <row r="10151" customHeight="1" spans="6:6">
      <c r="F10151" s="22" t="str">
        <f>IF(C10151="","",INDEX(参数设置!$B:$C,MATCH(C10151,参数设置!$B:$B,),2))</f>
        <v/>
      </c>
    </row>
    <row r="10152" customHeight="1" spans="6:6">
      <c r="F10152" s="22" t="str">
        <f>IF(C10152="","",INDEX(参数设置!$B:$C,MATCH(C10152,参数设置!$B:$B,),2))</f>
        <v/>
      </c>
    </row>
    <row r="10153" customHeight="1" spans="6:6">
      <c r="F10153" s="22" t="str">
        <f>IF(C10153="","",INDEX(参数设置!$B:$C,MATCH(C10153,参数设置!$B:$B,),2))</f>
        <v/>
      </c>
    </row>
    <row r="10154" customHeight="1" spans="6:6">
      <c r="F10154" s="22" t="str">
        <f>IF(C10154="","",INDEX(参数设置!$B:$C,MATCH(C10154,参数设置!$B:$B,),2))</f>
        <v/>
      </c>
    </row>
    <row r="10155" customHeight="1" spans="6:6">
      <c r="F10155" s="22" t="str">
        <f>IF(C10155="","",INDEX(参数设置!$B:$C,MATCH(C10155,参数设置!$B:$B,),2))</f>
        <v/>
      </c>
    </row>
    <row r="10156" customHeight="1" spans="6:6">
      <c r="F10156" s="22" t="str">
        <f>IF(C10156="","",INDEX(参数设置!$B:$C,MATCH(C10156,参数设置!$B:$B,),2))</f>
        <v/>
      </c>
    </row>
    <row r="10157" customHeight="1" spans="6:6">
      <c r="F10157" s="22" t="str">
        <f>IF(C10157="","",INDEX(参数设置!$B:$C,MATCH(C10157,参数设置!$B:$B,),2))</f>
        <v/>
      </c>
    </row>
    <row r="10158" customHeight="1" spans="6:6">
      <c r="F10158" s="22" t="str">
        <f>IF(C10158="","",INDEX(参数设置!$B:$C,MATCH(C10158,参数设置!$B:$B,),2))</f>
        <v/>
      </c>
    </row>
    <row r="10159" customHeight="1" spans="6:6">
      <c r="F10159" s="22" t="str">
        <f>IF(C10159="","",INDEX(参数设置!$B:$C,MATCH(C10159,参数设置!$B:$B,),2))</f>
        <v/>
      </c>
    </row>
    <row r="10160" customHeight="1" spans="6:6">
      <c r="F10160" s="22" t="str">
        <f>IF(C10160="","",INDEX(参数设置!$B:$C,MATCH(C10160,参数设置!$B:$B,),2))</f>
        <v/>
      </c>
    </row>
    <row r="10161" customHeight="1" spans="6:6">
      <c r="F10161" s="22" t="str">
        <f>IF(C10161="","",INDEX(参数设置!$B:$C,MATCH(C10161,参数设置!$B:$B,),2))</f>
        <v/>
      </c>
    </row>
    <row r="10162" customHeight="1" spans="6:6">
      <c r="F10162" s="22" t="str">
        <f>IF(C10162="","",INDEX(参数设置!$B:$C,MATCH(C10162,参数设置!$B:$B,),2))</f>
        <v/>
      </c>
    </row>
    <row r="10163" customHeight="1" spans="6:6">
      <c r="F10163" s="22" t="str">
        <f>IF(C10163="","",INDEX(参数设置!$B:$C,MATCH(C10163,参数设置!$B:$B,),2))</f>
        <v/>
      </c>
    </row>
    <row r="10164" customHeight="1" spans="6:6">
      <c r="F10164" s="22" t="str">
        <f>IF(C10164="","",INDEX(参数设置!$B:$C,MATCH(C10164,参数设置!$B:$B,),2))</f>
        <v/>
      </c>
    </row>
    <row r="10165" customHeight="1" spans="6:6">
      <c r="F10165" s="22" t="str">
        <f>IF(C10165="","",INDEX(参数设置!$B:$C,MATCH(C10165,参数设置!$B:$B,),2))</f>
        <v/>
      </c>
    </row>
    <row r="10166" customHeight="1" spans="6:6">
      <c r="F10166" s="22" t="str">
        <f>IF(C10166="","",INDEX(参数设置!$B:$C,MATCH(C10166,参数设置!$B:$B,),2))</f>
        <v/>
      </c>
    </row>
    <row r="10167" customHeight="1" spans="6:6">
      <c r="F10167" s="22" t="str">
        <f>IF(C10167="","",INDEX(参数设置!$B:$C,MATCH(C10167,参数设置!$B:$B,),2))</f>
        <v/>
      </c>
    </row>
    <row r="10168" customHeight="1" spans="6:6">
      <c r="F10168" s="22" t="str">
        <f>IF(C10168="","",INDEX(参数设置!$B:$C,MATCH(C10168,参数设置!$B:$B,),2))</f>
        <v/>
      </c>
    </row>
    <row r="10169" customHeight="1" spans="6:6">
      <c r="F10169" s="22" t="str">
        <f>IF(C10169="","",INDEX(参数设置!$B:$C,MATCH(C10169,参数设置!$B:$B,),2))</f>
        <v/>
      </c>
    </row>
    <row r="10170" customHeight="1" spans="6:6">
      <c r="F10170" s="22" t="str">
        <f>IF(C10170="","",INDEX(参数设置!$B:$C,MATCH(C10170,参数设置!$B:$B,),2))</f>
        <v/>
      </c>
    </row>
    <row r="10171" customHeight="1" spans="6:6">
      <c r="F10171" s="22" t="str">
        <f>IF(C10171="","",INDEX(参数设置!$B:$C,MATCH(C10171,参数设置!$B:$B,),2))</f>
        <v/>
      </c>
    </row>
    <row r="10172" customHeight="1" spans="6:6">
      <c r="F10172" s="22" t="str">
        <f>IF(C10172="","",INDEX(参数设置!$B:$C,MATCH(C10172,参数设置!$B:$B,),2))</f>
        <v/>
      </c>
    </row>
    <row r="10173" customHeight="1" spans="6:6">
      <c r="F10173" s="22" t="str">
        <f>IF(C10173="","",INDEX(参数设置!$B:$C,MATCH(C10173,参数设置!$B:$B,),2))</f>
        <v/>
      </c>
    </row>
    <row r="10174" customHeight="1" spans="6:6">
      <c r="F10174" s="22" t="str">
        <f>IF(C10174="","",INDEX(参数设置!$B:$C,MATCH(C10174,参数设置!$B:$B,),2))</f>
        <v/>
      </c>
    </row>
    <row r="10175" customHeight="1" spans="6:6">
      <c r="F10175" s="22" t="str">
        <f>IF(C10175="","",INDEX(参数设置!$B:$C,MATCH(C10175,参数设置!$B:$B,),2))</f>
        <v/>
      </c>
    </row>
    <row r="10176" customHeight="1" spans="6:6">
      <c r="F10176" s="22" t="str">
        <f>IF(C10176="","",INDEX(参数设置!$B:$C,MATCH(C10176,参数设置!$B:$B,),2))</f>
        <v/>
      </c>
    </row>
    <row r="10177" customHeight="1" spans="6:6">
      <c r="F10177" s="22" t="str">
        <f>IF(C10177="","",INDEX(参数设置!$B:$C,MATCH(C10177,参数设置!$B:$B,),2))</f>
        <v/>
      </c>
    </row>
    <row r="10178" customHeight="1" spans="6:6">
      <c r="F10178" s="22" t="str">
        <f>IF(C10178="","",INDEX(参数设置!$B:$C,MATCH(C10178,参数设置!$B:$B,),2))</f>
        <v/>
      </c>
    </row>
    <row r="10179" customHeight="1" spans="6:6">
      <c r="F10179" s="22" t="str">
        <f>IF(C10179="","",INDEX(参数设置!$B:$C,MATCH(C10179,参数设置!$B:$B,),2))</f>
        <v/>
      </c>
    </row>
    <row r="10180" customHeight="1" spans="6:6">
      <c r="F10180" s="22" t="str">
        <f>IF(C10180="","",INDEX(参数设置!$B:$C,MATCH(C10180,参数设置!$B:$B,),2))</f>
        <v/>
      </c>
    </row>
    <row r="10181" customHeight="1" spans="6:6">
      <c r="F10181" s="22" t="str">
        <f>IF(C10181="","",INDEX(参数设置!$B:$C,MATCH(C10181,参数设置!$B:$B,),2))</f>
        <v/>
      </c>
    </row>
    <row r="10182" customHeight="1" spans="6:6">
      <c r="F10182" s="22" t="str">
        <f>IF(C10182="","",INDEX(参数设置!$B:$C,MATCH(C10182,参数设置!$B:$B,),2))</f>
        <v/>
      </c>
    </row>
    <row r="10183" customHeight="1" spans="6:6">
      <c r="F10183" s="22" t="str">
        <f>IF(C10183="","",INDEX(参数设置!$B:$C,MATCH(C10183,参数设置!$B:$B,),2))</f>
        <v/>
      </c>
    </row>
    <row r="10184" customHeight="1" spans="6:6">
      <c r="F10184" s="22" t="str">
        <f>IF(C10184="","",INDEX(参数设置!$B:$C,MATCH(C10184,参数设置!$B:$B,),2))</f>
        <v/>
      </c>
    </row>
    <row r="10185" customHeight="1" spans="6:6">
      <c r="F10185" s="22" t="str">
        <f>IF(C10185="","",INDEX(参数设置!$B:$C,MATCH(C10185,参数设置!$B:$B,),2))</f>
        <v/>
      </c>
    </row>
    <row r="10186" customHeight="1" spans="6:6">
      <c r="F10186" s="22" t="str">
        <f>IF(C10186="","",INDEX(参数设置!$B:$C,MATCH(C10186,参数设置!$B:$B,),2))</f>
        <v/>
      </c>
    </row>
    <row r="10187" customHeight="1" spans="6:6">
      <c r="F10187" s="22" t="str">
        <f>IF(C10187="","",INDEX(参数设置!$B:$C,MATCH(C10187,参数设置!$B:$B,),2))</f>
        <v/>
      </c>
    </row>
    <row r="10188" customHeight="1" spans="6:6">
      <c r="F10188" s="22" t="str">
        <f>IF(C10188="","",INDEX(参数设置!$B:$C,MATCH(C10188,参数设置!$B:$B,),2))</f>
        <v/>
      </c>
    </row>
    <row r="10189" customHeight="1" spans="6:6">
      <c r="F10189" s="22" t="str">
        <f>IF(C10189="","",INDEX(参数设置!$B:$C,MATCH(C10189,参数设置!$B:$B,),2))</f>
        <v/>
      </c>
    </row>
    <row r="10190" customHeight="1" spans="6:6">
      <c r="F10190" s="22" t="str">
        <f>IF(C10190="","",INDEX(参数设置!$B:$C,MATCH(C10190,参数设置!$B:$B,),2))</f>
        <v/>
      </c>
    </row>
    <row r="10191" customHeight="1" spans="6:6">
      <c r="F10191" s="22" t="str">
        <f>IF(C10191="","",INDEX(参数设置!$B:$C,MATCH(C10191,参数设置!$B:$B,),2))</f>
        <v/>
      </c>
    </row>
    <row r="10192" customHeight="1" spans="6:6">
      <c r="F10192" s="22" t="str">
        <f>IF(C10192="","",INDEX(参数设置!$B:$C,MATCH(C10192,参数设置!$B:$B,),2))</f>
        <v/>
      </c>
    </row>
    <row r="10193" customHeight="1" spans="6:6">
      <c r="F10193" s="22" t="str">
        <f>IF(C10193="","",INDEX(参数设置!$B:$C,MATCH(C10193,参数设置!$B:$B,),2))</f>
        <v/>
      </c>
    </row>
    <row r="10194" customHeight="1" spans="6:6">
      <c r="F10194" s="22" t="str">
        <f>IF(C10194="","",INDEX(参数设置!$B:$C,MATCH(C10194,参数设置!$B:$B,),2))</f>
        <v/>
      </c>
    </row>
    <row r="10195" customHeight="1" spans="6:6">
      <c r="F10195" s="22" t="str">
        <f>IF(C10195="","",INDEX(参数设置!$B:$C,MATCH(C10195,参数设置!$B:$B,),2))</f>
        <v/>
      </c>
    </row>
    <row r="10196" customHeight="1" spans="6:6">
      <c r="F10196" s="22" t="str">
        <f>IF(C10196="","",INDEX(参数设置!$B:$C,MATCH(C10196,参数设置!$B:$B,),2))</f>
        <v/>
      </c>
    </row>
    <row r="10197" customHeight="1" spans="6:6">
      <c r="F10197" s="22" t="str">
        <f>IF(C10197="","",INDEX(参数设置!$B:$C,MATCH(C10197,参数设置!$B:$B,),2))</f>
        <v/>
      </c>
    </row>
    <row r="10198" customHeight="1" spans="6:6">
      <c r="F10198" s="22" t="str">
        <f>IF(C10198="","",INDEX(参数设置!$B:$C,MATCH(C10198,参数设置!$B:$B,),2))</f>
        <v/>
      </c>
    </row>
    <row r="10199" customHeight="1" spans="6:6">
      <c r="F10199" s="22" t="str">
        <f>IF(C10199="","",INDEX(参数设置!$B:$C,MATCH(C10199,参数设置!$B:$B,),2))</f>
        <v/>
      </c>
    </row>
    <row r="10200" customHeight="1" spans="6:6">
      <c r="F10200" s="22" t="str">
        <f>IF(C10200="","",INDEX(参数设置!$B:$C,MATCH(C10200,参数设置!$B:$B,),2))</f>
        <v/>
      </c>
    </row>
    <row r="10201" customHeight="1" spans="6:6">
      <c r="F10201" s="22" t="str">
        <f>IF(C10201="","",INDEX(参数设置!$B:$C,MATCH(C10201,参数设置!$B:$B,),2))</f>
        <v/>
      </c>
    </row>
    <row r="10202" customHeight="1" spans="6:6">
      <c r="F10202" s="22" t="str">
        <f>IF(C10202="","",INDEX(参数设置!$B:$C,MATCH(C10202,参数设置!$B:$B,),2))</f>
        <v/>
      </c>
    </row>
    <row r="10203" customHeight="1" spans="6:6">
      <c r="F10203" s="22" t="str">
        <f>IF(C10203="","",INDEX(参数设置!$B:$C,MATCH(C10203,参数设置!$B:$B,),2))</f>
        <v/>
      </c>
    </row>
    <row r="10204" customHeight="1" spans="6:6">
      <c r="F10204" s="22" t="str">
        <f>IF(C10204="","",INDEX(参数设置!$B:$C,MATCH(C10204,参数设置!$B:$B,),2))</f>
        <v/>
      </c>
    </row>
    <row r="10205" customHeight="1" spans="6:6">
      <c r="F10205" s="22" t="str">
        <f>IF(C10205="","",INDEX(参数设置!$B:$C,MATCH(C10205,参数设置!$B:$B,),2))</f>
        <v/>
      </c>
    </row>
    <row r="10206" customHeight="1" spans="6:6">
      <c r="F10206" s="22" t="str">
        <f>IF(C10206="","",INDEX(参数设置!$B:$C,MATCH(C10206,参数设置!$B:$B,),2))</f>
        <v/>
      </c>
    </row>
    <row r="10207" customHeight="1" spans="6:6">
      <c r="F10207" s="22" t="str">
        <f>IF(C10207="","",INDEX(参数设置!$B:$C,MATCH(C10207,参数设置!$B:$B,),2))</f>
        <v/>
      </c>
    </row>
    <row r="10208" customHeight="1" spans="6:6">
      <c r="F10208" s="22" t="str">
        <f>IF(C10208="","",INDEX(参数设置!$B:$C,MATCH(C10208,参数设置!$B:$B,),2))</f>
        <v/>
      </c>
    </row>
    <row r="10209" customHeight="1" spans="6:6">
      <c r="F10209" s="22" t="str">
        <f>IF(C10209="","",INDEX(参数设置!$B:$C,MATCH(C10209,参数设置!$B:$B,),2))</f>
        <v/>
      </c>
    </row>
    <row r="10210" customHeight="1" spans="6:6">
      <c r="F10210" s="22" t="str">
        <f>IF(C10210="","",INDEX(参数设置!$B:$C,MATCH(C10210,参数设置!$B:$B,),2))</f>
        <v/>
      </c>
    </row>
    <row r="10211" customHeight="1" spans="6:6">
      <c r="F10211" s="22" t="str">
        <f>IF(C10211="","",INDEX(参数设置!$B:$C,MATCH(C10211,参数设置!$B:$B,),2))</f>
        <v/>
      </c>
    </row>
    <row r="10212" customHeight="1" spans="6:6">
      <c r="F10212" s="22" t="str">
        <f>IF(C10212="","",INDEX(参数设置!$B:$C,MATCH(C10212,参数设置!$B:$B,),2))</f>
        <v/>
      </c>
    </row>
    <row r="10213" customHeight="1" spans="6:6">
      <c r="F10213" s="22" t="str">
        <f>IF(C10213="","",INDEX(参数设置!$B:$C,MATCH(C10213,参数设置!$B:$B,),2))</f>
        <v/>
      </c>
    </row>
    <row r="10214" customHeight="1" spans="6:6">
      <c r="F10214" s="22" t="str">
        <f>IF(C10214="","",INDEX(参数设置!$B:$C,MATCH(C10214,参数设置!$B:$B,),2))</f>
        <v/>
      </c>
    </row>
    <row r="10215" customHeight="1" spans="6:6">
      <c r="F10215" s="22" t="str">
        <f>IF(C10215="","",INDEX(参数设置!$B:$C,MATCH(C10215,参数设置!$B:$B,),2))</f>
        <v/>
      </c>
    </row>
    <row r="10216" customHeight="1" spans="6:6">
      <c r="F10216" s="22" t="str">
        <f>IF(C10216="","",INDEX(参数设置!$B:$C,MATCH(C10216,参数设置!$B:$B,),2))</f>
        <v/>
      </c>
    </row>
    <row r="10217" customHeight="1" spans="6:6">
      <c r="F10217" s="22" t="str">
        <f>IF(C10217="","",INDEX(参数设置!$B:$C,MATCH(C10217,参数设置!$B:$B,),2))</f>
        <v/>
      </c>
    </row>
    <row r="10218" customHeight="1" spans="6:6">
      <c r="F10218" s="22" t="str">
        <f>IF(C10218="","",INDEX(参数设置!$B:$C,MATCH(C10218,参数设置!$B:$B,),2))</f>
        <v/>
      </c>
    </row>
    <row r="10219" customHeight="1" spans="6:6">
      <c r="F10219" s="22" t="str">
        <f>IF(C10219="","",INDEX(参数设置!$B:$C,MATCH(C10219,参数设置!$B:$B,),2))</f>
        <v/>
      </c>
    </row>
    <row r="10220" customHeight="1" spans="6:6">
      <c r="F10220" s="22" t="str">
        <f>IF(C10220="","",INDEX(参数设置!$B:$C,MATCH(C10220,参数设置!$B:$B,),2))</f>
        <v/>
      </c>
    </row>
    <row r="10221" customHeight="1" spans="6:6">
      <c r="F10221" s="22" t="str">
        <f>IF(C10221="","",INDEX(参数设置!$B:$C,MATCH(C10221,参数设置!$B:$B,),2))</f>
        <v/>
      </c>
    </row>
    <row r="10222" customHeight="1" spans="6:6">
      <c r="F10222" s="22" t="str">
        <f>IF(C10222="","",INDEX(参数设置!$B:$C,MATCH(C10222,参数设置!$B:$B,),2))</f>
        <v/>
      </c>
    </row>
    <row r="10223" customHeight="1" spans="6:6">
      <c r="F10223" s="22" t="str">
        <f>IF(C10223="","",INDEX(参数设置!$B:$C,MATCH(C10223,参数设置!$B:$B,),2))</f>
        <v/>
      </c>
    </row>
    <row r="10224" customHeight="1" spans="6:6">
      <c r="F10224" s="22" t="str">
        <f>IF(C10224="","",INDEX(参数设置!$B:$C,MATCH(C10224,参数设置!$B:$B,),2))</f>
        <v/>
      </c>
    </row>
    <row r="10225" customHeight="1" spans="6:6">
      <c r="F10225" s="22" t="str">
        <f>IF(C10225="","",INDEX(参数设置!$B:$C,MATCH(C10225,参数设置!$B:$B,),2))</f>
        <v/>
      </c>
    </row>
    <row r="10226" customHeight="1" spans="6:6">
      <c r="F10226" s="22" t="str">
        <f>IF(C10226="","",INDEX(参数设置!$B:$C,MATCH(C10226,参数设置!$B:$B,),2))</f>
        <v/>
      </c>
    </row>
    <row r="10227" customHeight="1" spans="6:6">
      <c r="F10227" s="22" t="str">
        <f>IF(C10227="","",INDEX(参数设置!$B:$C,MATCH(C10227,参数设置!$B:$B,),2))</f>
        <v/>
      </c>
    </row>
    <row r="10228" customHeight="1" spans="6:6">
      <c r="F10228" s="22" t="str">
        <f>IF(C10228="","",INDEX(参数设置!$B:$C,MATCH(C10228,参数设置!$B:$B,),2))</f>
        <v/>
      </c>
    </row>
    <row r="10229" customHeight="1" spans="6:6">
      <c r="F10229" s="22" t="str">
        <f>IF(C10229="","",INDEX(参数设置!$B:$C,MATCH(C10229,参数设置!$B:$B,),2))</f>
        <v/>
      </c>
    </row>
    <row r="10230" customHeight="1" spans="6:6">
      <c r="F10230" s="22" t="str">
        <f>IF(C10230="","",INDEX(参数设置!$B:$C,MATCH(C10230,参数设置!$B:$B,),2))</f>
        <v/>
      </c>
    </row>
    <row r="10231" customHeight="1" spans="6:6">
      <c r="F10231" s="22" t="str">
        <f>IF(C10231="","",INDEX(参数设置!$B:$C,MATCH(C10231,参数设置!$B:$B,),2))</f>
        <v/>
      </c>
    </row>
    <row r="10232" customHeight="1" spans="6:6">
      <c r="F10232" s="22" t="str">
        <f>IF(C10232="","",INDEX(参数设置!$B:$C,MATCH(C10232,参数设置!$B:$B,),2))</f>
        <v/>
      </c>
    </row>
    <row r="10233" customHeight="1" spans="6:6">
      <c r="F10233" s="22" t="str">
        <f>IF(C10233="","",INDEX(参数设置!$B:$C,MATCH(C10233,参数设置!$B:$B,),2))</f>
        <v/>
      </c>
    </row>
    <row r="10234" customHeight="1" spans="6:6">
      <c r="F10234" s="22" t="str">
        <f>IF(C10234="","",INDEX(参数设置!$B:$C,MATCH(C10234,参数设置!$B:$B,),2))</f>
        <v/>
      </c>
    </row>
    <row r="10235" customHeight="1" spans="6:6">
      <c r="F10235" s="22" t="str">
        <f>IF(C10235="","",INDEX(参数设置!$B:$C,MATCH(C10235,参数设置!$B:$B,),2))</f>
        <v/>
      </c>
    </row>
    <row r="10236" customHeight="1" spans="6:6">
      <c r="F10236" s="22" t="str">
        <f>IF(C10236="","",INDEX(参数设置!$B:$C,MATCH(C10236,参数设置!$B:$B,),2))</f>
        <v/>
      </c>
    </row>
    <row r="10237" customHeight="1" spans="6:6">
      <c r="F10237" s="22" t="str">
        <f>IF(C10237="","",INDEX(参数设置!$B:$C,MATCH(C10237,参数设置!$B:$B,),2))</f>
        <v/>
      </c>
    </row>
    <row r="10238" customHeight="1" spans="6:6">
      <c r="F10238" s="22" t="str">
        <f>IF(C10238="","",INDEX(参数设置!$B:$C,MATCH(C10238,参数设置!$B:$B,),2))</f>
        <v/>
      </c>
    </row>
    <row r="10239" customHeight="1" spans="6:6">
      <c r="F10239" s="22" t="str">
        <f>IF(C10239="","",INDEX(参数设置!$B:$C,MATCH(C10239,参数设置!$B:$B,),2))</f>
        <v/>
      </c>
    </row>
    <row r="10240" customHeight="1" spans="6:6">
      <c r="F10240" s="22" t="str">
        <f>IF(C10240="","",INDEX(参数设置!$B:$C,MATCH(C10240,参数设置!$B:$B,),2))</f>
        <v/>
      </c>
    </row>
    <row r="10241" customHeight="1" spans="6:6">
      <c r="F10241" s="22" t="str">
        <f>IF(C10241="","",INDEX(参数设置!$B:$C,MATCH(C10241,参数设置!$B:$B,),2))</f>
        <v/>
      </c>
    </row>
    <row r="10242" customHeight="1" spans="6:6">
      <c r="F10242" s="22" t="str">
        <f>IF(C10242="","",INDEX(参数设置!$B:$C,MATCH(C10242,参数设置!$B:$B,),2))</f>
        <v/>
      </c>
    </row>
    <row r="10243" customHeight="1" spans="6:6">
      <c r="F10243" s="22" t="str">
        <f>IF(C10243="","",INDEX(参数设置!$B:$C,MATCH(C10243,参数设置!$B:$B,),2))</f>
        <v/>
      </c>
    </row>
    <row r="10244" customHeight="1" spans="6:6">
      <c r="F10244" s="22" t="str">
        <f>IF(C10244="","",INDEX(参数设置!$B:$C,MATCH(C10244,参数设置!$B:$B,),2))</f>
        <v/>
      </c>
    </row>
    <row r="10245" customHeight="1" spans="6:6">
      <c r="F10245" s="22" t="str">
        <f>IF(C10245="","",INDEX(参数设置!$B:$C,MATCH(C10245,参数设置!$B:$B,),2))</f>
        <v/>
      </c>
    </row>
    <row r="10246" customHeight="1" spans="6:6">
      <c r="F10246" s="22" t="str">
        <f>IF(C10246="","",INDEX(参数设置!$B:$C,MATCH(C10246,参数设置!$B:$B,),2))</f>
        <v/>
      </c>
    </row>
    <row r="10247" customHeight="1" spans="6:6">
      <c r="F10247" s="22" t="str">
        <f>IF(C10247="","",INDEX(参数设置!$B:$C,MATCH(C10247,参数设置!$B:$B,),2))</f>
        <v/>
      </c>
    </row>
    <row r="10248" customHeight="1" spans="6:6">
      <c r="F10248" s="22" t="str">
        <f>IF(C10248="","",INDEX(参数设置!$B:$C,MATCH(C10248,参数设置!$B:$B,),2))</f>
        <v/>
      </c>
    </row>
    <row r="10249" customHeight="1" spans="6:6">
      <c r="F10249" s="22" t="str">
        <f>IF(C10249="","",INDEX(参数设置!$B:$C,MATCH(C10249,参数设置!$B:$B,),2))</f>
        <v/>
      </c>
    </row>
    <row r="10250" customHeight="1" spans="6:6">
      <c r="F10250" s="22" t="str">
        <f>IF(C10250="","",INDEX(参数设置!$B:$C,MATCH(C10250,参数设置!$B:$B,),2))</f>
        <v/>
      </c>
    </row>
    <row r="10251" customHeight="1" spans="6:6">
      <c r="F10251" s="22" t="str">
        <f>IF(C10251="","",INDEX(参数设置!$B:$C,MATCH(C10251,参数设置!$B:$B,),2))</f>
        <v/>
      </c>
    </row>
    <row r="10252" customHeight="1" spans="6:6">
      <c r="F10252" s="22" t="str">
        <f>IF(C10252="","",INDEX(参数设置!$B:$C,MATCH(C10252,参数设置!$B:$B,),2))</f>
        <v/>
      </c>
    </row>
    <row r="10253" customHeight="1" spans="6:6">
      <c r="F10253" s="22" t="str">
        <f>IF(C10253="","",INDEX(参数设置!$B:$C,MATCH(C10253,参数设置!$B:$B,),2))</f>
        <v/>
      </c>
    </row>
    <row r="10254" customHeight="1" spans="6:6">
      <c r="F10254" s="22" t="str">
        <f>IF(C10254="","",INDEX(参数设置!$B:$C,MATCH(C10254,参数设置!$B:$B,),2))</f>
        <v/>
      </c>
    </row>
    <row r="10255" customHeight="1" spans="6:6">
      <c r="F10255" s="22" t="str">
        <f>IF(C10255="","",INDEX(参数设置!$B:$C,MATCH(C10255,参数设置!$B:$B,),2))</f>
        <v/>
      </c>
    </row>
    <row r="10256" customHeight="1" spans="6:6">
      <c r="F10256" s="22" t="str">
        <f>IF(C10256="","",INDEX(参数设置!$B:$C,MATCH(C10256,参数设置!$B:$B,),2))</f>
        <v/>
      </c>
    </row>
    <row r="10257" customHeight="1" spans="6:6">
      <c r="F10257" s="22" t="str">
        <f>IF(C10257="","",INDEX(参数设置!$B:$C,MATCH(C10257,参数设置!$B:$B,),2))</f>
        <v/>
      </c>
    </row>
    <row r="10258" customHeight="1" spans="6:6">
      <c r="F10258" s="22" t="str">
        <f>IF(C10258="","",INDEX(参数设置!$B:$C,MATCH(C10258,参数设置!$B:$B,),2))</f>
        <v/>
      </c>
    </row>
    <row r="10259" customHeight="1" spans="6:6">
      <c r="F10259" s="22" t="str">
        <f>IF(C10259="","",INDEX(参数设置!$B:$C,MATCH(C10259,参数设置!$B:$B,),2))</f>
        <v/>
      </c>
    </row>
    <row r="10260" customHeight="1" spans="6:6">
      <c r="F10260" s="22" t="str">
        <f>IF(C10260="","",INDEX(参数设置!$B:$C,MATCH(C10260,参数设置!$B:$B,),2))</f>
        <v/>
      </c>
    </row>
    <row r="10261" customHeight="1" spans="6:6">
      <c r="F10261" s="22" t="str">
        <f>IF(C10261="","",INDEX(参数设置!$B:$C,MATCH(C10261,参数设置!$B:$B,),2))</f>
        <v/>
      </c>
    </row>
    <row r="10262" customHeight="1" spans="6:6">
      <c r="F10262" s="22" t="str">
        <f>IF(C10262="","",INDEX(参数设置!$B:$C,MATCH(C10262,参数设置!$B:$B,),2))</f>
        <v/>
      </c>
    </row>
    <row r="10263" customHeight="1" spans="6:6">
      <c r="F10263" s="22" t="str">
        <f>IF(C10263="","",INDEX(参数设置!$B:$C,MATCH(C10263,参数设置!$B:$B,),2))</f>
        <v/>
      </c>
    </row>
    <row r="10264" customHeight="1" spans="6:6">
      <c r="F10264" s="22" t="str">
        <f>IF(C10264="","",INDEX(参数设置!$B:$C,MATCH(C10264,参数设置!$B:$B,),2))</f>
        <v/>
      </c>
    </row>
    <row r="10265" customHeight="1" spans="6:6">
      <c r="F10265" s="22" t="str">
        <f>IF(C10265="","",INDEX(参数设置!$B:$C,MATCH(C10265,参数设置!$B:$B,),2))</f>
        <v/>
      </c>
    </row>
    <row r="10266" customHeight="1" spans="6:6">
      <c r="F10266" s="22" t="str">
        <f>IF(C10266="","",INDEX(参数设置!$B:$C,MATCH(C10266,参数设置!$B:$B,),2))</f>
        <v/>
      </c>
    </row>
    <row r="10267" customHeight="1" spans="6:6">
      <c r="F10267" s="22" t="str">
        <f>IF(C10267="","",INDEX(参数设置!$B:$C,MATCH(C10267,参数设置!$B:$B,),2))</f>
        <v/>
      </c>
    </row>
    <row r="10268" customHeight="1" spans="6:6">
      <c r="F10268" s="22" t="str">
        <f>IF(C10268="","",INDEX(参数设置!$B:$C,MATCH(C10268,参数设置!$B:$B,),2))</f>
        <v/>
      </c>
    </row>
    <row r="10269" customHeight="1" spans="6:6">
      <c r="F10269" s="22" t="str">
        <f>IF(C10269="","",INDEX(参数设置!$B:$C,MATCH(C10269,参数设置!$B:$B,),2))</f>
        <v/>
      </c>
    </row>
    <row r="10270" customHeight="1" spans="6:6">
      <c r="F10270" s="22" t="str">
        <f>IF(C10270="","",INDEX(参数设置!$B:$C,MATCH(C10270,参数设置!$B:$B,),2))</f>
        <v/>
      </c>
    </row>
    <row r="10271" customHeight="1" spans="6:6">
      <c r="F10271" s="22" t="str">
        <f>IF(C10271="","",INDEX(参数设置!$B:$C,MATCH(C10271,参数设置!$B:$B,),2))</f>
        <v/>
      </c>
    </row>
    <row r="10272" customHeight="1" spans="6:6">
      <c r="F10272" s="22" t="str">
        <f>IF(C10272="","",INDEX(参数设置!$B:$C,MATCH(C10272,参数设置!$B:$B,),2))</f>
        <v/>
      </c>
    </row>
    <row r="10273" customHeight="1" spans="6:6">
      <c r="F10273" s="22" t="str">
        <f>IF(C10273="","",INDEX(参数设置!$B:$C,MATCH(C10273,参数设置!$B:$B,),2))</f>
        <v/>
      </c>
    </row>
    <row r="10274" customHeight="1" spans="6:6">
      <c r="F10274" s="22" t="str">
        <f>IF(C10274="","",INDEX(参数设置!$B:$C,MATCH(C10274,参数设置!$B:$B,),2))</f>
        <v/>
      </c>
    </row>
    <row r="10275" customHeight="1" spans="6:6">
      <c r="F10275" s="22" t="str">
        <f>IF(C10275="","",INDEX(参数设置!$B:$C,MATCH(C10275,参数设置!$B:$B,),2))</f>
        <v/>
      </c>
    </row>
    <row r="10276" customHeight="1" spans="6:6">
      <c r="F10276" s="22" t="str">
        <f>IF(C10276="","",INDEX(参数设置!$B:$C,MATCH(C10276,参数设置!$B:$B,),2))</f>
        <v/>
      </c>
    </row>
    <row r="10277" customHeight="1" spans="6:6">
      <c r="F10277" s="22" t="str">
        <f>IF(C10277="","",INDEX(参数设置!$B:$C,MATCH(C10277,参数设置!$B:$B,),2))</f>
        <v/>
      </c>
    </row>
    <row r="10278" customHeight="1" spans="6:6">
      <c r="F10278" s="22" t="str">
        <f>IF(C10278="","",INDEX(参数设置!$B:$C,MATCH(C10278,参数设置!$B:$B,),2))</f>
        <v/>
      </c>
    </row>
    <row r="10279" customHeight="1" spans="6:6">
      <c r="F10279" s="22" t="str">
        <f>IF(C10279="","",INDEX(参数设置!$B:$C,MATCH(C10279,参数设置!$B:$B,),2))</f>
        <v/>
      </c>
    </row>
    <row r="10280" customHeight="1" spans="6:6">
      <c r="F10280" s="22" t="str">
        <f>IF(C10280="","",INDEX(参数设置!$B:$C,MATCH(C10280,参数设置!$B:$B,),2))</f>
        <v/>
      </c>
    </row>
    <row r="10281" customHeight="1" spans="6:6">
      <c r="F10281" s="22" t="str">
        <f>IF(C10281="","",INDEX(参数设置!$B:$C,MATCH(C10281,参数设置!$B:$B,),2))</f>
        <v/>
      </c>
    </row>
    <row r="10282" customHeight="1" spans="6:6">
      <c r="F10282" s="22" t="str">
        <f>IF(C10282="","",INDEX(参数设置!$B:$C,MATCH(C10282,参数设置!$B:$B,),2))</f>
        <v/>
      </c>
    </row>
    <row r="10283" customHeight="1" spans="6:6">
      <c r="F10283" s="22" t="str">
        <f>IF(C10283="","",INDEX(参数设置!$B:$C,MATCH(C10283,参数设置!$B:$B,),2))</f>
        <v/>
      </c>
    </row>
    <row r="10284" customHeight="1" spans="6:6">
      <c r="F10284" s="22" t="str">
        <f>IF(C10284="","",INDEX(参数设置!$B:$C,MATCH(C10284,参数设置!$B:$B,),2))</f>
        <v/>
      </c>
    </row>
    <row r="10285" customHeight="1" spans="6:6">
      <c r="F10285" s="22" t="str">
        <f>IF(C10285="","",INDEX(参数设置!$B:$C,MATCH(C10285,参数设置!$B:$B,),2))</f>
        <v/>
      </c>
    </row>
    <row r="10286" customHeight="1" spans="6:6">
      <c r="F10286" s="22" t="str">
        <f>IF(C10286="","",INDEX(参数设置!$B:$C,MATCH(C10286,参数设置!$B:$B,),2))</f>
        <v/>
      </c>
    </row>
    <row r="10287" customHeight="1" spans="6:6">
      <c r="F10287" s="22" t="str">
        <f>IF(C10287="","",INDEX(参数设置!$B:$C,MATCH(C10287,参数设置!$B:$B,),2))</f>
        <v/>
      </c>
    </row>
    <row r="10288" customHeight="1" spans="6:6">
      <c r="F10288" s="22" t="str">
        <f>IF(C10288="","",INDEX(参数设置!$B:$C,MATCH(C10288,参数设置!$B:$B,),2))</f>
        <v/>
      </c>
    </row>
    <row r="10289" customHeight="1" spans="6:6">
      <c r="F10289" s="22" t="str">
        <f>IF(C10289="","",INDEX(参数设置!$B:$C,MATCH(C10289,参数设置!$B:$B,),2))</f>
        <v/>
      </c>
    </row>
    <row r="10290" customHeight="1" spans="6:6">
      <c r="F10290" s="22" t="str">
        <f>IF(C10290="","",INDEX(参数设置!$B:$C,MATCH(C10290,参数设置!$B:$B,),2))</f>
        <v/>
      </c>
    </row>
    <row r="10291" customHeight="1" spans="6:6">
      <c r="F10291" s="22" t="str">
        <f>IF(C10291="","",INDEX(参数设置!$B:$C,MATCH(C10291,参数设置!$B:$B,),2))</f>
        <v/>
      </c>
    </row>
    <row r="10292" customHeight="1" spans="6:6">
      <c r="F10292" s="22" t="str">
        <f>IF(C10292="","",INDEX(参数设置!$B:$C,MATCH(C10292,参数设置!$B:$B,),2))</f>
        <v/>
      </c>
    </row>
    <row r="10293" customHeight="1" spans="6:6">
      <c r="F10293" s="22" t="str">
        <f>IF(C10293="","",INDEX(参数设置!$B:$C,MATCH(C10293,参数设置!$B:$B,),2))</f>
        <v/>
      </c>
    </row>
    <row r="10294" customHeight="1" spans="6:6">
      <c r="F10294" s="22" t="str">
        <f>IF(C10294="","",INDEX(参数设置!$B:$C,MATCH(C10294,参数设置!$B:$B,),2))</f>
        <v/>
      </c>
    </row>
    <row r="10295" customHeight="1" spans="6:6">
      <c r="F10295" s="22" t="str">
        <f>IF(C10295="","",INDEX(参数设置!$B:$C,MATCH(C10295,参数设置!$B:$B,),2))</f>
        <v/>
      </c>
    </row>
    <row r="10296" customHeight="1" spans="6:6">
      <c r="F10296" s="22" t="str">
        <f>IF(C10296="","",INDEX(参数设置!$B:$C,MATCH(C10296,参数设置!$B:$B,),2))</f>
        <v/>
      </c>
    </row>
    <row r="10297" customHeight="1" spans="6:6">
      <c r="F10297" s="22" t="str">
        <f>IF(C10297="","",INDEX(参数设置!$B:$C,MATCH(C10297,参数设置!$B:$B,),2))</f>
        <v/>
      </c>
    </row>
    <row r="10298" customHeight="1" spans="6:6">
      <c r="F10298" s="22" t="str">
        <f>IF(C10298="","",INDEX(参数设置!$B:$C,MATCH(C10298,参数设置!$B:$B,),2))</f>
        <v/>
      </c>
    </row>
    <row r="10299" customHeight="1" spans="6:6">
      <c r="F10299" s="22" t="str">
        <f>IF(C10299="","",INDEX(参数设置!$B:$C,MATCH(C10299,参数设置!$B:$B,),2))</f>
        <v/>
      </c>
    </row>
    <row r="10300" customHeight="1" spans="6:6">
      <c r="F10300" s="22" t="str">
        <f>IF(C10300="","",INDEX(参数设置!$B:$C,MATCH(C10300,参数设置!$B:$B,),2))</f>
        <v/>
      </c>
    </row>
    <row r="10301" customHeight="1" spans="6:6">
      <c r="F10301" s="22" t="str">
        <f>IF(C10301="","",INDEX(参数设置!$B:$C,MATCH(C10301,参数设置!$B:$B,),2))</f>
        <v/>
      </c>
    </row>
    <row r="10302" customHeight="1" spans="6:6">
      <c r="F10302" s="22" t="str">
        <f>IF(C10302="","",INDEX(参数设置!$B:$C,MATCH(C10302,参数设置!$B:$B,),2))</f>
        <v/>
      </c>
    </row>
    <row r="10303" customHeight="1" spans="6:6">
      <c r="F10303" s="22" t="str">
        <f>IF(C10303="","",INDEX(参数设置!$B:$C,MATCH(C10303,参数设置!$B:$B,),2))</f>
        <v/>
      </c>
    </row>
    <row r="10304" customHeight="1" spans="6:6">
      <c r="F10304" s="22" t="str">
        <f>IF(C10304="","",INDEX(参数设置!$B:$C,MATCH(C10304,参数设置!$B:$B,),2))</f>
        <v/>
      </c>
    </row>
    <row r="10305" customHeight="1" spans="6:6">
      <c r="F10305" s="22" t="str">
        <f>IF(C10305="","",INDEX(参数设置!$B:$C,MATCH(C10305,参数设置!$B:$B,),2))</f>
        <v/>
      </c>
    </row>
    <row r="10306" customHeight="1" spans="6:6">
      <c r="F10306" s="22" t="str">
        <f>IF(C10306="","",INDEX(参数设置!$B:$C,MATCH(C10306,参数设置!$B:$B,),2))</f>
        <v/>
      </c>
    </row>
    <row r="10307" customHeight="1" spans="6:6">
      <c r="F10307" s="22" t="str">
        <f>IF(C10307="","",INDEX(参数设置!$B:$C,MATCH(C10307,参数设置!$B:$B,),2))</f>
        <v/>
      </c>
    </row>
    <row r="10308" customHeight="1" spans="6:6">
      <c r="F10308" s="22" t="str">
        <f>IF(C10308="","",INDEX(参数设置!$B:$C,MATCH(C10308,参数设置!$B:$B,),2))</f>
        <v/>
      </c>
    </row>
    <row r="10309" customHeight="1" spans="6:6">
      <c r="F10309" s="22" t="str">
        <f>IF(C10309="","",INDEX(参数设置!$B:$C,MATCH(C10309,参数设置!$B:$B,),2))</f>
        <v/>
      </c>
    </row>
    <row r="10310" customHeight="1" spans="6:6">
      <c r="F10310" s="22" t="str">
        <f>IF(C10310="","",INDEX(参数设置!$B:$C,MATCH(C10310,参数设置!$B:$B,),2))</f>
        <v/>
      </c>
    </row>
    <row r="10311" customHeight="1" spans="6:6">
      <c r="F10311" s="22" t="str">
        <f>IF(C10311="","",INDEX(参数设置!$B:$C,MATCH(C10311,参数设置!$B:$B,),2))</f>
        <v/>
      </c>
    </row>
    <row r="10312" customHeight="1" spans="6:6">
      <c r="F10312" s="22" t="str">
        <f>IF(C10312="","",INDEX(参数设置!$B:$C,MATCH(C10312,参数设置!$B:$B,),2))</f>
        <v/>
      </c>
    </row>
    <row r="10313" customHeight="1" spans="6:6">
      <c r="F10313" s="22" t="str">
        <f>IF(C10313="","",INDEX(参数设置!$B:$C,MATCH(C10313,参数设置!$B:$B,),2))</f>
        <v/>
      </c>
    </row>
    <row r="10314" customHeight="1" spans="6:6">
      <c r="F10314" s="22" t="str">
        <f>IF(C10314="","",INDEX(参数设置!$B:$C,MATCH(C10314,参数设置!$B:$B,),2))</f>
        <v/>
      </c>
    </row>
    <row r="10315" customHeight="1" spans="6:6">
      <c r="F10315" s="22" t="str">
        <f>IF(C10315="","",INDEX(参数设置!$B:$C,MATCH(C10315,参数设置!$B:$B,),2))</f>
        <v/>
      </c>
    </row>
    <row r="10316" customHeight="1" spans="6:6">
      <c r="F10316" s="22" t="str">
        <f>IF(C10316="","",INDEX(参数设置!$B:$C,MATCH(C10316,参数设置!$B:$B,),2))</f>
        <v/>
      </c>
    </row>
    <row r="10317" customHeight="1" spans="6:6">
      <c r="F10317" s="22" t="str">
        <f>IF(C10317="","",INDEX(参数设置!$B:$C,MATCH(C10317,参数设置!$B:$B,),2))</f>
        <v/>
      </c>
    </row>
    <row r="10318" customHeight="1" spans="6:6">
      <c r="F10318" s="22" t="str">
        <f>IF(C10318="","",INDEX(参数设置!$B:$C,MATCH(C10318,参数设置!$B:$B,),2))</f>
        <v/>
      </c>
    </row>
    <row r="10319" customHeight="1" spans="6:6">
      <c r="F10319" s="22" t="str">
        <f>IF(C10319="","",INDEX(参数设置!$B:$C,MATCH(C10319,参数设置!$B:$B,),2))</f>
        <v/>
      </c>
    </row>
    <row r="10320" customHeight="1" spans="6:6">
      <c r="F10320" s="22" t="str">
        <f>IF(C10320="","",INDEX(参数设置!$B:$C,MATCH(C10320,参数设置!$B:$B,),2))</f>
        <v/>
      </c>
    </row>
    <row r="10321" customHeight="1" spans="6:6">
      <c r="F10321" s="22" t="str">
        <f>IF(C10321="","",INDEX(参数设置!$B:$C,MATCH(C10321,参数设置!$B:$B,),2))</f>
        <v/>
      </c>
    </row>
    <row r="10322" customHeight="1" spans="6:6">
      <c r="F10322" s="22" t="str">
        <f>IF(C10322="","",INDEX(参数设置!$B:$C,MATCH(C10322,参数设置!$B:$B,),2))</f>
        <v/>
      </c>
    </row>
    <row r="10323" customHeight="1" spans="6:6">
      <c r="F10323" s="22" t="str">
        <f>IF(C10323="","",INDEX(参数设置!$B:$C,MATCH(C10323,参数设置!$B:$B,),2))</f>
        <v/>
      </c>
    </row>
    <row r="10324" customHeight="1" spans="6:6">
      <c r="F10324" s="22" t="str">
        <f>IF(C10324="","",INDEX(参数设置!$B:$C,MATCH(C10324,参数设置!$B:$B,),2))</f>
        <v/>
      </c>
    </row>
    <row r="10325" customHeight="1" spans="6:6">
      <c r="F10325" s="22" t="str">
        <f>IF(C10325="","",INDEX(参数设置!$B:$C,MATCH(C10325,参数设置!$B:$B,),2))</f>
        <v/>
      </c>
    </row>
    <row r="10326" customHeight="1" spans="6:6">
      <c r="F10326" s="22" t="str">
        <f>IF(C10326="","",INDEX(参数设置!$B:$C,MATCH(C10326,参数设置!$B:$B,),2))</f>
        <v/>
      </c>
    </row>
    <row r="10327" customHeight="1" spans="6:6">
      <c r="F10327" s="22" t="str">
        <f>IF(C10327="","",INDEX(参数设置!$B:$C,MATCH(C10327,参数设置!$B:$B,),2))</f>
        <v/>
      </c>
    </row>
    <row r="10328" customHeight="1" spans="6:6">
      <c r="F10328" s="22" t="str">
        <f>IF(C10328="","",INDEX(参数设置!$B:$C,MATCH(C10328,参数设置!$B:$B,),2))</f>
        <v/>
      </c>
    </row>
    <row r="10329" customHeight="1" spans="6:6">
      <c r="F10329" s="22" t="str">
        <f>IF(C10329="","",INDEX(参数设置!$B:$C,MATCH(C10329,参数设置!$B:$B,),2))</f>
        <v/>
      </c>
    </row>
    <row r="10330" customHeight="1" spans="6:6">
      <c r="F10330" s="22" t="str">
        <f>IF(C10330="","",INDEX(参数设置!$B:$C,MATCH(C10330,参数设置!$B:$B,),2))</f>
        <v/>
      </c>
    </row>
    <row r="10331" customHeight="1" spans="6:6">
      <c r="F10331" s="22" t="str">
        <f>IF(C10331="","",INDEX(参数设置!$B:$C,MATCH(C10331,参数设置!$B:$B,),2))</f>
        <v/>
      </c>
    </row>
    <row r="10332" customHeight="1" spans="6:6">
      <c r="F10332" s="22" t="str">
        <f>IF(C10332="","",INDEX(参数设置!$B:$C,MATCH(C10332,参数设置!$B:$B,),2))</f>
        <v/>
      </c>
    </row>
    <row r="10333" customHeight="1" spans="6:6">
      <c r="F10333" s="22" t="str">
        <f>IF(C10333="","",INDEX(参数设置!$B:$C,MATCH(C10333,参数设置!$B:$B,),2))</f>
        <v/>
      </c>
    </row>
    <row r="10334" customHeight="1" spans="6:6">
      <c r="F10334" s="22" t="str">
        <f>IF(C10334="","",INDEX(参数设置!$B:$C,MATCH(C10334,参数设置!$B:$B,),2))</f>
        <v/>
      </c>
    </row>
    <row r="10335" customHeight="1" spans="6:6">
      <c r="F10335" s="22" t="str">
        <f>IF(C10335="","",INDEX(参数设置!$B:$C,MATCH(C10335,参数设置!$B:$B,),2))</f>
        <v/>
      </c>
    </row>
    <row r="10336" customHeight="1" spans="6:6">
      <c r="F10336" s="22" t="str">
        <f>IF(C10336="","",INDEX(参数设置!$B:$C,MATCH(C10336,参数设置!$B:$B,),2))</f>
        <v/>
      </c>
    </row>
    <row r="10337" customHeight="1" spans="6:6">
      <c r="F10337" s="22" t="str">
        <f>IF(C10337="","",INDEX(参数设置!$B:$C,MATCH(C10337,参数设置!$B:$B,),2))</f>
        <v/>
      </c>
    </row>
    <row r="10338" customHeight="1" spans="6:6">
      <c r="F10338" s="22" t="str">
        <f>IF(C10338="","",INDEX(参数设置!$B:$C,MATCH(C10338,参数设置!$B:$B,),2))</f>
        <v/>
      </c>
    </row>
    <row r="10339" customHeight="1" spans="6:6">
      <c r="F10339" s="22" t="str">
        <f>IF(C10339="","",INDEX(参数设置!$B:$C,MATCH(C10339,参数设置!$B:$B,),2))</f>
        <v/>
      </c>
    </row>
    <row r="10340" customHeight="1" spans="6:6">
      <c r="F10340" s="22" t="str">
        <f>IF(C10340="","",INDEX(参数设置!$B:$C,MATCH(C10340,参数设置!$B:$B,),2))</f>
        <v/>
      </c>
    </row>
    <row r="10341" customHeight="1" spans="6:6">
      <c r="F10341" s="22" t="str">
        <f>IF(C10341="","",INDEX(参数设置!$B:$C,MATCH(C10341,参数设置!$B:$B,),2))</f>
        <v/>
      </c>
    </row>
    <row r="10342" customHeight="1" spans="6:6">
      <c r="F10342" s="22" t="str">
        <f>IF(C10342="","",INDEX(参数设置!$B:$C,MATCH(C10342,参数设置!$B:$B,),2))</f>
        <v/>
      </c>
    </row>
    <row r="10343" customHeight="1" spans="6:6">
      <c r="F10343" s="22" t="str">
        <f>IF(C10343="","",INDEX(参数设置!$B:$C,MATCH(C10343,参数设置!$B:$B,),2))</f>
        <v/>
      </c>
    </row>
    <row r="10344" customHeight="1" spans="6:6">
      <c r="F10344" s="22" t="str">
        <f>IF(C10344="","",INDEX(参数设置!$B:$C,MATCH(C10344,参数设置!$B:$B,),2))</f>
        <v/>
      </c>
    </row>
    <row r="10345" customHeight="1" spans="6:6">
      <c r="F10345" s="22" t="str">
        <f>IF(C10345="","",INDEX(参数设置!$B:$C,MATCH(C10345,参数设置!$B:$B,),2))</f>
        <v/>
      </c>
    </row>
    <row r="10346" customHeight="1" spans="6:6">
      <c r="F10346" s="22" t="str">
        <f>IF(C10346="","",INDEX(参数设置!$B:$C,MATCH(C10346,参数设置!$B:$B,),2))</f>
        <v/>
      </c>
    </row>
    <row r="10347" customHeight="1" spans="6:6">
      <c r="F10347" s="22" t="str">
        <f>IF(C10347="","",INDEX(参数设置!$B:$C,MATCH(C10347,参数设置!$B:$B,),2))</f>
        <v/>
      </c>
    </row>
    <row r="10348" customHeight="1" spans="6:6">
      <c r="F10348" s="22" t="str">
        <f>IF(C10348="","",INDEX(参数设置!$B:$C,MATCH(C10348,参数设置!$B:$B,),2))</f>
        <v/>
      </c>
    </row>
    <row r="10349" customHeight="1" spans="6:6">
      <c r="F10349" s="22" t="str">
        <f>IF(C10349="","",INDEX(参数设置!$B:$C,MATCH(C10349,参数设置!$B:$B,),2))</f>
        <v/>
      </c>
    </row>
    <row r="10350" customHeight="1" spans="6:6">
      <c r="F10350" s="22" t="str">
        <f>IF(C10350="","",INDEX(参数设置!$B:$C,MATCH(C10350,参数设置!$B:$B,),2))</f>
        <v/>
      </c>
    </row>
    <row r="10351" customHeight="1" spans="6:6">
      <c r="F10351" s="22" t="str">
        <f>IF(C10351="","",INDEX(参数设置!$B:$C,MATCH(C10351,参数设置!$B:$B,),2))</f>
        <v/>
      </c>
    </row>
    <row r="10352" customHeight="1" spans="6:6">
      <c r="F10352" s="22" t="str">
        <f>IF(C10352="","",INDEX(参数设置!$B:$C,MATCH(C10352,参数设置!$B:$B,),2))</f>
        <v/>
      </c>
    </row>
    <row r="10353" customHeight="1" spans="6:6">
      <c r="F10353" s="22" t="str">
        <f>IF(C10353="","",INDEX(参数设置!$B:$C,MATCH(C10353,参数设置!$B:$B,),2))</f>
        <v/>
      </c>
    </row>
    <row r="10354" customHeight="1" spans="6:6">
      <c r="F10354" s="22" t="str">
        <f>IF(C10354="","",INDEX(参数设置!$B:$C,MATCH(C10354,参数设置!$B:$B,),2))</f>
        <v/>
      </c>
    </row>
    <row r="10355" customHeight="1" spans="6:6">
      <c r="F10355" s="22" t="str">
        <f>IF(C10355="","",INDEX(参数设置!$B:$C,MATCH(C10355,参数设置!$B:$B,),2))</f>
        <v/>
      </c>
    </row>
    <row r="10356" customHeight="1" spans="6:6">
      <c r="F10356" s="22" t="str">
        <f>IF(C10356="","",INDEX(参数设置!$B:$C,MATCH(C10356,参数设置!$B:$B,),2))</f>
        <v/>
      </c>
    </row>
    <row r="10357" customHeight="1" spans="6:6">
      <c r="F10357" s="22" t="str">
        <f>IF(C10357="","",INDEX(参数设置!$B:$C,MATCH(C10357,参数设置!$B:$B,),2))</f>
        <v/>
      </c>
    </row>
    <row r="10358" customHeight="1" spans="6:6">
      <c r="F10358" s="22" t="str">
        <f>IF(C10358="","",INDEX(参数设置!$B:$C,MATCH(C10358,参数设置!$B:$B,),2))</f>
        <v/>
      </c>
    </row>
    <row r="10359" customHeight="1" spans="6:6">
      <c r="F10359" s="22" t="str">
        <f>IF(C10359="","",INDEX(参数设置!$B:$C,MATCH(C10359,参数设置!$B:$B,),2))</f>
        <v/>
      </c>
    </row>
    <row r="10360" customHeight="1" spans="6:6">
      <c r="F10360" s="22" t="str">
        <f>IF(C10360="","",INDEX(参数设置!$B:$C,MATCH(C10360,参数设置!$B:$B,),2))</f>
        <v/>
      </c>
    </row>
    <row r="10361" customHeight="1" spans="6:6">
      <c r="F10361" s="22" t="str">
        <f>IF(C10361="","",INDEX(参数设置!$B:$C,MATCH(C10361,参数设置!$B:$B,),2))</f>
        <v/>
      </c>
    </row>
    <row r="10362" customHeight="1" spans="6:6">
      <c r="F10362" s="22" t="str">
        <f>IF(C10362="","",INDEX(参数设置!$B:$C,MATCH(C10362,参数设置!$B:$B,),2))</f>
        <v/>
      </c>
    </row>
    <row r="10363" customHeight="1" spans="6:6">
      <c r="F10363" s="22" t="str">
        <f>IF(C10363="","",INDEX(参数设置!$B:$C,MATCH(C10363,参数设置!$B:$B,),2))</f>
        <v/>
      </c>
    </row>
    <row r="10364" customHeight="1" spans="6:6">
      <c r="F10364" s="22" t="str">
        <f>IF(C10364="","",INDEX(参数设置!$B:$C,MATCH(C10364,参数设置!$B:$B,),2))</f>
        <v/>
      </c>
    </row>
    <row r="10365" customHeight="1" spans="6:6">
      <c r="F10365" s="22" t="str">
        <f>IF(C10365="","",INDEX(参数设置!$B:$C,MATCH(C10365,参数设置!$B:$B,),2))</f>
        <v/>
      </c>
    </row>
    <row r="10366" customHeight="1" spans="6:6">
      <c r="F10366" s="22" t="str">
        <f>IF(C10366="","",INDEX(参数设置!$B:$C,MATCH(C10366,参数设置!$B:$B,),2))</f>
        <v/>
      </c>
    </row>
    <row r="10367" customHeight="1" spans="6:6">
      <c r="F10367" s="22" t="str">
        <f>IF(C10367="","",INDEX(参数设置!$B:$C,MATCH(C10367,参数设置!$B:$B,),2))</f>
        <v/>
      </c>
    </row>
    <row r="10368" customHeight="1" spans="6:6">
      <c r="F10368" s="22" t="str">
        <f>IF(C10368="","",INDEX(参数设置!$B:$C,MATCH(C10368,参数设置!$B:$B,),2))</f>
        <v/>
      </c>
    </row>
    <row r="10369" customHeight="1" spans="6:6">
      <c r="F10369" s="22" t="str">
        <f>IF(C10369="","",INDEX(参数设置!$B:$C,MATCH(C10369,参数设置!$B:$B,),2))</f>
        <v/>
      </c>
    </row>
    <row r="10370" customHeight="1" spans="6:6">
      <c r="F10370" s="22" t="str">
        <f>IF(C10370="","",INDEX(参数设置!$B:$C,MATCH(C10370,参数设置!$B:$B,),2))</f>
        <v/>
      </c>
    </row>
    <row r="10371" customHeight="1" spans="6:6">
      <c r="F10371" s="22" t="str">
        <f>IF(C10371="","",INDEX(参数设置!$B:$C,MATCH(C10371,参数设置!$B:$B,),2))</f>
        <v/>
      </c>
    </row>
    <row r="10372" customHeight="1" spans="6:6">
      <c r="F10372" s="22" t="str">
        <f>IF(C10372="","",INDEX(参数设置!$B:$C,MATCH(C10372,参数设置!$B:$B,),2))</f>
        <v/>
      </c>
    </row>
    <row r="10373" customHeight="1" spans="6:6">
      <c r="F10373" s="22" t="str">
        <f>IF(C10373="","",INDEX(参数设置!$B:$C,MATCH(C10373,参数设置!$B:$B,),2))</f>
        <v/>
      </c>
    </row>
    <row r="10374" customHeight="1" spans="6:6">
      <c r="F10374" s="22" t="str">
        <f>IF(C10374="","",INDEX(参数设置!$B:$C,MATCH(C10374,参数设置!$B:$B,),2))</f>
        <v/>
      </c>
    </row>
    <row r="10375" customHeight="1" spans="6:6">
      <c r="F10375" s="22" t="str">
        <f>IF(C10375="","",INDEX(参数设置!$B:$C,MATCH(C10375,参数设置!$B:$B,),2))</f>
        <v/>
      </c>
    </row>
    <row r="10376" customHeight="1" spans="6:6">
      <c r="F10376" s="22" t="str">
        <f>IF(C10376="","",INDEX(参数设置!$B:$C,MATCH(C10376,参数设置!$B:$B,),2))</f>
        <v/>
      </c>
    </row>
    <row r="10377" customHeight="1" spans="6:6">
      <c r="F10377" s="22" t="str">
        <f>IF(C10377="","",INDEX(参数设置!$B:$C,MATCH(C10377,参数设置!$B:$B,),2))</f>
        <v/>
      </c>
    </row>
    <row r="10378" customHeight="1" spans="6:6">
      <c r="F10378" s="22" t="str">
        <f>IF(C10378="","",INDEX(参数设置!$B:$C,MATCH(C10378,参数设置!$B:$B,),2))</f>
        <v/>
      </c>
    </row>
    <row r="10379" customHeight="1" spans="6:6">
      <c r="F10379" s="22" t="str">
        <f>IF(C10379="","",INDEX(参数设置!$B:$C,MATCH(C10379,参数设置!$B:$B,),2))</f>
        <v/>
      </c>
    </row>
    <row r="10380" customHeight="1" spans="6:6">
      <c r="F10380" s="22" t="str">
        <f>IF(C10380="","",INDEX(参数设置!$B:$C,MATCH(C10380,参数设置!$B:$B,),2))</f>
        <v/>
      </c>
    </row>
    <row r="10381" customHeight="1" spans="6:6">
      <c r="F10381" s="22" t="str">
        <f>IF(C10381="","",INDEX(参数设置!$B:$C,MATCH(C10381,参数设置!$B:$B,),2))</f>
        <v/>
      </c>
    </row>
    <row r="10382" customHeight="1" spans="6:6">
      <c r="F10382" s="22" t="str">
        <f>IF(C10382="","",INDEX(参数设置!$B:$C,MATCH(C10382,参数设置!$B:$B,),2))</f>
        <v/>
      </c>
    </row>
    <row r="10383" customHeight="1" spans="6:6">
      <c r="F10383" s="22" t="str">
        <f>IF(C10383="","",INDEX(参数设置!$B:$C,MATCH(C10383,参数设置!$B:$B,),2))</f>
        <v/>
      </c>
    </row>
    <row r="10384" customHeight="1" spans="6:6">
      <c r="F10384" s="22" t="str">
        <f>IF(C10384="","",INDEX(参数设置!$B:$C,MATCH(C10384,参数设置!$B:$B,),2))</f>
        <v/>
      </c>
    </row>
    <row r="10385" customHeight="1" spans="6:6">
      <c r="F10385" s="22" t="str">
        <f>IF(C10385="","",INDEX(参数设置!$B:$C,MATCH(C10385,参数设置!$B:$B,),2))</f>
        <v/>
      </c>
    </row>
    <row r="10386" customHeight="1" spans="6:6">
      <c r="F10386" s="22" t="str">
        <f>IF(C10386="","",INDEX(参数设置!$B:$C,MATCH(C10386,参数设置!$B:$B,),2))</f>
        <v/>
      </c>
    </row>
    <row r="10387" customHeight="1" spans="6:6">
      <c r="F10387" s="22" t="str">
        <f>IF(C10387="","",INDEX(参数设置!$B:$C,MATCH(C10387,参数设置!$B:$B,),2))</f>
        <v/>
      </c>
    </row>
    <row r="10388" customHeight="1" spans="6:6">
      <c r="F10388" s="22" t="str">
        <f>IF(C10388="","",INDEX(参数设置!$B:$C,MATCH(C10388,参数设置!$B:$B,),2))</f>
        <v/>
      </c>
    </row>
    <row r="10389" customHeight="1" spans="6:6">
      <c r="F10389" s="22" t="str">
        <f>IF(C10389="","",INDEX(参数设置!$B:$C,MATCH(C10389,参数设置!$B:$B,),2))</f>
        <v/>
      </c>
    </row>
    <row r="10390" customHeight="1" spans="6:6">
      <c r="F10390" s="22" t="str">
        <f>IF(C10390="","",INDEX(参数设置!$B:$C,MATCH(C10390,参数设置!$B:$B,),2))</f>
        <v/>
      </c>
    </row>
    <row r="10391" customHeight="1" spans="6:6">
      <c r="F10391" s="22" t="str">
        <f>IF(C10391="","",INDEX(参数设置!$B:$C,MATCH(C10391,参数设置!$B:$B,),2))</f>
        <v/>
      </c>
    </row>
    <row r="10392" customHeight="1" spans="6:6">
      <c r="F10392" s="22" t="str">
        <f>IF(C10392="","",INDEX(参数设置!$B:$C,MATCH(C10392,参数设置!$B:$B,),2))</f>
        <v/>
      </c>
    </row>
    <row r="10393" customHeight="1" spans="6:6">
      <c r="F10393" s="22" t="str">
        <f>IF(C10393="","",INDEX(参数设置!$B:$C,MATCH(C10393,参数设置!$B:$B,),2))</f>
        <v/>
      </c>
    </row>
    <row r="10394" customHeight="1" spans="6:6">
      <c r="F10394" s="22" t="str">
        <f>IF(C10394="","",INDEX(参数设置!$B:$C,MATCH(C10394,参数设置!$B:$B,),2))</f>
        <v/>
      </c>
    </row>
    <row r="10395" customHeight="1" spans="6:6">
      <c r="F10395" s="22" t="str">
        <f>IF(C10395="","",INDEX(参数设置!$B:$C,MATCH(C10395,参数设置!$B:$B,),2))</f>
        <v/>
      </c>
    </row>
    <row r="10396" customHeight="1" spans="6:6">
      <c r="F10396" s="22" t="str">
        <f>IF(C10396="","",INDEX(参数设置!$B:$C,MATCH(C10396,参数设置!$B:$B,),2))</f>
        <v/>
      </c>
    </row>
    <row r="10397" customHeight="1" spans="6:6">
      <c r="F10397" s="22" t="str">
        <f>IF(C10397="","",INDEX(参数设置!$B:$C,MATCH(C10397,参数设置!$B:$B,),2))</f>
        <v/>
      </c>
    </row>
    <row r="10398" customHeight="1" spans="6:6">
      <c r="F10398" s="22" t="str">
        <f>IF(C10398="","",INDEX(参数设置!$B:$C,MATCH(C10398,参数设置!$B:$B,),2))</f>
        <v/>
      </c>
    </row>
    <row r="10399" customHeight="1" spans="6:6">
      <c r="F10399" s="22" t="str">
        <f>IF(C10399="","",INDEX(参数设置!$B:$C,MATCH(C10399,参数设置!$B:$B,),2))</f>
        <v/>
      </c>
    </row>
    <row r="10400" customHeight="1" spans="6:6">
      <c r="F10400" s="22" t="str">
        <f>IF(C10400="","",INDEX(参数设置!$B:$C,MATCH(C10400,参数设置!$B:$B,),2))</f>
        <v/>
      </c>
    </row>
    <row r="10401" customHeight="1" spans="6:6">
      <c r="F10401" s="22" t="str">
        <f>IF(C10401="","",INDEX(参数设置!$B:$C,MATCH(C10401,参数设置!$B:$B,),2))</f>
        <v/>
      </c>
    </row>
    <row r="10402" customHeight="1" spans="6:6">
      <c r="F10402" s="22" t="str">
        <f>IF(C10402="","",INDEX(参数设置!$B:$C,MATCH(C10402,参数设置!$B:$B,),2))</f>
        <v/>
      </c>
    </row>
    <row r="10403" customHeight="1" spans="6:6">
      <c r="F10403" s="22" t="str">
        <f>IF(C10403="","",INDEX(参数设置!$B:$C,MATCH(C10403,参数设置!$B:$B,),2))</f>
        <v/>
      </c>
    </row>
    <row r="10404" customHeight="1" spans="6:6">
      <c r="F10404" s="22" t="str">
        <f>IF(C10404="","",INDEX(参数设置!$B:$C,MATCH(C10404,参数设置!$B:$B,),2))</f>
        <v/>
      </c>
    </row>
    <row r="10405" customHeight="1" spans="6:6">
      <c r="F10405" s="22" t="str">
        <f>IF(C10405="","",INDEX(参数设置!$B:$C,MATCH(C10405,参数设置!$B:$B,),2))</f>
        <v/>
      </c>
    </row>
    <row r="10406" customHeight="1" spans="6:6">
      <c r="F10406" s="22" t="str">
        <f>IF(C10406="","",INDEX(参数设置!$B:$C,MATCH(C10406,参数设置!$B:$B,),2))</f>
        <v/>
      </c>
    </row>
    <row r="10407" customHeight="1" spans="6:6">
      <c r="F10407" s="22" t="str">
        <f>IF(C10407="","",INDEX(参数设置!$B:$C,MATCH(C10407,参数设置!$B:$B,),2))</f>
        <v/>
      </c>
    </row>
    <row r="10408" customHeight="1" spans="6:6">
      <c r="F10408" s="22" t="str">
        <f>IF(C10408="","",INDEX(参数设置!$B:$C,MATCH(C10408,参数设置!$B:$B,),2))</f>
        <v/>
      </c>
    </row>
    <row r="10409" customHeight="1" spans="6:6">
      <c r="F10409" s="22" t="str">
        <f>IF(C10409="","",INDEX(参数设置!$B:$C,MATCH(C10409,参数设置!$B:$B,),2))</f>
        <v/>
      </c>
    </row>
    <row r="10410" customHeight="1" spans="6:6">
      <c r="F10410" s="22" t="str">
        <f>IF(C10410="","",INDEX(参数设置!$B:$C,MATCH(C10410,参数设置!$B:$B,),2))</f>
        <v/>
      </c>
    </row>
    <row r="10411" customHeight="1" spans="6:6">
      <c r="F10411" s="22" t="str">
        <f>IF(C10411="","",INDEX(参数设置!$B:$C,MATCH(C10411,参数设置!$B:$B,),2))</f>
        <v/>
      </c>
    </row>
    <row r="10412" customHeight="1" spans="6:6">
      <c r="F10412" s="22" t="str">
        <f>IF(C10412="","",INDEX(参数设置!$B:$C,MATCH(C10412,参数设置!$B:$B,),2))</f>
        <v/>
      </c>
    </row>
    <row r="10413" customHeight="1" spans="6:6">
      <c r="F10413" s="22" t="str">
        <f>IF(C10413="","",INDEX(参数设置!$B:$C,MATCH(C10413,参数设置!$B:$B,),2))</f>
        <v/>
      </c>
    </row>
    <row r="10414" customHeight="1" spans="6:6">
      <c r="F10414" s="22" t="str">
        <f>IF(C10414="","",INDEX(参数设置!$B:$C,MATCH(C10414,参数设置!$B:$B,),2))</f>
        <v/>
      </c>
    </row>
    <row r="10415" customHeight="1" spans="6:6">
      <c r="F10415" s="22" t="str">
        <f>IF(C10415="","",INDEX(参数设置!$B:$C,MATCH(C10415,参数设置!$B:$B,),2))</f>
        <v/>
      </c>
    </row>
    <row r="10416" customHeight="1" spans="6:6">
      <c r="F10416" s="22" t="str">
        <f>IF(C10416="","",INDEX(参数设置!$B:$C,MATCH(C10416,参数设置!$B:$B,),2))</f>
        <v/>
      </c>
    </row>
    <row r="10417" customHeight="1" spans="6:6">
      <c r="F10417" s="22" t="str">
        <f>IF(C10417="","",INDEX(参数设置!$B:$C,MATCH(C10417,参数设置!$B:$B,),2))</f>
        <v/>
      </c>
    </row>
    <row r="10418" customHeight="1" spans="6:6">
      <c r="F10418" s="22" t="str">
        <f>IF(C10418="","",INDEX(参数设置!$B:$C,MATCH(C10418,参数设置!$B:$B,),2))</f>
        <v/>
      </c>
    </row>
    <row r="10419" customHeight="1" spans="6:6">
      <c r="F10419" s="22" t="str">
        <f>IF(C10419="","",INDEX(参数设置!$B:$C,MATCH(C10419,参数设置!$B:$B,),2))</f>
        <v/>
      </c>
    </row>
    <row r="10420" customHeight="1" spans="6:6">
      <c r="F10420" s="22" t="str">
        <f>IF(C10420="","",INDEX(参数设置!$B:$C,MATCH(C10420,参数设置!$B:$B,),2))</f>
        <v/>
      </c>
    </row>
    <row r="10421" customHeight="1" spans="6:6">
      <c r="F10421" s="22" t="str">
        <f>IF(C10421="","",INDEX(参数设置!$B:$C,MATCH(C10421,参数设置!$B:$B,),2))</f>
        <v/>
      </c>
    </row>
    <row r="10422" customHeight="1" spans="6:6">
      <c r="F10422" s="22" t="str">
        <f>IF(C10422="","",INDEX(参数设置!$B:$C,MATCH(C10422,参数设置!$B:$B,),2))</f>
        <v/>
      </c>
    </row>
    <row r="10423" customHeight="1" spans="6:6">
      <c r="F10423" s="22" t="str">
        <f>IF(C10423="","",INDEX(参数设置!$B:$C,MATCH(C10423,参数设置!$B:$B,),2))</f>
        <v/>
      </c>
    </row>
    <row r="10424" customHeight="1" spans="6:6">
      <c r="F10424" s="22" t="str">
        <f>IF(C10424="","",INDEX(参数设置!$B:$C,MATCH(C10424,参数设置!$B:$B,),2))</f>
        <v/>
      </c>
    </row>
    <row r="10425" customHeight="1" spans="6:6">
      <c r="F10425" s="22" t="str">
        <f>IF(C10425="","",INDEX(参数设置!$B:$C,MATCH(C10425,参数设置!$B:$B,),2))</f>
        <v/>
      </c>
    </row>
    <row r="10426" customHeight="1" spans="6:6">
      <c r="F10426" s="22" t="str">
        <f>IF(C10426="","",INDEX(参数设置!$B:$C,MATCH(C10426,参数设置!$B:$B,),2))</f>
        <v/>
      </c>
    </row>
    <row r="10427" customHeight="1" spans="6:6">
      <c r="F10427" s="22" t="str">
        <f>IF(C10427="","",INDEX(参数设置!$B:$C,MATCH(C10427,参数设置!$B:$B,),2))</f>
        <v/>
      </c>
    </row>
    <row r="10428" customHeight="1" spans="6:6">
      <c r="F10428" s="22" t="str">
        <f>IF(C10428="","",INDEX(参数设置!$B:$C,MATCH(C10428,参数设置!$B:$B,),2))</f>
        <v/>
      </c>
    </row>
    <row r="10429" customHeight="1" spans="6:6">
      <c r="F10429" s="22" t="str">
        <f>IF(C10429="","",INDEX(参数设置!$B:$C,MATCH(C10429,参数设置!$B:$B,),2))</f>
        <v/>
      </c>
    </row>
    <row r="10430" customHeight="1" spans="6:6">
      <c r="F10430" s="22" t="str">
        <f>IF(C10430="","",INDEX(参数设置!$B:$C,MATCH(C10430,参数设置!$B:$B,),2))</f>
        <v/>
      </c>
    </row>
    <row r="10431" customHeight="1" spans="6:6">
      <c r="F10431" s="22" t="str">
        <f>IF(C10431="","",INDEX(参数设置!$B:$C,MATCH(C10431,参数设置!$B:$B,),2))</f>
        <v/>
      </c>
    </row>
    <row r="10432" customHeight="1" spans="6:6">
      <c r="F10432" s="22" t="str">
        <f>IF(C10432="","",INDEX(参数设置!$B:$C,MATCH(C10432,参数设置!$B:$B,),2))</f>
        <v/>
      </c>
    </row>
    <row r="10433" customHeight="1" spans="6:6">
      <c r="F10433" s="22" t="str">
        <f>IF(C10433="","",INDEX(参数设置!$B:$C,MATCH(C10433,参数设置!$B:$B,),2))</f>
        <v/>
      </c>
    </row>
    <row r="10434" customHeight="1" spans="6:6">
      <c r="F10434" s="22" t="str">
        <f>IF(C10434="","",INDEX(参数设置!$B:$C,MATCH(C10434,参数设置!$B:$B,),2))</f>
        <v/>
      </c>
    </row>
    <row r="10435" customHeight="1" spans="6:6">
      <c r="F10435" s="22" t="str">
        <f>IF(C10435="","",INDEX(参数设置!$B:$C,MATCH(C10435,参数设置!$B:$B,),2))</f>
        <v/>
      </c>
    </row>
    <row r="10436" customHeight="1" spans="6:6">
      <c r="F10436" s="22" t="str">
        <f>IF(C10436="","",INDEX(参数设置!$B:$C,MATCH(C10436,参数设置!$B:$B,),2))</f>
        <v/>
      </c>
    </row>
    <row r="10437" customHeight="1" spans="6:6">
      <c r="F10437" s="22" t="str">
        <f>IF(C10437="","",INDEX(参数设置!$B:$C,MATCH(C10437,参数设置!$B:$B,),2))</f>
        <v/>
      </c>
    </row>
    <row r="10438" customHeight="1" spans="6:6">
      <c r="F10438" s="22" t="str">
        <f>IF(C10438="","",INDEX(参数设置!$B:$C,MATCH(C10438,参数设置!$B:$B,),2))</f>
        <v/>
      </c>
    </row>
    <row r="10439" customHeight="1" spans="6:6">
      <c r="F10439" s="22" t="str">
        <f>IF(C10439="","",INDEX(参数设置!$B:$C,MATCH(C10439,参数设置!$B:$B,),2))</f>
        <v/>
      </c>
    </row>
    <row r="10440" customHeight="1" spans="6:6">
      <c r="F10440" s="22" t="str">
        <f>IF(C10440="","",INDEX(参数设置!$B:$C,MATCH(C10440,参数设置!$B:$B,),2))</f>
        <v/>
      </c>
    </row>
    <row r="10441" customHeight="1" spans="6:6">
      <c r="F10441" s="22" t="str">
        <f>IF(C10441="","",INDEX(参数设置!$B:$C,MATCH(C10441,参数设置!$B:$B,),2))</f>
        <v/>
      </c>
    </row>
    <row r="10442" customHeight="1" spans="6:6">
      <c r="F10442" s="22" t="str">
        <f>IF(C10442="","",INDEX(参数设置!$B:$C,MATCH(C10442,参数设置!$B:$B,),2))</f>
        <v/>
      </c>
    </row>
    <row r="10443" customHeight="1" spans="6:6">
      <c r="F10443" s="22" t="str">
        <f>IF(C10443="","",INDEX(参数设置!$B:$C,MATCH(C10443,参数设置!$B:$B,),2))</f>
        <v/>
      </c>
    </row>
    <row r="10444" customHeight="1" spans="6:6">
      <c r="F10444" s="22" t="str">
        <f>IF(C10444="","",INDEX(参数设置!$B:$C,MATCH(C10444,参数设置!$B:$B,),2))</f>
        <v/>
      </c>
    </row>
    <row r="10445" customHeight="1" spans="6:6">
      <c r="F10445" s="22" t="str">
        <f>IF(C10445="","",INDEX(参数设置!$B:$C,MATCH(C10445,参数设置!$B:$B,),2))</f>
        <v/>
      </c>
    </row>
    <row r="10446" customHeight="1" spans="6:6">
      <c r="F10446" s="22" t="str">
        <f>IF(C10446="","",INDEX(参数设置!$B:$C,MATCH(C10446,参数设置!$B:$B,),2))</f>
        <v/>
      </c>
    </row>
    <row r="10447" customHeight="1" spans="6:6">
      <c r="F10447" s="22" t="str">
        <f>IF(C10447="","",INDEX(参数设置!$B:$C,MATCH(C10447,参数设置!$B:$B,),2))</f>
        <v/>
      </c>
    </row>
    <row r="10448" customHeight="1" spans="6:6">
      <c r="F10448" s="22" t="str">
        <f>IF(C10448="","",INDEX(参数设置!$B:$C,MATCH(C10448,参数设置!$B:$B,),2))</f>
        <v/>
      </c>
    </row>
    <row r="10449" customHeight="1" spans="6:6">
      <c r="F10449" s="22" t="str">
        <f>IF(C10449="","",INDEX(参数设置!$B:$C,MATCH(C10449,参数设置!$B:$B,),2))</f>
        <v/>
      </c>
    </row>
    <row r="10450" customHeight="1" spans="6:6">
      <c r="F10450" s="22" t="str">
        <f>IF(C10450="","",INDEX(参数设置!$B:$C,MATCH(C10450,参数设置!$B:$B,),2))</f>
        <v/>
      </c>
    </row>
    <row r="10451" customHeight="1" spans="6:6">
      <c r="F10451" s="22" t="str">
        <f>IF(C10451="","",INDEX(参数设置!$B:$C,MATCH(C10451,参数设置!$B:$B,),2))</f>
        <v/>
      </c>
    </row>
    <row r="10452" customHeight="1" spans="6:6">
      <c r="F10452" s="22" t="str">
        <f>IF(C10452="","",INDEX(参数设置!$B:$C,MATCH(C10452,参数设置!$B:$B,),2))</f>
        <v/>
      </c>
    </row>
    <row r="10453" customHeight="1" spans="6:6">
      <c r="F10453" s="22" t="str">
        <f>IF(C10453="","",INDEX(参数设置!$B:$C,MATCH(C10453,参数设置!$B:$B,),2))</f>
        <v/>
      </c>
    </row>
    <row r="10454" customHeight="1" spans="6:6">
      <c r="F10454" s="22" t="str">
        <f>IF(C10454="","",INDEX(参数设置!$B:$C,MATCH(C10454,参数设置!$B:$B,),2))</f>
        <v/>
      </c>
    </row>
    <row r="10455" customHeight="1" spans="6:6">
      <c r="F10455" s="22" t="str">
        <f>IF(C10455="","",INDEX(参数设置!$B:$C,MATCH(C10455,参数设置!$B:$B,),2))</f>
        <v/>
      </c>
    </row>
    <row r="10456" customHeight="1" spans="6:6">
      <c r="F10456" s="22" t="str">
        <f>IF(C10456="","",INDEX(参数设置!$B:$C,MATCH(C10456,参数设置!$B:$B,),2))</f>
        <v/>
      </c>
    </row>
    <row r="10457" customHeight="1" spans="6:6">
      <c r="F10457" s="22" t="str">
        <f>IF(C10457="","",INDEX(参数设置!$B:$C,MATCH(C10457,参数设置!$B:$B,),2))</f>
        <v/>
      </c>
    </row>
    <row r="10458" customHeight="1" spans="6:6">
      <c r="F10458" s="22" t="str">
        <f>IF(C10458="","",INDEX(参数设置!$B:$C,MATCH(C10458,参数设置!$B:$B,),2))</f>
        <v/>
      </c>
    </row>
    <row r="10459" customHeight="1" spans="6:6">
      <c r="F10459" s="22" t="str">
        <f>IF(C10459="","",INDEX(参数设置!$B:$C,MATCH(C10459,参数设置!$B:$B,),2))</f>
        <v/>
      </c>
    </row>
    <row r="10460" customHeight="1" spans="6:6">
      <c r="F10460" s="22" t="str">
        <f>IF(C10460="","",INDEX(参数设置!$B:$C,MATCH(C10460,参数设置!$B:$B,),2))</f>
        <v/>
      </c>
    </row>
    <row r="10461" customHeight="1" spans="6:6">
      <c r="F10461" s="22" t="str">
        <f>IF(C10461="","",INDEX(参数设置!$B:$C,MATCH(C10461,参数设置!$B:$B,),2))</f>
        <v/>
      </c>
    </row>
    <row r="10462" customHeight="1" spans="6:6">
      <c r="F10462" s="22" t="str">
        <f>IF(C10462="","",INDEX(参数设置!$B:$C,MATCH(C10462,参数设置!$B:$B,),2))</f>
        <v/>
      </c>
    </row>
    <row r="10463" customHeight="1" spans="6:6">
      <c r="F10463" s="22" t="str">
        <f>IF(C10463="","",INDEX(参数设置!$B:$C,MATCH(C10463,参数设置!$B:$B,),2))</f>
        <v/>
      </c>
    </row>
    <row r="10464" customHeight="1" spans="6:6">
      <c r="F10464" s="22" t="str">
        <f>IF(C10464="","",INDEX(参数设置!$B:$C,MATCH(C10464,参数设置!$B:$B,),2))</f>
        <v/>
      </c>
    </row>
    <row r="10465" customHeight="1" spans="6:6">
      <c r="F10465" s="22" t="str">
        <f>IF(C10465="","",INDEX(参数设置!$B:$C,MATCH(C10465,参数设置!$B:$B,),2))</f>
        <v/>
      </c>
    </row>
    <row r="10466" customHeight="1" spans="6:6">
      <c r="F10466" s="22" t="str">
        <f>IF(C10466="","",INDEX(参数设置!$B:$C,MATCH(C10466,参数设置!$B:$B,),2))</f>
        <v/>
      </c>
    </row>
    <row r="10467" customHeight="1" spans="6:6">
      <c r="F10467" s="22" t="str">
        <f>IF(C10467="","",INDEX(参数设置!$B:$C,MATCH(C10467,参数设置!$B:$B,),2))</f>
        <v/>
      </c>
    </row>
    <row r="10468" customHeight="1" spans="6:6">
      <c r="F10468" s="22" t="str">
        <f>IF(C10468="","",INDEX(参数设置!$B:$C,MATCH(C10468,参数设置!$B:$B,),2))</f>
        <v/>
      </c>
    </row>
    <row r="10469" customHeight="1" spans="6:6">
      <c r="F10469" s="22" t="str">
        <f>IF(C10469="","",INDEX(参数设置!$B:$C,MATCH(C10469,参数设置!$B:$B,),2))</f>
        <v/>
      </c>
    </row>
    <row r="10470" customHeight="1" spans="6:6">
      <c r="F10470" s="22" t="str">
        <f>IF(C10470="","",INDEX(参数设置!$B:$C,MATCH(C10470,参数设置!$B:$B,),2))</f>
        <v/>
      </c>
    </row>
    <row r="10471" customHeight="1" spans="6:6">
      <c r="F10471" s="22" t="str">
        <f>IF(C10471="","",INDEX(参数设置!$B:$C,MATCH(C10471,参数设置!$B:$B,),2))</f>
        <v/>
      </c>
    </row>
    <row r="10472" customHeight="1" spans="6:6">
      <c r="F10472" s="22" t="str">
        <f>IF(C10472="","",INDEX(参数设置!$B:$C,MATCH(C10472,参数设置!$B:$B,),2))</f>
        <v/>
      </c>
    </row>
    <row r="10473" customHeight="1" spans="6:6">
      <c r="F10473" s="22" t="str">
        <f>IF(C10473="","",INDEX(参数设置!$B:$C,MATCH(C10473,参数设置!$B:$B,),2))</f>
        <v/>
      </c>
    </row>
    <row r="10474" customHeight="1" spans="6:6">
      <c r="F10474" s="22" t="str">
        <f>IF(C10474="","",INDEX(参数设置!$B:$C,MATCH(C10474,参数设置!$B:$B,),2))</f>
        <v/>
      </c>
    </row>
    <row r="10475" customHeight="1" spans="6:6">
      <c r="F10475" s="22" t="str">
        <f>IF(C10475="","",INDEX(参数设置!$B:$C,MATCH(C10475,参数设置!$B:$B,),2))</f>
        <v/>
      </c>
    </row>
    <row r="10476" customHeight="1" spans="6:6">
      <c r="F10476" s="22" t="str">
        <f>IF(C10476="","",INDEX(参数设置!$B:$C,MATCH(C10476,参数设置!$B:$B,),2))</f>
        <v/>
      </c>
    </row>
    <row r="10477" customHeight="1" spans="6:6">
      <c r="F10477" s="22" t="str">
        <f>IF(C10477="","",INDEX(参数设置!$B:$C,MATCH(C10477,参数设置!$B:$B,),2))</f>
        <v/>
      </c>
    </row>
    <row r="10478" customHeight="1" spans="6:6">
      <c r="F10478" s="22" t="str">
        <f>IF(C10478="","",INDEX(参数设置!$B:$C,MATCH(C10478,参数设置!$B:$B,),2))</f>
        <v/>
      </c>
    </row>
    <row r="10479" customHeight="1" spans="6:6">
      <c r="F10479" s="22" t="str">
        <f>IF(C10479="","",INDEX(参数设置!$B:$C,MATCH(C10479,参数设置!$B:$B,),2))</f>
        <v/>
      </c>
    </row>
    <row r="10480" customHeight="1" spans="6:6">
      <c r="F10480" s="22" t="str">
        <f>IF(C10480="","",INDEX(参数设置!$B:$C,MATCH(C10480,参数设置!$B:$B,),2))</f>
        <v/>
      </c>
    </row>
    <row r="10481" customHeight="1" spans="6:6">
      <c r="F10481" s="22" t="str">
        <f>IF(C10481="","",INDEX(参数设置!$B:$C,MATCH(C10481,参数设置!$B:$B,),2))</f>
        <v/>
      </c>
    </row>
    <row r="10482" customHeight="1" spans="6:6">
      <c r="F10482" s="22" t="str">
        <f>IF(C10482="","",INDEX(参数设置!$B:$C,MATCH(C10482,参数设置!$B:$B,),2))</f>
        <v/>
      </c>
    </row>
    <row r="10483" customHeight="1" spans="6:6">
      <c r="F10483" s="22" t="str">
        <f>IF(C10483="","",INDEX(参数设置!$B:$C,MATCH(C10483,参数设置!$B:$B,),2))</f>
        <v/>
      </c>
    </row>
    <row r="10484" customHeight="1" spans="6:6">
      <c r="F10484" s="22" t="str">
        <f>IF(C10484="","",INDEX(参数设置!$B:$C,MATCH(C10484,参数设置!$B:$B,),2))</f>
        <v/>
      </c>
    </row>
    <row r="10485" customHeight="1" spans="6:6">
      <c r="F10485" s="22" t="str">
        <f>IF(C10485="","",INDEX(参数设置!$B:$C,MATCH(C10485,参数设置!$B:$B,),2))</f>
        <v/>
      </c>
    </row>
    <row r="10486" customHeight="1" spans="6:6">
      <c r="F10486" s="22" t="str">
        <f>IF(C10486="","",INDEX(参数设置!$B:$C,MATCH(C10486,参数设置!$B:$B,),2))</f>
        <v/>
      </c>
    </row>
    <row r="10487" customHeight="1" spans="6:6">
      <c r="F10487" s="22" t="str">
        <f>IF(C10487="","",INDEX(参数设置!$B:$C,MATCH(C10487,参数设置!$B:$B,),2))</f>
        <v/>
      </c>
    </row>
    <row r="10488" customHeight="1" spans="6:6">
      <c r="F10488" s="22" t="str">
        <f>IF(C10488="","",INDEX(参数设置!$B:$C,MATCH(C10488,参数设置!$B:$B,),2))</f>
        <v/>
      </c>
    </row>
    <row r="10489" customHeight="1" spans="6:6">
      <c r="F10489" s="22" t="str">
        <f>IF(C10489="","",INDEX(参数设置!$B:$C,MATCH(C10489,参数设置!$B:$B,),2))</f>
        <v/>
      </c>
    </row>
    <row r="10490" customHeight="1" spans="6:6">
      <c r="F10490" s="22" t="str">
        <f>IF(C10490="","",INDEX(参数设置!$B:$C,MATCH(C10490,参数设置!$B:$B,),2))</f>
        <v/>
      </c>
    </row>
    <row r="10491" customHeight="1" spans="6:6">
      <c r="F10491" s="22" t="str">
        <f>IF(C10491="","",INDEX(参数设置!$B:$C,MATCH(C10491,参数设置!$B:$B,),2))</f>
        <v/>
      </c>
    </row>
    <row r="10492" customHeight="1" spans="6:6">
      <c r="F10492" s="22" t="str">
        <f>IF(C10492="","",INDEX(参数设置!$B:$C,MATCH(C10492,参数设置!$B:$B,),2))</f>
        <v/>
      </c>
    </row>
    <row r="10493" customHeight="1" spans="6:6">
      <c r="F10493" s="22" t="str">
        <f>IF(C10493="","",INDEX(参数设置!$B:$C,MATCH(C10493,参数设置!$B:$B,),2))</f>
        <v/>
      </c>
    </row>
    <row r="10494" customHeight="1" spans="6:6">
      <c r="F10494" s="22" t="str">
        <f>IF(C10494="","",INDEX(参数设置!$B:$C,MATCH(C10494,参数设置!$B:$B,),2))</f>
        <v/>
      </c>
    </row>
    <row r="10495" customHeight="1" spans="6:6">
      <c r="F10495" s="22" t="str">
        <f>IF(C10495="","",INDEX(参数设置!$B:$C,MATCH(C10495,参数设置!$B:$B,),2))</f>
        <v/>
      </c>
    </row>
    <row r="10496" customHeight="1" spans="6:6">
      <c r="F10496" s="22" t="str">
        <f>IF(C10496="","",INDEX(参数设置!$B:$C,MATCH(C10496,参数设置!$B:$B,),2))</f>
        <v/>
      </c>
    </row>
    <row r="10497" customHeight="1" spans="6:6">
      <c r="F10497" s="22" t="str">
        <f>IF(C10497="","",INDEX(参数设置!$B:$C,MATCH(C10497,参数设置!$B:$B,),2))</f>
        <v/>
      </c>
    </row>
    <row r="10498" customHeight="1" spans="6:6">
      <c r="F10498" s="22" t="str">
        <f>IF(C10498="","",INDEX(参数设置!$B:$C,MATCH(C10498,参数设置!$B:$B,),2))</f>
        <v/>
      </c>
    </row>
    <row r="10499" customHeight="1" spans="6:6">
      <c r="F10499" s="22" t="str">
        <f>IF(C10499="","",INDEX(参数设置!$B:$C,MATCH(C10499,参数设置!$B:$B,),2))</f>
        <v/>
      </c>
    </row>
    <row r="10500" customHeight="1" spans="6:6">
      <c r="F10500" s="22" t="str">
        <f>IF(C10500="","",INDEX(参数设置!$B:$C,MATCH(C10500,参数设置!$B:$B,),2))</f>
        <v/>
      </c>
    </row>
    <row r="10501" customHeight="1" spans="6:6">
      <c r="F10501" s="22" t="str">
        <f>IF(C10501="","",INDEX(参数设置!$B:$C,MATCH(C10501,参数设置!$B:$B,),2))</f>
        <v/>
      </c>
    </row>
    <row r="10502" customHeight="1" spans="6:6">
      <c r="F10502" s="22" t="str">
        <f>IF(C10502="","",INDEX(参数设置!$B:$C,MATCH(C10502,参数设置!$B:$B,),2))</f>
        <v/>
      </c>
    </row>
    <row r="10503" customHeight="1" spans="6:6">
      <c r="F10503" s="22" t="str">
        <f>IF(C10503="","",INDEX(参数设置!$B:$C,MATCH(C10503,参数设置!$B:$B,),2))</f>
        <v/>
      </c>
    </row>
    <row r="10504" customHeight="1" spans="6:6">
      <c r="F10504" s="22" t="str">
        <f>IF(C10504="","",INDEX(参数设置!$B:$C,MATCH(C10504,参数设置!$B:$B,),2))</f>
        <v/>
      </c>
    </row>
    <row r="10505" customHeight="1" spans="6:6">
      <c r="F10505" s="22" t="str">
        <f>IF(C10505="","",INDEX(参数设置!$B:$C,MATCH(C10505,参数设置!$B:$B,),2))</f>
        <v/>
      </c>
    </row>
    <row r="10506" customHeight="1" spans="6:6">
      <c r="F10506" s="22" t="str">
        <f>IF(C10506="","",INDEX(参数设置!$B:$C,MATCH(C10506,参数设置!$B:$B,),2))</f>
        <v/>
      </c>
    </row>
    <row r="10507" customHeight="1" spans="6:6">
      <c r="F10507" s="22" t="str">
        <f>IF(C10507="","",INDEX(参数设置!$B:$C,MATCH(C10507,参数设置!$B:$B,),2))</f>
        <v/>
      </c>
    </row>
    <row r="10508" customHeight="1" spans="6:6">
      <c r="F10508" s="22" t="str">
        <f>IF(C10508="","",INDEX(参数设置!$B:$C,MATCH(C10508,参数设置!$B:$B,),2))</f>
        <v/>
      </c>
    </row>
    <row r="10509" customHeight="1" spans="6:6">
      <c r="F10509" s="22" t="str">
        <f>IF(C10509="","",INDEX(参数设置!$B:$C,MATCH(C10509,参数设置!$B:$B,),2))</f>
        <v/>
      </c>
    </row>
    <row r="10510" customHeight="1" spans="6:6">
      <c r="F10510" s="22" t="str">
        <f>IF(C10510="","",INDEX(参数设置!$B:$C,MATCH(C10510,参数设置!$B:$B,),2))</f>
        <v/>
      </c>
    </row>
    <row r="10511" customHeight="1" spans="6:6">
      <c r="F10511" s="22" t="str">
        <f>IF(C10511="","",INDEX(参数设置!$B:$C,MATCH(C10511,参数设置!$B:$B,),2))</f>
        <v/>
      </c>
    </row>
    <row r="10512" customHeight="1" spans="6:6">
      <c r="F10512" s="22" t="str">
        <f>IF(C10512="","",INDEX(参数设置!$B:$C,MATCH(C10512,参数设置!$B:$B,),2))</f>
        <v/>
      </c>
    </row>
    <row r="10513" customHeight="1" spans="6:6">
      <c r="F10513" s="22" t="str">
        <f>IF(C10513="","",INDEX(参数设置!$B:$C,MATCH(C10513,参数设置!$B:$B,),2))</f>
        <v/>
      </c>
    </row>
    <row r="10514" customHeight="1" spans="6:6">
      <c r="F10514" s="22" t="str">
        <f>IF(C10514="","",INDEX(参数设置!$B:$C,MATCH(C10514,参数设置!$B:$B,),2))</f>
        <v/>
      </c>
    </row>
    <row r="10515" customHeight="1" spans="6:6">
      <c r="F10515" s="22" t="str">
        <f>IF(C10515="","",INDEX(参数设置!$B:$C,MATCH(C10515,参数设置!$B:$B,),2))</f>
        <v/>
      </c>
    </row>
    <row r="10516" customHeight="1" spans="6:6">
      <c r="F10516" s="22" t="str">
        <f>IF(C10516="","",INDEX(参数设置!$B:$C,MATCH(C10516,参数设置!$B:$B,),2))</f>
        <v/>
      </c>
    </row>
    <row r="10517" customHeight="1" spans="6:6">
      <c r="F10517" s="22" t="str">
        <f>IF(C10517="","",INDEX(参数设置!$B:$C,MATCH(C10517,参数设置!$B:$B,),2))</f>
        <v/>
      </c>
    </row>
    <row r="10518" customHeight="1" spans="6:6">
      <c r="F10518" s="22" t="str">
        <f>IF(C10518="","",INDEX(参数设置!$B:$C,MATCH(C10518,参数设置!$B:$B,),2))</f>
        <v/>
      </c>
    </row>
    <row r="10519" customHeight="1" spans="6:6">
      <c r="F10519" s="22" t="str">
        <f>IF(C10519="","",INDEX(参数设置!$B:$C,MATCH(C10519,参数设置!$B:$B,),2))</f>
        <v/>
      </c>
    </row>
    <row r="10520" customHeight="1" spans="6:6">
      <c r="F10520" s="22" t="str">
        <f>IF(C10520="","",INDEX(参数设置!$B:$C,MATCH(C10520,参数设置!$B:$B,),2))</f>
        <v/>
      </c>
    </row>
    <row r="10521" customHeight="1" spans="6:6">
      <c r="F10521" s="22" t="str">
        <f>IF(C10521="","",INDEX(参数设置!$B:$C,MATCH(C10521,参数设置!$B:$B,),2))</f>
        <v/>
      </c>
    </row>
    <row r="10522" customHeight="1" spans="6:6">
      <c r="F10522" s="22" t="str">
        <f>IF(C10522="","",INDEX(参数设置!$B:$C,MATCH(C10522,参数设置!$B:$B,),2))</f>
        <v/>
      </c>
    </row>
    <row r="10523" customHeight="1" spans="6:6">
      <c r="F10523" s="22" t="str">
        <f>IF(C10523="","",INDEX(参数设置!$B:$C,MATCH(C10523,参数设置!$B:$B,),2))</f>
        <v/>
      </c>
    </row>
    <row r="10524" customHeight="1" spans="6:6">
      <c r="F10524" s="22" t="str">
        <f>IF(C10524="","",INDEX(参数设置!$B:$C,MATCH(C10524,参数设置!$B:$B,),2))</f>
        <v/>
      </c>
    </row>
    <row r="10525" customHeight="1" spans="6:6">
      <c r="F10525" s="22" t="str">
        <f>IF(C10525="","",INDEX(参数设置!$B:$C,MATCH(C10525,参数设置!$B:$B,),2))</f>
        <v/>
      </c>
    </row>
    <row r="10526" customHeight="1" spans="6:6">
      <c r="F10526" s="22" t="str">
        <f>IF(C10526="","",INDEX(参数设置!$B:$C,MATCH(C10526,参数设置!$B:$B,),2))</f>
        <v/>
      </c>
    </row>
    <row r="10527" customHeight="1" spans="6:6">
      <c r="F10527" s="22" t="str">
        <f>IF(C10527="","",INDEX(参数设置!$B:$C,MATCH(C10527,参数设置!$B:$B,),2))</f>
        <v/>
      </c>
    </row>
    <row r="10528" customHeight="1" spans="6:6">
      <c r="F10528" s="22" t="str">
        <f>IF(C10528="","",INDEX(参数设置!$B:$C,MATCH(C10528,参数设置!$B:$B,),2))</f>
        <v/>
      </c>
    </row>
    <row r="10529" customHeight="1" spans="6:6">
      <c r="F10529" s="22" t="str">
        <f>IF(C10529="","",INDEX(参数设置!$B:$C,MATCH(C10529,参数设置!$B:$B,),2))</f>
        <v/>
      </c>
    </row>
    <row r="10530" customHeight="1" spans="6:6">
      <c r="F10530" s="22" t="str">
        <f>IF(C10530="","",INDEX(参数设置!$B:$C,MATCH(C10530,参数设置!$B:$B,),2))</f>
        <v/>
      </c>
    </row>
    <row r="10531" customHeight="1" spans="6:6">
      <c r="F10531" s="22" t="str">
        <f>IF(C10531="","",INDEX(参数设置!$B:$C,MATCH(C10531,参数设置!$B:$B,),2))</f>
        <v/>
      </c>
    </row>
    <row r="10532" customHeight="1" spans="6:6">
      <c r="F10532" s="22" t="str">
        <f>IF(C10532="","",INDEX(参数设置!$B:$C,MATCH(C10532,参数设置!$B:$B,),2))</f>
        <v/>
      </c>
    </row>
    <row r="10533" customHeight="1" spans="6:6">
      <c r="F10533" s="22" t="str">
        <f>IF(C10533="","",INDEX(参数设置!$B:$C,MATCH(C10533,参数设置!$B:$B,),2))</f>
        <v/>
      </c>
    </row>
    <row r="10534" customHeight="1" spans="6:6">
      <c r="F10534" s="22" t="str">
        <f>IF(C10534="","",INDEX(参数设置!$B:$C,MATCH(C10534,参数设置!$B:$B,),2))</f>
        <v/>
      </c>
    </row>
    <row r="10535" customHeight="1" spans="6:6">
      <c r="F10535" s="22" t="str">
        <f>IF(C10535="","",INDEX(参数设置!$B:$C,MATCH(C10535,参数设置!$B:$B,),2))</f>
        <v/>
      </c>
    </row>
    <row r="10536" customHeight="1" spans="6:6">
      <c r="F10536" s="22" t="str">
        <f>IF(C10536="","",INDEX(参数设置!$B:$C,MATCH(C10536,参数设置!$B:$B,),2))</f>
        <v/>
      </c>
    </row>
    <row r="10537" customHeight="1" spans="6:6">
      <c r="F10537" s="22" t="str">
        <f>IF(C10537="","",INDEX(参数设置!$B:$C,MATCH(C10537,参数设置!$B:$B,),2))</f>
        <v/>
      </c>
    </row>
    <row r="10538" customHeight="1" spans="6:6">
      <c r="F10538" s="22" t="str">
        <f>IF(C10538="","",INDEX(参数设置!$B:$C,MATCH(C10538,参数设置!$B:$B,),2))</f>
        <v/>
      </c>
    </row>
    <row r="10539" customHeight="1" spans="6:6">
      <c r="F10539" s="22" t="str">
        <f>IF(C10539="","",INDEX(参数设置!$B:$C,MATCH(C10539,参数设置!$B:$B,),2))</f>
        <v/>
      </c>
    </row>
    <row r="10540" customHeight="1" spans="6:6">
      <c r="F10540" s="22" t="str">
        <f>IF(C10540="","",INDEX(参数设置!$B:$C,MATCH(C10540,参数设置!$B:$B,),2))</f>
        <v/>
      </c>
    </row>
    <row r="10541" customHeight="1" spans="6:6">
      <c r="F10541" s="22" t="str">
        <f>IF(C10541="","",INDEX(参数设置!$B:$C,MATCH(C10541,参数设置!$B:$B,),2))</f>
        <v/>
      </c>
    </row>
    <row r="10542" customHeight="1" spans="6:6">
      <c r="F10542" s="22" t="str">
        <f>IF(C10542="","",INDEX(参数设置!$B:$C,MATCH(C10542,参数设置!$B:$B,),2))</f>
        <v/>
      </c>
    </row>
    <row r="10543" customHeight="1" spans="6:6">
      <c r="F10543" s="22" t="str">
        <f>IF(C10543="","",INDEX(参数设置!$B:$C,MATCH(C10543,参数设置!$B:$B,),2))</f>
        <v/>
      </c>
    </row>
    <row r="10544" customHeight="1" spans="6:6">
      <c r="F10544" s="22" t="str">
        <f>IF(C10544="","",INDEX(参数设置!$B:$C,MATCH(C10544,参数设置!$B:$B,),2))</f>
        <v/>
      </c>
    </row>
    <row r="10545" customHeight="1" spans="6:6">
      <c r="F10545" s="22" t="str">
        <f>IF(C10545="","",INDEX(参数设置!$B:$C,MATCH(C10545,参数设置!$B:$B,),2))</f>
        <v/>
      </c>
    </row>
    <row r="10546" customHeight="1" spans="6:6">
      <c r="F10546" s="22" t="str">
        <f>IF(C10546="","",INDEX(参数设置!$B:$C,MATCH(C10546,参数设置!$B:$B,),2))</f>
        <v/>
      </c>
    </row>
    <row r="10547" customHeight="1" spans="6:6">
      <c r="F10547" s="22" t="str">
        <f>IF(C10547="","",INDEX(参数设置!$B:$C,MATCH(C10547,参数设置!$B:$B,),2))</f>
        <v/>
      </c>
    </row>
    <row r="10548" customHeight="1" spans="6:6">
      <c r="F10548" s="22" t="str">
        <f>IF(C10548="","",INDEX(参数设置!$B:$C,MATCH(C10548,参数设置!$B:$B,),2))</f>
        <v/>
      </c>
    </row>
    <row r="10549" customHeight="1" spans="6:6">
      <c r="F10549" s="22" t="str">
        <f>IF(C10549="","",INDEX(参数设置!$B:$C,MATCH(C10549,参数设置!$B:$B,),2))</f>
        <v/>
      </c>
    </row>
    <row r="10550" customHeight="1" spans="6:6">
      <c r="F10550" s="22" t="str">
        <f>IF(C10550="","",INDEX(参数设置!$B:$C,MATCH(C10550,参数设置!$B:$B,),2))</f>
        <v/>
      </c>
    </row>
    <row r="10551" customHeight="1" spans="6:6">
      <c r="F10551" s="22" t="str">
        <f>IF(C10551="","",INDEX(参数设置!$B:$C,MATCH(C10551,参数设置!$B:$B,),2))</f>
        <v/>
      </c>
    </row>
    <row r="10552" customHeight="1" spans="6:6">
      <c r="F10552" s="22" t="str">
        <f>IF(C10552="","",INDEX(参数设置!$B:$C,MATCH(C10552,参数设置!$B:$B,),2))</f>
        <v/>
      </c>
    </row>
    <row r="10553" customHeight="1" spans="6:6">
      <c r="F10553" s="22" t="str">
        <f>IF(C10553="","",INDEX(参数设置!$B:$C,MATCH(C10553,参数设置!$B:$B,),2))</f>
        <v/>
      </c>
    </row>
    <row r="10554" customHeight="1" spans="6:6">
      <c r="F10554" s="22" t="str">
        <f>IF(C10554="","",INDEX(参数设置!$B:$C,MATCH(C10554,参数设置!$B:$B,),2))</f>
        <v/>
      </c>
    </row>
    <row r="10555" customHeight="1" spans="6:6">
      <c r="F10555" s="22" t="str">
        <f>IF(C10555="","",INDEX(参数设置!$B:$C,MATCH(C10555,参数设置!$B:$B,),2))</f>
        <v/>
      </c>
    </row>
    <row r="10556" customHeight="1" spans="6:6">
      <c r="F10556" s="22" t="str">
        <f>IF(C10556="","",INDEX(参数设置!$B:$C,MATCH(C10556,参数设置!$B:$B,),2))</f>
        <v/>
      </c>
    </row>
    <row r="10557" customHeight="1" spans="6:6">
      <c r="F10557" s="22" t="str">
        <f>IF(C10557="","",INDEX(参数设置!$B:$C,MATCH(C10557,参数设置!$B:$B,),2))</f>
        <v/>
      </c>
    </row>
    <row r="10558" customHeight="1" spans="6:6">
      <c r="F10558" s="22" t="str">
        <f>IF(C10558="","",INDEX(参数设置!$B:$C,MATCH(C10558,参数设置!$B:$B,),2))</f>
        <v/>
      </c>
    </row>
    <row r="10559" customHeight="1" spans="6:6">
      <c r="F10559" s="22" t="str">
        <f>IF(C10559="","",INDEX(参数设置!$B:$C,MATCH(C10559,参数设置!$B:$B,),2))</f>
        <v/>
      </c>
    </row>
    <row r="10560" customHeight="1" spans="6:6">
      <c r="F10560" s="22" t="str">
        <f>IF(C10560="","",INDEX(参数设置!$B:$C,MATCH(C10560,参数设置!$B:$B,),2))</f>
        <v/>
      </c>
    </row>
    <row r="10561" customHeight="1" spans="6:6">
      <c r="F10561" s="22" t="str">
        <f>IF(C10561="","",INDEX(参数设置!$B:$C,MATCH(C10561,参数设置!$B:$B,),2))</f>
        <v/>
      </c>
    </row>
    <row r="10562" customHeight="1" spans="6:6">
      <c r="F10562" s="22" t="str">
        <f>IF(C10562="","",INDEX(参数设置!$B:$C,MATCH(C10562,参数设置!$B:$B,),2))</f>
        <v/>
      </c>
    </row>
    <row r="10563" customHeight="1" spans="6:6">
      <c r="F10563" s="22" t="str">
        <f>IF(C10563="","",INDEX(参数设置!$B:$C,MATCH(C10563,参数设置!$B:$B,),2))</f>
        <v/>
      </c>
    </row>
    <row r="10564" customHeight="1" spans="6:6">
      <c r="F10564" s="22" t="str">
        <f>IF(C10564="","",INDEX(参数设置!$B:$C,MATCH(C10564,参数设置!$B:$B,),2))</f>
        <v/>
      </c>
    </row>
    <row r="10565" customHeight="1" spans="6:6">
      <c r="F10565" s="22" t="str">
        <f>IF(C10565="","",INDEX(参数设置!$B:$C,MATCH(C10565,参数设置!$B:$B,),2))</f>
        <v/>
      </c>
    </row>
    <row r="10566" customHeight="1" spans="6:6">
      <c r="F10566" s="22" t="str">
        <f>IF(C10566="","",INDEX(参数设置!$B:$C,MATCH(C10566,参数设置!$B:$B,),2))</f>
        <v/>
      </c>
    </row>
    <row r="10567" customHeight="1" spans="6:6">
      <c r="F10567" s="22" t="str">
        <f>IF(C10567="","",INDEX(参数设置!$B:$C,MATCH(C10567,参数设置!$B:$B,),2))</f>
        <v/>
      </c>
    </row>
    <row r="10568" customHeight="1" spans="6:6">
      <c r="F10568" s="22" t="str">
        <f>IF(C10568="","",INDEX(参数设置!$B:$C,MATCH(C10568,参数设置!$B:$B,),2))</f>
        <v/>
      </c>
    </row>
    <row r="10569" customHeight="1" spans="6:6">
      <c r="F10569" s="22" t="str">
        <f>IF(C10569="","",INDEX(参数设置!$B:$C,MATCH(C10569,参数设置!$B:$B,),2))</f>
        <v/>
      </c>
    </row>
    <row r="10570" customHeight="1" spans="6:6">
      <c r="F10570" s="22" t="str">
        <f>IF(C10570="","",INDEX(参数设置!$B:$C,MATCH(C10570,参数设置!$B:$B,),2))</f>
        <v/>
      </c>
    </row>
    <row r="10571" customHeight="1" spans="6:6">
      <c r="F10571" s="22" t="str">
        <f>IF(C10571="","",INDEX(参数设置!$B:$C,MATCH(C10571,参数设置!$B:$B,),2))</f>
        <v/>
      </c>
    </row>
    <row r="10572" customHeight="1" spans="6:6">
      <c r="F10572" s="22" t="str">
        <f>IF(C10572="","",INDEX(参数设置!$B:$C,MATCH(C10572,参数设置!$B:$B,),2))</f>
        <v/>
      </c>
    </row>
    <row r="10573" customHeight="1" spans="6:6">
      <c r="F10573" s="22" t="str">
        <f>IF(C10573="","",INDEX(参数设置!$B:$C,MATCH(C10573,参数设置!$B:$B,),2))</f>
        <v/>
      </c>
    </row>
    <row r="10574" customHeight="1" spans="6:6">
      <c r="F10574" s="22" t="str">
        <f>IF(C10574="","",INDEX(参数设置!$B:$C,MATCH(C10574,参数设置!$B:$B,),2))</f>
        <v/>
      </c>
    </row>
    <row r="10575" customHeight="1" spans="6:6">
      <c r="F10575" s="22" t="str">
        <f>IF(C10575="","",INDEX(参数设置!$B:$C,MATCH(C10575,参数设置!$B:$B,),2))</f>
        <v/>
      </c>
    </row>
    <row r="10576" customHeight="1" spans="6:6">
      <c r="F10576" s="22" t="str">
        <f>IF(C10576="","",INDEX(参数设置!$B:$C,MATCH(C10576,参数设置!$B:$B,),2))</f>
        <v/>
      </c>
    </row>
    <row r="10577" customHeight="1" spans="6:6">
      <c r="F10577" s="22" t="str">
        <f>IF(C10577="","",INDEX(参数设置!$B:$C,MATCH(C10577,参数设置!$B:$B,),2))</f>
        <v/>
      </c>
    </row>
    <row r="10578" customHeight="1" spans="6:6">
      <c r="F10578" s="22" t="str">
        <f>IF(C10578="","",INDEX(参数设置!$B:$C,MATCH(C10578,参数设置!$B:$B,),2))</f>
        <v/>
      </c>
    </row>
    <row r="10579" customHeight="1" spans="6:6">
      <c r="F10579" s="22" t="str">
        <f>IF(C10579="","",INDEX(参数设置!$B:$C,MATCH(C10579,参数设置!$B:$B,),2))</f>
        <v/>
      </c>
    </row>
    <row r="10580" customHeight="1" spans="6:6">
      <c r="F10580" s="22" t="str">
        <f>IF(C10580="","",INDEX(参数设置!$B:$C,MATCH(C10580,参数设置!$B:$B,),2))</f>
        <v/>
      </c>
    </row>
    <row r="10581" customHeight="1" spans="6:6">
      <c r="F10581" s="22" t="str">
        <f>IF(C10581="","",INDEX(参数设置!$B:$C,MATCH(C10581,参数设置!$B:$B,),2))</f>
        <v/>
      </c>
    </row>
    <row r="10582" customHeight="1" spans="6:6">
      <c r="F10582" s="22" t="str">
        <f>IF(C10582="","",INDEX(参数设置!$B:$C,MATCH(C10582,参数设置!$B:$B,),2))</f>
        <v/>
      </c>
    </row>
    <row r="10583" customHeight="1" spans="6:6">
      <c r="F10583" s="22" t="str">
        <f>IF(C10583="","",INDEX(参数设置!$B:$C,MATCH(C10583,参数设置!$B:$B,),2))</f>
        <v/>
      </c>
    </row>
    <row r="10584" customHeight="1" spans="6:6">
      <c r="F10584" s="22" t="str">
        <f>IF(C10584="","",INDEX(参数设置!$B:$C,MATCH(C10584,参数设置!$B:$B,),2))</f>
        <v/>
      </c>
    </row>
    <row r="10585" customHeight="1" spans="6:6">
      <c r="F10585" s="22" t="str">
        <f>IF(C10585="","",INDEX(参数设置!$B:$C,MATCH(C10585,参数设置!$B:$B,),2))</f>
        <v/>
      </c>
    </row>
    <row r="10586" customHeight="1" spans="6:6">
      <c r="F10586" s="22" t="str">
        <f>IF(C10586="","",INDEX(参数设置!$B:$C,MATCH(C10586,参数设置!$B:$B,),2))</f>
        <v/>
      </c>
    </row>
    <row r="10587" customHeight="1" spans="6:6">
      <c r="F10587" s="22" t="str">
        <f>IF(C10587="","",INDEX(参数设置!$B:$C,MATCH(C10587,参数设置!$B:$B,),2))</f>
        <v/>
      </c>
    </row>
    <row r="10588" customHeight="1" spans="6:6">
      <c r="F10588" s="22" t="str">
        <f>IF(C10588="","",INDEX(参数设置!$B:$C,MATCH(C10588,参数设置!$B:$B,),2))</f>
        <v/>
      </c>
    </row>
    <row r="10589" customHeight="1" spans="6:6">
      <c r="F10589" s="22" t="str">
        <f>IF(C10589="","",INDEX(参数设置!$B:$C,MATCH(C10589,参数设置!$B:$B,),2))</f>
        <v/>
      </c>
    </row>
    <row r="10590" customHeight="1" spans="6:6">
      <c r="F10590" s="22" t="str">
        <f>IF(C10590="","",INDEX(参数设置!$B:$C,MATCH(C10590,参数设置!$B:$B,),2))</f>
        <v/>
      </c>
    </row>
    <row r="10591" customHeight="1" spans="6:6">
      <c r="F10591" s="22" t="str">
        <f>IF(C10591="","",INDEX(参数设置!$B:$C,MATCH(C10591,参数设置!$B:$B,),2))</f>
        <v/>
      </c>
    </row>
    <row r="10592" customHeight="1" spans="6:6">
      <c r="F10592" s="22" t="str">
        <f>IF(C10592="","",INDEX(参数设置!$B:$C,MATCH(C10592,参数设置!$B:$B,),2))</f>
        <v/>
      </c>
    </row>
    <row r="10593" customHeight="1" spans="6:6">
      <c r="F10593" s="22" t="str">
        <f>IF(C10593="","",INDEX(参数设置!$B:$C,MATCH(C10593,参数设置!$B:$B,),2))</f>
        <v/>
      </c>
    </row>
    <row r="10594" customHeight="1" spans="6:6">
      <c r="F10594" s="22" t="str">
        <f>IF(C10594="","",INDEX(参数设置!$B:$C,MATCH(C10594,参数设置!$B:$B,),2))</f>
        <v/>
      </c>
    </row>
    <row r="10595" customHeight="1" spans="6:6">
      <c r="F10595" s="22" t="str">
        <f>IF(C10595="","",INDEX(参数设置!$B:$C,MATCH(C10595,参数设置!$B:$B,),2))</f>
        <v/>
      </c>
    </row>
    <row r="10596" customHeight="1" spans="6:6">
      <c r="F10596" s="22" t="str">
        <f>IF(C10596="","",INDEX(参数设置!$B:$C,MATCH(C10596,参数设置!$B:$B,),2))</f>
        <v/>
      </c>
    </row>
    <row r="10597" customHeight="1" spans="6:6">
      <c r="F10597" s="22" t="str">
        <f>IF(C10597="","",INDEX(参数设置!$B:$C,MATCH(C10597,参数设置!$B:$B,),2))</f>
        <v/>
      </c>
    </row>
    <row r="10598" customHeight="1" spans="6:6">
      <c r="F10598" s="22" t="str">
        <f>IF(C10598="","",INDEX(参数设置!$B:$C,MATCH(C10598,参数设置!$B:$B,),2))</f>
        <v/>
      </c>
    </row>
    <row r="10599" customHeight="1" spans="6:6">
      <c r="F10599" s="22" t="str">
        <f>IF(C10599="","",INDEX(参数设置!$B:$C,MATCH(C10599,参数设置!$B:$B,),2))</f>
        <v/>
      </c>
    </row>
    <row r="10600" customHeight="1" spans="6:6">
      <c r="F10600" s="22" t="str">
        <f>IF(C10600="","",INDEX(参数设置!$B:$C,MATCH(C10600,参数设置!$B:$B,),2))</f>
        <v/>
      </c>
    </row>
    <row r="10601" customHeight="1" spans="6:6">
      <c r="F10601" s="22" t="str">
        <f>IF(C10601="","",INDEX(参数设置!$B:$C,MATCH(C10601,参数设置!$B:$B,),2))</f>
        <v/>
      </c>
    </row>
    <row r="10602" customHeight="1" spans="6:6">
      <c r="F10602" s="22" t="str">
        <f>IF(C10602="","",INDEX(参数设置!$B:$C,MATCH(C10602,参数设置!$B:$B,),2))</f>
        <v/>
      </c>
    </row>
    <row r="10603" customHeight="1" spans="6:6">
      <c r="F10603" s="22" t="str">
        <f>IF(C10603="","",INDEX(参数设置!$B:$C,MATCH(C10603,参数设置!$B:$B,),2))</f>
        <v/>
      </c>
    </row>
    <row r="10604" customHeight="1" spans="6:6">
      <c r="F10604" s="22" t="str">
        <f>IF(C10604="","",INDEX(参数设置!$B:$C,MATCH(C10604,参数设置!$B:$B,),2))</f>
        <v/>
      </c>
    </row>
    <row r="10605" customHeight="1" spans="6:6">
      <c r="F10605" s="22" t="str">
        <f>IF(C10605="","",INDEX(参数设置!$B:$C,MATCH(C10605,参数设置!$B:$B,),2))</f>
        <v/>
      </c>
    </row>
    <row r="10606" customHeight="1" spans="6:6">
      <c r="F10606" s="22" t="str">
        <f>IF(C10606="","",INDEX(参数设置!$B:$C,MATCH(C10606,参数设置!$B:$B,),2))</f>
        <v/>
      </c>
    </row>
    <row r="10607" customHeight="1" spans="6:6">
      <c r="F10607" s="22" t="str">
        <f>IF(C10607="","",INDEX(参数设置!$B:$C,MATCH(C10607,参数设置!$B:$B,),2))</f>
        <v/>
      </c>
    </row>
    <row r="10608" customHeight="1" spans="6:6">
      <c r="F10608" s="22" t="str">
        <f>IF(C10608="","",INDEX(参数设置!$B:$C,MATCH(C10608,参数设置!$B:$B,),2))</f>
        <v/>
      </c>
    </row>
    <row r="10609" customHeight="1" spans="6:6">
      <c r="F10609" s="22" t="str">
        <f>IF(C10609="","",INDEX(参数设置!$B:$C,MATCH(C10609,参数设置!$B:$B,),2))</f>
        <v/>
      </c>
    </row>
    <row r="10610" customHeight="1" spans="6:6">
      <c r="F10610" s="22" t="str">
        <f>IF(C10610="","",INDEX(参数设置!$B:$C,MATCH(C10610,参数设置!$B:$B,),2))</f>
        <v/>
      </c>
    </row>
    <row r="10611" customHeight="1" spans="6:6">
      <c r="F10611" s="22" t="str">
        <f>IF(C10611="","",INDEX(参数设置!$B:$C,MATCH(C10611,参数设置!$B:$B,),2))</f>
        <v/>
      </c>
    </row>
    <row r="10612" customHeight="1" spans="6:6">
      <c r="F10612" s="22" t="str">
        <f>IF(C10612="","",INDEX(参数设置!$B:$C,MATCH(C10612,参数设置!$B:$B,),2))</f>
        <v/>
      </c>
    </row>
    <row r="10613" customHeight="1" spans="6:6">
      <c r="F10613" s="22" t="str">
        <f>IF(C10613="","",INDEX(参数设置!$B:$C,MATCH(C10613,参数设置!$B:$B,),2))</f>
        <v/>
      </c>
    </row>
    <row r="10614" customHeight="1" spans="6:6">
      <c r="F10614" s="22" t="str">
        <f>IF(C10614="","",INDEX(参数设置!$B:$C,MATCH(C10614,参数设置!$B:$B,),2))</f>
        <v/>
      </c>
    </row>
    <row r="10615" customHeight="1" spans="6:6">
      <c r="F10615" s="22" t="str">
        <f>IF(C10615="","",INDEX(参数设置!$B:$C,MATCH(C10615,参数设置!$B:$B,),2))</f>
        <v/>
      </c>
    </row>
    <row r="10616" customHeight="1" spans="6:6">
      <c r="F10616" s="22" t="str">
        <f>IF(C10616="","",INDEX(参数设置!$B:$C,MATCH(C10616,参数设置!$B:$B,),2))</f>
        <v/>
      </c>
    </row>
    <row r="10617" customHeight="1" spans="6:6">
      <c r="F10617" s="22" t="str">
        <f>IF(C10617="","",INDEX(参数设置!$B:$C,MATCH(C10617,参数设置!$B:$B,),2))</f>
        <v/>
      </c>
    </row>
    <row r="10618" customHeight="1" spans="6:6">
      <c r="F10618" s="22" t="str">
        <f>IF(C10618="","",INDEX(参数设置!$B:$C,MATCH(C10618,参数设置!$B:$B,),2))</f>
        <v/>
      </c>
    </row>
    <row r="10619" customHeight="1" spans="6:6">
      <c r="F10619" s="22" t="str">
        <f>IF(C10619="","",INDEX(参数设置!$B:$C,MATCH(C10619,参数设置!$B:$B,),2))</f>
        <v/>
      </c>
    </row>
    <row r="10620" customHeight="1" spans="6:6">
      <c r="F10620" s="22" t="str">
        <f>IF(C10620="","",INDEX(参数设置!$B:$C,MATCH(C10620,参数设置!$B:$B,),2))</f>
        <v/>
      </c>
    </row>
    <row r="10621" customHeight="1" spans="6:6">
      <c r="F10621" s="22" t="str">
        <f>IF(C10621="","",INDEX(参数设置!$B:$C,MATCH(C10621,参数设置!$B:$B,),2))</f>
        <v/>
      </c>
    </row>
    <row r="10622" customHeight="1" spans="6:6">
      <c r="F10622" s="22" t="str">
        <f>IF(C10622="","",INDEX(参数设置!$B:$C,MATCH(C10622,参数设置!$B:$B,),2))</f>
        <v/>
      </c>
    </row>
    <row r="10623" customHeight="1" spans="6:6">
      <c r="F10623" s="22" t="str">
        <f>IF(C10623="","",INDEX(参数设置!$B:$C,MATCH(C10623,参数设置!$B:$B,),2))</f>
        <v/>
      </c>
    </row>
    <row r="10624" customHeight="1" spans="6:6">
      <c r="F10624" s="22" t="str">
        <f>IF(C10624="","",INDEX(参数设置!$B:$C,MATCH(C10624,参数设置!$B:$B,),2))</f>
        <v/>
      </c>
    </row>
    <row r="10625" customHeight="1" spans="6:6">
      <c r="F10625" s="22" t="str">
        <f>IF(C10625="","",INDEX(参数设置!$B:$C,MATCH(C10625,参数设置!$B:$B,),2))</f>
        <v/>
      </c>
    </row>
    <row r="10626" customHeight="1" spans="6:6">
      <c r="F10626" s="22" t="str">
        <f>IF(C10626="","",INDEX(参数设置!$B:$C,MATCH(C10626,参数设置!$B:$B,),2))</f>
        <v/>
      </c>
    </row>
    <row r="10627" customHeight="1" spans="6:6">
      <c r="F10627" s="22" t="str">
        <f>IF(C10627="","",INDEX(参数设置!$B:$C,MATCH(C10627,参数设置!$B:$B,),2))</f>
        <v/>
      </c>
    </row>
    <row r="10628" customHeight="1" spans="6:6">
      <c r="F10628" s="22" t="str">
        <f>IF(C10628="","",INDEX(参数设置!$B:$C,MATCH(C10628,参数设置!$B:$B,),2))</f>
        <v/>
      </c>
    </row>
    <row r="10629" customHeight="1" spans="6:6">
      <c r="F10629" s="22" t="str">
        <f>IF(C10629="","",INDEX(参数设置!$B:$C,MATCH(C10629,参数设置!$B:$B,),2))</f>
        <v/>
      </c>
    </row>
    <row r="10630" customHeight="1" spans="6:6">
      <c r="F10630" s="22" t="str">
        <f>IF(C10630="","",INDEX(参数设置!$B:$C,MATCH(C10630,参数设置!$B:$B,),2))</f>
        <v/>
      </c>
    </row>
    <row r="10631" customHeight="1" spans="6:6">
      <c r="F10631" s="22" t="str">
        <f>IF(C10631="","",INDEX(参数设置!$B:$C,MATCH(C10631,参数设置!$B:$B,),2))</f>
        <v/>
      </c>
    </row>
    <row r="10632" customHeight="1" spans="6:6">
      <c r="F10632" s="22" t="str">
        <f>IF(C10632="","",INDEX(参数设置!$B:$C,MATCH(C10632,参数设置!$B:$B,),2))</f>
        <v/>
      </c>
    </row>
    <row r="10633" customHeight="1" spans="6:6">
      <c r="F10633" s="22" t="str">
        <f>IF(C10633="","",INDEX(参数设置!$B:$C,MATCH(C10633,参数设置!$B:$B,),2))</f>
        <v/>
      </c>
    </row>
    <row r="10634" customHeight="1" spans="6:6">
      <c r="F10634" s="22" t="str">
        <f>IF(C10634="","",INDEX(参数设置!$B:$C,MATCH(C10634,参数设置!$B:$B,),2))</f>
        <v/>
      </c>
    </row>
    <row r="10635" customHeight="1" spans="6:6">
      <c r="F10635" s="22" t="str">
        <f>IF(C10635="","",INDEX(参数设置!$B:$C,MATCH(C10635,参数设置!$B:$B,),2))</f>
        <v/>
      </c>
    </row>
    <row r="10636" customHeight="1" spans="6:6">
      <c r="F10636" s="22" t="str">
        <f>IF(C10636="","",INDEX(参数设置!$B:$C,MATCH(C10636,参数设置!$B:$B,),2))</f>
        <v/>
      </c>
    </row>
    <row r="10637" customHeight="1" spans="6:6">
      <c r="F10637" s="22" t="str">
        <f>IF(C10637="","",INDEX(参数设置!$B:$C,MATCH(C10637,参数设置!$B:$B,),2))</f>
        <v/>
      </c>
    </row>
    <row r="10638" customHeight="1" spans="6:6">
      <c r="F10638" s="22" t="str">
        <f>IF(C10638="","",INDEX(参数设置!$B:$C,MATCH(C10638,参数设置!$B:$B,),2))</f>
        <v/>
      </c>
    </row>
    <row r="10639" customHeight="1" spans="6:6">
      <c r="F10639" s="22" t="str">
        <f>IF(C10639="","",INDEX(参数设置!$B:$C,MATCH(C10639,参数设置!$B:$B,),2))</f>
        <v/>
      </c>
    </row>
    <row r="10640" customHeight="1" spans="6:6">
      <c r="F10640" s="22" t="str">
        <f>IF(C10640="","",INDEX(参数设置!$B:$C,MATCH(C10640,参数设置!$B:$B,),2))</f>
        <v/>
      </c>
    </row>
    <row r="10641" customHeight="1" spans="6:6">
      <c r="F10641" s="22" t="str">
        <f>IF(C10641="","",INDEX(参数设置!$B:$C,MATCH(C10641,参数设置!$B:$B,),2))</f>
        <v/>
      </c>
    </row>
    <row r="10642" customHeight="1" spans="6:6">
      <c r="F10642" s="22" t="str">
        <f>IF(C10642="","",INDEX(参数设置!$B:$C,MATCH(C10642,参数设置!$B:$B,),2))</f>
        <v/>
      </c>
    </row>
    <row r="10643" customHeight="1" spans="6:6">
      <c r="F10643" s="22" t="str">
        <f>IF(C10643="","",INDEX(参数设置!$B:$C,MATCH(C10643,参数设置!$B:$B,),2))</f>
        <v/>
      </c>
    </row>
    <row r="10644" customHeight="1" spans="6:6">
      <c r="F10644" s="22" t="str">
        <f>IF(C10644="","",INDEX(参数设置!$B:$C,MATCH(C10644,参数设置!$B:$B,),2))</f>
        <v/>
      </c>
    </row>
    <row r="10645" customHeight="1" spans="6:6">
      <c r="F10645" s="22" t="str">
        <f>IF(C10645="","",INDEX(参数设置!$B:$C,MATCH(C10645,参数设置!$B:$B,),2))</f>
        <v/>
      </c>
    </row>
    <row r="10646" customHeight="1" spans="6:6">
      <c r="F10646" s="22" t="str">
        <f>IF(C10646="","",INDEX(参数设置!$B:$C,MATCH(C10646,参数设置!$B:$B,),2))</f>
        <v/>
      </c>
    </row>
    <row r="10647" customHeight="1" spans="6:6">
      <c r="F10647" s="22" t="str">
        <f>IF(C10647="","",INDEX(参数设置!$B:$C,MATCH(C10647,参数设置!$B:$B,),2))</f>
        <v/>
      </c>
    </row>
    <row r="10648" customHeight="1" spans="6:6">
      <c r="F10648" s="22" t="str">
        <f>IF(C10648="","",INDEX(参数设置!$B:$C,MATCH(C10648,参数设置!$B:$B,),2))</f>
        <v/>
      </c>
    </row>
    <row r="10649" customHeight="1" spans="6:6">
      <c r="F10649" s="22" t="str">
        <f>IF(C10649="","",INDEX(参数设置!$B:$C,MATCH(C10649,参数设置!$B:$B,),2))</f>
        <v/>
      </c>
    </row>
    <row r="10650" customHeight="1" spans="6:6">
      <c r="F10650" s="22" t="str">
        <f>IF(C10650="","",INDEX(参数设置!$B:$C,MATCH(C10650,参数设置!$B:$B,),2))</f>
        <v/>
      </c>
    </row>
    <row r="10651" customHeight="1" spans="6:6">
      <c r="F10651" s="22" t="str">
        <f>IF(C10651="","",INDEX(参数设置!$B:$C,MATCH(C10651,参数设置!$B:$B,),2))</f>
        <v/>
      </c>
    </row>
    <row r="10652" customHeight="1" spans="6:6">
      <c r="F10652" s="22" t="str">
        <f>IF(C10652="","",INDEX(参数设置!$B:$C,MATCH(C10652,参数设置!$B:$B,),2))</f>
        <v/>
      </c>
    </row>
    <row r="10653" customHeight="1" spans="6:6">
      <c r="F10653" s="22" t="str">
        <f>IF(C10653="","",INDEX(参数设置!$B:$C,MATCH(C10653,参数设置!$B:$B,),2))</f>
        <v/>
      </c>
    </row>
    <row r="10654" customHeight="1" spans="6:6">
      <c r="F10654" s="22" t="str">
        <f>IF(C10654="","",INDEX(参数设置!$B:$C,MATCH(C10654,参数设置!$B:$B,),2))</f>
        <v/>
      </c>
    </row>
    <row r="10655" customHeight="1" spans="6:6">
      <c r="F10655" s="22" t="str">
        <f>IF(C10655="","",INDEX(参数设置!$B:$C,MATCH(C10655,参数设置!$B:$B,),2))</f>
        <v/>
      </c>
    </row>
    <row r="10656" customHeight="1" spans="6:6">
      <c r="F10656" s="22" t="str">
        <f>IF(C10656="","",INDEX(参数设置!$B:$C,MATCH(C10656,参数设置!$B:$B,),2))</f>
        <v/>
      </c>
    </row>
    <row r="10657" customHeight="1" spans="6:6">
      <c r="F10657" s="22" t="str">
        <f>IF(C10657="","",INDEX(参数设置!$B:$C,MATCH(C10657,参数设置!$B:$B,),2))</f>
        <v/>
      </c>
    </row>
    <row r="10658" customHeight="1" spans="6:6">
      <c r="F10658" s="22" t="str">
        <f>IF(C10658="","",INDEX(参数设置!$B:$C,MATCH(C10658,参数设置!$B:$B,),2))</f>
        <v/>
      </c>
    </row>
    <row r="10659" customHeight="1" spans="6:6">
      <c r="F10659" s="22" t="str">
        <f>IF(C10659="","",INDEX(参数设置!$B:$C,MATCH(C10659,参数设置!$B:$B,),2))</f>
        <v/>
      </c>
    </row>
    <row r="10660" customHeight="1" spans="6:6">
      <c r="F10660" s="22" t="str">
        <f>IF(C10660="","",INDEX(参数设置!$B:$C,MATCH(C10660,参数设置!$B:$B,),2))</f>
        <v/>
      </c>
    </row>
    <row r="10661" customHeight="1" spans="6:6">
      <c r="F10661" s="22" t="str">
        <f>IF(C10661="","",INDEX(参数设置!$B:$C,MATCH(C10661,参数设置!$B:$B,),2))</f>
        <v/>
      </c>
    </row>
    <row r="10662" customHeight="1" spans="6:6">
      <c r="F10662" s="22" t="str">
        <f>IF(C10662="","",INDEX(参数设置!$B:$C,MATCH(C10662,参数设置!$B:$B,),2))</f>
        <v/>
      </c>
    </row>
    <row r="10663" customHeight="1" spans="6:6">
      <c r="F10663" s="22" t="str">
        <f>IF(C10663="","",INDEX(参数设置!$B:$C,MATCH(C10663,参数设置!$B:$B,),2))</f>
        <v/>
      </c>
    </row>
    <row r="10664" customHeight="1" spans="6:6">
      <c r="F10664" s="22" t="str">
        <f>IF(C10664="","",INDEX(参数设置!$B:$C,MATCH(C10664,参数设置!$B:$B,),2))</f>
        <v/>
      </c>
    </row>
    <row r="10665" customHeight="1" spans="6:6">
      <c r="F10665" s="22" t="str">
        <f>IF(C10665="","",INDEX(参数设置!$B:$C,MATCH(C10665,参数设置!$B:$B,),2))</f>
        <v/>
      </c>
    </row>
    <row r="10666" customHeight="1" spans="6:6">
      <c r="F10666" s="22" t="str">
        <f>IF(C10666="","",INDEX(参数设置!$B:$C,MATCH(C10666,参数设置!$B:$B,),2))</f>
        <v/>
      </c>
    </row>
    <row r="10667" customHeight="1" spans="6:6">
      <c r="F10667" s="22" t="str">
        <f>IF(C10667="","",INDEX(参数设置!$B:$C,MATCH(C10667,参数设置!$B:$B,),2))</f>
        <v/>
      </c>
    </row>
    <row r="10668" customHeight="1" spans="6:6">
      <c r="F10668" s="22" t="str">
        <f>IF(C10668="","",INDEX(参数设置!$B:$C,MATCH(C10668,参数设置!$B:$B,),2))</f>
        <v/>
      </c>
    </row>
    <row r="10669" customHeight="1" spans="6:6">
      <c r="F10669" s="22" t="str">
        <f>IF(C10669="","",INDEX(参数设置!$B:$C,MATCH(C10669,参数设置!$B:$B,),2))</f>
        <v/>
      </c>
    </row>
    <row r="10670" customHeight="1" spans="6:6">
      <c r="F10670" s="22" t="str">
        <f>IF(C10670="","",INDEX(参数设置!$B:$C,MATCH(C10670,参数设置!$B:$B,),2))</f>
        <v/>
      </c>
    </row>
    <row r="10671" customHeight="1" spans="6:6">
      <c r="F10671" s="22" t="str">
        <f>IF(C10671="","",INDEX(参数设置!$B:$C,MATCH(C10671,参数设置!$B:$B,),2))</f>
        <v/>
      </c>
    </row>
    <row r="10672" customHeight="1" spans="6:6">
      <c r="F10672" s="22" t="str">
        <f>IF(C10672="","",INDEX(参数设置!$B:$C,MATCH(C10672,参数设置!$B:$B,),2))</f>
        <v/>
      </c>
    </row>
    <row r="10673" customHeight="1" spans="6:6">
      <c r="F10673" s="22" t="str">
        <f>IF(C10673="","",INDEX(参数设置!$B:$C,MATCH(C10673,参数设置!$B:$B,),2))</f>
        <v/>
      </c>
    </row>
    <row r="10674" customHeight="1" spans="6:6">
      <c r="F10674" s="22" t="str">
        <f>IF(C10674="","",INDEX(参数设置!$B:$C,MATCH(C10674,参数设置!$B:$B,),2))</f>
        <v/>
      </c>
    </row>
    <row r="10675" customHeight="1" spans="6:6">
      <c r="F10675" s="22" t="str">
        <f>IF(C10675="","",INDEX(参数设置!$B:$C,MATCH(C10675,参数设置!$B:$B,),2))</f>
        <v/>
      </c>
    </row>
    <row r="10676" customHeight="1" spans="6:6">
      <c r="F10676" s="22" t="str">
        <f>IF(C10676="","",INDEX(参数设置!$B:$C,MATCH(C10676,参数设置!$B:$B,),2))</f>
        <v/>
      </c>
    </row>
    <row r="10677" customHeight="1" spans="6:6">
      <c r="F10677" s="22" t="str">
        <f>IF(C10677="","",INDEX(参数设置!$B:$C,MATCH(C10677,参数设置!$B:$B,),2))</f>
        <v/>
      </c>
    </row>
    <row r="10678" customHeight="1" spans="6:6">
      <c r="F10678" s="22" t="str">
        <f>IF(C10678="","",INDEX(参数设置!$B:$C,MATCH(C10678,参数设置!$B:$B,),2))</f>
        <v/>
      </c>
    </row>
    <row r="10679" customHeight="1" spans="6:6">
      <c r="F10679" s="22" t="str">
        <f>IF(C10679="","",INDEX(参数设置!$B:$C,MATCH(C10679,参数设置!$B:$B,),2))</f>
        <v/>
      </c>
    </row>
    <row r="10680" customHeight="1" spans="6:6">
      <c r="F10680" s="22" t="str">
        <f>IF(C10680="","",INDEX(参数设置!$B:$C,MATCH(C10680,参数设置!$B:$B,),2))</f>
        <v/>
      </c>
    </row>
    <row r="10681" customHeight="1" spans="6:6">
      <c r="F10681" s="22" t="str">
        <f>IF(C10681="","",INDEX(参数设置!$B:$C,MATCH(C10681,参数设置!$B:$B,),2))</f>
        <v/>
      </c>
    </row>
    <row r="10682" customHeight="1" spans="6:6">
      <c r="F10682" s="22" t="str">
        <f>IF(C10682="","",INDEX(参数设置!$B:$C,MATCH(C10682,参数设置!$B:$B,),2))</f>
        <v/>
      </c>
    </row>
    <row r="10683" customHeight="1" spans="6:6">
      <c r="F10683" s="22" t="str">
        <f>IF(C10683="","",INDEX(参数设置!$B:$C,MATCH(C10683,参数设置!$B:$B,),2))</f>
        <v/>
      </c>
    </row>
    <row r="10684" customHeight="1" spans="6:6">
      <c r="F10684" s="22" t="str">
        <f>IF(C10684="","",INDEX(参数设置!$B:$C,MATCH(C10684,参数设置!$B:$B,),2))</f>
        <v/>
      </c>
    </row>
    <row r="10685" customHeight="1" spans="6:6">
      <c r="F10685" s="22" t="str">
        <f>IF(C10685="","",INDEX(参数设置!$B:$C,MATCH(C10685,参数设置!$B:$B,),2))</f>
        <v/>
      </c>
    </row>
    <row r="10686" customHeight="1" spans="6:6">
      <c r="F10686" s="22" t="str">
        <f>IF(C10686="","",INDEX(参数设置!$B:$C,MATCH(C10686,参数设置!$B:$B,),2))</f>
        <v/>
      </c>
    </row>
    <row r="10687" customHeight="1" spans="6:6">
      <c r="F10687" s="22" t="str">
        <f>IF(C10687="","",INDEX(参数设置!$B:$C,MATCH(C10687,参数设置!$B:$B,),2))</f>
        <v/>
      </c>
    </row>
    <row r="10688" customHeight="1" spans="6:6">
      <c r="F10688" s="22" t="str">
        <f>IF(C10688="","",INDEX(参数设置!$B:$C,MATCH(C10688,参数设置!$B:$B,),2))</f>
        <v/>
      </c>
    </row>
    <row r="10689" customHeight="1" spans="6:6">
      <c r="F10689" s="22" t="str">
        <f>IF(C10689="","",INDEX(参数设置!$B:$C,MATCH(C10689,参数设置!$B:$B,),2))</f>
        <v/>
      </c>
    </row>
    <row r="10690" customHeight="1" spans="6:6">
      <c r="F10690" s="22" t="str">
        <f>IF(C10690="","",INDEX(参数设置!$B:$C,MATCH(C10690,参数设置!$B:$B,),2))</f>
        <v/>
      </c>
    </row>
    <row r="10691" customHeight="1" spans="6:6">
      <c r="F10691" s="22" t="str">
        <f>IF(C10691="","",INDEX(参数设置!$B:$C,MATCH(C10691,参数设置!$B:$B,),2))</f>
        <v/>
      </c>
    </row>
    <row r="10692" customHeight="1" spans="6:6">
      <c r="F10692" s="22" t="str">
        <f>IF(C10692="","",INDEX(参数设置!$B:$C,MATCH(C10692,参数设置!$B:$B,),2))</f>
        <v/>
      </c>
    </row>
    <row r="10693" customHeight="1" spans="6:6">
      <c r="F10693" s="22" t="str">
        <f>IF(C10693="","",INDEX(参数设置!$B:$C,MATCH(C10693,参数设置!$B:$B,),2))</f>
        <v/>
      </c>
    </row>
    <row r="10694" customHeight="1" spans="6:6">
      <c r="F10694" s="22" t="str">
        <f>IF(C10694="","",INDEX(参数设置!$B:$C,MATCH(C10694,参数设置!$B:$B,),2))</f>
        <v/>
      </c>
    </row>
    <row r="10695" customHeight="1" spans="6:6">
      <c r="F10695" s="22" t="str">
        <f>IF(C10695="","",INDEX(参数设置!$B:$C,MATCH(C10695,参数设置!$B:$B,),2))</f>
        <v/>
      </c>
    </row>
    <row r="10696" customHeight="1" spans="6:6">
      <c r="F10696" s="22" t="str">
        <f>IF(C10696="","",INDEX(参数设置!$B:$C,MATCH(C10696,参数设置!$B:$B,),2))</f>
        <v/>
      </c>
    </row>
    <row r="10697" customHeight="1" spans="6:6">
      <c r="F10697" s="22" t="str">
        <f>IF(C10697="","",INDEX(参数设置!$B:$C,MATCH(C10697,参数设置!$B:$B,),2))</f>
        <v/>
      </c>
    </row>
    <row r="10698" customHeight="1" spans="6:6">
      <c r="F10698" s="22" t="str">
        <f>IF(C10698="","",INDEX(参数设置!$B:$C,MATCH(C10698,参数设置!$B:$B,),2))</f>
        <v/>
      </c>
    </row>
    <row r="10699" customHeight="1" spans="6:6">
      <c r="F10699" s="22" t="str">
        <f>IF(C10699="","",INDEX(参数设置!$B:$C,MATCH(C10699,参数设置!$B:$B,),2))</f>
        <v/>
      </c>
    </row>
    <row r="10700" customHeight="1" spans="6:6">
      <c r="F10700" s="22" t="str">
        <f>IF(C10700="","",INDEX(参数设置!$B:$C,MATCH(C10700,参数设置!$B:$B,),2))</f>
        <v/>
      </c>
    </row>
    <row r="10701" customHeight="1" spans="6:6">
      <c r="F10701" s="22" t="str">
        <f>IF(C10701="","",INDEX(参数设置!$B:$C,MATCH(C10701,参数设置!$B:$B,),2))</f>
        <v/>
      </c>
    </row>
    <row r="10702" customHeight="1" spans="6:6">
      <c r="F10702" s="22" t="str">
        <f>IF(C10702="","",INDEX(参数设置!$B:$C,MATCH(C10702,参数设置!$B:$B,),2))</f>
        <v/>
      </c>
    </row>
    <row r="10703" customHeight="1" spans="6:6">
      <c r="F10703" s="22" t="str">
        <f>IF(C10703="","",INDEX(参数设置!$B:$C,MATCH(C10703,参数设置!$B:$B,),2))</f>
        <v/>
      </c>
    </row>
    <row r="10704" customHeight="1" spans="6:6">
      <c r="F10704" s="22" t="str">
        <f>IF(C10704="","",INDEX(参数设置!$B:$C,MATCH(C10704,参数设置!$B:$B,),2))</f>
        <v/>
      </c>
    </row>
    <row r="10705" customHeight="1" spans="6:6">
      <c r="F10705" s="22" t="str">
        <f>IF(C10705="","",INDEX(参数设置!$B:$C,MATCH(C10705,参数设置!$B:$B,),2))</f>
        <v/>
      </c>
    </row>
    <row r="10706" customHeight="1" spans="6:6">
      <c r="F10706" s="22" t="str">
        <f>IF(C10706="","",INDEX(参数设置!$B:$C,MATCH(C10706,参数设置!$B:$B,),2))</f>
        <v/>
      </c>
    </row>
    <row r="10707" customHeight="1" spans="6:6">
      <c r="F10707" s="22" t="str">
        <f>IF(C10707="","",INDEX(参数设置!$B:$C,MATCH(C10707,参数设置!$B:$B,),2))</f>
        <v/>
      </c>
    </row>
    <row r="10708" customHeight="1" spans="6:6">
      <c r="F10708" s="22" t="str">
        <f>IF(C10708="","",INDEX(参数设置!$B:$C,MATCH(C10708,参数设置!$B:$B,),2))</f>
        <v/>
      </c>
    </row>
    <row r="10709" customHeight="1" spans="6:6">
      <c r="F10709" s="22" t="str">
        <f>IF(C10709="","",INDEX(参数设置!$B:$C,MATCH(C10709,参数设置!$B:$B,),2))</f>
        <v/>
      </c>
    </row>
    <row r="10710" customHeight="1" spans="6:6">
      <c r="F10710" s="22" t="str">
        <f>IF(C10710="","",INDEX(参数设置!$B:$C,MATCH(C10710,参数设置!$B:$B,),2))</f>
        <v/>
      </c>
    </row>
    <row r="10711" customHeight="1" spans="6:6">
      <c r="F10711" s="22" t="str">
        <f>IF(C10711="","",INDEX(参数设置!$B:$C,MATCH(C10711,参数设置!$B:$B,),2))</f>
        <v/>
      </c>
    </row>
    <row r="10712" customHeight="1" spans="6:6">
      <c r="F10712" s="22" t="str">
        <f>IF(C10712="","",INDEX(参数设置!$B:$C,MATCH(C10712,参数设置!$B:$B,),2))</f>
        <v/>
      </c>
    </row>
    <row r="10713" customHeight="1" spans="6:6">
      <c r="F10713" s="22" t="str">
        <f>IF(C10713="","",INDEX(参数设置!$B:$C,MATCH(C10713,参数设置!$B:$B,),2))</f>
        <v/>
      </c>
    </row>
    <row r="10714" customHeight="1" spans="6:6">
      <c r="F10714" s="22" t="str">
        <f>IF(C10714="","",INDEX(参数设置!$B:$C,MATCH(C10714,参数设置!$B:$B,),2))</f>
        <v/>
      </c>
    </row>
    <row r="10715" customHeight="1" spans="6:6">
      <c r="F10715" s="22" t="str">
        <f>IF(C10715="","",INDEX(参数设置!$B:$C,MATCH(C10715,参数设置!$B:$B,),2))</f>
        <v/>
      </c>
    </row>
    <row r="10716" customHeight="1" spans="6:6">
      <c r="F10716" s="22" t="str">
        <f>IF(C10716="","",INDEX(参数设置!$B:$C,MATCH(C10716,参数设置!$B:$B,),2))</f>
        <v/>
      </c>
    </row>
    <row r="10717" customHeight="1" spans="6:6">
      <c r="F10717" s="22" t="str">
        <f>IF(C10717="","",INDEX(参数设置!$B:$C,MATCH(C10717,参数设置!$B:$B,),2))</f>
        <v/>
      </c>
    </row>
    <row r="10718" customHeight="1" spans="6:6">
      <c r="F10718" s="22" t="str">
        <f>IF(C10718="","",INDEX(参数设置!$B:$C,MATCH(C10718,参数设置!$B:$B,),2))</f>
        <v/>
      </c>
    </row>
    <row r="10719" customHeight="1" spans="6:6">
      <c r="F10719" s="22" t="str">
        <f>IF(C10719="","",INDEX(参数设置!$B:$C,MATCH(C10719,参数设置!$B:$B,),2))</f>
        <v/>
      </c>
    </row>
    <row r="10720" customHeight="1" spans="6:6">
      <c r="F10720" s="22" t="str">
        <f>IF(C10720="","",INDEX(参数设置!$B:$C,MATCH(C10720,参数设置!$B:$B,),2))</f>
        <v/>
      </c>
    </row>
    <row r="10721" customHeight="1" spans="6:6">
      <c r="F10721" s="22" t="str">
        <f>IF(C10721="","",INDEX(参数设置!$B:$C,MATCH(C10721,参数设置!$B:$B,),2))</f>
        <v/>
      </c>
    </row>
    <row r="10722" customHeight="1" spans="6:6">
      <c r="F10722" s="22" t="str">
        <f>IF(C10722="","",INDEX(参数设置!$B:$C,MATCH(C10722,参数设置!$B:$B,),2))</f>
        <v/>
      </c>
    </row>
    <row r="10723" customHeight="1" spans="6:6">
      <c r="F10723" s="22" t="str">
        <f>IF(C10723="","",INDEX(参数设置!$B:$C,MATCH(C10723,参数设置!$B:$B,),2))</f>
        <v/>
      </c>
    </row>
    <row r="10724" customHeight="1" spans="6:6">
      <c r="F10724" s="22" t="str">
        <f>IF(C10724="","",INDEX(参数设置!$B:$C,MATCH(C10724,参数设置!$B:$B,),2))</f>
        <v/>
      </c>
    </row>
    <row r="10725" customHeight="1" spans="6:6">
      <c r="F10725" s="22" t="str">
        <f>IF(C10725="","",INDEX(参数设置!$B:$C,MATCH(C10725,参数设置!$B:$B,),2))</f>
        <v/>
      </c>
    </row>
    <row r="10726" customHeight="1" spans="6:6">
      <c r="F10726" s="22" t="str">
        <f>IF(C10726="","",INDEX(参数设置!$B:$C,MATCH(C10726,参数设置!$B:$B,),2))</f>
        <v/>
      </c>
    </row>
    <row r="10727" customHeight="1" spans="6:6">
      <c r="F10727" s="22" t="str">
        <f>IF(C10727="","",INDEX(参数设置!$B:$C,MATCH(C10727,参数设置!$B:$B,),2))</f>
        <v/>
      </c>
    </row>
    <row r="10728" customHeight="1" spans="6:6">
      <c r="F10728" s="22" t="str">
        <f>IF(C10728="","",INDEX(参数设置!$B:$C,MATCH(C10728,参数设置!$B:$B,),2))</f>
        <v/>
      </c>
    </row>
    <row r="10729" customHeight="1" spans="6:6">
      <c r="F10729" s="22" t="str">
        <f>IF(C10729="","",INDEX(参数设置!$B:$C,MATCH(C10729,参数设置!$B:$B,),2))</f>
        <v/>
      </c>
    </row>
    <row r="10730" customHeight="1" spans="6:6">
      <c r="F10730" s="22" t="str">
        <f>IF(C10730="","",INDEX(参数设置!$B:$C,MATCH(C10730,参数设置!$B:$B,),2))</f>
        <v/>
      </c>
    </row>
    <row r="10731" customHeight="1" spans="6:6">
      <c r="F10731" s="22" t="str">
        <f>IF(C10731="","",INDEX(参数设置!$B:$C,MATCH(C10731,参数设置!$B:$B,),2))</f>
        <v/>
      </c>
    </row>
    <row r="10732" customHeight="1" spans="6:6">
      <c r="F10732" s="22" t="str">
        <f>IF(C10732="","",INDEX(参数设置!$B:$C,MATCH(C10732,参数设置!$B:$B,),2))</f>
        <v/>
      </c>
    </row>
    <row r="10733" customHeight="1" spans="6:6">
      <c r="F10733" s="22" t="str">
        <f>IF(C10733="","",INDEX(参数设置!$B:$C,MATCH(C10733,参数设置!$B:$B,),2))</f>
        <v/>
      </c>
    </row>
    <row r="10734" customHeight="1" spans="6:6">
      <c r="F10734" s="22" t="str">
        <f>IF(C10734="","",INDEX(参数设置!$B:$C,MATCH(C10734,参数设置!$B:$B,),2))</f>
        <v/>
      </c>
    </row>
    <row r="10735" customHeight="1" spans="6:6">
      <c r="F10735" s="22" t="str">
        <f>IF(C10735="","",INDEX(参数设置!$B:$C,MATCH(C10735,参数设置!$B:$B,),2))</f>
        <v/>
      </c>
    </row>
    <row r="10736" customHeight="1" spans="6:6">
      <c r="F10736" s="22" t="str">
        <f>IF(C10736="","",INDEX(参数设置!$B:$C,MATCH(C10736,参数设置!$B:$B,),2))</f>
        <v/>
      </c>
    </row>
    <row r="10737" customHeight="1" spans="6:6">
      <c r="F10737" s="22" t="str">
        <f>IF(C10737="","",INDEX(参数设置!$B:$C,MATCH(C10737,参数设置!$B:$B,),2))</f>
        <v/>
      </c>
    </row>
    <row r="10738" customHeight="1" spans="6:6">
      <c r="F10738" s="22" t="str">
        <f>IF(C10738="","",INDEX(参数设置!$B:$C,MATCH(C10738,参数设置!$B:$B,),2))</f>
        <v/>
      </c>
    </row>
    <row r="10739" customHeight="1" spans="6:6">
      <c r="F10739" s="22" t="str">
        <f>IF(C10739="","",INDEX(参数设置!$B:$C,MATCH(C10739,参数设置!$B:$B,),2))</f>
        <v/>
      </c>
    </row>
    <row r="10740" customHeight="1" spans="6:6">
      <c r="F10740" s="22" t="str">
        <f>IF(C10740="","",INDEX(参数设置!$B:$C,MATCH(C10740,参数设置!$B:$B,),2))</f>
        <v/>
      </c>
    </row>
    <row r="10741" customHeight="1" spans="6:6">
      <c r="F10741" s="22" t="str">
        <f>IF(C10741="","",INDEX(参数设置!$B:$C,MATCH(C10741,参数设置!$B:$B,),2))</f>
        <v/>
      </c>
    </row>
    <row r="10742" customHeight="1" spans="6:6">
      <c r="F10742" s="22" t="str">
        <f>IF(C10742="","",INDEX(参数设置!$B:$C,MATCH(C10742,参数设置!$B:$B,),2))</f>
        <v/>
      </c>
    </row>
    <row r="10743" customHeight="1" spans="6:6">
      <c r="F10743" s="22" t="str">
        <f>IF(C10743="","",INDEX(参数设置!$B:$C,MATCH(C10743,参数设置!$B:$B,),2))</f>
        <v/>
      </c>
    </row>
    <row r="10744" customHeight="1" spans="6:6">
      <c r="F10744" s="22" t="str">
        <f>IF(C10744="","",INDEX(参数设置!$B:$C,MATCH(C10744,参数设置!$B:$B,),2))</f>
        <v/>
      </c>
    </row>
    <row r="10745" customHeight="1" spans="6:6">
      <c r="F10745" s="22" t="str">
        <f>IF(C10745="","",INDEX(参数设置!$B:$C,MATCH(C10745,参数设置!$B:$B,),2))</f>
        <v/>
      </c>
    </row>
    <row r="10746" customHeight="1" spans="6:6">
      <c r="F10746" s="22" t="str">
        <f>IF(C10746="","",INDEX(参数设置!$B:$C,MATCH(C10746,参数设置!$B:$B,),2))</f>
        <v/>
      </c>
    </row>
    <row r="10747" customHeight="1" spans="6:6">
      <c r="F10747" s="22" t="str">
        <f>IF(C10747="","",INDEX(参数设置!$B:$C,MATCH(C10747,参数设置!$B:$B,),2))</f>
        <v/>
      </c>
    </row>
    <row r="10748" customHeight="1" spans="6:6">
      <c r="F10748" s="22" t="str">
        <f>IF(C10748="","",INDEX(参数设置!$B:$C,MATCH(C10748,参数设置!$B:$B,),2))</f>
        <v/>
      </c>
    </row>
    <row r="10749" customHeight="1" spans="6:6">
      <c r="F10749" s="22" t="str">
        <f>IF(C10749="","",INDEX(参数设置!$B:$C,MATCH(C10749,参数设置!$B:$B,),2))</f>
        <v/>
      </c>
    </row>
    <row r="10750" customHeight="1" spans="6:6">
      <c r="F10750" s="22" t="str">
        <f>IF(C10750="","",INDEX(参数设置!$B:$C,MATCH(C10750,参数设置!$B:$B,),2))</f>
        <v/>
      </c>
    </row>
    <row r="10751" customHeight="1" spans="6:6">
      <c r="F10751" s="22" t="str">
        <f>IF(C10751="","",INDEX(参数设置!$B:$C,MATCH(C10751,参数设置!$B:$B,),2))</f>
        <v/>
      </c>
    </row>
    <row r="10752" customHeight="1" spans="6:6">
      <c r="F10752" s="22" t="str">
        <f>IF(C10752="","",INDEX(参数设置!$B:$C,MATCH(C10752,参数设置!$B:$B,),2))</f>
        <v/>
      </c>
    </row>
    <row r="10753" customHeight="1" spans="6:6">
      <c r="F10753" s="22" t="str">
        <f>IF(C10753="","",INDEX(参数设置!$B:$C,MATCH(C10753,参数设置!$B:$B,),2))</f>
        <v/>
      </c>
    </row>
    <row r="10754" customHeight="1" spans="6:6">
      <c r="F10754" s="22" t="str">
        <f>IF(C10754="","",INDEX(参数设置!$B:$C,MATCH(C10754,参数设置!$B:$B,),2))</f>
        <v/>
      </c>
    </row>
    <row r="10755" customHeight="1" spans="6:6">
      <c r="F10755" s="22" t="str">
        <f>IF(C10755="","",INDEX(参数设置!$B:$C,MATCH(C10755,参数设置!$B:$B,),2))</f>
        <v/>
      </c>
    </row>
    <row r="10756" customHeight="1" spans="6:6">
      <c r="F10756" s="22" t="str">
        <f>IF(C10756="","",INDEX(参数设置!$B:$C,MATCH(C10756,参数设置!$B:$B,),2))</f>
        <v/>
      </c>
    </row>
    <row r="10757" customHeight="1" spans="6:6">
      <c r="F10757" s="22" t="str">
        <f>IF(C10757="","",INDEX(参数设置!$B:$C,MATCH(C10757,参数设置!$B:$B,),2))</f>
        <v/>
      </c>
    </row>
    <row r="10758" customHeight="1" spans="6:6">
      <c r="F10758" s="22" t="str">
        <f>IF(C10758="","",INDEX(参数设置!$B:$C,MATCH(C10758,参数设置!$B:$B,),2))</f>
        <v/>
      </c>
    </row>
    <row r="10759" customHeight="1" spans="6:6">
      <c r="F10759" s="22" t="str">
        <f>IF(C10759="","",INDEX(参数设置!$B:$C,MATCH(C10759,参数设置!$B:$B,),2))</f>
        <v/>
      </c>
    </row>
    <row r="10760" customHeight="1" spans="6:6">
      <c r="F10760" s="22" t="str">
        <f>IF(C10760="","",INDEX(参数设置!$B:$C,MATCH(C10760,参数设置!$B:$B,),2))</f>
        <v/>
      </c>
    </row>
    <row r="10761" customHeight="1" spans="6:6">
      <c r="F10761" s="22" t="str">
        <f>IF(C10761="","",INDEX(参数设置!$B:$C,MATCH(C10761,参数设置!$B:$B,),2))</f>
        <v/>
      </c>
    </row>
    <row r="10762" customHeight="1" spans="6:6">
      <c r="F10762" s="22" t="str">
        <f>IF(C10762="","",INDEX(参数设置!$B:$C,MATCH(C10762,参数设置!$B:$B,),2))</f>
        <v/>
      </c>
    </row>
    <row r="10763" customHeight="1" spans="6:6">
      <c r="F10763" s="22" t="str">
        <f>IF(C10763="","",INDEX(参数设置!$B:$C,MATCH(C10763,参数设置!$B:$B,),2))</f>
        <v/>
      </c>
    </row>
    <row r="10764" customHeight="1" spans="6:6">
      <c r="F10764" s="22" t="str">
        <f>IF(C10764="","",INDEX(参数设置!$B:$C,MATCH(C10764,参数设置!$B:$B,),2))</f>
        <v/>
      </c>
    </row>
    <row r="10765" customHeight="1" spans="6:6">
      <c r="F10765" s="22" t="str">
        <f>IF(C10765="","",INDEX(参数设置!$B:$C,MATCH(C10765,参数设置!$B:$B,),2))</f>
        <v/>
      </c>
    </row>
    <row r="10766" customHeight="1" spans="6:6">
      <c r="F10766" s="22" t="str">
        <f>IF(C10766="","",INDEX(参数设置!$B:$C,MATCH(C10766,参数设置!$B:$B,),2))</f>
        <v/>
      </c>
    </row>
    <row r="10767" customHeight="1" spans="6:6">
      <c r="F10767" s="22" t="str">
        <f>IF(C10767="","",INDEX(参数设置!$B:$C,MATCH(C10767,参数设置!$B:$B,),2))</f>
        <v/>
      </c>
    </row>
    <row r="10768" customHeight="1" spans="6:6">
      <c r="F10768" s="22" t="str">
        <f>IF(C10768="","",INDEX(参数设置!$B:$C,MATCH(C10768,参数设置!$B:$B,),2))</f>
        <v/>
      </c>
    </row>
    <row r="10769" customHeight="1" spans="6:6">
      <c r="F10769" s="22" t="str">
        <f>IF(C10769="","",INDEX(参数设置!$B:$C,MATCH(C10769,参数设置!$B:$B,),2))</f>
        <v/>
      </c>
    </row>
    <row r="10770" customHeight="1" spans="6:6">
      <c r="F10770" s="22" t="str">
        <f>IF(C10770="","",INDEX(参数设置!$B:$C,MATCH(C10770,参数设置!$B:$B,),2))</f>
        <v/>
      </c>
    </row>
    <row r="10771" customHeight="1" spans="6:6">
      <c r="F10771" s="22" t="str">
        <f>IF(C10771="","",INDEX(参数设置!$B:$C,MATCH(C10771,参数设置!$B:$B,),2))</f>
        <v/>
      </c>
    </row>
    <row r="10772" customHeight="1" spans="6:6">
      <c r="F10772" s="22" t="str">
        <f>IF(C10772="","",INDEX(参数设置!$B:$C,MATCH(C10772,参数设置!$B:$B,),2))</f>
        <v/>
      </c>
    </row>
    <row r="10773" customHeight="1" spans="6:6">
      <c r="F10773" s="22" t="str">
        <f>IF(C10773="","",INDEX(参数设置!$B:$C,MATCH(C10773,参数设置!$B:$B,),2))</f>
        <v/>
      </c>
    </row>
    <row r="10774" customHeight="1" spans="6:6">
      <c r="F10774" s="22" t="str">
        <f>IF(C10774="","",INDEX(参数设置!$B:$C,MATCH(C10774,参数设置!$B:$B,),2))</f>
        <v/>
      </c>
    </row>
    <row r="10775" customHeight="1" spans="6:6">
      <c r="F10775" s="22" t="str">
        <f>IF(C10775="","",INDEX(参数设置!$B:$C,MATCH(C10775,参数设置!$B:$B,),2))</f>
        <v/>
      </c>
    </row>
    <row r="10776" customHeight="1" spans="6:6">
      <c r="F10776" s="22" t="str">
        <f>IF(C10776="","",INDEX(参数设置!$B:$C,MATCH(C10776,参数设置!$B:$B,),2))</f>
        <v/>
      </c>
    </row>
    <row r="10777" customHeight="1" spans="6:6">
      <c r="F10777" s="22" t="str">
        <f>IF(C10777="","",INDEX(参数设置!$B:$C,MATCH(C10777,参数设置!$B:$B,),2))</f>
        <v/>
      </c>
    </row>
    <row r="10778" customHeight="1" spans="6:6">
      <c r="F10778" s="22" t="str">
        <f>IF(C10778="","",INDEX(参数设置!$B:$C,MATCH(C10778,参数设置!$B:$B,),2))</f>
        <v/>
      </c>
    </row>
    <row r="10779" customHeight="1" spans="6:6">
      <c r="F10779" s="22" t="str">
        <f>IF(C10779="","",INDEX(参数设置!$B:$C,MATCH(C10779,参数设置!$B:$B,),2))</f>
        <v/>
      </c>
    </row>
    <row r="10780" customHeight="1" spans="6:6">
      <c r="F10780" s="22" t="str">
        <f>IF(C10780="","",INDEX(参数设置!$B:$C,MATCH(C10780,参数设置!$B:$B,),2))</f>
        <v/>
      </c>
    </row>
    <row r="10781" customHeight="1" spans="6:6">
      <c r="F10781" s="22" t="str">
        <f>IF(C10781="","",INDEX(参数设置!$B:$C,MATCH(C10781,参数设置!$B:$B,),2))</f>
        <v/>
      </c>
    </row>
    <row r="10782" customHeight="1" spans="6:6">
      <c r="F10782" s="22" t="str">
        <f>IF(C10782="","",INDEX(参数设置!$B:$C,MATCH(C10782,参数设置!$B:$B,),2))</f>
        <v/>
      </c>
    </row>
    <row r="10783" customHeight="1" spans="6:6">
      <c r="F10783" s="22" t="str">
        <f>IF(C10783="","",INDEX(参数设置!$B:$C,MATCH(C10783,参数设置!$B:$B,),2))</f>
        <v/>
      </c>
    </row>
    <row r="10784" customHeight="1" spans="6:6">
      <c r="F10784" s="22" t="str">
        <f>IF(C10784="","",INDEX(参数设置!$B:$C,MATCH(C10784,参数设置!$B:$B,),2))</f>
        <v/>
      </c>
    </row>
    <row r="10785" customHeight="1" spans="6:6">
      <c r="F10785" s="22" t="str">
        <f>IF(C10785="","",INDEX(参数设置!$B:$C,MATCH(C10785,参数设置!$B:$B,),2))</f>
        <v/>
      </c>
    </row>
    <row r="10786" customHeight="1" spans="6:6">
      <c r="F10786" s="22" t="str">
        <f>IF(C10786="","",INDEX(参数设置!$B:$C,MATCH(C10786,参数设置!$B:$B,),2))</f>
        <v/>
      </c>
    </row>
    <row r="10787" customHeight="1" spans="6:6">
      <c r="F10787" s="22" t="str">
        <f>IF(C10787="","",INDEX(参数设置!$B:$C,MATCH(C10787,参数设置!$B:$B,),2))</f>
        <v/>
      </c>
    </row>
    <row r="10788" customHeight="1" spans="6:6">
      <c r="F10788" s="22" t="str">
        <f>IF(C10788="","",INDEX(参数设置!$B:$C,MATCH(C10788,参数设置!$B:$B,),2))</f>
        <v/>
      </c>
    </row>
    <row r="10789" customHeight="1" spans="6:6">
      <c r="F10789" s="22" t="str">
        <f>IF(C10789="","",INDEX(参数设置!$B:$C,MATCH(C10789,参数设置!$B:$B,),2))</f>
        <v/>
      </c>
    </row>
    <row r="10790" customHeight="1" spans="6:6">
      <c r="F10790" s="22" t="str">
        <f>IF(C10790="","",INDEX(参数设置!$B:$C,MATCH(C10790,参数设置!$B:$B,),2))</f>
        <v/>
      </c>
    </row>
    <row r="10791" customHeight="1" spans="6:6">
      <c r="F10791" s="22" t="str">
        <f>IF(C10791="","",INDEX(参数设置!$B:$C,MATCH(C10791,参数设置!$B:$B,),2))</f>
        <v/>
      </c>
    </row>
    <row r="10792" customHeight="1" spans="6:6">
      <c r="F10792" s="22" t="str">
        <f>IF(C10792="","",INDEX(参数设置!$B:$C,MATCH(C10792,参数设置!$B:$B,),2))</f>
        <v/>
      </c>
    </row>
    <row r="10793" customHeight="1" spans="6:6">
      <c r="F10793" s="22" t="str">
        <f>IF(C10793="","",INDEX(参数设置!$B:$C,MATCH(C10793,参数设置!$B:$B,),2))</f>
        <v/>
      </c>
    </row>
    <row r="10794" customHeight="1" spans="6:6">
      <c r="F10794" s="22" t="str">
        <f>IF(C10794="","",INDEX(参数设置!$B:$C,MATCH(C10794,参数设置!$B:$B,),2))</f>
        <v/>
      </c>
    </row>
    <row r="10795" customHeight="1" spans="6:6">
      <c r="F10795" s="22" t="str">
        <f>IF(C10795="","",INDEX(参数设置!$B:$C,MATCH(C10795,参数设置!$B:$B,),2))</f>
        <v/>
      </c>
    </row>
    <row r="10796" customHeight="1" spans="6:6">
      <c r="F10796" s="22" t="str">
        <f>IF(C10796="","",INDEX(参数设置!$B:$C,MATCH(C10796,参数设置!$B:$B,),2))</f>
        <v/>
      </c>
    </row>
    <row r="10797" customHeight="1" spans="6:6">
      <c r="F10797" s="22" t="str">
        <f>IF(C10797="","",INDEX(参数设置!$B:$C,MATCH(C10797,参数设置!$B:$B,),2))</f>
        <v/>
      </c>
    </row>
    <row r="10798" customHeight="1" spans="6:6">
      <c r="F10798" s="22" t="str">
        <f>IF(C10798="","",INDEX(参数设置!$B:$C,MATCH(C10798,参数设置!$B:$B,),2))</f>
        <v/>
      </c>
    </row>
    <row r="10799" customHeight="1" spans="6:6">
      <c r="F10799" s="22" t="str">
        <f>IF(C10799="","",INDEX(参数设置!$B:$C,MATCH(C10799,参数设置!$B:$B,),2))</f>
        <v/>
      </c>
    </row>
    <row r="10800" customHeight="1" spans="6:6">
      <c r="F10800" s="22" t="str">
        <f>IF(C10800="","",INDEX(参数设置!$B:$C,MATCH(C10800,参数设置!$B:$B,),2))</f>
        <v/>
      </c>
    </row>
    <row r="10801" customHeight="1" spans="6:6">
      <c r="F10801" s="22" t="str">
        <f>IF(C10801="","",INDEX(参数设置!$B:$C,MATCH(C10801,参数设置!$B:$B,),2))</f>
        <v/>
      </c>
    </row>
    <row r="10802" customHeight="1" spans="6:6">
      <c r="F10802" s="22" t="str">
        <f>IF(C10802="","",INDEX(参数设置!$B:$C,MATCH(C10802,参数设置!$B:$B,),2))</f>
        <v/>
      </c>
    </row>
    <row r="10803" customHeight="1" spans="6:6">
      <c r="F10803" s="22" t="str">
        <f>IF(C10803="","",INDEX(参数设置!$B:$C,MATCH(C10803,参数设置!$B:$B,),2))</f>
        <v/>
      </c>
    </row>
    <row r="10804" customHeight="1" spans="6:6">
      <c r="F10804" s="22" t="str">
        <f>IF(C10804="","",INDEX(参数设置!$B:$C,MATCH(C10804,参数设置!$B:$B,),2))</f>
        <v/>
      </c>
    </row>
    <row r="10805" customHeight="1" spans="6:6">
      <c r="F10805" s="22" t="str">
        <f>IF(C10805="","",INDEX(参数设置!$B:$C,MATCH(C10805,参数设置!$B:$B,),2))</f>
        <v/>
      </c>
    </row>
    <row r="10806" customHeight="1" spans="6:6">
      <c r="F10806" s="22" t="str">
        <f>IF(C10806="","",INDEX(参数设置!$B:$C,MATCH(C10806,参数设置!$B:$B,),2))</f>
        <v/>
      </c>
    </row>
    <row r="10807" customHeight="1" spans="6:6">
      <c r="F10807" s="22" t="str">
        <f>IF(C10807="","",INDEX(参数设置!$B:$C,MATCH(C10807,参数设置!$B:$B,),2))</f>
        <v/>
      </c>
    </row>
    <row r="10808" customHeight="1" spans="6:6">
      <c r="F10808" s="22" t="str">
        <f>IF(C10808="","",INDEX(参数设置!$B:$C,MATCH(C10808,参数设置!$B:$B,),2))</f>
        <v/>
      </c>
    </row>
    <row r="10809" customHeight="1" spans="6:6">
      <c r="F10809" s="22" t="str">
        <f>IF(C10809="","",INDEX(参数设置!$B:$C,MATCH(C10809,参数设置!$B:$B,),2))</f>
        <v/>
      </c>
    </row>
    <row r="10810" customHeight="1" spans="6:6">
      <c r="F10810" s="22" t="str">
        <f>IF(C10810="","",INDEX(参数设置!$B:$C,MATCH(C10810,参数设置!$B:$B,),2))</f>
        <v/>
      </c>
    </row>
    <row r="10811" customHeight="1" spans="6:6">
      <c r="F10811" s="22" t="str">
        <f>IF(C10811="","",INDEX(参数设置!$B:$C,MATCH(C10811,参数设置!$B:$B,),2))</f>
        <v/>
      </c>
    </row>
    <row r="10812" customHeight="1" spans="6:6">
      <c r="F10812" s="22" t="str">
        <f>IF(C10812="","",INDEX(参数设置!$B:$C,MATCH(C10812,参数设置!$B:$B,),2))</f>
        <v/>
      </c>
    </row>
    <row r="10813" customHeight="1" spans="6:6">
      <c r="F10813" s="22" t="str">
        <f>IF(C10813="","",INDEX(参数设置!$B:$C,MATCH(C10813,参数设置!$B:$B,),2))</f>
        <v/>
      </c>
    </row>
    <row r="10814" customHeight="1" spans="6:6">
      <c r="F10814" s="22" t="str">
        <f>IF(C10814="","",INDEX(参数设置!$B:$C,MATCH(C10814,参数设置!$B:$B,),2))</f>
        <v/>
      </c>
    </row>
    <row r="10815" customHeight="1" spans="6:6">
      <c r="F10815" s="22" t="str">
        <f>IF(C10815="","",INDEX(参数设置!$B:$C,MATCH(C10815,参数设置!$B:$B,),2))</f>
        <v/>
      </c>
    </row>
    <row r="10816" customHeight="1" spans="6:6">
      <c r="F10816" s="22" t="str">
        <f>IF(C10816="","",INDEX(参数设置!$B:$C,MATCH(C10816,参数设置!$B:$B,),2))</f>
        <v/>
      </c>
    </row>
    <row r="10817" customHeight="1" spans="6:6">
      <c r="F10817" s="22" t="str">
        <f>IF(C10817="","",INDEX(参数设置!$B:$C,MATCH(C10817,参数设置!$B:$B,),2))</f>
        <v/>
      </c>
    </row>
    <row r="10818" customHeight="1" spans="6:6">
      <c r="F10818" s="22" t="str">
        <f>IF(C10818="","",INDEX(参数设置!$B:$C,MATCH(C10818,参数设置!$B:$B,),2))</f>
        <v/>
      </c>
    </row>
    <row r="10819" customHeight="1" spans="6:6">
      <c r="F10819" s="22" t="str">
        <f>IF(C10819="","",INDEX(参数设置!$B:$C,MATCH(C10819,参数设置!$B:$B,),2))</f>
        <v/>
      </c>
    </row>
    <row r="10820" customHeight="1" spans="6:6">
      <c r="F10820" s="22" t="str">
        <f>IF(C10820="","",INDEX(参数设置!$B:$C,MATCH(C10820,参数设置!$B:$B,),2))</f>
        <v/>
      </c>
    </row>
    <row r="10821" customHeight="1" spans="6:6">
      <c r="F10821" s="22" t="str">
        <f>IF(C10821="","",INDEX(参数设置!$B:$C,MATCH(C10821,参数设置!$B:$B,),2))</f>
        <v/>
      </c>
    </row>
    <row r="10822" customHeight="1" spans="6:6">
      <c r="F10822" s="22" t="str">
        <f>IF(C10822="","",INDEX(参数设置!$B:$C,MATCH(C10822,参数设置!$B:$B,),2))</f>
        <v/>
      </c>
    </row>
    <row r="10823" customHeight="1" spans="6:6">
      <c r="F10823" s="22" t="str">
        <f>IF(C10823="","",INDEX(参数设置!$B:$C,MATCH(C10823,参数设置!$B:$B,),2))</f>
        <v/>
      </c>
    </row>
    <row r="10824" customHeight="1" spans="6:6">
      <c r="F10824" s="22" t="str">
        <f>IF(C10824="","",INDEX(参数设置!$B:$C,MATCH(C10824,参数设置!$B:$B,),2))</f>
        <v/>
      </c>
    </row>
    <row r="10825" customHeight="1" spans="6:6">
      <c r="F10825" s="22" t="str">
        <f>IF(C10825="","",INDEX(参数设置!$B:$C,MATCH(C10825,参数设置!$B:$B,),2))</f>
        <v/>
      </c>
    </row>
    <row r="10826" customHeight="1" spans="6:6">
      <c r="F10826" s="22" t="str">
        <f>IF(C10826="","",INDEX(参数设置!$B:$C,MATCH(C10826,参数设置!$B:$B,),2))</f>
        <v/>
      </c>
    </row>
    <row r="10827" customHeight="1" spans="6:6">
      <c r="F10827" s="22" t="str">
        <f>IF(C10827="","",INDEX(参数设置!$B:$C,MATCH(C10827,参数设置!$B:$B,),2))</f>
        <v/>
      </c>
    </row>
    <row r="10828" customHeight="1" spans="6:6">
      <c r="F10828" s="22" t="str">
        <f>IF(C10828="","",INDEX(参数设置!$B:$C,MATCH(C10828,参数设置!$B:$B,),2))</f>
        <v/>
      </c>
    </row>
    <row r="10829" customHeight="1" spans="6:6">
      <c r="F10829" s="22" t="str">
        <f>IF(C10829="","",INDEX(参数设置!$B:$C,MATCH(C10829,参数设置!$B:$B,),2))</f>
        <v/>
      </c>
    </row>
    <row r="10830" customHeight="1" spans="6:6">
      <c r="F10830" s="22" t="str">
        <f>IF(C10830="","",INDEX(参数设置!$B:$C,MATCH(C10830,参数设置!$B:$B,),2))</f>
        <v/>
      </c>
    </row>
    <row r="10831" customHeight="1" spans="6:6">
      <c r="F10831" s="22" t="str">
        <f>IF(C10831="","",INDEX(参数设置!$B:$C,MATCH(C10831,参数设置!$B:$B,),2))</f>
        <v/>
      </c>
    </row>
    <row r="10832" customHeight="1" spans="6:6">
      <c r="F10832" s="22" t="str">
        <f>IF(C10832="","",INDEX(参数设置!$B:$C,MATCH(C10832,参数设置!$B:$B,),2))</f>
        <v/>
      </c>
    </row>
    <row r="10833" customHeight="1" spans="6:6">
      <c r="F10833" s="22" t="str">
        <f>IF(C10833="","",INDEX(参数设置!$B:$C,MATCH(C10833,参数设置!$B:$B,),2))</f>
        <v/>
      </c>
    </row>
    <row r="10834" customHeight="1" spans="6:6">
      <c r="F10834" s="22" t="str">
        <f>IF(C10834="","",INDEX(参数设置!$B:$C,MATCH(C10834,参数设置!$B:$B,),2))</f>
        <v/>
      </c>
    </row>
    <row r="10835" customHeight="1" spans="6:6">
      <c r="F10835" s="22" t="str">
        <f>IF(C10835="","",INDEX(参数设置!$B:$C,MATCH(C10835,参数设置!$B:$B,),2))</f>
        <v/>
      </c>
    </row>
    <row r="10836" customHeight="1" spans="6:6">
      <c r="F10836" s="22" t="str">
        <f>IF(C10836="","",INDEX(参数设置!$B:$C,MATCH(C10836,参数设置!$B:$B,),2))</f>
        <v/>
      </c>
    </row>
    <row r="10837" customHeight="1" spans="6:6">
      <c r="F10837" s="22" t="str">
        <f>IF(C10837="","",INDEX(参数设置!$B:$C,MATCH(C10837,参数设置!$B:$B,),2))</f>
        <v/>
      </c>
    </row>
    <row r="10838" customHeight="1" spans="6:6">
      <c r="F10838" s="22" t="str">
        <f>IF(C10838="","",INDEX(参数设置!$B:$C,MATCH(C10838,参数设置!$B:$B,),2))</f>
        <v/>
      </c>
    </row>
    <row r="10839" customHeight="1" spans="6:6">
      <c r="F10839" s="22" t="str">
        <f>IF(C10839="","",INDEX(参数设置!$B:$C,MATCH(C10839,参数设置!$B:$B,),2))</f>
        <v/>
      </c>
    </row>
    <row r="10840" customHeight="1" spans="6:6">
      <c r="F10840" s="22" t="str">
        <f>IF(C10840="","",INDEX(参数设置!$B:$C,MATCH(C10840,参数设置!$B:$B,),2))</f>
        <v/>
      </c>
    </row>
    <row r="10841" customHeight="1" spans="6:6">
      <c r="F10841" s="22" t="str">
        <f>IF(C10841="","",INDEX(参数设置!$B:$C,MATCH(C10841,参数设置!$B:$B,),2))</f>
        <v/>
      </c>
    </row>
    <row r="10842" customHeight="1" spans="6:6">
      <c r="F10842" s="22" t="str">
        <f>IF(C10842="","",INDEX(参数设置!$B:$C,MATCH(C10842,参数设置!$B:$B,),2))</f>
        <v/>
      </c>
    </row>
    <row r="10843" customHeight="1" spans="6:6">
      <c r="F10843" s="22" t="str">
        <f>IF(C10843="","",INDEX(参数设置!$B:$C,MATCH(C10843,参数设置!$B:$B,),2))</f>
        <v/>
      </c>
    </row>
    <row r="10844" customHeight="1" spans="6:6">
      <c r="F10844" s="22" t="str">
        <f>IF(C10844="","",INDEX(参数设置!$B:$C,MATCH(C10844,参数设置!$B:$B,),2))</f>
        <v/>
      </c>
    </row>
    <row r="10845" customHeight="1" spans="6:6">
      <c r="F10845" s="22" t="str">
        <f>IF(C10845="","",INDEX(参数设置!$B:$C,MATCH(C10845,参数设置!$B:$B,),2))</f>
        <v/>
      </c>
    </row>
    <row r="10846" customHeight="1" spans="6:6">
      <c r="F10846" s="22" t="str">
        <f>IF(C10846="","",INDEX(参数设置!$B:$C,MATCH(C10846,参数设置!$B:$B,),2))</f>
        <v/>
      </c>
    </row>
    <row r="10847" customHeight="1" spans="6:6">
      <c r="F10847" s="22" t="str">
        <f>IF(C10847="","",INDEX(参数设置!$B:$C,MATCH(C10847,参数设置!$B:$B,),2))</f>
        <v/>
      </c>
    </row>
    <row r="10848" customHeight="1" spans="6:6">
      <c r="F10848" s="22" t="str">
        <f>IF(C10848="","",INDEX(参数设置!$B:$C,MATCH(C10848,参数设置!$B:$B,),2))</f>
        <v/>
      </c>
    </row>
    <row r="10849" customHeight="1" spans="6:6">
      <c r="F10849" s="22" t="str">
        <f>IF(C10849="","",INDEX(参数设置!$B:$C,MATCH(C10849,参数设置!$B:$B,),2))</f>
        <v/>
      </c>
    </row>
    <row r="10850" customHeight="1" spans="6:6">
      <c r="F10850" s="22" t="str">
        <f>IF(C10850="","",INDEX(参数设置!$B:$C,MATCH(C10850,参数设置!$B:$B,),2))</f>
        <v/>
      </c>
    </row>
    <row r="10851" customHeight="1" spans="6:6">
      <c r="F10851" s="22" t="str">
        <f>IF(C10851="","",INDEX(参数设置!$B:$C,MATCH(C10851,参数设置!$B:$B,),2))</f>
        <v/>
      </c>
    </row>
    <row r="10852" customHeight="1" spans="6:6">
      <c r="F10852" s="22" t="str">
        <f>IF(C10852="","",INDEX(参数设置!$B:$C,MATCH(C10852,参数设置!$B:$B,),2))</f>
        <v/>
      </c>
    </row>
    <row r="10853" customHeight="1" spans="6:6">
      <c r="F10853" s="22" t="str">
        <f>IF(C10853="","",INDEX(参数设置!$B:$C,MATCH(C10853,参数设置!$B:$B,),2))</f>
        <v/>
      </c>
    </row>
    <row r="10854" customHeight="1" spans="6:6">
      <c r="F10854" s="22" t="str">
        <f>IF(C10854="","",INDEX(参数设置!$B:$C,MATCH(C10854,参数设置!$B:$B,),2))</f>
        <v/>
      </c>
    </row>
    <row r="10855" customHeight="1" spans="6:6">
      <c r="F10855" s="22" t="str">
        <f>IF(C10855="","",INDEX(参数设置!$B:$C,MATCH(C10855,参数设置!$B:$B,),2))</f>
        <v/>
      </c>
    </row>
    <row r="10856" customHeight="1" spans="6:6">
      <c r="F10856" s="22" t="str">
        <f>IF(C10856="","",INDEX(参数设置!$B:$C,MATCH(C10856,参数设置!$B:$B,),2))</f>
        <v/>
      </c>
    </row>
    <row r="10857" customHeight="1" spans="6:6">
      <c r="F10857" s="22" t="str">
        <f>IF(C10857="","",INDEX(参数设置!$B:$C,MATCH(C10857,参数设置!$B:$B,),2))</f>
        <v/>
      </c>
    </row>
    <row r="10858" customHeight="1" spans="6:6">
      <c r="F10858" s="22" t="str">
        <f>IF(C10858="","",INDEX(参数设置!$B:$C,MATCH(C10858,参数设置!$B:$B,),2))</f>
        <v/>
      </c>
    </row>
    <row r="10859" customHeight="1" spans="6:6">
      <c r="F10859" s="22" t="str">
        <f>IF(C10859="","",INDEX(参数设置!$B:$C,MATCH(C10859,参数设置!$B:$B,),2))</f>
        <v/>
      </c>
    </row>
    <row r="10860" customHeight="1" spans="6:6">
      <c r="F10860" s="22" t="str">
        <f>IF(C10860="","",INDEX(参数设置!$B:$C,MATCH(C10860,参数设置!$B:$B,),2))</f>
        <v/>
      </c>
    </row>
    <row r="10861" customHeight="1" spans="6:6">
      <c r="F10861" s="22" t="str">
        <f>IF(C10861="","",INDEX(参数设置!$B:$C,MATCH(C10861,参数设置!$B:$B,),2))</f>
        <v/>
      </c>
    </row>
    <row r="10862" customHeight="1" spans="6:6">
      <c r="F10862" s="22" t="str">
        <f>IF(C10862="","",INDEX(参数设置!$B:$C,MATCH(C10862,参数设置!$B:$B,),2))</f>
        <v/>
      </c>
    </row>
    <row r="10863" customHeight="1" spans="6:6">
      <c r="F10863" s="22" t="str">
        <f>IF(C10863="","",INDEX(参数设置!$B:$C,MATCH(C10863,参数设置!$B:$B,),2))</f>
        <v/>
      </c>
    </row>
    <row r="10864" customHeight="1" spans="6:6">
      <c r="F10864" s="22" t="str">
        <f>IF(C10864="","",INDEX(参数设置!$B:$C,MATCH(C10864,参数设置!$B:$B,),2))</f>
        <v/>
      </c>
    </row>
    <row r="10865" customHeight="1" spans="6:6">
      <c r="F10865" s="22" t="str">
        <f>IF(C10865="","",INDEX(参数设置!$B:$C,MATCH(C10865,参数设置!$B:$B,),2))</f>
        <v/>
      </c>
    </row>
    <row r="10866" customHeight="1" spans="6:6">
      <c r="F10866" s="22" t="str">
        <f>IF(C10866="","",INDEX(参数设置!$B:$C,MATCH(C10866,参数设置!$B:$B,),2))</f>
        <v/>
      </c>
    </row>
    <row r="10867" customHeight="1" spans="6:6">
      <c r="F10867" s="22" t="str">
        <f>IF(C10867="","",INDEX(参数设置!$B:$C,MATCH(C10867,参数设置!$B:$B,),2))</f>
        <v/>
      </c>
    </row>
    <row r="10868" customHeight="1" spans="6:6">
      <c r="F10868" s="22" t="str">
        <f>IF(C10868="","",INDEX(参数设置!$B:$C,MATCH(C10868,参数设置!$B:$B,),2))</f>
        <v/>
      </c>
    </row>
    <row r="10869" customHeight="1" spans="6:6">
      <c r="F10869" s="22" t="str">
        <f>IF(C10869="","",INDEX(参数设置!$B:$C,MATCH(C10869,参数设置!$B:$B,),2))</f>
        <v/>
      </c>
    </row>
    <row r="10870" customHeight="1" spans="6:6">
      <c r="F10870" s="22" t="str">
        <f>IF(C10870="","",INDEX(参数设置!$B:$C,MATCH(C10870,参数设置!$B:$B,),2))</f>
        <v/>
      </c>
    </row>
    <row r="10871" customHeight="1" spans="6:6">
      <c r="F10871" s="22" t="str">
        <f>IF(C10871="","",INDEX(参数设置!$B:$C,MATCH(C10871,参数设置!$B:$B,),2))</f>
        <v/>
      </c>
    </row>
    <row r="10872" customHeight="1" spans="6:6">
      <c r="F10872" s="22" t="str">
        <f>IF(C10872="","",INDEX(参数设置!$B:$C,MATCH(C10872,参数设置!$B:$B,),2))</f>
        <v/>
      </c>
    </row>
    <row r="10873" customHeight="1" spans="6:6">
      <c r="F10873" s="22" t="str">
        <f>IF(C10873="","",INDEX(参数设置!$B:$C,MATCH(C10873,参数设置!$B:$B,),2))</f>
        <v/>
      </c>
    </row>
    <row r="10874" customHeight="1" spans="6:6">
      <c r="F10874" s="22" t="str">
        <f>IF(C10874="","",INDEX(参数设置!$B:$C,MATCH(C10874,参数设置!$B:$B,),2))</f>
        <v/>
      </c>
    </row>
    <row r="10875" customHeight="1" spans="6:6">
      <c r="F10875" s="22" t="str">
        <f>IF(C10875="","",INDEX(参数设置!$B:$C,MATCH(C10875,参数设置!$B:$B,),2))</f>
        <v/>
      </c>
    </row>
    <row r="10876" customHeight="1" spans="6:6">
      <c r="F10876" s="22" t="str">
        <f>IF(C10876="","",INDEX(参数设置!$B:$C,MATCH(C10876,参数设置!$B:$B,),2))</f>
        <v/>
      </c>
    </row>
    <row r="10877" customHeight="1" spans="6:6">
      <c r="F10877" s="22" t="str">
        <f>IF(C10877="","",INDEX(参数设置!$B:$C,MATCH(C10877,参数设置!$B:$B,),2))</f>
        <v/>
      </c>
    </row>
    <row r="10878" customHeight="1" spans="6:6">
      <c r="F10878" s="22" t="str">
        <f>IF(C10878="","",INDEX(参数设置!$B:$C,MATCH(C10878,参数设置!$B:$B,),2))</f>
        <v/>
      </c>
    </row>
    <row r="10879" customHeight="1" spans="6:6">
      <c r="F10879" s="22" t="str">
        <f>IF(C10879="","",INDEX(参数设置!$B:$C,MATCH(C10879,参数设置!$B:$B,),2))</f>
        <v/>
      </c>
    </row>
    <row r="10880" customHeight="1" spans="6:6">
      <c r="F10880" s="22" t="str">
        <f>IF(C10880="","",INDEX(参数设置!$B:$C,MATCH(C10880,参数设置!$B:$B,),2))</f>
        <v/>
      </c>
    </row>
    <row r="10881" customHeight="1" spans="6:6">
      <c r="F10881" s="22" t="str">
        <f>IF(C10881="","",INDEX(参数设置!$B:$C,MATCH(C10881,参数设置!$B:$B,),2))</f>
        <v/>
      </c>
    </row>
    <row r="10882" customHeight="1" spans="6:6">
      <c r="F10882" s="22" t="str">
        <f>IF(C10882="","",INDEX(参数设置!$B:$C,MATCH(C10882,参数设置!$B:$B,),2))</f>
        <v/>
      </c>
    </row>
    <row r="10883" customHeight="1" spans="6:6">
      <c r="F10883" s="22" t="str">
        <f>IF(C10883="","",INDEX(参数设置!$B:$C,MATCH(C10883,参数设置!$B:$B,),2))</f>
        <v/>
      </c>
    </row>
    <row r="10884" customHeight="1" spans="6:6">
      <c r="F10884" s="22" t="str">
        <f>IF(C10884="","",INDEX(参数设置!$B:$C,MATCH(C10884,参数设置!$B:$B,),2))</f>
        <v/>
      </c>
    </row>
    <row r="10885" customHeight="1" spans="6:6">
      <c r="F10885" s="22" t="str">
        <f>IF(C10885="","",INDEX(参数设置!$B:$C,MATCH(C10885,参数设置!$B:$B,),2))</f>
        <v/>
      </c>
    </row>
    <row r="10886" customHeight="1" spans="6:6">
      <c r="F10886" s="22" t="str">
        <f>IF(C10886="","",INDEX(参数设置!$B:$C,MATCH(C10886,参数设置!$B:$B,),2))</f>
        <v/>
      </c>
    </row>
    <row r="10887" customHeight="1" spans="6:6">
      <c r="F10887" s="22" t="str">
        <f>IF(C10887="","",INDEX(参数设置!$B:$C,MATCH(C10887,参数设置!$B:$B,),2))</f>
        <v/>
      </c>
    </row>
    <row r="10888" customHeight="1" spans="6:6">
      <c r="F10888" s="22" t="str">
        <f>IF(C10888="","",INDEX(参数设置!$B:$C,MATCH(C10888,参数设置!$B:$B,),2))</f>
        <v/>
      </c>
    </row>
    <row r="10889" customHeight="1" spans="6:6">
      <c r="F10889" s="22" t="str">
        <f>IF(C10889="","",INDEX(参数设置!$B:$C,MATCH(C10889,参数设置!$B:$B,),2))</f>
        <v/>
      </c>
    </row>
    <row r="10890" customHeight="1" spans="6:6">
      <c r="F10890" s="22" t="str">
        <f>IF(C10890="","",INDEX(参数设置!$B:$C,MATCH(C10890,参数设置!$B:$B,),2))</f>
        <v/>
      </c>
    </row>
    <row r="10891" customHeight="1" spans="6:6">
      <c r="F10891" s="22" t="str">
        <f>IF(C10891="","",INDEX(参数设置!$B:$C,MATCH(C10891,参数设置!$B:$B,),2))</f>
        <v/>
      </c>
    </row>
    <row r="10892" customHeight="1" spans="6:6">
      <c r="F10892" s="22" t="str">
        <f>IF(C10892="","",INDEX(参数设置!$B:$C,MATCH(C10892,参数设置!$B:$B,),2))</f>
        <v/>
      </c>
    </row>
    <row r="10893" customHeight="1" spans="6:6">
      <c r="F10893" s="22" t="str">
        <f>IF(C10893="","",INDEX(参数设置!$B:$C,MATCH(C10893,参数设置!$B:$B,),2))</f>
        <v/>
      </c>
    </row>
    <row r="10894" customHeight="1" spans="6:6">
      <c r="F10894" s="22" t="str">
        <f>IF(C10894="","",INDEX(参数设置!$B:$C,MATCH(C10894,参数设置!$B:$B,),2))</f>
        <v/>
      </c>
    </row>
    <row r="10895" customHeight="1" spans="6:6">
      <c r="F10895" s="22" t="str">
        <f>IF(C10895="","",INDEX(参数设置!$B:$C,MATCH(C10895,参数设置!$B:$B,),2))</f>
        <v/>
      </c>
    </row>
    <row r="10896" customHeight="1" spans="6:6">
      <c r="F10896" s="22" t="str">
        <f>IF(C10896="","",INDEX(参数设置!$B:$C,MATCH(C10896,参数设置!$B:$B,),2))</f>
        <v/>
      </c>
    </row>
    <row r="10897" customHeight="1" spans="6:6">
      <c r="F10897" s="22" t="str">
        <f>IF(C10897="","",INDEX(参数设置!$B:$C,MATCH(C10897,参数设置!$B:$B,),2))</f>
        <v/>
      </c>
    </row>
    <row r="10898" customHeight="1" spans="6:6">
      <c r="F10898" s="22" t="str">
        <f>IF(C10898="","",INDEX(参数设置!$B:$C,MATCH(C10898,参数设置!$B:$B,),2))</f>
        <v/>
      </c>
    </row>
    <row r="10899" customHeight="1" spans="6:6">
      <c r="F10899" s="22" t="str">
        <f>IF(C10899="","",INDEX(参数设置!$B:$C,MATCH(C10899,参数设置!$B:$B,),2))</f>
        <v/>
      </c>
    </row>
    <row r="10900" customHeight="1" spans="6:6">
      <c r="F10900" s="22" t="str">
        <f>IF(C10900="","",INDEX(参数设置!$B:$C,MATCH(C10900,参数设置!$B:$B,),2))</f>
        <v/>
      </c>
    </row>
    <row r="10901" customHeight="1" spans="6:6">
      <c r="F10901" s="22" t="str">
        <f>IF(C10901="","",INDEX(参数设置!$B:$C,MATCH(C10901,参数设置!$B:$B,),2))</f>
        <v/>
      </c>
    </row>
    <row r="10902" customHeight="1" spans="6:6">
      <c r="F10902" s="22" t="str">
        <f>IF(C10902="","",INDEX(参数设置!$B:$C,MATCH(C10902,参数设置!$B:$B,),2))</f>
        <v/>
      </c>
    </row>
    <row r="10903" customHeight="1" spans="6:6">
      <c r="F10903" s="22" t="str">
        <f>IF(C10903="","",INDEX(参数设置!$B:$C,MATCH(C10903,参数设置!$B:$B,),2))</f>
        <v/>
      </c>
    </row>
    <row r="10904" customHeight="1" spans="6:6">
      <c r="F10904" s="22" t="str">
        <f>IF(C10904="","",INDEX(参数设置!$B:$C,MATCH(C10904,参数设置!$B:$B,),2))</f>
        <v/>
      </c>
    </row>
    <row r="10905" customHeight="1" spans="6:6">
      <c r="F10905" s="22" t="str">
        <f>IF(C10905="","",INDEX(参数设置!$B:$C,MATCH(C10905,参数设置!$B:$B,),2))</f>
        <v/>
      </c>
    </row>
    <row r="10906" customHeight="1" spans="6:6">
      <c r="F10906" s="22" t="str">
        <f>IF(C10906="","",INDEX(参数设置!$B:$C,MATCH(C10906,参数设置!$B:$B,),2))</f>
        <v/>
      </c>
    </row>
    <row r="10907" customHeight="1" spans="6:6">
      <c r="F10907" s="22" t="str">
        <f>IF(C10907="","",INDEX(参数设置!$B:$C,MATCH(C10907,参数设置!$B:$B,),2))</f>
        <v/>
      </c>
    </row>
    <row r="10908" customHeight="1" spans="6:6">
      <c r="F10908" s="22" t="str">
        <f>IF(C10908="","",INDEX(参数设置!$B:$C,MATCH(C10908,参数设置!$B:$B,),2))</f>
        <v/>
      </c>
    </row>
    <row r="10909" customHeight="1" spans="6:6">
      <c r="F10909" s="22" t="str">
        <f>IF(C10909="","",INDEX(参数设置!$B:$C,MATCH(C10909,参数设置!$B:$B,),2))</f>
        <v/>
      </c>
    </row>
    <row r="10910" customHeight="1" spans="6:6">
      <c r="F10910" s="22" t="str">
        <f>IF(C10910="","",INDEX(参数设置!$B:$C,MATCH(C10910,参数设置!$B:$B,),2))</f>
        <v/>
      </c>
    </row>
    <row r="10911" customHeight="1" spans="6:6">
      <c r="F10911" s="22" t="str">
        <f>IF(C10911="","",INDEX(参数设置!$B:$C,MATCH(C10911,参数设置!$B:$B,),2))</f>
        <v/>
      </c>
    </row>
    <row r="10912" customHeight="1" spans="6:6">
      <c r="F10912" s="22" t="str">
        <f>IF(C10912="","",INDEX(参数设置!$B:$C,MATCH(C10912,参数设置!$B:$B,),2))</f>
        <v/>
      </c>
    </row>
    <row r="10913" customHeight="1" spans="6:6">
      <c r="F10913" s="22" t="str">
        <f>IF(C10913="","",INDEX(参数设置!$B:$C,MATCH(C10913,参数设置!$B:$B,),2))</f>
        <v/>
      </c>
    </row>
    <row r="10914" customHeight="1" spans="6:6">
      <c r="F10914" s="22" t="str">
        <f>IF(C10914="","",INDEX(参数设置!$B:$C,MATCH(C10914,参数设置!$B:$B,),2))</f>
        <v/>
      </c>
    </row>
    <row r="10915" customHeight="1" spans="6:6">
      <c r="F10915" s="22" t="str">
        <f>IF(C10915="","",INDEX(参数设置!$B:$C,MATCH(C10915,参数设置!$B:$B,),2))</f>
        <v/>
      </c>
    </row>
    <row r="10916" customHeight="1" spans="6:6">
      <c r="F10916" s="22" t="str">
        <f>IF(C10916="","",INDEX(参数设置!$B:$C,MATCH(C10916,参数设置!$B:$B,),2))</f>
        <v/>
      </c>
    </row>
    <row r="10917" customHeight="1" spans="6:6">
      <c r="F10917" s="22" t="str">
        <f>IF(C10917="","",INDEX(参数设置!$B:$C,MATCH(C10917,参数设置!$B:$B,),2))</f>
        <v/>
      </c>
    </row>
    <row r="10918" customHeight="1" spans="6:6">
      <c r="F10918" s="22" t="str">
        <f>IF(C10918="","",INDEX(参数设置!$B:$C,MATCH(C10918,参数设置!$B:$B,),2))</f>
        <v/>
      </c>
    </row>
    <row r="10919" customHeight="1" spans="6:6">
      <c r="F10919" s="22" t="str">
        <f>IF(C10919="","",INDEX(参数设置!$B:$C,MATCH(C10919,参数设置!$B:$B,),2))</f>
        <v/>
      </c>
    </row>
    <row r="10920" customHeight="1" spans="6:6">
      <c r="F10920" s="22" t="str">
        <f>IF(C10920="","",INDEX(参数设置!$B:$C,MATCH(C10920,参数设置!$B:$B,),2))</f>
        <v/>
      </c>
    </row>
    <row r="10921" customHeight="1" spans="6:6">
      <c r="F10921" s="22" t="str">
        <f>IF(C10921="","",INDEX(参数设置!$B:$C,MATCH(C10921,参数设置!$B:$B,),2))</f>
        <v/>
      </c>
    </row>
    <row r="10922" customHeight="1" spans="6:6">
      <c r="F10922" s="22" t="str">
        <f>IF(C10922="","",INDEX(参数设置!$B:$C,MATCH(C10922,参数设置!$B:$B,),2))</f>
        <v/>
      </c>
    </row>
    <row r="10923" customHeight="1" spans="6:6">
      <c r="F10923" s="22" t="str">
        <f>IF(C10923="","",INDEX(参数设置!$B:$C,MATCH(C10923,参数设置!$B:$B,),2))</f>
        <v/>
      </c>
    </row>
    <row r="10924" customHeight="1" spans="6:6">
      <c r="F10924" s="22" t="str">
        <f>IF(C10924="","",INDEX(参数设置!$B:$C,MATCH(C10924,参数设置!$B:$B,),2))</f>
        <v/>
      </c>
    </row>
    <row r="10925" customHeight="1" spans="6:6">
      <c r="F10925" s="22" t="str">
        <f>IF(C10925="","",INDEX(参数设置!$B:$C,MATCH(C10925,参数设置!$B:$B,),2))</f>
        <v/>
      </c>
    </row>
    <row r="10926" customHeight="1" spans="6:6">
      <c r="F10926" s="22" t="str">
        <f>IF(C10926="","",INDEX(参数设置!$B:$C,MATCH(C10926,参数设置!$B:$B,),2))</f>
        <v/>
      </c>
    </row>
    <row r="10927" customHeight="1" spans="6:6">
      <c r="F10927" s="22" t="str">
        <f>IF(C10927="","",INDEX(参数设置!$B:$C,MATCH(C10927,参数设置!$B:$B,),2))</f>
        <v/>
      </c>
    </row>
    <row r="10928" customHeight="1" spans="6:6">
      <c r="F10928" s="22" t="str">
        <f>IF(C10928="","",INDEX(参数设置!$B:$C,MATCH(C10928,参数设置!$B:$B,),2))</f>
        <v/>
      </c>
    </row>
    <row r="10929" customHeight="1" spans="6:6">
      <c r="F10929" s="22" t="str">
        <f>IF(C10929="","",INDEX(参数设置!$B:$C,MATCH(C10929,参数设置!$B:$B,),2))</f>
        <v/>
      </c>
    </row>
    <row r="10930" customHeight="1" spans="6:6">
      <c r="F10930" s="22" t="str">
        <f>IF(C10930="","",INDEX(参数设置!$B:$C,MATCH(C10930,参数设置!$B:$B,),2))</f>
        <v/>
      </c>
    </row>
    <row r="10931" customHeight="1" spans="6:6">
      <c r="F10931" s="22" t="str">
        <f>IF(C10931="","",INDEX(参数设置!$B:$C,MATCH(C10931,参数设置!$B:$B,),2))</f>
        <v/>
      </c>
    </row>
    <row r="10932" customHeight="1" spans="6:6">
      <c r="F10932" s="22" t="str">
        <f>IF(C10932="","",INDEX(参数设置!$B:$C,MATCH(C10932,参数设置!$B:$B,),2))</f>
        <v/>
      </c>
    </row>
    <row r="10933" customHeight="1" spans="6:6">
      <c r="F10933" s="22" t="str">
        <f>IF(C10933="","",INDEX(参数设置!$B:$C,MATCH(C10933,参数设置!$B:$B,),2))</f>
        <v/>
      </c>
    </row>
    <row r="10934" customHeight="1" spans="6:6">
      <c r="F10934" s="22" t="str">
        <f>IF(C10934="","",INDEX(参数设置!$B:$C,MATCH(C10934,参数设置!$B:$B,),2))</f>
        <v/>
      </c>
    </row>
    <row r="10935" customHeight="1" spans="6:6">
      <c r="F10935" s="22" t="str">
        <f>IF(C10935="","",INDEX(参数设置!$B:$C,MATCH(C10935,参数设置!$B:$B,),2))</f>
        <v/>
      </c>
    </row>
    <row r="10936" customHeight="1" spans="6:6">
      <c r="F10936" s="22" t="str">
        <f>IF(C10936="","",INDEX(参数设置!$B:$C,MATCH(C10936,参数设置!$B:$B,),2))</f>
        <v/>
      </c>
    </row>
    <row r="10937" customHeight="1" spans="6:6">
      <c r="F10937" s="22" t="str">
        <f>IF(C10937="","",INDEX(参数设置!$B:$C,MATCH(C10937,参数设置!$B:$B,),2))</f>
        <v/>
      </c>
    </row>
    <row r="10938" customHeight="1" spans="6:6">
      <c r="F10938" s="22" t="str">
        <f>IF(C10938="","",INDEX(参数设置!$B:$C,MATCH(C10938,参数设置!$B:$B,),2))</f>
        <v/>
      </c>
    </row>
    <row r="10939" customHeight="1" spans="6:6">
      <c r="F10939" s="22" t="str">
        <f>IF(C10939="","",INDEX(参数设置!$B:$C,MATCH(C10939,参数设置!$B:$B,),2))</f>
        <v/>
      </c>
    </row>
    <row r="10940" customHeight="1" spans="6:6">
      <c r="F10940" s="22" t="str">
        <f>IF(C10940="","",INDEX(参数设置!$B:$C,MATCH(C10940,参数设置!$B:$B,),2))</f>
        <v/>
      </c>
    </row>
    <row r="10941" customHeight="1" spans="6:6">
      <c r="F10941" s="22" t="str">
        <f>IF(C10941="","",INDEX(参数设置!$B:$C,MATCH(C10941,参数设置!$B:$B,),2))</f>
        <v/>
      </c>
    </row>
    <row r="10942" customHeight="1" spans="6:6">
      <c r="F10942" s="22" t="str">
        <f>IF(C10942="","",INDEX(参数设置!$B:$C,MATCH(C10942,参数设置!$B:$B,),2))</f>
        <v/>
      </c>
    </row>
    <row r="10943" customHeight="1" spans="6:6">
      <c r="F10943" s="22" t="str">
        <f>IF(C10943="","",INDEX(参数设置!$B:$C,MATCH(C10943,参数设置!$B:$B,),2))</f>
        <v/>
      </c>
    </row>
    <row r="10944" customHeight="1" spans="6:6">
      <c r="F10944" s="22" t="str">
        <f>IF(C10944="","",INDEX(参数设置!$B:$C,MATCH(C10944,参数设置!$B:$B,),2))</f>
        <v/>
      </c>
    </row>
    <row r="10945" customHeight="1" spans="6:6">
      <c r="F10945" s="22" t="str">
        <f>IF(C10945="","",INDEX(参数设置!$B:$C,MATCH(C10945,参数设置!$B:$B,),2))</f>
        <v/>
      </c>
    </row>
    <row r="10946" customHeight="1" spans="6:6">
      <c r="F10946" s="22" t="str">
        <f>IF(C10946="","",INDEX(参数设置!$B:$C,MATCH(C10946,参数设置!$B:$B,),2))</f>
        <v/>
      </c>
    </row>
    <row r="10947" customHeight="1" spans="6:6">
      <c r="F10947" s="22" t="str">
        <f>IF(C10947="","",INDEX(参数设置!$B:$C,MATCH(C10947,参数设置!$B:$B,),2))</f>
        <v/>
      </c>
    </row>
    <row r="10948" customHeight="1" spans="6:6">
      <c r="F10948" s="22" t="str">
        <f>IF(C10948="","",INDEX(参数设置!$B:$C,MATCH(C10948,参数设置!$B:$B,),2))</f>
        <v/>
      </c>
    </row>
    <row r="10949" customHeight="1" spans="6:6">
      <c r="F10949" s="22" t="str">
        <f>IF(C10949="","",INDEX(参数设置!$B:$C,MATCH(C10949,参数设置!$B:$B,),2))</f>
        <v/>
      </c>
    </row>
    <row r="10950" customHeight="1" spans="6:6">
      <c r="F10950" s="22" t="str">
        <f>IF(C10950="","",INDEX(参数设置!$B:$C,MATCH(C10950,参数设置!$B:$B,),2))</f>
        <v/>
      </c>
    </row>
    <row r="10951" customHeight="1" spans="6:6">
      <c r="F10951" s="22" t="str">
        <f>IF(C10951="","",INDEX(参数设置!$B:$C,MATCH(C10951,参数设置!$B:$B,),2))</f>
        <v/>
      </c>
    </row>
    <row r="10952" customHeight="1" spans="6:6">
      <c r="F10952" s="22" t="str">
        <f>IF(C10952="","",INDEX(参数设置!$B:$C,MATCH(C10952,参数设置!$B:$B,),2))</f>
        <v/>
      </c>
    </row>
    <row r="10953" customHeight="1" spans="6:6">
      <c r="F10953" s="22" t="str">
        <f>IF(C10953="","",INDEX(参数设置!$B:$C,MATCH(C10953,参数设置!$B:$B,),2))</f>
        <v/>
      </c>
    </row>
    <row r="10954" customHeight="1" spans="6:6">
      <c r="F10954" s="22" t="str">
        <f>IF(C10954="","",INDEX(参数设置!$B:$C,MATCH(C10954,参数设置!$B:$B,),2))</f>
        <v/>
      </c>
    </row>
    <row r="10955" customHeight="1" spans="6:6">
      <c r="F10955" s="22" t="str">
        <f>IF(C10955="","",INDEX(参数设置!$B:$C,MATCH(C10955,参数设置!$B:$B,),2))</f>
        <v/>
      </c>
    </row>
    <row r="10956" customHeight="1" spans="6:6">
      <c r="F10956" s="22" t="str">
        <f>IF(C10956="","",INDEX(参数设置!$B:$C,MATCH(C10956,参数设置!$B:$B,),2))</f>
        <v/>
      </c>
    </row>
    <row r="10957" customHeight="1" spans="6:6">
      <c r="F10957" s="22" t="str">
        <f>IF(C10957="","",INDEX(参数设置!$B:$C,MATCH(C10957,参数设置!$B:$B,),2))</f>
        <v/>
      </c>
    </row>
    <row r="10958" customHeight="1" spans="6:6">
      <c r="F10958" s="22" t="str">
        <f>IF(C10958="","",INDEX(参数设置!$B:$C,MATCH(C10958,参数设置!$B:$B,),2))</f>
        <v/>
      </c>
    </row>
    <row r="10959" customHeight="1" spans="6:6">
      <c r="F10959" s="22" t="str">
        <f>IF(C10959="","",INDEX(参数设置!$B:$C,MATCH(C10959,参数设置!$B:$B,),2))</f>
        <v/>
      </c>
    </row>
    <row r="10960" customHeight="1" spans="6:6">
      <c r="F10960" s="22" t="str">
        <f>IF(C10960="","",INDEX(参数设置!$B:$C,MATCH(C10960,参数设置!$B:$B,),2))</f>
        <v/>
      </c>
    </row>
    <row r="10961" customHeight="1" spans="6:6">
      <c r="F10961" s="22" t="str">
        <f>IF(C10961="","",INDEX(参数设置!$B:$C,MATCH(C10961,参数设置!$B:$B,),2))</f>
        <v/>
      </c>
    </row>
    <row r="10962" customHeight="1" spans="6:6">
      <c r="F10962" s="22" t="str">
        <f>IF(C10962="","",INDEX(参数设置!$B:$C,MATCH(C10962,参数设置!$B:$B,),2))</f>
        <v/>
      </c>
    </row>
    <row r="10963" customHeight="1" spans="6:6">
      <c r="F10963" s="22" t="str">
        <f>IF(C10963="","",INDEX(参数设置!$B:$C,MATCH(C10963,参数设置!$B:$B,),2))</f>
        <v/>
      </c>
    </row>
    <row r="10964" customHeight="1" spans="6:6">
      <c r="F10964" s="22" t="str">
        <f>IF(C10964="","",INDEX(参数设置!$B:$C,MATCH(C10964,参数设置!$B:$B,),2))</f>
        <v/>
      </c>
    </row>
    <row r="10965" customHeight="1" spans="6:6">
      <c r="F10965" s="22" t="str">
        <f>IF(C10965="","",INDEX(参数设置!$B:$C,MATCH(C10965,参数设置!$B:$B,),2))</f>
        <v/>
      </c>
    </row>
    <row r="10966" customHeight="1" spans="6:6">
      <c r="F10966" s="22" t="str">
        <f>IF(C10966="","",INDEX(参数设置!$B:$C,MATCH(C10966,参数设置!$B:$B,),2))</f>
        <v/>
      </c>
    </row>
    <row r="10967" customHeight="1" spans="6:6">
      <c r="F10967" s="22" t="str">
        <f>IF(C10967="","",INDEX(参数设置!$B:$C,MATCH(C10967,参数设置!$B:$B,),2))</f>
        <v/>
      </c>
    </row>
    <row r="10968" customHeight="1" spans="6:6">
      <c r="F10968" s="22" t="str">
        <f>IF(C10968="","",INDEX(参数设置!$B:$C,MATCH(C10968,参数设置!$B:$B,),2))</f>
        <v/>
      </c>
    </row>
    <row r="10969" customHeight="1" spans="6:6">
      <c r="F10969" s="22" t="str">
        <f>IF(C10969="","",INDEX(参数设置!$B:$C,MATCH(C10969,参数设置!$B:$B,),2))</f>
        <v/>
      </c>
    </row>
    <row r="10970" customHeight="1" spans="6:6">
      <c r="F10970" s="22" t="str">
        <f>IF(C10970="","",INDEX(参数设置!$B:$C,MATCH(C10970,参数设置!$B:$B,),2))</f>
        <v/>
      </c>
    </row>
    <row r="10971" customHeight="1" spans="6:6">
      <c r="F10971" s="22" t="str">
        <f>IF(C10971="","",INDEX(参数设置!$B:$C,MATCH(C10971,参数设置!$B:$B,),2))</f>
        <v/>
      </c>
    </row>
    <row r="10972" customHeight="1" spans="6:6">
      <c r="F10972" s="22" t="str">
        <f>IF(C10972="","",INDEX(参数设置!$B:$C,MATCH(C10972,参数设置!$B:$B,),2))</f>
        <v/>
      </c>
    </row>
    <row r="10973" customHeight="1" spans="6:6">
      <c r="F10973" s="22" t="str">
        <f>IF(C10973="","",INDEX(参数设置!$B:$C,MATCH(C10973,参数设置!$B:$B,),2))</f>
        <v/>
      </c>
    </row>
    <row r="10974" customHeight="1" spans="6:6">
      <c r="F10974" s="22" t="str">
        <f>IF(C10974="","",INDEX(参数设置!$B:$C,MATCH(C10974,参数设置!$B:$B,),2))</f>
        <v/>
      </c>
    </row>
    <row r="10975" customHeight="1" spans="6:6">
      <c r="F10975" s="22" t="str">
        <f>IF(C10975="","",INDEX(参数设置!$B:$C,MATCH(C10975,参数设置!$B:$B,),2))</f>
        <v/>
      </c>
    </row>
    <row r="10976" customHeight="1" spans="6:6">
      <c r="F10976" s="22" t="str">
        <f>IF(C10976="","",INDEX(参数设置!$B:$C,MATCH(C10976,参数设置!$B:$B,),2))</f>
        <v/>
      </c>
    </row>
    <row r="10977" customHeight="1" spans="6:6">
      <c r="F10977" s="22" t="str">
        <f>IF(C10977="","",INDEX(参数设置!$B:$C,MATCH(C10977,参数设置!$B:$B,),2))</f>
        <v/>
      </c>
    </row>
    <row r="10978" customHeight="1" spans="6:6">
      <c r="F10978" s="22" t="str">
        <f>IF(C10978="","",INDEX(参数设置!$B:$C,MATCH(C10978,参数设置!$B:$B,),2))</f>
        <v/>
      </c>
    </row>
    <row r="10979" customHeight="1" spans="6:6">
      <c r="F10979" s="22" t="str">
        <f>IF(C10979="","",INDEX(参数设置!$B:$C,MATCH(C10979,参数设置!$B:$B,),2))</f>
        <v/>
      </c>
    </row>
    <row r="10980" customHeight="1" spans="6:6">
      <c r="F10980" s="22" t="str">
        <f>IF(C10980="","",INDEX(参数设置!$B:$C,MATCH(C10980,参数设置!$B:$B,),2))</f>
        <v/>
      </c>
    </row>
    <row r="10981" customHeight="1" spans="6:6">
      <c r="F10981" s="22" t="str">
        <f>IF(C10981="","",INDEX(参数设置!$B:$C,MATCH(C10981,参数设置!$B:$B,),2))</f>
        <v/>
      </c>
    </row>
    <row r="10982" customHeight="1" spans="6:6">
      <c r="F10982" s="22" t="str">
        <f>IF(C10982="","",INDEX(参数设置!$B:$C,MATCH(C10982,参数设置!$B:$B,),2))</f>
        <v/>
      </c>
    </row>
    <row r="10983" customHeight="1" spans="6:6">
      <c r="F10983" s="22" t="str">
        <f>IF(C10983="","",INDEX(参数设置!$B:$C,MATCH(C10983,参数设置!$B:$B,),2))</f>
        <v/>
      </c>
    </row>
    <row r="10984" customHeight="1" spans="6:6">
      <c r="F10984" s="22" t="str">
        <f>IF(C10984="","",INDEX(参数设置!$B:$C,MATCH(C10984,参数设置!$B:$B,),2))</f>
        <v/>
      </c>
    </row>
    <row r="10985" customHeight="1" spans="6:6">
      <c r="F10985" s="22" t="str">
        <f>IF(C10985="","",INDEX(参数设置!$B:$C,MATCH(C10985,参数设置!$B:$B,),2))</f>
        <v/>
      </c>
    </row>
    <row r="10986" customHeight="1" spans="6:6">
      <c r="F10986" s="22" t="str">
        <f>IF(C10986="","",INDEX(参数设置!$B:$C,MATCH(C10986,参数设置!$B:$B,),2))</f>
        <v/>
      </c>
    </row>
    <row r="10987" customHeight="1" spans="6:6">
      <c r="F10987" s="22" t="str">
        <f>IF(C10987="","",INDEX(参数设置!$B:$C,MATCH(C10987,参数设置!$B:$B,),2))</f>
        <v/>
      </c>
    </row>
    <row r="10988" customHeight="1" spans="6:6">
      <c r="F10988" s="22" t="str">
        <f>IF(C10988="","",INDEX(参数设置!$B:$C,MATCH(C10988,参数设置!$B:$B,),2))</f>
        <v/>
      </c>
    </row>
    <row r="10989" customHeight="1" spans="6:6">
      <c r="F10989" s="22" t="str">
        <f>IF(C10989="","",INDEX(参数设置!$B:$C,MATCH(C10989,参数设置!$B:$B,),2))</f>
        <v/>
      </c>
    </row>
    <row r="10990" customHeight="1" spans="6:6">
      <c r="F10990" s="22" t="str">
        <f>IF(C10990="","",INDEX(参数设置!$B:$C,MATCH(C10990,参数设置!$B:$B,),2))</f>
        <v/>
      </c>
    </row>
    <row r="10991" customHeight="1" spans="6:6">
      <c r="F10991" s="22" t="str">
        <f>IF(C10991="","",INDEX(参数设置!$B:$C,MATCH(C10991,参数设置!$B:$B,),2))</f>
        <v/>
      </c>
    </row>
    <row r="10992" customHeight="1" spans="6:6">
      <c r="F10992" s="22" t="str">
        <f>IF(C10992="","",INDEX(参数设置!$B:$C,MATCH(C10992,参数设置!$B:$B,),2))</f>
        <v/>
      </c>
    </row>
    <row r="10993" customHeight="1" spans="6:6">
      <c r="F10993" s="22" t="str">
        <f>IF(C10993="","",INDEX(参数设置!$B:$C,MATCH(C10993,参数设置!$B:$B,),2))</f>
        <v/>
      </c>
    </row>
    <row r="10994" customHeight="1" spans="6:6">
      <c r="F10994" s="22" t="str">
        <f>IF(C10994="","",INDEX(参数设置!$B:$C,MATCH(C10994,参数设置!$B:$B,),2))</f>
        <v/>
      </c>
    </row>
    <row r="10995" customHeight="1" spans="6:6">
      <c r="F10995" s="22" t="str">
        <f>IF(C10995="","",INDEX(参数设置!$B:$C,MATCH(C10995,参数设置!$B:$B,),2))</f>
        <v/>
      </c>
    </row>
    <row r="10996" customHeight="1" spans="6:6">
      <c r="F10996" s="22" t="str">
        <f>IF(C10996="","",INDEX(参数设置!$B:$C,MATCH(C10996,参数设置!$B:$B,),2))</f>
        <v/>
      </c>
    </row>
    <row r="10997" customHeight="1" spans="6:6">
      <c r="F10997" s="22" t="str">
        <f>IF(C10997="","",INDEX(参数设置!$B:$C,MATCH(C10997,参数设置!$B:$B,),2))</f>
        <v/>
      </c>
    </row>
    <row r="10998" customHeight="1" spans="6:6">
      <c r="F10998" s="22" t="str">
        <f>IF(C10998="","",INDEX(参数设置!$B:$C,MATCH(C10998,参数设置!$B:$B,),2))</f>
        <v/>
      </c>
    </row>
    <row r="10999" customHeight="1" spans="6:6">
      <c r="F10999" s="22" t="str">
        <f>IF(C10999="","",INDEX(参数设置!$B:$C,MATCH(C10999,参数设置!$B:$B,),2))</f>
        <v/>
      </c>
    </row>
    <row r="11000" customHeight="1" spans="6:6">
      <c r="F11000" s="22" t="str">
        <f>IF(C11000="","",INDEX(参数设置!$B:$C,MATCH(C11000,参数设置!$B:$B,),2))</f>
        <v/>
      </c>
    </row>
    <row r="11001" customHeight="1" spans="6:6">
      <c r="F11001" s="22" t="str">
        <f>IF(C11001="","",INDEX(参数设置!$B:$C,MATCH(C11001,参数设置!$B:$B,),2))</f>
        <v/>
      </c>
    </row>
    <row r="11002" customHeight="1" spans="6:6">
      <c r="F11002" s="22" t="str">
        <f>IF(C11002="","",INDEX(参数设置!$B:$C,MATCH(C11002,参数设置!$B:$B,),2))</f>
        <v/>
      </c>
    </row>
    <row r="11003" customHeight="1" spans="6:6">
      <c r="F11003" s="22" t="str">
        <f>IF(C11003="","",INDEX(参数设置!$B:$C,MATCH(C11003,参数设置!$B:$B,),2))</f>
        <v/>
      </c>
    </row>
    <row r="11004" customHeight="1" spans="6:6">
      <c r="F11004" s="22" t="str">
        <f>IF(C11004="","",INDEX(参数设置!$B:$C,MATCH(C11004,参数设置!$B:$B,),2))</f>
        <v/>
      </c>
    </row>
    <row r="11005" customHeight="1" spans="6:6">
      <c r="F11005" s="22" t="str">
        <f>IF(C11005="","",INDEX(参数设置!$B:$C,MATCH(C11005,参数设置!$B:$B,),2))</f>
        <v/>
      </c>
    </row>
    <row r="11006" customHeight="1" spans="6:6">
      <c r="F11006" s="22" t="str">
        <f>IF(C11006="","",INDEX(参数设置!$B:$C,MATCH(C11006,参数设置!$B:$B,),2))</f>
        <v/>
      </c>
    </row>
    <row r="11007" customHeight="1" spans="6:6">
      <c r="F11007" s="22" t="str">
        <f>IF(C11007="","",INDEX(参数设置!$B:$C,MATCH(C11007,参数设置!$B:$B,),2))</f>
        <v/>
      </c>
    </row>
    <row r="11008" customHeight="1" spans="6:6">
      <c r="F11008" s="22" t="str">
        <f>IF(C11008="","",INDEX(参数设置!$B:$C,MATCH(C11008,参数设置!$B:$B,),2))</f>
        <v/>
      </c>
    </row>
    <row r="11009" customHeight="1" spans="6:6">
      <c r="F11009" s="22" t="str">
        <f>IF(C11009="","",INDEX(参数设置!$B:$C,MATCH(C11009,参数设置!$B:$B,),2))</f>
        <v/>
      </c>
    </row>
    <row r="11010" customHeight="1" spans="6:6">
      <c r="F11010" s="22" t="str">
        <f>IF(C11010="","",INDEX(参数设置!$B:$C,MATCH(C11010,参数设置!$B:$B,),2))</f>
        <v/>
      </c>
    </row>
    <row r="11011" customHeight="1" spans="6:6">
      <c r="F11011" s="22" t="str">
        <f>IF(C11011="","",INDEX(参数设置!$B:$C,MATCH(C11011,参数设置!$B:$B,),2))</f>
        <v/>
      </c>
    </row>
    <row r="11012" customHeight="1" spans="6:6">
      <c r="F11012" s="22" t="str">
        <f>IF(C11012="","",INDEX(参数设置!$B:$C,MATCH(C11012,参数设置!$B:$B,),2))</f>
        <v/>
      </c>
    </row>
    <row r="11013" customHeight="1" spans="6:6">
      <c r="F11013" s="22" t="str">
        <f>IF(C11013="","",INDEX(参数设置!$B:$C,MATCH(C11013,参数设置!$B:$B,),2))</f>
        <v/>
      </c>
    </row>
    <row r="11014" customHeight="1" spans="6:6">
      <c r="F11014" s="22" t="str">
        <f>IF(C11014="","",INDEX(参数设置!$B:$C,MATCH(C11014,参数设置!$B:$B,),2))</f>
        <v/>
      </c>
    </row>
    <row r="11015" customHeight="1" spans="6:6">
      <c r="F11015" s="22" t="str">
        <f>IF(C11015="","",INDEX(参数设置!$B:$C,MATCH(C11015,参数设置!$B:$B,),2))</f>
        <v/>
      </c>
    </row>
    <row r="11016" customHeight="1" spans="6:6">
      <c r="F11016" s="22" t="str">
        <f>IF(C11016="","",INDEX(参数设置!$B:$C,MATCH(C11016,参数设置!$B:$B,),2))</f>
        <v/>
      </c>
    </row>
    <row r="11017" customHeight="1" spans="6:6">
      <c r="F11017" s="22" t="str">
        <f>IF(C11017="","",INDEX(参数设置!$B:$C,MATCH(C11017,参数设置!$B:$B,),2))</f>
        <v/>
      </c>
    </row>
    <row r="11018" customHeight="1" spans="6:6">
      <c r="F11018" s="22" t="str">
        <f>IF(C11018="","",INDEX(参数设置!$B:$C,MATCH(C11018,参数设置!$B:$B,),2))</f>
        <v/>
      </c>
    </row>
    <row r="11019" customHeight="1" spans="6:6">
      <c r="F11019" s="22" t="str">
        <f>IF(C11019="","",INDEX(参数设置!$B:$C,MATCH(C11019,参数设置!$B:$B,),2))</f>
        <v/>
      </c>
    </row>
    <row r="11020" customHeight="1" spans="6:6">
      <c r="F11020" s="22" t="str">
        <f>IF(C11020="","",INDEX(参数设置!$B:$C,MATCH(C11020,参数设置!$B:$B,),2))</f>
        <v/>
      </c>
    </row>
    <row r="11021" customHeight="1" spans="6:6">
      <c r="F11021" s="22" t="str">
        <f>IF(C11021="","",INDEX(参数设置!$B:$C,MATCH(C11021,参数设置!$B:$B,),2))</f>
        <v/>
      </c>
    </row>
    <row r="11022" customHeight="1" spans="6:6">
      <c r="F11022" s="22" t="str">
        <f>IF(C11022="","",INDEX(参数设置!$B:$C,MATCH(C11022,参数设置!$B:$B,),2))</f>
        <v/>
      </c>
    </row>
    <row r="11023" customHeight="1" spans="6:6">
      <c r="F11023" s="22" t="str">
        <f>IF(C11023="","",INDEX(参数设置!$B:$C,MATCH(C11023,参数设置!$B:$B,),2))</f>
        <v/>
      </c>
    </row>
    <row r="11024" customHeight="1" spans="6:6">
      <c r="F11024" s="22" t="str">
        <f>IF(C11024="","",INDEX(参数设置!$B:$C,MATCH(C11024,参数设置!$B:$B,),2))</f>
        <v/>
      </c>
    </row>
    <row r="11025" customHeight="1" spans="6:6">
      <c r="F11025" s="22" t="str">
        <f>IF(C11025="","",INDEX(参数设置!$B:$C,MATCH(C11025,参数设置!$B:$B,),2))</f>
        <v/>
      </c>
    </row>
    <row r="11026" customHeight="1" spans="6:6">
      <c r="F11026" s="22" t="str">
        <f>IF(C11026="","",INDEX(参数设置!$B:$C,MATCH(C11026,参数设置!$B:$B,),2))</f>
        <v/>
      </c>
    </row>
    <row r="11027" customHeight="1" spans="6:6">
      <c r="F11027" s="22" t="str">
        <f>IF(C11027="","",INDEX(参数设置!$B:$C,MATCH(C11027,参数设置!$B:$B,),2))</f>
        <v/>
      </c>
    </row>
    <row r="11028" customHeight="1" spans="6:6">
      <c r="F11028" s="22" t="str">
        <f>IF(C11028="","",INDEX(参数设置!$B:$C,MATCH(C11028,参数设置!$B:$B,),2))</f>
        <v/>
      </c>
    </row>
    <row r="11029" customHeight="1" spans="6:6">
      <c r="F11029" s="22" t="str">
        <f>IF(C11029="","",INDEX(参数设置!$B:$C,MATCH(C11029,参数设置!$B:$B,),2))</f>
        <v/>
      </c>
    </row>
    <row r="11030" customHeight="1" spans="6:6">
      <c r="F11030" s="22" t="str">
        <f>IF(C11030="","",INDEX(参数设置!$B:$C,MATCH(C11030,参数设置!$B:$B,),2))</f>
        <v/>
      </c>
    </row>
    <row r="11031" customHeight="1" spans="6:6">
      <c r="F11031" s="22" t="str">
        <f>IF(C11031="","",INDEX(参数设置!$B:$C,MATCH(C11031,参数设置!$B:$B,),2))</f>
        <v/>
      </c>
    </row>
    <row r="11032" customHeight="1" spans="6:6">
      <c r="F11032" s="22" t="str">
        <f>IF(C11032="","",INDEX(参数设置!$B:$C,MATCH(C11032,参数设置!$B:$B,),2))</f>
        <v/>
      </c>
    </row>
    <row r="11033" customHeight="1" spans="6:6">
      <c r="F11033" s="22" t="str">
        <f>IF(C11033="","",INDEX(参数设置!$B:$C,MATCH(C11033,参数设置!$B:$B,),2))</f>
        <v/>
      </c>
    </row>
    <row r="11034" customHeight="1" spans="6:6">
      <c r="F11034" s="22" t="str">
        <f>IF(C11034="","",INDEX(参数设置!$B:$C,MATCH(C11034,参数设置!$B:$B,),2))</f>
        <v/>
      </c>
    </row>
    <row r="11035" customHeight="1" spans="6:6">
      <c r="F11035" s="22" t="str">
        <f>IF(C11035="","",INDEX(参数设置!$B:$C,MATCH(C11035,参数设置!$B:$B,),2))</f>
        <v/>
      </c>
    </row>
    <row r="11036" customHeight="1" spans="6:6">
      <c r="F11036" s="22" t="str">
        <f>IF(C11036="","",INDEX(参数设置!$B:$C,MATCH(C11036,参数设置!$B:$B,),2))</f>
        <v/>
      </c>
    </row>
    <row r="11037" customHeight="1" spans="6:6">
      <c r="F11037" s="22" t="str">
        <f>IF(C11037="","",INDEX(参数设置!$B:$C,MATCH(C11037,参数设置!$B:$B,),2))</f>
        <v/>
      </c>
    </row>
    <row r="11038" customHeight="1" spans="6:6">
      <c r="F11038" s="22" t="str">
        <f>IF(C11038="","",INDEX(参数设置!$B:$C,MATCH(C11038,参数设置!$B:$B,),2))</f>
        <v/>
      </c>
    </row>
    <row r="11039" customHeight="1" spans="6:6">
      <c r="F11039" s="22" t="str">
        <f>IF(C11039="","",INDEX(参数设置!$B:$C,MATCH(C11039,参数设置!$B:$B,),2))</f>
        <v/>
      </c>
    </row>
    <row r="11040" customHeight="1" spans="6:6">
      <c r="F11040" s="22" t="str">
        <f>IF(C11040="","",INDEX(参数设置!$B:$C,MATCH(C11040,参数设置!$B:$B,),2))</f>
        <v/>
      </c>
    </row>
    <row r="11041" customHeight="1" spans="6:6">
      <c r="F11041" s="22" t="str">
        <f>IF(C11041="","",INDEX(参数设置!$B:$C,MATCH(C11041,参数设置!$B:$B,),2))</f>
        <v/>
      </c>
    </row>
    <row r="11042" customHeight="1" spans="6:6">
      <c r="F11042" s="22" t="str">
        <f>IF(C11042="","",INDEX(参数设置!$B:$C,MATCH(C11042,参数设置!$B:$B,),2))</f>
        <v/>
      </c>
    </row>
    <row r="11043" customHeight="1" spans="6:6">
      <c r="F11043" s="22" t="str">
        <f>IF(C11043="","",INDEX(参数设置!$B:$C,MATCH(C11043,参数设置!$B:$B,),2))</f>
        <v/>
      </c>
    </row>
    <row r="11044" customHeight="1" spans="6:6">
      <c r="F11044" s="22" t="str">
        <f>IF(C11044="","",INDEX(参数设置!$B:$C,MATCH(C11044,参数设置!$B:$B,),2))</f>
        <v/>
      </c>
    </row>
    <row r="11045" customHeight="1" spans="6:6">
      <c r="F11045" s="22" t="str">
        <f>IF(C11045="","",INDEX(参数设置!$B:$C,MATCH(C11045,参数设置!$B:$B,),2))</f>
        <v/>
      </c>
    </row>
    <row r="11046" customHeight="1" spans="6:6">
      <c r="F11046" s="22" t="str">
        <f>IF(C11046="","",INDEX(参数设置!$B:$C,MATCH(C11046,参数设置!$B:$B,),2))</f>
        <v/>
      </c>
    </row>
    <row r="11047" customHeight="1" spans="6:6">
      <c r="F11047" s="22" t="str">
        <f>IF(C11047="","",INDEX(参数设置!$B:$C,MATCH(C11047,参数设置!$B:$B,),2))</f>
        <v/>
      </c>
    </row>
    <row r="11048" customHeight="1" spans="6:6">
      <c r="F11048" s="22" t="str">
        <f>IF(C11048="","",INDEX(参数设置!$B:$C,MATCH(C11048,参数设置!$B:$B,),2))</f>
        <v/>
      </c>
    </row>
    <row r="11049" customHeight="1" spans="6:6">
      <c r="F11049" s="22" t="str">
        <f>IF(C11049="","",INDEX(参数设置!$B:$C,MATCH(C11049,参数设置!$B:$B,),2))</f>
        <v/>
      </c>
    </row>
    <row r="11050" customHeight="1" spans="6:6">
      <c r="F11050" s="22" t="str">
        <f>IF(C11050="","",INDEX(参数设置!$B:$C,MATCH(C11050,参数设置!$B:$B,),2))</f>
        <v/>
      </c>
    </row>
    <row r="11051" customHeight="1" spans="6:6">
      <c r="F11051" s="22" t="str">
        <f>IF(C11051="","",INDEX(参数设置!$B:$C,MATCH(C11051,参数设置!$B:$B,),2))</f>
        <v/>
      </c>
    </row>
    <row r="11052" customHeight="1" spans="6:6">
      <c r="F11052" s="22" t="str">
        <f>IF(C11052="","",INDEX(参数设置!$B:$C,MATCH(C11052,参数设置!$B:$B,),2))</f>
        <v/>
      </c>
    </row>
    <row r="11053" customHeight="1" spans="6:6">
      <c r="F11053" s="22" t="str">
        <f>IF(C11053="","",INDEX(参数设置!$B:$C,MATCH(C11053,参数设置!$B:$B,),2))</f>
        <v/>
      </c>
    </row>
    <row r="11054" customHeight="1" spans="6:6">
      <c r="F11054" s="22" t="str">
        <f>IF(C11054="","",INDEX(参数设置!$B:$C,MATCH(C11054,参数设置!$B:$B,),2))</f>
        <v/>
      </c>
    </row>
    <row r="11055" customHeight="1" spans="6:6">
      <c r="F11055" s="22" t="str">
        <f>IF(C11055="","",INDEX(参数设置!$B:$C,MATCH(C11055,参数设置!$B:$B,),2))</f>
        <v/>
      </c>
    </row>
    <row r="11056" customHeight="1" spans="6:6">
      <c r="F11056" s="22" t="str">
        <f>IF(C11056="","",INDEX(参数设置!$B:$C,MATCH(C11056,参数设置!$B:$B,),2))</f>
        <v/>
      </c>
    </row>
    <row r="11057" customHeight="1" spans="6:6">
      <c r="F11057" s="22" t="str">
        <f>IF(C11057="","",INDEX(参数设置!$B:$C,MATCH(C11057,参数设置!$B:$B,),2))</f>
        <v/>
      </c>
    </row>
    <row r="11058" customHeight="1" spans="6:6">
      <c r="F11058" s="22" t="str">
        <f>IF(C11058="","",INDEX(参数设置!$B:$C,MATCH(C11058,参数设置!$B:$B,),2))</f>
        <v/>
      </c>
    </row>
    <row r="11059" customHeight="1" spans="6:6">
      <c r="F11059" s="22" t="str">
        <f>IF(C11059="","",INDEX(参数设置!$B:$C,MATCH(C11059,参数设置!$B:$B,),2))</f>
        <v/>
      </c>
    </row>
    <row r="11060" customHeight="1" spans="6:6">
      <c r="F11060" s="22" t="str">
        <f>IF(C11060="","",INDEX(参数设置!$B:$C,MATCH(C11060,参数设置!$B:$B,),2))</f>
        <v/>
      </c>
    </row>
    <row r="11061" customHeight="1" spans="6:6">
      <c r="F11061" s="22" t="str">
        <f>IF(C11061="","",INDEX(参数设置!$B:$C,MATCH(C11061,参数设置!$B:$B,),2))</f>
        <v/>
      </c>
    </row>
    <row r="11062" customHeight="1" spans="6:6">
      <c r="F11062" s="22" t="str">
        <f>IF(C11062="","",INDEX(参数设置!$B:$C,MATCH(C11062,参数设置!$B:$B,),2))</f>
        <v/>
      </c>
    </row>
    <row r="11063" customHeight="1" spans="6:6">
      <c r="F11063" s="22" t="str">
        <f>IF(C11063="","",INDEX(参数设置!$B:$C,MATCH(C11063,参数设置!$B:$B,),2))</f>
        <v/>
      </c>
    </row>
    <row r="11064" customHeight="1" spans="6:6">
      <c r="F11064" s="22" t="str">
        <f>IF(C11064="","",INDEX(参数设置!$B:$C,MATCH(C11064,参数设置!$B:$B,),2))</f>
        <v/>
      </c>
    </row>
    <row r="11065" customHeight="1" spans="6:6">
      <c r="F11065" s="22" t="str">
        <f>IF(C11065="","",INDEX(参数设置!$B:$C,MATCH(C11065,参数设置!$B:$B,),2))</f>
        <v/>
      </c>
    </row>
    <row r="11066" customHeight="1" spans="6:6">
      <c r="F11066" s="22" t="str">
        <f>IF(C11066="","",INDEX(参数设置!$B:$C,MATCH(C11066,参数设置!$B:$B,),2))</f>
        <v/>
      </c>
    </row>
    <row r="11067" customHeight="1" spans="6:6">
      <c r="F11067" s="22" t="str">
        <f>IF(C11067="","",INDEX(参数设置!$B:$C,MATCH(C11067,参数设置!$B:$B,),2))</f>
        <v/>
      </c>
    </row>
    <row r="11068" customHeight="1" spans="6:6">
      <c r="F11068" s="22" t="str">
        <f>IF(C11068="","",INDEX(参数设置!$B:$C,MATCH(C11068,参数设置!$B:$B,),2))</f>
        <v/>
      </c>
    </row>
    <row r="11069" customHeight="1" spans="6:6">
      <c r="F11069" s="22" t="str">
        <f>IF(C11069="","",INDEX(参数设置!$B:$C,MATCH(C11069,参数设置!$B:$B,),2))</f>
        <v/>
      </c>
    </row>
    <row r="11070" customHeight="1" spans="6:6">
      <c r="F11070" s="22" t="str">
        <f>IF(C11070="","",INDEX(参数设置!$B:$C,MATCH(C11070,参数设置!$B:$B,),2))</f>
        <v/>
      </c>
    </row>
    <row r="11071" customHeight="1" spans="6:6">
      <c r="F11071" s="22" t="str">
        <f>IF(C11071="","",INDEX(参数设置!$B:$C,MATCH(C11071,参数设置!$B:$B,),2))</f>
        <v/>
      </c>
    </row>
    <row r="11072" customHeight="1" spans="6:6">
      <c r="F11072" s="22" t="str">
        <f>IF(C11072="","",INDEX(参数设置!$B:$C,MATCH(C11072,参数设置!$B:$B,),2))</f>
        <v/>
      </c>
    </row>
    <row r="11073" customHeight="1" spans="6:6">
      <c r="F11073" s="22" t="str">
        <f>IF(C11073="","",INDEX(参数设置!$B:$C,MATCH(C11073,参数设置!$B:$B,),2))</f>
        <v/>
      </c>
    </row>
    <row r="11074" customHeight="1" spans="6:6">
      <c r="F11074" s="22" t="str">
        <f>IF(C11074="","",INDEX(参数设置!$B:$C,MATCH(C11074,参数设置!$B:$B,),2))</f>
        <v/>
      </c>
    </row>
    <row r="11075" customHeight="1" spans="6:6">
      <c r="F11075" s="22" t="str">
        <f>IF(C11075="","",INDEX(参数设置!$B:$C,MATCH(C11075,参数设置!$B:$B,),2))</f>
        <v/>
      </c>
    </row>
    <row r="11076" customHeight="1" spans="6:6">
      <c r="F11076" s="22" t="str">
        <f>IF(C11076="","",INDEX(参数设置!$B:$C,MATCH(C11076,参数设置!$B:$B,),2))</f>
        <v/>
      </c>
    </row>
    <row r="11077" customHeight="1" spans="6:6">
      <c r="F11077" s="22" t="str">
        <f>IF(C11077="","",INDEX(参数设置!$B:$C,MATCH(C11077,参数设置!$B:$B,),2))</f>
        <v/>
      </c>
    </row>
    <row r="11078" customHeight="1" spans="6:6">
      <c r="F11078" s="22" t="str">
        <f>IF(C11078="","",INDEX(参数设置!$B:$C,MATCH(C11078,参数设置!$B:$B,),2))</f>
        <v/>
      </c>
    </row>
    <row r="11079" customHeight="1" spans="6:6">
      <c r="F11079" s="22" t="str">
        <f>IF(C11079="","",INDEX(参数设置!$B:$C,MATCH(C11079,参数设置!$B:$B,),2))</f>
        <v/>
      </c>
    </row>
    <row r="11080" customHeight="1" spans="6:6">
      <c r="F11080" s="22" t="str">
        <f>IF(C11080="","",INDEX(参数设置!$B:$C,MATCH(C11080,参数设置!$B:$B,),2))</f>
        <v/>
      </c>
    </row>
    <row r="11081" customHeight="1" spans="6:6">
      <c r="F11081" s="22" t="str">
        <f>IF(C11081="","",INDEX(参数设置!$B:$C,MATCH(C11081,参数设置!$B:$B,),2))</f>
        <v/>
      </c>
    </row>
    <row r="11082" customHeight="1" spans="6:6">
      <c r="F11082" s="22" t="str">
        <f>IF(C11082="","",INDEX(参数设置!$B:$C,MATCH(C11082,参数设置!$B:$B,),2))</f>
        <v/>
      </c>
    </row>
    <row r="11083" customHeight="1" spans="6:6">
      <c r="F11083" s="22" t="str">
        <f>IF(C11083="","",INDEX(参数设置!$B:$C,MATCH(C11083,参数设置!$B:$B,),2))</f>
        <v/>
      </c>
    </row>
    <row r="11084" customHeight="1" spans="6:6">
      <c r="F11084" s="22" t="str">
        <f>IF(C11084="","",INDEX(参数设置!$B:$C,MATCH(C11084,参数设置!$B:$B,),2))</f>
        <v/>
      </c>
    </row>
    <row r="11085" customHeight="1" spans="6:6">
      <c r="F11085" s="22" t="str">
        <f>IF(C11085="","",INDEX(参数设置!$B:$C,MATCH(C11085,参数设置!$B:$B,),2))</f>
        <v/>
      </c>
    </row>
    <row r="11086" customHeight="1" spans="6:6">
      <c r="F11086" s="22" t="str">
        <f>IF(C11086="","",INDEX(参数设置!$B:$C,MATCH(C11086,参数设置!$B:$B,),2))</f>
        <v/>
      </c>
    </row>
    <row r="11087" customHeight="1" spans="6:6">
      <c r="F11087" s="22" t="str">
        <f>IF(C11087="","",INDEX(参数设置!$B:$C,MATCH(C11087,参数设置!$B:$B,),2))</f>
        <v/>
      </c>
    </row>
    <row r="11088" customHeight="1" spans="6:6">
      <c r="F11088" s="22" t="str">
        <f>IF(C11088="","",INDEX(参数设置!$B:$C,MATCH(C11088,参数设置!$B:$B,),2))</f>
        <v/>
      </c>
    </row>
    <row r="11089" customHeight="1" spans="6:6">
      <c r="F11089" s="22" t="str">
        <f>IF(C11089="","",INDEX(参数设置!$B:$C,MATCH(C11089,参数设置!$B:$B,),2))</f>
        <v/>
      </c>
    </row>
    <row r="11090" customHeight="1" spans="6:6">
      <c r="F11090" s="22" t="str">
        <f>IF(C11090="","",INDEX(参数设置!$B:$C,MATCH(C11090,参数设置!$B:$B,),2))</f>
        <v/>
      </c>
    </row>
    <row r="11091" customHeight="1" spans="6:6">
      <c r="F11091" s="22" t="str">
        <f>IF(C11091="","",INDEX(参数设置!$B:$C,MATCH(C11091,参数设置!$B:$B,),2))</f>
        <v/>
      </c>
    </row>
    <row r="11092" customHeight="1" spans="6:6">
      <c r="F11092" s="22" t="str">
        <f>IF(C11092="","",INDEX(参数设置!$B:$C,MATCH(C11092,参数设置!$B:$B,),2))</f>
        <v/>
      </c>
    </row>
    <row r="11093" customHeight="1" spans="6:6">
      <c r="F11093" s="22" t="str">
        <f>IF(C11093="","",INDEX(参数设置!$B:$C,MATCH(C11093,参数设置!$B:$B,),2))</f>
        <v/>
      </c>
    </row>
    <row r="11094" customHeight="1" spans="6:6">
      <c r="F11094" s="22" t="str">
        <f>IF(C11094="","",INDEX(参数设置!$B:$C,MATCH(C11094,参数设置!$B:$B,),2))</f>
        <v/>
      </c>
    </row>
    <row r="11095" customHeight="1" spans="6:6">
      <c r="F11095" s="22" t="str">
        <f>IF(C11095="","",INDEX(参数设置!$B:$C,MATCH(C11095,参数设置!$B:$B,),2))</f>
        <v/>
      </c>
    </row>
    <row r="11096" customHeight="1" spans="6:6">
      <c r="F11096" s="22" t="str">
        <f>IF(C11096="","",INDEX(参数设置!$B:$C,MATCH(C11096,参数设置!$B:$B,),2))</f>
        <v/>
      </c>
    </row>
    <row r="11097" customHeight="1" spans="6:6">
      <c r="F11097" s="22" t="str">
        <f>IF(C11097="","",INDEX(参数设置!$B:$C,MATCH(C11097,参数设置!$B:$B,),2))</f>
        <v/>
      </c>
    </row>
    <row r="11098" customHeight="1" spans="6:6">
      <c r="F11098" s="22" t="str">
        <f>IF(C11098="","",INDEX(参数设置!$B:$C,MATCH(C11098,参数设置!$B:$B,),2))</f>
        <v/>
      </c>
    </row>
    <row r="11099" customHeight="1" spans="6:6">
      <c r="F11099" s="22" t="str">
        <f>IF(C11099="","",INDEX(参数设置!$B:$C,MATCH(C11099,参数设置!$B:$B,),2))</f>
        <v/>
      </c>
    </row>
    <row r="11100" customHeight="1" spans="6:6">
      <c r="F11100" s="22" t="str">
        <f>IF(C11100="","",INDEX(参数设置!$B:$C,MATCH(C11100,参数设置!$B:$B,),2))</f>
        <v/>
      </c>
    </row>
    <row r="11101" customHeight="1" spans="6:6">
      <c r="F11101" s="22" t="str">
        <f>IF(C11101="","",INDEX(参数设置!$B:$C,MATCH(C11101,参数设置!$B:$B,),2))</f>
        <v/>
      </c>
    </row>
    <row r="11102" customHeight="1" spans="6:6">
      <c r="F11102" s="22" t="str">
        <f>IF(C11102="","",INDEX(参数设置!$B:$C,MATCH(C11102,参数设置!$B:$B,),2))</f>
        <v/>
      </c>
    </row>
    <row r="11103" customHeight="1" spans="6:6">
      <c r="F11103" s="22" t="str">
        <f>IF(C11103="","",INDEX(参数设置!$B:$C,MATCH(C11103,参数设置!$B:$B,),2))</f>
        <v/>
      </c>
    </row>
    <row r="11104" customHeight="1" spans="6:6">
      <c r="F11104" s="22" t="str">
        <f>IF(C11104="","",INDEX(参数设置!$B:$C,MATCH(C11104,参数设置!$B:$B,),2))</f>
        <v/>
      </c>
    </row>
    <row r="11105" customHeight="1" spans="6:6">
      <c r="F11105" s="22" t="str">
        <f>IF(C11105="","",INDEX(参数设置!$B:$C,MATCH(C11105,参数设置!$B:$B,),2))</f>
        <v/>
      </c>
    </row>
    <row r="11106" customHeight="1" spans="6:6">
      <c r="F11106" s="22" t="str">
        <f>IF(C11106="","",INDEX(参数设置!$B:$C,MATCH(C11106,参数设置!$B:$B,),2))</f>
        <v/>
      </c>
    </row>
    <row r="11107" customHeight="1" spans="6:6">
      <c r="F11107" s="22" t="str">
        <f>IF(C11107="","",INDEX(参数设置!$B:$C,MATCH(C11107,参数设置!$B:$B,),2))</f>
        <v/>
      </c>
    </row>
    <row r="11108" customHeight="1" spans="6:6">
      <c r="F11108" s="22" t="str">
        <f>IF(C11108="","",INDEX(参数设置!$B:$C,MATCH(C11108,参数设置!$B:$B,),2))</f>
        <v/>
      </c>
    </row>
    <row r="11109" customHeight="1" spans="6:6">
      <c r="F11109" s="22" t="str">
        <f>IF(C11109="","",INDEX(参数设置!$B:$C,MATCH(C11109,参数设置!$B:$B,),2))</f>
        <v/>
      </c>
    </row>
    <row r="11110" customHeight="1" spans="6:6">
      <c r="F11110" s="22" t="str">
        <f>IF(C11110="","",INDEX(参数设置!$B:$C,MATCH(C11110,参数设置!$B:$B,),2))</f>
        <v/>
      </c>
    </row>
    <row r="11111" customHeight="1" spans="6:6">
      <c r="F11111" s="22" t="str">
        <f>IF(C11111="","",INDEX(参数设置!$B:$C,MATCH(C11111,参数设置!$B:$B,),2))</f>
        <v/>
      </c>
    </row>
    <row r="11112" customHeight="1" spans="6:6">
      <c r="F11112" s="22" t="str">
        <f>IF(C11112="","",INDEX(参数设置!$B:$C,MATCH(C11112,参数设置!$B:$B,),2))</f>
        <v/>
      </c>
    </row>
    <row r="11113" customHeight="1" spans="6:6">
      <c r="F11113" s="22" t="str">
        <f>IF(C11113="","",INDEX(参数设置!$B:$C,MATCH(C11113,参数设置!$B:$B,),2))</f>
        <v/>
      </c>
    </row>
    <row r="11114" customHeight="1" spans="6:6">
      <c r="F11114" s="22" t="str">
        <f>IF(C11114="","",INDEX(参数设置!$B:$C,MATCH(C11114,参数设置!$B:$B,),2))</f>
        <v/>
      </c>
    </row>
    <row r="11115" customHeight="1" spans="6:6">
      <c r="F11115" s="22" t="str">
        <f>IF(C11115="","",INDEX(参数设置!$B:$C,MATCH(C11115,参数设置!$B:$B,),2))</f>
        <v/>
      </c>
    </row>
    <row r="11116" customHeight="1" spans="6:6">
      <c r="F11116" s="22" t="str">
        <f>IF(C11116="","",INDEX(参数设置!$B:$C,MATCH(C11116,参数设置!$B:$B,),2))</f>
        <v/>
      </c>
    </row>
    <row r="11117" customHeight="1" spans="6:6">
      <c r="F11117" s="22" t="str">
        <f>IF(C11117="","",INDEX(参数设置!$B:$C,MATCH(C11117,参数设置!$B:$B,),2))</f>
        <v/>
      </c>
    </row>
    <row r="11118" customHeight="1" spans="6:6">
      <c r="F11118" s="22" t="str">
        <f>IF(C11118="","",INDEX(参数设置!$B:$C,MATCH(C11118,参数设置!$B:$B,),2))</f>
        <v/>
      </c>
    </row>
    <row r="11119" customHeight="1" spans="6:6">
      <c r="F11119" s="22" t="str">
        <f>IF(C11119="","",INDEX(参数设置!$B:$C,MATCH(C11119,参数设置!$B:$B,),2))</f>
        <v/>
      </c>
    </row>
    <row r="11120" customHeight="1" spans="6:6">
      <c r="F11120" s="22" t="str">
        <f>IF(C11120="","",INDEX(参数设置!$B:$C,MATCH(C11120,参数设置!$B:$B,),2))</f>
        <v/>
      </c>
    </row>
    <row r="11121" customHeight="1" spans="6:6">
      <c r="F11121" s="22" t="str">
        <f>IF(C11121="","",INDEX(参数设置!$B:$C,MATCH(C11121,参数设置!$B:$B,),2))</f>
        <v/>
      </c>
    </row>
    <row r="11122" customHeight="1" spans="6:6">
      <c r="F11122" s="22" t="str">
        <f>IF(C11122="","",INDEX(参数设置!$B:$C,MATCH(C11122,参数设置!$B:$B,),2))</f>
        <v/>
      </c>
    </row>
    <row r="11123" customHeight="1" spans="6:6">
      <c r="F11123" s="22" t="str">
        <f>IF(C11123="","",INDEX(参数设置!$B:$C,MATCH(C11123,参数设置!$B:$B,),2))</f>
        <v/>
      </c>
    </row>
    <row r="11124" customHeight="1" spans="6:6">
      <c r="F11124" s="22" t="str">
        <f>IF(C11124="","",INDEX(参数设置!$B:$C,MATCH(C11124,参数设置!$B:$B,),2))</f>
        <v/>
      </c>
    </row>
    <row r="11125" customHeight="1" spans="6:6">
      <c r="F11125" s="22" t="str">
        <f>IF(C11125="","",INDEX(参数设置!$B:$C,MATCH(C11125,参数设置!$B:$B,),2))</f>
        <v/>
      </c>
    </row>
    <row r="11126" customHeight="1" spans="6:6">
      <c r="F11126" s="22" t="str">
        <f>IF(C11126="","",INDEX(参数设置!$B:$C,MATCH(C11126,参数设置!$B:$B,),2))</f>
        <v/>
      </c>
    </row>
    <row r="11127" customHeight="1" spans="6:6">
      <c r="F11127" s="22" t="str">
        <f>IF(C11127="","",INDEX(参数设置!$B:$C,MATCH(C11127,参数设置!$B:$B,),2))</f>
        <v/>
      </c>
    </row>
    <row r="11128" customHeight="1" spans="6:6">
      <c r="F11128" s="22" t="str">
        <f>IF(C11128="","",INDEX(参数设置!$B:$C,MATCH(C11128,参数设置!$B:$B,),2))</f>
        <v/>
      </c>
    </row>
    <row r="11129" customHeight="1" spans="6:6">
      <c r="F11129" s="22" t="str">
        <f>IF(C11129="","",INDEX(参数设置!$B:$C,MATCH(C11129,参数设置!$B:$B,),2))</f>
        <v/>
      </c>
    </row>
    <row r="11130" customHeight="1" spans="6:6">
      <c r="F11130" s="22" t="str">
        <f>IF(C11130="","",INDEX(参数设置!$B:$C,MATCH(C11130,参数设置!$B:$B,),2))</f>
        <v/>
      </c>
    </row>
    <row r="11131" customHeight="1" spans="6:6">
      <c r="F11131" s="22" t="str">
        <f>IF(C11131="","",INDEX(参数设置!$B:$C,MATCH(C11131,参数设置!$B:$B,),2))</f>
        <v/>
      </c>
    </row>
    <row r="11132" customHeight="1" spans="6:6">
      <c r="F11132" s="22" t="str">
        <f>IF(C11132="","",INDEX(参数设置!$B:$C,MATCH(C11132,参数设置!$B:$B,),2))</f>
        <v/>
      </c>
    </row>
    <row r="11133" customHeight="1" spans="6:6">
      <c r="F11133" s="22" t="str">
        <f>IF(C11133="","",INDEX(参数设置!$B:$C,MATCH(C11133,参数设置!$B:$B,),2))</f>
        <v/>
      </c>
    </row>
    <row r="11134" customHeight="1" spans="6:6">
      <c r="F11134" s="22" t="str">
        <f>IF(C11134="","",INDEX(参数设置!$B:$C,MATCH(C11134,参数设置!$B:$B,),2))</f>
        <v/>
      </c>
    </row>
    <row r="11135" customHeight="1" spans="6:6">
      <c r="F11135" s="22" t="str">
        <f>IF(C11135="","",INDEX(参数设置!$B:$C,MATCH(C11135,参数设置!$B:$B,),2))</f>
        <v/>
      </c>
    </row>
    <row r="11136" customHeight="1" spans="6:6">
      <c r="F11136" s="22" t="str">
        <f>IF(C11136="","",INDEX(参数设置!$B:$C,MATCH(C11136,参数设置!$B:$B,),2))</f>
        <v/>
      </c>
    </row>
    <row r="11137" customHeight="1" spans="6:6">
      <c r="F11137" s="22" t="str">
        <f>IF(C11137="","",INDEX(参数设置!$B:$C,MATCH(C11137,参数设置!$B:$B,),2))</f>
        <v/>
      </c>
    </row>
    <row r="11138" customHeight="1" spans="6:6">
      <c r="F11138" s="22" t="str">
        <f>IF(C11138="","",INDEX(参数设置!$B:$C,MATCH(C11138,参数设置!$B:$B,),2))</f>
        <v/>
      </c>
    </row>
    <row r="11139" customHeight="1" spans="6:6">
      <c r="F11139" s="22" t="str">
        <f>IF(C11139="","",INDEX(参数设置!$B:$C,MATCH(C11139,参数设置!$B:$B,),2))</f>
        <v/>
      </c>
    </row>
    <row r="11140" customHeight="1" spans="6:6">
      <c r="F11140" s="22" t="str">
        <f>IF(C11140="","",INDEX(参数设置!$B:$C,MATCH(C11140,参数设置!$B:$B,),2))</f>
        <v/>
      </c>
    </row>
    <row r="11141" customHeight="1" spans="6:6">
      <c r="F11141" s="22" t="str">
        <f>IF(C11141="","",INDEX(参数设置!$B:$C,MATCH(C11141,参数设置!$B:$B,),2))</f>
        <v/>
      </c>
    </row>
    <row r="11142" customHeight="1" spans="6:6">
      <c r="F11142" s="22" t="str">
        <f>IF(C11142="","",INDEX(参数设置!$B:$C,MATCH(C11142,参数设置!$B:$B,),2))</f>
        <v/>
      </c>
    </row>
    <row r="11143" customHeight="1" spans="6:6">
      <c r="F11143" s="22" t="str">
        <f>IF(C11143="","",INDEX(参数设置!$B:$C,MATCH(C11143,参数设置!$B:$B,),2))</f>
        <v/>
      </c>
    </row>
    <row r="11144" customHeight="1" spans="6:6">
      <c r="F11144" s="22" t="str">
        <f>IF(C11144="","",INDEX(参数设置!$B:$C,MATCH(C11144,参数设置!$B:$B,),2))</f>
        <v/>
      </c>
    </row>
    <row r="11145" customHeight="1" spans="6:6">
      <c r="F11145" s="22" t="str">
        <f>IF(C11145="","",INDEX(参数设置!$B:$C,MATCH(C11145,参数设置!$B:$B,),2))</f>
        <v/>
      </c>
    </row>
    <row r="11146" customHeight="1" spans="6:6">
      <c r="F11146" s="22" t="str">
        <f>IF(C11146="","",INDEX(参数设置!$B:$C,MATCH(C11146,参数设置!$B:$B,),2))</f>
        <v/>
      </c>
    </row>
    <row r="11147" customHeight="1" spans="6:6">
      <c r="F11147" s="22" t="str">
        <f>IF(C11147="","",INDEX(参数设置!$B:$C,MATCH(C11147,参数设置!$B:$B,),2))</f>
        <v/>
      </c>
    </row>
    <row r="11148" customHeight="1" spans="6:6">
      <c r="F11148" s="22" t="str">
        <f>IF(C11148="","",INDEX(参数设置!$B:$C,MATCH(C11148,参数设置!$B:$B,),2))</f>
        <v/>
      </c>
    </row>
    <row r="11149" customHeight="1" spans="6:6">
      <c r="F11149" s="22" t="str">
        <f>IF(C11149="","",INDEX(参数设置!$B:$C,MATCH(C11149,参数设置!$B:$B,),2))</f>
        <v/>
      </c>
    </row>
    <row r="11150" customHeight="1" spans="6:6">
      <c r="F11150" s="22" t="str">
        <f>IF(C11150="","",INDEX(参数设置!$B:$C,MATCH(C11150,参数设置!$B:$B,),2))</f>
        <v/>
      </c>
    </row>
    <row r="11151" customHeight="1" spans="6:6">
      <c r="F11151" s="22" t="str">
        <f>IF(C11151="","",INDEX(参数设置!$B:$C,MATCH(C11151,参数设置!$B:$B,),2))</f>
        <v/>
      </c>
    </row>
    <row r="11152" customHeight="1" spans="6:6">
      <c r="F11152" s="22" t="str">
        <f>IF(C11152="","",INDEX(参数设置!$B:$C,MATCH(C11152,参数设置!$B:$B,),2))</f>
        <v/>
      </c>
    </row>
    <row r="11153" customHeight="1" spans="6:6">
      <c r="F11153" s="22" t="str">
        <f>IF(C11153="","",INDEX(参数设置!$B:$C,MATCH(C11153,参数设置!$B:$B,),2))</f>
        <v/>
      </c>
    </row>
    <row r="11154" customHeight="1" spans="6:6">
      <c r="F11154" s="22" t="str">
        <f>IF(C11154="","",INDEX(参数设置!$B:$C,MATCH(C11154,参数设置!$B:$B,),2))</f>
        <v/>
      </c>
    </row>
    <row r="11155" customHeight="1" spans="6:6">
      <c r="F11155" s="22" t="str">
        <f>IF(C11155="","",INDEX(参数设置!$B:$C,MATCH(C11155,参数设置!$B:$B,),2))</f>
        <v/>
      </c>
    </row>
    <row r="11156" customHeight="1" spans="6:6">
      <c r="F11156" s="22" t="str">
        <f>IF(C11156="","",INDEX(参数设置!$B:$C,MATCH(C11156,参数设置!$B:$B,),2))</f>
        <v/>
      </c>
    </row>
    <row r="11157" customHeight="1" spans="6:6">
      <c r="F11157" s="22" t="str">
        <f>IF(C11157="","",INDEX(参数设置!$B:$C,MATCH(C11157,参数设置!$B:$B,),2))</f>
        <v/>
      </c>
    </row>
    <row r="11158" customHeight="1" spans="6:6">
      <c r="F11158" s="22" t="str">
        <f>IF(C11158="","",INDEX(参数设置!$B:$C,MATCH(C11158,参数设置!$B:$B,),2))</f>
        <v/>
      </c>
    </row>
    <row r="11159" customHeight="1" spans="6:6">
      <c r="F11159" s="22" t="str">
        <f>IF(C11159="","",INDEX(参数设置!$B:$C,MATCH(C11159,参数设置!$B:$B,),2))</f>
        <v/>
      </c>
    </row>
    <row r="11160" customHeight="1" spans="6:6">
      <c r="F11160" s="22" t="str">
        <f>IF(C11160="","",INDEX(参数设置!$B:$C,MATCH(C11160,参数设置!$B:$B,),2))</f>
        <v/>
      </c>
    </row>
    <row r="11161" customHeight="1" spans="6:6">
      <c r="F11161" s="22" t="str">
        <f>IF(C11161="","",INDEX(参数设置!$B:$C,MATCH(C11161,参数设置!$B:$B,),2))</f>
        <v/>
      </c>
    </row>
    <row r="11162" customHeight="1" spans="6:6">
      <c r="F11162" s="22" t="str">
        <f>IF(C11162="","",INDEX(参数设置!$B:$C,MATCH(C11162,参数设置!$B:$B,),2))</f>
        <v/>
      </c>
    </row>
    <row r="11163" customHeight="1" spans="6:6">
      <c r="F11163" s="22" t="str">
        <f>IF(C11163="","",INDEX(参数设置!$B:$C,MATCH(C11163,参数设置!$B:$B,),2))</f>
        <v/>
      </c>
    </row>
    <row r="11164" customHeight="1" spans="6:6">
      <c r="F11164" s="22" t="str">
        <f>IF(C11164="","",INDEX(参数设置!$B:$C,MATCH(C11164,参数设置!$B:$B,),2))</f>
        <v/>
      </c>
    </row>
    <row r="11165" customHeight="1" spans="6:6">
      <c r="F11165" s="22" t="str">
        <f>IF(C11165="","",INDEX(参数设置!$B:$C,MATCH(C11165,参数设置!$B:$B,),2))</f>
        <v/>
      </c>
    </row>
    <row r="11166" customHeight="1" spans="6:6">
      <c r="F11166" s="22" t="str">
        <f>IF(C11166="","",INDEX(参数设置!$B:$C,MATCH(C11166,参数设置!$B:$B,),2))</f>
        <v/>
      </c>
    </row>
    <row r="11167" customHeight="1" spans="6:6">
      <c r="F11167" s="22" t="str">
        <f>IF(C11167="","",INDEX(参数设置!$B:$C,MATCH(C11167,参数设置!$B:$B,),2))</f>
        <v/>
      </c>
    </row>
    <row r="11168" customHeight="1" spans="6:6">
      <c r="F11168" s="22" t="str">
        <f>IF(C11168="","",INDEX(参数设置!$B:$C,MATCH(C11168,参数设置!$B:$B,),2))</f>
        <v/>
      </c>
    </row>
    <row r="11169" customHeight="1" spans="6:6">
      <c r="F11169" s="22" t="str">
        <f>IF(C11169="","",INDEX(参数设置!$B:$C,MATCH(C11169,参数设置!$B:$B,),2))</f>
        <v/>
      </c>
    </row>
    <row r="11170" customHeight="1" spans="6:6">
      <c r="F11170" s="22" t="str">
        <f>IF(C11170="","",INDEX(参数设置!$B:$C,MATCH(C11170,参数设置!$B:$B,),2))</f>
        <v/>
      </c>
    </row>
    <row r="11171" customHeight="1" spans="6:6">
      <c r="F11171" s="22" t="str">
        <f>IF(C11171="","",INDEX(参数设置!$B:$C,MATCH(C11171,参数设置!$B:$B,),2))</f>
        <v/>
      </c>
    </row>
    <row r="11172" customHeight="1" spans="6:6">
      <c r="F11172" s="22" t="str">
        <f>IF(C11172="","",INDEX(参数设置!$B:$C,MATCH(C11172,参数设置!$B:$B,),2))</f>
        <v/>
      </c>
    </row>
    <row r="11173" customHeight="1" spans="6:6">
      <c r="F11173" s="22" t="str">
        <f>IF(C11173="","",INDEX(参数设置!$B:$C,MATCH(C11173,参数设置!$B:$B,),2))</f>
        <v/>
      </c>
    </row>
    <row r="11174" customHeight="1" spans="6:6">
      <c r="F11174" s="22" t="str">
        <f>IF(C11174="","",INDEX(参数设置!$B:$C,MATCH(C11174,参数设置!$B:$B,),2))</f>
        <v/>
      </c>
    </row>
    <row r="11175" customHeight="1" spans="6:6">
      <c r="F11175" s="22" t="str">
        <f>IF(C11175="","",INDEX(参数设置!$B:$C,MATCH(C11175,参数设置!$B:$B,),2))</f>
        <v/>
      </c>
    </row>
    <row r="11176" customHeight="1" spans="6:6">
      <c r="F11176" s="22" t="str">
        <f>IF(C11176="","",INDEX(参数设置!$B:$C,MATCH(C11176,参数设置!$B:$B,),2))</f>
        <v/>
      </c>
    </row>
    <row r="11177" customHeight="1" spans="6:6">
      <c r="F11177" s="22" t="str">
        <f>IF(C11177="","",INDEX(参数设置!$B:$C,MATCH(C11177,参数设置!$B:$B,),2))</f>
        <v/>
      </c>
    </row>
    <row r="11178" customHeight="1" spans="6:6">
      <c r="F11178" s="22" t="str">
        <f>IF(C11178="","",INDEX(参数设置!$B:$C,MATCH(C11178,参数设置!$B:$B,),2))</f>
        <v/>
      </c>
    </row>
    <row r="11179" customHeight="1" spans="6:6">
      <c r="F11179" s="22" t="str">
        <f>IF(C11179="","",INDEX(参数设置!$B:$C,MATCH(C11179,参数设置!$B:$B,),2))</f>
        <v/>
      </c>
    </row>
    <row r="11180" customHeight="1" spans="6:6">
      <c r="F11180" s="22" t="str">
        <f>IF(C11180="","",INDEX(参数设置!$B:$C,MATCH(C11180,参数设置!$B:$B,),2))</f>
        <v/>
      </c>
    </row>
    <row r="11181" customHeight="1" spans="6:6">
      <c r="F11181" s="22" t="str">
        <f>IF(C11181="","",INDEX(参数设置!$B:$C,MATCH(C11181,参数设置!$B:$B,),2))</f>
        <v/>
      </c>
    </row>
    <row r="11182" customHeight="1" spans="6:6">
      <c r="F11182" s="22" t="str">
        <f>IF(C11182="","",INDEX(参数设置!$B:$C,MATCH(C11182,参数设置!$B:$B,),2))</f>
        <v/>
      </c>
    </row>
    <row r="11183" customHeight="1" spans="6:6">
      <c r="F11183" s="22" t="str">
        <f>IF(C11183="","",INDEX(参数设置!$B:$C,MATCH(C11183,参数设置!$B:$B,),2))</f>
        <v/>
      </c>
    </row>
    <row r="11184" customHeight="1" spans="6:6">
      <c r="F11184" s="22" t="str">
        <f>IF(C11184="","",INDEX(参数设置!$B:$C,MATCH(C11184,参数设置!$B:$B,),2))</f>
        <v/>
      </c>
    </row>
    <row r="11185" customHeight="1" spans="6:6">
      <c r="F11185" s="22" t="str">
        <f>IF(C11185="","",INDEX(参数设置!$B:$C,MATCH(C11185,参数设置!$B:$B,),2))</f>
        <v/>
      </c>
    </row>
    <row r="11186" customHeight="1" spans="6:6">
      <c r="F11186" s="22" t="str">
        <f>IF(C11186="","",INDEX(参数设置!$B:$C,MATCH(C11186,参数设置!$B:$B,),2))</f>
        <v/>
      </c>
    </row>
    <row r="11187" customHeight="1" spans="6:6">
      <c r="F11187" s="22" t="str">
        <f>IF(C11187="","",INDEX(参数设置!$B:$C,MATCH(C11187,参数设置!$B:$B,),2))</f>
        <v/>
      </c>
    </row>
    <row r="11188" customHeight="1" spans="6:6">
      <c r="F11188" s="22" t="str">
        <f>IF(C11188="","",INDEX(参数设置!$B:$C,MATCH(C11188,参数设置!$B:$B,),2))</f>
        <v/>
      </c>
    </row>
    <row r="11189" customHeight="1" spans="6:6">
      <c r="F11189" s="22" t="str">
        <f>IF(C11189="","",INDEX(参数设置!$B:$C,MATCH(C11189,参数设置!$B:$B,),2))</f>
        <v/>
      </c>
    </row>
    <row r="11190" customHeight="1" spans="6:6">
      <c r="F11190" s="22" t="str">
        <f>IF(C11190="","",INDEX(参数设置!$B:$C,MATCH(C11190,参数设置!$B:$B,),2))</f>
        <v/>
      </c>
    </row>
    <row r="11191" customHeight="1" spans="6:6">
      <c r="F11191" s="22" t="str">
        <f>IF(C11191="","",INDEX(参数设置!$B:$C,MATCH(C11191,参数设置!$B:$B,),2))</f>
        <v/>
      </c>
    </row>
    <row r="11192" customHeight="1" spans="6:6">
      <c r="F11192" s="22" t="str">
        <f>IF(C11192="","",INDEX(参数设置!$B:$C,MATCH(C11192,参数设置!$B:$B,),2))</f>
        <v/>
      </c>
    </row>
    <row r="11193" customHeight="1" spans="6:6">
      <c r="F11193" s="22" t="str">
        <f>IF(C11193="","",INDEX(参数设置!$B:$C,MATCH(C11193,参数设置!$B:$B,),2))</f>
        <v/>
      </c>
    </row>
    <row r="11194" customHeight="1" spans="6:6">
      <c r="F11194" s="22" t="str">
        <f>IF(C11194="","",INDEX(参数设置!$B:$C,MATCH(C11194,参数设置!$B:$B,),2))</f>
        <v/>
      </c>
    </row>
    <row r="11195" customHeight="1" spans="6:6">
      <c r="F11195" s="22" t="str">
        <f>IF(C11195="","",INDEX(参数设置!$B:$C,MATCH(C11195,参数设置!$B:$B,),2))</f>
        <v/>
      </c>
    </row>
    <row r="11196" customHeight="1" spans="6:6">
      <c r="F11196" s="22" t="str">
        <f>IF(C11196="","",INDEX(参数设置!$B:$C,MATCH(C11196,参数设置!$B:$B,),2))</f>
        <v/>
      </c>
    </row>
    <row r="11197" customHeight="1" spans="6:6">
      <c r="F11197" s="22" t="str">
        <f>IF(C11197="","",INDEX(参数设置!$B:$C,MATCH(C11197,参数设置!$B:$B,),2))</f>
        <v/>
      </c>
    </row>
    <row r="11198" customHeight="1" spans="6:6">
      <c r="F11198" s="22" t="str">
        <f>IF(C11198="","",INDEX(参数设置!$B:$C,MATCH(C11198,参数设置!$B:$B,),2))</f>
        <v/>
      </c>
    </row>
    <row r="11199" customHeight="1" spans="6:6">
      <c r="F11199" s="22" t="str">
        <f>IF(C11199="","",INDEX(参数设置!$B:$C,MATCH(C11199,参数设置!$B:$B,),2))</f>
        <v/>
      </c>
    </row>
    <row r="11200" customHeight="1" spans="6:6">
      <c r="F11200" s="22" t="str">
        <f>IF(C11200="","",INDEX(参数设置!$B:$C,MATCH(C11200,参数设置!$B:$B,),2))</f>
        <v/>
      </c>
    </row>
    <row r="11201" customHeight="1" spans="6:6">
      <c r="F11201" s="22" t="str">
        <f>IF(C11201="","",INDEX(参数设置!$B:$C,MATCH(C11201,参数设置!$B:$B,),2))</f>
        <v/>
      </c>
    </row>
    <row r="11202" customHeight="1" spans="6:6">
      <c r="F11202" s="22" t="str">
        <f>IF(C11202="","",INDEX(参数设置!$B:$C,MATCH(C11202,参数设置!$B:$B,),2))</f>
        <v/>
      </c>
    </row>
    <row r="11203" customHeight="1" spans="6:6">
      <c r="F11203" s="22" t="str">
        <f>IF(C11203="","",INDEX(参数设置!$B:$C,MATCH(C11203,参数设置!$B:$B,),2))</f>
        <v/>
      </c>
    </row>
    <row r="11204" customHeight="1" spans="6:6">
      <c r="F11204" s="22" t="str">
        <f>IF(C11204="","",INDEX(参数设置!$B:$C,MATCH(C11204,参数设置!$B:$B,),2))</f>
        <v/>
      </c>
    </row>
    <row r="11205" customHeight="1" spans="6:6">
      <c r="F11205" s="22" t="str">
        <f>IF(C11205="","",INDEX(参数设置!$B:$C,MATCH(C11205,参数设置!$B:$B,),2))</f>
        <v/>
      </c>
    </row>
    <row r="11206" customHeight="1" spans="6:6">
      <c r="F11206" s="22" t="str">
        <f>IF(C11206="","",INDEX(参数设置!$B:$C,MATCH(C11206,参数设置!$B:$B,),2))</f>
        <v/>
      </c>
    </row>
    <row r="11207" customHeight="1" spans="6:6">
      <c r="F11207" s="22" t="str">
        <f>IF(C11207="","",INDEX(参数设置!$B:$C,MATCH(C11207,参数设置!$B:$B,),2))</f>
        <v/>
      </c>
    </row>
    <row r="11208" customHeight="1" spans="6:6">
      <c r="F11208" s="22" t="str">
        <f>IF(C11208="","",INDEX(参数设置!$B:$C,MATCH(C11208,参数设置!$B:$B,),2))</f>
        <v/>
      </c>
    </row>
    <row r="11209" customHeight="1" spans="6:6">
      <c r="F11209" s="22" t="str">
        <f>IF(C11209="","",INDEX(参数设置!$B:$C,MATCH(C11209,参数设置!$B:$B,),2))</f>
        <v/>
      </c>
    </row>
    <row r="11210" customHeight="1" spans="6:6">
      <c r="F11210" s="22" t="str">
        <f>IF(C11210="","",INDEX(参数设置!$B:$C,MATCH(C11210,参数设置!$B:$B,),2))</f>
        <v/>
      </c>
    </row>
    <row r="11211" customHeight="1" spans="6:6">
      <c r="F11211" s="22" t="str">
        <f>IF(C11211="","",INDEX(参数设置!$B:$C,MATCH(C11211,参数设置!$B:$B,),2))</f>
        <v/>
      </c>
    </row>
    <row r="11212" customHeight="1" spans="6:6">
      <c r="F11212" s="22" t="str">
        <f>IF(C11212="","",INDEX(参数设置!$B:$C,MATCH(C11212,参数设置!$B:$B,),2))</f>
        <v/>
      </c>
    </row>
    <row r="11213" customHeight="1" spans="6:6">
      <c r="F11213" s="22" t="str">
        <f>IF(C11213="","",INDEX(参数设置!$B:$C,MATCH(C11213,参数设置!$B:$B,),2))</f>
        <v/>
      </c>
    </row>
    <row r="11214" customHeight="1" spans="6:6">
      <c r="F11214" s="22" t="str">
        <f>IF(C11214="","",INDEX(参数设置!$B:$C,MATCH(C11214,参数设置!$B:$B,),2))</f>
        <v/>
      </c>
    </row>
    <row r="11215" customHeight="1" spans="6:6">
      <c r="F11215" s="22" t="str">
        <f>IF(C11215="","",INDEX(参数设置!$B:$C,MATCH(C11215,参数设置!$B:$B,),2))</f>
        <v/>
      </c>
    </row>
    <row r="11216" customHeight="1" spans="6:6">
      <c r="F11216" s="22" t="str">
        <f>IF(C11216="","",INDEX(参数设置!$B:$C,MATCH(C11216,参数设置!$B:$B,),2))</f>
        <v/>
      </c>
    </row>
    <row r="11217" customHeight="1" spans="6:6">
      <c r="F11217" s="22" t="str">
        <f>IF(C11217="","",INDEX(参数设置!$B:$C,MATCH(C11217,参数设置!$B:$B,),2))</f>
        <v/>
      </c>
    </row>
    <row r="11218" customHeight="1" spans="6:6">
      <c r="F11218" s="22" t="str">
        <f>IF(C11218="","",INDEX(参数设置!$B:$C,MATCH(C11218,参数设置!$B:$B,),2))</f>
        <v/>
      </c>
    </row>
    <row r="11219" customHeight="1" spans="6:6">
      <c r="F11219" s="22" t="str">
        <f>IF(C11219="","",INDEX(参数设置!$B:$C,MATCH(C11219,参数设置!$B:$B,),2))</f>
        <v/>
      </c>
    </row>
    <row r="11220" customHeight="1" spans="6:6">
      <c r="F11220" s="22" t="str">
        <f>IF(C11220="","",INDEX(参数设置!$B:$C,MATCH(C11220,参数设置!$B:$B,),2))</f>
        <v/>
      </c>
    </row>
    <row r="11221" customHeight="1" spans="6:6">
      <c r="F11221" s="22" t="str">
        <f>IF(C11221="","",INDEX(参数设置!$B:$C,MATCH(C11221,参数设置!$B:$B,),2))</f>
        <v/>
      </c>
    </row>
    <row r="11222" customHeight="1" spans="6:6">
      <c r="F11222" s="22" t="str">
        <f>IF(C11222="","",INDEX(参数设置!$B:$C,MATCH(C11222,参数设置!$B:$B,),2))</f>
        <v/>
      </c>
    </row>
    <row r="11223" customHeight="1" spans="6:6">
      <c r="F11223" s="22" t="str">
        <f>IF(C11223="","",INDEX(参数设置!$B:$C,MATCH(C11223,参数设置!$B:$B,),2))</f>
        <v/>
      </c>
    </row>
    <row r="11224" customHeight="1" spans="6:6">
      <c r="F11224" s="22" t="str">
        <f>IF(C11224="","",INDEX(参数设置!$B:$C,MATCH(C11224,参数设置!$B:$B,),2))</f>
        <v/>
      </c>
    </row>
    <row r="11225" customHeight="1" spans="6:6">
      <c r="F11225" s="22" t="str">
        <f>IF(C11225="","",INDEX(参数设置!$B:$C,MATCH(C11225,参数设置!$B:$B,),2))</f>
        <v/>
      </c>
    </row>
    <row r="11226" customHeight="1" spans="6:6">
      <c r="F11226" s="22" t="str">
        <f>IF(C11226="","",INDEX(参数设置!$B:$C,MATCH(C11226,参数设置!$B:$B,),2))</f>
        <v/>
      </c>
    </row>
    <row r="11227" customHeight="1" spans="6:6">
      <c r="F11227" s="22" t="str">
        <f>IF(C11227="","",INDEX(参数设置!$B:$C,MATCH(C11227,参数设置!$B:$B,),2))</f>
        <v/>
      </c>
    </row>
    <row r="11228" customHeight="1" spans="6:6">
      <c r="F11228" s="22" t="str">
        <f>IF(C11228="","",INDEX(参数设置!$B:$C,MATCH(C11228,参数设置!$B:$B,),2))</f>
        <v/>
      </c>
    </row>
    <row r="11229" customHeight="1" spans="6:6">
      <c r="F11229" s="22" t="str">
        <f>IF(C11229="","",INDEX(参数设置!$B:$C,MATCH(C11229,参数设置!$B:$B,),2))</f>
        <v/>
      </c>
    </row>
    <row r="11230" customHeight="1" spans="6:6">
      <c r="F11230" s="22" t="str">
        <f>IF(C11230="","",INDEX(参数设置!$B:$C,MATCH(C11230,参数设置!$B:$B,),2))</f>
        <v/>
      </c>
    </row>
    <row r="11231" customHeight="1" spans="6:6">
      <c r="F11231" s="22" t="str">
        <f>IF(C11231="","",INDEX(参数设置!$B:$C,MATCH(C11231,参数设置!$B:$B,),2))</f>
        <v/>
      </c>
    </row>
    <row r="11232" customHeight="1" spans="6:6">
      <c r="F11232" s="22" t="str">
        <f>IF(C11232="","",INDEX(参数设置!$B:$C,MATCH(C11232,参数设置!$B:$B,),2))</f>
        <v/>
      </c>
    </row>
    <row r="11233" customHeight="1" spans="6:6">
      <c r="F11233" s="22" t="str">
        <f>IF(C11233="","",INDEX(参数设置!$B:$C,MATCH(C11233,参数设置!$B:$B,),2))</f>
        <v/>
      </c>
    </row>
    <row r="11234" customHeight="1" spans="6:6">
      <c r="F11234" s="22" t="str">
        <f>IF(C11234="","",INDEX(参数设置!$B:$C,MATCH(C11234,参数设置!$B:$B,),2))</f>
        <v/>
      </c>
    </row>
    <row r="11235" customHeight="1" spans="6:6">
      <c r="F11235" s="22" t="str">
        <f>IF(C11235="","",INDEX(参数设置!$B:$C,MATCH(C11235,参数设置!$B:$B,),2))</f>
        <v/>
      </c>
    </row>
    <row r="11236" customHeight="1" spans="6:6">
      <c r="F11236" s="22" t="str">
        <f>IF(C11236="","",INDEX(参数设置!$B:$C,MATCH(C11236,参数设置!$B:$B,),2))</f>
        <v/>
      </c>
    </row>
    <row r="11237" customHeight="1" spans="6:6">
      <c r="F11237" s="22" t="str">
        <f>IF(C11237="","",INDEX(参数设置!$B:$C,MATCH(C11237,参数设置!$B:$B,),2))</f>
        <v/>
      </c>
    </row>
    <row r="11238" customHeight="1" spans="6:6">
      <c r="F11238" s="22" t="str">
        <f>IF(C11238="","",INDEX(参数设置!$B:$C,MATCH(C11238,参数设置!$B:$B,),2))</f>
        <v/>
      </c>
    </row>
    <row r="11239" customHeight="1" spans="6:6">
      <c r="F11239" s="22" t="str">
        <f>IF(C11239="","",INDEX(参数设置!$B:$C,MATCH(C11239,参数设置!$B:$B,),2))</f>
        <v/>
      </c>
    </row>
    <row r="11240" customHeight="1" spans="6:6">
      <c r="F11240" s="22" t="str">
        <f>IF(C11240="","",INDEX(参数设置!$B:$C,MATCH(C11240,参数设置!$B:$B,),2))</f>
        <v/>
      </c>
    </row>
    <row r="11241" customHeight="1" spans="6:6">
      <c r="F11241" s="22" t="str">
        <f>IF(C11241="","",INDEX(参数设置!$B:$C,MATCH(C11241,参数设置!$B:$B,),2))</f>
        <v/>
      </c>
    </row>
    <row r="11242" customHeight="1" spans="6:6">
      <c r="F11242" s="22" t="str">
        <f>IF(C11242="","",INDEX(参数设置!$B:$C,MATCH(C11242,参数设置!$B:$B,),2))</f>
        <v/>
      </c>
    </row>
    <row r="11243" customHeight="1" spans="6:6">
      <c r="F11243" s="22" t="str">
        <f>IF(C11243="","",INDEX(参数设置!$B:$C,MATCH(C11243,参数设置!$B:$B,),2))</f>
        <v/>
      </c>
    </row>
    <row r="11244" customHeight="1" spans="6:6">
      <c r="F11244" s="22" t="str">
        <f>IF(C11244="","",INDEX(参数设置!$B:$C,MATCH(C11244,参数设置!$B:$B,),2))</f>
        <v/>
      </c>
    </row>
    <row r="11245" customHeight="1" spans="6:6">
      <c r="F11245" s="22" t="str">
        <f>IF(C11245="","",INDEX(参数设置!$B:$C,MATCH(C11245,参数设置!$B:$B,),2))</f>
        <v/>
      </c>
    </row>
    <row r="11246" customHeight="1" spans="6:6">
      <c r="F11246" s="22" t="str">
        <f>IF(C11246="","",INDEX(参数设置!$B:$C,MATCH(C11246,参数设置!$B:$B,),2))</f>
        <v/>
      </c>
    </row>
    <row r="11247" customHeight="1" spans="6:6">
      <c r="F11247" s="22" t="str">
        <f>IF(C11247="","",INDEX(参数设置!$B:$C,MATCH(C11247,参数设置!$B:$B,),2))</f>
        <v/>
      </c>
    </row>
    <row r="11248" customHeight="1" spans="6:6">
      <c r="F11248" s="22" t="str">
        <f>IF(C11248="","",INDEX(参数设置!$B:$C,MATCH(C11248,参数设置!$B:$B,),2))</f>
        <v/>
      </c>
    </row>
    <row r="11249" customHeight="1" spans="6:6">
      <c r="F11249" s="22" t="str">
        <f>IF(C11249="","",INDEX(参数设置!$B:$C,MATCH(C11249,参数设置!$B:$B,),2))</f>
        <v/>
      </c>
    </row>
    <row r="11250" customHeight="1" spans="6:6">
      <c r="F11250" s="22" t="str">
        <f>IF(C11250="","",INDEX(参数设置!$B:$C,MATCH(C11250,参数设置!$B:$B,),2))</f>
        <v/>
      </c>
    </row>
    <row r="11251" customHeight="1" spans="6:6">
      <c r="F11251" s="22" t="str">
        <f>IF(C11251="","",INDEX(参数设置!$B:$C,MATCH(C11251,参数设置!$B:$B,),2))</f>
        <v/>
      </c>
    </row>
    <row r="11252" customHeight="1" spans="6:6">
      <c r="F11252" s="22" t="str">
        <f>IF(C11252="","",INDEX(参数设置!$B:$C,MATCH(C11252,参数设置!$B:$B,),2))</f>
        <v/>
      </c>
    </row>
    <row r="11253" customHeight="1" spans="6:6">
      <c r="F11253" s="22" t="str">
        <f>IF(C11253="","",INDEX(参数设置!$B:$C,MATCH(C11253,参数设置!$B:$B,),2))</f>
        <v/>
      </c>
    </row>
    <row r="11254" customHeight="1" spans="6:6">
      <c r="F11254" s="22" t="str">
        <f>IF(C11254="","",INDEX(参数设置!$B:$C,MATCH(C11254,参数设置!$B:$B,),2))</f>
        <v/>
      </c>
    </row>
    <row r="11255" customHeight="1" spans="6:6">
      <c r="F11255" s="22" t="str">
        <f>IF(C11255="","",INDEX(参数设置!$B:$C,MATCH(C11255,参数设置!$B:$B,),2))</f>
        <v/>
      </c>
    </row>
    <row r="11256" customHeight="1" spans="6:6">
      <c r="F11256" s="22" t="str">
        <f>IF(C11256="","",INDEX(参数设置!$B:$C,MATCH(C11256,参数设置!$B:$B,),2))</f>
        <v/>
      </c>
    </row>
    <row r="11257" customHeight="1" spans="6:6">
      <c r="F11257" s="22" t="str">
        <f>IF(C11257="","",INDEX(参数设置!$B:$C,MATCH(C11257,参数设置!$B:$B,),2))</f>
        <v/>
      </c>
    </row>
    <row r="11258" customHeight="1" spans="6:6">
      <c r="F11258" s="22" t="str">
        <f>IF(C11258="","",INDEX(参数设置!$B:$C,MATCH(C11258,参数设置!$B:$B,),2))</f>
        <v/>
      </c>
    </row>
    <row r="11259" customHeight="1" spans="6:6">
      <c r="F11259" s="22" t="str">
        <f>IF(C11259="","",INDEX(参数设置!$B:$C,MATCH(C11259,参数设置!$B:$B,),2))</f>
        <v/>
      </c>
    </row>
    <row r="11260" customHeight="1" spans="6:6">
      <c r="F11260" s="22" t="str">
        <f>IF(C11260="","",INDEX(参数设置!$B:$C,MATCH(C11260,参数设置!$B:$B,),2))</f>
        <v/>
      </c>
    </row>
    <row r="11261" customHeight="1" spans="6:6">
      <c r="F11261" s="22" t="str">
        <f>IF(C11261="","",INDEX(参数设置!$B:$C,MATCH(C11261,参数设置!$B:$B,),2))</f>
        <v/>
      </c>
    </row>
    <row r="11262" customHeight="1" spans="6:6">
      <c r="F11262" s="22" t="str">
        <f>IF(C11262="","",INDEX(参数设置!$B:$C,MATCH(C11262,参数设置!$B:$B,),2))</f>
        <v/>
      </c>
    </row>
    <row r="11263" customHeight="1" spans="6:6">
      <c r="F11263" s="22" t="str">
        <f>IF(C11263="","",INDEX(参数设置!$B:$C,MATCH(C11263,参数设置!$B:$B,),2))</f>
        <v/>
      </c>
    </row>
    <row r="11264" customHeight="1" spans="6:6">
      <c r="F11264" s="22" t="str">
        <f>IF(C11264="","",INDEX(参数设置!$B:$C,MATCH(C11264,参数设置!$B:$B,),2))</f>
        <v/>
      </c>
    </row>
    <row r="11265" customHeight="1" spans="6:6">
      <c r="F11265" s="22" t="str">
        <f>IF(C11265="","",INDEX(参数设置!$B:$C,MATCH(C11265,参数设置!$B:$B,),2))</f>
        <v/>
      </c>
    </row>
    <row r="11266" customHeight="1" spans="6:6">
      <c r="F11266" s="22" t="str">
        <f>IF(C11266="","",INDEX(参数设置!$B:$C,MATCH(C11266,参数设置!$B:$B,),2))</f>
        <v/>
      </c>
    </row>
    <row r="11267" customHeight="1" spans="6:6">
      <c r="F11267" s="22" t="str">
        <f>IF(C11267="","",INDEX(参数设置!$B:$C,MATCH(C11267,参数设置!$B:$B,),2))</f>
        <v/>
      </c>
    </row>
    <row r="11268" customHeight="1" spans="6:6">
      <c r="F11268" s="22" t="str">
        <f>IF(C11268="","",INDEX(参数设置!$B:$C,MATCH(C11268,参数设置!$B:$B,),2))</f>
        <v/>
      </c>
    </row>
    <row r="11269" customHeight="1" spans="6:6">
      <c r="F11269" s="22" t="str">
        <f>IF(C11269="","",INDEX(参数设置!$B:$C,MATCH(C11269,参数设置!$B:$B,),2))</f>
        <v/>
      </c>
    </row>
    <row r="11270" customHeight="1" spans="6:6">
      <c r="F11270" s="22" t="str">
        <f>IF(C11270="","",INDEX(参数设置!$B:$C,MATCH(C11270,参数设置!$B:$B,),2))</f>
        <v/>
      </c>
    </row>
    <row r="11271" customHeight="1" spans="6:6">
      <c r="F11271" s="22" t="str">
        <f>IF(C11271="","",INDEX(参数设置!$B:$C,MATCH(C11271,参数设置!$B:$B,),2))</f>
        <v/>
      </c>
    </row>
    <row r="11272" customHeight="1" spans="6:6">
      <c r="F11272" s="22" t="str">
        <f>IF(C11272="","",INDEX(参数设置!$B:$C,MATCH(C11272,参数设置!$B:$B,),2))</f>
        <v/>
      </c>
    </row>
    <row r="11273" customHeight="1" spans="6:6">
      <c r="F11273" s="22" t="str">
        <f>IF(C11273="","",INDEX(参数设置!$B:$C,MATCH(C11273,参数设置!$B:$B,),2))</f>
        <v/>
      </c>
    </row>
    <row r="11274" customHeight="1" spans="6:6">
      <c r="F11274" s="22" t="str">
        <f>IF(C11274="","",INDEX(参数设置!$B:$C,MATCH(C11274,参数设置!$B:$B,),2))</f>
        <v/>
      </c>
    </row>
    <row r="11275" customHeight="1" spans="6:6">
      <c r="F11275" s="22" t="str">
        <f>IF(C11275="","",INDEX(参数设置!$B:$C,MATCH(C11275,参数设置!$B:$B,),2))</f>
        <v/>
      </c>
    </row>
    <row r="11276" customHeight="1" spans="6:6">
      <c r="F11276" s="22" t="str">
        <f>IF(C11276="","",INDEX(参数设置!$B:$C,MATCH(C11276,参数设置!$B:$B,),2))</f>
        <v/>
      </c>
    </row>
    <row r="11277" customHeight="1" spans="6:6">
      <c r="F11277" s="22" t="str">
        <f>IF(C11277="","",INDEX(参数设置!$B:$C,MATCH(C11277,参数设置!$B:$B,),2))</f>
        <v/>
      </c>
    </row>
    <row r="11278" customHeight="1" spans="6:6">
      <c r="F11278" s="22" t="str">
        <f>IF(C11278="","",INDEX(参数设置!$B:$C,MATCH(C11278,参数设置!$B:$B,),2))</f>
        <v/>
      </c>
    </row>
    <row r="11279" customHeight="1" spans="6:6">
      <c r="F11279" s="22" t="str">
        <f>IF(C11279="","",INDEX(参数设置!$B:$C,MATCH(C11279,参数设置!$B:$B,),2))</f>
        <v/>
      </c>
    </row>
    <row r="11280" customHeight="1" spans="6:6">
      <c r="F11280" s="22" t="str">
        <f>IF(C11280="","",INDEX(参数设置!$B:$C,MATCH(C11280,参数设置!$B:$B,),2))</f>
        <v/>
      </c>
    </row>
    <row r="11281" customHeight="1" spans="6:6">
      <c r="F11281" s="22" t="str">
        <f>IF(C11281="","",INDEX(参数设置!$B:$C,MATCH(C11281,参数设置!$B:$B,),2))</f>
        <v/>
      </c>
    </row>
    <row r="11282" customHeight="1" spans="6:6">
      <c r="F11282" s="22" t="str">
        <f>IF(C11282="","",INDEX(参数设置!$B:$C,MATCH(C11282,参数设置!$B:$B,),2))</f>
        <v/>
      </c>
    </row>
    <row r="11283" customHeight="1" spans="6:6">
      <c r="F11283" s="22" t="str">
        <f>IF(C11283="","",INDEX(参数设置!$B:$C,MATCH(C11283,参数设置!$B:$B,),2))</f>
        <v/>
      </c>
    </row>
    <row r="11284" customHeight="1" spans="6:6">
      <c r="F11284" s="22" t="str">
        <f>IF(C11284="","",INDEX(参数设置!$B:$C,MATCH(C11284,参数设置!$B:$B,),2))</f>
        <v/>
      </c>
    </row>
    <row r="11285" customHeight="1" spans="6:6">
      <c r="F11285" s="22" t="str">
        <f>IF(C11285="","",INDEX(参数设置!$B:$C,MATCH(C11285,参数设置!$B:$B,),2))</f>
        <v/>
      </c>
    </row>
    <row r="11286" customHeight="1" spans="6:6">
      <c r="F11286" s="22" t="str">
        <f>IF(C11286="","",INDEX(参数设置!$B:$C,MATCH(C11286,参数设置!$B:$B,),2))</f>
        <v/>
      </c>
    </row>
    <row r="11287" customHeight="1" spans="6:6">
      <c r="F11287" s="22" t="str">
        <f>IF(C11287="","",INDEX(参数设置!$B:$C,MATCH(C11287,参数设置!$B:$B,),2))</f>
        <v/>
      </c>
    </row>
    <row r="11288" customHeight="1" spans="6:6">
      <c r="F11288" s="22" t="str">
        <f>IF(C11288="","",INDEX(参数设置!$B:$C,MATCH(C11288,参数设置!$B:$B,),2))</f>
        <v/>
      </c>
    </row>
    <row r="11289" customHeight="1" spans="6:6">
      <c r="F11289" s="22" t="str">
        <f>IF(C11289="","",INDEX(参数设置!$B:$C,MATCH(C11289,参数设置!$B:$B,),2))</f>
        <v/>
      </c>
    </row>
    <row r="11290" customHeight="1" spans="6:6">
      <c r="F11290" s="22" t="str">
        <f>IF(C11290="","",INDEX(参数设置!$B:$C,MATCH(C11290,参数设置!$B:$B,),2))</f>
        <v/>
      </c>
    </row>
    <row r="11291" customHeight="1" spans="6:6">
      <c r="F11291" s="22" t="str">
        <f>IF(C11291="","",INDEX(参数设置!$B:$C,MATCH(C11291,参数设置!$B:$B,),2))</f>
        <v/>
      </c>
    </row>
    <row r="11292" customHeight="1" spans="6:6">
      <c r="F11292" s="22" t="str">
        <f>IF(C11292="","",INDEX(参数设置!$B:$C,MATCH(C11292,参数设置!$B:$B,),2))</f>
        <v/>
      </c>
    </row>
    <row r="11293" customHeight="1" spans="6:6">
      <c r="F11293" s="22" t="str">
        <f>IF(C11293="","",INDEX(参数设置!$B:$C,MATCH(C11293,参数设置!$B:$B,),2))</f>
        <v/>
      </c>
    </row>
    <row r="11294" customHeight="1" spans="6:6">
      <c r="F11294" s="22" t="str">
        <f>IF(C11294="","",INDEX(参数设置!$B:$C,MATCH(C11294,参数设置!$B:$B,),2))</f>
        <v/>
      </c>
    </row>
    <row r="11295" customHeight="1" spans="6:6">
      <c r="F11295" s="22" t="str">
        <f>IF(C11295="","",INDEX(参数设置!$B:$C,MATCH(C11295,参数设置!$B:$B,),2))</f>
        <v/>
      </c>
    </row>
    <row r="11296" customHeight="1" spans="6:6">
      <c r="F11296" s="22" t="str">
        <f>IF(C11296="","",INDEX(参数设置!$B:$C,MATCH(C11296,参数设置!$B:$B,),2))</f>
        <v/>
      </c>
    </row>
    <row r="11297" customHeight="1" spans="6:6">
      <c r="F11297" s="22" t="str">
        <f>IF(C11297="","",INDEX(参数设置!$B:$C,MATCH(C11297,参数设置!$B:$B,),2))</f>
        <v/>
      </c>
    </row>
    <row r="11298" customHeight="1" spans="6:6">
      <c r="F11298" s="22" t="str">
        <f>IF(C11298="","",INDEX(参数设置!$B:$C,MATCH(C11298,参数设置!$B:$B,),2))</f>
        <v/>
      </c>
    </row>
    <row r="11299" customHeight="1" spans="6:6">
      <c r="F11299" s="22" t="str">
        <f>IF(C11299="","",INDEX(参数设置!$B:$C,MATCH(C11299,参数设置!$B:$B,),2))</f>
        <v/>
      </c>
    </row>
    <row r="11300" customHeight="1" spans="6:6">
      <c r="F11300" s="22" t="str">
        <f>IF(C11300="","",INDEX(参数设置!$B:$C,MATCH(C11300,参数设置!$B:$B,),2))</f>
        <v/>
      </c>
    </row>
    <row r="11301" customHeight="1" spans="6:6">
      <c r="F11301" s="22" t="str">
        <f>IF(C11301="","",INDEX(参数设置!$B:$C,MATCH(C11301,参数设置!$B:$B,),2))</f>
        <v/>
      </c>
    </row>
    <row r="11302" customHeight="1" spans="6:6">
      <c r="F11302" s="22" t="str">
        <f>IF(C11302="","",INDEX(参数设置!$B:$C,MATCH(C11302,参数设置!$B:$B,),2))</f>
        <v/>
      </c>
    </row>
    <row r="11303" customHeight="1" spans="6:6">
      <c r="F11303" s="22" t="str">
        <f>IF(C11303="","",INDEX(参数设置!$B:$C,MATCH(C11303,参数设置!$B:$B,),2))</f>
        <v/>
      </c>
    </row>
    <row r="11304" customHeight="1" spans="6:6">
      <c r="F11304" s="22" t="str">
        <f>IF(C11304="","",INDEX(参数设置!$B:$C,MATCH(C11304,参数设置!$B:$B,),2))</f>
        <v/>
      </c>
    </row>
    <row r="11305" customHeight="1" spans="6:6">
      <c r="F11305" s="22" t="str">
        <f>IF(C11305="","",INDEX(参数设置!$B:$C,MATCH(C11305,参数设置!$B:$B,),2))</f>
        <v/>
      </c>
    </row>
    <row r="11306" customHeight="1" spans="6:6">
      <c r="F11306" s="22" t="str">
        <f>IF(C11306="","",INDEX(参数设置!$B:$C,MATCH(C11306,参数设置!$B:$B,),2))</f>
        <v/>
      </c>
    </row>
    <row r="11307" customHeight="1" spans="6:6">
      <c r="F11307" s="22" t="str">
        <f>IF(C11307="","",INDEX(参数设置!$B:$C,MATCH(C11307,参数设置!$B:$B,),2))</f>
        <v/>
      </c>
    </row>
    <row r="11308" customHeight="1" spans="6:6">
      <c r="F11308" s="22" t="str">
        <f>IF(C11308="","",INDEX(参数设置!$B:$C,MATCH(C11308,参数设置!$B:$B,),2))</f>
        <v/>
      </c>
    </row>
    <row r="11309" customHeight="1" spans="6:6">
      <c r="F11309" s="22" t="str">
        <f>IF(C11309="","",INDEX(参数设置!$B:$C,MATCH(C11309,参数设置!$B:$B,),2))</f>
        <v/>
      </c>
    </row>
    <row r="11310" customHeight="1" spans="6:6">
      <c r="F11310" s="22" t="str">
        <f>IF(C11310="","",INDEX(参数设置!$B:$C,MATCH(C11310,参数设置!$B:$B,),2))</f>
        <v/>
      </c>
    </row>
    <row r="11311" customHeight="1" spans="6:6">
      <c r="F11311" s="22" t="str">
        <f>IF(C11311="","",INDEX(参数设置!$B:$C,MATCH(C11311,参数设置!$B:$B,),2))</f>
        <v/>
      </c>
    </row>
    <row r="11312" customHeight="1" spans="6:6">
      <c r="F11312" s="22" t="str">
        <f>IF(C11312="","",INDEX(参数设置!$B:$C,MATCH(C11312,参数设置!$B:$B,),2))</f>
        <v/>
      </c>
    </row>
    <row r="11313" customHeight="1" spans="6:6">
      <c r="F11313" s="22" t="str">
        <f>IF(C11313="","",INDEX(参数设置!$B:$C,MATCH(C11313,参数设置!$B:$B,),2))</f>
        <v/>
      </c>
    </row>
    <row r="11314" customHeight="1" spans="6:6">
      <c r="F11314" s="22" t="str">
        <f>IF(C11314="","",INDEX(参数设置!$B:$C,MATCH(C11314,参数设置!$B:$B,),2))</f>
        <v/>
      </c>
    </row>
    <row r="11315" customHeight="1" spans="6:6">
      <c r="F11315" s="22" t="str">
        <f>IF(C11315="","",INDEX(参数设置!$B:$C,MATCH(C11315,参数设置!$B:$B,),2))</f>
        <v/>
      </c>
    </row>
    <row r="11316" customHeight="1" spans="6:6">
      <c r="F11316" s="22" t="str">
        <f>IF(C11316="","",INDEX(参数设置!$B:$C,MATCH(C11316,参数设置!$B:$B,),2))</f>
        <v/>
      </c>
    </row>
    <row r="11317" customHeight="1" spans="6:6">
      <c r="F11317" s="22" t="str">
        <f>IF(C11317="","",INDEX(参数设置!$B:$C,MATCH(C11317,参数设置!$B:$B,),2))</f>
        <v/>
      </c>
    </row>
    <row r="11318" customHeight="1" spans="6:6">
      <c r="F11318" s="22" t="str">
        <f>IF(C11318="","",INDEX(参数设置!$B:$C,MATCH(C11318,参数设置!$B:$B,),2))</f>
        <v/>
      </c>
    </row>
    <row r="11319" customHeight="1" spans="6:6">
      <c r="F11319" s="22" t="str">
        <f>IF(C11319="","",INDEX(参数设置!$B:$C,MATCH(C11319,参数设置!$B:$B,),2))</f>
        <v/>
      </c>
    </row>
    <row r="11320" customHeight="1" spans="6:6">
      <c r="F11320" s="22" t="str">
        <f>IF(C11320="","",INDEX(参数设置!$B:$C,MATCH(C11320,参数设置!$B:$B,),2))</f>
        <v/>
      </c>
    </row>
    <row r="11321" customHeight="1" spans="6:6">
      <c r="F11321" s="22" t="str">
        <f>IF(C11321="","",INDEX(参数设置!$B:$C,MATCH(C11321,参数设置!$B:$B,),2))</f>
        <v/>
      </c>
    </row>
    <row r="11322" customHeight="1" spans="6:6">
      <c r="F11322" s="22" t="str">
        <f>IF(C11322="","",INDEX(参数设置!$B:$C,MATCH(C11322,参数设置!$B:$B,),2))</f>
        <v/>
      </c>
    </row>
    <row r="11323" customHeight="1" spans="6:6">
      <c r="F11323" s="22" t="str">
        <f>IF(C11323="","",INDEX(参数设置!$B:$C,MATCH(C11323,参数设置!$B:$B,),2))</f>
        <v/>
      </c>
    </row>
    <row r="11324" customHeight="1" spans="6:6">
      <c r="F11324" s="22" t="str">
        <f>IF(C11324="","",INDEX(参数设置!$B:$C,MATCH(C11324,参数设置!$B:$B,),2))</f>
        <v/>
      </c>
    </row>
    <row r="11325" customHeight="1" spans="6:6">
      <c r="F11325" s="22" t="str">
        <f>IF(C11325="","",INDEX(参数设置!$B:$C,MATCH(C11325,参数设置!$B:$B,),2))</f>
        <v/>
      </c>
    </row>
    <row r="11326" customHeight="1" spans="6:6">
      <c r="F11326" s="22" t="str">
        <f>IF(C11326="","",INDEX(参数设置!$B:$C,MATCH(C11326,参数设置!$B:$B,),2))</f>
        <v/>
      </c>
    </row>
    <row r="11327" customHeight="1" spans="6:6">
      <c r="F11327" s="22" t="str">
        <f>IF(C11327="","",INDEX(参数设置!$B:$C,MATCH(C11327,参数设置!$B:$B,),2))</f>
        <v/>
      </c>
    </row>
    <row r="11328" customHeight="1" spans="6:6">
      <c r="F11328" s="22" t="str">
        <f>IF(C11328="","",INDEX(参数设置!$B:$C,MATCH(C11328,参数设置!$B:$B,),2))</f>
        <v/>
      </c>
    </row>
    <row r="11329" customHeight="1" spans="6:6">
      <c r="F11329" s="22" t="str">
        <f>IF(C11329="","",INDEX(参数设置!$B:$C,MATCH(C11329,参数设置!$B:$B,),2))</f>
        <v/>
      </c>
    </row>
    <row r="11330" customHeight="1" spans="6:6">
      <c r="F11330" s="22" t="str">
        <f>IF(C11330="","",INDEX(参数设置!$B:$C,MATCH(C11330,参数设置!$B:$B,),2))</f>
        <v/>
      </c>
    </row>
    <row r="11331" customHeight="1" spans="6:6">
      <c r="F11331" s="22" t="str">
        <f>IF(C11331="","",INDEX(参数设置!$B:$C,MATCH(C11331,参数设置!$B:$B,),2))</f>
        <v/>
      </c>
    </row>
    <row r="11332" customHeight="1" spans="6:6">
      <c r="F11332" s="22" t="str">
        <f>IF(C11332="","",INDEX(参数设置!$B:$C,MATCH(C11332,参数设置!$B:$B,),2))</f>
        <v/>
      </c>
    </row>
    <row r="11333" customHeight="1" spans="6:6">
      <c r="F11333" s="22" t="str">
        <f>IF(C11333="","",INDEX(参数设置!$B:$C,MATCH(C11333,参数设置!$B:$B,),2))</f>
        <v/>
      </c>
    </row>
    <row r="11334" customHeight="1" spans="6:6">
      <c r="F11334" s="22" t="str">
        <f>IF(C11334="","",INDEX(参数设置!$B:$C,MATCH(C11334,参数设置!$B:$B,),2))</f>
        <v/>
      </c>
    </row>
    <row r="11335" customHeight="1" spans="6:6">
      <c r="F11335" s="22" t="str">
        <f>IF(C11335="","",INDEX(参数设置!$B:$C,MATCH(C11335,参数设置!$B:$B,),2))</f>
        <v/>
      </c>
    </row>
    <row r="11336" customHeight="1" spans="6:6">
      <c r="F11336" s="22" t="str">
        <f>IF(C11336="","",INDEX(参数设置!$B:$C,MATCH(C11336,参数设置!$B:$B,),2))</f>
        <v/>
      </c>
    </row>
    <row r="11337" customHeight="1" spans="6:6">
      <c r="F11337" s="22" t="str">
        <f>IF(C11337="","",INDEX(参数设置!$B:$C,MATCH(C11337,参数设置!$B:$B,),2))</f>
        <v/>
      </c>
    </row>
    <row r="11338" customHeight="1" spans="6:6">
      <c r="F11338" s="22" t="str">
        <f>IF(C11338="","",INDEX(参数设置!$B:$C,MATCH(C11338,参数设置!$B:$B,),2))</f>
        <v/>
      </c>
    </row>
    <row r="11339" customHeight="1" spans="6:6">
      <c r="F11339" s="22" t="str">
        <f>IF(C11339="","",INDEX(参数设置!$B:$C,MATCH(C11339,参数设置!$B:$B,),2))</f>
        <v/>
      </c>
    </row>
    <row r="11340" customHeight="1" spans="6:6">
      <c r="F11340" s="22" t="str">
        <f>IF(C11340="","",INDEX(参数设置!$B:$C,MATCH(C11340,参数设置!$B:$B,),2))</f>
        <v/>
      </c>
    </row>
    <row r="11341" customHeight="1" spans="6:6">
      <c r="F11341" s="22" t="str">
        <f>IF(C11341="","",INDEX(参数设置!$B:$C,MATCH(C11341,参数设置!$B:$B,),2))</f>
        <v/>
      </c>
    </row>
    <row r="11342" customHeight="1" spans="6:6">
      <c r="F11342" s="22" t="str">
        <f>IF(C11342="","",INDEX(参数设置!$B:$C,MATCH(C11342,参数设置!$B:$B,),2))</f>
        <v/>
      </c>
    </row>
    <row r="11343" customHeight="1" spans="6:6">
      <c r="F11343" s="22" t="str">
        <f>IF(C11343="","",INDEX(参数设置!$B:$C,MATCH(C11343,参数设置!$B:$B,),2))</f>
        <v/>
      </c>
    </row>
    <row r="11344" customHeight="1" spans="6:6">
      <c r="F11344" s="22" t="str">
        <f>IF(C11344="","",INDEX(参数设置!$B:$C,MATCH(C11344,参数设置!$B:$B,),2))</f>
        <v/>
      </c>
    </row>
    <row r="11345" customHeight="1" spans="6:6">
      <c r="F11345" s="22" t="str">
        <f>IF(C11345="","",INDEX(参数设置!$B:$C,MATCH(C11345,参数设置!$B:$B,),2))</f>
        <v/>
      </c>
    </row>
    <row r="11346" customHeight="1" spans="6:6">
      <c r="F11346" s="22" t="str">
        <f>IF(C11346="","",INDEX(参数设置!$B:$C,MATCH(C11346,参数设置!$B:$B,),2))</f>
        <v/>
      </c>
    </row>
    <row r="11347" customHeight="1" spans="6:6">
      <c r="F11347" s="22" t="str">
        <f>IF(C11347="","",INDEX(参数设置!$B:$C,MATCH(C11347,参数设置!$B:$B,),2))</f>
        <v/>
      </c>
    </row>
    <row r="11348" customHeight="1" spans="6:6">
      <c r="F11348" s="22" t="str">
        <f>IF(C11348="","",INDEX(参数设置!$B:$C,MATCH(C11348,参数设置!$B:$B,),2))</f>
        <v/>
      </c>
    </row>
    <row r="11349" customHeight="1" spans="6:6">
      <c r="F11349" s="22" t="str">
        <f>IF(C11349="","",INDEX(参数设置!$B:$C,MATCH(C11349,参数设置!$B:$B,),2))</f>
        <v/>
      </c>
    </row>
    <row r="11350" customHeight="1" spans="6:6">
      <c r="F11350" s="22" t="str">
        <f>IF(C11350="","",INDEX(参数设置!$B:$C,MATCH(C11350,参数设置!$B:$B,),2))</f>
        <v/>
      </c>
    </row>
    <row r="11351" customHeight="1" spans="6:6">
      <c r="F11351" s="22" t="str">
        <f>IF(C11351="","",INDEX(参数设置!$B:$C,MATCH(C11351,参数设置!$B:$B,),2))</f>
        <v/>
      </c>
    </row>
    <row r="11352" customHeight="1" spans="6:6">
      <c r="F11352" s="22" t="str">
        <f>IF(C11352="","",INDEX(参数设置!$B:$C,MATCH(C11352,参数设置!$B:$B,),2))</f>
        <v/>
      </c>
    </row>
    <row r="11353" customHeight="1" spans="6:6">
      <c r="F11353" s="22" t="str">
        <f>IF(C11353="","",INDEX(参数设置!$B:$C,MATCH(C11353,参数设置!$B:$B,),2))</f>
        <v/>
      </c>
    </row>
    <row r="11354" customHeight="1" spans="6:6">
      <c r="F11354" s="22" t="str">
        <f>IF(C11354="","",INDEX(参数设置!$B:$C,MATCH(C11354,参数设置!$B:$B,),2))</f>
        <v/>
      </c>
    </row>
    <row r="11355" customHeight="1" spans="6:6">
      <c r="F11355" s="22" t="str">
        <f>IF(C11355="","",INDEX(参数设置!$B:$C,MATCH(C11355,参数设置!$B:$B,),2))</f>
        <v/>
      </c>
    </row>
    <row r="11356" customHeight="1" spans="6:6">
      <c r="F11356" s="22" t="str">
        <f>IF(C11356="","",INDEX(参数设置!$B:$C,MATCH(C11356,参数设置!$B:$B,),2))</f>
        <v/>
      </c>
    </row>
    <row r="11357" customHeight="1" spans="6:6">
      <c r="F11357" s="22" t="str">
        <f>IF(C11357="","",INDEX(参数设置!$B:$C,MATCH(C11357,参数设置!$B:$B,),2))</f>
        <v/>
      </c>
    </row>
    <row r="11358" customHeight="1" spans="6:6">
      <c r="F11358" s="22" t="str">
        <f>IF(C11358="","",INDEX(参数设置!$B:$C,MATCH(C11358,参数设置!$B:$B,),2))</f>
        <v/>
      </c>
    </row>
    <row r="11359" customHeight="1" spans="6:6">
      <c r="F11359" s="22" t="str">
        <f>IF(C11359="","",INDEX(参数设置!$B:$C,MATCH(C11359,参数设置!$B:$B,),2))</f>
        <v/>
      </c>
    </row>
    <row r="11360" customHeight="1" spans="6:6">
      <c r="F11360" s="22" t="str">
        <f>IF(C11360="","",INDEX(参数设置!$B:$C,MATCH(C11360,参数设置!$B:$B,),2))</f>
        <v/>
      </c>
    </row>
    <row r="11361" customHeight="1" spans="6:6">
      <c r="F11361" s="22" t="str">
        <f>IF(C11361="","",INDEX(参数设置!$B:$C,MATCH(C11361,参数设置!$B:$B,),2))</f>
        <v/>
      </c>
    </row>
    <row r="11362" customHeight="1" spans="6:6">
      <c r="F11362" s="22" t="str">
        <f>IF(C11362="","",INDEX(参数设置!$B:$C,MATCH(C11362,参数设置!$B:$B,),2))</f>
        <v/>
      </c>
    </row>
    <row r="11363" customHeight="1" spans="6:6">
      <c r="F11363" s="22" t="str">
        <f>IF(C11363="","",INDEX(参数设置!$B:$C,MATCH(C11363,参数设置!$B:$B,),2))</f>
        <v/>
      </c>
    </row>
    <row r="11364" customHeight="1" spans="6:6">
      <c r="F11364" s="22" t="str">
        <f>IF(C11364="","",INDEX(参数设置!$B:$C,MATCH(C11364,参数设置!$B:$B,),2))</f>
        <v/>
      </c>
    </row>
    <row r="11365" customHeight="1" spans="6:6">
      <c r="F11365" s="22" t="str">
        <f>IF(C11365="","",INDEX(参数设置!$B:$C,MATCH(C11365,参数设置!$B:$B,),2))</f>
        <v/>
      </c>
    </row>
    <row r="11366" customHeight="1" spans="6:6">
      <c r="F11366" s="22" t="str">
        <f>IF(C11366="","",INDEX(参数设置!$B:$C,MATCH(C11366,参数设置!$B:$B,),2))</f>
        <v/>
      </c>
    </row>
    <row r="11367" customHeight="1" spans="6:6">
      <c r="F11367" s="22" t="str">
        <f>IF(C11367="","",INDEX(参数设置!$B:$C,MATCH(C11367,参数设置!$B:$B,),2))</f>
        <v/>
      </c>
    </row>
    <row r="11368" customHeight="1" spans="6:6">
      <c r="F11368" s="22" t="str">
        <f>IF(C11368="","",INDEX(参数设置!$B:$C,MATCH(C11368,参数设置!$B:$B,),2))</f>
        <v/>
      </c>
    </row>
    <row r="11369" customHeight="1" spans="6:6">
      <c r="F11369" s="22" t="str">
        <f>IF(C11369="","",INDEX(参数设置!$B:$C,MATCH(C11369,参数设置!$B:$B,),2))</f>
        <v/>
      </c>
    </row>
    <row r="11370" customHeight="1" spans="6:6">
      <c r="F11370" s="22" t="str">
        <f>IF(C11370="","",INDEX(参数设置!$B:$C,MATCH(C11370,参数设置!$B:$B,),2))</f>
        <v/>
      </c>
    </row>
    <row r="11371" customHeight="1" spans="6:6">
      <c r="F11371" s="22" t="str">
        <f>IF(C11371="","",INDEX(参数设置!$B:$C,MATCH(C11371,参数设置!$B:$B,),2))</f>
        <v/>
      </c>
    </row>
    <row r="11372" customHeight="1" spans="6:6">
      <c r="F11372" s="22" t="str">
        <f>IF(C11372="","",INDEX(参数设置!$B:$C,MATCH(C11372,参数设置!$B:$B,),2))</f>
        <v/>
      </c>
    </row>
    <row r="11373" customHeight="1" spans="6:6">
      <c r="F11373" s="22" t="str">
        <f>IF(C11373="","",INDEX(参数设置!$B:$C,MATCH(C11373,参数设置!$B:$B,),2))</f>
        <v/>
      </c>
    </row>
    <row r="11374" customHeight="1" spans="6:6">
      <c r="F11374" s="22" t="str">
        <f>IF(C11374="","",INDEX(参数设置!$B:$C,MATCH(C11374,参数设置!$B:$B,),2))</f>
        <v/>
      </c>
    </row>
    <row r="11375" customHeight="1" spans="6:6">
      <c r="F11375" s="22" t="str">
        <f>IF(C11375="","",INDEX(参数设置!$B:$C,MATCH(C11375,参数设置!$B:$B,),2))</f>
        <v/>
      </c>
    </row>
    <row r="11376" customHeight="1" spans="6:6">
      <c r="F11376" s="22" t="str">
        <f>IF(C11376="","",INDEX(参数设置!$B:$C,MATCH(C11376,参数设置!$B:$B,),2))</f>
        <v/>
      </c>
    </row>
    <row r="11377" customHeight="1" spans="6:6">
      <c r="F11377" s="22" t="str">
        <f>IF(C11377="","",INDEX(参数设置!$B:$C,MATCH(C11377,参数设置!$B:$B,),2))</f>
        <v/>
      </c>
    </row>
    <row r="11378" customHeight="1" spans="6:6">
      <c r="F11378" s="22" t="str">
        <f>IF(C11378="","",INDEX(参数设置!$B:$C,MATCH(C11378,参数设置!$B:$B,),2))</f>
        <v/>
      </c>
    </row>
    <row r="11379" customHeight="1" spans="6:6">
      <c r="F11379" s="22" t="str">
        <f>IF(C11379="","",INDEX(参数设置!$B:$C,MATCH(C11379,参数设置!$B:$B,),2))</f>
        <v/>
      </c>
    </row>
    <row r="11380" customHeight="1" spans="6:6">
      <c r="F11380" s="22" t="str">
        <f>IF(C11380="","",INDEX(参数设置!$B:$C,MATCH(C11380,参数设置!$B:$B,),2))</f>
        <v/>
      </c>
    </row>
    <row r="11381" customHeight="1" spans="6:6">
      <c r="F11381" s="22" t="str">
        <f>IF(C11381="","",INDEX(参数设置!$B:$C,MATCH(C11381,参数设置!$B:$B,),2))</f>
        <v/>
      </c>
    </row>
    <row r="11382" customHeight="1" spans="6:6">
      <c r="F11382" s="22" t="str">
        <f>IF(C11382="","",INDEX(参数设置!$B:$C,MATCH(C11382,参数设置!$B:$B,),2))</f>
        <v/>
      </c>
    </row>
    <row r="11383" customHeight="1" spans="6:6">
      <c r="F11383" s="22" t="str">
        <f>IF(C11383="","",INDEX(参数设置!$B:$C,MATCH(C11383,参数设置!$B:$B,),2))</f>
        <v/>
      </c>
    </row>
    <row r="11384" customHeight="1" spans="6:6">
      <c r="F11384" s="22" t="str">
        <f>IF(C11384="","",INDEX(参数设置!$B:$C,MATCH(C11384,参数设置!$B:$B,),2))</f>
        <v/>
      </c>
    </row>
    <row r="11385" customHeight="1" spans="6:6">
      <c r="F11385" s="22" t="str">
        <f>IF(C11385="","",INDEX(参数设置!$B:$C,MATCH(C11385,参数设置!$B:$B,),2))</f>
        <v/>
      </c>
    </row>
    <row r="11386" customHeight="1" spans="6:6">
      <c r="F11386" s="22" t="str">
        <f>IF(C11386="","",INDEX(参数设置!$B:$C,MATCH(C11386,参数设置!$B:$B,),2))</f>
        <v/>
      </c>
    </row>
    <row r="11387" customHeight="1" spans="6:6">
      <c r="F11387" s="22" t="str">
        <f>IF(C11387="","",INDEX(参数设置!$B:$C,MATCH(C11387,参数设置!$B:$B,),2))</f>
        <v/>
      </c>
    </row>
    <row r="11388" customHeight="1" spans="6:6">
      <c r="F11388" s="22" t="str">
        <f>IF(C11388="","",INDEX(参数设置!$B:$C,MATCH(C11388,参数设置!$B:$B,),2))</f>
        <v/>
      </c>
    </row>
    <row r="11389" customHeight="1" spans="6:6">
      <c r="F11389" s="22" t="str">
        <f>IF(C11389="","",INDEX(参数设置!$B:$C,MATCH(C11389,参数设置!$B:$B,),2))</f>
        <v/>
      </c>
    </row>
    <row r="11390" customHeight="1" spans="6:6">
      <c r="F11390" s="22" t="str">
        <f>IF(C11390="","",INDEX(参数设置!$B:$C,MATCH(C11390,参数设置!$B:$B,),2))</f>
        <v/>
      </c>
    </row>
    <row r="11391" customHeight="1" spans="6:6">
      <c r="F11391" s="22" t="str">
        <f>IF(C11391="","",INDEX(参数设置!$B:$C,MATCH(C11391,参数设置!$B:$B,),2))</f>
        <v/>
      </c>
    </row>
    <row r="11392" customHeight="1" spans="6:6">
      <c r="F11392" s="22" t="str">
        <f>IF(C11392="","",INDEX(参数设置!$B:$C,MATCH(C11392,参数设置!$B:$B,),2))</f>
        <v/>
      </c>
    </row>
    <row r="11393" customHeight="1" spans="6:6">
      <c r="F11393" s="22" t="str">
        <f>IF(C11393="","",INDEX(参数设置!$B:$C,MATCH(C11393,参数设置!$B:$B,),2))</f>
        <v/>
      </c>
    </row>
    <row r="11394" customHeight="1" spans="6:6">
      <c r="F11394" s="22" t="str">
        <f>IF(C11394="","",INDEX(参数设置!$B:$C,MATCH(C11394,参数设置!$B:$B,),2))</f>
        <v/>
      </c>
    </row>
    <row r="11395" customHeight="1" spans="6:6">
      <c r="F11395" s="22" t="str">
        <f>IF(C11395="","",INDEX(参数设置!$B:$C,MATCH(C11395,参数设置!$B:$B,),2))</f>
        <v/>
      </c>
    </row>
    <row r="11396" customHeight="1" spans="6:6">
      <c r="F11396" s="22" t="str">
        <f>IF(C11396="","",INDEX(参数设置!$B:$C,MATCH(C11396,参数设置!$B:$B,),2))</f>
        <v/>
      </c>
    </row>
    <row r="11397" customHeight="1" spans="6:6">
      <c r="F11397" s="22" t="str">
        <f>IF(C11397="","",INDEX(参数设置!$B:$C,MATCH(C11397,参数设置!$B:$B,),2))</f>
        <v/>
      </c>
    </row>
    <row r="11398" customHeight="1" spans="6:6">
      <c r="F11398" s="22" t="str">
        <f>IF(C11398="","",INDEX(参数设置!$B:$C,MATCH(C11398,参数设置!$B:$B,),2))</f>
        <v/>
      </c>
    </row>
    <row r="11399" customHeight="1" spans="6:6">
      <c r="F11399" s="22" t="str">
        <f>IF(C11399="","",INDEX(参数设置!$B:$C,MATCH(C11399,参数设置!$B:$B,),2))</f>
        <v/>
      </c>
    </row>
    <row r="11400" customHeight="1" spans="6:6">
      <c r="F11400" s="22" t="str">
        <f>IF(C11400="","",INDEX(参数设置!$B:$C,MATCH(C11400,参数设置!$B:$B,),2))</f>
        <v/>
      </c>
    </row>
    <row r="11401" customHeight="1" spans="6:6">
      <c r="F11401" s="22" t="str">
        <f>IF(C11401="","",INDEX(参数设置!$B:$C,MATCH(C11401,参数设置!$B:$B,),2))</f>
        <v/>
      </c>
    </row>
    <row r="11402" customHeight="1" spans="6:6">
      <c r="F11402" s="22" t="str">
        <f>IF(C11402="","",INDEX(参数设置!$B:$C,MATCH(C11402,参数设置!$B:$B,),2))</f>
        <v/>
      </c>
    </row>
    <row r="11403" customHeight="1" spans="6:6">
      <c r="F11403" s="22" t="str">
        <f>IF(C11403="","",INDEX(参数设置!$B:$C,MATCH(C11403,参数设置!$B:$B,),2))</f>
        <v/>
      </c>
    </row>
    <row r="11404" customHeight="1" spans="6:6">
      <c r="F11404" s="22" t="str">
        <f>IF(C11404="","",INDEX(参数设置!$B:$C,MATCH(C11404,参数设置!$B:$B,),2))</f>
        <v/>
      </c>
    </row>
    <row r="11405" customHeight="1" spans="6:6">
      <c r="F11405" s="22" t="str">
        <f>IF(C11405="","",INDEX(参数设置!$B:$C,MATCH(C11405,参数设置!$B:$B,),2))</f>
        <v/>
      </c>
    </row>
    <row r="11406" customHeight="1" spans="6:6">
      <c r="F11406" s="22" t="str">
        <f>IF(C11406="","",INDEX(参数设置!$B:$C,MATCH(C11406,参数设置!$B:$B,),2))</f>
        <v/>
      </c>
    </row>
    <row r="11407" customHeight="1" spans="6:6">
      <c r="F11407" s="22" t="str">
        <f>IF(C11407="","",INDEX(参数设置!$B:$C,MATCH(C11407,参数设置!$B:$B,),2))</f>
        <v/>
      </c>
    </row>
    <row r="11408" customHeight="1" spans="6:6">
      <c r="F11408" s="22" t="str">
        <f>IF(C11408="","",INDEX(参数设置!$B:$C,MATCH(C11408,参数设置!$B:$B,),2))</f>
        <v/>
      </c>
    </row>
    <row r="11409" customHeight="1" spans="6:6">
      <c r="F11409" s="22" t="str">
        <f>IF(C11409="","",INDEX(参数设置!$B:$C,MATCH(C11409,参数设置!$B:$B,),2))</f>
        <v/>
      </c>
    </row>
    <row r="11410" customHeight="1" spans="6:6">
      <c r="F11410" s="22" t="str">
        <f>IF(C11410="","",INDEX(参数设置!$B:$C,MATCH(C11410,参数设置!$B:$B,),2))</f>
        <v/>
      </c>
    </row>
    <row r="11411" customHeight="1" spans="6:6">
      <c r="F11411" s="22" t="str">
        <f>IF(C11411="","",INDEX(参数设置!$B:$C,MATCH(C11411,参数设置!$B:$B,),2))</f>
        <v/>
      </c>
    </row>
    <row r="11412" customHeight="1" spans="6:6">
      <c r="F11412" s="22" t="str">
        <f>IF(C11412="","",INDEX(参数设置!$B:$C,MATCH(C11412,参数设置!$B:$B,),2))</f>
        <v/>
      </c>
    </row>
    <row r="11413" customHeight="1" spans="6:6">
      <c r="F11413" s="22" t="str">
        <f>IF(C11413="","",INDEX(参数设置!$B:$C,MATCH(C11413,参数设置!$B:$B,),2))</f>
        <v/>
      </c>
    </row>
    <row r="11414" customHeight="1" spans="6:6">
      <c r="F11414" s="22" t="str">
        <f>IF(C11414="","",INDEX(参数设置!$B:$C,MATCH(C11414,参数设置!$B:$B,),2))</f>
        <v/>
      </c>
    </row>
    <row r="11415" customHeight="1" spans="6:6">
      <c r="F11415" s="22" t="str">
        <f>IF(C11415="","",INDEX(参数设置!$B:$C,MATCH(C11415,参数设置!$B:$B,),2))</f>
        <v/>
      </c>
    </row>
    <row r="11416" customHeight="1" spans="6:6">
      <c r="F11416" s="22" t="str">
        <f>IF(C11416="","",INDEX(参数设置!$B:$C,MATCH(C11416,参数设置!$B:$B,),2))</f>
        <v/>
      </c>
    </row>
    <row r="11417" customHeight="1" spans="6:6">
      <c r="F11417" s="22" t="str">
        <f>IF(C11417="","",INDEX(参数设置!$B:$C,MATCH(C11417,参数设置!$B:$B,),2))</f>
        <v/>
      </c>
    </row>
    <row r="11418" customHeight="1" spans="6:6">
      <c r="F11418" s="22" t="str">
        <f>IF(C11418="","",INDEX(参数设置!$B:$C,MATCH(C11418,参数设置!$B:$B,),2))</f>
        <v/>
      </c>
    </row>
    <row r="11419" customHeight="1" spans="6:6">
      <c r="F11419" s="22" t="str">
        <f>IF(C11419="","",INDEX(参数设置!$B:$C,MATCH(C11419,参数设置!$B:$B,),2))</f>
        <v/>
      </c>
    </row>
    <row r="11420" customHeight="1" spans="6:6">
      <c r="F11420" s="22" t="str">
        <f>IF(C11420="","",INDEX(参数设置!$B:$C,MATCH(C11420,参数设置!$B:$B,),2))</f>
        <v/>
      </c>
    </row>
    <row r="11421" customHeight="1" spans="6:6">
      <c r="F11421" s="22" t="str">
        <f>IF(C11421="","",INDEX(参数设置!$B:$C,MATCH(C11421,参数设置!$B:$B,),2))</f>
        <v/>
      </c>
    </row>
    <row r="11422" customHeight="1" spans="6:6">
      <c r="F11422" s="22" t="str">
        <f>IF(C11422="","",INDEX(参数设置!$B:$C,MATCH(C11422,参数设置!$B:$B,),2))</f>
        <v/>
      </c>
    </row>
    <row r="11423" customHeight="1" spans="6:6">
      <c r="F11423" s="22" t="str">
        <f>IF(C11423="","",INDEX(参数设置!$B:$C,MATCH(C11423,参数设置!$B:$B,),2))</f>
        <v/>
      </c>
    </row>
    <row r="11424" customHeight="1" spans="6:6">
      <c r="F11424" s="22" t="str">
        <f>IF(C11424="","",INDEX(参数设置!$B:$C,MATCH(C11424,参数设置!$B:$B,),2))</f>
        <v/>
      </c>
    </row>
    <row r="11425" customHeight="1" spans="6:6">
      <c r="F11425" s="22" t="str">
        <f>IF(C11425="","",INDEX(参数设置!$B:$C,MATCH(C11425,参数设置!$B:$B,),2))</f>
        <v/>
      </c>
    </row>
    <row r="11426" customHeight="1" spans="6:6">
      <c r="F11426" s="22" t="str">
        <f>IF(C11426="","",INDEX(参数设置!$B:$C,MATCH(C11426,参数设置!$B:$B,),2))</f>
        <v/>
      </c>
    </row>
    <row r="11427" customHeight="1" spans="6:6">
      <c r="F11427" s="22" t="str">
        <f>IF(C11427="","",INDEX(参数设置!$B:$C,MATCH(C11427,参数设置!$B:$B,),2))</f>
        <v/>
      </c>
    </row>
    <row r="11428" customHeight="1" spans="6:6">
      <c r="F11428" s="22" t="str">
        <f>IF(C11428="","",INDEX(参数设置!$B:$C,MATCH(C11428,参数设置!$B:$B,),2))</f>
        <v/>
      </c>
    </row>
    <row r="11429" customHeight="1" spans="6:6">
      <c r="F11429" s="22" t="str">
        <f>IF(C11429="","",INDEX(参数设置!$B:$C,MATCH(C11429,参数设置!$B:$B,),2))</f>
        <v/>
      </c>
    </row>
    <row r="11430" customHeight="1" spans="6:6">
      <c r="F11430" s="22" t="str">
        <f>IF(C11430="","",INDEX(参数设置!$B:$C,MATCH(C11430,参数设置!$B:$B,),2))</f>
        <v/>
      </c>
    </row>
    <row r="11431" customHeight="1" spans="6:6">
      <c r="F11431" s="22" t="str">
        <f>IF(C11431="","",INDEX(参数设置!$B:$C,MATCH(C11431,参数设置!$B:$B,),2))</f>
        <v/>
      </c>
    </row>
    <row r="11432" customHeight="1" spans="6:6">
      <c r="F11432" s="22" t="str">
        <f>IF(C11432="","",INDEX(参数设置!$B:$C,MATCH(C11432,参数设置!$B:$B,),2))</f>
        <v/>
      </c>
    </row>
    <row r="11433" customHeight="1" spans="6:6">
      <c r="F11433" s="22" t="str">
        <f>IF(C11433="","",INDEX(参数设置!$B:$C,MATCH(C11433,参数设置!$B:$B,),2))</f>
        <v/>
      </c>
    </row>
    <row r="11434" customHeight="1" spans="6:6">
      <c r="F11434" s="22" t="str">
        <f>IF(C11434="","",INDEX(参数设置!$B:$C,MATCH(C11434,参数设置!$B:$B,),2))</f>
        <v/>
      </c>
    </row>
    <row r="11435" customHeight="1" spans="6:6">
      <c r="F11435" s="22" t="str">
        <f>IF(C11435="","",INDEX(参数设置!$B:$C,MATCH(C11435,参数设置!$B:$B,),2))</f>
        <v/>
      </c>
    </row>
    <row r="11436" customHeight="1" spans="6:6">
      <c r="F11436" s="22" t="str">
        <f>IF(C11436="","",INDEX(参数设置!$B:$C,MATCH(C11436,参数设置!$B:$B,),2))</f>
        <v/>
      </c>
    </row>
    <row r="11437" customHeight="1" spans="6:6">
      <c r="F11437" s="22" t="str">
        <f>IF(C11437="","",INDEX(参数设置!$B:$C,MATCH(C11437,参数设置!$B:$B,),2))</f>
        <v/>
      </c>
    </row>
    <row r="11438" customHeight="1" spans="6:6">
      <c r="F11438" s="22" t="str">
        <f>IF(C11438="","",INDEX(参数设置!$B:$C,MATCH(C11438,参数设置!$B:$B,),2))</f>
        <v/>
      </c>
    </row>
    <row r="11439" customHeight="1" spans="6:6">
      <c r="F11439" s="22" t="str">
        <f>IF(C11439="","",INDEX(参数设置!$B:$C,MATCH(C11439,参数设置!$B:$B,),2))</f>
        <v/>
      </c>
    </row>
    <row r="11440" customHeight="1" spans="6:6">
      <c r="F11440" s="22" t="str">
        <f>IF(C11440="","",INDEX(参数设置!$B:$C,MATCH(C11440,参数设置!$B:$B,),2))</f>
        <v/>
      </c>
    </row>
    <row r="11441" customHeight="1" spans="6:6">
      <c r="F11441" s="22" t="str">
        <f>IF(C11441="","",INDEX(参数设置!$B:$C,MATCH(C11441,参数设置!$B:$B,),2))</f>
        <v/>
      </c>
    </row>
    <row r="11442" customHeight="1" spans="6:6">
      <c r="F11442" s="22" t="str">
        <f>IF(C11442="","",INDEX(参数设置!$B:$C,MATCH(C11442,参数设置!$B:$B,),2))</f>
        <v/>
      </c>
    </row>
    <row r="11443" customHeight="1" spans="6:6">
      <c r="F11443" s="22" t="str">
        <f>IF(C11443="","",INDEX(参数设置!$B:$C,MATCH(C11443,参数设置!$B:$B,),2))</f>
        <v/>
      </c>
    </row>
    <row r="11444" customHeight="1" spans="6:6">
      <c r="F11444" s="22" t="str">
        <f>IF(C11444="","",INDEX(参数设置!$B:$C,MATCH(C11444,参数设置!$B:$B,),2))</f>
        <v/>
      </c>
    </row>
    <row r="11445" customHeight="1" spans="6:6">
      <c r="F11445" s="22" t="str">
        <f>IF(C11445="","",INDEX(参数设置!$B:$C,MATCH(C11445,参数设置!$B:$B,),2))</f>
        <v/>
      </c>
    </row>
    <row r="11446" customHeight="1" spans="6:6">
      <c r="F11446" s="22" t="str">
        <f>IF(C11446="","",INDEX(参数设置!$B:$C,MATCH(C11446,参数设置!$B:$B,),2))</f>
        <v/>
      </c>
    </row>
    <row r="11447" customHeight="1" spans="6:6">
      <c r="F11447" s="22" t="str">
        <f>IF(C11447="","",INDEX(参数设置!$B:$C,MATCH(C11447,参数设置!$B:$B,),2))</f>
        <v/>
      </c>
    </row>
    <row r="11448" customHeight="1" spans="6:6">
      <c r="F11448" s="22" t="str">
        <f>IF(C11448="","",INDEX(参数设置!$B:$C,MATCH(C11448,参数设置!$B:$B,),2))</f>
        <v/>
      </c>
    </row>
    <row r="11449" customHeight="1" spans="6:6">
      <c r="F11449" s="22" t="str">
        <f>IF(C11449="","",INDEX(参数设置!$B:$C,MATCH(C11449,参数设置!$B:$B,),2))</f>
        <v/>
      </c>
    </row>
    <row r="11450" customHeight="1" spans="6:6">
      <c r="F11450" s="22" t="str">
        <f>IF(C11450="","",INDEX(参数设置!$B:$C,MATCH(C11450,参数设置!$B:$B,),2))</f>
        <v/>
      </c>
    </row>
    <row r="11451" customHeight="1" spans="6:6">
      <c r="F11451" s="22" t="str">
        <f>IF(C11451="","",INDEX(参数设置!$B:$C,MATCH(C11451,参数设置!$B:$B,),2))</f>
        <v/>
      </c>
    </row>
    <row r="11452" customHeight="1" spans="6:6">
      <c r="F11452" s="22" t="str">
        <f>IF(C11452="","",INDEX(参数设置!$B:$C,MATCH(C11452,参数设置!$B:$B,),2))</f>
        <v/>
      </c>
    </row>
    <row r="11453" customHeight="1" spans="6:6">
      <c r="F11453" s="22" t="str">
        <f>IF(C11453="","",INDEX(参数设置!$B:$C,MATCH(C11453,参数设置!$B:$B,),2))</f>
        <v/>
      </c>
    </row>
    <row r="11454" customHeight="1" spans="6:6">
      <c r="F11454" s="22" t="str">
        <f>IF(C11454="","",INDEX(参数设置!$B:$C,MATCH(C11454,参数设置!$B:$B,),2))</f>
        <v/>
      </c>
    </row>
    <row r="11455" customHeight="1" spans="6:6">
      <c r="F11455" s="22" t="str">
        <f>IF(C11455="","",INDEX(参数设置!$B:$C,MATCH(C11455,参数设置!$B:$B,),2))</f>
        <v/>
      </c>
    </row>
    <row r="11456" customHeight="1" spans="6:6">
      <c r="F11456" s="22" t="str">
        <f>IF(C11456="","",INDEX(参数设置!$B:$C,MATCH(C11456,参数设置!$B:$B,),2))</f>
        <v/>
      </c>
    </row>
    <row r="11457" customHeight="1" spans="6:6">
      <c r="F11457" s="22" t="str">
        <f>IF(C11457="","",INDEX(参数设置!$B:$C,MATCH(C11457,参数设置!$B:$B,),2))</f>
        <v/>
      </c>
    </row>
    <row r="11458" customHeight="1" spans="6:6">
      <c r="F11458" s="22" t="str">
        <f>IF(C11458="","",INDEX(参数设置!$B:$C,MATCH(C11458,参数设置!$B:$B,),2))</f>
        <v/>
      </c>
    </row>
    <row r="11459" customHeight="1" spans="6:6">
      <c r="F11459" s="22" t="str">
        <f>IF(C11459="","",INDEX(参数设置!$B:$C,MATCH(C11459,参数设置!$B:$B,),2))</f>
        <v/>
      </c>
    </row>
    <row r="11460" customHeight="1" spans="6:6">
      <c r="F11460" s="22" t="str">
        <f>IF(C11460="","",INDEX(参数设置!$B:$C,MATCH(C11460,参数设置!$B:$B,),2))</f>
        <v/>
      </c>
    </row>
    <row r="11461" customHeight="1" spans="6:6">
      <c r="F11461" s="22" t="str">
        <f>IF(C11461="","",INDEX(参数设置!$B:$C,MATCH(C11461,参数设置!$B:$B,),2))</f>
        <v/>
      </c>
    </row>
    <row r="11462" customHeight="1" spans="6:6">
      <c r="F11462" s="22" t="str">
        <f>IF(C11462="","",INDEX(参数设置!$B:$C,MATCH(C11462,参数设置!$B:$B,),2))</f>
        <v/>
      </c>
    </row>
    <row r="11463" customHeight="1" spans="6:6">
      <c r="F11463" s="22" t="str">
        <f>IF(C11463="","",INDEX(参数设置!$B:$C,MATCH(C11463,参数设置!$B:$B,),2))</f>
        <v/>
      </c>
    </row>
    <row r="11464" customHeight="1" spans="6:6">
      <c r="F11464" s="22" t="str">
        <f>IF(C11464="","",INDEX(参数设置!$B:$C,MATCH(C11464,参数设置!$B:$B,),2))</f>
        <v/>
      </c>
    </row>
    <row r="11465" customHeight="1" spans="6:6">
      <c r="F11465" s="22" t="str">
        <f>IF(C11465="","",INDEX(参数设置!$B:$C,MATCH(C11465,参数设置!$B:$B,),2))</f>
        <v/>
      </c>
    </row>
    <row r="11466" customHeight="1" spans="6:6">
      <c r="F11466" s="22" t="str">
        <f>IF(C11466="","",INDEX(参数设置!$B:$C,MATCH(C11466,参数设置!$B:$B,),2))</f>
        <v/>
      </c>
    </row>
    <row r="11467" customHeight="1" spans="6:6">
      <c r="F11467" s="22" t="str">
        <f>IF(C11467="","",INDEX(参数设置!$B:$C,MATCH(C11467,参数设置!$B:$B,),2))</f>
        <v/>
      </c>
    </row>
    <row r="11468" customHeight="1" spans="6:6">
      <c r="F11468" s="22" t="str">
        <f>IF(C11468="","",INDEX(参数设置!$B:$C,MATCH(C11468,参数设置!$B:$B,),2))</f>
        <v/>
      </c>
    </row>
    <row r="11469" customHeight="1" spans="6:6">
      <c r="F11469" s="22" t="str">
        <f>IF(C11469="","",INDEX(参数设置!$B:$C,MATCH(C11469,参数设置!$B:$B,),2))</f>
        <v/>
      </c>
    </row>
    <row r="11470" customHeight="1" spans="6:6">
      <c r="F11470" s="22" t="str">
        <f>IF(C11470="","",INDEX(参数设置!$B:$C,MATCH(C11470,参数设置!$B:$B,),2))</f>
        <v/>
      </c>
    </row>
    <row r="11471" customHeight="1" spans="6:6">
      <c r="F11471" s="22" t="str">
        <f>IF(C11471="","",INDEX(参数设置!$B:$C,MATCH(C11471,参数设置!$B:$B,),2))</f>
        <v/>
      </c>
    </row>
    <row r="11472" customHeight="1" spans="6:6">
      <c r="F11472" s="22" t="str">
        <f>IF(C11472="","",INDEX(参数设置!$B:$C,MATCH(C11472,参数设置!$B:$B,),2))</f>
        <v/>
      </c>
    </row>
    <row r="11473" customHeight="1" spans="6:6">
      <c r="F11473" s="22" t="str">
        <f>IF(C11473="","",INDEX(参数设置!$B:$C,MATCH(C11473,参数设置!$B:$B,),2))</f>
        <v/>
      </c>
    </row>
    <row r="11474" customHeight="1" spans="6:6">
      <c r="F11474" s="22" t="str">
        <f>IF(C11474="","",INDEX(参数设置!$B:$C,MATCH(C11474,参数设置!$B:$B,),2))</f>
        <v/>
      </c>
    </row>
    <row r="11475" customHeight="1" spans="6:6">
      <c r="F11475" s="22" t="str">
        <f>IF(C11475="","",INDEX(参数设置!$B:$C,MATCH(C11475,参数设置!$B:$B,),2))</f>
        <v/>
      </c>
    </row>
    <row r="11476" customHeight="1" spans="6:6">
      <c r="F11476" s="22" t="str">
        <f>IF(C11476="","",INDEX(参数设置!$B:$C,MATCH(C11476,参数设置!$B:$B,),2))</f>
        <v/>
      </c>
    </row>
    <row r="11477" customHeight="1" spans="6:6">
      <c r="F11477" s="22" t="str">
        <f>IF(C11477="","",INDEX(参数设置!$B:$C,MATCH(C11477,参数设置!$B:$B,),2))</f>
        <v/>
      </c>
    </row>
    <row r="11478" customHeight="1" spans="6:6">
      <c r="F11478" s="22" t="str">
        <f>IF(C11478="","",INDEX(参数设置!$B:$C,MATCH(C11478,参数设置!$B:$B,),2))</f>
        <v/>
      </c>
    </row>
    <row r="11479" customHeight="1" spans="6:6">
      <c r="F11479" s="22" t="str">
        <f>IF(C11479="","",INDEX(参数设置!$B:$C,MATCH(C11479,参数设置!$B:$B,),2))</f>
        <v/>
      </c>
    </row>
    <row r="11480" customHeight="1" spans="6:6">
      <c r="F11480" s="22" t="str">
        <f>IF(C11480="","",INDEX(参数设置!$B:$C,MATCH(C11480,参数设置!$B:$B,),2))</f>
        <v/>
      </c>
    </row>
    <row r="11481" customHeight="1" spans="6:6">
      <c r="F11481" s="22" t="str">
        <f>IF(C11481="","",INDEX(参数设置!$B:$C,MATCH(C11481,参数设置!$B:$B,),2))</f>
        <v/>
      </c>
    </row>
    <row r="11482" customHeight="1" spans="6:6">
      <c r="F11482" s="22" t="str">
        <f>IF(C11482="","",INDEX(参数设置!$B:$C,MATCH(C11482,参数设置!$B:$B,),2))</f>
        <v/>
      </c>
    </row>
    <row r="11483" customHeight="1" spans="6:6">
      <c r="F11483" s="22" t="str">
        <f>IF(C11483="","",INDEX(参数设置!$B:$C,MATCH(C11483,参数设置!$B:$B,),2))</f>
        <v/>
      </c>
    </row>
    <row r="11484" customHeight="1" spans="6:6">
      <c r="F11484" s="22" t="str">
        <f>IF(C11484="","",INDEX(参数设置!$B:$C,MATCH(C11484,参数设置!$B:$B,),2))</f>
        <v/>
      </c>
    </row>
    <row r="11485" customHeight="1" spans="6:6">
      <c r="F11485" s="22" t="str">
        <f>IF(C11485="","",INDEX(参数设置!$B:$C,MATCH(C11485,参数设置!$B:$B,),2))</f>
        <v/>
      </c>
    </row>
    <row r="11486" customHeight="1" spans="6:6">
      <c r="F11486" s="22" t="str">
        <f>IF(C11486="","",INDEX(参数设置!$B:$C,MATCH(C11486,参数设置!$B:$B,),2))</f>
        <v/>
      </c>
    </row>
    <row r="11487" customHeight="1" spans="6:6">
      <c r="F11487" s="22" t="str">
        <f>IF(C11487="","",INDEX(参数设置!$B:$C,MATCH(C11487,参数设置!$B:$B,),2))</f>
        <v/>
      </c>
    </row>
    <row r="11488" customHeight="1" spans="6:6">
      <c r="F11488" s="22" t="str">
        <f>IF(C11488="","",INDEX(参数设置!$B:$C,MATCH(C11488,参数设置!$B:$B,),2))</f>
        <v/>
      </c>
    </row>
    <row r="11489" customHeight="1" spans="6:6">
      <c r="F11489" s="22" t="str">
        <f>IF(C11489="","",INDEX(参数设置!$B:$C,MATCH(C11489,参数设置!$B:$B,),2))</f>
        <v/>
      </c>
    </row>
    <row r="11490" customHeight="1" spans="6:6">
      <c r="F11490" s="22" t="str">
        <f>IF(C11490="","",INDEX(参数设置!$B:$C,MATCH(C11490,参数设置!$B:$B,),2))</f>
        <v/>
      </c>
    </row>
    <row r="11491" customHeight="1" spans="6:6">
      <c r="F11491" s="22" t="str">
        <f>IF(C11491="","",INDEX(参数设置!$B:$C,MATCH(C11491,参数设置!$B:$B,),2))</f>
        <v/>
      </c>
    </row>
    <row r="11492" customHeight="1" spans="6:6">
      <c r="F11492" s="22" t="str">
        <f>IF(C11492="","",INDEX(参数设置!$B:$C,MATCH(C11492,参数设置!$B:$B,),2))</f>
        <v/>
      </c>
    </row>
    <row r="11493" customHeight="1" spans="6:6">
      <c r="F11493" s="22" t="str">
        <f>IF(C11493="","",INDEX(参数设置!$B:$C,MATCH(C11493,参数设置!$B:$B,),2))</f>
        <v/>
      </c>
    </row>
    <row r="11494" customHeight="1" spans="6:6">
      <c r="F11494" s="22" t="str">
        <f>IF(C11494="","",INDEX(参数设置!$B:$C,MATCH(C11494,参数设置!$B:$B,),2))</f>
        <v/>
      </c>
    </row>
    <row r="11495" customHeight="1" spans="6:6">
      <c r="F11495" s="22" t="str">
        <f>IF(C11495="","",INDEX(参数设置!$B:$C,MATCH(C11495,参数设置!$B:$B,),2))</f>
        <v/>
      </c>
    </row>
    <row r="11496" customHeight="1" spans="6:6">
      <c r="F11496" s="22" t="str">
        <f>IF(C11496="","",INDEX(参数设置!$B:$C,MATCH(C11496,参数设置!$B:$B,),2))</f>
        <v/>
      </c>
    </row>
    <row r="11497" customHeight="1" spans="6:6">
      <c r="F11497" s="22" t="str">
        <f>IF(C11497="","",INDEX(参数设置!$B:$C,MATCH(C11497,参数设置!$B:$B,),2))</f>
        <v/>
      </c>
    </row>
    <row r="11498" customHeight="1" spans="6:6">
      <c r="F11498" s="22" t="str">
        <f>IF(C11498="","",INDEX(参数设置!$B:$C,MATCH(C11498,参数设置!$B:$B,),2))</f>
        <v/>
      </c>
    </row>
    <row r="11499" customHeight="1" spans="6:6">
      <c r="F11499" s="22" t="str">
        <f>IF(C11499="","",INDEX(参数设置!$B:$C,MATCH(C11499,参数设置!$B:$B,),2))</f>
        <v/>
      </c>
    </row>
    <row r="11500" customHeight="1" spans="6:6">
      <c r="F11500" s="22" t="str">
        <f>IF(C11500="","",INDEX(参数设置!$B:$C,MATCH(C11500,参数设置!$B:$B,),2))</f>
        <v/>
      </c>
    </row>
    <row r="11501" customHeight="1" spans="6:6">
      <c r="F11501" s="22" t="str">
        <f>IF(C11501="","",INDEX(参数设置!$B:$C,MATCH(C11501,参数设置!$B:$B,),2))</f>
        <v/>
      </c>
    </row>
    <row r="11502" customHeight="1" spans="6:6">
      <c r="F11502" s="22" t="str">
        <f>IF(C11502="","",INDEX(参数设置!$B:$C,MATCH(C11502,参数设置!$B:$B,),2))</f>
        <v/>
      </c>
    </row>
    <row r="11503" customHeight="1" spans="6:6">
      <c r="F11503" s="22" t="str">
        <f>IF(C11503="","",INDEX(参数设置!$B:$C,MATCH(C11503,参数设置!$B:$B,),2))</f>
        <v/>
      </c>
    </row>
    <row r="11504" customHeight="1" spans="6:6">
      <c r="F11504" s="22" t="str">
        <f>IF(C11504="","",INDEX(参数设置!$B:$C,MATCH(C11504,参数设置!$B:$B,),2))</f>
        <v/>
      </c>
    </row>
    <row r="11505" customHeight="1" spans="6:6">
      <c r="F11505" s="22" t="str">
        <f>IF(C11505="","",INDEX(参数设置!$B:$C,MATCH(C11505,参数设置!$B:$B,),2))</f>
        <v/>
      </c>
    </row>
    <row r="11506" customHeight="1" spans="6:6">
      <c r="F11506" s="22" t="str">
        <f>IF(C11506="","",INDEX(参数设置!$B:$C,MATCH(C11506,参数设置!$B:$B,),2))</f>
        <v/>
      </c>
    </row>
    <row r="11507" customHeight="1" spans="6:6">
      <c r="F11507" s="22" t="str">
        <f>IF(C11507="","",INDEX(参数设置!$B:$C,MATCH(C11507,参数设置!$B:$B,),2))</f>
        <v/>
      </c>
    </row>
    <row r="11508" customHeight="1" spans="6:6">
      <c r="F11508" s="22" t="str">
        <f>IF(C11508="","",INDEX(参数设置!$B:$C,MATCH(C11508,参数设置!$B:$B,),2))</f>
        <v/>
      </c>
    </row>
    <row r="11509" customHeight="1" spans="6:6">
      <c r="F11509" s="22" t="str">
        <f>IF(C11509="","",INDEX(参数设置!$B:$C,MATCH(C11509,参数设置!$B:$B,),2))</f>
        <v/>
      </c>
    </row>
    <row r="11510" customHeight="1" spans="6:6">
      <c r="F11510" s="22" t="str">
        <f>IF(C11510="","",INDEX(参数设置!$B:$C,MATCH(C11510,参数设置!$B:$B,),2))</f>
        <v/>
      </c>
    </row>
    <row r="11511" customHeight="1" spans="6:6">
      <c r="F11511" s="22" t="str">
        <f>IF(C11511="","",INDEX(参数设置!$B:$C,MATCH(C11511,参数设置!$B:$B,),2))</f>
        <v/>
      </c>
    </row>
    <row r="11512" customHeight="1" spans="6:6">
      <c r="F11512" s="22" t="str">
        <f>IF(C11512="","",INDEX(参数设置!$B:$C,MATCH(C11512,参数设置!$B:$B,),2))</f>
        <v/>
      </c>
    </row>
    <row r="11513" customHeight="1" spans="6:6">
      <c r="F11513" s="22" t="str">
        <f>IF(C11513="","",INDEX(参数设置!$B:$C,MATCH(C11513,参数设置!$B:$B,),2))</f>
        <v/>
      </c>
    </row>
    <row r="11514" customHeight="1" spans="6:6">
      <c r="F11514" s="22" t="str">
        <f>IF(C11514="","",INDEX(参数设置!$B:$C,MATCH(C11514,参数设置!$B:$B,),2))</f>
        <v/>
      </c>
    </row>
    <row r="11515" customHeight="1" spans="6:6">
      <c r="F11515" s="22" t="str">
        <f>IF(C11515="","",INDEX(参数设置!$B:$C,MATCH(C11515,参数设置!$B:$B,),2))</f>
        <v/>
      </c>
    </row>
    <row r="11516" customHeight="1" spans="6:6">
      <c r="F11516" s="22" t="str">
        <f>IF(C11516="","",INDEX(参数设置!$B:$C,MATCH(C11516,参数设置!$B:$B,),2))</f>
        <v/>
      </c>
    </row>
    <row r="11517" customHeight="1" spans="6:6">
      <c r="F11517" s="22" t="str">
        <f>IF(C11517="","",INDEX(参数设置!$B:$C,MATCH(C11517,参数设置!$B:$B,),2))</f>
        <v/>
      </c>
    </row>
    <row r="11518" customHeight="1" spans="6:6">
      <c r="F11518" s="22" t="str">
        <f>IF(C11518="","",INDEX(参数设置!$B:$C,MATCH(C11518,参数设置!$B:$B,),2))</f>
        <v/>
      </c>
    </row>
    <row r="11519" customHeight="1" spans="6:6">
      <c r="F11519" s="22" t="str">
        <f>IF(C11519="","",INDEX(参数设置!$B:$C,MATCH(C11519,参数设置!$B:$B,),2))</f>
        <v/>
      </c>
    </row>
    <row r="11520" customHeight="1" spans="6:6">
      <c r="F11520" s="22" t="str">
        <f>IF(C11520="","",INDEX(参数设置!$B:$C,MATCH(C11520,参数设置!$B:$B,),2))</f>
        <v/>
      </c>
    </row>
    <row r="11521" customHeight="1" spans="6:6">
      <c r="F11521" s="22" t="str">
        <f>IF(C11521="","",INDEX(参数设置!$B:$C,MATCH(C11521,参数设置!$B:$B,),2))</f>
        <v/>
      </c>
    </row>
    <row r="11522" customHeight="1" spans="6:6">
      <c r="F11522" s="22" t="str">
        <f>IF(C11522="","",INDEX(参数设置!$B:$C,MATCH(C11522,参数设置!$B:$B,),2))</f>
        <v/>
      </c>
    </row>
    <row r="11523" customHeight="1" spans="6:6">
      <c r="F11523" s="22" t="str">
        <f>IF(C11523="","",INDEX(参数设置!$B:$C,MATCH(C11523,参数设置!$B:$B,),2))</f>
        <v/>
      </c>
    </row>
    <row r="11524" customHeight="1" spans="6:6">
      <c r="F11524" s="22" t="str">
        <f>IF(C11524="","",INDEX(参数设置!$B:$C,MATCH(C11524,参数设置!$B:$B,),2))</f>
        <v/>
      </c>
    </row>
    <row r="11525" customHeight="1" spans="6:6">
      <c r="F11525" s="22" t="str">
        <f>IF(C11525="","",INDEX(参数设置!$B:$C,MATCH(C11525,参数设置!$B:$B,),2))</f>
        <v/>
      </c>
    </row>
    <row r="11526" customHeight="1" spans="6:6">
      <c r="F11526" s="22" t="str">
        <f>IF(C11526="","",INDEX(参数设置!$B:$C,MATCH(C11526,参数设置!$B:$B,),2))</f>
        <v/>
      </c>
    </row>
    <row r="11527" customHeight="1" spans="6:6">
      <c r="F11527" s="22" t="str">
        <f>IF(C11527="","",INDEX(参数设置!$B:$C,MATCH(C11527,参数设置!$B:$B,),2))</f>
        <v/>
      </c>
    </row>
    <row r="11528" customHeight="1" spans="6:6">
      <c r="F11528" s="22" t="str">
        <f>IF(C11528="","",INDEX(参数设置!$B:$C,MATCH(C11528,参数设置!$B:$B,),2))</f>
        <v/>
      </c>
    </row>
    <row r="11529" customHeight="1" spans="6:6">
      <c r="F11529" s="22" t="str">
        <f>IF(C11529="","",INDEX(参数设置!$B:$C,MATCH(C11529,参数设置!$B:$B,),2))</f>
        <v/>
      </c>
    </row>
    <row r="11530" customHeight="1" spans="6:6">
      <c r="F11530" s="22" t="str">
        <f>IF(C11530="","",INDEX(参数设置!$B:$C,MATCH(C11530,参数设置!$B:$B,),2))</f>
        <v/>
      </c>
    </row>
    <row r="11531" customHeight="1" spans="6:6">
      <c r="F11531" s="22" t="str">
        <f>IF(C11531="","",INDEX(参数设置!$B:$C,MATCH(C11531,参数设置!$B:$B,),2))</f>
        <v/>
      </c>
    </row>
    <row r="11532" customHeight="1" spans="6:6">
      <c r="F11532" s="22" t="str">
        <f>IF(C11532="","",INDEX(参数设置!$B:$C,MATCH(C11532,参数设置!$B:$B,),2))</f>
        <v/>
      </c>
    </row>
    <row r="11533" customHeight="1" spans="6:6">
      <c r="F11533" s="22" t="str">
        <f>IF(C11533="","",INDEX(参数设置!$B:$C,MATCH(C11533,参数设置!$B:$B,),2))</f>
        <v/>
      </c>
    </row>
    <row r="11534" customHeight="1" spans="6:6">
      <c r="F11534" s="22" t="str">
        <f>IF(C11534="","",INDEX(参数设置!$B:$C,MATCH(C11534,参数设置!$B:$B,),2))</f>
        <v/>
      </c>
    </row>
    <row r="11535" customHeight="1" spans="6:6">
      <c r="F11535" s="22" t="str">
        <f>IF(C11535="","",INDEX(参数设置!$B:$C,MATCH(C11535,参数设置!$B:$B,),2))</f>
        <v/>
      </c>
    </row>
    <row r="11536" customHeight="1" spans="6:6">
      <c r="F11536" s="22" t="str">
        <f>IF(C11536="","",INDEX(参数设置!$B:$C,MATCH(C11536,参数设置!$B:$B,),2))</f>
        <v/>
      </c>
    </row>
    <row r="11537" customHeight="1" spans="6:6">
      <c r="F11537" s="22" t="str">
        <f>IF(C11537="","",INDEX(参数设置!$B:$C,MATCH(C11537,参数设置!$B:$B,),2))</f>
        <v/>
      </c>
    </row>
    <row r="11538" customHeight="1" spans="6:6">
      <c r="F11538" s="22" t="str">
        <f>IF(C11538="","",INDEX(参数设置!$B:$C,MATCH(C11538,参数设置!$B:$B,),2))</f>
        <v/>
      </c>
    </row>
    <row r="11539" customHeight="1" spans="6:6">
      <c r="F11539" s="22" t="str">
        <f>IF(C11539="","",INDEX(参数设置!$B:$C,MATCH(C11539,参数设置!$B:$B,),2))</f>
        <v/>
      </c>
    </row>
    <row r="11540" customHeight="1" spans="6:6">
      <c r="F11540" s="22" t="str">
        <f>IF(C11540="","",INDEX(参数设置!$B:$C,MATCH(C11540,参数设置!$B:$B,),2))</f>
        <v/>
      </c>
    </row>
    <row r="11541" customHeight="1" spans="6:6">
      <c r="F11541" s="22" t="str">
        <f>IF(C11541="","",INDEX(参数设置!$B:$C,MATCH(C11541,参数设置!$B:$B,),2))</f>
        <v/>
      </c>
    </row>
    <row r="11542" customHeight="1" spans="6:6">
      <c r="F11542" s="22" t="str">
        <f>IF(C11542="","",INDEX(参数设置!$B:$C,MATCH(C11542,参数设置!$B:$B,),2))</f>
        <v/>
      </c>
    </row>
    <row r="11543" customHeight="1" spans="6:6">
      <c r="F11543" s="22" t="str">
        <f>IF(C11543="","",INDEX(参数设置!$B:$C,MATCH(C11543,参数设置!$B:$B,),2))</f>
        <v/>
      </c>
    </row>
    <row r="11544" customHeight="1" spans="6:6">
      <c r="F11544" s="22" t="str">
        <f>IF(C11544="","",INDEX(参数设置!$B:$C,MATCH(C11544,参数设置!$B:$B,),2))</f>
        <v/>
      </c>
    </row>
    <row r="11545" customHeight="1" spans="6:6">
      <c r="F11545" s="22" t="str">
        <f>IF(C11545="","",INDEX(参数设置!$B:$C,MATCH(C11545,参数设置!$B:$B,),2))</f>
        <v/>
      </c>
    </row>
    <row r="11546" customHeight="1" spans="6:6">
      <c r="F11546" s="22" t="str">
        <f>IF(C11546="","",INDEX(参数设置!$B:$C,MATCH(C11546,参数设置!$B:$B,),2))</f>
        <v/>
      </c>
    </row>
    <row r="11547" customHeight="1" spans="6:6">
      <c r="F11547" s="22" t="str">
        <f>IF(C11547="","",INDEX(参数设置!$B:$C,MATCH(C11547,参数设置!$B:$B,),2))</f>
        <v/>
      </c>
    </row>
    <row r="11548" customHeight="1" spans="6:6">
      <c r="F11548" s="22" t="str">
        <f>IF(C11548="","",INDEX(参数设置!$B:$C,MATCH(C11548,参数设置!$B:$B,),2))</f>
        <v/>
      </c>
    </row>
    <row r="11549" customHeight="1" spans="6:6">
      <c r="F11549" s="22" t="str">
        <f>IF(C11549="","",INDEX(参数设置!$B:$C,MATCH(C11549,参数设置!$B:$B,),2))</f>
        <v/>
      </c>
    </row>
    <row r="11550" customHeight="1" spans="6:6">
      <c r="F11550" s="22" t="str">
        <f>IF(C11550="","",INDEX(参数设置!$B:$C,MATCH(C11550,参数设置!$B:$B,),2))</f>
        <v/>
      </c>
    </row>
    <row r="11551" customHeight="1" spans="6:6">
      <c r="F11551" s="22" t="str">
        <f>IF(C11551="","",INDEX(参数设置!$B:$C,MATCH(C11551,参数设置!$B:$B,),2))</f>
        <v/>
      </c>
    </row>
    <row r="11552" customHeight="1" spans="6:6">
      <c r="F11552" s="22" t="str">
        <f>IF(C11552="","",INDEX(参数设置!$B:$C,MATCH(C11552,参数设置!$B:$B,),2))</f>
        <v/>
      </c>
    </row>
    <row r="11553" customHeight="1" spans="6:6">
      <c r="F11553" s="22" t="str">
        <f>IF(C11553="","",INDEX(参数设置!$B:$C,MATCH(C11553,参数设置!$B:$B,),2))</f>
        <v/>
      </c>
    </row>
    <row r="11554" customHeight="1" spans="6:6">
      <c r="F11554" s="22" t="str">
        <f>IF(C11554="","",INDEX(参数设置!$B:$C,MATCH(C11554,参数设置!$B:$B,),2))</f>
        <v/>
      </c>
    </row>
    <row r="11555" customHeight="1" spans="6:6">
      <c r="F11555" s="22" t="str">
        <f>IF(C11555="","",INDEX(参数设置!$B:$C,MATCH(C11555,参数设置!$B:$B,),2))</f>
        <v/>
      </c>
    </row>
    <row r="11556" customHeight="1" spans="6:6">
      <c r="F11556" s="22" t="str">
        <f>IF(C11556="","",INDEX(参数设置!$B:$C,MATCH(C11556,参数设置!$B:$B,),2))</f>
        <v/>
      </c>
    </row>
    <row r="11557" customHeight="1" spans="6:6">
      <c r="F11557" s="22" t="str">
        <f>IF(C11557="","",INDEX(参数设置!$B:$C,MATCH(C11557,参数设置!$B:$B,),2))</f>
        <v/>
      </c>
    </row>
    <row r="11558" customHeight="1" spans="6:6">
      <c r="F11558" s="22" t="str">
        <f>IF(C11558="","",INDEX(参数设置!$B:$C,MATCH(C11558,参数设置!$B:$B,),2))</f>
        <v/>
      </c>
    </row>
    <row r="11559" customHeight="1" spans="6:6">
      <c r="F11559" s="22" t="str">
        <f>IF(C11559="","",INDEX(参数设置!$B:$C,MATCH(C11559,参数设置!$B:$B,),2))</f>
        <v/>
      </c>
    </row>
    <row r="11560" customHeight="1" spans="6:6">
      <c r="F11560" s="22" t="str">
        <f>IF(C11560="","",INDEX(参数设置!$B:$C,MATCH(C11560,参数设置!$B:$B,),2))</f>
        <v/>
      </c>
    </row>
    <row r="11561" customHeight="1" spans="6:6">
      <c r="F11561" s="22" t="str">
        <f>IF(C11561="","",INDEX(参数设置!$B:$C,MATCH(C11561,参数设置!$B:$B,),2))</f>
        <v/>
      </c>
    </row>
    <row r="11562" customHeight="1" spans="6:6">
      <c r="F11562" s="22" t="str">
        <f>IF(C11562="","",INDEX(参数设置!$B:$C,MATCH(C11562,参数设置!$B:$B,),2))</f>
        <v/>
      </c>
    </row>
    <row r="11563" customHeight="1" spans="6:6">
      <c r="F11563" s="22" t="str">
        <f>IF(C11563="","",INDEX(参数设置!$B:$C,MATCH(C11563,参数设置!$B:$B,),2))</f>
        <v/>
      </c>
    </row>
    <row r="11564" customHeight="1" spans="6:6">
      <c r="F11564" s="22" t="str">
        <f>IF(C11564="","",INDEX(参数设置!$B:$C,MATCH(C11564,参数设置!$B:$B,),2))</f>
        <v/>
      </c>
    </row>
    <row r="11565" customHeight="1" spans="6:6">
      <c r="F11565" s="22" t="str">
        <f>IF(C11565="","",INDEX(参数设置!$B:$C,MATCH(C11565,参数设置!$B:$B,),2))</f>
        <v/>
      </c>
    </row>
    <row r="11566" customHeight="1" spans="6:6">
      <c r="F11566" s="22" t="str">
        <f>IF(C11566="","",INDEX(参数设置!$B:$C,MATCH(C11566,参数设置!$B:$B,),2))</f>
        <v/>
      </c>
    </row>
    <row r="11567" customHeight="1" spans="6:6">
      <c r="F11567" s="22" t="str">
        <f>IF(C11567="","",INDEX(参数设置!$B:$C,MATCH(C11567,参数设置!$B:$B,),2))</f>
        <v/>
      </c>
    </row>
    <row r="11568" customHeight="1" spans="6:6">
      <c r="F11568" s="22" t="str">
        <f>IF(C11568="","",INDEX(参数设置!$B:$C,MATCH(C11568,参数设置!$B:$B,),2))</f>
        <v/>
      </c>
    </row>
    <row r="11569" customHeight="1" spans="6:6">
      <c r="F11569" s="22" t="str">
        <f>IF(C11569="","",INDEX(参数设置!$B:$C,MATCH(C11569,参数设置!$B:$B,),2))</f>
        <v/>
      </c>
    </row>
    <row r="11570" customHeight="1" spans="6:6">
      <c r="F11570" s="22" t="str">
        <f>IF(C11570="","",INDEX(参数设置!$B:$C,MATCH(C11570,参数设置!$B:$B,),2))</f>
        <v/>
      </c>
    </row>
    <row r="11571" customHeight="1" spans="6:6">
      <c r="F11571" s="22" t="str">
        <f>IF(C11571="","",INDEX(参数设置!$B:$C,MATCH(C11571,参数设置!$B:$B,),2))</f>
        <v/>
      </c>
    </row>
    <row r="11572" customHeight="1" spans="6:6">
      <c r="F11572" s="22" t="str">
        <f>IF(C11572="","",INDEX(参数设置!$B:$C,MATCH(C11572,参数设置!$B:$B,),2))</f>
        <v/>
      </c>
    </row>
    <row r="11573" customHeight="1" spans="6:6">
      <c r="F11573" s="22" t="str">
        <f>IF(C11573="","",INDEX(参数设置!$B:$C,MATCH(C11573,参数设置!$B:$B,),2))</f>
        <v/>
      </c>
    </row>
    <row r="11574" customHeight="1" spans="6:6">
      <c r="F11574" s="22" t="str">
        <f>IF(C11574="","",INDEX(参数设置!$B:$C,MATCH(C11574,参数设置!$B:$B,),2))</f>
        <v/>
      </c>
    </row>
    <row r="11575" customHeight="1" spans="6:6">
      <c r="F11575" s="22" t="str">
        <f>IF(C11575="","",INDEX(参数设置!$B:$C,MATCH(C11575,参数设置!$B:$B,),2))</f>
        <v/>
      </c>
    </row>
    <row r="11576" customHeight="1" spans="6:6">
      <c r="F11576" s="22" t="str">
        <f>IF(C11576="","",INDEX(参数设置!$B:$C,MATCH(C11576,参数设置!$B:$B,),2))</f>
        <v/>
      </c>
    </row>
    <row r="11577" customHeight="1" spans="6:6">
      <c r="F11577" s="22" t="str">
        <f>IF(C11577="","",INDEX(参数设置!$B:$C,MATCH(C11577,参数设置!$B:$B,),2))</f>
        <v/>
      </c>
    </row>
    <row r="11578" customHeight="1" spans="6:6">
      <c r="F11578" s="22" t="str">
        <f>IF(C11578="","",INDEX(参数设置!$B:$C,MATCH(C11578,参数设置!$B:$B,),2))</f>
        <v/>
      </c>
    </row>
    <row r="11579" customHeight="1" spans="6:6">
      <c r="F11579" s="22" t="str">
        <f>IF(C11579="","",INDEX(参数设置!$B:$C,MATCH(C11579,参数设置!$B:$B,),2))</f>
        <v/>
      </c>
    </row>
    <row r="11580" customHeight="1" spans="6:6">
      <c r="F11580" s="22" t="str">
        <f>IF(C11580="","",INDEX(参数设置!$B:$C,MATCH(C11580,参数设置!$B:$B,),2))</f>
        <v/>
      </c>
    </row>
    <row r="11581" customHeight="1" spans="6:6">
      <c r="F11581" s="22" t="str">
        <f>IF(C11581="","",INDEX(参数设置!$B:$C,MATCH(C11581,参数设置!$B:$B,),2))</f>
        <v/>
      </c>
    </row>
    <row r="11582" customHeight="1" spans="6:6">
      <c r="F11582" s="22" t="str">
        <f>IF(C11582="","",INDEX(参数设置!$B:$C,MATCH(C11582,参数设置!$B:$B,),2))</f>
        <v/>
      </c>
    </row>
    <row r="11583" customHeight="1" spans="6:6">
      <c r="F11583" s="22" t="str">
        <f>IF(C11583="","",INDEX(参数设置!$B:$C,MATCH(C11583,参数设置!$B:$B,),2))</f>
        <v/>
      </c>
    </row>
    <row r="11584" customHeight="1" spans="6:6">
      <c r="F11584" s="22" t="str">
        <f>IF(C11584="","",INDEX(参数设置!$B:$C,MATCH(C11584,参数设置!$B:$B,),2))</f>
        <v/>
      </c>
    </row>
    <row r="11585" customHeight="1" spans="6:6">
      <c r="F11585" s="22" t="str">
        <f>IF(C11585="","",INDEX(参数设置!$B:$C,MATCH(C11585,参数设置!$B:$B,),2))</f>
        <v/>
      </c>
    </row>
    <row r="11586" customHeight="1" spans="6:6">
      <c r="F11586" s="22" t="str">
        <f>IF(C11586="","",INDEX(参数设置!$B:$C,MATCH(C11586,参数设置!$B:$B,),2))</f>
        <v/>
      </c>
    </row>
    <row r="11587" customHeight="1" spans="6:6">
      <c r="F11587" s="22" t="str">
        <f>IF(C11587="","",INDEX(参数设置!$B:$C,MATCH(C11587,参数设置!$B:$B,),2))</f>
        <v/>
      </c>
    </row>
    <row r="11588" customHeight="1" spans="6:6">
      <c r="F11588" s="22" t="str">
        <f>IF(C11588="","",INDEX(参数设置!$B:$C,MATCH(C11588,参数设置!$B:$B,),2))</f>
        <v/>
      </c>
    </row>
    <row r="11589" customHeight="1" spans="6:6">
      <c r="F11589" s="22" t="str">
        <f>IF(C11589="","",INDEX(参数设置!$B:$C,MATCH(C11589,参数设置!$B:$B,),2))</f>
        <v/>
      </c>
    </row>
    <row r="11590" customHeight="1" spans="6:6">
      <c r="F11590" s="22" t="str">
        <f>IF(C11590="","",INDEX(参数设置!$B:$C,MATCH(C11590,参数设置!$B:$B,),2))</f>
        <v/>
      </c>
    </row>
    <row r="11591" customHeight="1" spans="6:6">
      <c r="F11591" s="22" t="str">
        <f>IF(C11591="","",INDEX(参数设置!$B:$C,MATCH(C11591,参数设置!$B:$B,),2))</f>
        <v/>
      </c>
    </row>
    <row r="11592" customHeight="1" spans="6:6">
      <c r="F11592" s="22" t="str">
        <f>IF(C11592="","",INDEX(参数设置!$B:$C,MATCH(C11592,参数设置!$B:$B,),2))</f>
        <v/>
      </c>
    </row>
    <row r="11593" customHeight="1" spans="6:6">
      <c r="F11593" s="22" t="str">
        <f>IF(C11593="","",INDEX(参数设置!$B:$C,MATCH(C11593,参数设置!$B:$B,),2))</f>
        <v/>
      </c>
    </row>
    <row r="11594" customHeight="1" spans="6:6">
      <c r="F11594" s="22" t="str">
        <f>IF(C11594="","",INDEX(参数设置!$B:$C,MATCH(C11594,参数设置!$B:$B,),2))</f>
        <v/>
      </c>
    </row>
    <row r="11595" customHeight="1" spans="6:6">
      <c r="F11595" s="22" t="str">
        <f>IF(C11595="","",INDEX(参数设置!$B:$C,MATCH(C11595,参数设置!$B:$B,),2))</f>
        <v/>
      </c>
    </row>
    <row r="11596" customHeight="1" spans="6:6">
      <c r="F11596" s="22" t="str">
        <f>IF(C11596="","",INDEX(参数设置!$B:$C,MATCH(C11596,参数设置!$B:$B,),2))</f>
        <v/>
      </c>
    </row>
    <row r="11597" customHeight="1" spans="6:6">
      <c r="F11597" s="22" t="str">
        <f>IF(C11597="","",INDEX(参数设置!$B:$C,MATCH(C11597,参数设置!$B:$B,),2))</f>
        <v/>
      </c>
    </row>
    <row r="11598" customHeight="1" spans="6:6">
      <c r="F11598" s="22" t="str">
        <f>IF(C11598="","",INDEX(参数设置!$B:$C,MATCH(C11598,参数设置!$B:$B,),2))</f>
        <v/>
      </c>
    </row>
    <row r="11599" customHeight="1" spans="6:6">
      <c r="F11599" s="22" t="str">
        <f>IF(C11599="","",INDEX(参数设置!$B:$C,MATCH(C11599,参数设置!$B:$B,),2))</f>
        <v/>
      </c>
    </row>
    <row r="11600" customHeight="1" spans="6:6">
      <c r="F11600" s="22" t="str">
        <f>IF(C11600="","",INDEX(参数设置!$B:$C,MATCH(C11600,参数设置!$B:$B,),2))</f>
        <v/>
      </c>
    </row>
    <row r="11601" customHeight="1" spans="6:6">
      <c r="F11601" s="22" t="str">
        <f>IF(C11601="","",INDEX(参数设置!$B:$C,MATCH(C11601,参数设置!$B:$B,),2))</f>
        <v/>
      </c>
    </row>
    <row r="11602" customHeight="1" spans="6:6">
      <c r="F11602" s="22" t="str">
        <f>IF(C11602="","",INDEX(参数设置!$B:$C,MATCH(C11602,参数设置!$B:$B,),2))</f>
        <v/>
      </c>
    </row>
    <row r="11603" customHeight="1" spans="6:6">
      <c r="F11603" s="22" t="str">
        <f>IF(C11603="","",INDEX(参数设置!$B:$C,MATCH(C11603,参数设置!$B:$B,),2))</f>
        <v/>
      </c>
    </row>
    <row r="11604" customHeight="1" spans="6:6">
      <c r="F11604" s="22" t="str">
        <f>IF(C11604="","",INDEX(参数设置!$B:$C,MATCH(C11604,参数设置!$B:$B,),2))</f>
        <v/>
      </c>
    </row>
    <row r="11605" customHeight="1" spans="6:6">
      <c r="F11605" s="22" t="str">
        <f>IF(C11605="","",INDEX(参数设置!$B:$C,MATCH(C11605,参数设置!$B:$B,),2))</f>
        <v/>
      </c>
    </row>
    <row r="11606" customHeight="1" spans="6:6">
      <c r="F11606" s="22" t="str">
        <f>IF(C11606="","",INDEX(参数设置!$B:$C,MATCH(C11606,参数设置!$B:$B,),2))</f>
        <v/>
      </c>
    </row>
    <row r="11607" customHeight="1" spans="6:6">
      <c r="F11607" s="22" t="str">
        <f>IF(C11607="","",INDEX(参数设置!$B:$C,MATCH(C11607,参数设置!$B:$B,),2))</f>
        <v/>
      </c>
    </row>
    <row r="11608" customHeight="1" spans="6:6">
      <c r="F11608" s="22" t="str">
        <f>IF(C11608="","",INDEX(参数设置!$B:$C,MATCH(C11608,参数设置!$B:$B,),2))</f>
        <v/>
      </c>
    </row>
    <row r="11609" customHeight="1" spans="6:6">
      <c r="F11609" s="22" t="str">
        <f>IF(C11609="","",INDEX(参数设置!$B:$C,MATCH(C11609,参数设置!$B:$B,),2))</f>
        <v/>
      </c>
    </row>
    <row r="11610" customHeight="1" spans="6:6">
      <c r="F11610" s="22" t="str">
        <f>IF(C11610="","",INDEX(参数设置!$B:$C,MATCH(C11610,参数设置!$B:$B,),2))</f>
        <v/>
      </c>
    </row>
    <row r="11611" customHeight="1" spans="6:6">
      <c r="F11611" s="22" t="str">
        <f>IF(C11611="","",INDEX(参数设置!$B:$C,MATCH(C11611,参数设置!$B:$B,),2))</f>
        <v/>
      </c>
    </row>
    <row r="11612" customHeight="1" spans="6:6">
      <c r="F11612" s="22" t="str">
        <f>IF(C11612="","",INDEX(参数设置!$B:$C,MATCH(C11612,参数设置!$B:$B,),2))</f>
        <v/>
      </c>
    </row>
    <row r="11613" customHeight="1" spans="6:6">
      <c r="F11613" s="22" t="str">
        <f>IF(C11613="","",INDEX(参数设置!$B:$C,MATCH(C11613,参数设置!$B:$B,),2))</f>
        <v/>
      </c>
    </row>
    <row r="11614" customHeight="1" spans="6:6">
      <c r="F11614" s="22" t="str">
        <f>IF(C11614="","",INDEX(参数设置!$B:$C,MATCH(C11614,参数设置!$B:$B,),2))</f>
        <v/>
      </c>
    </row>
    <row r="11615" customHeight="1" spans="6:6">
      <c r="F11615" s="22" t="str">
        <f>IF(C11615="","",INDEX(参数设置!$B:$C,MATCH(C11615,参数设置!$B:$B,),2))</f>
        <v/>
      </c>
    </row>
    <row r="11616" customHeight="1" spans="6:6">
      <c r="F11616" s="22" t="str">
        <f>IF(C11616="","",INDEX(参数设置!$B:$C,MATCH(C11616,参数设置!$B:$B,),2))</f>
        <v/>
      </c>
    </row>
    <row r="11617" customHeight="1" spans="6:6">
      <c r="F11617" s="22" t="str">
        <f>IF(C11617="","",INDEX(参数设置!$B:$C,MATCH(C11617,参数设置!$B:$B,),2))</f>
        <v/>
      </c>
    </row>
    <row r="11618" customHeight="1" spans="6:6">
      <c r="F11618" s="22" t="str">
        <f>IF(C11618="","",INDEX(参数设置!$B:$C,MATCH(C11618,参数设置!$B:$B,),2))</f>
        <v/>
      </c>
    </row>
    <row r="11619" customHeight="1" spans="6:6">
      <c r="F11619" s="22" t="str">
        <f>IF(C11619="","",INDEX(参数设置!$B:$C,MATCH(C11619,参数设置!$B:$B,),2))</f>
        <v/>
      </c>
    </row>
    <row r="11620" customHeight="1" spans="6:6">
      <c r="F11620" s="22" t="str">
        <f>IF(C11620="","",INDEX(参数设置!$B:$C,MATCH(C11620,参数设置!$B:$B,),2))</f>
        <v/>
      </c>
    </row>
    <row r="11621" customHeight="1" spans="6:6">
      <c r="F11621" s="22" t="str">
        <f>IF(C11621="","",INDEX(参数设置!$B:$C,MATCH(C11621,参数设置!$B:$B,),2))</f>
        <v/>
      </c>
    </row>
    <row r="11622" customHeight="1" spans="6:6">
      <c r="F11622" s="22" t="str">
        <f>IF(C11622="","",INDEX(参数设置!$B:$C,MATCH(C11622,参数设置!$B:$B,),2))</f>
        <v/>
      </c>
    </row>
    <row r="11623" customHeight="1" spans="6:6">
      <c r="F11623" s="22" t="str">
        <f>IF(C11623="","",INDEX(参数设置!$B:$C,MATCH(C11623,参数设置!$B:$B,),2))</f>
        <v/>
      </c>
    </row>
    <row r="11624" customHeight="1" spans="6:6">
      <c r="F11624" s="22" t="str">
        <f>IF(C11624="","",INDEX(参数设置!$B:$C,MATCH(C11624,参数设置!$B:$B,),2))</f>
        <v/>
      </c>
    </row>
    <row r="11625" customHeight="1" spans="6:6">
      <c r="F11625" s="22" t="str">
        <f>IF(C11625="","",INDEX(参数设置!$B:$C,MATCH(C11625,参数设置!$B:$B,),2))</f>
        <v/>
      </c>
    </row>
    <row r="11626" customHeight="1" spans="6:6">
      <c r="F11626" s="22" t="str">
        <f>IF(C11626="","",INDEX(参数设置!$B:$C,MATCH(C11626,参数设置!$B:$B,),2))</f>
        <v/>
      </c>
    </row>
    <row r="11627" customHeight="1" spans="6:6">
      <c r="F11627" s="22" t="str">
        <f>IF(C11627="","",INDEX(参数设置!$B:$C,MATCH(C11627,参数设置!$B:$B,),2))</f>
        <v/>
      </c>
    </row>
    <row r="11628" customHeight="1" spans="6:6">
      <c r="F11628" s="22" t="str">
        <f>IF(C11628="","",INDEX(参数设置!$B:$C,MATCH(C11628,参数设置!$B:$B,),2))</f>
        <v/>
      </c>
    </row>
    <row r="11629" customHeight="1" spans="6:6">
      <c r="F11629" s="22" t="str">
        <f>IF(C11629="","",INDEX(参数设置!$B:$C,MATCH(C11629,参数设置!$B:$B,),2))</f>
        <v/>
      </c>
    </row>
    <row r="11630" customHeight="1" spans="6:6">
      <c r="F11630" s="22" t="str">
        <f>IF(C11630="","",INDEX(参数设置!$B:$C,MATCH(C11630,参数设置!$B:$B,),2))</f>
        <v/>
      </c>
    </row>
    <row r="11631" customHeight="1" spans="6:6">
      <c r="F11631" s="22" t="str">
        <f>IF(C11631="","",INDEX(参数设置!$B:$C,MATCH(C11631,参数设置!$B:$B,),2))</f>
        <v/>
      </c>
    </row>
    <row r="11632" customHeight="1" spans="6:6">
      <c r="F11632" s="22" t="str">
        <f>IF(C11632="","",INDEX(参数设置!$B:$C,MATCH(C11632,参数设置!$B:$B,),2))</f>
        <v/>
      </c>
    </row>
    <row r="11633" customHeight="1" spans="6:6">
      <c r="F11633" s="22" t="str">
        <f>IF(C11633="","",INDEX(参数设置!$B:$C,MATCH(C11633,参数设置!$B:$B,),2))</f>
        <v/>
      </c>
    </row>
    <row r="11634" customHeight="1" spans="6:6">
      <c r="F11634" s="22" t="str">
        <f>IF(C11634="","",INDEX(参数设置!$B:$C,MATCH(C11634,参数设置!$B:$B,),2))</f>
        <v/>
      </c>
    </row>
    <row r="11635" customHeight="1" spans="6:6">
      <c r="F11635" s="22" t="str">
        <f>IF(C11635="","",INDEX(参数设置!$B:$C,MATCH(C11635,参数设置!$B:$B,),2))</f>
        <v/>
      </c>
    </row>
    <row r="11636" customHeight="1" spans="6:6">
      <c r="F11636" s="22" t="str">
        <f>IF(C11636="","",INDEX(参数设置!$B:$C,MATCH(C11636,参数设置!$B:$B,),2))</f>
        <v/>
      </c>
    </row>
    <row r="11637" customHeight="1" spans="6:6">
      <c r="F11637" s="22" t="str">
        <f>IF(C11637="","",INDEX(参数设置!$B:$C,MATCH(C11637,参数设置!$B:$B,),2))</f>
        <v/>
      </c>
    </row>
    <row r="11638" customHeight="1" spans="6:6">
      <c r="F11638" s="22" t="str">
        <f>IF(C11638="","",INDEX(参数设置!$B:$C,MATCH(C11638,参数设置!$B:$B,),2))</f>
        <v/>
      </c>
    </row>
    <row r="11639" customHeight="1" spans="6:6">
      <c r="F11639" s="22" t="str">
        <f>IF(C11639="","",INDEX(参数设置!$B:$C,MATCH(C11639,参数设置!$B:$B,),2))</f>
        <v/>
      </c>
    </row>
    <row r="11640" customHeight="1" spans="6:6">
      <c r="F11640" s="22" t="str">
        <f>IF(C11640="","",INDEX(参数设置!$B:$C,MATCH(C11640,参数设置!$B:$B,),2))</f>
        <v/>
      </c>
    </row>
    <row r="11641" customHeight="1" spans="6:6">
      <c r="F11641" s="22" t="str">
        <f>IF(C11641="","",INDEX(参数设置!$B:$C,MATCH(C11641,参数设置!$B:$B,),2))</f>
        <v/>
      </c>
    </row>
    <row r="11642" customHeight="1" spans="6:6">
      <c r="F11642" s="22" t="str">
        <f>IF(C11642="","",INDEX(参数设置!$B:$C,MATCH(C11642,参数设置!$B:$B,),2))</f>
        <v/>
      </c>
    </row>
    <row r="11643" customHeight="1" spans="6:6">
      <c r="F11643" s="22" t="str">
        <f>IF(C11643="","",INDEX(参数设置!$B:$C,MATCH(C11643,参数设置!$B:$B,),2))</f>
        <v/>
      </c>
    </row>
    <row r="11644" customHeight="1" spans="6:6">
      <c r="F11644" s="22" t="str">
        <f>IF(C11644="","",INDEX(参数设置!$B:$C,MATCH(C11644,参数设置!$B:$B,),2))</f>
        <v/>
      </c>
    </row>
    <row r="11645" customHeight="1" spans="6:6">
      <c r="F11645" s="22" t="str">
        <f>IF(C11645="","",INDEX(参数设置!$B:$C,MATCH(C11645,参数设置!$B:$B,),2))</f>
        <v/>
      </c>
    </row>
    <row r="11646" customHeight="1" spans="6:6">
      <c r="F11646" s="22" t="str">
        <f>IF(C11646="","",INDEX(参数设置!$B:$C,MATCH(C11646,参数设置!$B:$B,),2))</f>
        <v/>
      </c>
    </row>
    <row r="11647" customHeight="1" spans="6:6">
      <c r="F11647" s="22" t="str">
        <f>IF(C11647="","",INDEX(参数设置!$B:$C,MATCH(C11647,参数设置!$B:$B,),2))</f>
        <v/>
      </c>
    </row>
    <row r="11648" customHeight="1" spans="6:6">
      <c r="F11648" s="22" t="str">
        <f>IF(C11648="","",INDEX(参数设置!$B:$C,MATCH(C11648,参数设置!$B:$B,),2))</f>
        <v/>
      </c>
    </row>
    <row r="11649" customHeight="1" spans="6:6">
      <c r="F11649" s="22" t="str">
        <f>IF(C11649="","",INDEX(参数设置!$B:$C,MATCH(C11649,参数设置!$B:$B,),2))</f>
        <v/>
      </c>
    </row>
    <row r="11650" customHeight="1" spans="6:6">
      <c r="F11650" s="22" t="str">
        <f>IF(C11650="","",INDEX(参数设置!$B:$C,MATCH(C11650,参数设置!$B:$B,),2))</f>
        <v/>
      </c>
    </row>
    <row r="11651" customHeight="1" spans="6:6">
      <c r="F11651" s="22" t="str">
        <f>IF(C11651="","",INDEX(参数设置!$B:$C,MATCH(C11651,参数设置!$B:$B,),2))</f>
        <v/>
      </c>
    </row>
    <row r="11652" customHeight="1" spans="6:6">
      <c r="F11652" s="22" t="str">
        <f>IF(C11652="","",INDEX(参数设置!$B:$C,MATCH(C11652,参数设置!$B:$B,),2))</f>
        <v/>
      </c>
    </row>
    <row r="11653" customHeight="1" spans="6:6">
      <c r="F11653" s="22" t="str">
        <f>IF(C11653="","",INDEX(参数设置!$B:$C,MATCH(C11653,参数设置!$B:$B,),2))</f>
        <v/>
      </c>
    </row>
    <row r="11654" customHeight="1" spans="6:6">
      <c r="F11654" s="22" t="str">
        <f>IF(C11654="","",INDEX(参数设置!$B:$C,MATCH(C11654,参数设置!$B:$B,),2))</f>
        <v/>
      </c>
    </row>
    <row r="11655" customHeight="1" spans="6:6">
      <c r="F11655" s="22" t="str">
        <f>IF(C11655="","",INDEX(参数设置!$B:$C,MATCH(C11655,参数设置!$B:$B,),2))</f>
        <v/>
      </c>
    </row>
    <row r="11656" customHeight="1" spans="6:6">
      <c r="F11656" s="22" t="str">
        <f>IF(C11656="","",INDEX(参数设置!$B:$C,MATCH(C11656,参数设置!$B:$B,),2))</f>
        <v/>
      </c>
    </row>
    <row r="11657" customHeight="1" spans="6:6">
      <c r="F11657" s="22" t="str">
        <f>IF(C11657="","",INDEX(参数设置!$B:$C,MATCH(C11657,参数设置!$B:$B,),2))</f>
        <v/>
      </c>
    </row>
    <row r="11658" customHeight="1" spans="6:6">
      <c r="F11658" s="22" t="str">
        <f>IF(C11658="","",INDEX(参数设置!$B:$C,MATCH(C11658,参数设置!$B:$B,),2))</f>
        <v/>
      </c>
    </row>
    <row r="11659" customHeight="1" spans="6:6">
      <c r="F11659" s="22" t="str">
        <f>IF(C11659="","",INDEX(参数设置!$B:$C,MATCH(C11659,参数设置!$B:$B,),2))</f>
        <v/>
      </c>
    </row>
    <row r="11660" customHeight="1" spans="6:6">
      <c r="F11660" s="22" t="str">
        <f>IF(C11660="","",INDEX(参数设置!$B:$C,MATCH(C11660,参数设置!$B:$B,),2))</f>
        <v/>
      </c>
    </row>
    <row r="11661" customHeight="1" spans="6:6">
      <c r="F11661" s="22" t="str">
        <f>IF(C11661="","",INDEX(参数设置!$B:$C,MATCH(C11661,参数设置!$B:$B,),2))</f>
        <v/>
      </c>
    </row>
    <row r="11662" customHeight="1" spans="6:6">
      <c r="F11662" s="22" t="str">
        <f>IF(C11662="","",INDEX(参数设置!$B:$C,MATCH(C11662,参数设置!$B:$B,),2))</f>
        <v/>
      </c>
    </row>
    <row r="11663" customHeight="1" spans="6:6">
      <c r="F11663" s="22" t="str">
        <f>IF(C11663="","",INDEX(参数设置!$B:$C,MATCH(C11663,参数设置!$B:$B,),2))</f>
        <v/>
      </c>
    </row>
    <row r="11664" customHeight="1" spans="6:6">
      <c r="F11664" s="22" t="str">
        <f>IF(C11664="","",INDEX(参数设置!$B:$C,MATCH(C11664,参数设置!$B:$B,),2))</f>
        <v/>
      </c>
    </row>
    <row r="11665" customHeight="1" spans="6:6">
      <c r="F11665" s="22" t="str">
        <f>IF(C11665="","",INDEX(参数设置!$B:$C,MATCH(C11665,参数设置!$B:$B,),2))</f>
        <v/>
      </c>
    </row>
    <row r="11666" customHeight="1" spans="6:6">
      <c r="F11666" s="22" t="str">
        <f>IF(C11666="","",INDEX(参数设置!$B:$C,MATCH(C11666,参数设置!$B:$B,),2))</f>
        <v/>
      </c>
    </row>
    <row r="11667" customHeight="1" spans="6:6">
      <c r="F11667" s="22" t="str">
        <f>IF(C11667="","",INDEX(参数设置!$B:$C,MATCH(C11667,参数设置!$B:$B,),2))</f>
        <v/>
      </c>
    </row>
    <row r="11668" customHeight="1" spans="6:6">
      <c r="F11668" s="22" t="str">
        <f>IF(C11668="","",INDEX(参数设置!$B:$C,MATCH(C11668,参数设置!$B:$B,),2))</f>
        <v/>
      </c>
    </row>
    <row r="11669" customHeight="1" spans="6:6">
      <c r="F11669" s="22" t="str">
        <f>IF(C11669="","",INDEX(参数设置!$B:$C,MATCH(C11669,参数设置!$B:$B,),2))</f>
        <v/>
      </c>
    </row>
    <row r="11670" customHeight="1" spans="6:6">
      <c r="F11670" s="22" t="str">
        <f>IF(C11670="","",INDEX(参数设置!$B:$C,MATCH(C11670,参数设置!$B:$B,),2))</f>
        <v/>
      </c>
    </row>
    <row r="11671" customHeight="1" spans="6:6">
      <c r="F11671" s="22" t="str">
        <f>IF(C11671="","",INDEX(参数设置!$B:$C,MATCH(C11671,参数设置!$B:$B,),2))</f>
        <v/>
      </c>
    </row>
    <row r="11672" customHeight="1" spans="6:6">
      <c r="F11672" s="22" t="str">
        <f>IF(C11672="","",INDEX(参数设置!$B:$C,MATCH(C11672,参数设置!$B:$B,),2))</f>
        <v/>
      </c>
    </row>
    <row r="11673" customHeight="1" spans="6:6">
      <c r="F11673" s="22" t="str">
        <f>IF(C11673="","",INDEX(参数设置!$B:$C,MATCH(C11673,参数设置!$B:$B,),2))</f>
        <v/>
      </c>
    </row>
    <row r="11674" customHeight="1" spans="6:6">
      <c r="F11674" s="22" t="str">
        <f>IF(C11674="","",INDEX(参数设置!$B:$C,MATCH(C11674,参数设置!$B:$B,),2))</f>
        <v/>
      </c>
    </row>
    <row r="11675" customHeight="1" spans="6:6">
      <c r="F11675" s="22" t="str">
        <f>IF(C11675="","",INDEX(参数设置!$B:$C,MATCH(C11675,参数设置!$B:$B,),2))</f>
        <v/>
      </c>
    </row>
    <row r="11676" customHeight="1" spans="6:6">
      <c r="F11676" s="22" t="str">
        <f>IF(C11676="","",INDEX(参数设置!$B:$C,MATCH(C11676,参数设置!$B:$B,),2))</f>
        <v/>
      </c>
    </row>
    <row r="11677" customHeight="1" spans="6:6">
      <c r="F11677" s="22" t="str">
        <f>IF(C11677="","",INDEX(参数设置!$B:$C,MATCH(C11677,参数设置!$B:$B,),2))</f>
        <v/>
      </c>
    </row>
    <row r="11678" customHeight="1" spans="6:6">
      <c r="F11678" s="22" t="str">
        <f>IF(C11678="","",INDEX(参数设置!$B:$C,MATCH(C11678,参数设置!$B:$B,),2))</f>
        <v/>
      </c>
    </row>
    <row r="11679" customHeight="1" spans="6:6">
      <c r="F11679" s="22" t="str">
        <f>IF(C11679="","",INDEX(参数设置!$B:$C,MATCH(C11679,参数设置!$B:$B,),2))</f>
        <v/>
      </c>
    </row>
    <row r="11680" customHeight="1" spans="6:6">
      <c r="F11680" s="22" t="str">
        <f>IF(C11680="","",INDEX(参数设置!$B:$C,MATCH(C11680,参数设置!$B:$B,),2))</f>
        <v/>
      </c>
    </row>
    <row r="11681" customHeight="1" spans="6:6">
      <c r="F11681" s="22" t="str">
        <f>IF(C11681="","",INDEX(参数设置!$B:$C,MATCH(C11681,参数设置!$B:$B,),2))</f>
        <v/>
      </c>
    </row>
    <row r="11682" customHeight="1" spans="6:6">
      <c r="F11682" s="22" t="str">
        <f>IF(C11682="","",INDEX(参数设置!$B:$C,MATCH(C11682,参数设置!$B:$B,),2))</f>
        <v/>
      </c>
    </row>
    <row r="11683" customHeight="1" spans="6:6">
      <c r="F11683" s="22" t="str">
        <f>IF(C11683="","",INDEX(参数设置!$B:$C,MATCH(C11683,参数设置!$B:$B,),2))</f>
        <v/>
      </c>
    </row>
    <row r="11684" customHeight="1" spans="6:6">
      <c r="F11684" s="22" t="str">
        <f>IF(C11684="","",INDEX(参数设置!$B:$C,MATCH(C11684,参数设置!$B:$B,),2))</f>
        <v/>
      </c>
    </row>
    <row r="11685" customHeight="1" spans="6:6">
      <c r="F11685" s="22" t="str">
        <f>IF(C11685="","",INDEX(参数设置!$B:$C,MATCH(C11685,参数设置!$B:$B,),2))</f>
        <v/>
      </c>
    </row>
    <row r="11686" customHeight="1" spans="6:6">
      <c r="F11686" s="22" t="str">
        <f>IF(C11686="","",INDEX(参数设置!$B:$C,MATCH(C11686,参数设置!$B:$B,),2))</f>
        <v/>
      </c>
    </row>
    <row r="11687" customHeight="1" spans="6:6">
      <c r="F11687" s="22" t="str">
        <f>IF(C11687="","",INDEX(参数设置!$B:$C,MATCH(C11687,参数设置!$B:$B,),2))</f>
        <v/>
      </c>
    </row>
    <row r="11688" customHeight="1" spans="6:6">
      <c r="F11688" s="22" t="str">
        <f>IF(C11688="","",INDEX(参数设置!$B:$C,MATCH(C11688,参数设置!$B:$B,),2))</f>
        <v/>
      </c>
    </row>
    <row r="11689" customHeight="1" spans="6:6">
      <c r="F11689" s="22" t="str">
        <f>IF(C11689="","",INDEX(参数设置!$B:$C,MATCH(C11689,参数设置!$B:$B,),2))</f>
        <v/>
      </c>
    </row>
    <row r="11690" customHeight="1" spans="6:6">
      <c r="F11690" s="22" t="str">
        <f>IF(C11690="","",INDEX(参数设置!$B:$C,MATCH(C11690,参数设置!$B:$B,),2))</f>
        <v/>
      </c>
    </row>
    <row r="11691" customHeight="1" spans="6:6">
      <c r="F11691" s="22" t="str">
        <f>IF(C11691="","",INDEX(参数设置!$B:$C,MATCH(C11691,参数设置!$B:$B,),2))</f>
        <v/>
      </c>
    </row>
    <row r="11692" customHeight="1" spans="6:6">
      <c r="F11692" s="22" t="str">
        <f>IF(C11692="","",INDEX(参数设置!$B:$C,MATCH(C11692,参数设置!$B:$B,),2))</f>
        <v/>
      </c>
    </row>
    <row r="11693" customHeight="1" spans="6:6">
      <c r="F11693" s="22" t="str">
        <f>IF(C11693="","",INDEX(参数设置!$B:$C,MATCH(C11693,参数设置!$B:$B,),2))</f>
        <v/>
      </c>
    </row>
    <row r="11694" customHeight="1" spans="6:6">
      <c r="F11694" s="22" t="str">
        <f>IF(C11694="","",INDEX(参数设置!$B:$C,MATCH(C11694,参数设置!$B:$B,),2))</f>
        <v/>
      </c>
    </row>
    <row r="11695" customHeight="1" spans="6:6">
      <c r="F11695" s="22" t="str">
        <f>IF(C11695="","",INDEX(参数设置!$B:$C,MATCH(C11695,参数设置!$B:$B,),2))</f>
        <v/>
      </c>
    </row>
    <row r="11696" customHeight="1" spans="6:6">
      <c r="F11696" s="22" t="str">
        <f>IF(C11696="","",INDEX(参数设置!$B:$C,MATCH(C11696,参数设置!$B:$B,),2))</f>
        <v/>
      </c>
    </row>
    <row r="11697" customHeight="1" spans="6:6">
      <c r="F11697" s="22" t="str">
        <f>IF(C11697="","",INDEX(参数设置!$B:$C,MATCH(C11697,参数设置!$B:$B,),2))</f>
        <v/>
      </c>
    </row>
    <row r="11698" customHeight="1" spans="6:6">
      <c r="F11698" s="22" t="str">
        <f>IF(C11698="","",INDEX(参数设置!$B:$C,MATCH(C11698,参数设置!$B:$B,),2))</f>
        <v/>
      </c>
    </row>
    <row r="11699" customHeight="1" spans="6:6">
      <c r="F11699" s="22" t="str">
        <f>IF(C11699="","",INDEX(参数设置!$B:$C,MATCH(C11699,参数设置!$B:$B,),2))</f>
        <v/>
      </c>
    </row>
    <row r="11700" customHeight="1" spans="6:6">
      <c r="F11700" s="22" t="str">
        <f>IF(C11700="","",INDEX(参数设置!$B:$C,MATCH(C11700,参数设置!$B:$B,),2))</f>
        <v/>
      </c>
    </row>
    <row r="11701" customHeight="1" spans="6:6">
      <c r="F11701" s="22" t="str">
        <f>IF(C11701="","",INDEX(参数设置!$B:$C,MATCH(C11701,参数设置!$B:$B,),2))</f>
        <v/>
      </c>
    </row>
    <row r="11702" customHeight="1" spans="6:6">
      <c r="F11702" s="22" t="str">
        <f>IF(C11702="","",INDEX(参数设置!$B:$C,MATCH(C11702,参数设置!$B:$B,),2))</f>
        <v/>
      </c>
    </row>
    <row r="11703" customHeight="1" spans="6:6">
      <c r="F11703" s="22" t="str">
        <f>IF(C11703="","",INDEX(参数设置!$B:$C,MATCH(C11703,参数设置!$B:$B,),2))</f>
        <v/>
      </c>
    </row>
    <row r="11704" customHeight="1" spans="6:6">
      <c r="F11704" s="22" t="str">
        <f>IF(C11704="","",INDEX(参数设置!$B:$C,MATCH(C11704,参数设置!$B:$B,),2))</f>
        <v/>
      </c>
    </row>
    <row r="11705" customHeight="1" spans="6:6">
      <c r="F11705" s="22" t="str">
        <f>IF(C11705="","",INDEX(参数设置!$B:$C,MATCH(C11705,参数设置!$B:$B,),2))</f>
        <v/>
      </c>
    </row>
    <row r="11706" customHeight="1" spans="6:6">
      <c r="F11706" s="22" t="str">
        <f>IF(C11706="","",INDEX(参数设置!$B:$C,MATCH(C11706,参数设置!$B:$B,),2))</f>
        <v/>
      </c>
    </row>
    <row r="11707" customHeight="1" spans="6:6">
      <c r="F11707" s="22" t="str">
        <f>IF(C11707="","",INDEX(参数设置!$B:$C,MATCH(C11707,参数设置!$B:$B,),2))</f>
        <v/>
      </c>
    </row>
    <row r="11708" customHeight="1" spans="6:6">
      <c r="F11708" s="22" t="str">
        <f>IF(C11708="","",INDEX(参数设置!$B:$C,MATCH(C11708,参数设置!$B:$B,),2))</f>
        <v/>
      </c>
    </row>
    <row r="11709" customHeight="1" spans="6:6">
      <c r="F11709" s="22" t="str">
        <f>IF(C11709="","",INDEX(参数设置!$B:$C,MATCH(C11709,参数设置!$B:$B,),2))</f>
        <v/>
      </c>
    </row>
    <row r="11710" customHeight="1" spans="6:6">
      <c r="F11710" s="22" t="str">
        <f>IF(C11710="","",INDEX(参数设置!$B:$C,MATCH(C11710,参数设置!$B:$B,),2))</f>
        <v/>
      </c>
    </row>
    <row r="11711" customHeight="1" spans="6:6">
      <c r="F11711" s="22" t="str">
        <f>IF(C11711="","",INDEX(参数设置!$B:$C,MATCH(C11711,参数设置!$B:$B,),2))</f>
        <v/>
      </c>
    </row>
    <row r="11712" customHeight="1" spans="6:6">
      <c r="F11712" s="22" t="str">
        <f>IF(C11712="","",INDEX(参数设置!$B:$C,MATCH(C11712,参数设置!$B:$B,),2))</f>
        <v/>
      </c>
    </row>
    <row r="11713" customHeight="1" spans="6:6">
      <c r="F11713" s="22" t="str">
        <f>IF(C11713="","",INDEX(参数设置!$B:$C,MATCH(C11713,参数设置!$B:$B,),2))</f>
        <v/>
      </c>
    </row>
    <row r="11714" customHeight="1" spans="6:6">
      <c r="F11714" s="22" t="str">
        <f>IF(C11714="","",INDEX(参数设置!$B:$C,MATCH(C11714,参数设置!$B:$B,),2))</f>
        <v/>
      </c>
    </row>
    <row r="11715" customHeight="1" spans="6:6">
      <c r="F11715" s="22" t="str">
        <f>IF(C11715="","",INDEX(参数设置!$B:$C,MATCH(C11715,参数设置!$B:$B,),2))</f>
        <v/>
      </c>
    </row>
    <row r="11716" customHeight="1" spans="6:6">
      <c r="F11716" s="22" t="str">
        <f>IF(C11716="","",INDEX(参数设置!$B:$C,MATCH(C11716,参数设置!$B:$B,),2))</f>
        <v/>
      </c>
    </row>
    <row r="11717" customHeight="1" spans="6:6">
      <c r="F11717" s="22" t="str">
        <f>IF(C11717="","",INDEX(参数设置!$B:$C,MATCH(C11717,参数设置!$B:$B,),2))</f>
        <v/>
      </c>
    </row>
    <row r="11718" customHeight="1" spans="6:6">
      <c r="F11718" s="22" t="str">
        <f>IF(C11718="","",INDEX(参数设置!$B:$C,MATCH(C11718,参数设置!$B:$B,),2))</f>
        <v/>
      </c>
    </row>
    <row r="11719" customHeight="1" spans="6:6">
      <c r="F11719" s="22" t="str">
        <f>IF(C11719="","",INDEX(参数设置!$B:$C,MATCH(C11719,参数设置!$B:$B,),2))</f>
        <v/>
      </c>
    </row>
    <row r="11720" customHeight="1" spans="6:6">
      <c r="F11720" s="22" t="str">
        <f>IF(C11720="","",INDEX(参数设置!$B:$C,MATCH(C11720,参数设置!$B:$B,),2))</f>
        <v/>
      </c>
    </row>
    <row r="11721" customHeight="1" spans="6:6">
      <c r="F11721" s="22" t="str">
        <f>IF(C11721="","",INDEX(参数设置!$B:$C,MATCH(C11721,参数设置!$B:$B,),2))</f>
        <v/>
      </c>
    </row>
    <row r="11722" customHeight="1" spans="6:6">
      <c r="F11722" s="22" t="str">
        <f>IF(C11722="","",INDEX(参数设置!$B:$C,MATCH(C11722,参数设置!$B:$B,),2))</f>
        <v/>
      </c>
    </row>
    <row r="11723" customHeight="1" spans="6:6">
      <c r="F11723" s="22" t="str">
        <f>IF(C11723="","",INDEX(参数设置!$B:$C,MATCH(C11723,参数设置!$B:$B,),2))</f>
        <v/>
      </c>
    </row>
    <row r="11724" customHeight="1" spans="6:6">
      <c r="F11724" s="22" t="str">
        <f>IF(C11724="","",INDEX(参数设置!$B:$C,MATCH(C11724,参数设置!$B:$B,),2))</f>
        <v/>
      </c>
    </row>
    <row r="11725" customHeight="1" spans="6:6">
      <c r="F11725" s="22" t="str">
        <f>IF(C11725="","",INDEX(参数设置!$B:$C,MATCH(C11725,参数设置!$B:$B,),2))</f>
        <v/>
      </c>
    </row>
    <row r="11726" customHeight="1" spans="6:6">
      <c r="F11726" s="22" t="str">
        <f>IF(C11726="","",INDEX(参数设置!$B:$C,MATCH(C11726,参数设置!$B:$B,),2))</f>
        <v/>
      </c>
    </row>
    <row r="11727" customHeight="1" spans="6:6">
      <c r="F11727" s="22" t="str">
        <f>IF(C11727="","",INDEX(参数设置!$B:$C,MATCH(C11727,参数设置!$B:$B,),2))</f>
        <v/>
      </c>
    </row>
    <row r="11728" customHeight="1" spans="6:6">
      <c r="F11728" s="22" t="str">
        <f>IF(C11728="","",INDEX(参数设置!$B:$C,MATCH(C11728,参数设置!$B:$B,),2))</f>
        <v/>
      </c>
    </row>
    <row r="11729" customHeight="1" spans="6:6">
      <c r="F11729" s="22" t="str">
        <f>IF(C11729="","",INDEX(参数设置!$B:$C,MATCH(C11729,参数设置!$B:$B,),2))</f>
        <v/>
      </c>
    </row>
    <row r="11730" customHeight="1" spans="6:6">
      <c r="F11730" s="22" t="str">
        <f>IF(C11730="","",INDEX(参数设置!$B:$C,MATCH(C11730,参数设置!$B:$B,),2))</f>
        <v/>
      </c>
    </row>
    <row r="11731" customHeight="1" spans="6:6">
      <c r="F11731" s="22" t="str">
        <f>IF(C11731="","",INDEX(参数设置!$B:$C,MATCH(C11731,参数设置!$B:$B,),2))</f>
        <v/>
      </c>
    </row>
    <row r="11732" customHeight="1" spans="6:6">
      <c r="F11732" s="22" t="str">
        <f>IF(C11732="","",INDEX(参数设置!$B:$C,MATCH(C11732,参数设置!$B:$B,),2))</f>
        <v/>
      </c>
    </row>
    <row r="11733" customHeight="1" spans="6:6">
      <c r="F11733" s="22" t="str">
        <f>IF(C11733="","",INDEX(参数设置!$B:$C,MATCH(C11733,参数设置!$B:$B,),2))</f>
        <v/>
      </c>
    </row>
    <row r="11734" customHeight="1" spans="6:6">
      <c r="F11734" s="22" t="str">
        <f>IF(C11734="","",INDEX(参数设置!$B:$C,MATCH(C11734,参数设置!$B:$B,),2))</f>
        <v/>
      </c>
    </row>
    <row r="11735" customHeight="1" spans="6:6">
      <c r="F11735" s="22" t="str">
        <f>IF(C11735="","",INDEX(参数设置!$B:$C,MATCH(C11735,参数设置!$B:$B,),2))</f>
        <v/>
      </c>
    </row>
    <row r="11736" customHeight="1" spans="6:6">
      <c r="F11736" s="22" t="str">
        <f>IF(C11736="","",INDEX(参数设置!$B:$C,MATCH(C11736,参数设置!$B:$B,),2))</f>
        <v/>
      </c>
    </row>
    <row r="11737" customHeight="1" spans="6:6">
      <c r="F11737" s="22" t="str">
        <f>IF(C11737="","",INDEX(参数设置!$B:$C,MATCH(C11737,参数设置!$B:$B,),2))</f>
        <v/>
      </c>
    </row>
    <row r="11738" customHeight="1" spans="6:6">
      <c r="F11738" s="22" t="str">
        <f>IF(C11738="","",INDEX(参数设置!$B:$C,MATCH(C11738,参数设置!$B:$B,),2))</f>
        <v/>
      </c>
    </row>
    <row r="11739" customHeight="1" spans="6:6">
      <c r="F11739" s="22" t="str">
        <f>IF(C11739="","",INDEX(参数设置!$B:$C,MATCH(C11739,参数设置!$B:$B,),2))</f>
        <v/>
      </c>
    </row>
    <row r="11740" customHeight="1" spans="6:6">
      <c r="F11740" s="22" t="str">
        <f>IF(C11740="","",INDEX(参数设置!$B:$C,MATCH(C11740,参数设置!$B:$B,),2))</f>
        <v/>
      </c>
    </row>
    <row r="11741" customHeight="1" spans="6:6">
      <c r="F11741" s="22" t="str">
        <f>IF(C11741="","",INDEX(参数设置!$B:$C,MATCH(C11741,参数设置!$B:$B,),2))</f>
        <v/>
      </c>
    </row>
    <row r="11742" customHeight="1" spans="6:6">
      <c r="F11742" s="22" t="str">
        <f>IF(C11742="","",INDEX(参数设置!$B:$C,MATCH(C11742,参数设置!$B:$B,),2))</f>
        <v/>
      </c>
    </row>
    <row r="11743" customHeight="1" spans="6:6">
      <c r="F11743" s="22" t="str">
        <f>IF(C11743="","",INDEX(参数设置!$B:$C,MATCH(C11743,参数设置!$B:$B,),2))</f>
        <v/>
      </c>
    </row>
    <row r="11744" customHeight="1" spans="6:6">
      <c r="F11744" s="22" t="str">
        <f>IF(C11744="","",INDEX(参数设置!$B:$C,MATCH(C11744,参数设置!$B:$B,),2))</f>
        <v/>
      </c>
    </row>
    <row r="11745" customHeight="1" spans="6:6">
      <c r="F11745" s="22" t="str">
        <f>IF(C11745="","",INDEX(参数设置!$B:$C,MATCH(C11745,参数设置!$B:$B,),2))</f>
        <v/>
      </c>
    </row>
    <row r="11746" customHeight="1" spans="6:6">
      <c r="F11746" s="22" t="str">
        <f>IF(C11746="","",INDEX(参数设置!$B:$C,MATCH(C11746,参数设置!$B:$B,),2))</f>
        <v/>
      </c>
    </row>
    <row r="11747" customHeight="1" spans="6:6">
      <c r="F11747" s="22" t="str">
        <f>IF(C11747="","",INDEX(参数设置!$B:$C,MATCH(C11747,参数设置!$B:$B,),2))</f>
        <v/>
      </c>
    </row>
    <row r="11748" customHeight="1" spans="6:6">
      <c r="F11748" s="22" t="str">
        <f>IF(C11748="","",INDEX(参数设置!$B:$C,MATCH(C11748,参数设置!$B:$B,),2))</f>
        <v/>
      </c>
    </row>
    <row r="11749" customHeight="1" spans="6:6">
      <c r="F11749" s="22" t="str">
        <f>IF(C11749="","",INDEX(参数设置!$B:$C,MATCH(C11749,参数设置!$B:$B,),2))</f>
        <v/>
      </c>
    </row>
    <row r="11750" customHeight="1" spans="6:6">
      <c r="F11750" s="22" t="str">
        <f>IF(C11750="","",INDEX(参数设置!$B:$C,MATCH(C11750,参数设置!$B:$B,),2))</f>
        <v/>
      </c>
    </row>
    <row r="11751" customHeight="1" spans="6:6">
      <c r="F11751" s="22" t="str">
        <f>IF(C11751="","",INDEX(参数设置!$B:$C,MATCH(C11751,参数设置!$B:$B,),2))</f>
        <v/>
      </c>
    </row>
    <row r="11752" customHeight="1" spans="6:6">
      <c r="F11752" s="22" t="str">
        <f>IF(C11752="","",INDEX(参数设置!$B:$C,MATCH(C11752,参数设置!$B:$B,),2))</f>
        <v/>
      </c>
    </row>
    <row r="11753" customHeight="1" spans="6:6">
      <c r="F11753" s="22" t="str">
        <f>IF(C11753="","",INDEX(参数设置!$B:$C,MATCH(C11753,参数设置!$B:$B,),2))</f>
        <v/>
      </c>
    </row>
    <row r="11754" customHeight="1" spans="6:6">
      <c r="F11754" s="22" t="str">
        <f>IF(C11754="","",INDEX(参数设置!$B:$C,MATCH(C11754,参数设置!$B:$B,),2))</f>
        <v/>
      </c>
    </row>
    <row r="11755" customHeight="1" spans="6:6">
      <c r="F11755" s="22" t="str">
        <f>IF(C11755="","",INDEX(参数设置!$B:$C,MATCH(C11755,参数设置!$B:$B,),2))</f>
        <v/>
      </c>
    </row>
    <row r="11756" customHeight="1" spans="6:6">
      <c r="F11756" s="22" t="str">
        <f>IF(C11756="","",INDEX(参数设置!$B:$C,MATCH(C11756,参数设置!$B:$B,),2))</f>
        <v/>
      </c>
    </row>
    <row r="11757" customHeight="1" spans="6:6">
      <c r="F11757" s="22" t="str">
        <f>IF(C11757="","",INDEX(参数设置!$B:$C,MATCH(C11757,参数设置!$B:$B,),2))</f>
        <v/>
      </c>
    </row>
    <row r="11758" customHeight="1" spans="6:6">
      <c r="F11758" s="22" t="str">
        <f>IF(C11758="","",INDEX(参数设置!$B:$C,MATCH(C11758,参数设置!$B:$B,),2))</f>
        <v/>
      </c>
    </row>
    <row r="11759" customHeight="1" spans="6:6">
      <c r="F11759" s="22" t="str">
        <f>IF(C11759="","",INDEX(参数设置!$B:$C,MATCH(C11759,参数设置!$B:$B,),2))</f>
        <v/>
      </c>
    </row>
    <row r="11760" customHeight="1" spans="6:6">
      <c r="F11760" s="22" t="str">
        <f>IF(C11760="","",INDEX(参数设置!$B:$C,MATCH(C11760,参数设置!$B:$B,),2))</f>
        <v/>
      </c>
    </row>
    <row r="11761" customHeight="1" spans="6:6">
      <c r="F11761" s="22" t="str">
        <f>IF(C11761="","",INDEX(参数设置!$B:$C,MATCH(C11761,参数设置!$B:$B,),2))</f>
        <v/>
      </c>
    </row>
    <row r="11762" customHeight="1" spans="6:6">
      <c r="F11762" s="22" t="str">
        <f>IF(C11762="","",INDEX(参数设置!$B:$C,MATCH(C11762,参数设置!$B:$B,),2))</f>
        <v/>
      </c>
    </row>
    <row r="11763" customHeight="1" spans="6:6">
      <c r="F11763" s="22" t="str">
        <f>IF(C11763="","",INDEX(参数设置!$B:$C,MATCH(C11763,参数设置!$B:$B,),2))</f>
        <v/>
      </c>
    </row>
    <row r="11764" customHeight="1" spans="6:6">
      <c r="F11764" s="22" t="str">
        <f>IF(C11764="","",INDEX(参数设置!$B:$C,MATCH(C11764,参数设置!$B:$B,),2))</f>
        <v/>
      </c>
    </row>
    <row r="11765" customHeight="1" spans="6:6">
      <c r="F11765" s="22" t="str">
        <f>IF(C11765="","",INDEX(参数设置!$B:$C,MATCH(C11765,参数设置!$B:$B,),2))</f>
        <v/>
      </c>
    </row>
    <row r="11766" customHeight="1" spans="6:6">
      <c r="F11766" s="22" t="str">
        <f>IF(C11766="","",INDEX(参数设置!$B:$C,MATCH(C11766,参数设置!$B:$B,),2))</f>
        <v/>
      </c>
    </row>
    <row r="11767" customHeight="1" spans="6:6">
      <c r="F11767" s="22" t="str">
        <f>IF(C11767="","",INDEX(参数设置!$B:$C,MATCH(C11767,参数设置!$B:$B,),2))</f>
        <v/>
      </c>
    </row>
    <row r="11768" customHeight="1" spans="6:6">
      <c r="F11768" s="22" t="str">
        <f>IF(C11768="","",INDEX(参数设置!$B:$C,MATCH(C11768,参数设置!$B:$B,),2))</f>
        <v/>
      </c>
    </row>
    <row r="11769" customHeight="1" spans="6:6">
      <c r="F11769" s="22" t="str">
        <f>IF(C11769="","",INDEX(参数设置!$B:$C,MATCH(C11769,参数设置!$B:$B,),2))</f>
        <v/>
      </c>
    </row>
    <row r="11770" customHeight="1" spans="6:6">
      <c r="F11770" s="22" t="str">
        <f>IF(C11770="","",INDEX(参数设置!$B:$C,MATCH(C11770,参数设置!$B:$B,),2))</f>
        <v/>
      </c>
    </row>
    <row r="11771" customHeight="1" spans="6:6">
      <c r="F11771" s="22" t="str">
        <f>IF(C11771="","",INDEX(参数设置!$B:$C,MATCH(C11771,参数设置!$B:$B,),2))</f>
        <v/>
      </c>
    </row>
    <row r="11772" customHeight="1" spans="6:6">
      <c r="F11772" s="22" t="str">
        <f>IF(C11772="","",INDEX(参数设置!$B:$C,MATCH(C11772,参数设置!$B:$B,),2))</f>
        <v/>
      </c>
    </row>
    <row r="11773" customHeight="1" spans="6:6">
      <c r="F11773" s="22" t="str">
        <f>IF(C11773="","",INDEX(参数设置!$B:$C,MATCH(C11773,参数设置!$B:$B,),2))</f>
        <v/>
      </c>
    </row>
    <row r="11774" customHeight="1" spans="6:6">
      <c r="F11774" s="22" t="str">
        <f>IF(C11774="","",INDEX(参数设置!$B:$C,MATCH(C11774,参数设置!$B:$B,),2))</f>
        <v/>
      </c>
    </row>
    <row r="11775" customHeight="1" spans="6:6">
      <c r="F11775" s="22" t="str">
        <f>IF(C11775="","",INDEX(参数设置!$B:$C,MATCH(C11775,参数设置!$B:$B,),2))</f>
        <v/>
      </c>
    </row>
    <row r="11776" customHeight="1" spans="6:6">
      <c r="F11776" s="22" t="str">
        <f>IF(C11776="","",INDEX(参数设置!$B:$C,MATCH(C11776,参数设置!$B:$B,),2))</f>
        <v/>
      </c>
    </row>
    <row r="11777" customHeight="1" spans="6:6">
      <c r="F11777" s="22" t="str">
        <f>IF(C11777="","",INDEX(参数设置!$B:$C,MATCH(C11777,参数设置!$B:$B,),2))</f>
        <v/>
      </c>
    </row>
    <row r="11778" customHeight="1" spans="6:6">
      <c r="F11778" s="22" t="str">
        <f>IF(C11778="","",INDEX(参数设置!$B:$C,MATCH(C11778,参数设置!$B:$B,),2))</f>
        <v/>
      </c>
    </row>
    <row r="11779" customHeight="1" spans="6:6">
      <c r="F11779" s="22" t="str">
        <f>IF(C11779="","",INDEX(参数设置!$B:$C,MATCH(C11779,参数设置!$B:$B,),2))</f>
        <v/>
      </c>
    </row>
    <row r="11780" customHeight="1" spans="6:6">
      <c r="F11780" s="22" t="str">
        <f>IF(C11780="","",INDEX(参数设置!$B:$C,MATCH(C11780,参数设置!$B:$B,),2))</f>
        <v/>
      </c>
    </row>
    <row r="11781" customHeight="1" spans="6:6">
      <c r="F11781" s="22" t="str">
        <f>IF(C11781="","",INDEX(参数设置!$B:$C,MATCH(C11781,参数设置!$B:$B,),2))</f>
        <v/>
      </c>
    </row>
    <row r="11782" customHeight="1" spans="6:6">
      <c r="F11782" s="22" t="str">
        <f>IF(C11782="","",INDEX(参数设置!$B:$C,MATCH(C11782,参数设置!$B:$B,),2))</f>
        <v/>
      </c>
    </row>
    <row r="11783" customHeight="1" spans="6:6">
      <c r="F11783" s="22" t="str">
        <f>IF(C11783="","",INDEX(参数设置!$B:$C,MATCH(C11783,参数设置!$B:$B,),2))</f>
        <v/>
      </c>
    </row>
    <row r="11784" customHeight="1" spans="6:6">
      <c r="F11784" s="22" t="str">
        <f>IF(C11784="","",INDEX(参数设置!$B:$C,MATCH(C11784,参数设置!$B:$B,),2))</f>
        <v/>
      </c>
    </row>
    <row r="11785" customHeight="1" spans="6:6">
      <c r="F11785" s="22" t="str">
        <f>IF(C11785="","",INDEX(参数设置!$B:$C,MATCH(C11785,参数设置!$B:$B,),2))</f>
        <v/>
      </c>
    </row>
    <row r="11786" customHeight="1" spans="6:6">
      <c r="F11786" s="22" t="str">
        <f>IF(C11786="","",INDEX(参数设置!$B:$C,MATCH(C11786,参数设置!$B:$B,),2))</f>
        <v/>
      </c>
    </row>
    <row r="11787" customHeight="1" spans="6:6">
      <c r="F11787" s="22" t="str">
        <f>IF(C11787="","",INDEX(参数设置!$B:$C,MATCH(C11787,参数设置!$B:$B,),2))</f>
        <v/>
      </c>
    </row>
    <row r="11788" customHeight="1" spans="6:6">
      <c r="F11788" s="22" t="str">
        <f>IF(C11788="","",INDEX(参数设置!$B:$C,MATCH(C11788,参数设置!$B:$B,),2))</f>
        <v/>
      </c>
    </row>
    <row r="11789" customHeight="1" spans="6:6">
      <c r="F11789" s="22" t="str">
        <f>IF(C11789="","",INDEX(参数设置!$B:$C,MATCH(C11789,参数设置!$B:$B,),2))</f>
        <v/>
      </c>
    </row>
    <row r="11790" customHeight="1" spans="6:6">
      <c r="F11790" s="22" t="str">
        <f>IF(C11790="","",INDEX(参数设置!$B:$C,MATCH(C11790,参数设置!$B:$B,),2))</f>
        <v/>
      </c>
    </row>
    <row r="11791" customHeight="1" spans="6:6">
      <c r="F11791" s="22" t="str">
        <f>IF(C11791="","",INDEX(参数设置!$B:$C,MATCH(C11791,参数设置!$B:$B,),2))</f>
        <v/>
      </c>
    </row>
    <row r="11792" customHeight="1" spans="6:6">
      <c r="F11792" s="22" t="str">
        <f>IF(C11792="","",INDEX(参数设置!$B:$C,MATCH(C11792,参数设置!$B:$B,),2))</f>
        <v/>
      </c>
    </row>
    <row r="11793" customHeight="1" spans="6:6">
      <c r="F11793" s="22" t="str">
        <f>IF(C11793="","",INDEX(参数设置!$B:$C,MATCH(C11793,参数设置!$B:$B,),2))</f>
        <v/>
      </c>
    </row>
    <row r="11794" customHeight="1" spans="6:6">
      <c r="F11794" s="22" t="str">
        <f>IF(C11794="","",INDEX(参数设置!$B:$C,MATCH(C11794,参数设置!$B:$B,),2))</f>
        <v/>
      </c>
    </row>
    <row r="11795" customHeight="1" spans="6:6">
      <c r="F11795" s="22" t="str">
        <f>IF(C11795="","",INDEX(参数设置!$B:$C,MATCH(C11795,参数设置!$B:$B,),2))</f>
        <v/>
      </c>
    </row>
    <row r="11796" customHeight="1" spans="6:6">
      <c r="F11796" s="22" t="str">
        <f>IF(C11796="","",INDEX(参数设置!$B:$C,MATCH(C11796,参数设置!$B:$B,),2))</f>
        <v/>
      </c>
    </row>
    <row r="11797" customHeight="1" spans="6:6">
      <c r="F11797" s="22" t="str">
        <f>IF(C11797="","",INDEX(参数设置!$B:$C,MATCH(C11797,参数设置!$B:$B,),2))</f>
        <v/>
      </c>
    </row>
    <row r="11798" customHeight="1" spans="6:6">
      <c r="F11798" s="22" t="str">
        <f>IF(C11798="","",INDEX(参数设置!$B:$C,MATCH(C11798,参数设置!$B:$B,),2))</f>
        <v/>
      </c>
    </row>
    <row r="11799" customHeight="1" spans="6:6">
      <c r="F11799" s="22" t="str">
        <f>IF(C11799="","",INDEX(参数设置!$B:$C,MATCH(C11799,参数设置!$B:$B,),2))</f>
        <v/>
      </c>
    </row>
    <row r="11800" customHeight="1" spans="6:6">
      <c r="F11800" s="22" t="str">
        <f>IF(C11800="","",INDEX(参数设置!$B:$C,MATCH(C11800,参数设置!$B:$B,),2))</f>
        <v/>
      </c>
    </row>
    <row r="11801" customHeight="1" spans="6:6">
      <c r="F11801" s="22" t="str">
        <f>IF(C11801="","",INDEX(参数设置!$B:$C,MATCH(C11801,参数设置!$B:$B,),2))</f>
        <v/>
      </c>
    </row>
    <row r="11802" customHeight="1" spans="6:6">
      <c r="F11802" s="22" t="str">
        <f>IF(C11802="","",INDEX(参数设置!$B:$C,MATCH(C11802,参数设置!$B:$B,),2))</f>
        <v/>
      </c>
    </row>
    <row r="11803" customHeight="1" spans="6:6">
      <c r="F11803" s="22" t="str">
        <f>IF(C11803="","",INDEX(参数设置!$B:$C,MATCH(C11803,参数设置!$B:$B,),2))</f>
        <v/>
      </c>
    </row>
    <row r="11804" customHeight="1" spans="6:6">
      <c r="F11804" s="22" t="str">
        <f>IF(C11804="","",INDEX(参数设置!$B:$C,MATCH(C11804,参数设置!$B:$B,),2))</f>
        <v/>
      </c>
    </row>
    <row r="11805" customHeight="1" spans="6:6">
      <c r="F11805" s="22" t="str">
        <f>IF(C11805="","",INDEX(参数设置!$B:$C,MATCH(C11805,参数设置!$B:$B,),2))</f>
        <v/>
      </c>
    </row>
    <row r="11806" customHeight="1" spans="6:6">
      <c r="F11806" s="22" t="str">
        <f>IF(C11806="","",INDEX(参数设置!$B:$C,MATCH(C11806,参数设置!$B:$B,),2))</f>
        <v/>
      </c>
    </row>
    <row r="11807" customHeight="1" spans="6:6">
      <c r="F11807" s="22" t="str">
        <f>IF(C11807="","",INDEX(参数设置!$B:$C,MATCH(C11807,参数设置!$B:$B,),2))</f>
        <v/>
      </c>
    </row>
    <row r="11808" customHeight="1" spans="6:6">
      <c r="F11808" s="22" t="str">
        <f>IF(C11808="","",INDEX(参数设置!$B:$C,MATCH(C11808,参数设置!$B:$B,),2))</f>
        <v/>
      </c>
    </row>
    <row r="11809" customHeight="1" spans="6:6">
      <c r="F11809" s="22" t="str">
        <f>IF(C11809="","",INDEX(参数设置!$B:$C,MATCH(C11809,参数设置!$B:$B,),2))</f>
        <v/>
      </c>
    </row>
    <row r="11810" customHeight="1" spans="6:6">
      <c r="F11810" s="22" t="str">
        <f>IF(C11810="","",INDEX(参数设置!$B:$C,MATCH(C11810,参数设置!$B:$B,),2))</f>
        <v/>
      </c>
    </row>
    <row r="11811" customHeight="1" spans="6:6">
      <c r="F11811" s="22" t="str">
        <f>IF(C11811="","",INDEX(参数设置!$B:$C,MATCH(C11811,参数设置!$B:$B,),2))</f>
        <v/>
      </c>
    </row>
    <row r="11812" customHeight="1" spans="6:6">
      <c r="F11812" s="22" t="str">
        <f>IF(C11812="","",INDEX(参数设置!$B:$C,MATCH(C11812,参数设置!$B:$B,),2))</f>
        <v/>
      </c>
    </row>
    <row r="11813" customHeight="1" spans="6:6">
      <c r="F11813" s="22" t="str">
        <f>IF(C11813="","",INDEX(参数设置!$B:$C,MATCH(C11813,参数设置!$B:$B,),2))</f>
        <v/>
      </c>
    </row>
    <row r="11814" customHeight="1" spans="6:6">
      <c r="F11814" s="22" t="str">
        <f>IF(C11814="","",INDEX(参数设置!$B:$C,MATCH(C11814,参数设置!$B:$B,),2))</f>
        <v/>
      </c>
    </row>
    <row r="11815" customHeight="1" spans="6:6">
      <c r="F11815" s="22" t="str">
        <f>IF(C11815="","",INDEX(参数设置!$B:$C,MATCH(C11815,参数设置!$B:$B,),2))</f>
        <v/>
      </c>
    </row>
    <row r="11816" customHeight="1" spans="6:6">
      <c r="F11816" s="22" t="str">
        <f>IF(C11816="","",INDEX(参数设置!$B:$C,MATCH(C11816,参数设置!$B:$B,),2))</f>
        <v/>
      </c>
    </row>
    <row r="11817" customHeight="1" spans="6:6">
      <c r="F11817" s="22" t="str">
        <f>IF(C11817="","",INDEX(参数设置!$B:$C,MATCH(C11817,参数设置!$B:$B,),2))</f>
        <v/>
      </c>
    </row>
    <row r="11818" customHeight="1" spans="6:6">
      <c r="F11818" s="22" t="str">
        <f>IF(C11818="","",INDEX(参数设置!$B:$C,MATCH(C11818,参数设置!$B:$B,),2))</f>
        <v/>
      </c>
    </row>
    <row r="11819" customHeight="1" spans="6:6">
      <c r="F11819" s="22" t="str">
        <f>IF(C11819="","",INDEX(参数设置!$B:$C,MATCH(C11819,参数设置!$B:$B,),2))</f>
        <v/>
      </c>
    </row>
    <row r="11820" customHeight="1" spans="6:6">
      <c r="F11820" s="22" t="str">
        <f>IF(C11820="","",INDEX(参数设置!$B:$C,MATCH(C11820,参数设置!$B:$B,),2))</f>
        <v/>
      </c>
    </row>
    <row r="11821" customHeight="1" spans="6:6">
      <c r="F11821" s="22" t="str">
        <f>IF(C11821="","",INDEX(参数设置!$B:$C,MATCH(C11821,参数设置!$B:$B,),2))</f>
        <v/>
      </c>
    </row>
    <row r="11822" customHeight="1" spans="6:6">
      <c r="F11822" s="22" t="str">
        <f>IF(C11822="","",INDEX(参数设置!$B:$C,MATCH(C11822,参数设置!$B:$B,),2))</f>
        <v/>
      </c>
    </row>
    <row r="11823" customHeight="1" spans="6:6">
      <c r="F11823" s="22" t="str">
        <f>IF(C11823="","",INDEX(参数设置!$B:$C,MATCH(C11823,参数设置!$B:$B,),2))</f>
        <v/>
      </c>
    </row>
    <row r="11824" customHeight="1" spans="6:6">
      <c r="F11824" s="22" t="str">
        <f>IF(C11824="","",INDEX(参数设置!$B:$C,MATCH(C11824,参数设置!$B:$B,),2))</f>
        <v/>
      </c>
    </row>
    <row r="11825" customHeight="1" spans="6:6">
      <c r="F11825" s="22" t="str">
        <f>IF(C11825="","",INDEX(参数设置!$B:$C,MATCH(C11825,参数设置!$B:$B,),2))</f>
        <v/>
      </c>
    </row>
    <row r="11826" customHeight="1" spans="6:6">
      <c r="F11826" s="22" t="str">
        <f>IF(C11826="","",INDEX(参数设置!$B:$C,MATCH(C11826,参数设置!$B:$B,),2))</f>
        <v/>
      </c>
    </row>
    <row r="11827" customHeight="1" spans="6:6">
      <c r="F11827" s="22" t="str">
        <f>IF(C11827="","",INDEX(参数设置!$B:$C,MATCH(C11827,参数设置!$B:$B,),2))</f>
        <v/>
      </c>
    </row>
    <row r="11828" customHeight="1" spans="6:6">
      <c r="F11828" s="22" t="str">
        <f>IF(C11828="","",INDEX(参数设置!$B:$C,MATCH(C11828,参数设置!$B:$B,),2))</f>
        <v/>
      </c>
    </row>
    <row r="11829" customHeight="1" spans="6:6">
      <c r="F11829" s="22" t="str">
        <f>IF(C11829="","",INDEX(参数设置!$B:$C,MATCH(C11829,参数设置!$B:$B,),2))</f>
        <v/>
      </c>
    </row>
    <row r="11830" customHeight="1" spans="6:6">
      <c r="F11830" s="22" t="str">
        <f>IF(C11830="","",INDEX(参数设置!$B:$C,MATCH(C11830,参数设置!$B:$B,),2))</f>
        <v/>
      </c>
    </row>
    <row r="11831" customHeight="1" spans="6:6">
      <c r="F11831" s="22" t="str">
        <f>IF(C11831="","",INDEX(参数设置!$B:$C,MATCH(C11831,参数设置!$B:$B,),2))</f>
        <v/>
      </c>
    </row>
    <row r="11832" customHeight="1" spans="6:6">
      <c r="F11832" s="22" t="str">
        <f>IF(C11832="","",INDEX(参数设置!$B:$C,MATCH(C11832,参数设置!$B:$B,),2))</f>
        <v/>
      </c>
    </row>
    <row r="11833" customHeight="1" spans="6:6">
      <c r="F11833" s="22" t="str">
        <f>IF(C11833="","",INDEX(参数设置!$B:$C,MATCH(C11833,参数设置!$B:$B,),2))</f>
        <v/>
      </c>
    </row>
    <row r="11834" customHeight="1" spans="6:6">
      <c r="F11834" s="22" t="str">
        <f>IF(C11834="","",INDEX(参数设置!$B:$C,MATCH(C11834,参数设置!$B:$B,),2))</f>
        <v/>
      </c>
    </row>
    <row r="11835" customHeight="1" spans="6:6">
      <c r="F11835" s="22" t="str">
        <f>IF(C11835="","",INDEX(参数设置!$B:$C,MATCH(C11835,参数设置!$B:$B,),2))</f>
        <v/>
      </c>
    </row>
    <row r="11836" customHeight="1" spans="6:6">
      <c r="F11836" s="22" t="str">
        <f>IF(C11836="","",INDEX(参数设置!$B:$C,MATCH(C11836,参数设置!$B:$B,),2))</f>
        <v/>
      </c>
    </row>
    <row r="11837" customHeight="1" spans="6:6">
      <c r="F11837" s="22" t="str">
        <f>IF(C11837="","",INDEX(参数设置!$B:$C,MATCH(C11837,参数设置!$B:$B,),2))</f>
        <v/>
      </c>
    </row>
    <row r="11838" customHeight="1" spans="6:6">
      <c r="F11838" s="22" t="str">
        <f>IF(C11838="","",INDEX(参数设置!$B:$C,MATCH(C11838,参数设置!$B:$B,),2))</f>
        <v/>
      </c>
    </row>
    <row r="11839" customHeight="1" spans="6:6">
      <c r="F11839" s="22" t="str">
        <f>IF(C11839="","",INDEX(参数设置!$B:$C,MATCH(C11839,参数设置!$B:$B,),2))</f>
        <v/>
      </c>
    </row>
    <row r="11840" customHeight="1" spans="6:6">
      <c r="F11840" s="22" t="str">
        <f>IF(C11840="","",INDEX(参数设置!$B:$C,MATCH(C11840,参数设置!$B:$B,),2))</f>
        <v/>
      </c>
    </row>
    <row r="11841" customHeight="1" spans="6:6">
      <c r="F11841" s="22" t="str">
        <f>IF(C11841="","",INDEX(参数设置!$B:$C,MATCH(C11841,参数设置!$B:$B,),2))</f>
        <v/>
      </c>
    </row>
    <row r="11842" customHeight="1" spans="6:6">
      <c r="F11842" s="22" t="str">
        <f>IF(C11842="","",INDEX(参数设置!$B:$C,MATCH(C11842,参数设置!$B:$B,),2))</f>
        <v/>
      </c>
    </row>
    <row r="11843" customHeight="1" spans="6:6">
      <c r="F11843" s="22" t="str">
        <f>IF(C11843="","",INDEX(参数设置!$B:$C,MATCH(C11843,参数设置!$B:$B,),2))</f>
        <v/>
      </c>
    </row>
    <row r="11844" customHeight="1" spans="6:6">
      <c r="F11844" s="22" t="str">
        <f>IF(C11844="","",INDEX(参数设置!$B:$C,MATCH(C11844,参数设置!$B:$B,),2))</f>
        <v/>
      </c>
    </row>
    <row r="11845" customHeight="1" spans="6:6">
      <c r="F11845" s="22" t="str">
        <f>IF(C11845="","",INDEX(参数设置!$B:$C,MATCH(C11845,参数设置!$B:$B,),2))</f>
        <v/>
      </c>
    </row>
    <row r="11846" customHeight="1" spans="6:6">
      <c r="F11846" s="22" t="str">
        <f>IF(C11846="","",INDEX(参数设置!$B:$C,MATCH(C11846,参数设置!$B:$B,),2))</f>
        <v/>
      </c>
    </row>
    <row r="11847" customHeight="1" spans="6:6">
      <c r="F11847" s="22" t="str">
        <f>IF(C11847="","",INDEX(参数设置!$B:$C,MATCH(C11847,参数设置!$B:$B,),2))</f>
        <v/>
      </c>
    </row>
    <row r="11848" customHeight="1" spans="6:6">
      <c r="F11848" s="22" t="str">
        <f>IF(C11848="","",INDEX(参数设置!$B:$C,MATCH(C11848,参数设置!$B:$B,),2))</f>
        <v/>
      </c>
    </row>
    <row r="11849" customHeight="1" spans="6:6">
      <c r="F11849" s="22" t="str">
        <f>IF(C11849="","",INDEX(参数设置!$B:$C,MATCH(C11849,参数设置!$B:$B,),2))</f>
        <v/>
      </c>
    </row>
    <row r="11850" customHeight="1" spans="6:6">
      <c r="F11850" s="22" t="str">
        <f>IF(C11850="","",INDEX(参数设置!$B:$C,MATCH(C11850,参数设置!$B:$B,),2))</f>
        <v/>
      </c>
    </row>
    <row r="11851" customHeight="1" spans="6:6">
      <c r="F11851" s="22" t="str">
        <f>IF(C11851="","",INDEX(参数设置!$B:$C,MATCH(C11851,参数设置!$B:$B,),2))</f>
        <v/>
      </c>
    </row>
    <row r="11852" customHeight="1" spans="6:6">
      <c r="F11852" s="22" t="str">
        <f>IF(C11852="","",INDEX(参数设置!$B:$C,MATCH(C11852,参数设置!$B:$B,),2))</f>
        <v/>
      </c>
    </row>
    <row r="11853" customHeight="1" spans="6:6">
      <c r="F11853" s="22" t="str">
        <f>IF(C11853="","",INDEX(参数设置!$B:$C,MATCH(C11853,参数设置!$B:$B,),2))</f>
        <v/>
      </c>
    </row>
    <row r="11854" customHeight="1" spans="6:6">
      <c r="F11854" s="22" t="str">
        <f>IF(C11854="","",INDEX(参数设置!$B:$C,MATCH(C11854,参数设置!$B:$B,),2))</f>
        <v/>
      </c>
    </row>
    <row r="11855" customHeight="1" spans="6:6">
      <c r="F11855" s="22" t="str">
        <f>IF(C11855="","",INDEX(参数设置!$B:$C,MATCH(C11855,参数设置!$B:$B,),2))</f>
        <v/>
      </c>
    </row>
    <row r="11856" customHeight="1" spans="6:6">
      <c r="F11856" s="22" t="str">
        <f>IF(C11856="","",INDEX(参数设置!$B:$C,MATCH(C11856,参数设置!$B:$B,),2))</f>
        <v/>
      </c>
    </row>
    <row r="11857" customHeight="1" spans="6:6">
      <c r="F11857" s="22" t="str">
        <f>IF(C11857="","",INDEX(参数设置!$B:$C,MATCH(C11857,参数设置!$B:$B,),2))</f>
        <v/>
      </c>
    </row>
    <row r="11858" customHeight="1" spans="6:6">
      <c r="F11858" s="22" t="str">
        <f>IF(C11858="","",INDEX(参数设置!$B:$C,MATCH(C11858,参数设置!$B:$B,),2))</f>
        <v/>
      </c>
    </row>
    <row r="11859" customHeight="1" spans="6:6">
      <c r="F11859" s="22" t="str">
        <f>IF(C11859="","",INDEX(参数设置!$B:$C,MATCH(C11859,参数设置!$B:$B,),2))</f>
        <v/>
      </c>
    </row>
    <row r="11860" customHeight="1" spans="6:6">
      <c r="F11860" s="22" t="str">
        <f>IF(C11860="","",INDEX(参数设置!$B:$C,MATCH(C11860,参数设置!$B:$B,),2))</f>
        <v/>
      </c>
    </row>
    <row r="11861" customHeight="1" spans="6:6">
      <c r="F11861" s="22" t="str">
        <f>IF(C11861="","",INDEX(参数设置!$B:$C,MATCH(C11861,参数设置!$B:$B,),2))</f>
        <v/>
      </c>
    </row>
    <row r="11862" customHeight="1" spans="6:6">
      <c r="F11862" s="22" t="str">
        <f>IF(C11862="","",INDEX(参数设置!$B:$C,MATCH(C11862,参数设置!$B:$B,),2))</f>
        <v/>
      </c>
    </row>
    <row r="11863" customHeight="1" spans="6:6">
      <c r="F11863" s="22" t="str">
        <f>IF(C11863="","",INDEX(参数设置!$B:$C,MATCH(C11863,参数设置!$B:$B,),2))</f>
        <v/>
      </c>
    </row>
    <row r="11864" customHeight="1" spans="6:6">
      <c r="F11864" s="22" t="str">
        <f>IF(C11864="","",INDEX(参数设置!$B:$C,MATCH(C11864,参数设置!$B:$B,),2))</f>
        <v/>
      </c>
    </row>
    <row r="11865" customHeight="1" spans="6:6">
      <c r="F11865" s="22" t="str">
        <f>IF(C11865="","",INDEX(参数设置!$B:$C,MATCH(C11865,参数设置!$B:$B,),2))</f>
        <v/>
      </c>
    </row>
    <row r="11866" customHeight="1" spans="6:6">
      <c r="F11866" s="22" t="str">
        <f>IF(C11866="","",INDEX(参数设置!$B:$C,MATCH(C11866,参数设置!$B:$B,),2))</f>
        <v/>
      </c>
    </row>
    <row r="11867" customHeight="1" spans="6:6">
      <c r="F11867" s="22" t="str">
        <f>IF(C11867="","",INDEX(参数设置!$B:$C,MATCH(C11867,参数设置!$B:$B,),2))</f>
        <v/>
      </c>
    </row>
    <row r="11868" customHeight="1" spans="6:6">
      <c r="F11868" s="22" t="str">
        <f>IF(C11868="","",INDEX(参数设置!$B:$C,MATCH(C11868,参数设置!$B:$B,),2))</f>
        <v/>
      </c>
    </row>
    <row r="11869" customHeight="1" spans="6:6">
      <c r="F11869" s="22" t="str">
        <f>IF(C11869="","",INDEX(参数设置!$B:$C,MATCH(C11869,参数设置!$B:$B,),2))</f>
        <v/>
      </c>
    </row>
    <row r="11870" customHeight="1" spans="6:6">
      <c r="F11870" s="22" t="str">
        <f>IF(C11870="","",INDEX(参数设置!$B:$C,MATCH(C11870,参数设置!$B:$B,),2))</f>
        <v/>
      </c>
    </row>
    <row r="11871" customHeight="1" spans="6:6">
      <c r="F11871" s="22" t="str">
        <f>IF(C11871="","",INDEX(参数设置!$B:$C,MATCH(C11871,参数设置!$B:$B,),2))</f>
        <v/>
      </c>
    </row>
    <row r="11872" customHeight="1" spans="6:6">
      <c r="F11872" s="22" t="str">
        <f>IF(C11872="","",INDEX(参数设置!$B:$C,MATCH(C11872,参数设置!$B:$B,),2))</f>
        <v/>
      </c>
    </row>
    <row r="11873" customHeight="1" spans="6:6">
      <c r="F11873" s="22" t="str">
        <f>IF(C11873="","",INDEX(参数设置!$B:$C,MATCH(C11873,参数设置!$B:$B,),2))</f>
        <v/>
      </c>
    </row>
    <row r="11874" customHeight="1" spans="6:6">
      <c r="F11874" s="22" t="str">
        <f>IF(C11874="","",INDEX(参数设置!$B:$C,MATCH(C11874,参数设置!$B:$B,),2))</f>
        <v/>
      </c>
    </row>
    <row r="11875" customHeight="1" spans="6:6">
      <c r="F11875" s="22" t="str">
        <f>IF(C11875="","",INDEX(参数设置!$B:$C,MATCH(C11875,参数设置!$B:$B,),2))</f>
        <v/>
      </c>
    </row>
    <row r="11876" customHeight="1" spans="6:6">
      <c r="F11876" s="22" t="str">
        <f>IF(C11876="","",INDEX(参数设置!$B:$C,MATCH(C11876,参数设置!$B:$B,),2))</f>
        <v/>
      </c>
    </row>
    <row r="11877" customHeight="1" spans="6:6">
      <c r="F11877" s="22" t="str">
        <f>IF(C11877="","",INDEX(参数设置!$B:$C,MATCH(C11877,参数设置!$B:$B,),2))</f>
        <v/>
      </c>
    </row>
    <row r="11878" customHeight="1" spans="6:6">
      <c r="F11878" s="22" t="str">
        <f>IF(C11878="","",INDEX(参数设置!$B:$C,MATCH(C11878,参数设置!$B:$B,),2))</f>
        <v/>
      </c>
    </row>
    <row r="11879" customHeight="1" spans="6:6">
      <c r="F11879" s="22" t="str">
        <f>IF(C11879="","",INDEX(参数设置!$B:$C,MATCH(C11879,参数设置!$B:$B,),2))</f>
        <v/>
      </c>
    </row>
    <row r="11880" customHeight="1" spans="6:6">
      <c r="F11880" s="22" t="str">
        <f>IF(C11880="","",INDEX(参数设置!$B:$C,MATCH(C11880,参数设置!$B:$B,),2))</f>
        <v/>
      </c>
    </row>
    <row r="11881" customHeight="1" spans="6:6">
      <c r="F11881" s="22" t="str">
        <f>IF(C11881="","",INDEX(参数设置!$B:$C,MATCH(C11881,参数设置!$B:$B,),2))</f>
        <v/>
      </c>
    </row>
    <row r="11882" customHeight="1" spans="6:6">
      <c r="F11882" s="22" t="str">
        <f>IF(C11882="","",INDEX(参数设置!$B:$C,MATCH(C11882,参数设置!$B:$B,),2))</f>
        <v/>
      </c>
    </row>
    <row r="11883" customHeight="1" spans="6:6">
      <c r="F11883" s="22" t="str">
        <f>IF(C11883="","",INDEX(参数设置!$B:$C,MATCH(C11883,参数设置!$B:$B,),2))</f>
        <v/>
      </c>
    </row>
    <row r="11884" customHeight="1" spans="6:6">
      <c r="F11884" s="22" t="str">
        <f>IF(C11884="","",INDEX(参数设置!$B:$C,MATCH(C11884,参数设置!$B:$B,),2))</f>
        <v/>
      </c>
    </row>
    <row r="11885" customHeight="1" spans="6:6">
      <c r="F11885" s="22" t="str">
        <f>IF(C11885="","",INDEX(参数设置!$B:$C,MATCH(C11885,参数设置!$B:$B,),2))</f>
        <v/>
      </c>
    </row>
    <row r="11886" customHeight="1" spans="6:6">
      <c r="F11886" s="22" t="str">
        <f>IF(C11886="","",INDEX(参数设置!$B:$C,MATCH(C11886,参数设置!$B:$B,),2))</f>
        <v/>
      </c>
    </row>
    <row r="11887" customHeight="1" spans="6:6">
      <c r="F11887" s="22" t="str">
        <f>IF(C11887="","",INDEX(参数设置!$B:$C,MATCH(C11887,参数设置!$B:$B,),2))</f>
        <v/>
      </c>
    </row>
    <row r="11888" customHeight="1" spans="6:6">
      <c r="F11888" s="22" t="str">
        <f>IF(C11888="","",INDEX(参数设置!$B:$C,MATCH(C11888,参数设置!$B:$B,),2))</f>
        <v/>
      </c>
    </row>
    <row r="11889" customHeight="1" spans="6:6">
      <c r="F11889" s="22" t="str">
        <f>IF(C11889="","",INDEX(参数设置!$B:$C,MATCH(C11889,参数设置!$B:$B,),2))</f>
        <v/>
      </c>
    </row>
    <row r="11890" customHeight="1" spans="6:6">
      <c r="F11890" s="22" t="str">
        <f>IF(C11890="","",INDEX(参数设置!$B:$C,MATCH(C11890,参数设置!$B:$B,),2))</f>
        <v/>
      </c>
    </row>
    <row r="11891" customHeight="1" spans="6:6">
      <c r="F11891" s="22" t="str">
        <f>IF(C11891="","",INDEX(参数设置!$B:$C,MATCH(C11891,参数设置!$B:$B,),2))</f>
        <v/>
      </c>
    </row>
    <row r="11892" customHeight="1" spans="6:6">
      <c r="F11892" s="22" t="str">
        <f>IF(C11892="","",INDEX(参数设置!$B:$C,MATCH(C11892,参数设置!$B:$B,),2))</f>
        <v/>
      </c>
    </row>
    <row r="11893" customHeight="1" spans="6:6">
      <c r="F11893" s="22" t="str">
        <f>IF(C11893="","",INDEX(参数设置!$B:$C,MATCH(C11893,参数设置!$B:$B,),2))</f>
        <v/>
      </c>
    </row>
    <row r="11894" customHeight="1" spans="6:6">
      <c r="F11894" s="22" t="str">
        <f>IF(C11894="","",INDEX(参数设置!$B:$C,MATCH(C11894,参数设置!$B:$B,),2))</f>
        <v/>
      </c>
    </row>
    <row r="11895" customHeight="1" spans="6:6">
      <c r="F11895" s="22" t="str">
        <f>IF(C11895="","",INDEX(参数设置!$B:$C,MATCH(C11895,参数设置!$B:$B,),2))</f>
        <v/>
      </c>
    </row>
    <row r="11896" customHeight="1" spans="6:6">
      <c r="F11896" s="22" t="str">
        <f>IF(C11896="","",INDEX(参数设置!$B:$C,MATCH(C11896,参数设置!$B:$B,),2))</f>
        <v/>
      </c>
    </row>
    <row r="11897" customHeight="1" spans="6:6">
      <c r="F11897" s="22" t="str">
        <f>IF(C11897="","",INDEX(参数设置!$B:$C,MATCH(C11897,参数设置!$B:$B,),2))</f>
        <v/>
      </c>
    </row>
    <row r="11898" customHeight="1" spans="6:6">
      <c r="F11898" s="22" t="str">
        <f>IF(C11898="","",INDEX(参数设置!$B:$C,MATCH(C11898,参数设置!$B:$B,),2))</f>
        <v/>
      </c>
    </row>
    <row r="11899" customHeight="1" spans="6:6">
      <c r="F11899" s="22" t="str">
        <f>IF(C11899="","",INDEX(参数设置!$B:$C,MATCH(C11899,参数设置!$B:$B,),2))</f>
        <v/>
      </c>
    </row>
    <row r="11900" customHeight="1" spans="6:6">
      <c r="F11900" s="22" t="str">
        <f>IF(C11900="","",INDEX(参数设置!$B:$C,MATCH(C11900,参数设置!$B:$B,),2))</f>
        <v/>
      </c>
    </row>
    <row r="11901" customHeight="1" spans="6:6">
      <c r="F11901" s="22" t="str">
        <f>IF(C11901="","",INDEX(参数设置!$B:$C,MATCH(C11901,参数设置!$B:$B,),2))</f>
        <v/>
      </c>
    </row>
    <row r="11902" customHeight="1" spans="6:6">
      <c r="F11902" s="22" t="str">
        <f>IF(C11902="","",INDEX(参数设置!$B:$C,MATCH(C11902,参数设置!$B:$B,),2))</f>
        <v/>
      </c>
    </row>
    <row r="11903" customHeight="1" spans="6:6">
      <c r="F11903" s="22" t="str">
        <f>IF(C11903="","",INDEX(参数设置!$B:$C,MATCH(C11903,参数设置!$B:$B,),2))</f>
        <v/>
      </c>
    </row>
    <row r="11904" customHeight="1" spans="6:6">
      <c r="F11904" s="22" t="str">
        <f>IF(C11904="","",INDEX(参数设置!$B:$C,MATCH(C11904,参数设置!$B:$B,),2))</f>
        <v/>
      </c>
    </row>
    <row r="11905" customHeight="1" spans="6:6">
      <c r="F11905" s="22" t="str">
        <f>IF(C11905="","",INDEX(参数设置!$B:$C,MATCH(C11905,参数设置!$B:$B,),2))</f>
        <v/>
      </c>
    </row>
    <row r="11906" customHeight="1" spans="6:6">
      <c r="F11906" s="22" t="str">
        <f>IF(C11906="","",INDEX(参数设置!$B:$C,MATCH(C11906,参数设置!$B:$B,),2))</f>
        <v/>
      </c>
    </row>
    <row r="11907" customHeight="1" spans="6:6">
      <c r="F11907" s="22" t="str">
        <f>IF(C11907="","",INDEX(参数设置!$B:$C,MATCH(C11907,参数设置!$B:$B,),2))</f>
        <v/>
      </c>
    </row>
    <row r="11908" customHeight="1" spans="6:6">
      <c r="F11908" s="22" t="str">
        <f>IF(C11908="","",INDEX(参数设置!$B:$C,MATCH(C11908,参数设置!$B:$B,),2))</f>
        <v/>
      </c>
    </row>
    <row r="11909" customHeight="1" spans="6:6">
      <c r="F11909" s="22" t="str">
        <f>IF(C11909="","",INDEX(参数设置!$B:$C,MATCH(C11909,参数设置!$B:$B,),2))</f>
        <v/>
      </c>
    </row>
    <row r="11910" customHeight="1" spans="6:6">
      <c r="F11910" s="22" t="str">
        <f>IF(C11910="","",INDEX(参数设置!$B:$C,MATCH(C11910,参数设置!$B:$B,),2))</f>
        <v/>
      </c>
    </row>
    <row r="11911" customHeight="1" spans="6:6">
      <c r="F11911" s="22" t="str">
        <f>IF(C11911="","",INDEX(参数设置!$B:$C,MATCH(C11911,参数设置!$B:$B,),2))</f>
        <v/>
      </c>
    </row>
    <row r="11912" customHeight="1" spans="6:6">
      <c r="F11912" s="22" t="str">
        <f>IF(C11912="","",INDEX(参数设置!$B:$C,MATCH(C11912,参数设置!$B:$B,),2))</f>
        <v/>
      </c>
    </row>
    <row r="11913" customHeight="1" spans="6:6">
      <c r="F11913" s="22" t="str">
        <f>IF(C11913="","",INDEX(参数设置!$B:$C,MATCH(C11913,参数设置!$B:$B,),2))</f>
        <v/>
      </c>
    </row>
    <row r="11914" customHeight="1" spans="6:6">
      <c r="F11914" s="22" t="str">
        <f>IF(C11914="","",INDEX(参数设置!$B:$C,MATCH(C11914,参数设置!$B:$B,),2))</f>
        <v/>
      </c>
    </row>
    <row r="11915" customHeight="1" spans="6:6">
      <c r="F11915" s="22" t="str">
        <f>IF(C11915="","",INDEX(参数设置!$B:$C,MATCH(C11915,参数设置!$B:$B,),2))</f>
        <v/>
      </c>
    </row>
    <row r="11916" customHeight="1" spans="6:6">
      <c r="F11916" s="22" t="str">
        <f>IF(C11916="","",INDEX(参数设置!$B:$C,MATCH(C11916,参数设置!$B:$B,),2))</f>
        <v/>
      </c>
    </row>
    <row r="11917" customHeight="1" spans="6:6">
      <c r="F11917" s="22" t="str">
        <f>IF(C11917="","",INDEX(参数设置!$B:$C,MATCH(C11917,参数设置!$B:$B,),2))</f>
        <v/>
      </c>
    </row>
    <row r="11918" customHeight="1" spans="6:6">
      <c r="F11918" s="22" t="str">
        <f>IF(C11918="","",INDEX(参数设置!$B:$C,MATCH(C11918,参数设置!$B:$B,),2))</f>
        <v/>
      </c>
    </row>
    <row r="11919" customHeight="1" spans="6:6">
      <c r="F11919" s="22" t="str">
        <f>IF(C11919="","",INDEX(参数设置!$B:$C,MATCH(C11919,参数设置!$B:$B,),2))</f>
        <v/>
      </c>
    </row>
    <row r="11920" customHeight="1" spans="6:6">
      <c r="F11920" s="22" t="str">
        <f>IF(C11920="","",INDEX(参数设置!$B:$C,MATCH(C11920,参数设置!$B:$B,),2))</f>
        <v/>
      </c>
    </row>
    <row r="11921" customHeight="1" spans="6:6">
      <c r="F11921" s="22" t="str">
        <f>IF(C11921="","",INDEX(参数设置!$B:$C,MATCH(C11921,参数设置!$B:$B,),2))</f>
        <v/>
      </c>
    </row>
    <row r="11922" customHeight="1" spans="6:6">
      <c r="F11922" s="22" t="str">
        <f>IF(C11922="","",INDEX(参数设置!$B:$C,MATCH(C11922,参数设置!$B:$B,),2))</f>
        <v/>
      </c>
    </row>
    <row r="11923" customHeight="1" spans="6:6">
      <c r="F11923" s="22" t="str">
        <f>IF(C11923="","",INDEX(参数设置!$B:$C,MATCH(C11923,参数设置!$B:$B,),2))</f>
        <v/>
      </c>
    </row>
    <row r="11924" customHeight="1" spans="6:6">
      <c r="F11924" s="22" t="str">
        <f>IF(C11924="","",INDEX(参数设置!$B:$C,MATCH(C11924,参数设置!$B:$B,),2))</f>
        <v/>
      </c>
    </row>
    <row r="11925" customHeight="1" spans="6:6">
      <c r="F11925" s="22" t="str">
        <f>IF(C11925="","",INDEX(参数设置!$B:$C,MATCH(C11925,参数设置!$B:$B,),2))</f>
        <v/>
      </c>
    </row>
    <row r="11926" customHeight="1" spans="6:6">
      <c r="F11926" s="22" t="str">
        <f>IF(C11926="","",INDEX(参数设置!$B:$C,MATCH(C11926,参数设置!$B:$B,),2))</f>
        <v/>
      </c>
    </row>
    <row r="11927" customHeight="1" spans="6:6">
      <c r="F11927" s="22" t="str">
        <f>IF(C11927="","",INDEX(参数设置!$B:$C,MATCH(C11927,参数设置!$B:$B,),2))</f>
        <v/>
      </c>
    </row>
    <row r="11928" customHeight="1" spans="6:6">
      <c r="F11928" s="22" t="str">
        <f>IF(C11928="","",INDEX(参数设置!$B:$C,MATCH(C11928,参数设置!$B:$B,),2))</f>
        <v/>
      </c>
    </row>
    <row r="11929" customHeight="1" spans="6:6">
      <c r="F11929" s="22" t="str">
        <f>IF(C11929="","",INDEX(参数设置!$B:$C,MATCH(C11929,参数设置!$B:$B,),2))</f>
        <v/>
      </c>
    </row>
    <row r="11930" customHeight="1" spans="6:6">
      <c r="F11930" s="22" t="str">
        <f>IF(C11930="","",INDEX(参数设置!$B:$C,MATCH(C11930,参数设置!$B:$B,),2))</f>
        <v/>
      </c>
    </row>
    <row r="11931" customHeight="1" spans="6:6">
      <c r="F11931" s="22" t="str">
        <f>IF(C11931="","",INDEX(参数设置!$B:$C,MATCH(C11931,参数设置!$B:$B,),2))</f>
        <v/>
      </c>
    </row>
    <row r="11932" customHeight="1" spans="6:6">
      <c r="F11932" s="22" t="str">
        <f>IF(C11932="","",INDEX(参数设置!$B:$C,MATCH(C11932,参数设置!$B:$B,),2))</f>
        <v/>
      </c>
    </row>
    <row r="11933" customHeight="1" spans="6:6">
      <c r="F11933" s="22" t="str">
        <f>IF(C11933="","",INDEX(参数设置!$B:$C,MATCH(C11933,参数设置!$B:$B,),2))</f>
        <v/>
      </c>
    </row>
    <row r="11934" customHeight="1" spans="6:6">
      <c r="F11934" s="22" t="str">
        <f>IF(C11934="","",INDEX(参数设置!$B:$C,MATCH(C11934,参数设置!$B:$B,),2))</f>
        <v/>
      </c>
    </row>
    <row r="11935" customHeight="1" spans="6:6">
      <c r="F11935" s="22" t="str">
        <f>IF(C11935="","",INDEX(参数设置!$B:$C,MATCH(C11935,参数设置!$B:$B,),2))</f>
        <v/>
      </c>
    </row>
    <row r="11936" customHeight="1" spans="6:6">
      <c r="F11936" s="22" t="str">
        <f>IF(C11936="","",INDEX(参数设置!$B:$C,MATCH(C11936,参数设置!$B:$B,),2))</f>
        <v/>
      </c>
    </row>
    <row r="11937" customHeight="1" spans="6:6">
      <c r="F11937" s="22" t="str">
        <f>IF(C11937="","",INDEX(参数设置!$B:$C,MATCH(C11937,参数设置!$B:$B,),2))</f>
        <v/>
      </c>
    </row>
    <row r="11938" customHeight="1" spans="6:6">
      <c r="F11938" s="22" t="str">
        <f>IF(C11938="","",INDEX(参数设置!$B:$C,MATCH(C11938,参数设置!$B:$B,),2))</f>
        <v/>
      </c>
    </row>
    <row r="11939" customHeight="1" spans="6:6">
      <c r="F11939" s="22" t="str">
        <f>IF(C11939="","",INDEX(参数设置!$B:$C,MATCH(C11939,参数设置!$B:$B,),2))</f>
        <v/>
      </c>
    </row>
    <row r="11940" customHeight="1" spans="6:6">
      <c r="F11940" s="22" t="str">
        <f>IF(C11940="","",INDEX(参数设置!$B:$C,MATCH(C11940,参数设置!$B:$B,),2))</f>
        <v/>
      </c>
    </row>
    <row r="11941" customHeight="1" spans="6:6">
      <c r="F11941" s="22" t="str">
        <f>IF(C11941="","",INDEX(参数设置!$B:$C,MATCH(C11941,参数设置!$B:$B,),2))</f>
        <v/>
      </c>
    </row>
    <row r="11942" customHeight="1" spans="6:6">
      <c r="F11942" s="22" t="str">
        <f>IF(C11942="","",INDEX(参数设置!$B:$C,MATCH(C11942,参数设置!$B:$B,),2))</f>
        <v/>
      </c>
    </row>
    <row r="11943" customHeight="1" spans="6:6">
      <c r="F11943" s="22" t="str">
        <f>IF(C11943="","",INDEX(参数设置!$B:$C,MATCH(C11943,参数设置!$B:$B,),2))</f>
        <v/>
      </c>
    </row>
    <row r="11944" customHeight="1" spans="6:6">
      <c r="F11944" s="22" t="str">
        <f>IF(C11944="","",INDEX(参数设置!$B:$C,MATCH(C11944,参数设置!$B:$B,),2))</f>
        <v/>
      </c>
    </row>
    <row r="11945" customHeight="1" spans="6:6">
      <c r="F11945" s="22" t="str">
        <f>IF(C11945="","",INDEX(参数设置!$B:$C,MATCH(C11945,参数设置!$B:$B,),2))</f>
        <v/>
      </c>
    </row>
    <row r="11946" customHeight="1" spans="6:6">
      <c r="F11946" s="22" t="str">
        <f>IF(C11946="","",INDEX(参数设置!$B:$C,MATCH(C11946,参数设置!$B:$B,),2))</f>
        <v/>
      </c>
    </row>
    <row r="11947" customHeight="1" spans="6:6">
      <c r="F11947" s="22" t="str">
        <f>IF(C11947="","",INDEX(参数设置!$B:$C,MATCH(C11947,参数设置!$B:$B,),2))</f>
        <v/>
      </c>
    </row>
    <row r="11948" customHeight="1" spans="6:6">
      <c r="F11948" s="22" t="str">
        <f>IF(C11948="","",INDEX(参数设置!$B:$C,MATCH(C11948,参数设置!$B:$B,),2))</f>
        <v/>
      </c>
    </row>
    <row r="11949" customHeight="1" spans="6:6">
      <c r="F11949" s="22" t="str">
        <f>IF(C11949="","",INDEX(参数设置!$B:$C,MATCH(C11949,参数设置!$B:$B,),2))</f>
        <v/>
      </c>
    </row>
    <row r="11950" customHeight="1" spans="6:6">
      <c r="F11950" s="22" t="str">
        <f>IF(C11950="","",INDEX(参数设置!$B:$C,MATCH(C11950,参数设置!$B:$B,),2))</f>
        <v/>
      </c>
    </row>
    <row r="11951" customHeight="1" spans="6:6">
      <c r="F11951" s="22" t="str">
        <f>IF(C11951="","",INDEX(参数设置!$B:$C,MATCH(C11951,参数设置!$B:$B,),2))</f>
        <v/>
      </c>
    </row>
    <row r="11952" customHeight="1" spans="6:6">
      <c r="F11952" s="22" t="str">
        <f>IF(C11952="","",INDEX(参数设置!$B:$C,MATCH(C11952,参数设置!$B:$B,),2))</f>
        <v/>
      </c>
    </row>
    <row r="11953" customHeight="1" spans="6:6">
      <c r="F11953" s="22" t="str">
        <f>IF(C11953="","",INDEX(参数设置!$B:$C,MATCH(C11953,参数设置!$B:$B,),2))</f>
        <v/>
      </c>
    </row>
    <row r="11954" customHeight="1" spans="6:6">
      <c r="F11954" s="22" t="str">
        <f>IF(C11954="","",INDEX(参数设置!$B:$C,MATCH(C11954,参数设置!$B:$B,),2))</f>
        <v/>
      </c>
    </row>
    <row r="11955" customHeight="1" spans="6:6">
      <c r="F11955" s="22" t="str">
        <f>IF(C11955="","",INDEX(参数设置!$B:$C,MATCH(C11955,参数设置!$B:$B,),2))</f>
        <v/>
      </c>
    </row>
    <row r="11956" customHeight="1" spans="6:6">
      <c r="F11956" s="22" t="str">
        <f>IF(C11956="","",INDEX(参数设置!$B:$C,MATCH(C11956,参数设置!$B:$B,),2))</f>
        <v/>
      </c>
    </row>
    <row r="11957" customHeight="1" spans="6:6">
      <c r="F11957" s="22" t="str">
        <f>IF(C11957="","",INDEX(参数设置!$B:$C,MATCH(C11957,参数设置!$B:$B,),2))</f>
        <v/>
      </c>
    </row>
    <row r="11958" customHeight="1" spans="6:6">
      <c r="F11958" s="22" t="str">
        <f>IF(C11958="","",INDEX(参数设置!$B:$C,MATCH(C11958,参数设置!$B:$B,),2))</f>
        <v/>
      </c>
    </row>
    <row r="11959" customHeight="1" spans="6:6">
      <c r="F11959" s="22" t="str">
        <f>IF(C11959="","",INDEX(参数设置!$B:$C,MATCH(C11959,参数设置!$B:$B,),2))</f>
        <v/>
      </c>
    </row>
    <row r="11960" customHeight="1" spans="6:6">
      <c r="F11960" s="22" t="str">
        <f>IF(C11960="","",INDEX(参数设置!$B:$C,MATCH(C11960,参数设置!$B:$B,),2))</f>
        <v/>
      </c>
    </row>
    <row r="11961" customHeight="1" spans="6:6">
      <c r="F11961" s="22" t="str">
        <f>IF(C11961="","",INDEX(参数设置!$B:$C,MATCH(C11961,参数设置!$B:$B,),2))</f>
        <v/>
      </c>
    </row>
    <row r="11962" customHeight="1" spans="6:6">
      <c r="F11962" s="22" t="str">
        <f>IF(C11962="","",INDEX(参数设置!$B:$C,MATCH(C11962,参数设置!$B:$B,),2))</f>
        <v/>
      </c>
    </row>
    <row r="11963" customHeight="1" spans="6:6">
      <c r="F11963" s="22" t="str">
        <f>IF(C11963="","",INDEX(参数设置!$B:$C,MATCH(C11963,参数设置!$B:$B,),2))</f>
        <v/>
      </c>
    </row>
    <row r="11964" customHeight="1" spans="6:6">
      <c r="F11964" s="22" t="str">
        <f>IF(C11964="","",INDEX(参数设置!$B:$C,MATCH(C11964,参数设置!$B:$B,),2))</f>
        <v/>
      </c>
    </row>
    <row r="11965" customHeight="1" spans="6:6">
      <c r="F11965" s="22" t="str">
        <f>IF(C11965="","",INDEX(参数设置!$B:$C,MATCH(C11965,参数设置!$B:$B,),2))</f>
        <v/>
      </c>
    </row>
    <row r="11966" customHeight="1" spans="6:6">
      <c r="F11966" s="22" t="str">
        <f>IF(C11966="","",INDEX(参数设置!$B:$C,MATCH(C11966,参数设置!$B:$B,),2))</f>
        <v/>
      </c>
    </row>
    <row r="11967" customHeight="1" spans="6:6">
      <c r="F11967" s="22" t="str">
        <f>IF(C11967="","",INDEX(参数设置!$B:$C,MATCH(C11967,参数设置!$B:$B,),2))</f>
        <v/>
      </c>
    </row>
    <row r="11968" customHeight="1" spans="6:6">
      <c r="F11968" s="22" t="str">
        <f>IF(C11968="","",INDEX(参数设置!$B:$C,MATCH(C11968,参数设置!$B:$B,),2))</f>
        <v/>
      </c>
    </row>
    <row r="11969" customHeight="1" spans="6:6">
      <c r="F11969" s="22" t="str">
        <f>IF(C11969="","",INDEX(参数设置!$B:$C,MATCH(C11969,参数设置!$B:$B,),2))</f>
        <v/>
      </c>
    </row>
    <row r="11970" customHeight="1" spans="6:6">
      <c r="F11970" s="22" t="str">
        <f>IF(C11970="","",INDEX(参数设置!$B:$C,MATCH(C11970,参数设置!$B:$B,),2))</f>
        <v/>
      </c>
    </row>
    <row r="11971" customHeight="1" spans="6:6">
      <c r="F11971" s="22" t="str">
        <f>IF(C11971="","",INDEX(参数设置!$B:$C,MATCH(C11971,参数设置!$B:$B,),2))</f>
        <v/>
      </c>
    </row>
    <row r="11972" customHeight="1" spans="6:6">
      <c r="F11972" s="22" t="str">
        <f>IF(C11972="","",INDEX(参数设置!$B:$C,MATCH(C11972,参数设置!$B:$B,),2))</f>
        <v/>
      </c>
    </row>
    <row r="11973" customHeight="1" spans="6:6">
      <c r="F11973" s="22" t="str">
        <f>IF(C11973="","",INDEX(参数设置!$B:$C,MATCH(C11973,参数设置!$B:$B,),2))</f>
        <v/>
      </c>
    </row>
    <row r="11974" customHeight="1" spans="6:6">
      <c r="F11974" s="22" t="str">
        <f>IF(C11974="","",INDEX(参数设置!$B:$C,MATCH(C11974,参数设置!$B:$B,),2))</f>
        <v/>
      </c>
    </row>
    <row r="11975" customHeight="1" spans="6:6">
      <c r="F11975" s="22" t="str">
        <f>IF(C11975="","",INDEX(参数设置!$B:$C,MATCH(C11975,参数设置!$B:$B,),2))</f>
        <v/>
      </c>
    </row>
    <row r="11976" customHeight="1" spans="6:6">
      <c r="F11976" s="22" t="str">
        <f>IF(C11976="","",INDEX(参数设置!$B:$C,MATCH(C11976,参数设置!$B:$B,),2))</f>
        <v/>
      </c>
    </row>
    <row r="11977" customHeight="1" spans="6:6">
      <c r="F11977" s="22" t="str">
        <f>IF(C11977="","",INDEX(参数设置!$B:$C,MATCH(C11977,参数设置!$B:$B,),2))</f>
        <v/>
      </c>
    </row>
    <row r="11978" customHeight="1" spans="6:6">
      <c r="F11978" s="22" t="str">
        <f>IF(C11978="","",INDEX(参数设置!$B:$C,MATCH(C11978,参数设置!$B:$B,),2))</f>
        <v/>
      </c>
    </row>
    <row r="11979" customHeight="1" spans="6:6">
      <c r="F11979" s="22" t="str">
        <f>IF(C11979="","",INDEX(参数设置!$B:$C,MATCH(C11979,参数设置!$B:$B,),2))</f>
        <v/>
      </c>
    </row>
    <row r="11980" customHeight="1" spans="6:6">
      <c r="F11980" s="22" t="str">
        <f>IF(C11980="","",INDEX(参数设置!$B:$C,MATCH(C11980,参数设置!$B:$B,),2))</f>
        <v/>
      </c>
    </row>
    <row r="11981" customHeight="1" spans="6:6">
      <c r="F11981" s="22" t="str">
        <f>IF(C11981="","",INDEX(参数设置!$B:$C,MATCH(C11981,参数设置!$B:$B,),2))</f>
        <v/>
      </c>
    </row>
    <row r="11982" customHeight="1" spans="6:6">
      <c r="F11982" s="22" t="str">
        <f>IF(C11982="","",INDEX(参数设置!$B:$C,MATCH(C11982,参数设置!$B:$B,),2))</f>
        <v/>
      </c>
    </row>
    <row r="11983" customHeight="1" spans="6:6">
      <c r="F11983" s="22" t="str">
        <f>IF(C11983="","",INDEX(参数设置!$B:$C,MATCH(C11983,参数设置!$B:$B,),2))</f>
        <v/>
      </c>
    </row>
    <row r="11984" customHeight="1" spans="6:6">
      <c r="F11984" s="22" t="str">
        <f>IF(C11984="","",INDEX(参数设置!$B:$C,MATCH(C11984,参数设置!$B:$B,),2))</f>
        <v/>
      </c>
    </row>
    <row r="11985" customHeight="1" spans="6:6">
      <c r="F11985" s="22" t="str">
        <f>IF(C11985="","",INDEX(参数设置!$B:$C,MATCH(C11985,参数设置!$B:$B,),2))</f>
        <v/>
      </c>
    </row>
    <row r="11986" customHeight="1" spans="6:6">
      <c r="F11986" s="22" t="str">
        <f>IF(C11986="","",INDEX(参数设置!$B:$C,MATCH(C11986,参数设置!$B:$B,),2))</f>
        <v/>
      </c>
    </row>
    <row r="11987" customHeight="1" spans="6:6">
      <c r="F11987" s="22" t="str">
        <f>IF(C11987="","",INDEX(参数设置!$B:$C,MATCH(C11987,参数设置!$B:$B,),2))</f>
        <v/>
      </c>
    </row>
    <row r="11988" customHeight="1" spans="6:6">
      <c r="F11988" s="22" t="str">
        <f>IF(C11988="","",INDEX(参数设置!$B:$C,MATCH(C11988,参数设置!$B:$B,),2))</f>
        <v/>
      </c>
    </row>
    <row r="11989" customHeight="1" spans="6:6">
      <c r="F11989" s="22" t="str">
        <f>IF(C11989="","",INDEX(参数设置!$B:$C,MATCH(C11989,参数设置!$B:$B,),2))</f>
        <v/>
      </c>
    </row>
    <row r="11990" customHeight="1" spans="6:6">
      <c r="F11990" s="22" t="str">
        <f>IF(C11990="","",INDEX(参数设置!$B:$C,MATCH(C11990,参数设置!$B:$B,),2))</f>
        <v/>
      </c>
    </row>
    <row r="11991" customHeight="1" spans="6:6">
      <c r="F11991" s="22" t="str">
        <f>IF(C11991="","",INDEX(参数设置!$B:$C,MATCH(C11991,参数设置!$B:$B,),2))</f>
        <v/>
      </c>
    </row>
    <row r="11992" customHeight="1" spans="6:6">
      <c r="F11992" s="22" t="str">
        <f>IF(C11992="","",INDEX(参数设置!$B:$C,MATCH(C11992,参数设置!$B:$B,),2))</f>
        <v/>
      </c>
    </row>
    <row r="11993" customHeight="1" spans="6:6">
      <c r="F11993" s="22" t="str">
        <f>IF(C11993="","",INDEX(参数设置!$B:$C,MATCH(C11993,参数设置!$B:$B,),2))</f>
        <v/>
      </c>
    </row>
    <row r="11994" customHeight="1" spans="6:6">
      <c r="F11994" s="22" t="str">
        <f>IF(C11994="","",INDEX(参数设置!$B:$C,MATCH(C11994,参数设置!$B:$B,),2))</f>
        <v/>
      </c>
    </row>
    <row r="11995" customHeight="1" spans="6:6">
      <c r="F11995" s="22" t="str">
        <f>IF(C11995="","",INDEX(参数设置!$B:$C,MATCH(C11995,参数设置!$B:$B,),2))</f>
        <v/>
      </c>
    </row>
    <row r="11996" customHeight="1" spans="6:6">
      <c r="F11996" s="22" t="str">
        <f>IF(C11996="","",INDEX(参数设置!$B:$C,MATCH(C11996,参数设置!$B:$B,),2))</f>
        <v/>
      </c>
    </row>
    <row r="11997" customHeight="1" spans="6:6">
      <c r="F11997" s="22" t="str">
        <f>IF(C11997="","",INDEX(参数设置!$B:$C,MATCH(C11997,参数设置!$B:$B,),2))</f>
        <v/>
      </c>
    </row>
    <row r="11998" customHeight="1" spans="6:6">
      <c r="F11998" s="22" t="str">
        <f>IF(C11998="","",INDEX(参数设置!$B:$C,MATCH(C11998,参数设置!$B:$B,),2))</f>
        <v/>
      </c>
    </row>
    <row r="11999" customHeight="1" spans="6:6">
      <c r="F11999" s="22" t="str">
        <f>IF(C11999="","",INDEX(参数设置!$B:$C,MATCH(C11999,参数设置!$B:$B,),2))</f>
        <v/>
      </c>
    </row>
    <row r="12000" customHeight="1" spans="6:6">
      <c r="F12000" s="22" t="str">
        <f>IF(C12000="","",INDEX(参数设置!$B:$C,MATCH(C12000,参数设置!$B:$B,),2))</f>
        <v/>
      </c>
    </row>
    <row r="12001" customHeight="1" spans="6:6">
      <c r="F12001" s="22" t="str">
        <f>IF(C12001="","",INDEX(参数设置!$B:$C,MATCH(C12001,参数设置!$B:$B,),2))</f>
        <v/>
      </c>
    </row>
    <row r="12002" customHeight="1" spans="6:6">
      <c r="F12002" s="22" t="str">
        <f>IF(C12002="","",INDEX(参数设置!$B:$C,MATCH(C12002,参数设置!$B:$B,),2))</f>
        <v/>
      </c>
    </row>
    <row r="12003" customHeight="1" spans="6:6">
      <c r="F12003" s="22" t="str">
        <f>IF(C12003="","",INDEX(参数设置!$B:$C,MATCH(C12003,参数设置!$B:$B,),2))</f>
        <v/>
      </c>
    </row>
    <row r="12004" customHeight="1" spans="6:6">
      <c r="F12004" s="22" t="str">
        <f>IF(C12004="","",INDEX(参数设置!$B:$C,MATCH(C12004,参数设置!$B:$B,),2))</f>
        <v/>
      </c>
    </row>
    <row r="12005" customHeight="1" spans="6:6">
      <c r="F12005" s="22" t="str">
        <f>IF(C12005="","",INDEX(参数设置!$B:$C,MATCH(C12005,参数设置!$B:$B,),2))</f>
        <v/>
      </c>
    </row>
    <row r="12006" customHeight="1" spans="6:6">
      <c r="F12006" s="22" t="str">
        <f>IF(C12006="","",INDEX(参数设置!$B:$C,MATCH(C12006,参数设置!$B:$B,),2))</f>
        <v/>
      </c>
    </row>
    <row r="12007" customHeight="1" spans="6:6">
      <c r="F12007" s="22" t="str">
        <f>IF(C12007="","",INDEX(参数设置!$B:$C,MATCH(C12007,参数设置!$B:$B,),2))</f>
        <v/>
      </c>
    </row>
    <row r="12008" customHeight="1" spans="6:6">
      <c r="F12008" s="22" t="str">
        <f>IF(C12008="","",INDEX(参数设置!$B:$C,MATCH(C12008,参数设置!$B:$B,),2))</f>
        <v/>
      </c>
    </row>
    <row r="12009" customHeight="1" spans="6:6">
      <c r="F12009" s="22" t="str">
        <f>IF(C12009="","",INDEX(参数设置!$B:$C,MATCH(C12009,参数设置!$B:$B,),2))</f>
        <v/>
      </c>
    </row>
    <row r="12010" customHeight="1" spans="6:6">
      <c r="F12010" s="22" t="str">
        <f>IF(C12010="","",INDEX(参数设置!$B:$C,MATCH(C12010,参数设置!$B:$B,),2))</f>
        <v/>
      </c>
    </row>
    <row r="12011" customHeight="1" spans="6:6">
      <c r="F12011" s="22" t="str">
        <f>IF(C12011="","",INDEX(参数设置!$B:$C,MATCH(C12011,参数设置!$B:$B,),2))</f>
        <v/>
      </c>
    </row>
    <row r="12012" customHeight="1" spans="6:6">
      <c r="F12012" s="22" t="str">
        <f>IF(C12012="","",INDEX(参数设置!$B:$C,MATCH(C12012,参数设置!$B:$B,),2))</f>
        <v/>
      </c>
    </row>
    <row r="12013" customHeight="1" spans="6:6">
      <c r="F12013" s="22" t="str">
        <f>IF(C12013="","",INDEX(参数设置!$B:$C,MATCH(C12013,参数设置!$B:$B,),2))</f>
        <v/>
      </c>
    </row>
    <row r="12014" customHeight="1" spans="6:6">
      <c r="F12014" s="22" t="str">
        <f>IF(C12014="","",INDEX(参数设置!$B:$C,MATCH(C12014,参数设置!$B:$B,),2))</f>
        <v/>
      </c>
    </row>
    <row r="12015" customHeight="1" spans="6:6">
      <c r="F12015" s="22" t="str">
        <f>IF(C12015="","",INDEX(参数设置!$B:$C,MATCH(C12015,参数设置!$B:$B,),2))</f>
        <v/>
      </c>
    </row>
    <row r="12016" customHeight="1" spans="6:6">
      <c r="F12016" s="22" t="str">
        <f>IF(C12016="","",INDEX(参数设置!$B:$C,MATCH(C12016,参数设置!$B:$B,),2))</f>
        <v/>
      </c>
    </row>
    <row r="12017" customHeight="1" spans="6:6">
      <c r="F12017" s="22" t="str">
        <f>IF(C12017="","",INDEX(参数设置!$B:$C,MATCH(C12017,参数设置!$B:$B,),2))</f>
        <v/>
      </c>
    </row>
    <row r="12018" customHeight="1" spans="6:6">
      <c r="F12018" s="22" t="str">
        <f>IF(C12018="","",INDEX(参数设置!$B:$C,MATCH(C12018,参数设置!$B:$B,),2))</f>
        <v/>
      </c>
    </row>
    <row r="12019" customHeight="1" spans="6:6">
      <c r="F12019" s="22" t="str">
        <f>IF(C12019="","",INDEX(参数设置!$B:$C,MATCH(C12019,参数设置!$B:$B,),2))</f>
        <v/>
      </c>
    </row>
    <row r="12020" customHeight="1" spans="6:6">
      <c r="F12020" s="22" t="str">
        <f>IF(C12020="","",INDEX(参数设置!$B:$C,MATCH(C12020,参数设置!$B:$B,),2))</f>
        <v/>
      </c>
    </row>
    <row r="12021" customHeight="1" spans="6:6">
      <c r="F12021" s="22" t="str">
        <f>IF(C12021="","",INDEX(参数设置!$B:$C,MATCH(C12021,参数设置!$B:$B,),2))</f>
        <v/>
      </c>
    </row>
    <row r="12022" customHeight="1" spans="6:6">
      <c r="F12022" s="22" t="str">
        <f>IF(C12022="","",INDEX(参数设置!$B:$C,MATCH(C12022,参数设置!$B:$B,),2))</f>
        <v/>
      </c>
    </row>
    <row r="12023" customHeight="1" spans="6:6">
      <c r="F12023" s="22" t="str">
        <f>IF(C12023="","",INDEX(参数设置!$B:$C,MATCH(C12023,参数设置!$B:$B,),2))</f>
        <v/>
      </c>
    </row>
    <row r="12024" customHeight="1" spans="6:6">
      <c r="F12024" s="22" t="str">
        <f>IF(C12024="","",INDEX(参数设置!$B:$C,MATCH(C12024,参数设置!$B:$B,),2))</f>
        <v/>
      </c>
    </row>
    <row r="12025" customHeight="1" spans="6:6">
      <c r="F12025" s="22" t="str">
        <f>IF(C12025="","",INDEX(参数设置!$B:$C,MATCH(C12025,参数设置!$B:$B,),2))</f>
        <v/>
      </c>
    </row>
    <row r="12026" customHeight="1" spans="6:6">
      <c r="F12026" s="22" t="str">
        <f>IF(C12026="","",INDEX(参数设置!$B:$C,MATCH(C12026,参数设置!$B:$B,),2))</f>
        <v/>
      </c>
    </row>
    <row r="12027" customHeight="1" spans="6:6">
      <c r="F12027" s="22" t="str">
        <f>IF(C12027="","",INDEX(参数设置!$B:$C,MATCH(C12027,参数设置!$B:$B,),2))</f>
        <v/>
      </c>
    </row>
    <row r="12028" customHeight="1" spans="6:6">
      <c r="F12028" s="22" t="str">
        <f>IF(C12028="","",INDEX(参数设置!$B:$C,MATCH(C12028,参数设置!$B:$B,),2))</f>
        <v/>
      </c>
    </row>
    <row r="12029" customHeight="1" spans="6:6">
      <c r="F12029" s="22" t="str">
        <f>IF(C12029="","",INDEX(参数设置!$B:$C,MATCH(C12029,参数设置!$B:$B,),2))</f>
        <v/>
      </c>
    </row>
    <row r="12030" customHeight="1" spans="6:6">
      <c r="F12030" s="22" t="str">
        <f>IF(C12030="","",INDEX(参数设置!$B:$C,MATCH(C12030,参数设置!$B:$B,),2))</f>
        <v/>
      </c>
    </row>
    <row r="12031" customHeight="1" spans="6:6">
      <c r="F12031" s="22" t="str">
        <f>IF(C12031="","",INDEX(参数设置!$B:$C,MATCH(C12031,参数设置!$B:$B,),2))</f>
        <v/>
      </c>
    </row>
    <row r="12032" customHeight="1" spans="6:6">
      <c r="F12032" s="22" t="str">
        <f>IF(C12032="","",INDEX(参数设置!$B:$C,MATCH(C12032,参数设置!$B:$B,),2))</f>
        <v/>
      </c>
    </row>
    <row r="12033" customHeight="1" spans="6:6">
      <c r="F12033" s="22" t="str">
        <f>IF(C12033="","",INDEX(参数设置!$B:$C,MATCH(C12033,参数设置!$B:$B,),2))</f>
        <v/>
      </c>
    </row>
    <row r="12034" customHeight="1" spans="6:6">
      <c r="F12034" s="22" t="str">
        <f>IF(C12034="","",INDEX(参数设置!$B:$C,MATCH(C12034,参数设置!$B:$B,),2))</f>
        <v/>
      </c>
    </row>
    <row r="12035" customHeight="1" spans="6:6">
      <c r="F12035" s="22" t="str">
        <f>IF(C12035="","",INDEX(参数设置!$B:$C,MATCH(C12035,参数设置!$B:$B,),2))</f>
        <v/>
      </c>
    </row>
    <row r="12036" customHeight="1" spans="6:6">
      <c r="F12036" s="22" t="str">
        <f>IF(C12036="","",INDEX(参数设置!$B:$C,MATCH(C12036,参数设置!$B:$B,),2))</f>
        <v/>
      </c>
    </row>
    <row r="12037" customHeight="1" spans="6:6">
      <c r="F12037" s="22" t="str">
        <f>IF(C12037="","",INDEX(参数设置!$B:$C,MATCH(C12037,参数设置!$B:$B,),2))</f>
        <v/>
      </c>
    </row>
    <row r="12038" customHeight="1" spans="6:6">
      <c r="F12038" s="22" t="str">
        <f>IF(C12038="","",INDEX(参数设置!$B:$C,MATCH(C12038,参数设置!$B:$B,),2))</f>
        <v/>
      </c>
    </row>
    <row r="12039" customHeight="1" spans="6:6">
      <c r="F12039" s="22" t="str">
        <f>IF(C12039="","",INDEX(参数设置!$B:$C,MATCH(C12039,参数设置!$B:$B,),2))</f>
        <v/>
      </c>
    </row>
    <row r="12040" customHeight="1" spans="6:6">
      <c r="F12040" s="22" t="str">
        <f>IF(C12040="","",INDEX(参数设置!$B:$C,MATCH(C12040,参数设置!$B:$B,),2))</f>
        <v/>
      </c>
    </row>
    <row r="12041" customHeight="1" spans="6:6">
      <c r="F12041" s="22" t="str">
        <f>IF(C12041="","",INDEX(参数设置!$B:$C,MATCH(C12041,参数设置!$B:$B,),2))</f>
        <v/>
      </c>
    </row>
    <row r="12042" customHeight="1" spans="6:6">
      <c r="F12042" s="22" t="str">
        <f>IF(C12042="","",INDEX(参数设置!$B:$C,MATCH(C12042,参数设置!$B:$B,),2))</f>
        <v/>
      </c>
    </row>
    <row r="12043" customHeight="1" spans="6:6">
      <c r="F12043" s="22" t="str">
        <f>IF(C12043="","",INDEX(参数设置!$B:$C,MATCH(C12043,参数设置!$B:$B,),2))</f>
        <v/>
      </c>
    </row>
    <row r="12044" customHeight="1" spans="6:6">
      <c r="F12044" s="22" t="str">
        <f>IF(C12044="","",INDEX(参数设置!$B:$C,MATCH(C12044,参数设置!$B:$B,),2))</f>
        <v/>
      </c>
    </row>
    <row r="12045" customHeight="1" spans="6:6">
      <c r="F12045" s="22" t="str">
        <f>IF(C12045="","",INDEX(参数设置!$B:$C,MATCH(C12045,参数设置!$B:$B,),2))</f>
        <v/>
      </c>
    </row>
    <row r="12046" customHeight="1" spans="6:6">
      <c r="F12046" s="22" t="str">
        <f>IF(C12046="","",INDEX(参数设置!$B:$C,MATCH(C12046,参数设置!$B:$B,),2))</f>
        <v/>
      </c>
    </row>
    <row r="12047" customHeight="1" spans="6:6">
      <c r="F12047" s="22" t="str">
        <f>IF(C12047="","",INDEX(参数设置!$B:$C,MATCH(C12047,参数设置!$B:$B,),2))</f>
        <v/>
      </c>
    </row>
    <row r="12048" customHeight="1" spans="6:6">
      <c r="F12048" s="22" t="str">
        <f>IF(C12048="","",INDEX(参数设置!$B:$C,MATCH(C12048,参数设置!$B:$B,),2))</f>
        <v/>
      </c>
    </row>
    <row r="12049" customHeight="1" spans="6:6">
      <c r="F12049" s="22" t="str">
        <f>IF(C12049="","",INDEX(参数设置!$B:$C,MATCH(C12049,参数设置!$B:$B,),2))</f>
        <v/>
      </c>
    </row>
    <row r="12050" customHeight="1" spans="6:6">
      <c r="F12050" s="22" t="str">
        <f>IF(C12050="","",INDEX(参数设置!$B:$C,MATCH(C12050,参数设置!$B:$B,),2))</f>
        <v/>
      </c>
    </row>
    <row r="12051" customHeight="1" spans="6:6">
      <c r="F12051" s="22" t="str">
        <f>IF(C12051="","",INDEX(参数设置!$B:$C,MATCH(C12051,参数设置!$B:$B,),2))</f>
        <v/>
      </c>
    </row>
    <row r="12052" customHeight="1" spans="6:6">
      <c r="F12052" s="22" t="str">
        <f>IF(C12052="","",INDEX(参数设置!$B:$C,MATCH(C12052,参数设置!$B:$B,),2))</f>
        <v/>
      </c>
    </row>
    <row r="12053" customHeight="1" spans="6:6">
      <c r="F12053" s="22" t="str">
        <f>IF(C12053="","",INDEX(参数设置!$B:$C,MATCH(C12053,参数设置!$B:$B,),2))</f>
        <v/>
      </c>
    </row>
    <row r="12054" customHeight="1" spans="6:6">
      <c r="F12054" s="22" t="str">
        <f>IF(C12054="","",INDEX(参数设置!$B:$C,MATCH(C12054,参数设置!$B:$B,),2))</f>
        <v/>
      </c>
    </row>
    <row r="12055" customHeight="1" spans="6:6">
      <c r="F12055" s="22" t="str">
        <f>IF(C12055="","",INDEX(参数设置!$B:$C,MATCH(C12055,参数设置!$B:$B,),2))</f>
        <v/>
      </c>
    </row>
    <row r="12056" customHeight="1" spans="6:6">
      <c r="F12056" s="22" t="str">
        <f>IF(C12056="","",INDEX(参数设置!$B:$C,MATCH(C12056,参数设置!$B:$B,),2))</f>
        <v/>
      </c>
    </row>
    <row r="12057" customHeight="1" spans="6:6">
      <c r="F12057" s="22" t="str">
        <f>IF(C12057="","",INDEX(参数设置!$B:$C,MATCH(C12057,参数设置!$B:$B,),2))</f>
        <v/>
      </c>
    </row>
    <row r="12058" customHeight="1" spans="6:6">
      <c r="F12058" s="22" t="str">
        <f>IF(C12058="","",INDEX(参数设置!$B:$C,MATCH(C12058,参数设置!$B:$B,),2))</f>
        <v/>
      </c>
    </row>
    <row r="12059" customHeight="1" spans="6:6">
      <c r="F12059" s="22" t="str">
        <f>IF(C12059="","",INDEX(参数设置!$B:$C,MATCH(C12059,参数设置!$B:$B,),2))</f>
        <v/>
      </c>
    </row>
    <row r="12060" customHeight="1" spans="6:6">
      <c r="F12060" s="22" t="str">
        <f>IF(C12060="","",INDEX(参数设置!$B:$C,MATCH(C12060,参数设置!$B:$B,),2))</f>
        <v/>
      </c>
    </row>
    <row r="12061" customHeight="1" spans="6:6">
      <c r="F12061" s="22" t="str">
        <f>IF(C12061="","",INDEX(参数设置!$B:$C,MATCH(C12061,参数设置!$B:$B,),2))</f>
        <v/>
      </c>
    </row>
    <row r="12062" customHeight="1" spans="6:6">
      <c r="F12062" s="22" t="str">
        <f>IF(C12062="","",INDEX(参数设置!$B:$C,MATCH(C12062,参数设置!$B:$B,),2))</f>
        <v/>
      </c>
    </row>
    <row r="12063" customHeight="1" spans="6:6">
      <c r="F12063" s="22" t="str">
        <f>IF(C12063="","",INDEX(参数设置!$B:$C,MATCH(C12063,参数设置!$B:$B,),2))</f>
        <v/>
      </c>
    </row>
    <row r="12064" customHeight="1" spans="6:6">
      <c r="F12064" s="22" t="str">
        <f>IF(C12064="","",INDEX(参数设置!$B:$C,MATCH(C12064,参数设置!$B:$B,),2))</f>
        <v/>
      </c>
    </row>
    <row r="12065" customHeight="1" spans="6:6">
      <c r="F12065" s="22" t="str">
        <f>IF(C12065="","",INDEX(参数设置!$B:$C,MATCH(C12065,参数设置!$B:$B,),2))</f>
        <v/>
      </c>
    </row>
    <row r="12066" customHeight="1" spans="6:6">
      <c r="F12066" s="22" t="str">
        <f>IF(C12066="","",INDEX(参数设置!$B:$C,MATCH(C12066,参数设置!$B:$B,),2))</f>
        <v/>
      </c>
    </row>
    <row r="12067" customHeight="1" spans="6:6">
      <c r="F12067" s="22" t="str">
        <f>IF(C12067="","",INDEX(参数设置!$B:$C,MATCH(C12067,参数设置!$B:$B,),2))</f>
        <v/>
      </c>
    </row>
    <row r="12068" customHeight="1" spans="6:6">
      <c r="F12068" s="22" t="str">
        <f>IF(C12068="","",INDEX(参数设置!$B:$C,MATCH(C12068,参数设置!$B:$B,),2))</f>
        <v/>
      </c>
    </row>
    <row r="12069" customHeight="1" spans="6:6">
      <c r="F12069" s="22" t="str">
        <f>IF(C12069="","",INDEX(参数设置!$B:$C,MATCH(C12069,参数设置!$B:$B,),2))</f>
        <v/>
      </c>
    </row>
    <row r="12070" customHeight="1" spans="6:6">
      <c r="F12070" s="22" t="str">
        <f>IF(C12070="","",INDEX(参数设置!$B:$C,MATCH(C12070,参数设置!$B:$B,),2))</f>
        <v/>
      </c>
    </row>
    <row r="12071" customHeight="1" spans="6:6">
      <c r="F12071" s="22" t="str">
        <f>IF(C12071="","",INDEX(参数设置!$B:$C,MATCH(C12071,参数设置!$B:$B,),2))</f>
        <v/>
      </c>
    </row>
    <row r="12072" customHeight="1" spans="6:6">
      <c r="F12072" s="22" t="str">
        <f>IF(C12072="","",INDEX(参数设置!$B:$C,MATCH(C12072,参数设置!$B:$B,),2))</f>
        <v/>
      </c>
    </row>
    <row r="12073" customHeight="1" spans="6:6">
      <c r="F12073" s="22" t="str">
        <f>IF(C12073="","",INDEX(参数设置!$B:$C,MATCH(C12073,参数设置!$B:$B,),2))</f>
        <v/>
      </c>
    </row>
    <row r="12074" customHeight="1" spans="6:6">
      <c r="F12074" s="22" t="str">
        <f>IF(C12074="","",INDEX(参数设置!$B:$C,MATCH(C12074,参数设置!$B:$B,),2))</f>
        <v/>
      </c>
    </row>
    <row r="12075" customHeight="1" spans="6:6">
      <c r="F12075" s="22" t="str">
        <f>IF(C12075="","",INDEX(参数设置!$B:$C,MATCH(C12075,参数设置!$B:$B,),2))</f>
        <v/>
      </c>
    </row>
    <row r="12076" customHeight="1" spans="6:6">
      <c r="F12076" s="22" t="str">
        <f>IF(C12076="","",INDEX(参数设置!$B:$C,MATCH(C12076,参数设置!$B:$B,),2))</f>
        <v/>
      </c>
    </row>
    <row r="12077" customHeight="1" spans="6:6">
      <c r="F12077" s="22" t="str">
        <f>IF(C12077="","",INDEX(参数设置!$B:$C,MATCH(C12077,参数设置!$B:$B,),2))</f>
        <v/>
      </c>
    </row>
    <row r="12078" customHeight="1" spans="6:6">
      <c r="F12078" s="22" t="str">
        <f>IF(C12078="","",INDEX(参数设置!$B:$C,MATCH(C12078,参数设置!$B:$B,),2))</f>
        <v/>
      </c>
    </row>
    <row r="12079" customHeight="1" spans="6:6">
      <c r="F12079" s="22" t="str">
        <f>IF(C12079="","",INDEX(参数设置!$B:$C,MATCH(C12079,参数设置!$B:$B,),2))</f>
        <v/>
      </c>
    </row>
    <row r="12080" customHeight="1" spans="6:6">
      <c r="F12080" s="22" t="str">
        <f>IF(C12080="","",INDEX(参数设置!$B:$C,MATCH(C12080,参数设置!$B:$B,),2))</f>
        <v/>
      </c>
    </row>
    <row r="12081" customHeight="1" spans="6:6">
      <c r="F12081" s="22" t="str">
        <f>IF(C12081="","",INDEX(参数设置!$B:$C,MATCH(C12081,参数设置!$B:$B,),2))</f>
        <v/>
      </c>
    </row>
    <row r="12082" customHeight="1" spans="6:6">
      <c r="F12082" s="22" t="str">
        <f>IF(C12082="","",INDEX(参数设置!$B:$C,MATCH(C12082,参数设置!$B:$B,),2))</f>
        <v/>
      </c>
    </row>
    <row r="12083" customHeight="1" spans="6:6">
      <c r="F12083" s="22" t="str">
        <f>IF(C12083="","",INDEX(参数设置!$B:$C,MATCH(C12083,参数设置!$B:$B,),2))</f>
        <v/>
      </c>
    </row>
    <row r="12084" customHeight="1" spans="6:6">
      <c r="F12084" s="22" t="str">
        <f>IF(C12084="","",INDEX(参数设置!$B:$C,MATCH(C12084,参数设置!$B:$B,),2))</f>
        <v/>
      </c>
    </row>
    <row r="12085" customHeight="1" spans="6:6">
      <c r="F12085" s="22" t="str">
        <f>IF(C12085="","",INDEX(参数设置!$B:$C,MATCH(C12085,参数设置!$B:$B,),2))</f>
        <v/>
      </c>
    </row>
    <row r="12086" customHeight="1" spans="6:6">
      <c r="F12086" s="22" t="str">
        <f>IF(C12086="","",INDEX(参数设置!$B:$C,MATCH(C12086,参数设置!$B:$B,),2))</f>
        <v/>
      </c>
    </row>
    <row r="12087" customHeight="1" spans="6:6">
      <c r="F12087" s="22" t="str">
        <f>IF(C12087="","",INDEX(参数设置!$B:$C,MATCH(C12087,参数设置!$B:$B,),2))</f>
        <v/>
      </c>
    </row>
    <row r="12088" customHeight="1" spans="6:6">
      <c r="F12088" s="22" t="str">
        <f>IF(C12088="","",INDEX(参数设置!$B:$C,MATCH(C12088,参数设置!$B:$B,),2))</f>
        <v/>
      </c>
    </row>
    <row r="12089" customHeight="1" spans="6:6">
      <c r="F12089" s="22" t="str">
        <f>IF(C12089="","",INDEX(参数设置!$B:$C,MATCH(C12089,参数设置!$B:$B,),2))</f>
        <v/>
      </c>
    </row>
    <row r="12090" customHeight="1" spans="6:6">
      <c r="F12090" s="22" t="str">
        <f>IF(C12090="","",INDEX(参数设置!$B:$C,MATCH(C12090,参数设置!$B:$B,),2))</f>
        <v/>
      </c>
    </row>
    <row r="12091" customHeight="1" spans="6:6">
      <c r="F12091" s="22" t="str">
        <f>IF(C12091="","",INDEX(参数设置!$B:$C,MATCH(C12091,参数设置!$B:$B,),2))</f>
        <v/>
      </c>
    </row>
    <row r="12092" customHeight="1" spans="6:6">
      <c r="F12092" s="22" t="str">
        <f>IF(C12092="","",INDEX(参数设置!$B:$C,MATCH(C12092,参数设置!$B:$B,),2))</f>
        <v/>
      </c>
    </row>
    <row r="12093" customHeight="1" spans="6:6">
      <c r="F12093" s="22" t="str">
        <f>IF(C12093="","",INDEX(参数设置!$B:$C,MATCH(C12093,参数设置!$B:$B,),2))</f>
        <v/>
      </c>
    </row>
    <row r="12094" customHeight="1" spans="6:6">
      <c r="F12094" s="22" t="str">
        <f>IF(C12094="","",INDEX(参数设置!$B:$C,MATCH(C12094,参数设置!$B:$B,),2))</f>
        <v/>
      </c>
    </row>
    <row r="12095" customHeight="1" spans="6:6">
      <c r="F12095" s="22" t="str">
        <f>IF(C12095="","",INDEX(参数设置!$B:$C,MATCH(C12095,参数设置!$B:$B,),2))</f>
        <v/>
      </c>
    </row>
    <row r="12096" customHeight="1" spans="6:6">
      <c r="F12096" s="22" t="str">
        <f>IF(C12096="","",INDEX(参数设置!$B:$C,MATCH(C12096,参数设置!$B:$B,),2))</f>
        <v/>
      </c>
    </row>
    <row r="12097" customHeight="1" spans="6:6">
      <c r="F12097" s="22" t="str">
        <f>IF(C12097="","",INDEX(参数设置!$B:$C,MATCH(C12097,参数设置!$B:$B,),2))</f>
        <v/>
      </c>
    </row>
    <row r="12098" customHeight="1" spans="6:6">
      <c r="F12098" s="22" t="str">
        <f>IF(C12098="","",INDEX(参数设置!$B:$C,MATCH(C12098,参数设置!$B:$B,),2))</f>
        <v/>
      </c>
    </row>
    <row r="12099" customHeight="1" spans="6:6">
      <c r="F12099" s="22" t="str">
        <f>IF(C12099="","",INDEX(参数设置!$B:$C,MATCH(C12099,参数设置!$B:$B,),2))</f>
        <v/>
      </c>
    </row>
    <row r="12100" customHeight="1" spans="6:6">
      <c r="F12100" s="22" t="str">
        <f>IF(C12100="","",INDEX(参数设置!$B:$C,MATCH(C12100,参数设置!$B:$B,),2))</f>
        <v/>
      </c>
    </row>
    <row r="12101" customHeight="1" spans="6:6">
      <c r="F12101" s="22" t="str">
        <f>IF(C12101="","",INDEX(参数设置!$B:$C,MATCH(C12101,参数设置!$B:$B,),2))</f>
        <v/>
      </c>
    </row>
    <row r="12102" customHeight="1" spans="6:6">
      <c r="F12102" s="22" t="str">
        <f>IF(C12102="","",INDEX(参数设置!$B:$C,MATCH(C12102,参数设置!$B:$B,),2))</f>
        <v/>
      </c>
    </row>
    <row r="12103" customHeight="1" spans="6:6">
      <c r="F12103" s="22" t="str">
        <f>IF(C12103="","",INDEX(参数设置!$B:$C,MATCH(C12103,参数设置!$B:$B,),2))</f>
        <v/>
      </c>
    </row>
    <row r="12104" customHeight="1" spans="6:6">
      <c r="F12104" s="22" t="str">
        <f>IF(C12104="","",INDEX(参数设置!$B:$C,MATCH(C12104,参数设置!$B:$B,),2))</f>
        <v/>
      </c>
    </row>
    <row r="12105" customHeight="1" spans="6:6">
      <c r="F12105" s="22" t="str">
        <f>IF(C12105="","",INDEX(参数设置!$B:$C,MATCH(C12105,参数设置!$B:$B,),2))</f>
        <v/>
      </c>
    </row>
    <row r="12106" customHeight="1" spans="6:6">
      <c r="F12106" s="22" t="str">
        <f>IF(C12106="","",INDEX(参数设置!$B:$C,MATCH(C12106,参数设置!$B:$B,),2))</f>
        <v/>
      </c>
    </row>
    <row r="12107" customHeight="1" spans="6:6">
      <c r="F12107" s="22" t="str">
        <f>IF(C12107="","",INDEX(参数设置!$B:$C,MATCH(C12107,参数设置!$B:$B,),2))</f>
        <v/>
      </c>
    </row>
    <row r="12108" customHeight="1" spans="6:6">
      <c r="F12108" s="22" t="str">
        <f>IF(C12108="","",INDEX(参数设置!$B:$C,MATCH(C12108,参数设置!$B:$B,),2))</f>
        <v/>
      </c>
    </row>
    <row r="12109" customHeight="1" spans="6:6">
      <c r="F12109" s="22" t="str">
        <f>IF(C12109="","",INDEX(参数设置!$B:$C,MATCH(C12109,参数设置!$B:$B,),2))</f>
        <v/>
      </c>
    </row>
    <row r="12110" customHeight="1" spans="6:6">
      <c r="F12110" s="22" t="str">
        <f>IF(C12110="","",INDEX(参数设置!$B:$C,MATCH(C12110,参数设置!$B:$B,),2))</f>
        <v/>
      </c>
    </row>
    <row r="12111" customHeight="1" spans="6:6">
      <c r="F12111" s="22" t="str">
        <f>IF(C12111="","",INDEX(参数设置!$B:$C,MATCH(C12111,参数设置!$B:$B,),2))</f>
        <v/>
      </c>
    </row>
    <row r="12112" customHeight="1" spans="6:6">
      <c r="F12112" s="22" t="str">
        <f>IF(C12112="","",INDEX(参数设置!$B:$C,MATCH(C12112,参数设置!$B:$B,),2))</f>
        <v/>
      </c>
    </row>
    <row r="12113" customHeight="1" spans="6:6">
      <c r="F12113" s="22" t="str">
        <f>IF(C12113="","",INDEX(参数设置!$B:$C,MATCH(C12113,参数设置!$B:$B,),2))</f>
        <v/>
      </c>
    </row>
    <row r="12114" customHeight="1" spans="6:6">
      <c r="F12114" s="22" t="str">
        <f>IF(C12114="","",INDEX(参数设置!$B:$C,MATCH(C12114,参数设置!$B:$B,),2))</f>
        <v/>
      </c>
    </row>
    <row r="12115" customHeight="1" spans="6:6">
      <c r="F12115" s="22" t="str">
        <f>IF(C12115="","",INDEX(参数设置!$B:$C,MATCH(C12115,参数设置!$B:$B,),2))</f>
        <v/>
      </c>
    </row>
    <row r="12116" customHeight="1" spans="6:6">
      <c r="F12116" s="22" t="str">
        <f>IF(C12116="","",INDEX(参数设置!$B:$C,MATCH(C12116,参数设置!$B:$B,),2))</f>
        <v/>
      </c>
    </row>
    <row r="12117" customHeight="1" spans="6:6">
      <c r="F12117" s="22" t="str">
        <f>IF(C12117="","",INDEX(参数设置!$B:$C,MATCH(C12117,参数设置!$B:$B,),2))</f>
        <v/>
      </c>
    </row>
    <row r="12118" customHeight="1" spans="6:6">
      <c r="F12118" s="22" t="str">
        <f>IF(C12118="","",INDEX(参数设置!$B:$C,MATCH(C12118,参数设置!$B:$B,),2))</f>
        <v/>
      </c>
    </row>
    <row r="12119" customHeight="1" spans="6:6">
      <c r="F12119" s="22" t="str">
        <f>IF(C12119="","",INDEX(参数设置!$B:$C,MATCH(C12119,参数设置!$B:$B,),2))</f>
        <v/>
      </c>
    </row>
    <row r="12120" customHeight="1" spans="6:6">
      <c r="F12120" s="22" t="str">
        <f>IF(C12120="","",INDEX(参数设置!$B:$C,MATCH(C12120,参数设置!$B:$B,),2))</f>
        <v/>
      </c>
    </row>
    <row r="12121" customHeight="1" spans="6:6">
      <c r="F12121" s="22" t="str">
        <f>IF(C12121="","",INDEX(参数设置!$B:$C,MATCH(C12121,参数设置!$B:$B,),2))</f>
        <v/>
      </c>
    </row>
    <row r="12122" customHeight="1" spans="6:6">
      <c r="F12122" s="22" t="str">
        <f>IF(C12122="","",INDEX(参数设置!$B:$C,MATCH(C12122,参数设置!$B:$B,),2))</f>
        <v/>
      </c>
    </row>
    <row r="12123" customHeight="1" spans="6:6">
      <c r="F12123" s="22" t="str">
        <f>IF(C12123="","",INDEX(参数设置!$B:$C,MATCH(C12123,参数设置!$B:$B,),2))</f>
        <v/>
      </c>
    </row>
    <row r="12124" customHeight="1" spans="6:6">
      <c r="F12124" s="22" t="str">
        <f>IF(C12124="","",INDEX(参数设置!$B:$C,MATCH(C12124,参数设置!$B:$B,),2))</f>
        <v/>
      </c>
    </row>
    <row r="12125" customHeight="1" spans="6:6">
      <c r="F12125" s="22" t="str">
        <f>IF(C12125="","",INDEX(参数设置!$B:$C,MATCH(C12125,参数设置!$B:$B,),2))</f>
        <v/>
      </c>
    </row>
    <row r="12126" customHeight="1" spans="6:6">
      <c r="F12126" s="22" t="str">
        <f>IF(C12126="","",INDEX(参数设置!$B:$C,MATCH(C12126,参数设置!$B:$B,),2))</f>
        <v/>
      </c>
    </row>
    <row r="12127" customHeight="1" spans="6:6">
      <c r="F12127" s="22" t="str">
        <f>IF(C12127="","",INDEX(参数设置!$B:$C,MATCH(C12127,参数设置!$B:$B,),2))</f>
        <v/>
      </c>
    </row>
    <row r="12128" customHeight="1" spans="6:6">
      <c r="F12128" s="22" t="str">
        <f>IF(C12128="","",INDEX(参数设置!$B:$C,MATCH(C12128,参数设置!$B:$B,),2))</f>
        <v/>
      </c>
    </row>
    <row r="12129" customHeight="1" spans="6:6">
      <c r="F12129" s="22" t="str">
        <f>IF(C12129="","",INDEX(参数设置!$B:$C,MATCH(C12129,参数设置!$B:$B,),2))</f>
        <v/>
      </c>
    </row>
    <row r="12130" customHeight="1" spans="6:6">
      <c r="F12130" s="22" t="str">
        <f>IF(C12130="","",INDEX(参数设置!$B:$C,MATCH(C12130,参数设置!$B:$B,),2))</f>
        <v/>
      </c>
    </row>
    <row r="12131" customHeight="1" spans="6:6">
      <c r="F12131" s="22" t="str">
        <f>IF(C12131="","",INDEX(参数设置!$B:$C,MATCH(C12131,参数设置!$B:$B,),2))</f>
        <v/>
      </c>
    </row>
    <row r="12132" customHeight="1" spans="6:6">
      <c r="F12132" s="22" t="str">
        <f>IF(C12132="","",INDEX(参数设置!$B:$C,MATCH(C12132,参数设置!$B:$B,),2))</f>
        <v/>
      </c>
    </row>
    <row r="12133" customHeight="1" spans="6:6">
      <c r="F12133" s="22" t="str">
        <f>IF(C12133="","",INDEX(参数设置!$B:$C,MATCH(C12133,参数设置!$B:$B,),2))</f>
        <v/>
      </c>
    </row>
    <row r="12134" customHeight="1" spans="6:6">
      <c r="F12134" s="22" t="str">
        <f>IF(C12134="","",INDEX(参数设置!$B:$C,MATCH(C12134,参数设置!$B:$B,),2))</f>
        <v/>
      </c>
    </row>
    <row r="12135" customHeight="1" spans="6:6">
      <c r="F12135" s="22" t="str">
        <f>IF(C12135="","",INDEX(参数设置!$B:$C,MATCH(C12135,参数设置!$B:$B,),2))</f>
        <v/>
      </c>
    </row>
    <row r="12136" customHeight="1" spans="6:6">
      <c r="F12136" s="22" t="str">
        <f>IF(C12136="","",INDEX(参数设置!$B:$C,MATCH(C12136,参数设置!$B:$B,),2))</f>
        <v/>
      </c>
    </row>
    <row r="12137" customHeight="1" spans="6:6">
      <c r="F12137" s="22" t="str">
        <f>IF(C12137="","",INDEX(参数设置!$B:$C,MATCH(C12137,参数设置!$B:$B,),2))</f>
        <v/>
      </c>
    </row>
    <row r="12138" customHeight="1" spans="6:6">
      <c r="F12138" s="22" t="str">
        <f>IF(C12138="","",INDEX(参数设置!$B:$C,MATCH(C12138,参数设置!$B:$B,),2))</f>
        <v/>
      </c>
    </row>
    <row r="12139" customHeight="1" spans="6:6">
      <c r="F12139" s="22" t="str">
        <f>IF(C12139="","",INDEX(参数设置!$B:$C,MATCH(C12139,参数设置!$B:$B,),2))</f>
        <v/>
      </c>
    </row>
    <row r="12140" customHeight="1" spans="6:6">
      <c r="F12140" s="22" t="str">
        <f>IF(C12140="","",INDEX(参数设置!$B:$C,MATCH(C12140,参数设置!$B:$B,),2))</f>
        <v/>
      </c>
    </row>
    <row r="12141" customHeight="1" spans="6:6">
      <c r="F12141" s="22" t="str">
        <f>IF(C12141="","",INDEX(参数设置!$B:$C,MATCH(C12141,参数设置!$B:$B,),2))</f>
        <v/>
      </c>
    </row>
    <row r="12142" customHeight="1" spans="6:6">
      <c r="F12142" s="22" t="str">
        <f>IF(C12142="","",INDEX(参数设置!$B:$C,MATCH(C12142,参数设置!$B:$B,),2))</f>
        <v/>
      </c>
    </row>
    <row r="12143" customHeight="1" spans="6:6">
      <c r="F12143" s="22" t="str">
        <f>IF(C12143="","",INDEX(参数设置!$B:$C,MATCH(C12143,参数设置!$B:$B,),2))</f>
        <v/>
      </c>
    </row>
    <row r="12144" customHeight="1" spans="6:6">
      <c r="F12144" s="22" t="str">
        <f>IF(C12144="","",INDEX(参数设置!$B:$C,MATCH(C12144,参数设置!$B:$B,),2))</f>
        <v/>
      </c>
    </row>
    <row r="12145" customHeight="1" spans="6:6">
      <c r="F12145" s="22" t="str">
        <f>IF(C12145="","",INDEX(参数设置!$B:$C,MATCH(C12145,参数设置!$B:$B,),2))</f>
        <v/>
      </c>
    </row>
    <row r="12146" customHeight="1" spans="6:6">
      <c r="F12146" s="22" t="str">
        <f>IF(C12146="","",INDEX(参数设置!$B:$C,MATCH(C12146,参数设置!$B:$B,),2))</f>
        <v/>
      </c>
    </row>
    <row r="12147" customHeight="1" spans="6:6">
      <c r="F12147" s="22" t="str">
        <f>IF(C12147="","",INDEX(参数设置!$B:$C,MATCH(C12147,参数设置!$B:$B,),2))</f>
        <v/>
      </c>
    </row>
    <row r="12148" customHeight="1" spans="6:6">
      <c r="F12148" s="22" t="str">
        <f>IF(C12148="","",INDEX(参数设置!$B:$C,MATCH(C12148,参数设置!$B:$B,),2))</f>
        <v/>
      </c>
    </row>
    <row r="12149" customHeight="1" spans="6:6">
      <c r="F12149" s="22" t="str">
        <f>IF(C12149="","",INDEX(参数设置!$B:$C,MATCH(C12149,参数设置!$B:$B,),2))</f>
        <v/>
      </c>
    </row>
    <row r="12150" customHeight="1" spans="6:6">
      <c r="F12150" s="22" t="str">
        <f>IF(C12150="","",INDEX(参数设置!$B:$C,MATCH(C12150,参数设置!$B:$B,),2))</f>
        <v/>
      </c>
    </row>
    <row r="12151" customHeight="1" spans="6:6">
      <c r="F12151" s="22" t="str">
        <f>IF(C12151="","",INDEX(参数设置!$B:$C,MATCH(C12151,参数设置!$B:$B,),2))</f>
        <v/>
      </c>
    </row>
    <row r="12152" customHeight="1" spans="6:6">
      <c r="F12152" s="22" t="str">
        <f>IF(C12152="","",INDEX(参数设置!$B:$C,MATCH(C12152,参数设置!$B:$B,),2))</f>
        <v/>
      </c>
    </row>
    <row r="12153" customHeight="1" spans="6:6">
      <c r="F12153" s="22" t="str">
        <f>IF(C12153="","",INDEX(参数设置!$B:$C,MATCH(C12153,参数设置!$B:$B,),2))</f>
        <v/>
      </c>
    </row>
    <row r="12154" customHeight="1" spans="6:6">
      <c r="F12154" s="22" t="str">
        <f>IF(C12154="","",INDEX(参数设置!$B:$C,MATCH(C12154,参数设置!$B:$B,),2))</f>
        <v/>
      </c>
    </row>
    <row r="12155" customHeight="1" spans="6:6">
      <c r="F12155" s="22" t="str">
        <f>IF(C12155="","",INDEX(参数设置!$B:$C,MATCH(C12155,参数设置!$B:$B,),2))</f>
        <v/>
      </c>
    </row>
    <row r="12156" customHeight="1" spans="6:6">
      <c r="F12156" s="22" t="str">
        <f>IF(C12156="","",INDEX(参数设置!$B:$C,MATCH(C12156,参数设置!$B:$B,),2))</f>
        <v/>
      </c>
    </row>
    <row r="12157" customHeight="1" spans="6:6">
      <c r="F12157" s="22" t="str">
        <f>IF(C12157="","",INDEX(参数设置!$B:$C,MATCH(C12157,参数设置!$B:$B,),2))</f>
        <v/>
      </c>
    </row>
    <row r="12158" customHeight="1" spans="6:6">
      <c r="F12158" s="22" t="str">
        <f>IF(C12158="","",INDEX(参数设置!$B:$C,MATCH(C12158,参数设置!$B:$B,),2))</f>
        <v/>
      </c>
    </row>
    <row r="12159" customHeight="1" spans="6:6">
      <c r="F12159" s="22" t="str">
        <f>IF(C12159="","",INDEX(参数设置!$B:$C,MATCH(C12159,参数设置!$B:$B,),2))</f>
        <v/>
      </c>
    </row>
    <row r="12160" customHeight="1" spans="6:6">
      <c r="F12160" s="22" t="str">
        <f>IF(C12160="","",INDEX(参数设置!$B:$C,MATCH(C12160,参数设置!$B:$B,),2))</f>
        <v/>
      </c>
    </row>
    <row r="12161" customHeight="1" spans="6:6">
      <c r="F12161" s="22" t="str">
        <f>IF(C12161="","",INDEX(参数设置!$B:$C,MATCH(C12161,参数设置!$B:$B,),2))</f>
        <v/>
      </c>
    </row>
    <row r="12162" customHeight="1" spans="6:6">
      <c r="F12162" s="22" t="str">
        <f>IF(C12162="","",INDEX(参数设置!$B:$C,MATCH(C12162,参数设置!$B:$B,),2))</f>
        <v/>
      </c>
    </row>
    <row r="12163" customHeight="1" spans="6:6">
      <c r="F12163" s="22" t="str">
        <f>IF(C12163="","",INDEX(参数设置!$B:$C,MATCH(C12163,参数设置!$B:$B,),2))</f>
        <v/>
      </c>
    </row>
    <row r="12164" customHeight="1" spans="6:6">
      <c r="F12164" s="22" t="str">
        <f>IF(C12164="","",INDEX(参数设置!$B:$C,MATCH(C12164,参数设置!$B:$B,),2))</f>
        <v/>
      </c>
    </row>
    <row r="12165" customHeight="1" spans="6:6">
      <c r="F12165" s="22" t="str">
        <f>IF(C12165="","",INDEX(参数设置!$B:$C,MATCH(C12165,参数设置!$B:$B,),2))</f>
        <v/>
      </c>
    </row>
    <row r="12166" customHeight="1" spans="6:6">
      <c r="F12166" s="22" t="str">
        <f>IF(C12166="","",INDEX(参数设置!$B:$C,MATCH(C12166,参数设置!$B:$B,),2))</f>
        <v/>
      </c>
    </row>
    <row r="12167" customHeight="1" spans="6:6">
      <c r="F12167" s="22" t="str">
        <f>IF(C12167="","",INDEX(参数设置!$B:$C,MATCH(C12167,参数设置!$B:$B,),2))</f>
        <v/>
      </c>
    </row>
    <row r="12168" customHeight="1" spans="6:6">
      <c r="F12168" s="22" t="str">
        <f>IF(C12168="","",INDEX(参数设置!$B:$C,MATCH(C12168,参数设置!$B:$B,),2))</f>
        <v/>
      </c>
    </row>
    <row r="12169" customHeight="1" spans="6:6">
      <c r="F12169" s="22" t="str">
        <f>IF(C12169="","",INDEX(参数设置!$B:$C,MATCH(C12169,参数设置!$B:$B,),2))</f>
        <v/>
      </c>
    </row>
    <row r="12170" customHeight="1" spans="6:6">
      <c r="F12170" s="22" t="str">
        <f>IF(C12170="","",INDEX(参数设置!$B:$C,MATCH(C12170,参数设置!$B:$B,),2))</f>
        <v/>
      </c>
    </row>
    <row r="12171" customHeight="1" spans="6:6">
      <c r="F12171" s="22" t="str">
        <f>IF(C12171="","",INDEX(参数设置!$B:$C,MATCH(C12171,参数设置!$B:$B,),2))</f>
        <v/>
      </c>
    </row>
    <row r="12172" customHeight="1" spans="6:6">
      <c r="F12172" s="22" t="str">
        <f>IF(C12172="","",INDEX(参数设置!$B:$C,MATCH(C12172,参数设置!$B:$B,),2))</f>
        <v/>
      </c>
    </row>
    <row r="12173" customHeight="1" spans="6:6">
      <c r="F12173" s="22" t="str">
        <f>IF(C12173="","",INDEX(参数设置!$B:$C,MATCH(C12173,参数设置!$B:$B,),2))</f>
        <v/>
      </c>
    </row>
    <row r="12174" customHeight="1" spans="6:6">
      <c r="F12174" s="22" t="str">
        <f>IF(C12174="","",INDEX(参数设置!$B:$C,MATCH(C12174,参数设置!$B:$B,),2))</f>
        <v/>
      </c>
    </row>
    <row r="12175" customHeight="1" spans="6:6">
      <c r="F12175" s="22" t="str">
        <f>IF(C12175="","",INDEX(参数设置!$B:$C,MATCH(C12175,参数设置!$B:$B,),2))</f>
        <v/>
      </c>
    </row>
    <row r="12176" customHeight="1" spans="6:6">
      <c r="F12176" s="22" t="str">
        <f>IF(C12176="","",INDEX(参数设置!$B:$C,MATCH(C12176,参数设置!$B:$B,),2))</f>
        <v/>
      </c>
    </row>
    <row r="12177" customHeight="1" spans="6:6">
      <c r="F12177" s="22" t="str">
        <f>IF(C12177="","",INDEX(参数设置!$B:$C,MATCH(C12177,参数设置!$B:$B,),2))</f>
        <v/>
      </c>
    </row>
    <row r="12178" customHeight="1" spans="6:6">
      <c r="F12178" s="22" t="str">
        <f>IF(C12178="","",INDEX(参数设置!$B:$C,MATCH(C12178,参数设置!$B:$B,),2))</f>
        <v/>
      </c>
    </row>
    <row r="12179" customHeight="1" spans="6:6">
      <c r="F12179" s="22" t="str">
        <f>IF(C12179="","",INDEX(参数设置!$B:$C,MATCH(C12179,参数设置!$B:$B,),2))</f>
        <v/>
      </c>
    </row>
    <row r="12180" customHeight="1" spans="6:6">
      <c r="F12180" s="22" t="str">
        <f>IF(C12180="","",INDEX(参数设置!$B:$C,MATCH(C12180,参数设置!$B:$B,),2))</f>
        <v/>
      </c>
    </row>
    <row r="12181" customHeight="1" spans="6:6">
      <c r="F12181" s="22" t="str">
        <f>IF(C12181="","",INDEX(参数设置!$B:$C,MATCH(C12181,参数设置!$B:$B,),2))</f>
        <v/>
      </c>
    </row>
    <row r="12182" customHeight="1" spans="6:6">
      <c r="F12182" s="22" t="str">
        <f>IF(C12182="","",INDEX(参数设置!$B:$C,MATCH(C12182,参数设置!$B:$B,),2))</f>
        <v/>
      </c>
    </row>
    <row r="12183" customHeight="1" spans="6:6">
      <c r="F12183" s="22" t="str">
        <f>IF(C12183="","",INDEX(参数设置!$B:$C,MATCH(C12183,参数设置!$B:$B,),2))</f>
        <v/>
      </c>
    </row>
    <row r="12184" customHeight="1" spans="6:6">
      <c r="F12184" s="22" t="str">
        <f>IF(C12184="","",INDEX(参数设置!$B:$C,MATCH(C12184,参数设置!$B:$B,),2))</f>
        <v/>
      </c>
    </row>
    <row r="12185" customHeight="1" spans="6:6">
      <c r="F12185" s="22" t="str">
        <f>IF(C12185="","",INDEX(参数设置!$B:$C,MATCH(C12185,参数设置!$B:$B,),2))</f>
        <v/>
      </c>
    </row>
    <row r="12186" customHeight="1" spans="6:6">
      <c r="F12186" s="22" t="str">
        <f>IF(C12186="","",INDEX(参数设置!$B:$C,MATCH(C12186,参数设置!$B:$B,),2))</f>
        <v/>
      </c>
    </row>
    <row r="12187" customHeight="1" spans="6:6">
      <c r="F12187" s="22" t="str">
        <f>IF(C12187="","",INDEX(参数设置!$B:$C,MATCH(C12187,参数设置!$B:$B,),2))</f>
        <v/>
      </c>
    </row>
    <row r="12188" customHeight="1" spans="6:6">
      <c r="F12188" s="22" t="str">
        <f>IF(C12188="","",INDEX(参数设置!$B:$C,MATCH(C12188,参数设置!$B:$B,),2))</f>
        <v/>
      </c>
    </row>
    <row r="12189" customHeight="1" spans="6:6">
      <c r="F12189" s="22" t="str">
        <f>IF(C12189="","",INDEX(参数设置!$B:$C,MATCH(C12189,参数设置!$B:$B,),2))</f>
        <v/>
      </c>
    </row>
    <row r="12190" customHeight="1" spans="6:6">
      <c r="F12190" s="22" t="str">
        <f>IF(C12190="","",INDEX(参数设置!$B:$C,MATCH(C12190,参数设置!$B:$B,),2))</f>
        <v/>
      </c>
    </row>
    <row r="12191" customHeight="1" spans="6:6">
      <c r="F12191" s="22" t="str">
        <f>IF(C12191="","",INDEX(参数设置!$B:$C,MATCH(C12191,参数设置!$B:$B,),2))</f>
        <v/>
      </c>
    </row>
    <row r="12192" customHeight="1" spans="6:6">
      <c r="F12192" s="22" t="str">
        <f>IF(C12192="","",INDEX(参数设置!$B:$C,MATCH(C12192,参数设置!$B:$B,),2))</f>
        <v/>
      </c>
    </row>
    <row r="12193" customHeight="1" spans="6:6">
      <c r="F12193" s="22" t="str">
        <f>IF(C12193="","",INDEX(参数设置!$B:$C,MATCH(C12193,参数设置!$B:$B,),2))</f>
        <v/>
      </c>
    </row>
    <row r="12194" customHeight="1" spans="6:6">
      <c r="F12194" s="22" t="str">
        <f>IF(C12194="","",INDEX(参数设置!$B:$C,MATCH(C12194,参数设置!$B:$B,),2))</f>
        <v/>
      </c>
    </row>
    <row r="12195" customHeight="1" spans="6:6">
      <c r="F12195" s="22" t="str">
        <f>IF(C12195="","",INDEX(参数设置!$B:$C,MATCH(C12195,参数设置!$B:$B,),2))</f>
        <v/>
      </c>
    </row>
    <row r="12196" customHeight="1" spans="6:6">
      <c r="F12196" s="22" t="str">
        <f>IF(C12196="","",INDEX(参数设置!$B:$C,MATCH(C12196,参数设置!$B:$B,),2))</f>
        <v/>
      </c>
    </row>
    <row r="12197" customHeight="1" spans="6:6">
      <c r="F12197" s="22" t="str">
        <f>IF(C12197="","",INDEX(参数设置!$B:$C,MATCH(C12197,参数设置!$B:$B,),2))</f>
        <v/>
      </c>
    </row>
    <row r="12198" customHeight="1" spans="6:6">
      <c r="F12198" s="22" t="str">
        <f>IF(C12198="","",INDEX(参数设置!$B:$C,MATCH(C12198,参数设置!$B:$B,),2))</f>
        <v/>
      </c>
    </row>
    <row r="12199" customHeight="1" spans="6:6">
      <c r="F12199" s="22" t="str">
        <f>IF(C12199="","",INDEX(参数设置!$B:$C,MATCH(C12199,参数设置!$B:$B,),2))</f>
        <v/>
      </c>
    </row>
    <row r="12200" customHeight="1" spans="6:6">
      <c r="F12200" s="22" t="str">
        <f>IF(C12200="","",INDEX(参数设置!$B:$C,MATCH(C12200,参数设置!$B:$B,),2))</f>
        <v/>
      </c>
    </row>
    <row r="12201" customHeight="1" spans="6:6">
      <c r="F12201" s="22" t="str">
        <f>IF(C12201="","",INDEX(参数设置!$B:$C,MATCH(C12201,参数设置!$B:$B,),2))</f>
        <v/>
      </c>
    </row>
    <row r="12202" customHeight="1" spans="6:6">
      <c r="F12202" s="22" t="str">
        <f>IF(C12202="","",INDEX(参数设置!$B:$C,MATCH(C12202,参数设置!$B:$B,),2))</f>
        <v/>
      </c>
    </row>
    <row r="12203" customHeight="1" spans="6:6">
      <c r="F12203" s="22" t="str">
        <f>IF(C12203="","",INDEX(参数设置!$B:$C,MATCH(C12203,参数设置!$B:$B,),2))</f>
        <v/>
      </c>
    </row>
    <row r="12204" customHeight="1" spans="6:6">
      <c r="F12204" s="22" t="str">
        <f>IF(C12204="","",INDEX(参数设置!$B:$C,MATCH(C12204,参数设置!$B:$B,),2))</f>
        <v/>
      </c>
    </row>
    <row r="12205" customHeight="1" spans="6:6">
      <c r="F12205" s="22" t="str">
        <f>IF(C12205="","",INDEX(参数设置!$B:$C,MATCH(C12205,参数设置!$B:$B,),2))</f>
        <v/>
      </c>
    </row>
    <row r="12206" customHeight="1" spans="6:6">
      <c r="F12206" s="22" t="str">
        <f>IF(C12206="","",INDEX(参数设置!$B:$C,MATCH(C12206,参数设置!$B:$B,),2))</f>
        <v/>
      </c>
    </row>
    <row r="12207" customHeight="1" spans="6:6">
      <c r="F12207" s="22" t="str">
        <f>IF(C12207="","",INDEX(参数设置!$B:$C,MATCH(C12207,参数设置!$B:$B,),2))</f>
        <v/>
      </c>
    </row>
    <row r="12208" customHeight="1" spans="6:6">
      <c r="F12208" s="22" t="str">
        <f>IF(C12208="","",INDEX(参数设置!$B:$C,MATCH(C12208,参数设置!$B:$B,),2))</f>
        <v/>
      </c>
    </row>
    <row r="12209" customHeight="1" spans="6:6">
      <c r="F12209" s="22" t="str">
        <f>IF(C12209="","",INDEX(参数设置!$B:$C,MATCH(C12209,参数设置!$B:$B,),2))</f>
        <v/>
      </c>
    </row>
    <row r="12210" customHeight="1" spans="6:6">
      <c r="F12210" s="22" t="str">
        <f>IF(C12210="","",INDEX(参数设置!$B:$C,MATCH(C12210,参数设置!$B:$B,),2))</f>
        <v/>
      </c>
    </row>
    <row r="12211" customHeight="1" spans="6:6">
      <c r="F12211" s="22" t="str">
        <f>IF(C12211="","",INDEX(参数设置!$B:$C,MATCH(C12211,参数设置!$B:$B,),2))</f>
        <v/>
      </c>
    </row>
    <row r="12212" customHeight="1" spans="6:6">
      <c r="F12212" s="22" t="str">
        <f>IF(C12212="","",INDEX(参数设置!$B:$C,MATCH(C12212,参数设置!$B:$B,),2))</f>
        <v/>
      </c>
    </row>
    <row r="12213" customHeight="1" spans="6:6">
      <c r="F12213" s="22" t="str">
        <f>IF(C12213="","",INDEX(参数设置!$B:$C,MATCH(C12213,参数设置!$B:$B,),2))</f>
        <v/>
      </c>
    </row>
    <row r="12214" customHeight="1" spans="6:6">
      <c r="F12214" s="22" t="str">
        <f>IF(C12214="","",INDEX(参数设置!$B:$C,MATCH(C12214,参数设置!$B:$B,),2))</f>
        <v/>
      </c>
    </row>
    <row r="12215" customHeight="1" spans="6:6">
      <c r="F12215" s="22" t="str">
        <f>IF(C12215="","",INDEX(参数设置!$B:$C,MATCH(C12215,参数设置!$B:$B,),2))</f>
        <v/>
      </c>
    </row>
    <row r="12216" customHeight="1" spans="6:6">
      <c r="F12216" s="22" t="str">
        <f>IF(C12216="","",INDEX(参数设置!$B:$C,MATCH(C12216,参数设置!$B:$B,),2))</f>
        <v/>
      </c>
    </row>
    <row r="12217" customHeight="1" spans="6:6">
      <c r="F12217" s="22" t="str">
        <f>IF(C12217="","",INDEX(参数设置!$B:$C,MATCH(C12217,参数设置!$B:$B,),2))</f>
        <v/>
      </c>
    </row>
    <row r="12218" customHeight="1" spans="6:6">
      <c r="F12218" s="22" t="str">
        <f>IF(C12218="","",INDEX(参数设置!$B:$C,MATCH(C12218,参数设置!$B:$B,),2))</f>
        <v/>
      </c>
    </row>
    <row r="12219" customHeight="1" spans="6:6">
      <c r="F12219" s="22" t="str">
        <f>IF(C12219="","",INDEX(参数设置!$B:$C,MATCH(C12219,参数设置!$B:$B,),2))</f>
        <v/>
      </c>
    </row>
    <row r="12220" customHeight="1" spans="6:6">
      <c r="F12220" s="22" t="str">
        <f>IF(C12220="","",INDEX(参数设置!$B:$C,MATCH(C12220,参数设置!$B:$B,),2))</f>
        <v/>
      </c>
    </row>
    <row r="12221" customHeight="1" spans="6:6">
      <c r="F12221" s="22" t="str">
        <f>IF(C12221="","",INDEX(参数设置!$B:$C,MATCH(C12221,参数设置!$B:$B,),2))</f>
        <v/>
      </c>
    </row>
    <row r="12222" customHeight="1" spans="6:6">
      <c r="F12222" s="22" t="str">
        <f>IF(C12222="","",INDEX(参数设置!$B:$C,MATCH(C12222,参数设置!$B:$B,),2))</f>
        <v/>
      </c>
    </row>
    <row r="12223" customHeight="1" spans="6:6">
      <c r="F12223" s="22" t="str">
        <f>IF(C12223="","",INDEX(参数设置!$B:$C,MATCH(C12223,参数设置!$B:$B,),2))</f>
        <v/>
      </c>
    </row>
    <row r="12224" customHeight="1" spans="6:6">
      <c r="F12224" s="22" t="str">
        <f>IF(C12224="","",INDEX(参数设置!$B:$C,MATCH(C12224,参数设置!$B:$B,),2))</f>
        <v/>
      </c>
    </row>
    <row r="12225" customHeight="1" spans="6:6">
      <c r="F12225" s="22" t="str">
        <f>IF(C12225="","",INDEX(参数设置!$B:$C,MATCH(C12225,参数设置!$B:$B,),2))</f>
        <v/>
      </c>
    </row>
    <row r="12226" customHeight="1" spans="6:6">
      <c r="F12226" s="22" t="str">
        <f>IF(C12226="","",INDEX(参数设置!$B:$C,MATCH(C12226,参数设置!$B:$B,),2))</f>
        <v/>
      </c>
    </row>
    <row r="12227" customHeight="1" spans="6:6">
      <c r="F12227" s="22" t="str">
        <f>IF(C12227="","",INDEX(参数设置!$B:$C,MATCH(C12227,参数设置!$B:$B,),2))</f>
        <v/>
      </c>
    </row>
    <row r="12228" customHeight="1" spans="6:6">
      <c r="F12228" s="22" t="str">
        <f>IF(C12228="","",INDEX(参数设置!$B:$C,MATCH(C12228,参数设置!$B:$B,),2))</f>
        <v/>
      </c>
    </row>
    <row r="12229" customHeight="1" spans="6:6">
      <c r="F12229" s="22" t="str">
        <f>IF(C12229="","",INDEX(参数设置!$B:$C,MATCH(C12229,参数设置!$B:$B,),2))</f>
        <v/>
      </c>
    </row>
    <row r="12230" customHeight="1" spans="6:6">
      <c r="F12230" s="22" t="str">
        <f>IF(C12230="","",INDEX(参数设置!$B:$C,MATCH(C12230,参数设置!$B:$B,),2))</f>
        <v/>
      </c>
    </row>
    <row r="12231" customHeight="1" spans="6:6">
      <c r="F12231" s="22" t="str">
        <f>IF(C12231="","",INDEX(参数设置!$B:$C,MATCH(C12231,参数设置!$B:$B,),2))</f>
        <v/>
      </c>
    </row>
    <row r="12232" customHeight="1" spans="6:6">
      <c r="F12232" s="22" t="str">
        <f>IF(C12232="","",INDEX(参数设置!$B:$C,MATCH(C12232,参数设置!$B:$B,),2))</f>
        <v/>
      </c>
    </row>
    <row r="12233" customHeight="1" spans="6:6">
      <c r="F12233" s="22" t="str">
        <f>IF(C12233="","",INDEX(参数设置!$B:$C,MATCH(C12233,参数设置!$B:$B,),2))</f>
        <v/>
      </c>
    </row>
    <row r="12234" customHeight="1" spans="6:6">
      <c r="F12234" s="22" t="str">
        <f>IF(C12234="","",INDEX(参数设置!$B:$C,MATCH(C12234,参数设置!$B:$B,),2))</f>
        <v/>
      </c>
    </row>
    <row r="12235" customHeight="1" spans="6:6">
      <c r="F12235" s="22" t="str">
        <f>IF(C12235="","",INDEX(参数设置!$B:$C,MATCH(C12235,参数设置!$B:$B,),2))</f>
        <v/>
      </c>
    </row>
    <row r="12236" customHeight="1" spans="6:6">
      <c r="F12236" s="22" t="str">
        <f>IF(C12236="","",INDEX(参数设置!$B:$C,MATCH(C12236,参数设置!$B:$B,),2))</f>
        <v/>
      </c>
    </row>
    <row r="12237" customHeight="1" spans="6:6">
      <c r="F12237" s="22" t="str">
        <f>IF(C12237="","",INDEX(参数设置!$B:$C,MATCH(C12237,参数设置!$B:$B,),2))</f>
        <v/>
      </c>
    </row>
    <row r="12238" customHeight="1" spans="6:6">
      <c r="F12238" s="22" t="str">
        <f>IF(C12238="","",INDEX(参数设置!$B:$C,MATCH(C12238,参数设置!$B:$B,),2))</f>
        <v/>
      </c>
    </row>
    <row r="12239" customHeight="1" spans="6:6">
      <c r="F12239" s="22" t="str">
        <f>IF(C12239="","",INDEX(参数设置!$B:$C,MATCH(C12239,参数设置!$B:$B,),2))</f>
        <v/>
      </c>
    </row>
    <row r="12240" customHeight="1" spans="6:6">
      <c r="F12240" s="22" t="str">
        <f>IF(C12240="","",INDEX(参数设置!$B:$C,MATCH(C12240,参数设置!$B:$B,),2))</f>
        <v/>
      </c>
    </row>
    <row r="12241" customHeight="1" spans="6:6">
      <c r="F12241" s="22" t="str">
        <f>IF(C12241="","",INDEX(参数设置!$B:$C,MATCH(C12241,参数设置!$B:$B,),2))</f>
        <v/>
      </c>
    </row>
    <row r="12242" customHeight="1" spans="6:6">
      <c r="F12242" s="22" t="str">
        <f>IF(C12242="","",INDEX(参数设置!$B:$C,MATCH(C12242,参数设置!$B:$B,),2))</f>
        <v/>
      </c>
    </row>
    <row r="12243" customHeight="1" spans="6:6">
      <c r="F12243" s="22" t="str">
        <f>IF(C12243="","",INDEX(参数设置!$B:$C,MATCH(C12243,参数设置!$B:$B,),2))</f>
        <v/>
      </c>
    </row>
    <row r="12244" customHeight="1" spans="6:6">
      <c r="F12244" s="22" t="str">
        <f>IF(C12244="","",INDEX(参数设置!$B:$C,MATCH(C12244,参数设置!$B:$B,),2))</f>
        <v/>
      </c>
    </row>
    <row r="12245" customHeight="1" spans="6:6">
      <c r="F12245" s="22" t="str">
        <f>IF(C12245="","",INDEX(参数设置!$B:$C,MATCH(C12245,参数设置!$B:$B,),2))</f>
        <v/>
      </c>
    </row>
    <row r="12246" customHeight="1" spans="6:6">
      <c r="F12246" s="22" t="str">
        <f>IF(C12246="","",INDEX(参数设置!$B:$C,MATCH(C12246,参数设置!$B:$B,),2))</f>
        <v/>
      </c>
    </row>
    <row r="12247" customHeight="1" spans="6:6">
      <c r="F12247" s="22" t="str">
        <f>IF(C12247="","",INDEX(参数设置!$B:$C,MATCH(C12247,参数设置!$B:$B,),2))</f>
        <v/>
      </c>
    </row>
    <row r="12248" customHeight="1" spans="6:6">
      <c r="F12248" s="22" t="str">
        <f>IF(C12248="","",INDEX(参数设置!$B:$C,MATCH(C12248,参数设置!$B:$B,),2))</f>
        <v/>
      </c>
    </row>
    <row r="12249" customHeight="1" spans="6:6">
      <c r="F12249" s="22" t="str">
        <f>IF(C12249="","",INDEX(参数设置!$B:$C,MATCH(C12249,参数设置!$B:$B,),2))</f>
        <v/>
      </c>
    </row>
    <row r="12250" customHeight="1" spans="6:6">
      <c r="F12250" s="22" t="str">
        <f>IF(C12250="","",INDEX(参数设置!$B:$C,MATCH(C12250,参数设置!$B:$B,),2))</f>
        <v/>
      </c>
    </row>
    <row r="12251" customHeight="1" spans="6:6">
      <c r="F12251" s="22" t="str">
        <f>IF(C12251="","",INDEX(参数设置!$B:$C,MATCH(C12251,参数设置!$B:$B,),2))</f>
        <v/>
      </c>
    </row>
    <row r="12252" customHeight="1" spans="6:6">
      <c r="F12252" s="22" t="str">
        <f>IF(C12252="","",INDEX(参数设置!$B:$C,MATCH(C12252,参数设置!$B:$B,),2))</f>
        <v/>
      </c>
    </row>
    <row r="12253" customHeight="1" spans="6:6">
      <c r="F12253" s="22" t="str">
        <f>IF(C12253="","",INDEX(参数设置!$B:$C,MATCH(C12253,参数设置!$B:$B,),2))</f>
        <v/>
      </c>
    </row>
    <row r="12254" customHeight="1" spans="6:6">
      <c r="F12254" s="22" t="str">
        <f>IF(C12254="","",INDEX(参数设置!$B:$C,MATCH(C12254,参数设置!$B:$B,),2))</f>
        <v/>
      </c>
    </row>
    <row r="12255" customHeight="1" spans="6:6">
      <c r="F12255" s="22" t="str">
        <f>IF(C12255="","",INDEX(参数设置!$B:$C,MATCH(C12255,参数设置!$B:$B,),2))</f>
        <v/>
      </c>
    </row>
    <row r="12256" customHeight="1" spans="6:6">
      <c r="F12256" s="22" t="str">
        <f>IF(C12256="","",INDEX(参数设置!$B:$C,MATCH(C12256,参数设置!$B:$B,),2))</f>
        <v/>
      </c>
    </row>
    <row r="12257" customHeight="1" spans="6:6">
      <c r="F12257" s="22" t="str">
        <f>IF(C12257="","",INDEX(参数设置!$B:$C,MATCH(C12257,参数设置!$B:$B,),2))</f>
        <v/>
      </c>
    </row>
    <row r="12258" customHeight="1" spans="6:6">
      <c r="F12258" s="22" t="str">
        <f>IF(C12258="","",INDEX(参数设置!$B:$C,MATCH(C12258,参数设置!$B:$B,),2))</f>
        <v/>
      </c>
    </row>
    <row r="12259" customHeight="1" spans="6:6">
      <c r="F12259" s="22" t="str">
        <f>IF(C12259="","",INDEX(参数设置!$B:$C,MATCH(C12259,参数设置!$B:$B,),2))</f>
        <v/>
      </c>
    </row>
    <row r="12260" customHeight="1" spans="6:6">
      <c r="F12260" s="22" t="str">
        <f>IF(C12260="","",INDEX(参数设置!$B:$C,MATCH(C12260,参数设置!$B:$B,),2))</f>
        <v/>
      </c>
    </row>
    <row r="12261" customHeight="1" spans="6:6">
      <c r="F12261" s="22" t="str">
        <f>IF(C12261="","",INDEX(参数设置!$B:$C,MATCH(C12261,参数设置!$B:$B,),2))</f>
        <v/>
      </c>
    </row>
    <row r="12262" customHeight="1" spans="6:6">
      <c r="F12262" s="22" t="str">
        <f>IF(C12262="","",INDEX(参数设置!$B:$C,MATCH(C12262,参数设置!$B:$B,),2))</f>
        <v/>
      </c>
    </row>
    <row r="12263" customHeight="1" spans="6:6">
      <c r="F12263" s="22" t="str">
        <f>IF(C12263="","",INDEX(参数设置!$B:$C,MATCH(C12263,参数设置!$B:$B,),2))</f>
        <v/>
      </c>
    </row>
    <row r="12264" customHeight="1" spans="6:6">
      <c r="F12264" s="22" t="str">
        <f>IF(C12264="","",INDEX(参数设置!$B:$C,MATCH(C12264,参数设置!$B:$B,),2))</f>
        <v/>
      </c>
    </row>
    <row r="12265" customHeight="1" spans="6:6">
      <c r="F12265" s="22" t="str">
        <f>IF(C12265="","",INDEX(参数设置!$B:$C,MATCH(C12265,参数设置!$B:$B,),2))</f>
        <v/>
      </c>
    </row>
    <row r="12266" customHeight="1" spans="6:6">
      <c r="F12266" s="22" t="str">
        <f>IF(C12266="","",INDEX(参数设置!$B:$C,MATCH(C12266,参数设置!$B:$B,),2))</f>
        <v/>
      </c>
    </row>
    <row r="12267" customHeight="1" spans="6:6">
      <c r="F12267" s="22" t="str">
        <f>IF(C12267="","",INDEX(参数设置!$B:$C,MATCH(C12267,参数设置!$B:$B,),2))</f>
        <v/>
      </c>
    </row>
    <row r="12268" customHeight="1" spans="6:6">
      <c r="F12268" s="22" t="str">
        <f>IF(C12268="","",INDEX(参数设置!$B:$C,MATCH(C12268,参数设置!$B:$B,),2))</f>
        <v/>
      </c>
    </row>
    <row r="12269" customHeight="1" spans="6:6">
      <c r="F12269" s="22" t="str">
        <f>IF(C12269="","",INDEX(参数设置!$B:$C,MATCH(C12269,参数设置!$B:$B,),2))</f>
        <v/>
      </c>
    </row>
    <row r="12270" customHeight="1" spans="6:6">
      <c r="F12270" s="22" t="str">
        <f>IF(C12270="","",INDEX(参数设置!$B:$C,MATCH(C12270,参数设置!$B:$B,),2))</f>
        <v/>
      </c>
    </row>
    <row r="12271" customHeight="1" spans="6:6">
      <c r="F12271" s="22" t="str">
        <f>IF(C12271="","",INDEX(参数设置!$B:$C,MATCH(C12271,参数设置!$B:$B,),2))</f>
        <v/>
      </c>
    </row>
    <row r="12272" customHeight="1" spans="6:6">
      <c r="F12272" s="22" t="str">
        <f>IF(C12272="","",INDEX(参数设置!$B:$C,MATCH(C12272,参数设置!$B:$B,),2))</f>
        <v/>
      </c>
    </row>
    <row r="12273" customHeight="1" spans="6:6">
      <c r="F12273" s="22" t="str">
        <f>IF(C12273="","",INDEX(参数设置!$B:$C,MATCH(C12273,参数设置!$B:$B,),2))</f>
        <v/>
      </c>
    </row>
    <row r="12274" customHeight="1" spans="6:6">
      <c r="F12274" s="22" t="str">
        <f>IF(C12274="","",INDEX(参数设置!$B:$C,MATCH(C12274,参数设置!$B:$B,),2))</f>
        <v/>
      </c>
    </row>
    <row r="12275" customHeight="1" spans="6:6">
      <c r="F12275" s="22" t="str">
        <f>IF(C12275="","",INDEX(参数设置!$B:$C,MATCH(C12275,参数设置!$B:$B,),2))</f>
        <v/>
      </c>
    </row>
    <row r="12276" customHeight="1" spans="6:6">
      <c r="F12276" s="22" t="str">
        <f>IF(C12276="","",INDEX(参数设置!$B:$C,MATCH(C12276,参数设置!$B:$B,),2))</f>
        <v/>
      </c>
    </row>
    <row r="12277" customHeight="1" spans="6:6">
      <c r="F12277" s="22" t="str">
        <f>IF(C12277="","",INDEX(参数设置!$B:$C,MATCH(C12277,参数设置!$B:$B,),2))</f>
        <v/>
      </c>
    </row>
    <row r="12278" customHeight="1" spans="6:6">
      <c r="F12278" s="22" t="str">
        <f>IF(C12278="","",INDEX(参数设置!$B:$C,MATCH(C12278,参数设置!$B:$B,),2))</f>
        <v/>
      </c>
    </row>
    <row r="12279" customHeight="1" spans="6:6">
      <c r="F12279" s="22" t="str">
        <f>IF(C12279="","",INDEX(参数设置!$B:$C,MATCH(C12279,参数设置!$B:$B,),2))</f>
        <v/>
      </c>
    </row>
    <row r="12280" customHeight="1" spans="6:6">
      <c r="F12280" s="22" t="str">
        <f>IF(C12280="","",INDEX(参数设置!$B:$C,MATCH(C12280,参数设置!$B:$B,),2))</f>
        <v/>
      </c>
    </row>
    <row r="12281" customHeight="1" spans="6:6">
      <c r="F12281" s="22" t="str">
        <f>IF(C12281="","",INDEX(参数设置!$B:$C,MATCH(C12281,参数设置!$B:$B,),2))</f>
        <v/>
      </c>
    </row>
    <row r="12282" customHeight="1" spans="6:6">
      <c r="F12282" s="22" t="str">
        <f>IF(C12282="","",INDEX(参数设置!$B:$C,MATCH(C12282,参数设置!$B:$B,),2))</f>
        <v/>
      </c>
    </row>
    <row r="12283" customHeight="1" spans="6:6">
      <c r="F12283" s="22" t="str">
        <f>IF(C12283="","",INDEX(参数设置!$B:$C,MATCH(C12283,参数设置!$B:$B,),2))</f>
        <v/>
      </c>
    </row>
    <row r="12284" customHeight="1" spans="6:6">
      <c r="F12284" s="22" t="str">
        <f>IF(C12284="","",INDEX(参数设置!$B:$C,MATCH(C12284,参数设置!$B:$B,),2))</f>
        <v/>
      </c>
    </row>
    <row r="12285" customHeight="1" spans="6:6">
      <c r="F12285" s="22" t="str">
        <f>IF(C12285="","",INDEX(参数设置!$B:$C,MATCH(C12285,参数设置!$B:$B,),2))</f>
        <v/>
      </c>
    </row>
    <row r="12286" customHeight="1" spans="6:6">
      <c r="F12286" s="22" t="str">
        <f>IF(C12286="","",INDEX(参数设置!$B:$C,MATCH(C12286,参数设置!$B:$B,),2))</f>
        <v/>
      </c>
    </row>
    <row r="12287" customHeight="1" spans="6:6">
      <c r="F12287" s="22" t="str">
        <f>IF(C12287="","",INDEX(参数设置!$B:$C,MATCH(C12287,参数设置!$B:$B,),2))</f>
        <v/>
      </c>
    </row>
    <row r="12288" customHeight="1" spans="6:6">
      <c r="F12288" s="22" t="str">
        <f>IF(C12288="","",INDEX(参数设置!$B:$C,MATCH(C12288,参数设置!$B:$B,),2))</f>
        <v/>
      </c>
    </row>
    <row r="12289" customHeight="1" spans="6:6">
      <c r="F12289" s="22" t="str">
        <f>IF(C12289="","",INDEX(参数设置!$B:$C,MATCH(C12289,参数设置!$B:$B,),2))</f>
        <v/>
      </c>
    </row>
    <row r="12290" customHeight="1" spans="6:6">
      <c r="F12290" s="22" t="str">
        <f>IF(C12290="","",INDEX(参数设置!$B:$C,MATCH(C12290,参数设置!$B:$B,),2))</f>
        <v/>
      </c>
    </row>
    <row r="12291" customHeight="1" spans="6:6">
      <c r="F12291" s="22" t="str">
        <f>IF(C12291="","",INDEX(参数设置!$B:$C,MATCH(C12291,参数设置!$B:$B,),2))</f>
        <v/>
      </c>
    </row>
    <row r="12292" customHeight="1" spans="6:6">
      <c r="F12292" s="22" t="str">
        <f>IF(C12292="","",INDEX(参数设置!$B:$C,MATCH(C12292,参数设置!$B:$B,),2))</f>
        <v/>
      </c>
    </row>
    <row r="12293" customHeight="1" spans="6:6">
      <c r="F12293" s="22" t="str">
        <f>IF(C12293="","",INDEX(参数设置!$B:$C,MATCH(C12293,参数设置!$B:$B,),2))</f>
        <v/>
      </c>
    </row>
    <row r="12294" customHeight="1" spans="6:6">
      <c r="F12294" s="22" t="str">
        <f>IF(C12294="","",INDEX(参数设置!$B:$C,MATCH(C12294,参数设置!$B:$B,),2))</f>
        <v/>
      </c>
    </row>
    <row r="12295" customHeight="1" spans="6:6">
      <c r="F12295" s="22" t="str">
        <f>IF(C12295="","",INDEX(参数设置!$B:$C,MATCH(C12295,参数设置!$B:$B,),2))</f>
        <v/>
      </c>
    </row>
    <row r="12296" customHeight="1" spans="6:6">
      <c r="F12296" s="22" t="str">
        <f>IF(C12296="","",INDEX(参数设置!$B:$C,MATCH(C12296,参数设置!$B:$B,),2))</f>
        <v/>
      </c>
    </row>
    <row r="12297" customHeight="1" spans="6:6">
      <c r="F12297" s="22" t="str">
        <f>IF(C12297="","",INDEX(参数设置!$B:$C,MATCH(C12297,参数设置!$B:$B,),2))</f>
        <v/>
      </c>
    </row>
    <row r="12298" customHeight="1" spans="6:6">
      <c r="F12298" s="22" t="str">
        <f>IF(C12298="","",INDEX(参数设置!$B:$C,MATCH(C12298,参数设置!$B:$B,),2))</f>
        <v/>
      </c>
    </row>
    <row r="12299" customHeight="1" spans="6:6">
      <c r="F12299" s="22" t="str">
        <f>IF(C12299="","",INDEX(参数设置!$B:$C,MATCH(C12299,参数设置!$B:$B,),2))</f>
        <v/>
      </c>
    </row>
    <row r="12300" customHeight="1" spans="6:6">
      <c r="F12300" s="22" t="str">
        <f>IF(C12300="","",INDEX(参数设置!$B:$C,MATCH(C12300,参数设置!$B:$B,),2))</f>
        <v/>
      </c>
    </row>
    <row r="12301" customHeight="1" spans="6:6">
      <c r="F12301" s="22" t="str">
        <f>IF(C12301="","",INDEX(参数设置!$B:$C,MATCH(C12301,参数设置!$B:$B,),2))</f>
        <v/>
      </c>
    </row>
    <row r="12302" customHeight="1" spans="6:6">
      <c r="F12302" s="22" t="str">
        <f>IF(C12302="","",INDEX(参数设置!$B:$C,MATCH(C12302,参数设置!$B:$B,),2))</f>
        <v/>
      </c>
    </row>
    <row r="12303" customHeight="1" spans="6:6">
      <c r="F12303" s="22" t="str">
        <f>IF(C12303="","",INDEX(参数设置!$B:$C,MATCH(C12303,参数设置!$B:$B,),2))</f>
        <v/>
      </c>
    </row>
    <row r="12304" customHeight="1" spans="6:6">
      <c r="F12304" s="22" t="str">
        <f>IF(C12304="","",INDEX(参数设置!$B:$C,MATCH(C12304,参数设置!$B:$B,),2))</f>
        <v/>
      </c>
    </row>
    <row r="12305" customHeight="1" spans="6:6">
      <c r="F12305" s="22" t="str">
        <f>IF(C12305="","",INDEX(参数设置!$B:$C,MATCH(C12305,参数设置!$B:$B,),2))</f>
        <v/>
      </c>
    </row>
    <row r="12306" customHeight="1" spans="6:6">
      <c r="F12306" s="22" t="str">
        <f>IF(C12306="","",INDEX(参数设置!$B:$C,MATCH(C12306,参数设置!$B:$B,),2))</f>
        <v/>
      </c>
    </row>
    <row r="12307" customHeight="1" spans="6:6">
      <c r="F12307" s="22" t="str">
        <f>IF(C12307="","",INDEX(参数设置!$B:$C,MATCH(C12307,参数设置!$B:$B,),2))</f>
        <v/>
      </c>
    </row>
    <row r="12308" customHeight="1" spans="6:6">
      <c r="F12308" s="22" t="str">
        <f>IF(C12308="","",INDEX(参数设置!$B:$C,MATCH(C12308,参数设置!$B:$B,),2))</f>
        <v/>
      </c>
    </row>
    <row r="12309" customHeight="1" spans="6:6">
      <c r="F12309" s="22" t="str">
        <f>IF(C12309="","",INDEX(参数设置!$B:$C,MATCH(C12309,参数设置!$B:$B,),2))</f>
        <v/>
      </c>
    </row>
    <row r="12310" customHeight="1" spans="6:6">
      <c r="F12310" s="22" t="str">
        <f>IF(C12310="","",INDEX(参数设置!$B:$C,MATCH(C12310,参数设置!$B:$B,),2))</f>
        <v/>
      </c>
    </row>
    <row r="12311" customHeight="1" spans="6:6">
      <c r="F12311" s="22" t="str">
        <f>IF(C12311="","",INDEX(参数设置!$B:$C,MATCH(C12311,参数设置!$B:$B,),2))</f>
        <v/>
      </c>
    </row>
    <row r="12312" customHeight="1" spans="6:6">
      <c r="F12312" s="22" t="str">
        <f>IF(C12312="","",INDEX(参数设置!$B:$C,MATCH(C12312,参数设置!$B:$B,),2))</f>
        <v/>
      </c>
    </row>
    <row r="12313" customHeight="1" spans="6:6">
      <c r="F12313" s="22" t="str">
        <f>IF(C12313="","",INDEX(参数设置!$B:$C,MATCH(C12313,参数设置!$B:$B,),2))</f>
        <v/>
      </c>
    </row>
    <row r="12314" customHeight="1" spans="6:6">
      <c r="F12314" s="22" t="str">
        <f>IF(C12314="","",INDEX(参数设置!$B:$C,MATCH(C12314,参数设置!$B:$B,),2))</f>
        <v/>
      </c>
    </row>
    <row r="12315" customHeight="1" spans="6:6">
      <c r="F12315" s="22" t="str">
        <f>IF(C12315="","",INDEX(参数设置!$B:$C,MATCH(C12315,参数设置!$B:$B,),2))</f>
        <v/>
      </c>
    </row>
    <row r="12316" customHeight="1" spans="6:6">
      <c r="F12316" s="22" t="str">
        <f>IF(C12316="","",INDEX(参数设置!$B:$C,MATCH(C12316,参数设置!$B:$B,),2))</f>
        <v/>
      </c>
    </row>
    <row r="12317" customHeight="1" spans="6:6">
      <c r="F12317" s="22" t="str">
        <f>IF(C12317="","",INDEX(参数设置!$B:$C,MATCH(C12317,参数设置!$B:$B,),2))</f>
        <v/>
      </c>
    </row>
    <row r="12318" customHeight="1" spans="6:6">
      <c r="F12318" s="22" t="str">
        <f>IF(C12318="","",INDEX(参数设置!$B:$C,MATCH(C12318,参数设置!$B:$B,),2))</f>
        <v/>
      </c>
    </row>
    <row r="12319" customHeight="1" spans="6:6">
      <c r="F12319" s="22" t="str">
        <f>IF(C12319="","",INDEX(参数设置!$B:$C,MATCH(C12319,参数设置!$B:$B,),2))</f>
        <v/>
      </c>
    </row>
    <row r="12320" customHeight="1" spans="6:6">
      <c r="F12320" s="22" t="str">
        <f>IF(C12320="","",INDEX(参数设置!$B:$C,MATCH(C12320,参数设置!$B:$B,),2))</f>
        <v/>
      </c>
    </row>
    <row r="12321" customHeight="1" spans="6:6">
      <c r="F12321" s="22" t="str">
        <f>IF(C12321="","",INDEX(参数设置!$B:$C,MATCH(C12321,参数设置!$B:$B,),2))</f>
        <v/>
      </c>
    </row>
    <row r="12322" customHeight="1" spans="6:6">
      <c r="F12322" s="22" t="str">
        <f>IF(C12322="","",INDEX(参数设置!$B:$C,MATCH(C12322,参数设置!$B:$B,),2))</f>
        <v/>
      </c>
    </row>
    <row r="12323" customHeight="1" spans="6:6">
      <c r="F12323" s="22" t="str">
        <f>IF(C12323="","",INDEX(参数设置!$B:$C,MATCH(C12323,参数设置!$B:$B,),2))</f>
        <v/>
      </c>
    </row>
    <row r="12324" customHeight="1" spans="6:6">
      <c r="F12324" s="22" t="str">
        <f>IF(C12324="","",INDEX(参数设置!$B:$C,MATCH(C12324,参数设置!$B:$B,),2))</f>
        <v/>
      </c>
    </row>
    <row r="12325" customHeight="1" spans="6:6">
      <c r="F12325" s="22" t="str">
        <f>IF(C12325="","",INDEX(参数设置!$B:$C,MATCH(C12325,参数设置!$B:$B,),2))</f>
        <v/>
      </c>
    </row>
    <row r="12326" customHeight="1" spans="6:6">
      <c r="F12326" s="22" t="str">
        <f>IF(C12326="","",INDEX(参数设置!$B:$C,MATCH(C12326,参数设置!$B:$B,),2))</f>
        <v/>
      </c>
    </row>
    <row r="12327" customHeight="1" spans="6:6">
      <c r="F12327" s="22" t="str">
        <f>IF(C12327="","",INDEX(参数设置!$B:$C,MATCH(C12327,参数设置!$B:$B,),2))</f>
        <v/>
      </c>
    </row>
    <row r="12328" customHeight="1" spans="6:6">
      <c r="F12328" s="22" t="str">
        <f>IF(C12328="","",INDEX(参数设置!$B:$C,MATCH(C12328,参数设置!$B:$B,),2))</f>
        <v/>
      </c>
    </row>
    <row r="12329" customHeight="1" spans="6:6">
      <c r="F12329" s="22" t="str">
        <f>IF(C12329="","",INDEX(参数设置!$B:$C,MATCH(C12329,参数设置!$B:$B,),2))</f>
        <v/>
      </c>
    </row>
    <row r="12330" customHeight="1" spans="6:6">
      <c r="F12330" s="22" t="str">
        <f>IF(C12330="","",INDEX(参数设置!$B:$C,MATCH(C12330,参数设置!$B:$B,),2))</f>
        <v/>
      </c>
    </row>
    <row r="12331" customHeight="1" spans="6:6">
      <c r="F12331" s="22" t="str">
        <f>IF(C12331="","",INDEX(参数设置!$B:$C,MATCH(C12331,参数设置!$B:$B,),2))</f>
        <v/>
      </c>
    </row>
    <row r="12332" customHeight="1" spans="6:6">
      <c r="F12332" s="22" t="str">
        <f>IF(C12332="","",INDEX(参数设置!$B:$C,MATCH(C12332,参数设置!$B:$B,),2))</f>
        <v/>
      </c>
    </row>
    <row r="12333" customHeight="1" spans="6:6">
      <c r="F12333" s="22" t="str">
        <f>IF(C12333="","",INDEX(参数设置!$B:$C,MATCH(C12333,参数设置!$B:$B,),2))</f>
        <v/>
      </c>
    </row>
    <row r="12334" customHeight="1" spans="6:6">
      <c r="F12334" s="22" t="str">
        <f>IF(C12334="","",INDEX(参数设置!$B:$C,MATCH(C12334,参数设置!$B:$B,),2))</f>
        <v/>
      </c>
    </row>
    <row r="12335" customHeight="1" spans="6:6">
      <c r="F12335" s="22" t="str">
        <f>IF(C12335="","",INDEX(参数设置!$B:$C,MATCH(C12335,参数设置!$B:$B,),2))</f>
        <v/>
      </c>
    </row>
    <row r="12336" customHeight="1" spans="6:6">
      <c r="F12336" s="22" t="str">
        <f>IF(C12336="","",INDEX(参数设置!$B:$C,MATCH(C12336,参数设置!$B:$B,),2))</f>
        <v/>
      </c>
    </row>
    <row r="12337" customHeight="1" spans="6:6">
      <c r="F12337" s="22" t="str">
        <f>IF(C12337="","",INDEX(参数设置!$B:$C,MATCH(C12337,参数设置!$B:$B,),2))</f>
        <v/>
      </c>
    </row>
    <row r="12338" customHeight="1" spans="6:6">
      <c r="F12338" s="22" t="str">
        <f>IF(C12338="","",INDEX(参数设置!$B:$C,MATCH(C12338,参数设置!$B:$B,),2))</f>
        <v/>
      </c>
    </row>
    <row r="12339" customHeight="1" spans="6:6">
      <c r="F12339" s="22" t="str">
        <f>IF(C12339="","",INDEX(参数设置!$B:$C,MATCH(C12339,参数设置!$B:$B,),2))</f>
        <v/>
      </c>
    </row>
    <row r="12340" customHeight="1" spans="6:6">
      <c r="F12340" s="22" t="str">
        <f>IF(C12340="","",INDEX(参数设置!$B:$C,MATCH(C12340,参数设置!$B:$B,),2))</f>
        <v/>
      </c>
    </row>
    <row r="12341" customHeight="1" spans="6:6">
      <c r="F12341" s="22" t="str">
        <f>IF(C12341="","",INDEX(参数设置!$B:$C,MATCH(C12341,参数设置!$B:$B,),2))</f>
        <v/>
      </c>
    </row>
    <row r="12342" customHeight="1" spans="6:6">
      <c r="F12342" s="22" t="str">
        <f>IF(C12342="","",INDEX(参数设置!$B:$C,MATCH(C12342,参数设置!$B:$B,),2))</f>
        <v/>
      </c>
    </row>
    <row r="12343" customHeight="1" spans="6:6">
      <c r="F12343" s="22" t="str">
        <f>IF(C12343="","",INDEX(参数设置!$B:$C,MATCH(C12343,参数设置!$B:$B,),2))</f>
        <v/>
      </c>
    </row>
    <row r="12344" customHeight="1" spans="6:6">
      <c r="F12344" s="22" t="str">
        <f>IF(C12344="","",INDEX(参数设置!$B:$C,MATCH(C12344,参数设置!$B:$B,),2))</f>
        <v/>
      </c>
    </row>
    <row r="12345" customHeight="1" spans="6:6">
      <c r="F12345" s="22" t="str">
        <f>IF(C12345="","",INDEX(参数设置!$B:$C,MATCH(C12345,参数设置!$B:$B,),2))</f>
        <v/>
      </c>
    </row>
    <row r="12346" customHeight="1" spans="6:6">
      <c r="F12346" s="22" t="str">
        <f>IF(C12346="","",INDEX(参数设置!$B:$C,MATCH(C12346,参数设置!$B:$B,),2))</f>
        <v/>
      </c>
    </row>
    <row r="12347" customHeight="1" spans="6:6">
      <c r="F12347" s="22" t="str">
        <f>IF(C12347="","",INDEX(参数设置!$B:$C,MATCH(C12347,参数设置!$B:$B,),2))</f>
        <v/>
      </c>
    </row>
    <row r="12348" customHeight="1" spans="6:6">
      <c r="F12348" s="22" t="str">
        <f>IF(C12348="","",INDEX(参数设置!$B:$C,MATCH(C12348,参数设置!$B:$B,),2))</f>
        <v/>
      </c>
    </row>
    <row r="12349" customHeight="1" spans="6:6">
      <c r="F12349" s="22" t="str">
        <f>IF(C12349="","",INDEX(参数设置!$B:$C,MATCH(C12349,参数设置!$B:$B,),2))</f>
        <v/>
      </c>
    </row>
    <row r="12350" customHeight="1" spans="6:6">
      <c r="F12350" s="22" t="str">
        <f>IF(C12350="","",INDEX(参数设置!$B:$C,MATCH(C12350,参数设置!$B:$B,),2))</f>
        <v/>
      </c>
    </row>
    <row r="12351" customHeight="1" spans="6:6">
      <c r="F12351" s="22" t="str">
        <f>IF(C12351="","",INDEX(参数设置!$B:$C,MATCH(C12351,参数设置!$B:$B,),2))</f>
        <v/>
      </c>
    </row>
    <row r="12352" customHeight="1" spans="6:6">
      <c r="F12352" s="22" t="str">
        <f>IF(C12352="","",INDEX(参数设置!$B:$C,MATCH(C12352,参数设置!$B:$B,),2))</f>
        <v/>
      </c>
    </row>
    <row r="12353" customHeight="1" spans="6:6">
      <c r="F12353" s="22" t="str">
        <f>IF(C12353="","",INDEX(参数设置!$B:$C,MATCH(C12353,参数设置!$B:$B,),2))</f>
        <v/>
      </c>
    </row>
    <row r="12354" customHeight="1" spans="6:6">
      <c r="F12354" s="22" t="str">
        <f>IF(C12354="","",INDEX(参数设置!$B:$C,MATCH(C12354,参数设置!$B:$B,),2))</f>
        <v/>
      </c>
    </row>
    <row r="12355" customHeight="1" spans="6:6">
      <c r="F12355" s="22" t="str">
        <f>IF(C12355="","",INDEX(参数设置!$B:$C,MATCH(C12355,参数设置!$B:$B,),2))</f>
        <v/>
      </c>
    </row>
    <row r="12356" customHeight="1" spans="6:6">
      <c r="F12356" s="22" t="str">
        <f>IF(C12356="","",INDEX(参数设置!$B:$C,MATCH(C12356,参数设置!$B:$B,),2))</f>
        <v/>
      </c>
    </row>
    <row r="12357" customHeight="1" spans="6:6">
      <c r="F12357" s="22" t="str">
        <f>IF(C12357="","",INDEX(参数设置!$B:$C,MATCH(C12357,参数设置!$B:$B,),2))</f>
        <v/>
      </c>
    </row>
    <row r="12358" customHeight="1" spans="6:6">
      <c r="F12358" s="22" t="str">
        <f>IF(C12358="","",INDEX(参数设置!$B:$C,MATCH(C12358,参数设置!$B:$B,),2))</f>
        <v/>
      </c>
    </row>
    <row r="12359" customHeight="1" spans="6:6">
      <c r="F12359" s="22" t="str">
        <f>IF(C12359="","",INDEX(参数设置!$B:$C,MATCH(C12359,参数设置!$B:$B,),2))</f>
        <v/>
      </c>
    </row>
    <row r="12360" customHeight="1" spans="6:6">
      <c r="F12360" s="22" t="str">
        <f>IF(C12360="","",INDEX(参数设置!$B:$C,MATCH(C12360,参数设置!$B:$B,),2))</f>
        <v/>
      </c>
    </row>
    <row r="12361" customHeight="1" spans="6:6">
      <c r="F12361" s="22" t="str">
        <f>IF(C12361="","",INDEX(参数设置!$B:$C,MATCH(C12361,参数设置!$B:$B,),2))</f>
        <v/>
      </c>
    </row>
    <row r="12362" customHeight="1" spans="6:6">
      <c r="F12362" s="22" t="str">
        <f>IF(C12362="","",INDEX(参数设置!$B:$C,MATCH(C12362,参数设置!$B:$B,),2))</f>
        <v/>
      </c>
    </row>
    <row r="12363" customHeight="1" spans="6:6">
      <c r="F12363" s="22" t="str">
        <f>IF(C12363="","",INDEX(参数设置!$B:$C,MATCH(C12363,参数设置!$B:$B,),2))</f>
        <v/>
      </c>
    </row>
    <row r="12364" customHeight="1" spans="6:6">
      <c r="F12364" s="22" t="str">
        <f>IF(C12364="","",INDEX(参数设置!$B:$C,MATCH(C12364,参数设置!$B:$B,),2))</f>
        <v/>
      </c>
    </row>
    <row r="12365" customHeight="1" spans="6:6">
      <c r="F12365" s="22" t="str">
        <f>IF(C12365="","",INDEX(参数设置!$B:$C,MATCH(C12365,参数设置!$B:$B,),2))</f>
        <v/>
      </c>
    </row>
    <row r="12366" customHeight="1" spans="6:6">
      <c r="F12366" s="22" t="str">
        <f>IF(C12366="","",INDEX(参数设置!$B:$C,MATCH(C12366,参数设置!$B:$B,),2))</f>
        <v/>
      </c>
    </row>
    <row r="12367" customHeight="1" spans="6:6">
      <c r="F12367" s="22" t="str">
        <f>IF(C12367="","",INDEX(参数设置!$B:$C,MATCH(C12367,参数设置!$B:$B,),2))</f>
        <v/>
      </c>
    </row>
    <row r="12368" customHeight="1" spans="6:6">
      <c r="F12368" s="22" t="str">
        <f>IF(C12368="","",INDEX(参数设置!$B:$C,MATCH(C12368,参数设置!$B:$B,),2))</f>
        <v/>
      </c>
    </row>
    <row r="12369" customHeight="1" spans="6:6">
      <c r="F12369" s="22" t="str">
        <f>IF(C12369="","",INDEX(参数设置!$B:$C,MATCH(C12369,参数设置!$B:$B,),2))</f>
        <v/>
      </c>
    </row>
    <row r="12370" customHeight="1" spans="6:6">
      <c r="F12370" s="22" t="str">
        <f>IF(C12370="","",INDEX(参数设置!$B:$C,MATCH(C12370,参数设置!$B:$B,),2))</f>
        <v/>
      </c>
    </row>
    <row r="12371" customHeight="1" spans="6:6">
      <c r="F12371" s="22" t="str">
        <f>IF(C12371="","",INDEX(参数设置!$B:$C,MATCH(C12371,参数设置!$B:$B,),2))</f>
        <v/>
      </c>
    </row>
    <row r="12372" customHeight="1" spans="6:6">
      <c r="F12372" s="22" t="str">
        <f>IF(C12372="","",INDEX(参数设置!$B:$C,MATCH(C12372,参数设置!$B:$B,),2))</f>
        <v/>
      </c>
    </row>
    <row r="12373" customHeight="1" spans="6:6">
      <c r="F12373" s="22" t="str">
        <f>IF(C12373="","",INDEX(参数设置!$B:$C,MATCH(C12373,参数设置!$B:$B,),2))</f>
        <v/>
      </c>
    </row>
    <row r="12374" customHeight="1" spans="6:6">
      <c r="F12374" s="22" t="str">
        <f>IF(C12374="","",INDEX(参数设置!$B:$C,MATCH(C12374,参数设置!$B:$B,),2))</f>
        <v/>
      </c>
    </row>
    <row r="12375" customHeight="1" spans="6:6">
      <c r="F12375" s="22" t="str">
        <f>IF(C12375="","",INDEX(参数设置!$B:$C,MATCH(C12375,参数设置!$B:$B,),2))</f>
        <v/>
      </c>
    </row>
    <row r="12376" customHeight="1" spans="6:6">
      <c r="F12376" s="22" t="str">
        <f>IF(C12376="","",INDEX(参数设置!$B:$C,MATCH(C12376,参数设置!$B:$B,),2))</f>
        <v/>
      </c>
    </row>
    <row r="12377" customHeight="1" spans="6:6">
      <c r="F12377" s="22" t="str">
        <f>IF(C12377="","",INDEX(参数设置!$B:$C,MATCH(C12377,参数设置!$B:$B,),2))</f>
        <v/>
      </c>
    </row>
    <row r="12378" customHeight="1" spans="6:6">
      <c r="F12378" s="22" t="str">
        <f>IF(C12378="","",INDEX(参数设置!$B:$C,MATCH(C12378,参数设置!$B:$B,),2))</f>
        <v/>
      </c>
    </row>
    <row r="12379" customHeight="1" spans="6:6">
      <c r="F12379" s="22" t="str">
        <f>IF(C12379="","",INDEX(参数设置!$B:$C,MATCH(C12379,参数设置!$B:$B,),2))</f>
        <v/>
      </c>
    </row>
    <row r="12380" customHeight="1" spans="6:6">
      <c r="F12380" s="22" t="str">
        <f>IF(C12380="","",INDEX(参数设置!$B:$C,MATCH(C12380,参数设置!$B:$B,),2))</f>
        <v/>
      </c>
    </row>
    <row r="12381" customHeight="1" spans="6:6">
      <c r="F12381" s="22" t="str">
        <f>IF(C12381="","",INDEX(参数设置!$B:$C,MATCH(C12381,参数设置!$B:$B,),2))</f>
        <v/>
      </c>
    </row>
    <row r="12382" customHeight="1" spans="6:6">
      <c r="F12382" s="22" t="str">
        <f>IF(C12382="","",INDEX(参数设置!$B:$C,MATCH(C12382,参数设置!$B:$B,),2))</f>
        <v/>
      </c>
    </row>
    <row r="12383" customHeight="1" spans="6:6">
      <c r="F12383" s="22" t="str">
        <f>IF(C12383="","",INDEX(参数设置!$B:$C,MATCH(C12383,参数设置!$B:$B,),2))</f>
        <v/>
      </c>
    </row>
    <row r="12384" customHeight="1" spans="6:6">
      <c r="F12384" s="22" t="str">
        <f>IF(C12384="","",INDEX(参数设置!$B:$C,MATCH(C12384,参数设置!$B:$B,),2))</f>
        <v/>
      </c>
    </row>
    <row r="12385" customHeight="1" spans="6:6">
      <c r="F12385" s="22" t="str">
        <f>IF(C12385="","",INDEX(参数设置!$B:$C,MATCH(C12385,参数设置!$B:$B,),2))</f>
        <v/>
      </c>
    </row>
    <row r="12386" customHeight="1" spans="6:6">
      <c r="F12386" s="22" t="str">
        <f>IF(C12386="","",INDEX(参数设置!$B:$C,MATCH(C12386,参数设置!$B:$B,),2))</f>
        <v/>
      </c>
    </row>
    <row r="12387" customHeight="1" spans="6:6">
      <c r="F12387" s="22" t="str">
        <f>IF(C12387="","",INDEX(参数设置!$B:$C,MATCH(C12387,参数设置!$B:$B,),2))</f>
        <v/>
      </c>
    </row>
    <row r="12388" customHeight="1" spans="6:6">
      <c r="F12388" s="22" t="str">
        <f>IF(C12388="","",INDEX(参数设置!$B:$C,MATCH(C12388,参数设置!$B:$B,),2))</f>
        <v/>
      </c>
    </row>
    <row r="12389" customHeight="1" spans="6:6">
      <c r="F12389" s="22" t="str">
        <f>IF(C12389="","",INDEX(参数设置!$B:$C,MATCH(C12389,参数设置!$B:$B,),2))</f>
        <v/>
      </c>
    </row>
    <row r="12390" customHeight="1" spans="6:6">
      <c r="F12390" s="22" t="str">
        <f>IF(C12390="","",INDEX(参数设置!$B:$C,MATCH(C12390,参数设置!$B:$B,),2))</f>
        <v/>
      </c>
    </row>
    <row r="12391" customHeight="1" spans="6:6">
      <c r="F12391" s="22" t="str">
        <f>IF(C12391="","",INDEX(参数设置!$B:$C,MATCH(C12391,参数设置!$B:$B,),2))</f>
        <v/>
      </c>
    </row>
    <row r="12392" customHeight="1" spans="6:6">
      <c r="F12392" s="22" t="str">
        <f>IF(C12392="","",INDEX(参数设置!$B:$C,MATCH(C12392,参数设置!$B:$B,),2))</f>
        <v/>
      </c>
    </row>
    <row r="12393" customHeight="1" spans="6:6">
      <c r="F12393" s="22" t="str">
        <f>IF(C12393="","",INDEX(参数设置!$B:$C,MATCH(C12393,参数设置!$B:$B,),2))</f>
        <v/>
      </c>
    </row>
    <row r="12394" customHeight="1" spans="6:6">
      <c r="F12394" s="22" t="str">
        <f>IF(C12394="","",INDEX(参数设置!$B:$C,MATCH(C12394,参数设置!$B:$B,),2))</f>
        <v/>
      </c>
    </row>
    <row r="12395" customHeight="1" spans="6:6">
      <c r="F12395" s="22" t="str">
        <f>IF(C12395="","",INDEX(参数设置!$B:$C,MATCH(C12395,参数设置!$B:$B,),2))</f>
        <v/>
      </c>
    </row>
    <row r="12396" customHeight="1" spans="6:6">
      <c r="F12396" s="22" t="str">
        <f>IF(C12396="","",INDEX(参数设置!$B:$C,MATCH(C12396,参数设置!$B:$B,),2))</f>
        <v/>
      </c>
    </row>
    <row r="12397" customHeight="1" spans="6:6">
      <c r="F12397" s="22" t="str">
        <f>IF(C12397="","",INDEX(参数设置!$B:$C,MATCH(C12397,参数设置!$B:$B,),2))</f>
        <v/>
      </c>
    </row>
    <row r="12398" customHeight="1" spans="6:6">
      <c r="F12398" s="22" t="str">
        <f>IF(C12398="","",INDEX(参数设置!$B:$C,MATCH(C12398,参数设置!$B:$B,),2))</f>
        <v/>
      </c>
    </row>
    <row r="12399" customHeight="1" spans="6:6">
      <c r="F12399" s="22" t="str">
        <f>IF(C12399="","",INDEX(参数设置!$B:$C,MATCH(C12399,参数设置!$B:$B,),2))</f>
        <v/>
      </c>
    </row>
    <row r="12400" customHeight="1" spans="6:6">
      <c r="F12400" s="22" t="str">
        <f>IF(C12400="","",INDEX(参数设置!$B:$C,MATCH(C12400,参数设置!$B:$B,),2))</f>
        <v/>
      </c>
    </row>
    <row r="12401" customHeight="1" spans="6:6">
      <c r="F12401" s="22" t="str">
        <f>IF(C12401="","",INDEX(参数设置!$B:$C,MATCH(C12401,参数设置!$B:$B,),2))</f>
        <v/>
      </c>
    </row>
    <row r="12402" customHeight="1" spans="6:6">
      <c r="F12402" s="22" t="str">
        <f>IF(C12402="","",INDEX(参数设置!$B:$C,MATCH(C12402,参数设置!$B:$B,),2))</f>
        <v/>
      </c>
    </row>
    <row r="12403" customHeight="1" spans="6:6">
      <c r="F12403" s="22" t="str">
        <f>IF(C12403="","",INDEX(参数设置!$B:$C,MATCH(C12403,参数设置!$B:$B,),2))</f>
        <v/>
      </c>
    </row>
    <row r="12404" customHeight="1" spans="6:6">
      <c r="F12404" s="22" t="str">
        <f>IF(C12404="","",INDEX(参数设置!$B:$C,MATCH(C12404,参数设置!$B:$B,),2))</f>
        <v/>
      </c>
    </row>
    <row r="12405" customHeight="1" spans="6:6">
      <c r="F12405" s="22" t="str">
        <f>IF(C12405="","",INDEX(参数设置!$B:$C,MATCH(C12405,参数设置!$B:$B,),2))</f>
        <v/>
      </c>
    </row>
    <row r="12406" customHeight="1" spans="6:6">
      <c r="F12406" s="22" t="str">
        <f>IF(C12406="","",INDEX(参数设置!$B:$C,MATCH(C12406,参数设置!$B:$B,),2))</f>
        <v/>
      </c>
    </row>
    <row r="12407" customHeight="1" spans="6:6">
      <c r="F12407" s="22" t="str">
        <f>IF(C12407="","",INDEX(参数设置!$B:$C,MATCH(C12407,参数设置!$B:$B,),2))</f>
        <v/>
      </c>
    </row>
    <row r="12408" customHeight="1" spans="6:6">
      <c r="F12408" s="22" t="str">
        <f>IF(C12408="","",INDEX(参数设置!$B:$C,MATCH(C12408,参数设置!$B:$B,),2))</f>
        <v/>
      </c>
    </row>
    <row r="12409" customHeight="1" spans="6:6">
      <c r="F12409" s="22" t="str">
        <f>IF(C12409="","",INDEX(参数设置!$B:$C,MATCH(C12409,参数设置!$B:$B,),2))</f>
        <v/>
      </c>
    </row>
    <row r="12410" customHeight="1" spans="6:6">
      <c r="F12410" s="22" t="str">
        <f>IF(C12410="","",INDEX(参数设置!$B:$C,MATCH(C12410,参数设置!$B:$B,),2))</f>
        <v/>
      </c>
    </row>
    <row r="12411" customHeight="1" spans="6:6">
      <c r="F12411" s="22" t="str">
        <f>IF(C12411="","",INDEX(参数设置!$B:$C,MATCH(C12411,参数设置!$B:$B,),2))</f>
        <v/>
      </c>
    </row>
    <row r="12412" customHeight="1" spans="6:6">
      <c r="F12412" s="22" t="str">
        <f>IF(C12412="","",INDEX(参数设置!$B:$C,MATCH(C12412,参数设置!$B:$B,),2))</f>
        <v/>
      </c>
    </row>
    <row r="12413" customHeight="1" spans="6:6">
      <c r="F12413" s="22" t="str">
        <f>IF(C12413="","",INDEX(参数设置!$B:$C,MATCH(C12413,参数设置!$B:$B,),2))</f>
        <v/>
      </c>
    </row>
    <row r="12414" customHeight="1" spans="6:6">
      <c r="F12414" s="22" t="str">
        <f>IF(C12414="","",INDEX(参数设置!$B:$C,MATCH(C12414,参数设置!$B:$B,),2))</f>
        <v/>
      </c>
    </row>
    <row r="12415" customHeight="1" spans="6:6">
      <c r="F12415" s="22" t="str">
        <f>IF(C12415="","",INDEX(参数设置!$B:$C,MATCH(C12415,参数设置!$B:$B,),2))</f>
        <v/>
      </c>
    </row>
    <row r="12416" customHeight="1" spans="6:6">
      <c r="F12416" s="22" t="str">
        <f>IF(C12416="","",INDEX(参数设置!$B:$C,MATCH(C12416,参数设置!$B:$B,),2))</f>
        <v/>
      </c>
    </row>
    <row r="12417" customHeight="1" spans="6:6">
      <c r="F12417" s="22" t="str">
        <f>IF(C12417="","",INDEX(参数设置!$B:$C,MATCH(C12417,参数设置!$B:$B,),2))</f>
        <v/>
      </c>
    </row>
    <row r="12418" customHeight="1" spans="6:6">
      <c r="F12418" s="22" t="str">
        <f>IF(C12418="","",INDEX(参数设置!$B:$C,MATCH(C12418,参数设置!$B:$B,),2))</f>
        <v/>
      </c>
    </row>
    <row r="12419" customHeight="1" spans="6:6">
      <c r="F12419" s="22" t="str">
        <f>IF(C12419="","",INDEX(参数设置!$B:$C,MATCH(C12419,参数设置!$B:$B,),2))</f>
        <v/>
      </c>
    </row>
    <row r="12420" customHeight="1" spans="6:6">
      <c r="F12420" s="22" t="str">
        <f>IF(C12420="","",INDEX(参数设置!$B:$C,MATCH(C12420,参数设置!$B:$B,),2))</f>
        <v/>
      </c>
    </row>
    <row r="12421" customHeight="1" spans="6:6">
      <c r="F12421" s="22" t="str">
        <f>IF(C12421="","",INDEX(参数设置!$B:$C,MATCH(C12421,参数设置!$B:$B,),2))</f>
        <v/>
      </c>
    </row>
    <row r="12422" customHeight="1" spans="6:6">
      <c r="F12422" s="22" t="str">
        <f>IF(C12422="","",INDEX(参数设置!$B:$C,MATCH(C12422,参数设置!$B:$B,),2))</f>
        <v/>
      </c>
    </row>
    <row r="12423" customHeight="1" spans="6:6">
      <c r="F12423" s="22" t="str">
        <f>IF(C12423="","",INDEX(参数设置!$B:$C,MATCH(C12423,参数设置!$B:$B,),2))</f>
        <v/>
      </c>
    </row>
    <row r="12424" customHeight="1" spans="6:6">
      <c r="F12424" s="22" t="str">
        <f>IF(C12424="","",INDEX(参数设置!$B:$C,MATCH(C12424,参数设置!$B:$B,),2))</f>
        <v/>
      </c>
    </row>
    <row r="12425" customHeight="1" spans="6:6">
      <c r="F12425" s="22" t="str">
        <f>IF(C12425="","",INDEX(参数设置!$B:$C,MATCH(C12425,参数设置!$B:$B,),2))</f>
        <v/>
      </c>
    </row>
    <row r="12426" customHeight="1" spans="6:6">
      <c r="F12426" s="22" t="str">
        <f>IF(C12426="","",INDEX(参数设置!$B:$C,MATCH(C12426,参数设置!$B:$B,),2))</f>
        <v/>
      </c>
    </row>
    <row r="12427" customHeight="1" spans="6:6">
      <c r="F12427" s="22" t="str">
        <f>IF(C12427="","",INDEX(参数设置!$B:$C,MATCH(C12427,参数设置!$B:$B,),2))</f>
        <v/>
      </c>
    </row>
    <row r="12428" customHeight="1" spans="6:6">
      <c r="F12428" s="22" t="str">
        <f>IF(C12428="","",INDEX(参数设置!$B:$C,MATCH(C12428,参数设置!$B:$B,),2))</f>
        <v/>
      </c>
    </row>
    <row r="12429" customHeight="1" spans="6:6">
      <c r="F12429" s="22" t="str">
        <f>IF(C12429="","",INDEX(参数设置!$B:$C,MATCH(C12429,参数设置!$B:$B,),2))</f>
        <v/>
      </c>
    </row>
    <row r="12430" customHeight="1" spans="6:6">
      <c r="F12430" s="22" t="str">
        <f>IF(C12430="","",INDEX(参数设置!$B:$C,MATCH(C12430,参数设置!$B:$B,),2))</f>
        <v/>
      </c>
    </row>
    <row r="12431" customHeight="1" spans="6:6">
      <c r="F12431" s="22" t="str">
        <f>IF(C12431="","",INDEX(参数设置!$B:$C,MATCH(C12431,参数设置!$B:$B,),2))</f>
        <v/>
      </c>
    </row>
    <row r="12432" customHeight="1" spans="6:6">
      <c r="F12432" s="22" t="str">
        <f>IF(C12432="","",INDEX(参数设置!$B:$C,MATCH(C12432,参数设置!$B:$B,),2))</f>
        <v/>
      </c>
    </row>
    <row r="12433" customHeight="1" spans="6:6">
      <c r="F12433" s="22" t="str">
        <f>IF(C12433="","",INDEX(参数设置!$B:$C,MATCH(C12433,参数设置!$B:$B,),2))</f>
        <v/>
      </c>
    </row>
    <row r="12434" customHeight="1" spans="6:6">
      <c r="F12434" s="22" t="str">
        <f>IF(C12434="","",INDEX(参数设置!$B:$C,MATCH(C12434,参数设置!$B:$B,),2))</f>
        <v/>
      </c>
    </row>
    <row r="12435" customHeight="1" spans="6:6">
      <c r="F12435" s="22" t="str">
        <f>IF(C12435="","",INDEX(参数设置!$B:$C,MATCH(C12435,参数设置!$B:$B,),2))</f>
        <v/>
      </c>
    </row>
    <row r="12436" customHeight="1" spans="6:6">
      <c r="F12436" s="22" t="str">
        <f>IF(C12436="","",INDEX(参数设置!$B:$C,MATCH(C12436,参数设置!$B:$B,),2))</f>
        <v/>
      </c>
    </row>
    <row r="12437" customHeight="1" spans="6:6">
      <c r="F12437" s="22" t="str">
        <f>IF(C12437="","",INDEX(参数设置!$B:$C,MATCH(C12437,参数设置!$B:$B,),2))</f>
        <v/>
      </c>
    </row>
    <row r="12438" customHeight="1" spans="6:6">
      <c r="F12438" s="22" t="str">
        <f>IF(C12438="","",INDEX(参数设置!$B:$C,MATCH(C12438,参数设置!$B:$B,),2))</f>
        <v/>
      </c>
    </row>
    <row r="12439" customHeight="1" spans="6:6">
      <c r="F12439" s="22" t="str">
        <f>IF(C12439="","",INDEX(参数设置!$B:$C,MATCH(C12439,参数设置!$B:$B,),2))</f>
        <v/>
      </c>
    </row>
    <row r="12440" customHeight="1" spans="6:6">
      <c r="F12440" s="22" t="str">
        <f>IF(C12440="","",INDEX(参数设置!$B:$C,MATCH(C12440,参数设置!$B:$B,),2))</f>
        <v/>
      </c>
    </row>
    <row r="12441" customHeight="1" spans="6:6">
      <c r="F12441" s="22" t="str">
        <f>IF(C12441="","",INDEX(参数设置!$B:$C,MATCH(C12441,参数设置!$B:$B,),2))</f>
        <v/>
      </c>
    </row>
    <row r="12442" customHeight="1" spans="6:6">
      <c r="F12442" s="22" t="str">
        <f>IF(C12442="","",INDEX(参数设置!$B:$C,MATCH(C12442,参数设置!$B:$B,),2))</f>
        <v/>
      </c>
    </row>
    <row r="12443" customHeight="1" spans="6:6">
      <c r="F12443" s="22" t="str">
        <f>IF(C12443="","",INDEX(参数设置!$B:$C,MATCH(C12443,参数设置!$B:$B,),2))</f>
        <v/>
      </c>
    </row>
    <row r="12444" customHeight="1" spans="6:6">
      <c r="F12444" s="22" t="str">
        <f>IF(C12444="","",INDEX(参数设置!$B:$C,MATCH(C12444,参数设置!$B:$B,),2))</f>
        <v/>
      </c>
    </row>
    <row r="12445" customHeight="1" spans="6:6">
      <c r="F12445" s="22" t="str">
        <f>IF(C12445="","",INDEX(参数设置!$B:$C,MATCH(C12445,参数设置!$B:$B,),2))</f>
        <v/>
      </c>
    </row>
    <row r="12446" customHeight="1" spans="6:6">
      <c r="F12446" s="22" t="str">
        <f>IF(C12446="","",INDEX(参数设置!$B:$C,MATCH(C12446,参数设置!$B:$B,),2))</f>
        <v/>
      </c>
    </row>
    <row r="12447" customHeight="1" spans="6:6">
      <c r="F12447" s="22" t="str">
        <f>IF(C12447="","",INDEX(参数设置!$B:$C,MATCH(C12447,参数设置!$B:$B,),2))</f>
        <v/>
      </c>
    </row>
    <row r="12448" customHeight="1" spans="6:6">
      <c r="F12448" s="22" t="str">
        <f>IF(C12448="","",INDEX(参数设置!$B:$C,MATCH(C12448,参数设置!$B:$B,),2))</f>
        <v/>
      </c>
    </row>
    <row r="12449" customHeight="1" spans="6:6">
      <c r="F12449" s="22" t="str">
        <f>IF(C12449="","",INDEX(参数设置!$B:$C,MATCH(C12449,参数设置!$B:$B,),2))</f>
        <v/>
      </c>
    </row>
    <row r="12450" customHeight="1" spans="6:6">
      <c r="F12450" s="22" t="str">
        <f>IF(C12450="","",INDEX(参数设置!$B:$C,MATCH(C12450,参数设置!$B:$B,),2))</f>
        <v/>
      </c>
    </row>
    <row r="12451" customHeight="1" spans="6:6">
      <c r="F12451" s="22" t="str">
        <f>IF(C12451="","",INDEX(参数设置!$B:$C,MATCH(C12451,参数设置!$B:$B,),2))</f>
        <v/>
      </c>
    </row>
    <row r="12452" customHeight="1" spans="6:6">
      <c r="F12452" s="22" t="str">
        <f>IF(C12452="","",INDEX(参数设置!$B:$C,MATCH(C12452,参数设置!$B:$B,),2))</f>
        <v/>
      </c>
    </row>
    <row r="12453" customHeight="1" spans="6:6">
      <c r="F12453" s="22" t="str">
        <f>IF(C12453="","",INDEX(参数设置!$B:$C,MATCH(C12453,参数设置!$B:$B,),2))</f>
        <v/>
      </c>
    </row>
    <row r="12454" customHeight="1" spans="6:6">
      <c r="F12454" s="22" t="str">
        <f>IF(C12454="","",INDEX(参数设置!$B:$C,MATCH(C12454,参数设置!$B:$B,),2))</f>
        <v/>
      </c>
    </row>
    <row r="12455" customHeight="1" spans="6:6">
      <c r="F12455" s="22" t="str">
        <f>IF(C12455="","",INDEX(参数设置!$B:$C,MATCH(C12455,参数设置!$B:$B,),2))</f>
        <v/>
      </c>
    </row>
    <row r="12456" customHeight="1" spans="6:6">
      <c r="F12456" s="22" t="str">
        <f>IF(C12456="","",INDEX(参数设置!$B:$C,MATCH(C12456,参数设置!$B:$B,),2))</f>
        <v/>
      </c>
    </row>
    <row r="12457" customHeight="1" spans="6:6">
      <c r="F12457" s="22" t="str">
        <f>IF(C12457="","",INDEX(参数设置!$B:$C,MATCH(C12457,参数设置!$B:$B,),2))</f>
        <v/>
      </c>
    </row>
    <row r="12458" customHeight="1" spans="6:6">
      <c r="F12458" s="22" t="str">
        <f>IF(C12458="","",INDEX(参数设置!$B:$C,MATCH(C12458,参数设置!$B:$B,),2))</f>
        <v/>
      </c>
    </row>
    <row r="12459" customHeight="1" spans="6:6">
      <c r="F12459" s="22" t="str">
        <f>IF(C12459="","",INDEX(参数设置!$B:$C,MATCH(C12459,参数设置!$B:$B,),2))</f>
        <v/>
      </c>
    </row>
    <row r="12460" customHeight="1" spans="6:6">
      <c r="F12460" s="22" t="str">
        <f>IF(C12460="","",INDEX(参数设置!$B:$C,MATCH(C12460,参数设置!$B:$B,),2))</f>
        <v/>
      </c>
    </row>
    <row r="12461" customHeight="1" spans="6:6">
      <c r="F12461" s="22" t="str">
        <f>IF(C12461="","",INDEX(参数设置!$B:$C,MATCH(C12461,参数设置!$B:$B,),2))</f>
        <v/>
      </c>
    </row>
    <row r="12462" customHeight="1" spans="6:6">
      <c r="F12462" s="22" t="str">
        <f>IF(C12462="","",INDEX(参数设置!$B:$C,MATCH(C12462,参数设置!$B:$B,),2))</f>
        <v/>
      </c>
    </row>
    <row r="12463" customHeight="1" spans="6:6">
      <c r="F12463" s="22" t="str">
        <f>IF(C12463="","",INDEX(参数设置!$B:$C,MATCH(C12463,参数设置!$B:$B,),2))</f>
        <v/>
      </c>
    </row>
    <row r="12464" customHeight="1" spans="6:6">
      <c r="F12464" s="22" t="str">
        <f>IF(C12464="","",INDEX(参数设置!$B:$C,MATCH(C12464,参数设置!$B:$B,),2))</f>
        <v/>
      </c>
    </row>
    <row r="12465" customHeight="1" spans="6:6">
      <c r="F12465" s="22" t="str">
        <f>IF(C12465="","",INDEX(参数设置!$B:$C,MATCH(C12465,参数设置!$B:$B,),2))</f>
        <v/>
      </c>
    </row>
    <row r="12466" customHeight="1" spans="6:6">
      <c r="F12466" s="22" t="str">
        <f>IF(C12466="","",INDEX(参数设置!$B:$C,MATCH(C12466,参数设置!$B:$B,),2))</f>
        <v/>
      </c>
    </row>
    <row r="12467" customHeight="1" spans="6:6">
      <c r="F12467" s="22" t="str">
        <f>IF(C12467="","",INDEX(参数设置!$B:$C,MATCH(C12467,参数设置!$B:$B,),2))</f>
        <v/>
      </c>
    </row>
    <row r="12468" customHeight="1" spans="6:6">
      <c r="F12468" s="22" t="str">
        <f>IF(C12468="","",INDEX(参数设置!$B:$C,MATCH(C12468,参数设置!$B:$B,),2))</f>
        <v/>
      </c>
    </row>
    <row r="12469" customHeight="1" spans="6:6">
      <c r="F12469" s="22" t="str">
        <f>IF(C12469="","",INDEX(参数设置!$B:$C,MATCH(C12469,参数设置!$B:$B,),2))</f>
        <v/>
      </c>
    </row>
    <row r="12470" customHeight="1" spans="6:6">
      <c r="F12470" s="22" t="str">
        <f>IF(C12470="","",INDEX(参数设置!$B:$C,MATCH(C12470,参数设置!$B:$B,),2))</f>
        <v/>
      </c>
    </row>
    <row r="12471" customHeight="1" spans="6:6">
      <c r="F12471" s="22" t="str">
        <f>IF(C12471="","",INDEX(参数设置!$B:$C,MATCH(C12471,参数设置!$B:$B,),2))</f>
        <v/>
      </c>
    </row>
    <row r="12472" customHeight="1" spans="6:6">
      <c r="F12472" s="22" t="str">
        <f>IF(C12472="","",INDEX(参数设置!$B:$C,MATCH(C12472,参数设置!$B:$B,),2))</f>
        <v/>
      </c>
    </row>
    <row r="12473" customHeight="1" spans="6:6">
      <c r="F12473" s="22" t="str">
        <f>IF(C12473="","",INDEX(参数设置!$B:$C,MATCH(C12473,参数设置!$B:$B,),2))</f>
        <v/>
      </c>
    </row>
    <row r="12474" customHeight="1" spans="6:6">
      <c r="F12474" s="22" t="str">
        <f>IF(C12474="","",INDEX(参数设置!$B:$C,MATCH(C12474,参数设置!$B:$B,),2))</f>
        <v/>
      </c>
    </row>
    <row r="12475" customHeight="1" spans="6:6">
      <c r="F12475" s="22" t="str">
        <f>IF(C12475="","",INDEX(参数设置!$B:$C,MATCH(C12475,参数设置!$B:$B,),2))</f>
        <v/>
      </c>
    </row>
    <row r="12476" customHeight="1" spans="6:6">
      <c r="F12476" s="22" t="str">
        <f>IF(C12476="","",INDEX(参数设置!$B:$C,MATCH(C12476,参数设置!$B:$B,),2))</f>
        <v/>
      </c>
    </row>
    <row r="12477" customHeight="1" spans="6:6">
      <c r="F12477" s="22" t="str">
        <f>IF(C12477="","",INDEX(参数设置!$B:$C,MATCH(C12477,参数设置!$B:$B,),2))</f>
        <v/>
      </c>
    </row>
    <row r="12478" customHeight="1" spans="6:6">
      <c r="F12478" s="22" t="str">
        <f>IF(C12478="","",INDEX(参数设置!$B:$C,MATCH(C12478,参数设置!$B:$B,),2))</f>
        <v/>
      </c>
    </row>
    <row r="12479" customHeight="1" spans="6:6">
      <c r="F12479" s="22" t="str">
        <f>IF(C12479="","",INDEX(参数设置!$B:$C,MATCH(C12479,参数设置!$B:$B,),2))</f>
        <v/>
      </c>
    </row>
    <row r="12480" customHeight="1" spans="6:6">
      <c r="F12480" s="22" t="str">
        <f>IF(C12480="","",INDEX(参数设置!$B:$C,MATCH(C12480,参数设置!$B:$B,),2))</f>
        <v/>
      </c>
    </row>
    <row r="12481" customHeight="1" spans="6:6">
      <c r="F12481" s="22" t="str">
        <f>IF(C12481="","",INDEX(参数设置!$B:$C,MATCH(C12481,参数设置!$B:$B,),2))</f>
        <v/>
      </c>
    </row>
    <row r="12482" customHeight="1" spans="6:6">
      <c r="F12482" s="22" t="str">
        <f>IF(C12482="","",INDEX(参数设置!$B:$C,MATCH(C12482,参数设置!$B:$B,),2))</f>
        <v/>
      </c>
    </row>
    <row r="12483" customHeight="1" spans="6:6">
      <c r="F12483" s="22" t="str">
        <f>IF(C12483="","",INDEX(参数设置!$B:$C,MATCH(C12483,参数设置!$B:$B,),2))</f>
        <v/>
      </c>
    </row>
    <row r="12484" customHeight="1" spans="6:6">
      <c r="F12484" s="22" t="str">
        <f>IF(C12484="","",INDEX(参数设置!$B:$C,MATCH(C12484,参数设置!$B:$B,),2))</f>
        <v/>
      </c>
    </row>
    <row r="12485" customHeight="1" spans="6:6">
      <c r="F12485" s="22" t="str">
        <f>IF(C12485="","",INDEX(参数设置!$B:$C,MATCH(C12485,参数设置!$B:$B,),2))</f>
        <v/>
      </c>
    </row>
    <row r="12486" customHeight="1" spans="6:6">
      <c r="F12486" s="22" t="str">
        <f>IF(C12486="","",INDEX(参数设置!$B:$C,MATCH(C12486,参数设置!$B:$B,),2))</f>
        <v/>
      </c>
    </row>
    <row r="12487" customHeight="1" spans="6:6">
      <c r="F12487" s="22" t="str">
        <f>IF(C12487="","",INDEX(参数设置!$B:$C,MATCH(C12487,参数设置!$B:$B,),2))</f>
        <v/>
      </c>
    </row>
    <row r="12488" customHeight="1" spans="6:6">
      <c r="F12488" s="22" t="str">
        <f>IF(C12488="","",INDEX(参数设置!$B:$C,MATCH(C12488,参数设置!$B:$B,),2))</f>
        <v/>
      </c>
    </row>
    <row r="12489" customHeight="1" spans="6:6">
      <c r="F12489" s="22" t="str">
        <f>IF(C12489="","",INDEX(参数设置!$B:$C,MATCH(C12489,参数设置!$B:$B,),2))</f>
        <v/>
      </c>
    </row>
    <row r="12490" customHeight="1" spans="6:6">
      <c r="F12490" s="22" t="str">
        <f>IF(C12490="","",INDEX(参数设置!$B:$C,MATCH(C12490,参数设置!$B:$B,),2))</f>
        <v/>
      </c>
    </row>
    <row r="12491" customHeight="1" spans="6:6">
      <c r="F12491" s="22" t="str">
        <f>IF(C12491="","",INDEX(参数设置!$B:$C,MATCH(C12491,参数设置!$B:$B,),2))</f>
        <v/>
      </c>
    </row>
    <row r="12492" customHeight="1" spans="6:6">
      <c r="F12492" s="22" t="str">
        <f>IF(C12492="","",INDEX(参数设置!$B:$C,MATCH(C12492,参数设置!$B:$B,),2))</f>
        <v/>
      </c>
    </row>
    <row r="12493" customHeight="1" spans="6:6">
      <c r="F12493" s="22" t="str">
        <f>IF(C12493="","",INDEX(参数设置!$B:$C,MATCH(C12493,参数设置!$B:$B,),2))</f>
        <v/>
      </c>
    </row>
    <row r="12494" customHeight="1" spans="6:6">
      <c r="F12494" s="22" t="str">
        <f>IF(C12494="","",INDEX(参数设置!$B:$C,MATCH(C12494,参数设置!$B:$B,),2))</f>
        <v/>
      </c>
    </row>
    <row r="12495" customHeight="1" spans="6:6">
      <c r="F12495" s="22" t="str">
        <f>IF(C12495="","",INDEX(参数设置!$B:$C,MATCH(C12495,参数设置!$B:$B,),2))</f>
        <v/>
      </c>
    </row>
    <row r="12496" customHeight="1" spans="6:6">
      <c r="F12496" s="22" t="str">
        <f>IF(C12496="","",INDEX(参数设置!$B:$C,MATCH(C12496,参数设置!$B:$B,),2))</f>
        <v/>
      </c>
    </row>
    <row r="12497" customHeight="1" spans="6:6">
      <c r="F12497" s="22" t="str">
        <f>IF(C12497="","",INDEX(参数设置!$B:$C,MATCH(C12497,参数设置!$B:$B,),2))</f>
        <v/>
      </c>
    </row>
    <row r="12498" customHeight="1" spans="6:6">
      <c r="F12498" s="22" t="str">
        <f>IF(C12498="","",INDEX(参数设置!$B:$C,MATCH(C12498,参数设置!$B:$B,),2))</f>
        <v/>
      </c>
    </row>
    <row r="12499" customHeight="1" spans="6:6">
      <c r="F12499" s="22" t="str">
        <f>IF(C12499="","",INDEX(参数设置!$B:$C,MATCH(C12499,参数设置!$B:$B,),2))</f>
        <v/>
      </c>
    </row>
    <row r="12500" customHeight="1" spans="6:6">
      <c r="F12500" s="22" t="str">
        <f>IF(C12500="","",INDEX(参数设置!$B:$C,MATCH(C12500,参数设置!$B:$B,),2))</f>
        <v/>
      </c>
    </row>
    <row r="12501" customHeight="1" spans="6:6">
      <c r="F12501" s="22" t="str">
        <f>IF(C12501="","",INDEX(参数设置!$B:$C,MATCH(C12501,参数设置!$B:$B,),2))</f>
        <v/>
      </c>
    </row>
    <row r="12502" customHeight="1" spans="6:6">
      <c r="F12502" s="22" t="str">
        <f>IF(C12502="","",INDEX(参数设置!$B:$C,MATCH(C12502,参数设置!$B:$B,),2))</f>
        <v/>
      </c>
    </row>
    <row r="12503" customHeight="1" spans="6:6">
      <c r="F12503" s="22" t="str">
        <f>IF(C12503="","",INDEX(参数设置!$B:$C,MATCH(C12503,参数设置!$B:$B,),2))</f>
        <v/>
      </c>
    </row>
    <row r="12504" customHeight="1" spans="6:6">
      <c r="F12504" s="22" t="str">
        <f>IF(C12504="","",INDEX(参数设置!$B:$C,MATCH(C12504,参数设置!$B:$B,),2))</f>
        <v/>
      </c>
    </row>
    <row r="12505" customHeight="1" spans="6:6">
      <c r="F12505" s="22" t="str">
        <f>IF(C12505="","",INDEX(参数设置!$B:$C,MATCH(C12505,参数设置!$B:$B,),2))</f>
        <v/>
      </c>
    </row>
    <row r="12506" customHeight="1" spans="6:6">
      <c r="F12506" s="22" t="str">
        <f>IF(C12506="","",INDEX(参数设置!$B:$C,MATCH(C12506,参数设置!$B:$B,),2))</f>
        <v/>
      </c>
    </row>
    <row r="12507" customHeight="1" spans="6:6">
      <c r="F12507" s="22" t="str">
        <f>IF(C12507="","",INDEX(参数设置!$B:$C,MATCH(C12507,参数设置!$B:$B,),2))</f>
        <v/>
      </c>
    </row>
    <row r="12508" customHeight="1" spans="6:6">
      <c r="F12508" s="22" t="str">
        <f>IF(C12508="","",INDEX(参数设置!$B:$C,MATCH(C12508,参数设置!$B:$B,),2))</f>
        <v/>
      </c>
    </row>
    <row r="12509" customHeight="1" spans="6:6">
      <c r="F12509" s="22" t="str">
        <f>IF(C12509="","",INDEX(参数设置!$B:$C,MATCH(C12509,参数设置!$B:$B,),2))</f>
        <v/>
      </c>
    </row>
    <row r="12510" customHeight="1" spans="6:6">
      <c r="F12510" s="22" t="str">
        <f>IF(C12510="","",INDEX(参数设置!$B:$C,MATCH(C12510,参数设置!$B:$B,),2))</f>
        <v/>
      </c>
    </row>
    <row r="12511" customHeight="1" spans="6:6">
      <c r="F12511" s="22" t="str">
        <f>IF(C12511="","",INDEX(参数设置!$B:$C,MATCH(C12511,参数设置!$B:$B,),2))</f>
        <v/>
      </c>
    </row>
    <row r="12512" customHeight="1" spans="6:6">
      <c r="F12512" s="22" t="str">
        <f>IF(C12512="","",INDEX(参数设置!$B:$C,MATCH(C12512,参数设置!$B:$B,),2))</f>
        <v/>
      </c>
    </row>
    <row r="12513" customHeight="1" spans="6:6">
      <c r="F12513" s="22" t="str">
        <f>IF(C12513="","",INDEX(参数设置!$B:$C,MATCH(C12513,参数设置!$B:$B,),2))</f>
        <v/>
      </c>
    </row>
    <row r="12514" customHeight="1" spans="6:6">
      <c r="F12514" s="22" t="str">
        <f>IF(C12514="","",INDEX(参数设置!$B:$C,MATCH(C12514,参数设置!$B:$B,),2))</f>
        <v/>
      </c>
    </row>
    <row r="12515" customHeight="1" spans="6:6">
      <c r="F12515" s="22" t="str">
        <f>IF(C12515="","",INDEX(参数设置!$B:$C,MATCH(C12515,参数设置!$B:$B,),2))</f>
        <v/>
      </c>
    </row>
    <row r="12516" customHeight="1" spans="6:6">
      <c r="F12516" s="22" t="str">
        <f>IF(C12516="","",INDEX(参数设置!$B:$C,MATCH(C12516,参数设置!$B:$B,),2))</f>
        <v/>
      </c>
    </row>
    <row r="12517" customHeight="1" spans="6:6">
      <c r="F12517" s="22" t="str">
        <f>IF(C12517="","",INDEX(参数设置!$B:$C,MATCH(C12517,参数设置!$B:$B,),2))</f>
        <v/>
      </c>
    </row>
    <row r="12518" customHeight="1" spans="6:6">
      <c r="F12518" s="22" t="str">
        <f>IF(C12518="","",INDEX(参数设置!$B:$C,MATCH(C12518,参数设置!$B:$B,),2))</f>
        <v/>
      </c>
    </row>
    <row r="12519" customHeight="1" spans="6:6">
      <c r="F12519" s="22" t="str">
        <f>IF(C12519="","",INDEX(参数设置!$B:$C,MATCH(C12519,参数设置!$B:$B,),2))</f>
        <v/>
      </c>
    </row>
    <row r="12520" customHeight="1" spans="6:6">
      <c r="F12520" s="22" t="str">
        <f>IF(C12520="","",INDEX(参数设置!$B:$C,MATCH(C12520,参数设置!$B:$B,),2))</f>
        <v/>
      </c>
    </row>
    <row r="12521" customHeight="1" spans="6:6">
      <c r="F12521" s="22" t="str">
        <f>IF(C12521="","",INDEX(参数设置!$B:$C,MATCH(C12521,参数设置!$B:$B,),2))</f>
        <v/>
      </c>
    </row>
    <row r="12522" customHeight="1" spans="6:6">
      <c r="F12522" s="22" t="str">
        <f>IF(C12522="","",INDEX(参数设置!$B:$C,MATCH(C12522,参数设置!$B:$B,),2))</f>
        <v/>
      </c>
    </row>
    <row r="12523" customHeight="1" spans="6:6">
      <c r="F12523" s="22" t="str">
        <f>IF(C12523="","",INDEX(参数设置!$B:$C,MATCH(C12523,参数设置!$B:$B,),2))</f>
        <v/>
      </c>
    </row>
    <row r="12524" customHeight="1" spans="6:6">
      <c r="F12524" s="22" t="str">
        <f>IF(C12524="","",INDEX(参数设置!$B:$C,MATCH(C12524,参数设置!$B:$B,),2))</f>
        <v/>
      </c>
    </row>
    <row r="12525" customHeight="1" spans="6:6">
      <c r="F12525" s="22" t="str">
        <f>IF(C12525="","",INDEX(参数设置!$B:$C,MATCH(C12525,参数设置!$B:$B,),2))</f>
        <v/>
      </c>
    </row>
    <row r="12526" customHeight="1" spans="6:6">
      <c r="F12526" s="22" t="str">
        <f>IF(C12526="","",INDEX(参数设置!$B:$C,MATCH(C12526,参数设置!$B:$B,),2))</f>
        <v/>
      </c>
    </row>
    <row r="12527" customHeight="1" spans="6:6">
      <c r="F12527" s="22" t="str">
        <f>IF(C12527="","",INDEX(参数设置!$B:$C,MATCH(C12527,参数设置!$B:$B,),2))</f>
        <v/>
      </c>
    </row>
    <row r="12528" customHeight="1" spans="6:6">
      <c r="F12528" s="22" t="str">
        <f>IF(C12528="","",INDEX(参数设置!$B:$C,MATCH(C12528,参数设置!$B:$B,),2))</f>
        <v/>
      </c>
    </row>
    <row r="12529" customHeight="1" spans="6:6">
      <c r="F12529" s="22" t="str">
        <f>IF(C12529="","",INDEX(参数设置!$B:$C,MATCH(C12529,参数设置!$B:$B,),2))</f>
        <v/>
      </c>
    </row>
    <row r="12530" customHeight="1" spans="6:6">
      <c r="F12530" s="22" t="str">
        <f>IF(C12530="","",INDEX(参数设置!$B:$C,MATCH(C12530,参数设置!$B:$B,),2))</f>
        <v/>
      </c>
    </row>
    <row r="12531" customHeight="1" spans="6:6">
      <c r="F12531" s="22" t="str">
        <f>IF(C12531="","",INDEX(参数设置!$B:$C,MATCH(C12531,参数设置!$B:$B,),2))</f>
        <v/>
      </c>
    </row>
    <row r="12532" customHeight="1" spans="6:6">
      <c r="F12532" s="22" t="str">
        <f>IF(C12532="","",INDEX(参数设置!$B:$C,MATCH(C12532,参数设置!$B:$B,),2))</f>
        <v/>
      </c>
    </row>
    <row r="12533" customHeight="1" spans="6:6">
      <c r="F12533" s="22" t="str">
        <f>IF(C12533="","",INDEX(参数设置!$B:$C,MATCH(C12533,参数设置!$B:$B,),2))</f>
        <v/>
      </c>
    </row>
    <row r="12534" customHeight="1" spans="6:6">
      <c r="F12534" s="22" t="str">
        <f>IF(C12534="","",INDEX(参数设置!$B:$C,MATCH(C12534,参数设置!$B:$B,),2))</f>
        <v/>
      </c>
    </row>
    <row r="12535" customHeight="1" spans="6:6">
      <c r="F12535" s="22" t="str">
        <f>IF(C12535="","",INDEX(参数设置!$B:$C,MATCH(C12535,参数设置!$B:$B,),2))</f>
        <v/>
      </c>
    </row>
    <row r="12536" customHeight="1" spans="6:6">
      <c r="F12536" s="22" t="str">
        <f>IF(C12536="","",INDEX(参数设置!$B:$C,MATCH(C12536,参数设置!$B:$B,),2))</f>
        <v/>
      </c>
    </row>
    <row r="12537" customHeight="1" spans="6:6">
      <c r="F12537" s="22" t="str">
        <f>IF(C12537="","",INDEX(参数设置!$B:$C,MATCH(C12537,参数设置!$B:$B,),2))</f>
        <v/>
      </c>
    </row>
    <row r="12538" customHeight="1" spans="6:6">
      <c r="F12538" s="22" t="str">
        <f>IF(C12538="","",INDEX(参数设置!$B:$C,MATCH(C12538,参数设置!$B:$B,),2))</f>
        <v/>
      </c>
    </row>
    <row r="12539" customHeight="1" spans="6:6">
      <c r="F12539" s="22" t="str">
        <f>IF(C12539="","",INDEX(参数设置!$B:$C,MATCH(C12539,参数设置!$B:$B,),2))</f>
        <v/>
      </c>
    </row>
    <row r="12540" customHeight="1" spans="6:6">
      <c r="F12540" s="22" t="str">
        <f>IF(C12540="","",INDEX(参数设置!$B:$C,MATCH(C12540,参数设置!$B:$B,),2))</f>
        <v/>
      </c>
    </row>
    <row r="12541" customHeight="1" spans="6:6">
      <c r="F12541" s="22" t="str">
        <f>IF(C12541="","",INDEX(参数设置!$B:$C,MATCH(C12541,参数设置!$B:$B,),2))</f>
        <v/>
      </c>
    </row>
    <row r="12542" customHeight="1" spans="6:6">
      <c r="F12542" s="22" t="str">
        <f>IF(C12542="","",INDEX(参数设置!$B:$C,MATCH(C12542,参数设置!$B:$B,),2))</f>
        <v/>
      </c>
    </row>
    <row r="12543" customHeight="1" spans="6:6">
      <c r="F12543" s="22" t="str">
        <f>IF(C12543="","",INDEX(参数设置!$B:$C,MATCH(C12543,参数设置!$B:$B,),2))</f>
        <v/>
      </c>
    </row>
    <row r="12544" customHeight="1" spans="6:6">
      <c r="F12544" s="22" t="str">
        <f>IF(C12544="","",INDEX(参数设置!$B:$C,MATCH(C12544,参数设置!$B:$B,),2))</f>
        <v/>
      </c>
    </row>
    <row r="12545" customHeight="1" spans="6:6">
      <c r="F12545" s="22" t="str">
        <f>IF(C12545="","",INDEX(参数设置!$B:$C,MATCH(C12545,参数设置!$B:$B,),2))</f>
        <v/>
      </c>
    </row>
    <row r="12546" customHeight="1" spans="6:6">
      <c r="F12546" s="22" t="str">
        <f>IF(C12546="","",INDEX(参数设置!$B:$C,MATCH(C12546,参数设置!$B:$B,),2))</f>
        <v/>
      </c>
    </row>
    <row r="12547" customHeight="1" spans="6:6">
      <c r="F12547" s="22" t="str">
        <f>IF(C12547="","",INDEX(参数设置!$B:$C,MATCH(C12547,参数设置!$B:$B,),2))</f>
        <v/>
      </c>
    </row>
    <row r="12548" customHeight="1" spans="6:6">
      <c r="F12548" s="22" t="str">
        <f>IF(C12548="","",INDEX(参数设置!$B:$C,MATCH(C12548,参数设置!$B:$B,),2))</f>
        <v/>
      </c>
    </row>
    <row r="12549" customHeight="1" spans="6:6">
      <c r="F12549" s="22" t="str">
        <f>IF(C12549="","",INDEX(参数设置!$B:$C,MATCH(C12549,参数设置!$B:$B,),2))</f>
        <v/>
      </c>
    </row>
    <row r="12550" customHeight="1" spans="6:6">
      <c r="F12550" s="22" t="str">
        <f>IF(C12550="","",INDEX(参数设置!$B:$C,MATCH(C12550,参数设置!$B:$B,),2))</f>
        <v/>
      </c>
    </row>
    <row r="12551" customHeight="1" spans="6:6">
      <c r="F12551" s="22" t="str">
        <f>IF(C12551="","",INDEX(参数设置!$B:$C,MATCH(C12551,参数设置!$B:$B,),2))</f>
        <v/>
      </c>
    </row>
    <row r="12552" customHeight="1" spans="6:6">
      <c r="F12552" s="22" t="str">
        <f>IF(C12552="","",INDEX(参数设置!$B:$C,MATCH(C12552,参数设置!$B:$B,),2))</f>
        <v/>
      </c>
    </row>
    <row r="12553" customHeight="1" spans="6:6">
      <c r="F12553" s="22" t="str">
        <f>IF(C12553="","",INDEX(参数设置!$B:$C,MATCH(C12553,参数设置!$B:$B,),2))</f>
        <v/>
      </c>
    </row>
    <row r="12554" customHeight="1" spans="6:6">
      <c r="F12554" s="22" t="str">
        <f>IF(C12554="","",INDEX(参数设置!$B:$C,MATCH(C12554,参数设置!$B:$B,),2))</f>
        <v/>
      </c>
    </row>
    <row r="12555" customHeight="1" spans="6:6">
      <c r="F12555" s="22" t="str">
        <f>IF(C12555="","",INDEX(参数设置!$B:$C,MATCH(C12555,参数设置!$B:$B,),2))</f>
        <v/>
      </c>
    </row>
    <row r="12556" customHeight="1" spans="6:6">
      <c r="F12556" s="22" t="str">
        <f>IF(C12556="","",INDEX(参数设置!$B:$C,MATCH(C12556,参数设置!$B:$B,),2))</f>
        <v/>
      </c>
    </row>
    <row r="12557" customHeight="1" spans="6:6">
      <c r="F12557" s="22" t="str">
        <f>IF(C12557="","",INDEX(参数设置!$B:$C,MATCH(C12557,参数设置!$B:$B,),2))</f>
        <v/>
      </c>
    </row>
    <row r="12558" customHeight="1" spans="6:6">
      <c r="F12558" s="22" t="str">
        <f>IF(C12558="","",INDEX(参数设置!$B:$C,MATCH(C12558,参数设置!$B:$B,),2))</f>
        <v/>
      </c>
    </row>
    <row r="12559" customHeight="1" spans="6:6">
      <c r="F12559" s="22" t="str">
        <f>IF(C12559="","",INDEX(参数设置!$B:$C,MATCH(C12559,参数设置!$B:$B,),2))</f>
        <v/>
      </c>
    </row>
    <row r="12560" customHeight="1" spans="6:6">
      <c r="F12560" s="22" t="str">
        <f>IF(C12560="","",INDEX(参数设置!$B:$C,MATCH(C12560,参数设置!$B:$B,),2))</f>
        <v/>
      </c>
    </row>
    <row r="12561" customHeight="1" spans="6:6">
      <c r="F12561" s="22" t="str">
        <f>IF(C12561="","",INDEX(参数设置!$B:$C,MATCH(C12561,参数设置!$B:$B,),2))</f>
        <v/>
      </c>
    </row>
    <row r="12562" customHeight="1" spans="6:6">
      <c r="F12562" s="22" t="str">
        <f>IF(C12562="","",INDEX(参数设置!$B:$C,MATCH(C12562,参数设置!$B:$B,),2))</f>
        <v/>
      </c>
    </row>
    <row r="12563" customHeight="1" spans="6:6">
      <c r="F12563" s="22" t="str">
        <f>IF(C12563="","",INDEX(参数设置!$B:$C,MATCH(C12563,参数设置!$B:$B,),2))</f>
        <v/>
      </c>
    </row>
    <row r="12564" customHeight="1" spans="6:6">
      <c r="F12564" s="22" t="str">
        <f>IF(C12564="","",INDEX(参数设置!$B:$C,MATCH(C12564,参数设置!$B:$B,),2))</f>
        <v/>
      </c>
    </row>
    <row r="12565" customHeight="1" spans="6:6">
      <c r="F12565" s="22" t="str">
        <f>IF(C12565="","",INDEX(参数设置!$B:$C,MATCH(C12565,参数设置!$B:$B,),2))</f>
        <v/>
      </c>
    </row>
    <row r="12566" customHeight="1" spans="6:6">
      <c r="F12566" s="22" t="str">
        <f>IF(C12566="","",INDEX(参数设置!$B:$C,MATCH(C12566,参数设置!$B:$B,),2))</f>
        <v/>
      </c>
    </row>
    <row r="12567" customHeight="1" spans="6:6">
      <c r="F12567" s="22" t="str">
        <f>IF(C12567="","",INDEX(参数设置!$B:$C,MATCH(C12567,参数设置!$B:$B,),2))</f>
        <v/>
      </c>
    </row>
    <row r="12568" customHeight="1" spans="6:6">
      <c r="F12568" s="22" t="str">
        <f>IF(C12568="","",INDEX(参数设置!$B:$C,MATCH(C12568,参数设置!$B:$B,),2))</f>
        <v/>
      </c>
    </row>
    <row r="12569" customHeight="1" spans="6:6">
      <c r="F12569" s="22" t="str">
        <f>IF(C12569="","",INDEX(参数设置!$B:$C,MATCH(C12569,参数设置!$B:$B,),2))</f>
        <v/>
      </c>
    </row>
    <row r="12570" customHeight="1" spans="6:6">
      <c r="F12570" s="22" t="str">
        <f>IF(C12570="","",INDEX(参数设置!$B:$C,MATCH(C12570,参数设置!$B:$B,),2))</f>
        <v/>
      </c>
    </row>
    <row r="12571" customHeight="1" spans="6:6">
      <c r="F12571" s="22" t="str">
        <f>IF(C12571="","",INDEX(参数设置!$B:$C,MATCH(C12571,参数设置!$B:$B,),2))</f>
        <v/>
      </c>
    </row>
    <row r="12572" customHeight="1" spans="6:6">
      <c r="F12572" s="22" t="str">
        <f>IF(C12572="","",INDEX(参数设置!$B:$C,MATCH(C12572,参数设置!$B:$B,),2))</f>
        <v/>
      </c>
    </row>
    <row r="12573" customHeight="1" spans="6:6">
      <c r="F12573" s="22" t="str">
        <f>IF(C12573="","",INDEX(参数设置!$B:$C,MATCH(C12573,参数设置!$B:$B,),2))</f>
        <v/>
      </c>
    </row>
    <row r="12574" customHeight="1" spans="6:6">
      <c r="F12574" s="22" t="str">
        <f>IF(C12574="","",INDEX(参数设置!$B:$C,MATCH(C12574,参数设置!$B:$B,),2))</f>
        <v/>
      </c>
    </row>
    <row r="12575" customHeight="1" spans="6:6">
      <c r="F12575" s="22" t="str">
        <f>IF(C12575="","",INDEX(参数设置!$B:$C,MATCH(C12575,参数设置!$B:$B,),2))</f>
        <v/>
      </c>
    </row>
    <row r="12576" customHeight="1" spans="6:6">
      <c r="F12576" s="22" t="str">
        <f>IF(C12576="","",INDEX(参数设置!$B:$C,MATCH(C12576,参数设置!$B:$B,),2))</f>
        <v/>
      </c>
    </row>
    <row r="12577" customHeight="1" spans="6:6">
      <c r="F12577" s="22" t="str">
        <f>IF(C12577="","",INDEX(参数设置!$B:$C,MATCH(C12577,参数设置!$B:$B,),2))</f>
        <v/>
      </c>
    </row>
    <row r="12578" customHeight="1" spans="6:6">
      <c r="F12578" s="22" t="str">
        <f>IF(C12578="","",INDEX(参数设置!$B:$C,MATCH(C12578,参数设置!$B:$B,),2))</f>
        <v/>
      </c>
    </row>
    <row r="12579" customHeight="1" spans="6:6">
      <c r="F12579" s="22" t="str">
        <f>IF(C12579="","",INDEX(参数设置!$B:$C,MATCH(C12579,参数设置!$B:$B,),2))</f>
        <v/>
      </c>
    </row>
    <row r="12580" customHeight="1" spans="6:6">
      <c r="F12580" s="22" t="str">
        <f>IF(C12580="","",INDEX(参数设置!$B:$C,MATCH(C12580,参数设置!$B:$B,),2))</f>
        <v/>
      </c>
    </row>
    <row r="12581" customHeight="1" spans="6:6">
      <c r="F12581" s="22" t="str">
        <f>IF(C12581="","",INDEX(参数设置!$B:$C,MATCH(C12581,参数设置!$B:$B,),2))</f>
        <v/>
      </c>
    </row>
    <row r="12582" customHeight="1" spans="6:6">
      <c r="F12582" s="22" t="str">
        <f>IF(C12582="","",INDEX(参数设置!$B:$C,MATCH(C12582,参数设置!$B:$B,),2))</f>
        <v/>
      </c>
    </row>
    <row r="12583" customHeight="1" spans="6:6">
      <c r="F12583" s="22" t="str">
        <f>IF(C12583="","",INDEX(参数设置!$B:$C,MATCH(C12583,参数设置!$B:$B,),2))</f>
        <v/>
      </c>
    </row>
    <row r="12584" customHeight="1" spans="6:6">
      <c r="F12584" s="22" t="str">
        <f>IF(C12584="","",INDEX(参数设置!$B:$C,MATCH(C12584,参数设置!$B:$B,),2))</f>
        <v/>
      </c>
    </row>
    <row r="12585" customHeight="1" spans="6:6">
      <c r="F12585" s="22" t="str">
        <f>IF(C12585="","",INDEX(参数设置!$B:$C,MATCH(C12585,参数设置!$B:$B,),2))</f>
        <v/>
      </c>
    </row>
    <row r="12586" customHeight="1" spans="6:6">
      <c r="F12586" s="22" t="str">
        <f>IF(C12586="","",INDEX(参数设置!$B:$C,MATCH(C12586,参数设置!$B:$B,),2))</f>
        <v/>
      </c>
    </row>
    <row r="12587" customHeight="1" spans="6:6">
      <c r="F12587" s="22" t="str">
        <f>IF(C12587="","",INDEX(参数设置!$B:$C,MATCH(C12587,参数设置!$B:$B,),2))</f>
        <v/>
      </c>
    </row>
    <row r="12588" customHeight="1" spans="6:6">
      <c r="F12588" s="22" t="str">
        <f>IF(C12588="","",INDEX(参数设置!$B:$C,MATCH(C12588,参数设置!$B:$B,),2))</f>
        <v/>
      </c>
    </row>
    <row r="12589" customHeight="1" spans="6:6">
      <c r="F12589" s="22" t="str">
        <f>IF(C12589="","",INDEX(参数设置!$B:$C,MATCH(C12589,参数设置!$B:$B,),2))</f>
        <v/>
      </c>
    </row>
    <row r="12590" customHeight="1" spans="6:6">
      <c r="F12590" s="22" t="str">
        <f>IF(C12590="","",INDEX(参数设置!$B:$C,MATCH(C12590,参数设置!$B:$B,),2))</f>
        <v/>
      </c>
    </row>
    <row r="12591" customHeight="1" spans="6:6">
      <c r="F12591" s="22" t="str">
        <f>IF(C12591="","",INDEX(参数设置!$B:$C,MATCH(C12591,参数设置!$B:$B,),2))</f>
        <v/>
      </c>
    </row>
    <row r="12592" customHeight="1" spans="6:6">
      <c r="F12592" s="22" t="str">
        <f>IF(C12592="","",INDEX(参数设置!$B:$C,MATCH(C12592,参数设置!$B:$B,),2))</f>
        <v/>
      </c>
    </row>
    <row r="12593" customHeight="1" spans="6:6">
      <c r="F12593" s="22" t="str">
        <f>IF(C12593="","",INDEX(参数设置!$B:$C,MATCH(C12593,参数设置!$B:$B,),2))</f>
        <v/>
      </c>
    </row>
    <row r="12594" customHeight="1" spans="6:6">
      <c r="F12594" s="22" t="str">
        <f>IF(C12594="","",INDEX(参数设置!$B:$C,MATCH(C12594,参数设置!$B:$B,),2))</f>
        <v/>
      </c>
    </row>
    <row r="12595" customHeight="1" spans="6:6">
      <c r="F12595" s="22" t="str">
        <f>IF(C12595="","",INDEX(参数设置!$B:$C,MATCH(C12595,参数设置!$B:$B,),2))</f>
        <v/>
      </c>
    </row>
    <row r="12596" customHeight="1" spans="6:6">
      <c r="F12596" s="22" t="str">
        <f>IF(C12596="","",INDEX(参数设置!$B:$C,MATCH(C12596,参数设置!$B:$B,),2))</f>
        <v/>
      </c>
    </row>
    <row r="12597" customHeight="1" spans="6:6">
      <c r="F12597" s="22" t="str">
        <f>IF(C12597="","",INDEX(参数设置!$B:$C,MATCH(C12597,参数设置!$B:$B,),2))</f>
        <v/>
      </c>
    </row>
    <row r="12598" customHeight="1" spans="6:6">
      <c r="F12598" s="22" t="str">
        <f>IF(C12598="","",INDEX(参数设置!$B:$C,MATCH(C12598,参数设置!$B:$B,),2))</f>
        <v/>
      </c>
    </row>
    <row r="12599" customHeight="1" spans="6:6">
      <c r="F12599" s="22" t="str">
        <f>IF(C12599="","",INDEX(参数设置!$B:$C,MATCH(C12599,参数设置!$B:$B,),2))</f>
        <v/>
      </c>
    </row>
    <row r="12600" customHeight="1" spans="6:6">
      <c r="F12600" s="22" t="str">
        <f>IF(C12600="","",INDEX(参数设置!$B:$C,MATCH(C12600,参数设置!$B:$B,),2))</f>
        <v/>
      </c>
    </row>
    <row r="12601" customHeight="1" spans="6:6">
      <c r="F12601" s="22" t="str">
        <f>IF(C12601="","",INDEX(参数设置!$B:$C,MATCH(C12601,参数设置!$B:$B,),2))</f>
        <v/>
      </c>
    </row>
    <row r="12602" customHeight="1" spans="6:6">
      <c r="F12602" s="22" t="str">
        <f>IF(C12602="","",INDEX(参数设置!$B:$C,MATCH(C12602,参数设置!$B:$B,),2))</f>
        <v/>
      </c>
    </row>
    <row r="12603" customHeight="1" spans="6:6">
      <c r="F12603" s="22" t="str">
        <f>IF(C12603="","",INDEX(参数设置!$B:$C,MATCH(C12603,参数设置!$B:$B,),2))</f>
        <v/>
      </c>
    </row>
    <row r="12604" customHeight="1" spans="6:6">
      <c r="F12604" s="22" t="str">
        <f>IF(C12604="","",INDEX(参数设置!$B:$C,MATCH(C12604,参数设置!$B:$B,),2))</f>
        <v/>
      </c>
    </row>
    <row r="12605" customHeight="1" spans="6:6">
      <c r="F12605" s="22" t="str">
        <f>IF(C12605="","",INDEX(参数设置!$B:$C,MATCH(C12605,参数设置!$B:$B,),2))</f>
        <v/>
      </c>
    </row>
    <row r="12606" customHeight="1" spans="6:6">
      <c r="F12606" s="22" t="str">
        <f>IF(C12606="","",INDEX(参数设置!$B:$C,MATCH(C12606,参数设置!$B:$B,),2))</f>
        <v/>
      </c>
    </row>
    <row r="12607" customHeight="1" spans="6:6">
      <c r="F12607" s="22" t="str">
        <f>IF(C12607="","",INDEX(参数设置!$B:$C,MATCH(C12607,参数设置!$B:$B,),2))</f>
        <v/>
      </c>
    </row>
    <row r="12608" customHeight="1" spans="6:6">
      <c r="F12608" s="22" t="str">
        <f>IF(C12608="","",INDEX(参数设置!$B:$C,MATCH(C12608,参数设置!$B:$B,),2))</f>
        <v/>
      </c>
    </row>
    <row r="12609" customHeight="1" spans="6:6">
      <c r="F12609" s="22" t="str">
        <f>IF(C12609="","",INDEX(参数设置!$B:$C,MATCH(C12609,参数设置!$B:$B,),2))</f>
        <v/>
      </c>
    </row>
    <row r="12610" customHeight="1" spans="6:6">
      <c r="F12610" s="22" t="str">
        <f>IF(C12610="","",INDEX(参数设置!$B:$C,MATCH(C12610,参数设置!$B:$B,),2))</f>
        <v/>
      </c>
    </row>
    <row r="12611" customHeight="1" spans="6:6">
      <c r="F12611" s="22" t="str">
        <f>IF(C12611="","",INDEX(参数设置!$B:$C,MATCH(C12611,参数设置!$B:$B,),2))</f>
        <v/>
      </c>
    </row>
    <row r="12612" customHeight="1" spans="6:6">
      <c r="F12612" s="22" t="str">
        <f>IF(C12612="","",INDEX(参数设置!$B:$C,MATCH(C12612,参数设置!$B:$B,),2))</f>
        <v/>
      </c>
    </row>
    <row r="12613" customHeight="1" spans="6:6">
      <c r="F12613" s="22" t="str">
        <f>IF(C12613="","",INDEX(参数设置!$B:$C,MATCH(C12613,参数设置!$B:$B,),2))</f>
        <v/>
      </c>
    </row>
    <row r="12614" customHeight="1" spans="6:6">
      <c r="F12614" s="22" t="str">
        <f>IF(C12614="","",INDEX(参数设置!$B:$C,MATCH(C12614,参数设置!$B:$B,),2))</f>
        <v/>
      </c>
    </row>
    <row r="12615" customHeight="1" spans="6:6">
      <c r="F12615" s="22" t="str">
        <f>IF(C12615="","",INDEX(参数设置!$B:$C,MATCH(C12615,参数设置!$B:$B,),2))</f>
        <v/>
      </c>
    </row>
    <row r="12616" customHeight="1" spans="6:6">
      <c r="F12616" s="22" t="str">
        <f>IF(C12616="","",INDEX(参数设置!$B:$C,MATCH(C12616,参数设置!$B:$B,),2))</f>
        <v/>
      </c>
    </row>
    <row r="12617" customHeight="1" spans="6:6">
      <c r="F12617" s="22" t="str">
        <f>IF(C12617="","",INDEX(参数设置!$B:$C,MATCH(C12617,参数设置!$B:$B,),2))</f>
        <v/>
      </c>
    </row>
    <row r="12618" customHeight="1" spans="6:6">
      <c r="F12618" s="22" t="str">
        <f>IF(C12618="","",INDEX(参数设置!$B:$C,MATCH(C12618,参数设置!$B:$B,),2))</f>
        <v/>
      </c>
    </row>
    <row r="12619" customHeight="1" spans="6:6">
      <c r="F12619" s="22" t="str">
        <f>IF(C12619="","",INDEX(参数设置!$B:$C,MATCH(C12619,参数设置!$B:$B,),2))</f>
        <v/>
      </c>
    </row>
    <row r="12620" customHeight="1" spans="6:6">
      <c r="F12620" s="22" t="str">
        <f>IF(C12620="","",INDEX(参数设置!$B:$C,MATCH(C12620,参数设置!$B:$B,),2))</f>
        <v/>
      </c>
    </row>
    <row r="12621" customHeight="1" spans="6:6">
      <c r="F12621" s="22" t="str">
        <f>IF(C12621="","",INDEX(参数设置!$B:$C,MATCH(C12621,参数设置!$B:$B,),2))</f>
        <v/>
      </c>
    </row>
    <row r="12622" customHeight="1" spans="6:6">
      <c r="F12622" s="22" t="str">
        <f>IF(C12622="","",INDEX(参数设置!$B:$C,MATCH(C12622,参数设置!$B:$B,),2))</f>
        <v/>
      </c>
    </row>
    <row r="12623" customHeight="1" spans="6:6">
      <c r="F12623" s="22" t="str">
        <f>IF(C12623="","",INDEX(参数设置!$B:$C,MATCH(C12623,参数设置!$B:$B,),2))</f>
        <v/>
      </c>
    </row>
    <row r="12624" customHeight="1" spans="6:6">
      <c r="F12624" s="22" t="str">
        <f>IF(C12624="","",INDEX(参数设置!$B:$C,MATCH(C12624,参数设置!$B:$B,),2))</f>
        <v/>
      </c>
    </row>
    <row r="12625" customHeight="1" spans="6:6">
      <c r="F12625" s="22" t="str">
        <f>IF(C12625="","",INDEX(参数设置!$B:$C,MATCH(C12625,参数设置!$B:$B,),2))</f>
        <v/>
      </c>
    </row>
    <row r="12626" customHeight="1" spans="6:6">
      <c r="F12626" s="22" t="str">
        <f>IF(C12626="","",INDEX(参数设置!$B:$C,MATCH(C12626,参数设置!$B:$B,),2))</f>
        <v/>
      </c>
    </row>
    <row r="12627" customHeight="1" spans="6:6">
      <c r="F12627" s="22" t="str">
        <f>IF(C12627="","",INDEX(参数设置!$B:$C,MATCH(C12627,参数设置!$B:$B,),2))</f>
        <v/>
      </c>
    </row>
    <row r="12628" customHeight="1" spans="6:6">
      <c r="F12628" s="22" t="str">
        <f>IF(C12628="","",INDEX(参数设置!$B:$C,MATCH(C12628,参数设置!$B:$B,),2))</f>
        <v/>
      </c>
    </row>
    <row r="12629" customHeight="1" spans="6:6">
      <c r="F12629" s="22" t="str">
        <f>IF(C12629="","",INDEX(参数设置!$B:$C,MATCH(C12629,参数设置!$B:$B,),2))</f>
        <v/>
      </c>
    </row>
    <row r="12630" customHeight="1" spans="6:6">
      <c r="F12630" s="22" t="str">
        <f>IF(C12630="","",INDEX(参数设置!$B:$C,MATCH(C12630,参数设置!$B:$B,),2))</f>
        <v/>
      </c>
    </row>
    <row r="12631" customHeight="1" spans="6:6">
      <c r="F12631" s="22" t="str">
        <f>IF(C12631="","",INDEX(参数设置!$B:$C,MATCH(C12631,参数设置!$B:$B,),2))</f>
        <v/>
      </c>
    </row>
    <row r="12632" customHeight="1" spans="6:6">
      <c r="F12632" s="22" t="str">
        <f>IF(C12632="","",INDEX(参数设置!$B:$C,MATCH(C12632,参数设置!$B:$B,),2))</f>
        <v/>
      </c>
    </row>
    <row r="12633" customHeight="1" spans="6:6">
      <c r="F12633" s="22" t="str">
        <f>IF(C12633="","",INDEX(参数设置!$B:$C,MATCH(C12633,参数设置!$B:$B,),2))</f>
        <v/>
      </c>
    </row>
    <row r="12634" customHeight="1" spans="6:6">
      <c r="F12634" s="22" t="str">
        <f>IF(C12634="","",INDEX(参数设置!$B:$C,MATCH(C12634,参数设置!$B:$B,),2))</f>
        <v/>
      </c>
    </row>
    <row r="12635" customHeight="1" spans="6:6">
      <c r="F12635" s="22" t="str">
        <f>IF(C12635="","",INDEX(参数设置!$B:$C,MATCH(C12635,参数设置!$B:$B,),2))</f>
        <v/>
      </c>
    </row>
    <row r="12636" customHeight="1" spans="6:6">
      <c r="F12636" s="22" t="str">
        <f>IF(C12636="","",INDEX(参数设置!$B:$C,MATCH(C12636,参数设置!$B:$B,),2))</f>
        <v/>
      </c>
    </row>
    <row r="12637" customHeight="1" spans="6:6">
      <c r="F12637" s="22" t="str">
        <f>IF(C12637="","",INDEX(参数设置!$B:$C,MATCH(C12637,参数设置!$B:$B,),2))</f>
        <v/>
      </c>
    </row>
    <row r="12638" customHeight="1" spans="6:6">
      <c r="F12638" s="22" t="str">
        <f>IF(C12638="","",INDEX(参数设置!$B:$C,MATCH(C12638,参数设置!$B:$B,),2))</f>
        <v/>
      </c>
    </row>
    <row r="12639" customHeight="1" spans="6:6">
      <c r="F12639" s="22" t="str">
        <f>IF(C12639="","",INDEX(参数设置!$B:$C,MATCH(C12639,参数设置!$B:$B,),2))</f>
        <v/>
      </c>
    </row>
    <row r="12640" customHeight="1" spans="6:6">
      <c r="F12640" s="22" t="str">
        <f>IF(C12640="","",INDEX(参数设置!$B:$C,MATCH(C12640,参数设置!$B:$B,),2))</f>
        <v/>
      </c>
    </row>
    <row r="12641" customHeight="1" spans="6:6">
      <c r="F12641" s="22" t="str">
        <f>IF(C12641="","",INDEX(参数设置!$B:$C,MATCH(C12641,参数设置!$B:$B,),2))</f>
        <v/>
      </c>
    </row>
    <row r="12642" customHeight="1" spans="6:6">
      <c r="F12642" s="22" t="str">
        <f>IF(C12642="","",INDEX(参数设置!$B:$C,MATCH(C12642,参数设置!$B:$B,),2))</f>
        <v/>
      </c>
    </row>
    <row r="12643" customHeight="1" spans="6:6">
      <c r="F12643" s="22" t="str">
        <f>IF(C12643="","",INDEX(参数设置!$B:$C,MATCH(C12643,参数设置!$B:$B,),2))</f>
        <v/>
      </c>
    </row>
    <row r="12644" customHeight="1" spans="6:6">
      <c r="F12644" s="22" t="str">
        <f>IF(C12644="","",INDEX(参数设置!$B:$C,MATCH(C12644,参数设置!$B:$B,),2))</f>
        <v/>
      </c>
    </row>
    <row r="12645" customHeight="1" spans="6:6">
      <c r="F12645" s="22" t="str">
        <f>IF(C12645="","",INDEX(参数设置!$B:$C,MATCH(C12645,参数设置!$B:$B,),2))</f>
        <v/>
      </c>
    </row>
    <row r="12646" customHeight="1" spans="6:6">
      <c r="F12646" s="22" t="str">
        <f>IF(C12646="","",INDEX(参数设置!$B:$C,MATCH(C12646,参数设置!$B:$B,),2))</f>
        <v/>
      </c>
    </row>
    <row r="12647" customHeight="1" spans="6:6">
      <c r="F12647" s="22" t="str">
        <f>IF(C12647="","",INDEX(参数设置!$B:$C,MATCH(C12647,参数设置!$B:$B,),2))</f>
        <v/>
      </c>
    </row>
    <row r="12648" customHeight="1" spans="6:6">
      <c r="F12648" s="22" t="str">
        <f>IF(C12648="","",INDEX(参数设置!$B:$C,MATCH(C12648,参数设置!$B:$B,),2))</f>
        <v/>
      </c>
    </row>
    <row r="12649" customHeight="1" spans="6:6">
      <c r="F12649" s="22" t="str">
        <f>IF(C12649="","",INDEX(参数设置!$B:$C,MATCH(C12649,参数设置!$B:$B,),2))</f>
        <v/>
      </c>
    </row>
    <row r="12650" customHeight="1" spans="6:6">
      <c r="F12650" s="22" t="str">
        <f>IF(C12650="","",INDEX(参数设置!$B:$C,MATCH(C12650,参数设置!$B:$B,),2))</f>
        <v/>
      </c>
    </row>
    <row r="12651" customHeight="1" spans="6:6">
      <c r="F12651" s="22" t="str">
        <f>IF(C12651="","",INDEX(参数设置!$B:$C,MATCH(C12651,参数设置!$B:$B,),2))</f>
        <v/>
      </c>
    </row>
    <row r="12652" customHeight="1" spans="6:6">
      <c r="F12652" s="22" t="str">
        <f>IF(C12652="","",INDEX(参数设置!$B:$C,MATCH(C12652,参数设置!$B:$B,),2))</f>
        <v/>
      </c>
    </row>
    <row r="12653" customHeight="1" spans="6:6">
      <c r="F12653" s="22" t="str">
        <f>IF(C12653="","",INDEX(参数设置!$B:$C,MATCH(C12653,参数设置!$B:$B,),2))</f>
        <v/>
      </c>
    </row>
    <row r="12654" customHeight="1" spans="6:6">
      <c r="F12654" s="22" t="str">
        <f>IF(C12654="","",INDEX(参数设置!$B:$C,MATCH(C12654,参数设置!$B:$B,),2))</f>
        <v/>
      </c>
    </row>
    <row r="12655" customHeight="1" spans="6:6">
      <c r="F12655" s="22" t="str">
        <f>IF(C12655="","",INDEX(参数设置!$B:$C,MATCH(C12655,参数设置!$B:$B,),2))</f>
        <v/>
      </c>
    </row>
    <row r="12656" customHeight="1" spans="6:6">
      <c r="F12656" s="22" t="str">
        <f>IF(C12656="","",INDEX(参数设置!$B:$C,MATCH(C12656,参数设置!$B:$B,),2))</f>
        <v/>
      </c>
    </row>
    <row r="12657" customHeight="1" spans="6:6">
      <c r="F12657" s="22" t="str">
        <f>IF(C12657="","",INDEX(参数设置!$B:$C,MATCH(C12657,参数设置!$B:$B,),2))</f>
        <v/>
      </c>
    </row>
    <row r="12658" customHeight="1" spans="6:6">
      <c r="F12658" s="22" t="str">
        <f>IF(C12658="","",INDEX(参数设置!$B:$C,MATCH(C12658,参数设置!$B:$B,),2))</f>
        <v/>
      </c>
    </row>
    <row r="12659" customHeight="1" spans="6:6">
      <c r="F12659" s="22" t="str">
        <f>IF(C12659="","",INDEX(参数设置!$B:$C,MATCH(C12659,参数设置!$B:$B,),2))</f>
        <v/>
      </c>
    </row>
    <row r="12660" customHeight="1" spans="6:6">
      <c r="F12660" s="22" t="str">
        <f>IF(C12660="","",INDEX(参数设置!$B:$C,MATCH(C12660,参数设置!$B:$B,),2))</f>
        <v/>
      </c>
    </row>
    <row r="12661" customHeight="1" spans="6:6">
      <c r="F12661" s="22" t="str">
        <f>IF(C12661="","",INDEX(参数设置!$B:$C,MATCH(C12661,参数设置!$B:$B,),2))</f>
        <v/>
      </c>
    </row>
    <row r="12662" customHeight="1" spans="6:6">
      <c r="F12662" s="22" t="str">
        <f>IF(C12662="","",INDEX(参数设置!$B:$C,MATCH(C12662,参数设置!$B:$B,),2))</f>
        <v/>
      </c>
    </row>
    <row r="12663" customHeight="1" spans="6:6">
      <c r="F12663" s="22" t="str">
        <f>IF(C12663="","",INDEX(参数设置!$B:$C,MATCH(C12663,参数设置!$B:$B,),2))</f>
        <v/>
      </c>
    </row>
    <row r="12664" customHeight="1" spans="6:6">
      <c r="F12664" s="22" t="str">
        <f>IF(C12664="","",INDEX(参数设置!$B:$C,MATCH(C12664,参数设置!$B:$B,),2))</f>
        <v/>
      </c>
    </row>
    <row r="12665" customHeight="1" spans="6:6">
      <c r="F12665" s="22" t="str">
        <f>IF(C12665="","",INDEX(参数设置!$B:$C,MATCH(C12665,参数设置!$B:$B,),2))</f>
        <v/>
      </c>
    </row>
    <row r="12666" customHeight="1" spans="6:6">
      <c r="F12666" s="22" t="str">
        <f>IF(C12666="","",INDEX(参数设置!$B:$C,MATCH(C12666,参数设置!$B:$B,),2))</f>
        <v/>
      </c>
    </row>
    <row r="12667" customHeight="1" spans="6:6">
      <c r="F12667" s="22" t="str">
        <f>IF(C12667="","",INDEX(参数设置!$B:$C,MATCH(C12667,参数设置!$B:$B,),2))</f>
        <v/>
      </c>
    </row>
    <row r="12668" customHeight="1" spans="6:6">
      <c r="F12668" s="22" t="str">
        <f>IF(C12668="","",INDEX(参数设置!$B:$C,MATCH(C12668,参数设置!$B:$B,),2))</f>
        <v/>
      </c>
    </row>
    <row r="12669" customHeight="1" spans="6:6">
      <c r="F12669" s="22" t="str">
        <f>IF(C12669="","",INDEX(参数设置!$B:$C,MATCH(C12669,参数设置!$B:$B,),2))</f>
        <v/>
      </c>
    </row>
    <row r="12670" customHeight="1" spans="6:6">
      <c r="F12670" s="22" t="str">
        <f>IF(C12670="","",INDEX(参数设置!$B:$C,MATCH(C12670,参数设置!$B:$B,),2))</f>
        <v/>
      </c>
    </row>
    <row r="12671" customHeight="1" spans="6:6">
      <c r="F12671" s="22" t="str">
        <f>IF(C12671="","",INDEX(参数设置!$B:$C,MATCH(C12671,参数设置!$B:$B,),2))</f>
        <v/>
      </c>
    </row>
    <row r="12672" customHeight="1" spans="6:6">
      <c r="F12672" s="22" t="str">
        <f>IF(C12672="","",INDEX(参数设置!$B:$C,MATCH(C12672,参数设置!$B:$B,),2))</f>
        <v/>
      </c>
    </row>
    <row r="12673" customHeight="1" spans="6:6">
      <c r="F12673" s="22" t="str">
        <f>IF(C12673="","",INDEX(参数设置!$B:$C,MATCH(C12673,参数设置!$B:$B,),2))</f>
        <v/>
      </c>
    </row>
    <row r="12674" customHeight="1" spans="6:6">
      <c r="F12674" s="22" t="str">
        <f>IF(C12674="","",INDEX(参数设置!$B:$C,MATCH(C12674,参数设置!$B:$B,),2))</f>
        <v/>
      </c>
    </row>
    <row r="12675" customHeight="1" spans="6:6">
      <c r="F12675" s="22" t="str">
        <f>IF(C12675="","",INDEX(参数设置!$B:$C,MATCH(C12675,参数设置!$B:$B,),2))</f>
        <v/>
      </c>
    </row>
    <row r="12676" customHeight="1" spans="6:6">
      <c r="F12676" s="22" t="str">
        <f>IF(C12676="","",INDEX(参数设置!$B:$C,MATCH(C12676,参数设置!$B:$B,),2))</f>
        <v/>
      </c>
    </row>
    <row r="12677" customHeight="1" spans="6:6">
      <c r="F12677" s="22" t="str">
        <f>IF(C12677="","",INDEX(参数设置!$B:$C,MATCH(C12677,参数设置!$B:$B,),2))</f>
        <v/>
      </c>
    </row>
    <row r="12678" customHeight="1" spans="6:6">
      <c r="F12678" s="22" t="str">
        <f>IF(C12678="","",INDEX(参数设置!$B:$C,MATCH(C12678,参数设置!$B:$B,),2))</f>
        <v/>
      </c>
    </row>
    <row r="12679" customHeight="1" spans="6:6">
      <c r="F12679" s="22" t="str">
        <f>IF(C12679="","",INDEX(参数设置!$B:$C,MATCH(C12679,参数设置!$B:$B,),2))</f>
        <v/>
      </c>
    </row>
    <row r="12680" customHeight="1" spans="6:6">
      <c r="F12680" s="22" t="str">
        <f>IF(C12680="","",INDEX(参数设置!$B:$C,MATCH(C12680,参数设置!$B:$B,),2))</f>
        <v/>
      </c>
    </row>
    <row r="12681" customHeight="1" spans="6:6">
      <c r="F12681" s="22" t="str">
        <f>IF(C12681="","",INDEX(参数设置!$B:$C,MATCH(C12681,参数设置!$B:$B,),2))</f>
        <v/>
      </c>
    </row>
    <row r="12682" customHeight="1" spans="6:6">
      <c r="F12682" s="22" t="str">
        <f>IF(C12682="","",INDEX(参数设置!$B:$C,MATCH(C12682,参数设置!$B:$B,),2))</f>
        <v/>
      </c>
    </row>
    <row r="12683" customHeight="1" spans="6:6">
      <c r="F12683" s="22" t="str">
        <f>IF(C12683="","",INDEX(参数设置!$B:$C,MATCH(C12683,参数设置!$B:$B,),2))</f>
        <v/>
      </c>
    </row>
    <row r="12684" customHeight="1" spans="6:6">
      <c r="F12684" s="22" t="str">
        <f>IF(C12684="","",INDEX(参数设置!$B:$C,MATCH(C12684,参数设置!$B:$B,),2))</f>
        <v/>
      </c>
    </row>
    <row r="12685" customHeight="1" spans="6:6">
      <c r="F12685" s="22" t="str">
        <f>IF(C12685="","",INDEX(参数设置!$B:$C,MATCH(C12685,参数设置!$B:$B,),2))</f>
        <v/>
      </c>
    </row>
    <row r="12686" customHeight="1" spans="6:6">
      <c r="F12686" s="22" t="str">
        <f>IF(C12686="","",INDEX(参数设置!$B:$C,MATCH(C12686,参数设置!$B:$B,),2))</f>
        <v/>
      </c>
    </row>
    <row r="12687" customHeight="1" spans="6:6">
      <c r="F12687" s="22" t="str">
        <f>IF(C12687="","",INDEX(参数设置!$B:$C,MATCH(C12687,参数设置!$B:$B,),2))</f>
        <v/>
      </c>
    </row>
    <row r="12688" customHeight="1" spans="6:6">
      <c r="F12688" s="22" t="str">
        <f>IF(C12688="","",INDEX(参数设置!$B:$C,MATCH(C12688,参数设置!$B:$B,),2))</f>
        <v/>
      </c>
    </row>
    <row r="12689" customHeight="1" spans="6:6">
      <c r="F12689" s="22" t="str">
        <f>IF(C12689="","",INDEX(参数设置!$B:$C,MATCH(C12689,参数设置!$B:$B,),2))</f>
        <v/>
      </c>
    </row>
    <row r="12690" customHeight="1" spans="6:6">
      <c r="F12690" s="22" t="str">
        <f>IF(C12690="","",INDEX(参数设置!$B:$C,MATCH(C12690,参数设置!$B:$B,),2))</f>
        <v/>
      </c>
    </row>
    <row r="12691" customHeight="1" spans="6:6">
      <c r="F12691" s="22" t="str">
        <f>IF(C12691="","",INDEX(参数设置!$B:$C,MATCH(C12691,参数设置!$B:$B,),2))</f>
        <v/>
      </c>
    </row>
    <row r="12692" customHeight="1" spans="6:6">
      <c r="F12692" s="22" t="str">
        <f>IF(C12692="","",INDEX(参数设置!$B:$C,MATCH(C12692,参数设置!$B:$B,),2))</f>
        <v/>
      </c>
    </row>
    <row r="12693" customHeight="1" spans="6:6">
      <c r="F12693" s="22" t="str">
        <f>IF(C12693="","",INDEX(参数设置!$B:$C,MATCH(C12693,参数设置!$B:$B,),2))</f>
        <v/>
      </c>
    </row>
    <row r="12694" customHeight="1" spans="6:6">
      <c r="F12694" s="22" t="str">
        <f>IF(C12694="","",INDEX(参数设置!$B:$C,MATCH(C12694,参数设置!$B:$B,),2))</f>
        <v/>
      </c>
    </row>
    <row r="12695" customHeight="1" spans="6:6">
      <c r="F12695" s="22" t="str">
        <f>IF(C12695="","",INDEX(参数设置!$B:$C,MATCH(C12695,参数设置!$B:$B,),2))</f>
        <v/>
      </c>
    </row>
    <row r="12696" customHeight="1" spans="6:6">
      <c r="F12696" s="22" t="str">
        <f>IF(C12696="","",INDEX(参数设置!$B:$C,MATCH(C12696,参数设置!$B:$B,),2))</f>
        <v/>
      </c>
    </row>
    <row r="12697" customHeight="1" spans="6:6">
      <c r="F12697" s="22" t="str">
        <f>IF(C12697="","",INDEX(参数设置!$B:$C,MATCH(C12697,参数设置!$B:$B,),2))</f>
        <v/>
      </c>
    </row>
    <row r="12698" customHeight="1" spans="6:6">
      <c r="F12698" s="22" t="str">
        <f>IF(C12698="","",INDEX(参数设置!$B:$C,MATCH(C12698,参数设置!$B:$B,),2))</f>
        <v/>
      </c>
    </row>
    <row r="12699" customHeight="1" spans="6:6">
      <c r="F12699" s="22" t="str">
        <f>IF(C12699="","",INDEX(参数设置!$B:$C,MATCH(C12699,参数设置!$B:$B,),2))</f>
        <v/>
      </c>
    </row>
    <row r="12700" customHeight="1" spans="6:6">
      <c r="F12700" s="22" t="str">
        <f>IF(C12700="","",INDEX(参数设置!$B:$C,MATCH(C12700,参数设置!$B:$B,),2))</f>
        <v/>
      </c>
    </row>
    <row r="12701" customHeight="1" spans="6:6">
      <c r="F12701" s="22" t="str">
        <f>IF(C12701="","",INDEX(参数设置!$B:$C,MATCH(C12701,参数设置!$B:$B,),2))</f>
        <v/>
      </c>
    </row>
    <row r="12702" customHeight="1" spans="6:6">
      <c r="F12702" s="22" t="str">
        <f>IF(C12702="","",INDEX(参数设置!$B:$C,MATCH(C12702,参数设置!$B:$B,),2))</f>
        <v/>
      </c>
    </row>
    <row r="12703" customHeight="1" spans="6:6">
      <c r="F12703" s="22" t="str">
        <f>IF(C12703="","",INDEX(参数设置!$B:$C,MATCH(C12703,参数设置!$B:$B,),2))</f>
        <v/>
      </c>
    </row>
    <row r="12704" customHeight="1" spans="6:6">
      <c r="F12704" s="22" t="str">
        <f>IF(C12704="","",INDEX(参数设置!$B:$C,MATCH(C12704,参数设置!$B:$B,),2))</f>
        <v/>
      </c>
    </row>
    <row r="12705" customHeight="1" spans="6:6">
      <c r="F12705" s="22" t="str">
        <f>IF(C12705="","",INDEX(参数设置!$B:$C,MATCH(C12705,参数设置!$B:$B,),2))</f>
        <v/>
      </c>
    </row>
    <row r="12706" customHeight="1" spans="6:6">
      <c r="F12706" s="22" t="str">
        <f>IF(C12706="","",INDEX(参数设置!$B:$C,MATCH(C12706,参数设置!$B:$B,),2))</f>
        <v/>
      </c>
    </row>
    <row r="12707" customHeight="1" spans="6:6">
      <c r="F12707" s="22" t="str">
        <f>IF(C12707="","",INDEX(参数设置!$B:$C,MATCH(C12707,参数设置!$B:$B,),2))</f>
        <v/>
      </c>
    </row>
    <row r="12708" customHeight="1" spans="6:6">
      <c r="F12708" s="22" t="str">
        <f>IF(C12708="","",INDEX(参数设置!$B:$C,MATCH(C12708,参数设置!$B:$B,),2))</f>
        <v/>
      </c>
    </row>
    <row r="12709" customHeight="1" spans="6:6">
      <c r="F12709" s="22" t="str">
        <f>IF(C12709="","",INDEX(参数设置!$B:$C,MATCH(C12709,参数设置!$B:$B,),2))</f>
        <v/>
      </c>
    </row>
    <row r="12710" customHeight="1" spans="6:6">
      <c r="F12710" s="22" t="str">
        <f>IF(C12710="","",INDEX(参数设置!$B:$C,MATCH(C12710,参数设置!$B:$B,),2))</f>
        <v/>
      </c>
    </row>
    <row r="12711" customHeight="1" spans="6:6">
      <c r="F12711" s="22" t="str">
        <f>IF(C12711="","",INDEX(参数设置!$B:$C,MATCH(C12711,参数设置!$B:$B,),2))</f>
        <v/>
      </c>
    </row>
    <row r="12712" customHeight="1" spans="6:6">
      <c r="F12712" s="22" t="str">
        <f>IF(C12712="","",INDEX(参数设置!$B:$C,MATCH(C12712,参数设置!$B:$B,),2))</f>
        <v/>
      </c>
    </row>
    <row r="12713" customHeight="1" spans="6:6">
      <c r="F12713" s="22" t="str">
        <f>IF(C12713="","",INDEX(参数设置!$B:$C,MATCH(C12713,参数设置!$B:$B,),2))</f>
        <v/>
      </c>
    </row>
    <row r="12714" customHeight="1" spans="6:6">
      <c r="F12714" s="22" t="str">
        <f>IF(C12714="","",INDEX(参数设置!$B:$C,MATCH(C12714,参数设置!$B:$B,),2))</f>
        <v/>
      </c>
    </row>
    <row r="12715" customHeight="1" spans="6:6">
      <c r="F12715" s="22" t="str">
        <f>IF(C12715="","",INDEX(参数设置!$B:$C,MATCH(C12715,参数设置!$B:$B,),2))</f>
        <v/>
      </c>
    </row>
    <row r="12716" customHeight="1" spans="6:6">
      <c r="F12716" s="22" t="str">
        <f>IF(C12716="","",INDEX(参数设置!$B:$C,MATCH(C12716,参数设置!$B:$B,),2))</f>
        <v/>
      </c>
    </row>
    <row r="12717" customHeight="1" spans="6:6">
      <c r="F12717" s="22" t="str">
        <f>IF(C12717="","",INDEX(参数设置!$B:$C,MATCH(C12717,参数设置!$B:$B,),2))</f>
        <v/>
      </c>
    </row>
    <row r="12718" customHeight="1" spans="6:6">
      <c r="F12718" s="22" t="str">
        <f>IF(C12718="","",INDEX(参数设置!$B:$C,MATCH(C12718,参数设置!$B:$B,),2))</f>
        <v/>
      </c>
    </row>
    <row r="12719" customHeight="1" spans="6:6">
      <c r="F12719" s="22" t="str">
        <f>IF(C12719="","",INDEX(参数设置!$B:$C,MATCH(C12719,参数设置!$B:$B,),2))</f>
        <v/>
      </c>
    </row>
    <row r="12720" customHeight="1" spans="6:6">
      <c r="F12720" s="22" t="str">
        <f>IF(C12720="","",INDEX(参数设置!$B:$C,MATCH(C12720,参数设置!$B:$B,),2))</f>
        <v/>
      </c>
    </row>
    <row r="12721" customHeight="1" spans="6:6">
      <c r="F12721" s="22" t="str">
        <f>IF(C12721="","",INDEX(参数设置!$B:$C,MATCH(C12721,参数设置!$B:$B,),2))</f>
        <v/>
      </c>
    </row>
    <row r="12722" customHeight="1" spans="6:6">
      <c r="F12722" s="22" t="str">
        <f>IF(C12722="","",INDEX(参数设置!$B:$C,MATCH(C12722,参数设置!$B:$B,),2))</f>
        <v/>
      </c>
    </row>
    <row r="12723" customHeight="1" spans="6:6">
      <c r="F12723" s="22" t="str">
        <f>IF(C12723="","",INDEX(参数设置!$B:$C,MATCH(C12723,参数设置!$B:$B,),2))</f>
        <v/>
      </c>
    </row>
    <row r="12724" customHeight="1" spans="6:6">
      <c r="F12724" s="22" t="str">
        <f>IF(C12724="","",INDEX(参数设置!$B:$C,MATCH(C12724,参数设置!$B:$B,),2))</f>
        <v/>
      </c>
    </row>
    <row r="12725" customHeight="1" spans="6:6">
      <c r="F12725" s="22" t="str">
        <f>IF(C12725="","",INDEX(参数设置!$B:$C,MATCH(C12725,参数设置!$B:$B,),2))</f>
        <v/>
      </c>
    </row>
    <row r="12726" customHeight="1" spans="6:6">
      <c r="F12726" s="22" t="str">
        <f>IF(C12726="","",INDEX(参数设置!$B:$C,MATCH(C12726,参数设置!$B:$B,),2))</f>
        <v/>
      </c>
    </row>
    <row r="12727" customHeight="1" spans="6:6">
      <c r="F12727" s="22" t="str">
        <f>IF(C12727="","",INDEX(参数设置!$B:$C,MATCH(C12727,参数设置!$B:$B,),2))</f>
        <v/>
      </c>
    </row>
    <row r="12728" customHeight="1" spans="6:6">
      <c r="F12728" s="22" t="str">
        <f>IF(C12728="","",INDEX(参数设置!$B:$C,MATCH(C12728,参数设置!$B:$B,),2))</f>
        <v/>
      </c>
    </row>
    <row r="12729" customHeight="1" spans="6:6">
      <c r="F12729" s="22" t="str">
        <f>IF(C12729="","",INDEX(参数设置!$B:$C,MATCH(C12729,参数设置!$B:$B,),2))</f>
        <v/>
      </c>
    </row>
    <row r="12730" customHeight="1" spans="6:6">
      <c r="F12730" s="22" t="str">
        <f>IF(C12730="","",INDEX(参数设置!$B:$C,MATCH(C12730,参数设置!$B:$B,),2))</f>
        <v/>
      </c>
    </row>
    <row r="12731" customHeight="1" spans="6:6">
      <c r="F12731" s="22" t="str">
        <f>IF(C12731="","",INDEX(参数设置!$B:$C,MATCH(C12731,参数设置!$B:$B,),2))</f>
        <v/>
      </c>
    </row>
    <row r="12732" customHeight="1" spans="6:6">
      <c r="F12732" s="22" t="str">
        <f>IF(C12732="","",INDEX(参数设置!$B:$C,MATCH(C12732,参数设置!$B:$B,),2))</f>
        <v/>
      </c>
    </row>
    <row r="12733" customHeight="1" spans="6:6">
      <c r="F12733" s="22" t="str">
        <f>IF(C12733="","",INDEX(参数设置!$B:$C,MATCH(C12733,参数设置!$B:$B,),2))</f>
        <v/>
      </c>
    </row>
    <row r="12734" customHeight="1" spans="6:6">
      <c r="F12734" s="22" t="str">
        <f>IF(C12734="","",INDEX(参数设置!$B:$C,MATCH(C12734,参数设置!$B:$B,),2))</f>
        <v/>
      </c>
    </row>
    <row r="12735" customHeight="1" spans="6:6">
      <c r="F12735" s="22" t="str">
        <f>IF(C12735="","",INDEX(参数设置!$B:$C,MATCH(C12735,参数设置!$B:$B,),2))</f>
        <v/>
      </c>
    </row>
    <row r="12736" customHeight="1" spans="6:6">
      <c r="F12736" s="22" t="str">
        <f>IF(C12736="","",INDEX(参数设置!$B:$C,MATCH(C12736,参数设置!$B:$B,),2))</f>
        <v/>
      </c>
    </row>
    <row r="12737" customHeight="1" spans="6:6">
      <c r="F12737" s="22" t="str">
        <f>IF(C12737="","",INDEX(参数设置!$B:$C,MATCH(C12737,参数设置!$B:$B,),2))</f>
        <v/>
      </c>
    </row>
    <row r="12738" customHeight="1" spans="6:6">
      <c r="F12738" s="22" t="str">
        <f>IF(C12738="","",INDEX(参数设置!$B:$C,MATCH(C12738,参数设置!$B:$B,),2))</f>
        <v/>
      </c>
    </row>
    <row r="12739" customHeight="1" spans="6:6">
      <c r="F12739" s="22" t="str">
        <f>IF(C12739="","",INDEX(参数设置!$B:$C,MATCH(C12739,参数设置!$B:$B,),2))</f>
        <v/>
      </c>
    </row>
    <row r="12740" customHeight="1" spans="6:6">
      <c r="F12740" s="22" t="str">
        <f>IF(C12740="","",INDEX(参数设置!$B:$C,MATCH(C12740,参数设置!$B:$B,),2))</f>
        <v/>
      </c>
    </row>
    <row r="12741" customHeight="1" spans="6:6">
      <c r="F12741" s="22" t="str">
        <f>IF(C12741="","",INDEX(参数设置!$B:$C,MATCH(C12741,参数设置!$B:$B,),2))</f>
        <v/>
      </c>
    </row>
    <row r="12742" customHeight="1" spans="6:6">
      <c r="F12742" s="22" t="str">
        <f>IF(C12742="","",INDEX(参数设置!$B:$C,MATCH(C12742,参数设置!$B:$B,),2))</f>
        <v/>
      </c>
    </row>
    <row r="12743" customHeight="1" spans="6:6">
      <c r="F12743" s="22" t="str">
        <f>IF(C12743="","",INDEX(参数设置!$B:$C,MATCH(C12743,参数设置!$B:$B,),2))</f>
        <v/>
      </c>
    </row>
    <row r="12744" customHeight="1" spans="6:6">
      <c r="F12744" s="22" t="str">
        <f>IF(C12744="","",INDEX(参数设置!$B:$C,MATCH(C12744,参数设置!$B:$B,),2))</f>
        <v/>
      </c>
    </row>
    <row r="12745" customHeight="1" spans="6:6">
      <c r="F12745" s="22" t="str">
        <f>IF(C12745="","",INDEX(参数设置!$B:$C,MATCH(C12745,参数设置!$B:$B,),2))</f>
        <v/>
      </c>
    </row>
    <row r="12746" customHeight="1" spans="6:6">
      <c r="F12746" s="22" t="str">
        <f>IF(C12746="","",INDEX(参数设置!$B:$C,MATCH(C12746,参数设置!$B:$B,),2))</f>
        <v/>
      </c>
    </row>
    <row r="12747" customHeight="1" spans="6:6">
      <c r="F12747" s="22" t="str">
        <f>IF(C12747="","",INDEX(参数设置!$B:$C,MATCH(C12747,参数设置!$B:$B,),2))</f>
        <v/>
      </c>
    </row>
    <row r="12748" customHeight="1" spans="6:6">
      <c r="F12748" s="22" t="str">
        <f>IF(C12748="","",INDEX(参数设置!$B:$C,MATCH(C12748,参数设置!$B:$B,),2))</f>
        <v/>
      </c>
    </row>
    <row r="12749" customHeight="1" spans="6:6">
      <c r="F12749" s="22" t="str">
        <f>IF(C12749="","",INDEX(参数设置!$B:$C,MATCH(C12749,参数设置!$B:$B,),2))</f>
        <v/>
      </c>
    </row>
    <row r="12750" customHeight="1" spans="6:6">
      <c r="F12750" s="22" t="str">
        <f>IF(C12750="","",INDEX(参数设置!$B:$C,MATCH(C12750,参数设置!$B:$B,),2))</f>
        <v/>
      </c>
    </row>
    <row r="12751" customHeight="1" spans="6:6">
      <c r="F12751" s="22" t="str">
        <f>IF(C12751="","",INDEX(参数设置!$B:$C,MATCH(C12751,参数设置!$B:$B,),2))</f>
        <v/>
      </c>
    </row>
    <row r="12752" customHeight="1" spans="6:6">
      <c r="F12752" s="22" t="str">
        <f>IF(C12752="","",INDEX(参数设置!$B:$C,MATCH(C12752,参数设置!$B:$B,),2))</f>
        <v/>
      </c>
    </row>
    <row r="12753" customHeight="1" spans="6:6">
      <c r="F12753" s="22" t="str">
        <f>IF(C12753="","",INDEX(参数设置!$B:$C,MATCH(C12753,参数设置!$B:$B,),2))</f>
        <v/>
      </c>
    </row>
    <row r="12754" customHeight="1" spans="6:6">
      <c r="F12754" s="22" t="str">
        <f>IF(C12754="","",INDEX(参数设置!$B:$C,MATCH(C12754,参数设置!$B:$B,),2))</f>
        <v/>
      </c>
    </row>
    <row r="12755" customHeight="1" spans="6:6">
      <c r="F12755" s="22" t="str">
        <f>IF(C12755="","",INDEX(参数设置!$B:$C,MATCH(C12755,参数设置!$B:$B,),2))</f>
        <v/>
      </c>
    </row>
    <row r="12756" customHeight="1" spans="6:6">
      <c r="F12756" s="22" t="str">
        <f>IF(C12756="","",INDEX(参数设置!$B:$C,MATCH(C12756,参数设置!$B:$B,),2))</f>
        <v/>
      </c>
    </row>
    <row r="12757" customHeight="1" spans="6:6">
      <c r="F12757" s="22" t="str">
        <f>IF(C12757="","",INDEX(参数设置!$B:$C,MATCH(C12757,参数设置!$B:$B,),2))</f>
        <v/>
      </c>
    </row>
    <row r="12758" customHeight="1" spans="6:6">
      <c r="F12758" s="22" t="str">
        <f>IF(C12758="","",INDEX(参数设置!$B:$C,MATCH(C12758,参数设置!$B:$B,),2))</f>
        <v/>
      </c>
    </row>
    <row r="12759" customHeight="1" spans="6:6">
      <c r="F12759" s="22" t="str">
        <f>IF(C12759="","",INDEX(参数设置!$B:$C,MATCH(C12759,参数设置!$B:$B,),2))</f>
        <v/>
      </c>
    </row>
    <row r="12760" customHeight="1" spans="6:6">
      <c r="F12760" s="22" t="str">
        <f>IF(C12760="","",INDEX(参数设置!$B:$C,MATCH(C12760,参数设置!$B:$B,),2))</f>
        <v/>
      </c>
    </row>
    <row r="12761" customHeight="1" spans="6:6">
      <c r="F12761" s="22" t="str">
        <f>IF(C12761="","",INDEX(参数设置!$B:$C,MATCH(C12761,参数设置!$B:$B,),2))</f>
        <v/>
      </c>
    </row>
    <row r="12762" customHeight="1" spans="6:6">
      <c r="F12762" s="22" t="str">
        <f>IF(C12762="","",INDEX(参数设置!$B:$C,MATCH(C12762,参数设置!$B:$B,),2))</f>
        <v/>
      </c>
    </row>
    <row r="12763" customHeight="1" spans="6:6">
      <c r="F12763" s="22" t="str">
        <f>IF(C12763="","",INDEX(参数设置!$B:$C,MATCH(C12763,参数设置!$B:$B,),2))</f>
        <v/>
      </c>
    </row>
    <row r="12764" customHeight="1" spans="6:6">
      <c r="F12764" s="22" t="str">
        <f>IF(C12764="","",INDEX(参数设置!$B:$C,MATCH(C12764,参数设置!$B:$B,),2))</f>
        <v/>
      </c>
    </row>
    <row r="12765" customHeight="1" spans="6:6">
      <c r="F12765" s="22" t="str">
        <f>IF(C12765="","",INDEX(参数设置!$B:$C,MATCH(C12765,参数设置!$B:$B,),2))</f>
        <v/>
      </c>
    </row>
    <row r="12766" customHeight="1" spans="6:6">
      <c r="F12766" s="22" t="str">
        <f>IF(C12766="","",INDEX(参数设置!$B:$C,MATCH(C12766,参数设置!$B:$B,),2))</f>
        <v/>
      </c>
    </row>
    <row r="12767" customHeight="1" spans="6:6">
      <c r="F12767" s="22" t="str">
        <f>IF(C12767="","",INDEX(参数设置!$B:$C,MATCH(C12767,参数设置!$B:$B,),2))</f>
        <v/>
      </c>
    </row>
    <row r="12768" customHeight="1" spans="6:6">
      <c r="F12768" s="22" t="str">
        <f>IF(C12768="","",INDEX(参数设置!$B:$C,MATCH(C12768,参数设置!$B:$B,),2))</f>
        <v/>
      </c>
    </row>
    <row r="12769" customHeight="1" spans="6:6">
      <c r="F12769" s="22" t="str">
        <f>IF(C12769="","",INDEX(参数设置!$B:$C,MATCH(C12769,参数设置!$B:$B,),2))</f>
        <v/>
      </c>
    </row>
    <row r="12770" customHeight="1" spans="6:6">
      <c r="F12770" s="22" t="str">
        <f>IF(C12770="","",INDEX(参数设置!$B:$C,MATCH(C12770,参数设置!$B:$B,),2))</f>
        <v/>
      </c>
    </row>
    <row r="12771" customHeight="1" spans="6:6">
      <c r="F12771" s="22" t="str">
        <f>IF(C12771="","",INDEX(参数设置!$B:$C,MATCH(C12771,参数设置!$B:$B,),2))</f>
        <v/>
      </c>
    </row>
    <row r="12772" customHeight="1" spans="6:6">
      <c r="F12772" s="22" t="str">
        <f>IF(C12772="","",INDEX(参数设置!$B:$C,MATCH(C12772,参数设置!$B:$B,),2))</f>
        <v/>
      </c>
    </row>
    <row r="12773" customHeight="1" spans="6:6">
      <c r="F12773" s="22" t="str">
        <f>IF(C12773="","",INDEX(参数设置!$B:$C,MATCH(C12773,参数设置!$B:$B,),2))</f>
        <v/>
      </c>
    </row>
    <row r="12774" customHeight="1" spans="6:6">
      <c r="F12774" s="22" t="str">
        <f>IF(C12774="","",INDEX(参数设置!$B:$C,MATCH(C12774,参数设置!$B:$B,),2))</f>
        <v/>
      </c>
    </row>
    <row r="12775" customHeight="1" spans="6:6">
      <c r="F12775" s="22" t="str">
        <f>IF(C12775="","",INDEX(参数设置!$B:$C,MATCH(C12775,参数设置!$B:$B,),2))</f>
        <v/>
      </c>
    </row>
    <row r="12776" customHeight="1" spans="6:6">
      <c r="F12776" s="22" t="str">
        <f>IF(C12776="","",INDEX(参数设置!$B:$C,MATCH(C12776,参数设置!$B:$B,),2))</f>
        <v/>
      </c>
    </row>
    <row r="12777" customHeight="1" spans="6:6">
      <c r="F12777" s="22" t="str">
        <f>IF(C12777="","",INDEX(参数设置!$B:$C,MATCH(C12777,参数设置!$B:$B,),2))</f>
        <v/>
      </c>
    </row>
    <row r="12778" customHeight="1" spans="6:6">
      <c r="F12778" s="22" t="str">
        <f>IF(C12778="","",INDEX(参数设置!$B:$C,MATCH(C12778,参数设置!$B:$B,),2))</f>
        <v/>
      </c>
    </row>
    <row r="12779" customHeight="1" spans="6:6">
      <c r="F12779" s="22" t="str">
        <f>IF(C12779="","",INDEX(参数设置!$B:$C,MATCH(C12779,参数设置!$B:$B,),2))</f>
        <v/>
      </c>
    </row>
    <row r="12780" customHeight="1" spans="6:6">
      <c r="F12780" s="22" t="str">
        <f>IF(C12780="","",INDEX(参数设置!$B:$C,MATCH(C12780,参数设置!$B:$B,),2))</f>
        <v/>
      </c>
    </row>
    <row r="12781" customHeight="1" spans="6:6">
      <c r="F12781" s="22" t="str">
        <f>IF(C12781="","",INDEX(参数设置!$B:$C,MATCH(C12781,参数设置!$B:$B,),2))</f>
        <v/>
      </c>
    </row>
    <row r="12782" customHeight="1" spans="6:6">
      <c r="F12782" s="22" t="str">
        <f>IF(C12782="","",INDEX(参数设置!$B:$C,MATCH(C12782,参数设置!$B:$B,),2))</f>
        <v/>
      </c>
    </row>
    <row r="12783" customHeight="1" spans="6:6">
      <c r="F12783" s="22" t="str">
        <f>IF(C12783="","",INDEX(参数设置!$B:$C,MATCH(C12783,参数设置!$B:$B,),2))</f>
        <v/>
      </c>
    </row>
    <row r="12784" customHeight="1" spans="6:6">
      <c r="F12784" s="22" t="str">
        <f>IF(C12784="","",INDEX(参数设置!$B:$C,MATCH(C12784,参数设置!$B:$B,),2))</f>
        <v/>
      </c>
    </row>
    <row r="12785" customHeight="1" spans="6:6">
      <c r="F12785" s="22" t="str">
        <f>IF(C12785="","",INDEX(参数设置!$B:$C,MATCH(C12785,参数设置!$B:$B,),2))</f>
        <v/>
      </c>
    </row>
    <row r="12786" customHeight="1" spans="6:6">
      <c r="F12786" s="22" t="str">
        <f>IF(C12786="","",INDEX(参数设置!$B:$C,MATCH(C12786,参数设置!$B:$B,),2))</f>
        <v/>
      </c>
    </row>
    <row r="12787" customHeight="1" spans="6:6">
      <c r="F12787" s="22" t="str">
        <f>IF(C12787="","",INDEX(参数设置!$B:$C,MATCH(C12787,参数设置!$B:$B,),2))</f>
        <v/>
      </c>
    </row>
    <row r="12788" customHeight="1" spans="6:6">
      <c r="F12788" s="22" t="str">
        <f>IF(C12788="","",INDEX(参数设置!$B:$C,MATCH(C12788,参数设置!$B:$B,),2))</f>
        <v/>
      </c>
    </row>
    <row r="12789" customHeight="1" spans="6:6">
      <c r="F12789" s="22" t="str">
        <f>IF(C12789="","",INDEX(参数设置!$B:$C,MATCH(C12789,参数设置!$B:$B,),2))</f>
        <v/>
      </c>
    </row>
    <row r="12790" customHeight="1" spans="6:6">
      <c r="F12790" s="22" t="str">
        <f>IF(C12790="","",INDEX(参数设置!$B:$C,MATCH(C12790,参数设置!$B:$B,),2))</f>
        <v/>
      </c>
    </row>
    <row r="12791" customHeight="1" spans="6:6">
      <c r="F12791" s="22" t="str">
        <f>IF(C12791="","",INDEX(参数设置!$B:$C,MATCH(C12791,参数设置!$B:$B,),2))</f>
        <v/>
      </c>
    </row>
    <row r="12792" customHeight="1" spans="6:6">
      <c r="F12792" s="22" t="str">
        <f>IF(C12792="","",INDEX(参数设置!$B:$C,MATCH(C12792,参数设置!$B:$B,),2))</f>
        <v/>
      </c>
    </row>
    <row r="12793" customHeight="1" spans="6:6">
      <c r="F12793" s="22" t="str">
        <f>IF(C12793="","",INDEX(参数设置!$B:$C,MATCH(C12793,参数设置!$B:$B,),2))</f>
        <v/>
      </c>
    </row>
    <row r="12794" customHeight="1" spans="6:6">
      <c r="F12794" s="22" t="str">
        <f>IF(C12794="","",INDEX(参数设置!$B:$C,MATCH(C12794,参数设置!$B:$B,),2))</f>
        <v/>
      </c>
    </row>
    <row r="12795" customHeight="1" spans="6:6">
      <c r="F12795" s="22" t="str">
        <f>IF(C12795="","",INDEX(参数设置!$B:$C,MATCH(C12795,参数设置!$B:$B,),2))</f>
        <v/>
      </c>
    </row>
    <row r="12796" customHeight="1" spans="6:6">
      <c r="F12796" s="22" t="str">
        <f>IF(C12796="","",INDEX(参数设置!$B:$C,MATCH(C12796,参数设置!$B:$B,),2))</f>
        <v/>
      </c>
    </row>
    <row r="12797" customHeight="1" spans="6:6">
      <c r="F12797" s="22" t="str">
        <f>IF(C12797="","",INDEX(参数设置!$B:$C,MATCH(C12797,参数设置!$B:$B,),2))</f>
        <v/>
      </c>
    </row>
    <row r="12798" customHeight="1" spans="6:6">
      <c r="F12798" s="22" t="str">
        <f>IF(C12798="","",INDEX(参数设置!$B:$C,MATCH(C12798,参数设置!$B:$B,),2))</f>
        <v/>
      </c>
    </row>
    <row r="12799" customHeight="1" spans="6:6">
      <c r="F12799" s="22" t="str">
        <f>IF(C12799="","",INDEX(参数设置!$B:$C,MATCH(C12799,参数设置!$B:$B,),2))</f>
        <v/>
      </c>
    </row>
    <row r="12800" customHeight="1" spans="6:6">
      <c r="F12800" s="22" t="str">
        <f>IF(C12800="","",INDEX(参数设置!$B:$C,MATCH(C12800,参数设置!$B:$B,),2))</f>
        <v/>
      </c>
    </row>
    <row r="12801" customHeight="1" spans="6:6">
      <c r="F12801" s="22" t="str">
        <f>IF(C12801="","",INDEX(参数设置!$B:$C,MATCH(C12801,参数设置!$B:$B,),2))</f>
        <v/>
      </c>
    </row>
    <row r="12802" customHeight="1" spans="6:6">
      <c r="F12802" s="22" t="str">
        <f>IF(C12802="","",INDEX(参数设置!$B:$C,MATCH(C12802,参数设置!$B:$B,),2))</f>
        <v/>
      </c>
    </row>
    <row r="12803" customHeight="1" spans="6:6">
      <c r="F12803" s="22" t="str">
        <f>IF(C12803="","",INDEX(参数设置!$B:$C,MATCH(C12803,参数设置!$B:$B,),2))</f>
        <v/>
      </c>
    </row>
    <row r="12804" customHeight="1" spans="6:6">
      <c r="F12804" s="22" t="str">
        <f>IF(C12804="","",INDEX(参数设置!$B:$C,MATCH(C12804,参数设置!$B:$B,),2))</f>
        <v/>
      </c>
    </row>
    <row r="12805" customHeight="1" spans="6:6">
      <c r="F12805" s="22" t="str">
        <f>IF(C12805="","",INDEX(参数设置!$B:$C,MATCH(C12805,参数设置!$B:$B,),2))</f>
        <v/>
      </c>
    </row>
    <row r="12806" customHeight="1" spans="6:6">
      <c r="F12806" s="22" t="str">
        <f>IF(C12806="","",INDEX(参数设置!$B:$C,MATCH(C12806,参数设置!$B:$B,),2))</f>
        <v/>
      </c>
    </row>
    <row r="12807" customHeight="1" spans="6:6">
      <c r="F12807" s="22" t="str">
        <f>IF(C12807="","",INDEX(参数设置!$B:$C,MATCH(C12807,参数设置!$B:$B,),2))</f>
        <v/>
      </c>
    </row>
    <row r="12808" customHeight="1" spans="6:6">
      <c r="F12808" s="22" t="str">
        <f>IF(C12808="","",INDEX(参数设置!$B:$C,MATCH(C12808,参数设置!$B:$B,),2))</f>
        <v/>
      </c>
    </row>
    <row r="12809" customHeight="1" spans="6:6">
      <c r="F12809" s="22" t="str">
        <f>IF(C12809="","",INDEX(参数设置!$B:$C,MATCH(C12809,参数设置!$B:$B,),2))</f>
        <v/>
      </c>
    </row>
    <row r="12810" customHeight="1" spans="6:6">
      <c r="F12810" s="22" t="str">
        <f>IF(C12810="","",INDEX(参数设置!$B:$C,MATCH(C12810,参数设置!$B:$B,),2))</f>
        <v/>
      </c>
    </row>
    <row r="12811" customHeight="1" spans="6:6">
      <c r="F12811" s="22" t="str">
        <f>IF(C12811="","",INDEX(参数设置!$B:$C,MATCH(C12811,参数设置!$B:$B,),2))</f>
        <v/>
      </c>
    </row>
    <row r="12812" customHeight="1" spans="6:6">
      <c r="F12812" s="22" t="str">
        <f>IF(C12812="","",INDEX(参数设置!$B:$C,MATCH(C12812,参数设置!$B:$B,),2))</f>
        <v/>
      </c>
    </row>
    <row r="12813" customHeight="1" spans="6:6">
      <c r="F12813" s="22" t="str">
        <f>IF(C12813="","",INDEX(参数设置!$B:$C,MATCH(C12813,参数设置!$B:$B,),2))</f>
        <v/>
      </c>
    </row>
    <row r="12814" customHeight="1" spans="6:6">
      <c r="F12814" s="22" t="str">
        <f>IF(C12814="","",INDEX(参数设置!$B:$C,MATCH(C12814,参数设置!$B:$B,),2))</f>
        <v/>
      </c>
    </row>
    <row r="12815" customHeight="1" spans="6:6">
      <c r="F12815" s="22" t="str">
        <f>IF(C12815="","",INDEX(参数设置!$B:$C,MATCH(C12815,参数设置!$B:$B,),2))</f>
        <v/>
      </c>
    </row>
    <row r="12816" customHeight="1" spans="6:6">
      <c r="F12816" s="22" t="str">
        <f>IF(C12816="","",INDEX(参数设置!$B:$C,MATCH(C12816,参数设置!$B:$B,),2))</f>
        <v/>
      </c>
    </row>
    <row r="12817" customHeight="1" spans="6:6">
      <c r="F12817" s="22" t="str">
        <f>IF(C12817="","",INDEX(参数设置!$B:$C,MATCH(C12817,参数设置!$B:$B,),2))</f>
        <v/>
      </c>
    </row>
    <row r="12818" customHeight="1" spans="6:6">
      <c r="F12818" s="22" t="str">
        <f>IF(C12818="","",INDEX(参数设置!$B:$C,MATCH(C12818,参数设置!$B:$B,),2))</f>
        <v/>
      </c>
    </row>
    <row r="12819" customHeight="1" spans="6:6">
      <c r="F12819" s="22" t="str">
        <f>IF(C12819="","",INDEX(参数设置!$B:$C,MATCH(C12819,参数设置!$B:$B,),2))</f>
        <v/>
      </c>
    </row>
    <row r="12820" customHeight="1" spans="6:6">
      <c r="F12820" s="22" t="str">
        <f>IF(C12820="","",INDEX(参数设置!$B:$C,MATCH(C12820,参数设置!$B:$B,),2))</f>
        <v/>
      </c>
    </row>
    <row r="12821" customHeight="1" spans="6:6">
      <c r="F12821" s="22" t="str">
        <f>IF(C12821="","",INDEX(参数设置!$B:$C,MATCH(C12821,参数设置!$B:$B,),2))</f>
        <v/>
      </c>
    </row>
    <row r="12822" customHeight="1" spans="6:6">
      <c r="F12822" s="22" t="str">
        <f>IF(C12822="","",INDEX(参数设置!$B:$C,MATCH(C12822,参数设置!$B:$B,),2))</f>
        <v/>
      </c>
    </row>
    <row r="12823" customHeight="1" spans="6:6">
      <c r="F12823" s="22" t="str">
        <f>IF(C12823="","",INDEX(参数设置!$B:$C,MATCH(C12823,参数设置!$B:$B,),2))</f>
        <v/>
      </c>
    </row>
    <row r="12824" customHeight="1" spans="6:6">
      <c r="F12824" s="22" t="str">
        <f>IF(C12824="","",INDEX(参数设置!$B:$C,MATCH(C12824,参数设置!$B:$B,),2))</f>
        <v/>
      </c>
    </row>
    <row r="12825" customHeight="1" spans="6:6">
      <c r="F12825" s="22" t="str">
        <f>IF(C12825="","",INDEX(参数设置!$B:$C,MATCH(C12825,参数设置!$B:$B,),2))</f>
        <v/>
      </c>
    </row>
    <row r="12826" customHeight="1" spans="6:6">
      <c r="F12826" s="22" t="str">
        <f>IF(C12826="","",INDEX(参数设置!$B:$C,MATCH(C12826,参数设置!$B:$B,),2))</f>
        <v/>
      </c>
    </row>
    <row r="12827" customHeight="1" spans="6:6">
      <c r="F12827" s="22" t="str">
        <f>IF(C12827="","",INDEX(参数设置!$B:$C,MATCH(C12827,参数设置!$B:$B,),2))</f>
        <v/>
      </c>
    </row>
    <row r="12828" customHeight="1" spans="6:6">
      <c r="F12828" s="22" t="str">
        <f>IF(C12828="","",INDEX(参数设置!$B:$C,MATCH(C12828,参数设置!$B:$B,),2))</f>
        <v/>
      </c>
    </row>
    <row r="12829" customHeight="1" spans="6:6">
      <c r="F12829" s="22" t="str">
        <f>IF(C12829="","",INDEX(参数设置!$B:$C,MATCH(C12829,参数设置!$B:$B,),2))</f>
        <v/>
      </c>
    </row>
    <row r="12830" customHeight="1" spans="6:6">
      <c r="F12830" s="22" t="str">
        <f>IF(C12830="","",INDEX(参数设置!$B:$C,MATCH(C12830,参数设置!$B:$B,),2))</f>
        <v/>
      </c>
    </row>
    <row r="12831" customHeight="1" spans="6:6">
      <c r="F12831" s="22" t="str">
        <f>IF(C12831="","",INDEX(参数设置!$B:$C,MATCH(C12831,参数设置!$B:$B,),2))</f>
        <v/>
      </c>
    </row>
    <row r="12832" customHeight="1" spans="6:6">
      <c r="F12832" s="22" t="str">
        <f>IF(C12832="","",INDEX(参数设置!$B:$C,MATCH(C12832,参数设置!$B:$B,),2))</f>
        <v/>
      </c>
    </row>
    <row r="12833" customHeight="1" spans="6:6">
      <c r="F12833" s="22" t="str">
        <f>IF(C12833="","",INDEX(参数设置!$B:$C,MATCH(C12833,参数设置!$B:$B,),2))</f>
        <v/>
      </c>
    </row>
    <row r="12834" customHeight="1" spans="6:6">
      <c r="F12834" s="22" t="str">
        <f>IF(C12834="","",INDEX(参数设置!$B:$C,MATCH(C12834,参数设置!$B:$B,),2))</f>
        <v/>
      </c>
    </row>
    <row r="12835" customHeight="1" spans="6:6">
      <c r="F12835" s="22" t="str">
        <f>IF(C12835="","",INDEX(参数设置!$B:$C,MATCH(C12835,参数设置!$B:$B,),2))</f>
        <v/>
      </c>
    </row>
    <row r="12836" customHeight="1" spans="6:6">
      <c r="F12836" s="22" t="str">
        <f>IF(C12836="","",INDEX(参数设置!$B:$C,MATCH(C12836,参数设置!$B:$B,),2))</f>
        <v/>
      </c>
    </row>
    <row r="12837" customHeight="1" spans="6:6">
      <c r="F12837" s="22" t="str">
        <f>IF(C12837="","",INDEX(参数设置!$B:$C,MATCH(C12837,参数设置!$B:$B,),2))</f>
        <v/>
      </c>
    </row>
    <row r="12838" customHeight="1" spans="6:6">
      <c r="F12838" s="22" t="str">
        <f>IF(C12838="","",INDEX(参数设置!$B:$C,MATCH(C12838,参数设置!$B:$B,),2))</f>
        <v/>
      </c>
    </row>
    <row r="12839" customHeight="1" spans="6:6">
      <c r="F12839" s="22" t="str">
        <f>IF(C12839="","",INDEX(参数设置!$B:$C,MATCH(C12839,参数设置!$B:$B,),2))</f>
        <v/>
      </c>
    </row>
    <row r="12840" customHeight="1" spans="6:6">
      <c r="F12840" s="22" t="str">
        <f>IF(C12840="","",INDEX(参数设置!$B:$C,MATCH(C12840,参数设置!$B:$B,),2))</f>
        <v/>
      </c>
    </row>
    <row r="12841" customHeight="1" spans="6:6">
      <c r="F12841" s="22" t="str">
        <f>IF(C12841="","",INDEX(参数设置!$B:$C,MATCH(C12841,参数设置!$B:$B,),2))</f>
        <v/>
      </c>
    </row>
    <row r="12842" customHeight="1" spans="6:6">
      <c r="F12842" s="22" t="str">
        <f>IF(C12842="","",INDEX(参数设置!$B:$C,MATCH(C12842,参数设置!$B:$B,),2))</f>
        <v/>
      </c>
    </row>
    <row r="12843" customHeight="1" spans="6:6">
      <c r="F12843" s="22" t="str">
        <f>IF(C12843="","",INDEX(参数设置!$B:$C,MATCH(C12843,参数设置!$B:$B,),2))</f>
        <v/>
      </c>
    </row>
    <row r="12844" customHeight="1" spans="6:6">
      <c r="F12844" s="22" t="str">
        <f>IF(C12844="","",INDEX(参数设置!$B:$C,MATCH(C12844,参数设置!$B:$B,),2))</f>
        <v/>
      </c>
    </row>
    <row r="12845" customHeight="1" spans="6:6">
      <c r="F12845" s="22" t="str">
        <f>IF(C12845="","",INDEX(参数设置!$B:$C,MATCH(C12845,参数设置!$B:$B,),2))</f>
        <v/>
      </c>
    </row>
    <row r="12846" customHeight="1" spans="6:6">
      <c r="F12846" s="22" t="str">
        <f>IF(C12846="","",INDEX(参数设置!$B:$C,MATCH(C12846,参数设置!$B:$B,),2))</f>
        <v/>
      </c>
    </row>
    <row r="12847" customHeight="1" spans="6:6">
      <c r="F12847" s="22" t="str">
        <f>IF(C12847="","",INDEX(参数设置!$B:$C,MATCH(C12847,参数设置!$B:$B,),2))</f>
        <v/>
      </c>
    </row>
    <row r="12848" customHeight="1" spans="6:6">
      <c r="F12848" s="22" t="str">
        <f>IF(C12848="","",INDEX(参数设置!$B:$C,MATCH(C12848,参数设置!$B:$B,),2))</f>
        <v/>
      </c>
    </row>
    <row r="12849" customHeight="1" spans="6:6">
      <c r="F12849" s="22" t="str">
        <f>IF(C12849="","",INDEX(参数设置!$B:$C,MATCH(C12849,参数设置!$B:$B,),2))</f>
        <v/>
      </c>
    </row>
    <row r="12850" customHeight="1" spans="6:6">
      <c r="F12850" s="22" t="str">
        <f>IF(C12850="","",INDEX(参数设置!$B:$C,MATCH(C12850,参数设置!$B:$B,),2))</f>
        <v/>
      </c>
    </row>
    <row r="12851" customHeight="1" spans="6:6">
      <c r="F12851" s="22" t="str">
        <f>IF(C12851="","",INDEX(参数设置!$B:$C,MATCH(C12851,参数设置!$B:$B,),2))</f>
        <v/>
      </c>
    </row>
    <row r="12852" customHeight="1" spans="6:6">
      <c r="F12852" s="22" t="str">
        <f>IF(C12852="","",INDEX(参数设置!$B:$C,MATCH(C12852,参数设置!$B:$B,),2))</f>
        <v/>
      </c>
    </row>
    <row r="12853" customHeight="1" spans="6:6">
      <c r="F12853" s="22" t="str">
        <f>IF(C12853="","",INDEX(参数设置!$B:$C,MATCH(C12853,参数设置!$B:$B,),2))</f>
        <v/>
      </c>
    </row>
    <row r="12854" customHeight="1" spans="6:6">
      <c r="F12854" s="22" t="str">
        <f>IF(C12854="","",INDEX(参数设置!$B:$C,MATCH(C12854,参数设置!$B:$B,),2))</f>
        <v/>
      </c>
    </row>
    <row r="12855" customHeight="1" spans="6:6">
      <c r="F12855" s="22" t="str">
        <f>IF(C12855="","",INDEX(参数设置!$B:$C,MATCH(C12855,参数设置!$B:$B,),2))</f>
        <v/>
      </c>
    </row>
    <row r="12856" customHeight="1" spans="6:6">
      <c r="F12856" s="22" t="str">
        <f>IF(C12856="","",INDEX(参数设置!$B:$C,MATCH(C12856,参数设置!$B:$B,),2))</f>
        <v/>
      </c>
    </row>
    <row r="12857" customHeight="1" spans="6:6">
      <c r="F12857" s="22" t="str">
        <f>IF(C12857="","",INDEX(参数设置!$B:$C,MATCH(C12857,参数设置!$B:$B,),2))</f>
        <v/>
      </c>
    </row>
    <row r="12858" customHeight="1" spans="6:6">
      <c r="F12858" s="22" t="str">
        <f>IF(C12858="","",INDEX(参数设置!$B:$C,MATCH(C12858,参数设置!$B:$B,),2))</f>
        <v/>
      </c>
    </row>
    <row r="12859" customHeight="1" spans="6:6">
      <c r="F12859" s="22" t="str">
        <f>IF(C12859="","",INDEX(参数设置!$B:$C,MATCH(C12859,参数设置!$B:$B,),2))</f>
        <v/>
      </c>
    </row>
    <row r="12860" customHeight="1" spans="6:6">
      <c r="F12860" s="22" t="str">
        <f>IF(C12860="","",INDEX(参数设置!$B:$C,MATCH(C12860,参数设置!$B:$B,),2))</f>
        <v/>
      </c>
    </row>
    <row r="12861" customHeight="1" spans="6:6">
      <c r="F12861" s="22" t="str">
        <f>IF(C12861="","",INDEX(参数设置!$B:$C,MATCH(C12861,参数设置!$B:$B,),2))</f>
        <v/>
      </c>
    </row>
    <row r="12862" customHeight="1" spans="6:6">
      <c r="F12862" s="22" t="str">
        <f>IF(C12862="","",INDEX(参数设置!$B:$C,MATCH(C12862,参数设置!$B:$B,),2))</f>
        <v/>
      </c>
    </row>
    <row r="12863" customHeight="1" spans="6:6">
      <c r="F12863" s="22" t="str">
        <f>IF(C12863="","",INDEX(参数设置!$B:$C,MATCH(C12863,参数设置!$B:$B,),2))</f>
        <v/>
      </c>
    </row>
    <row r="12864" customHeight="1" spans="6:6">
      <c r="F12864" s="22" t="str">
        <f>IF(C12864="","",INDEX(参数设置!$B:$C,MATCH(C12864,参数设置!$B:$B,),2))</f>
        <v/>
      </c>
    </row>
    <row r="12865" customHeight="1" spans="6:6">
      <c r="F12865" s="22" t="str">
        <f>IF(C12865="","",INDEX(参数设置!$B:$C,MATCH(C12865,参数设置!$B:$B,),2))</f>
        <v/>
      </c>
    </row>
    <row r="12866" customHeight="1" spans="6:6">
      <c r="F12866" s="22" t="str">
        <f>IF(C12866="","",INDEX(参数设置!$B:$C,MATCH(C12866,参数设置!$B:$B,),2))</f>
        <v/>
      </c>
    </row>
    <row r="12867" customHeight="1" spans="6:6">
      <c r="F12867" s="22" t="str">
        <f>IF(C12867="","",INDEX(参数设置!$B:$C,MATCH(C12867,参数设置!$B:$B,),2))</f>
        <v/>
      </c>
    </row>
    <row r="12868" customHeight="1" spans="6:6">
      <c r="F12868" s="22" t="str">
        <f>IF(C12868="","",INDEX(参数设置!$B:$C,MATCH(C12868,参数设置!$B:$B,),2))</f>
        <v/>
      </c>
    </row>
    <row r="12869" customHeight="1" spans="6:6">
      <c r="F12869" s="22" t="str">
        <f>IF(C12869="","",INDEX(参数设置!$B:$C,MATCH(C12869,参数设置!$B:$B,),2))</f>
        <v/>
      </c>
    </row>
    <row r="12870" customHeight="1" spans="6:6">
      <c r="F12870" s="22" t="str">
        <f>IF(C12870="","",INDEX(参数设置!$B:$C,MATCH(C12870,参数设置!$B:$B,),2))</f>
        <v/>
      </c>
    </row>
    <row r="12871" customHeight="1" spans="6:6">
      <c r="F12871" s="22" t="str">
        <f>IF(C12871="","",INDEX(参数设置!$B:$C,MATCH(C12871,参数设置!$B:$B,),2))</f>
        <v/>
      </c>
    </row>
    <row r="12872" customHeight="1" spans="6:6">
      <c r="F12872" s="22" t="str">
        <f>IF(C12872="","",INDEX(参数设置!$B:$C,MATCH(C12872,参数设置!$B:$B,),2))</f>
        <v/>
      </c>
    </row>
    <row r="12873" customHeight="1" spans="6:6">
      <c r="F12873" s="22" t="str">
        <f>IF(C12873="","",INDEX(参数设置!$B:$C,MATCH(C12873,参数设置!$B:$B,),2))</f>
        <v/>
      </c>
    </row>
    <row r="12874" customHeight="1" spans="6:6">
      <c r="F12874" s="22" t="str">
        <f>IF(C12874="","",INDEX(参数设置!$B:$C,MATCH(C12874,参数设置!$B:$B,),2))</f>
        <v/>
      </c>
    </row>
    <row r="12875" customHeight="1" spans="6:6">
      <c r="F12875" s="22" t="str">
        <f>IF(C12875="","",INDEX(参数设置!$B:$C,MATCH(C12875,参数设置!$B:$B,),2))</f>
        <v/>
      </c>
    </row>
    <row r="12876" customHeight="1" spans="6:6">
      <c r="F12876" s="22" t="str">
        <f>IF(C12876="","",INDEX(参数设置!$B:$C,MATCH(C12876,参数设置!$B:$B,),2))</f>
        <v/>
      </c>
    </row>
    <row r="12877" customHeight="1" spans="6:6">
      <c r="F12877" s="22" t="str">
        <f>IF(C12877="","",INDEX(参数设置!$B:$C,MATCH(C12877,参数设置!$B:$B,),2))</f>
        <v/>
      </c>
    </row>
    <row r="12878" customHeight="1" spans="6:6">
      <c r="F12878" s="22" t="str">
        <f>IF(C12878="","",INDEX(参数设置!$B:$C,MATCH(C12878,参数设置!$B:$B,),2))</f>
        <v/>
      </c>
    </row>
    <row r="12879" customHeight="1" spans="6:6">
      <c r="F12879" s="22" t="str">
        <f>IF(C12879="","",INDEX(参数设置!$B:$C,MATCH(C12879,参数设置!$B:$B,),2))</f>
        <v/>
      </c>
    </row>
    <row r="12880" customHeight="1" spans="6:6">
      <c r="F12880" s="22" t="str">
        <f>IF(C12880="","",INDEX(参数设置!$B:$C,MATCH(C12880,参数设置!$B:$B,),2))</f>
        <v/>
      </c>
    </row>
    <row r="12881" customHeight="1" spans="6:6">
      <c r="F12881" s="22" t="str">
        <f>IF(C12881="","",INDEX(参数设置!$B:$C,MATCH(C12881,参数设置!$B:$B,),2))</f>
        <v/>
      </c>
    </row>
    <row r="12882" customHeight="1" spans="6:6">
      <c r="F12882" s="22" t="str">
        <f>IF(C12882="","",INDEX(参数设置!$B:$C,MATCH(C12882,参数设置!$B:$B,),2))</f>
        <v/>
      </c>
    </row>
    <row r="12883" customHeight="1" spans="6:6">
      <c r="F12883" s="22" t="str">
        <f>IF(C12883="","",INDEX(参数设置!$B:$C,MATCH(C12883,参数设置!$B:$B,),2))</f>
        <v/>
      </c>
    </row>
    <row r="12884" customHeight="1" spans="6:6">
      <c r="F12884" s="22" t="str">
        <f>IF(C12884="","",INDEX(参数设置!$B:$C,MATCH(C12884,参数设置!$B:$B,),2))</f>
        <v/>
      </c>
    </row>
    <row r="12885" customHeight="1" spans="6:6">
      <c r="F12885" s="22" t="str">
        <f>IF(C12885="","",INDEX(参数设置!$B:$C,MATCH(C12885,参数设置!$B:$B,),2))</f>
        <v/>
      </c>
    </row>
    <row r="12886" customHeight="1" spans="6:6">
      <c r="F12886" s="22" t="str">
        <f>IF(C12886="","",INDEX(参数设置!$B:$C,MATCH(C12886,参数设置!$B:$B,),2))</f>
        <v/>
      </c>
    </row>
    <row r="12887" customHeight="1" spans="6:6">
      <c r="F12887" s="22" t="str">
        <f>IF(C12887="","",INDEX(参数设置!$B:$C,MATCH(C12887,参数设置!$B:$B,),2))</f>
        <v/>
      </c>
    </row>
    <row r="12888" customHeight="1" spans="6:6">
      <c r="F12888" s="22" t="str">
        <f>IF(C12888="","",INDEX(参数设置!$B:$C,MATCH(C12888,参数设置!$B:$B,),2))</f>
        <v/>
      </c>
    </row>
    <row r="12889" customHeight="1" spans="6:6">
      <c r="F12889" s="22" t="str">
        <f>IF(C12889="","",INDEX(参数设置!$B:$C,MATCH(C12889,参数设置!$B:$B,),2))</f>
        <v/>
      </c>
    </row>
    <row r="12890" customHeight="1" spans="6:6">
      <c r="F12890" s="22" t="str">
        <f>IF(C12890="","",INDEX(参数设置!$B:$C,MATCH(C12890,参数设置!$B:$B,),2))</f>
        <v/>
      </c>
    </row>
    <row r="12891" customHeight="1" spans="6:6">
      <c r="F12891" s="22" t="str">
        <f>IF(C12891="","",INDEX(参数设置!$B:$C,MATCH(C12891,参数设置!$B:$B,),2))</f>
        <v/>
      </c>
    </row>
    <row r="12892" customHeight="1" spans="6:6">
      <c r="F12892" s="22" t="str">
        <f>IF(C12892="","",INDEX(参数设置!$B:$C,MATCH(C12892,参数设置!$B:$B,),2))</f>
        <v/>
      </c>
    </row>
    <row r="12893" customHeight="1" spans="6:6">
      <c r="F12893" s="22" t="str">
        <f>IF(C12893="","",INDEX(参数设置!$B:$C,MATCH(C12893,参数设置!$B:$B,),2))</f>
        <v/>
      </c>
    </row>
    <row r="12894" customHeight="1" spans="6:6">
      <c r="F12894" s="22" t="str">
        <f>IF(C12894="","",INDEX(参数设置!$B:$C,MATCH(C12894,参数设置!$B:$B,),2))</f>
        <v/>
      </c>
    </row>
    <row r="12895" customHeight="1" spans="6:6">
      <c r="F12895" s="22" t="str">
        <f>IF(C12895="","",INDEX(参数设置!$B:$C,MATCH(C12895,参数设置!$B:$B,),2))</f>
        <v/>
      </c>
    </row>
    <row r="12896" customHeight="1" spans="6:6">
      <c r="F12896" s="22" t="str">
        <f>IF(C12896="","",INDEX(参数设置!$B:$C,MATCH(C12896,参数设置!$B:$B,),2))</f>
        <v/>
      </c>
    </row>
    <row r="12897" customHeight="1" spans="6:6">
      <c r="F12897" s="22" t="str">
        <f>IF(C12897="","",INDEX(参数设置!$B:$C,MATCH(C12897,参数设置!$B:$B,),2))</f>
        <v/>
      </c>
    </row>
    <row r="12898" customHeight="1" spans="6:6">
      <c r="F12898" s="22" t="str">
        <f>IF(C12898="","",INDEX(参数设置!$B:$C,MATCH(C12898,参数设置!$B:$B,),2))</f>
        <v/>
      </c>
    </row>
    <row r="12899" customHeight="1" spans="6:6">
      <c r="F12899" s="22" t="str">
        <f>IF(C12899="","",INDEX(参数设置!$B:$C,MATCH(C12899,参数设置!$B:$B,),2))</f>
        <v/>
      </c>
    </row>
    <row r="12900" customHeight="1" spans="6:6">
      <c r="F12900" s="22" t="str">
        <f>IF(C12900="","",INDEX(参数设置!$B:$C,MATCH(C12900,参数设置!$B:$B,),2))</f>
        <v/>
      </c>
    </row>
    <row r="12901" customHeight="1" spans="6:6">
      <c r="F12901" s="22" t="str">
        <f>IF(C12901="","",INDEX(参数设置!$B:$C,MATCH(C12901,参数设置!$B:$B,),2))</f>
        <v/>
      </c>
    </row>
    <row r="12902" customHeight="1" spans="6:6">
      <c r="F12902" s="22" t="str">
        <f>IF(C12902="","",INDEX(参数设置!$B:$C,MATCH(C12902,参数设置!$B:$B,),2))</f>
        <v/>
      </c>
    </row>
    <row r="12903" customHeight="1" spans="6:6">
      <c r="F12903" s="22" t="str">
        <f>IF(C12903="","",INDEX(参数设置!$B:$C,MATCH(C12903,参数设置!$B:$B,),2))</f>
        <v/>
      </c>
    </row>
    <row r="12904" customHeight="1" spans="6:6">
      <c r="F12904" s="22" t="str">
        <f>IF(C12904="","",INDEX(参数设置!$B:$C,MATCH(C12904,参数设置!$B:$B,),2))</f>
        <v/>
      </c>
    </row>
    <row r="12905" customHeight="1" spans="6:6">
      <c r="F12905" s="22" t="str">
        <f>IF(C12905="","",INDEX(参数设置!$B:$C,MATCH(C12905,参数设置!$B:$B,),2))</f>
        <v/>
      </c>
    </row>
    <row r="12906" customHeight="1" spans="6:6">
      <c r="F12906" s="22" t="str">
        <f>IF(C12906="","",INDEX(参数设置!$B:$C,MATCH(C12906,参数设置!$B:$B,),2))</f>
        <v/>
      </c>
    </row>
    <row r="12907" customHeight="1" spans="6:6">
      <c r="F12907" s="22" t="str">
        <f>IF(C12907="","",INDEX(参数设置!$B:$C,MATCH(C12907,参数设置!$B:$B,),2))</f>
        <v/>
      </c>
    </row>
    <row r="12908" customHeight="1" spans="6:6">
      <c r="F12908" s="22" t="str">
        <f>IF(C12908="","",INDEX(参数设置!$B:$C,MATCH(C12908,参数设置!$B:$B,),2))</f>
        <v/>
      </c>
    </row>
    <row r="12909" customHeight="1" spans="6:6">
      <c r="F12909" s="22" t="str">
        <f>IF(C12909="","",INDEX(参数设置!$B:$C,MATCH(C12909,参数设置!$B:$B,),2))</f>
        <v/>
      </c>
    </row>
    <row r="12910" customHeight="1" spans="6:6">
      <c r="F12910" s="22" t="str">
        <f>IF(C12910="","",INDEX(参数设置!$B:$C,MATCH(C12910,参数设置!$B:$B,),2))</f>
        <v/>
      </c>
    </row>
    <row r="12911" customHeight="1" spans="6:6">
      <c r="F12911" s="22" t="str">
        <f>IF(C12911="","",INDEX(参数设置!$B:$C,MATCH(C12911,参数设置!$B:$B,),2))</f>
        <v/>
      </c>
    </row>
    <row r="12912" customHeight="1" spans="6:6">
      <c r="F12912" s="22" t="str">
        <f>IF(C12912="","",INDEX(参数设置!$B:$C,MATCH(C12912,参数设置!$B:$B,),2))</f>
        <v/>
      </c>
    </row>
    <row r="12913" customHeight="1" spans="6:6">
      <c r="F12913" s="22" t="str">
        <f>IF(C12913="","",INDEX(参数设置!$B:$C,MATCH(C12913,参数设置!$B:$B,),2))</f>
        <v/>
      </c>
    </row>
    <row r="12914" customHeight="1" spans="6:6">
      <c r="F12914" s="22" t="str">
        <f>IF(C12914="","",INDEX(参数设置!$B:$C,MATCH(C12914,参数设置!$B:$B,),2))</f>
        <v/>
      </c>
    </row>
    <row r="12915" customHeight="1" spans="6:6">
      <c r="F12915" s="22" t="str">
        <f>IF(C12915="","",INDEX(参数设置!$B:$C,MATCH(C12915,参数设置!$B:$B,),2))</f>
        <v/>
      </c>
    </row>
    <row r="12916" customHeight="1" spans="6:6">
      <c r="F12916" s="22" t="str">
        <f>IF(C12916="","",INDEX(参数设置!$B:$C,MATCH(C12916,参数设置!$B:$B,),2))</f>
        <v/>
      </c>
    </row>
    <row r="12917" customHeight="1" spans="6:6">
      <c r="F12917" s="22" t="str">
        <f>IF(C12917="","",INDEX(参数设置!$B:$C,MATCH(C12917,参数设置!$B:$B,),2))</f>
        <v/>
      </c>
    </row>
    <row r="12918" customHeight="1" spans="6:6">
      <c r="F12918" s="22" t="str">
        <f>IF(C12918="","",INDEX(参数设置!$B:$C,MATCH(C12918,参数设置!$B:$B,),2))</f>
        <v/>
      </c>
    </row>
    <row r="12919" customHeight="1" spans="6:6">
      <c r="F12919" s="22" t="str">
        <f>IF(C12919="","",INDEX(参数设置!$B:$C,MATCH(C12919,参数设置!$B:$B,),2))</f>
        <v/>
      </c>
    </row>
    <row r="12920" customHeight="1" spans="6:6">
      <c r="F12920" s="22" t="str">
        <f>IF(C12920="","",INDEX(参数设置!$B:$C,MATCH(C12920,参数设置!$B:$B,),2))</f>
        <v/>
      </c>
    </row>
    <row r="12921" customHeight="1" spans="6:6">
      <c r="F12921" s="22" t="str">
        <f>IF(C12921="","",INDEX(参数设置!$B:$C,MATCH(C12921,参数设置!$B:$B,),2))</f>
        <v/>
      </c>
    </row>
    <row r="12922" customHeight="1" spans="6:6">
      <c r="F12922" s="22" t="str">
        <f>IF(C12922="","",INDEX(参数设置!$B:$C,MATCH(C12922,参数设置!$B:$B,),2))</f>
        <v/>
      </c>
    </row>
    <row r="12923" customHeight="1" spans="6:6">
      <c r="F12923" s="22" t="str">
        <f>IF(C12923="","",INDEX(参数设置!$B:$C,MATCH(C12923,参数设置!$B:$B,),2))</f>
        <v/>
      </c>
    </row>
    <row r="12924" customHeight="1" spans="6:6">
      <c r="F12924" s="22" t="str">
        <f>IF(C12924="","",INDEX(参数设置!$B:$C,MATCH(C12924,参数设置!$B:$B,),2))</f>
        <v/>
      </c>
    </row>
    <row r="12925" customHeight="1" spans="6:6">
      <c r="F12925" s="22" t="str">
        <f>IF(C12925="","",INDEX(参数设置!$B:$C,MATCH(C12925,参数设置!$B:$B,),2))</f>
        <v/>
      </c>
    </row>
    <row r="12926" customHeight="1" spans="6:6">
      <c r="F12926" s="22" t="str">
        <f>IF(C12926="","",INDEX(参数设置!$B:$C,MATCH(C12926,参数设置!$B:$B,),2))</f>
        <v/>
      </c>
    </row>
    <row r="12927" customHeight="1" spans="6:6">
      <c r="F12927" s="22" t="str">
        <f>IF(C12927="","",INDEX(参数设置!$B:$C,MATCH(C12927,参数设置!$B:$B,),2))</f>
        <v/>
      </c>
    </row>
    <row r="12928" customHeight="1" spans="6:6">
      <c r="F12928" s="22" t="str">
        <f>IF(C12928="","",INDEX(参数设置!$B:$C,MATCH(C12928,参数设置!$B:$B,),2))</f>
        <v/>
      </c>
    </row>
    <row r="12929" customHeight="1" spans="6:6">
      <c r="F12929" s="22" t="str">
        <f>IF(C12929="","",INDEX(参数设置!$B:$C,MATCH(C12929,参数设置!$B:$B,),2))</f>
        <v/>
      </c>
    </row>
    <row r="12930" customHeight="1" spans="6:6">
      <c r="F12930" s="22" t="str">
        <f>IF(C12930="","",INDEX(参数设置!$B:$C,MATCH(C12930,参数设置!$B:$B,),2))</f>
        <v/>
      </c>
    </row>
    <row r="12931" customHeight="1" spans="6:6">
      <c r="F12931" s="22" t="str">
        <f>IF(C12931="","",INDEX(参数设置!$B:$C,MATCH(C12931,参数设置!$B:$B,),2))</f>
        <v/>
      </c>
    </row>
    <row r="12932" customHeight="1" spans="6:6">
      <c r="F12932" s="22" t="str">
        <f>IF(C12932="","",INDEX(参数设置!$B:$C,MATCH(C12932,参数设置!$B:$B,),2))</f>
        <v/>
      </c>
    </row>
    <row r="12933" customHeight="1" spans="6:6">
      <c r="F12933" s="22" t="str">
        <f>IF(C12933="","",INDEX(参数设置!$B:$C,MATCH(C12933,参数设置!$B:$B,),2))</f>
        <v/>
      </c>
    </row>
    <row r="12934" customHeight="1" spans="6:6">
      <c r="F12934" s="22" t="str">
        <f>IF(C12934="","",INDEX(参数设置!$B:$C,MATCH(C12934,参数设置!$B:$B,),2))</f>
        <v/>
      </c>
    </row>
    <row r="12935" customHeight="1" spans="6:6">
      <c r="F12935" s="22" t="str">
        <f>IF(C12935="","",INDEX(参数设置!$B:$C,MATCH(C12935,参数设置!$B:$B,),2))</f>
        <v/>
      </c>
    </row>
    <row r="12936" customHeight="1" spans="6:6">
      <c r="F12936" s="22" t="str">
        <f>IF(C12936="","",INDEX(参数设置!$B:$C,MATCH(C12936,参数设置!$B:$B,),2))</f>
        <v/>
      </c>
    </row>
    <row r="12937" customHeight="1" spans="6:6">
      <c r="F12937" s="22" t="str">
        <f>IF(C12937="","",INDEX(参数设置!$B:$C,MATCH(C12937,参数设置!$B:$B,),2))</f>
        <v/>
      </c>
    </row>
    <row r="12938" customHeight="1" spans="6:6">
      <c r="F12938" s="22" t="str">
        <f>IF(C12938="","",INDEX(参数设置!$B:$C,MATCH(C12938,参数设置!$B:$B,),2))</f>
        <v/>
      </c>
    </row>
    <row r="12939" customHeight="1" spans="6:6">
      <c r="F12939" s="22" t="str">
        <f>IF(C12939="","",INDEX(参数设置!$B:$C,MATCH(C12939,参数设置!$B:$B,),2))</f>
        <v/>
      </c>
    </row>
    <row r="12940" customHeight="1" spans="6:6">
      <c r="F12940" s="22" t="str">
        <f>IF(C12940="","",INDEX(参数设置!$B:$C,MATCH(C12940,参数设置!$B:$B,),2))</f>
        <v/>
      </c>
    </row>
    <row r="12941" customHeight="1" spans="6:6">
      <c r="F12941" s="22" t="str">
        <f>IF(C12941="","",INDEX(参数设置!$B:$C,MATCH(C12941,参数设置!$B:$B,),2))</f>
        <v/>
      </c>
    </row>
    <row r="12942" customHeight="1" spans="6:6">
      <c r="F12942" s="22" t="str">
        <f>IF(C12942="","",INDEX(参数设置!$B:$C,MATCH(C12942,参数设置!$B:$B,),2))</f>
        <v/>
      </c>
    </row>
    <row r="12943" customHeight="1" spans="6:6">
      <c r="F12943" s="22" t="str">
        <f>IF(C12943="","",INDEX(参数设置!$B:$C,MATCH(C12943,参数设置!$B:$B,),2))</f>
        <v/>
      </c>
    </row>
    <row r="12944" customHeight="1" spans="6:6">
      <c r="F12944" s="22" t="str">
        <f>IF(C12944="","",INDEX(参数设置!$B:$C,MATCH(C12944,参数设置!$B:$B,),2))</f>
        <v/>
      </c>
    </row>
    <row r="12945" customHeight="1" spans="6:6">
      <c r="F12945" s="22" t="str">
        <f>IF(C12945="","",INDEX(参数设置!$B:$C,MATCH(C12945,参数设置!$B:$B,),2))</f>
        <v/>
      </c>
    </row>
    <row r="12946" customHeight="1" spans="6:6">
      <c r="F12946" s="22" t="str">
        <f>IF(C12946="","",INDEX(参数设置!$B:$C,MATCH(C12946,参数设置!$B:$B,),2))</f>
        <v/>
      </c>
    </row>
    <row r="12947" customHeight="1" spans="6:6">
      <c r="F12947" s="22" t="str">
        <f>IF(C12947="","",INDEX(参数设置!$B:$C,MATCH(C12947,参数设置!$B:$B,),2))</f>
        <v/>
      </c>
    </row>
    <row r="12948" customHeight="1" spans="6:6">
      <c r="F12948" s="22" t="str">
        <f>IF(C12948="","",INDEX(参数设置!$B:$C,MATCH(C12948,参数设置!$B:$B,),2))</f>
        <v/>
      </c>
    </row>
    <row r="12949" customHeight="1" spans="6:6">
      <c r="F12949" s="22" t="str">
        <f>IF(C12949="","",INDEX(参数设置!$B:$C,MATCH(C12949,参数设置!$B:$B,),2))</f>
        <v/>
      </c>
    </row>
    <row r="12950" customHeight="1" spans="6:6">
      <c r="F12950" s="22" t="str">
        <f>IF(C12950="","",INDEX(参数设置!$B:$C,MATCH(C12950,参数设置!$B:$B,),2))</f>
        <v/>
      </c>
    </row>
    <row r="12951" customHeight="1" spans="6:6">
      <c r="F12951" s="22" t="str">
        <f>IF(C12951="","",INDEX(参数设置!$B:$C,MATCH(C12951,参数设置!$B:$B,),2))</f>
        <v/>
      </c>
    </row>
    <row r="12952" customHeight="1" spans="6:6">
      <c r="F12952" s="22" t="str">
        <f>IF(C12952="","",INDEX(参数设置!$B:$C,MATCH(C12952,参数设置!$B:$B,),2))</f>
        <v/>
      </c>
    </row>
    <row r="12953" customHeight="1" spans="6:6">
      <c r="F12953" s="22" t="str">
        <f>IF(C12953="","",INDEX(参数设置!$B:$C,MATCH(C12953,参数设置!$B:$B,),2))</f>
        <v/>
      </c>
    </row>
    <row r="12954" customHeight="1" spans="6:6">
      <c r="F12954" s="22" t="str">
        <f>IF(C12954="","",INDEX(参数设置!$B:$C,MATCH(C12954,参数设置!$B:$B,),2))</f>
        <v/>
      </c>
    </row>
    <row r="12955" customHeight="1" spans="6:6">
      <c r="F12955" s="22" t="str">
        <f>IF(C12955="","",INDEX(参数设置!$B:$C,MATCH(C12955,参数设置!$B:$B,),2))</f>
        <v/>
      </c>
    </row>
    <row r="12956" customHeight="1" spans="6:6">
      <c r="F12956" s="22" t="str">
        <f>IF(C12956="","",INDEX(参数设置!$B:$C,MATCH(C12956,参数设置!$B:$B,),2))</f>
        <v/>
      </c>
    </row>
    <row r="12957" customHeight="1" spans="6:6">
      <c r="F12957" s="22" t="str">
        <f>IF(C12957="","",INDEX(参数设置!$B:$C,MATCH(C12957,参数设置!$B:$B,),2))</f>
        <v/>
      </c>
    </row>
    <row r="12958" customHeight="1" spans="6:6">
      <c r="F12958" s="22" t="str">
        <f>IF(C12958="","",INDEX(参数设置!$B:$C,MATCH(C12958,参数设置!$B:$B,),2))</f>
        <v/>
      </c>
    </row>
    <row r="12959" customHeight="1" spans="6:6">
      <c r="F12959" s="22" t="str">
        <f>IF(C12959="","",INDEX(参数设置!$B:$C,MATCH(C12959,参数设置!$B:$B,),2))</f>
        <v/>
      </c>
    </row>
    <row r="12960" customHeight="1" spans="6:6">
      <c r="F12960" s="22" t="str">
        <f>IF(C12960="","",INDEX(参数设置!$B:$C,MATCH(C12960,参数设置!$B:$B,),2))</f>
        <v/>
      </c>
    </row>
    <row r="12961" customHeight="1" spans="6:6">
      <c r="F12961" s="22" t="str">
        <f>IF(C12961="","",INDEX(参数设置!$B:$C,MATCH(C12961,参数设置!$B:$B,),2))</f>
        <v/>
      </c>
    </row>
    <row r="12962" customHeight="1" spans="6:6">
      <c r="F12962" s="22" t="str">
        <f>IF(C12962="","",INDEX(参数设置!$B:$C,MATCH(C12962,参数设置!$B:$B,),2))</f>
        <v/>
      </c>
    </row>
    <row r="12963" customHeight="1" spans="6:6">
      <c r="F12963" s="22" t="str">
        <f>IF(C12963="","",INDEX(参数设置!$B:$C,MATCH(C12963,参数设置!$B:$B,),2))</f>
        <v/>
      </c>
    </row>
    <row r="12964" customHeight="1" spans="6:6">
      <c r="F12964" s="22" t="str">
        <f>IF(C12964="","",INDEX(参数设置!$B:$C,MATCH(C12964,参数设置!$B:$B,),2))</f>
        <v/>
      </c>
    </row>
    <row r="12965" customHeight="1" spans="6:6">
      <c r="F12965" s="22" t="str">
        <f>IF(C12965="","",INDEX(参数设置!$B:$C,MATCH(C12965,参数设置!$B:$B,),2))</f>
        <v/>
      </c>
    </row>
    <row r="12966" customHeight="1" spans="6:6">
      <c r="F12966" s="22" t="str">
        <f>IF(C12966="","",INDEX(参数设置!$B:$C,MATCH(C12966,参数设置!$B:$B,),2))</f>
        <v/>
      </c>
    </row>
    <row r="12967" customHeight="1" spans="6:6">
      <c r="F12967" s="22" t="str">
        <f>IF(C12967="","",INDEX(参数设置!$B:$C,MATCH(C12967,参数设置!$B:$B,),2))</f>
        <v/>
      </c>
    </row>
    <row r="12968" customHeight="1" spans="6:6">
      <c r="F12968" s="22" t="str">
        <f>IF(C12968="","",INDEX(参数设置!$B:$C,MATCH(C12968,参数设置!$B:$B,),2))</f>
        <v/>
      </c>
    </row>
    <row r="12969" customHeight="1" spans="6:6">
      <c r="F12969" s="22" t="str">
        <f>IF(C12969="","",INDEX(参数设置!$B:$C,MATCH(C12969,参数设置!$B:$B,),2))</f>
        <v/>
      </c>
    </row>
    <row r="12970" customHeight="1" spans="6:6">
      <c r="F12970" s="22" t="str">
        <f>IF(C12970="","",INDEX(参数设置!$B:$C,MATCH(C12970,参数设置!$B:$B,),2))</f>
        <v/>
      </c>
    </row>
    <row r="12971" customHeight="1" spans="6:6">
      <c r="F12971" s="22" t="str">
        <f>IF(C12971="","",INDEX(参数设置!$B:$C,MATCH(C12971,参数设置!$B:$B,),2))</f>
        <v/>
      </c>
    </row>
    <row r="12972" customHeight="1" spans="6:6">
      <c r="F12972" s="22" t="str">
        <f>IF(C12972="","",INDEX(参数设置!$B:$C,MATCH(C12972,参数设置!$B:$B,),2))</f>
        <v/>
      </c>
    </row>
    <row r="12973" customHeight="1" spans="6:6">
      <c r="F12973" s="22" t="str">
        <f>IF(C12973="","",INDEX(参数设置!$B:$C,MATCH(C12973,参数设置!$B:$B,),2))</f>
        <v/>
      </c>
    </row>
    <row r="12974" customHeight="1" spans="6:6">
      <c r="F12974" s="22" t="str">
        <f>IF(C12974="","",INDEX(参数设置!$B:$C,MATCH(C12974,参数设置!$B:$B,),2))</f>
        <v/>
      </c>
    </row>
    <row r="12975" customHeight="1" spans="6:6">
      <c r="F12975" s="22" t="str">
        <f>IF(C12975="","",INDEX(参数设置!$B:$C,MATCH(C12975,参数设置!$B:$B,),2))</f>
        <v/>
      </c>
    </row>
    <row r="12976" customHeight="1" spans="6:6">
      <c r="F12976" s="22" t="str">
        <f>IF(C12976="","",INDEX(参数设置!$B:$C,MATCH(C12976,参数设置!$B:$B,),2))</f>
        <v/>
      </c>
    </row>
    <row r="12977" customHeight="1" spans="6:6">
      <c r="F12977" s="22" t="str">
        <f>IF(C12977="","",INDEX(参数设置!$B:$C,MATCH(C12977,参数设置!$B:$B,),2))</f>
        <v/>
      </c>
    </row>
    <row r="12978" customHeight="1" spans="6:6">
      <c r="F12978" s="22" t="str">
        <f>IF(C12978="","",INDEX(参数设置!$B:$C,MATCH(C12978,参数设置!$B:$B,),2))</f>
        <v/>
      </c>
    </row>
    <row r="12979" customHeight="1" spans="6:6">
      <c r="F12979" s="22" t="str">
        <f>IF(C12979="","",INDEX(参数设置!$B:$C,MATCH(C12979,参数设置!$B:$B,),2))</f>
        <v/>
      </c>
    </row>
    <row r="12980" customHeight="1" spans="6:6">
      <c r="F12980" s="22" t="str">
        <f>IF(C12980="","",INDEX(参数设置!$B:$C,MATCH(C12980,参数设置!$B:$B,),2))</f>
        <v/>
      </c>
    </row>
    <row r="12981" customHeight="1" spans="6:6">
      <c r="F12981" s="22" t="str">
        <f>IF(C12981="","",INDEX(参数设置!$B:$C,MATCH(C12981,参数设置!$B:$B,),2))</f>
        <v/>
      </c>
    </row>
    <row r="12982" customHeight="1" spans="6:6">
      <c r="F12982" s="22" t="str">
        <f>IF(C12982="","",INDEX(参数设置!$B:$C,MATCH(C12982,参数设置!$B:$B,),2))</f>
        <v/>
      </c>
    </row>
    <row r="12983" customHeight="1" spans="6:6">
      <c r="F12983" s="22" t="str">
        <f>IF(C12983="","",INDEX(参数设置!$B:$C,MATCH(C12983,参数设置!$B:$B,),2))</f>
        <v/>
      </c>
    </row>
    <row r="12984" customHeight="1" spans="6:6">
      <c r="F12984" s="22" t="str">
        <f>IF(C12984="","",INDEX(参数设置!$B:$C,MATCH(C12984,参数设置!$B:$B,),2))</f>
        <v/>
      </c>
    </row>
    <row r="12985" customHeight="1" spans="6:6">
      <c r="F12985" s="22" t="str">
        <f>IF(C12985="","",INDEX(参数设置!$B:$C,MATCH(C12985,参数设置!$B:$B,),2))</f>
        <v/>
      </c>
    </row>
    <row r="12986" customHeight="1" spans="6:6">
      <c r="F12986" s="22" t="str">
        <f>IF(C12986="","",INDEX(参数设置!$B:$C,MATCH(C12986,参数设置!$B:$B,),2))</f>
        <v/>
      </c>
    </row>
    <row r="12987" customHeight="1" spans="6:6">
      <c r="F12987" s="22" t="str">
        <f>IF(C12987="","",INDEX(参数设置!$B:$C,MATCH(C12987,参数设置!$B:$B,),2))</f>
        <v/>
      </c>
    </row>
    <row r="12988" customHeight="1" spans="6:6">
      <c r="F12988" s="22" t="str">
        <f>IF(C12988="","",INDEX(参数设置!$B:$C,MATCH(C12988,参数设置!$B:$B,),2))</f>
        <v/>
      </c>
    </row>
    <row r="12989" customHeight="1" spans="6:6">
      <c r="F12989" s="22" t="str">
        <f>IF(C12989="","",INDEX(参数设置!$B:$C,MATCH(C12989,参数设置!$B:$B,),2))</f>
        <v/>
      </c>
    </row>
    <row r="12990" customHeight="1" spans="6:6">
      <c r="F12990" s="22" t="str">
        <f>IF(C12990="","",INDEX(参数设置!$B:$C,MATCH(C12990,参数设置!$B:$B,),2))</f>
        <v/>
      </c>
    </row>
    <row r="12991" customHeight="1" spans="6:6">
      <c r="F12991" s="22" t="str">
        <f>IF(C12991="","",INDEX(参数设置!$B:$C,MATCH(C12991,参数设置!$B:$B,),2))</f>
        <v/>
      </c>
    </row>
    <row r="12992" customHeight="1" spans="6:6">
      <c r="F12992" s="22" t="str">
        <f>IF(C12992="","",INDEX(参数设置!$B:$C,MATCH(C12992,参数设置!$B:$B,),2))</f>
        <v/>
      </c>
    </row>
    <row r="12993" customHeight="1" spans="6:6">
      <c r="F12993" s="22" t="str">
        <f>IF(C12993="","",INDEX(参数设置!$B:$C,MATCH(C12993,参数设置!$B:$B,),2))</f>
        <v/>
      </c>
    </row>
    <row r="12994" customHeight="1" spans="6:6">
      <c r="F12994" s="22" t="str">
        <f>IF(C12994="","",INDEX(参数设置!$B:$C,MATCH(C12994,参数设置!$B:$B,),2))</f>
        <v/>
      </c>
    </row>
    <row r="12995" customHeight="1" spans="6:6">
      <c r="F12995" s="22" t="str">
        <f>IF(C12995="","",INDEX(参数设置!$B:$C,MATCH(C12995,参数设置!$B:$B,),2))</f>
        <v/>
      </c>
    </row>
    <row r="12996" customHeight="1" spans="6:6">
      <c r="F12996" s="22" t="str">
        <f>IF(C12996="","",INDEX(参数设置!$B:$C,MATCH(C12996,参数设置!$B:$B,),2))</f>
        <v/>
      </c>
    </row>
    <row r="12997" customHeight="1" spans="6:6">
      <c r="F12997" s="22" t="str">
        <f>IF(C12997="","",INDEX(参数设置!$B:$C,MATCH(C12997,参数设置!$B:$B,),2))</f>
        <v/>
      </c>
    </row>
    <row r="12998" customHeight="1" spans="6:6">
      <c r="F12998" s="22" t="str">
        <f>IF(C12998="","",INDEX(参数设置!$B:$C,MATCH(C12998,参数设置!$B:$B,),2))</f>
        <v/>
      </c>
    </row>
    <row r="12999" customHeight="1" spans="6:6">
      <c r="F12999" s="22" t="str">
        <f>IF(C12999="","",INDEX(参数设置!$B:$C,MATCH(C12999,参数设置!$B:$B,),2))</f>
        <v/>
      </c>
    </row>
    <row r="13000" customHeight="1" spans="6:6">
      <c r="F13000" s="22" t="str">
        <f>IF(C13000="","",INDEX(参数设置!$B:$C,MATCH(C13000,参数设置!$B:$B,),2))</f>
        <v/>
      </c>
    </row>
    <row r="13001" customHeight="1" spans="6:6">
      <c r="F13001" s="22" t="str">
        <f>IF(C13001="","",INDEX(参数设置!$B:$C,MATCH(C13001,参数设置!$B:$B,),2))</f>
        <v/>
      </c>
    </row>
    <row r="13002" customHeight="1" spans="6:6">
      <c r="F13002" s="22" t="str">
        <f>IF(C13002="","",INDEX(参数设置!$B:$C,MATCH(C13002,参数设置!$B:$B,),2))</f>
        <v/>
      </c>
    </row>
    <row r="13003" customHeight="1" spans="6:6">
      <c r="F13003" s="22" t="str">
        <f>IF(C13003="","",INDEX(参数设置!$B:$C,MATCH(C13003,参数设置!$B:$B,),2))</f>
        <v/>
      </c>
    </row>
    <row r="13004" customHeight="1" spans="6:6">
      <c r="F13004" s="22" t="str">
        <f>IF(C13004="","",INDEX(参数设置!$B:$C,MATCH(C13004,参数设置!$B:$B,),2))</f>
        <v/>
      </c>
    </row>
    <row r="13005" customHeight="1" spans="6:6">
      <c r="F13005" s="22" t="str">
        <f>IF(C13005="","",INDEX(参数设置!$B:$C,MATCH(C13005,参数设置!$B:$B,),2))</f>
        <v/>
      </c>
    </row>
    <row r="13006" customHeight="1" spans="6:6">
      <c r="F13006" s="22" t="str">
        <f>IF(C13006="","",INDEX(参数设置!$B:$C,MATCH(C13006,参数设置!$B:$B,),2))</f>
        <v/>
      </c>
    </row>
    <row r="13007" customHeight="1" spans="6:6">
      <c r="F13007" s="22" t="str">
        <f>IF(C13007="","",INDEX(参数设置!$B:$C,MATCH(C13007,参数设置!$B:$B,),2))</f>
        <v/>
      </c>
    </row>
    <row r="13008" customHeight="1" spans="6:6">
      <c r="F13008" s="22" t="str">
        <f>IF(C13008="","",INDEX(参数设置!$B:$C,MATCH(C13008,参数设置!$B:$B,),2))</f>
        <v/>
      </c>
    </row>
    <row r="13009" customHeight="1" spans="6:6">
      <c r="F13009" s="22" t="str">
        <f>IF(C13009="","",INDEX(参数设置!$B:$C,MATCH(C13009,参数设置!$B:$B,),2))</f>
        <v/>
      </c>
    </row>
    <row r="13010" customHeight="1" spans="6:6">
      <c r="F13010" s="22" t="str">
        <f>IF(C13010="","",INDEX(参数设置!$B:$C,MATCH(C13010,参数设置!$B:$B,),2))</f>
        <v/>
      </c>
    </row>
    <row r="13011" customHeight="1" spans="6:6">
      <c r="F13011" s="22" t="str">
        <f>IF(C13011="","",INDEX(参数设置!$B:$C,MATCH(C13011,参数设置!$B:$B,),2))</f>
        <v/>
      </c>
    </row>
    <row r="13012" customHeight="1" spans="6:6">
      <c r="F13012" s="22" t="str">
        <f>IF(C13012="","",INDEX(参数设置!$B:$C,MATCH(C13012,参数设置!$B:$B,),2))</f>
        <v/>
      </c>
    </row>
    <row r="13013" customHeight="1" spans="6:6">
      <c r="F13013" s="22" t="str">
        <f>IF(C13013="","",INDEX(参数设置!$B:$C,MATCH(C13013,参数设置!$B:$B,),2))</f>
        <v/>
      </c>
    </row>
    <row r="13014" customHeight="1" spans="6:6">
      <c r="F13014" s="22" t="str">
        <f>IF(C13014="","",INDEX(参数设置!$B:$C,MATCH(C13014,参数设置!$B:$B,),2))</f>
        <v/>
      </c>
    </row>
    <row r="13015" customHeight="1" spans="6:6">
      <c r="F13015" s="22" t="str">
        <f>IF(C13015="","",INDEX(参数设置!$B:$C,MATCH(C13015,参数设置!$B:$B,),2))</f>
        <v/>
      </c>
    </row>
    <row r="13016" customHeight="1" spans="6:6">
      <c r="F13016" s="22" t="str">
        <f>IF(C13016="","",INDEX(参数设置!$B:$C,MATCH(C13016,参数设置!$B:$B,),2))</f>
        <v/>
      </c>
    </row>
    <row r="13017" customHeight="1" spans="6:6">
      <c r="F13017" s="22" t="str">
        <f>IF(C13017="","",INDEX(参数设置!$B:$C,MATCH(C13017,参数设置!$B:$B,),2))</f>
        <v/>
      </c>
    </row>
    <row r="13018" customHeight="1" spans="6:6">
      <c r="F13018" s="22" t="str">
        <f>IF(C13018="","",INDEX(参数设置!$B:$C,MATCH(C13018,参数设置!$B:$B,),2))</f>
        <v/>
      </c>
    </row>
    <row r="13019" customHeight="1" spans="6:6">
      <c r="F13019" s="22" t="str">
        <f>IF(C13019="","",INDEX(参数设置!$B:$C,MATCH(C13019,参数设置!$B:$B,),2))</f>
        <v/>
      </c>
    </row>
    <row r="13020" customHeight="1" spans="6:6">
      <c r="F13020" s="22" t="str">
        <f>IF(C13020="","",INDEX(参数设置!$B:$C,MATCH(C13020,参数设置!$B:$B,),2))</f>
        <v/>
      </c>
    </row>
    <row r="13021" customHeight="1" spans="6:6">
      <c r="F13021" s="22" t="str">
        <f>IF(C13021="","",INDEX(参数设置!$B:$C,MATCH(C13021,参数设置!$B:$B,),2))</f>
        <v/>
      </c>
    </row>
    <row r="13022" customHeight="1" spans="6:6">
      <c r="F13022" s="22" t="str">
        <f>IF(C13022="","",INDEX(参数设置!$B:$C,MATCH(C13022,参数设置!$B:$B,),2))</f>
        <v/>
      </c>
    </row>
    <row r="13023" customHeight="1" spans="6:6">
      <c r="F13023" s="22" t="str">
        <f>IF(C13023="","",INDEX(参数设置!$B:$C,MATCH(C13023,参数设置!$B:$B,),2))</f>
        <v/>
      </c>
    </row>
    <row r="13024" customHeight="1" spans="6:6">
      <c r="F13024" s="22" t="str">
        <f>IF(C13024="","",INDEX(参数设置!$B:$C,MATCH(C13024,参数设置!$B:$B,),2))</f>
        <v/>
      </c>
    </row>
    <row r="13025" customHeight="1" spans="6:6">
      <c r="F13025" s="22" t="str">
        <f>IF(C13025="","",INDEX(参数设置!$B:$C,MATCH(C13025,参数设置!$B:$B,),2))</f>
        <v/>
      </c>
    </row>
    <row r="13026" customHeight="1" spans="6:6">
      <c r="F13026" s="22" t="str">
        <f>IF(C13026="","",INDEX(参数设置!$B:$C,MATCH(C13026,参数设置!$B:$B,),2))</f>
        <v/>
      </c>
    </row>
    <row r="13027" customHeight="1" spans="6:6">
      <c r="F13027" s="22" t="str">
        <f>IF(C13027="","",INDEX(参数设置!$B:$C,MATCH(C13027,参数设置!$B:$B,),2))</f>
        <v/>
      </c>
    </row>
    <row r="13028" customHeight="1" spans="6:6">
      <c r="F13028" s="22" t="str">
        <f>IF(C13028="","",INDEX(参数设置!$B:$C,MATCH(C13028,参数设置!$B:$B,),2))</f>
        <v/>
      </c>
    </row>
    <row r="13029" customHeight="1" spans="6:6">
      <c r="F13029" s="22" t="str">
        <f>IF(C13029="","",INDEX(参数设置!$B:$C,MATCH(C13029,参数设置!$B:$B,),2))</f>
        <v/>
      </c>
    </row>
    <row r="13030" customHeight="1" spans="6:6">
      <c r="F13030" s="22" t="str">
        <f>IF(C13030="","",INDEX(参数设置!$B:$C,MATCH(C13030,参数设置!$B:$B,),2))</f>
        <v/>
      </c>
    </row>
    <row r="13031" customHeight="1" spans="6:6">
      <c r="F13031" s="22" t="str">
        <f>IF(C13031="","",INDEX(参数设置!$B:$C,MATCH(C13031,参数设置!$B:$B,),2))</f>
        <v/>
      </c>
    </row>
    <row r="13032" customHeight="1" spans="6:6">
      <c r="F13032" s="22" t="str">
        <f>IF(C13032="","",INDEX(参数设置!$B:$C,MATCH(C13032,参数设置!$B:$B,),2))</f>
        <v/>
      </c>
    </row>
    <row r="13033" customHeight="1" spans="6:6">
      <c r="F13033" s="22" t="str">
        <f>IF(C13033="","",INDEX(参数设置!$B:$C,MATCH(C13033,参数设置!$B:$B,),2))</f>
        <v/>
      </c>
    </row>
    <row r="13034" customHeight="1" spans="6:6">
      <c r="F13034" s="22" t="str">
        <f>IF(C13034="","",INDEX(参数设置!$B:$C,MATCH(C13034,参数设置!$B:$B,),2))</f>
        <v/>
      </c>
    </row>
    <row r="13035" customHeight="1" spans="6:6">
      <c r="F13035" s="22" t="str">
        <f>IF(C13035="","",INDEX(参数设置!$B:$C,MATCH(C13035,参数设置!$B:$B,),2))</f>
        <v/>
      </c>
    </row>
    <row r="13036" customHeight="1" spans="6:6">
      <c r="F13036" s="22" t="str">
        <f>IF(C13036="","",INDEX(参数设置!$B:$C,MATCH(C13036,参数设置!$B:$B,),2))</f>
        <v/>
      </c>
    </row>
    <row r="13037" customHeight="1" spans="6:6">
      <c r="F13037" s="22" t="str">
        <f>IF(C13037="","",INDEX(参数设置!$B:$C,MATCH(C13037,参数设置!$B:$B,),2))</f>
        <v/>
      </c>
    </row>
    <row r="13038" customHeight="1" spans="6:6">
      <c r="F13038" s="22" t="str">
        <f>IF(C13038="","",INDEX(参数设置!$B:$C,MATCH(C13038,参数设置!$B:$B,),2))</f>
        <v/>
      </c>
    </row>
    <row r="13039" customHeight="1" spans="6:6">
      <c r="F13039" s="22" t="str">
        <f>IF(C13039="","",INDEX(参数设置!$B:$C,MATCH(C13039,参数设置!$B:$B,),2))</f>
        <v/>
      </c>
    </row>
    <row r="13040" customHeight="1" spans="6:6">
      <c r="F13040" s="22" t="str">
        <f>IF(C13040="","",INDEX(参数设置!$B:$C,MATCH(C13040,参数设置!$B:$B,),2))</f>
        <v/>
      </c>
    </row>
    <row r="13041" customHeight="1" spans="6:6">
      <c r="F13041" s="22" t="str">
        <f>IF(C13041="","",INDEX(参数设置!$B:$C,MATCH(C13041,参数设置!$B:$B,),2))</f>
        <v/>
      </c>
    </row>
    <row r="13042" customHeight="1" spans="6:6">
      <c r="F13042" s="22" t="str">
        <f>IF(C13042="","",INDEX(参数设置!$B:$C,MATCH(C13042,参数设置!$B:$B,),2))</f>
        <v/>
      </c>
    </row>
    <row r="13043" customHeight="1" spans="6:6">
      <c r="F13043" s="22" t="str">
        <f>IF(C13043="","",INDEX(参数设置!$B:$C,MATCH(C13043,参数设置!$B:$B,),2))</f>
        <v/>
      </c>
    </row>
    <row r="13044" customHeight="1" spans="6:6">
      <c r="F13044" s="22" t="str">
        <f>IF(C13044="","",INDEX(参数设置!$B:$C,MATCH(C13044,参数设置!$B:$B,),2))</f>
        <v/>
      </c>
    </row>
    <row r="13045" customHeight="1" spans="6:6">
      <c r="F13045" s="22" t="str">
        <f>IF(C13045="","",INDEX(参数设置!$B:$C,MATCH(C13045,参数设置!$B:$B,),2))</f>
        <v/>
      </c>
    </row>
    <row r="13046" customHeight="1" spans="6:6">
      <c r="F13046" s="22" t="str">
        <f>IF(C13046="","",INDEX(参数设置!$B:$C,MATCH(C13046,参数设置!$B:$B,),2))</f>
        <v/>
      </c>
    </row>
    <row r="13047" customHeight="1" spans="6:6">
      <c r="F13047" s="22" t="str">
        <f>IF(C13047="","",INDEX(参数设置!$B:$C,MATCH(C13047,参数设置!$B:$B,),2))</f>
        <v/>
      </c>
    </row>
    <row r="13048" customHeight="1" spans="6:6">
      <c r="F13048" s="22" t="str">
        <f>IF(C13048="","",INDEX(参数设置!$B:$C,MATCH(C13048,参数设置!$B:$B,),2))</f>
        <v/>
      </c>
    </row>
    <row r="13049" customHeight="1" spans="6:6">
      <c r="F13049" s="22" t="str">
        <f>IF(C13049="","",INDEX(参数设置!$B:$C,MATCH(C13049,参数设置!$B:$B,),2))</f>
        <v/>
      </c>
    </row>
    <row r="13050" customHeight="1" spans="6:6">
      <c r="F13050" s="22" t="str">
        <f>IF(C13050="","",INDEX(参数设置!$B:$C,MATCH(C13050,参数设置!$B:$B,),2))</f>
        <v/>
      </c>
    </row>
    <row r="13051" customHeight="1" spans="6:6">
      <c r="F13051" s="22" t="str">
        <f>IF(C13051="","",INDEX(参数设置!$B:$C,MATCH(C13051,参数设置!$B:$B,),2))</f>
        <v/>
      </c>
    </row>
    <row r="13052" customHeight="1" spans="6:6">
      <c r="F13052" s="22" t="str">
        <f>IF(C13052="","",INDEX(参数设置!$B:$C,MATCH(C13052,参数设置!$B:$B,),2))</f>
        <v/>
      </c>
    </row>
    <row r="13053" customHeight="1" spans="6:6">
      <c r="F13053" s="22" t="str">
        <f>IF(C13053="","",INDEX(参数设置!$B:$C,MATCH(C13053,参数设置!$B:$B,),2))</f>
        <v/>
      </c>
    </row>
    <row r="13054" customHeight="1" spans="6:6">
      <c r="F13054" s="22" t="str">
        <f>IF(C13054="","",INDEX(参数设置!$B:$C,MATCH(C13054,参数设置!$B:$B,),2))</f>
        <v/>
      </c>
    </row>
    <row r="13055" customHeight="1" spans="6:6">
      <c r="F13055" s="22" t="str">
        <f>IF(C13055="","",INDEX(参数设置!$B:$C,MATCH(C13055,参数设置!$B:$B,),2))</f>
        <v/>
      </c>
    </row>
    <row r="13056" customHeight="1" spans="6:6">
      <c r="F13056" s="22" t="str">
        <f>IF(C13056="","",INDEX(参数设置!$B:$C,MATCH(C13056,参数设置!$B:$B,),2))</f>
        <v/>
      </c>
    </row>
    <row r="13057" customHeight="1" spans="6:6">
      <c r="F13057" s="22" t="str">
        <f>IF(C13057="","",INDEX(参数设置!$B:$C,MATCH(C13057,参数设置!$B:$B,),2))</f>
        <v/>
      </c>
    </row>
    <row r="13058" customHeight="1" spans="6:6">
      <c r="F13058" s="22" t="str">
        <f>IF(C13058="","",INDEX(参数设置!$B:$C,MATCH(C13058,参数设置!$B:$B,),2))</f>
        <v/>
      </c>
    </row>
    <row r="13059" customHeight="1" spans="6:6">
      <c r="F13059" s="22" t="str">
        <f>IF(C13059="","",INDEX(参数设置!$B:$C,MATCH(C13059,参数设置!$B:$B,),2))</f>
        <v/>
      </c>
    </row>
    <row r="13060" customHeight="1" spans="6:6">
      <c r="F13060" s="22" t="str">
        <f>IF(C13060="","",INDEX(参数设置!$B:$C,MATCH(C13060,参数设置!$B:$B,),2))</f>
        <v/>
      </c>
    </row>
    <row r="13061" customHeight="1" spans="6:6">
      <c r="F13061" s="22" t="str">
        <f>IF(C13061="","",INDEX(参数设置!$B:$C,MATCH(C13061,参数设置!$B:$B,),2))</f>
        <v/>
      </c>
    </row>
    <row r="13062" customHeight="1" spans="6:6">
      <c r="F13062" s="22" t="str">
        <f>IF(C13062="","",INDEX(参数设置!$B:$C,MATCH(C13062,参数设置!$B:$B,),2))</f>
        <v/>
      </c>
    </row>
    <row r="13063" customHeight="1" spans="6:6">
      <c r="F13063" s="22" t="str">
        <f>IF(C13063="","",INDEX(参数设置!$B:$C,MATCH(C13063,参数设置!$B:$B,),2))</f>
        <v/>
      </c>
    </row>
    <row r="13064" customHeight="1" spans="6:6">
      <c r="F13064" s="22" t="str">
        <f>IF(C13064="","",INDEX(参数设置!$B:$C,MATCH(C13064,参数设置!$B:$B,),2))</f>
        <v/>
      </c>
    </row>
    <row r="13065" customHeight="1" spans="6:6">
      <c r="F13065" s="22" t="str">
        <f>IF(C13065="","",INDEX(参数设置!$B:$C,MATCH(C13065,参数设置!$B:$B,),2))</f>
        <v/>
      </c>
    </row>
    <row r="13066" customHeight="1" spans="6:6">
      <c r="F13066" s="22" t="str">
        <f>IF(C13066="","",INDEX(参数设置!$B:$C,MATCH(C13066,参数设置!$B:$B,),2))</f>
        <v/>
      </c>
    </row>
    <row r="13067" customHeight="1" spans="6:6">
      <c r="F13067" s="22" t="str">
        <f>IF(C13067="","",INDEX(参数设置!$B:$C,MATCH(C13067,参数设置!$B:$B,),2))</f>
        <v/>
      </c>
    </row>
    <row r="13068" customHeight="1" spans="6:6">
      <c r="F13068" s="22" t="str">
        <f>IF(C13068="","",INDEX(参数设置!$B:$C,MATCH(C13068,参数设置!$B:$B,),2))</f>
        <v/>
      </c>
    </row>
    <row r="13069" customHeight="1" spans="6:6">
      <c r="F13069" s="22" t="str">
        <f>IF(C13069="","",INDEX(参数设置!$B:$C,MATCH(C13069,参数设置!$B:$B,),2))</f>
        <v/>
      </c>
    </row>
    <row r="13070" customHeight="1" spans="6:6">
      <c r="F13070" s="22" t="str">
        <f>IF(C13070="","",INDEX(参数设置!$B:$C,MATCH(C13070,参数设置!$B:$B,),2))</f>
        <v/>
      </c>
    </row>
    <row r="13071" customHeight="1" spans="6:6">
      <c r="F13071" s="22" t="str">
        <f>IF(C13071="","",INDEX(参数设置!$B:$C,MATCH(C13071,参数设置!$B:$B,),2))</f>
        <v/>
      </c>
    </row>
    <row r="13072" customHeight="1" spans="6:6">
      <c r="F13072" s="22" t="str">
        <f>IF(C13072="","",INDEX(参数设置!$B:$C,MATCH(C13072,参数设置!$B:$B,),2))</f>
        <v/>
      </c>
    </row>
    <row r="13073" customHeight="1" spans="6:6">
      <c r="F13073" s="22" t="str">
        <f>IF(C13073="","",INDEX(参数设置!$B:$C,MATCH(C13073,参数设置!$B:$B,),2))</f>
        <v/>
      </c>
    </row>
    <row r="13074" customHeight="1" spans="6:6">
      <c r="F13074" s="22" t="str">
        <f>IF(C13074="","",INDEX(参数设置!$B:$C,MATCH(C13074,参数设置!$B:$B,),2))</f>
        <v/>
      </c>
    </row>
    <row r="13075" customHeight="1" spans="6:6">
      <c r="F13075" s="22" t="str">
        <f>IF(C13075="","",INDEX(参数设置!$B:$C,MATCH(C13075,参数设置!$B:$B,),2))</f>
        <v/>
      </c>
    </row>
    <row r="13076" customHeight="1" spans="6:6">
      <c r="F13076" s="22" t="str">
        <f>IF(C13076="","",INDEX(参数设置!$B:$C,MATCH(C13076,参数设置!$B:$B,),2))</f>
        <v/>
      </c>
    </row>
    <row r="13077" customHeight="1" spans="6:6">
      <c r="F13077" s="22" t="str">
        <f>IF(C13077="","",INDEX(参数设置!$B:$C,MATCH(C13077,参数设置!$B:$B,),2))</f>
        <v/>
      </c>
    </row>
    <row r="13078" customHeight="1" spans="6:6">
      <c r="F13078" s="22" t="str">
        <f>IF(C13078="","",INDEX(参数设置!$B:$C,MATCH(C13078,参数设置!$B:$B,),2))</f>
        <v/>
      </c>
    </row>
    <row r="13079" customHeight="1" spans="6:6">
      <c r="F13079" s="22" t="str">
        <f>IF(C13079="","",INDEX(参数设置!$B:$C,MATCH(C13079,参数设置!$B:$B,),2))</f>
        <v/>
      </c>
    </row>
    <row r="13080" customHeight="1" spans="6:6">
      <c r="F13080" s="22" t="str">
        <f>IF(C13080="","",INDEX(参数设置!$B:$C,MATCH(C13080,参数设置!$B:$B,),2))</f>
        <v/>
      </c>
    </row>
    <row r="13081" customHeight="1" spans="6:6">
      <c r="F13081" s="22" t="str">
        <f>IF(C13081="","",INDEX(参数设置!$B:$C,MATCH(C13081,参数设置!$B:$B,),2))</f>
        <v/>
      </c>
    </row>
    <row r="13082" customHeight="1" spans="6:6">
      <c r="F13082" s="22" t="str">
        <f>IF(C13082="","",INDEX(参数设置!$B:$C,MATCH(C13082,参数设置!$B:$B,),2))</f>
        <v/>
      </c>
    </row>
    <row r="13083" customHeight="1" spans="6:6">
      <c r="F13083" s="22" t="str">
        <f>IF(C13083="","",INDEX(参数设置!$B:$C,MATCH(C13083,参数设置!$B:$B,),2))</f>
        <v/>
      </c>
    </row>
    <row r="13084" customHeight="1" spans="6:6">
      <c r="F13084" s="22" t="str">
        <f>IF(C13084="","",INDEX(参数设置!$B:$C,MATCH(C13084,参数设置!$B:$B,),2))</f>
        <v/>
      </c>
    </row>
    <row r="13085" customHeight="1" spans="6:6">
      <c r="F13085" s="22" t="str">
        <f>IF(C13085="","",INDEX(参数设置!$B:$C,MATCH(C13085,参数设置!$B:$B,),2))</f>
        <v/>
      </c>
    </row>
    <row r="13086" customHeight="1" spans="6:6">
      <c r="F13086" s="22" t="str">
        <f>IF(C13086="","",INDEX(参数设置!$B:$C,MATCH(C13086,参数设置!$B:$B,),2))</f>
        <v/>
      </c>
    </row>
    <row r="13087" customHeight="1" spans="6:6">
      <c r="F13087" s="22" t="str">
        <f>IF(C13087="","",INDEX(参数设置!$B:$C,MATCH(C13087,参数设置!$B:$B,),2))</f>
        <v/>
      </c>
    </row>
    <row r="13088" customHeight="1" spans="6:6">
      <c r="F13088" s="22" t="str">
        <f>IF(C13088="","",INDEX(参数设置!$B:$C,MATCH(C13088,参数设置!$B:$B,),2))</f>
        <v/>
      </c>
    </row>
    <row r="13089" customHeight="1" spans="6:6">
      <c r="F13089" s="22" t="str">
        <f>IF(C13089="","",INDEX(参数设置!$B:$C,MATCH(C13089,参数设置!$B:$B,),2))</f>
        <v/>
      </c>
    </row>
    <row r="13090" customHeight="1" spans="6:6">
      <c r="F13090" s="22" t="str">
        <f>IF(C13090="","",INDEX(参数设置!$B:$C,MATCH(C13090,参数设置!$B:$B,),2))</f>
        <v/>
      </c>
    </row>
    <row r="13091" customHeight="1" spans="6:6">
      <c r="F13091" s="22" t="str">
        <f>IF(C13091="","",INDEX(参数设置!$B:$C,MATCH(C13091,参数设置!$B:$B,),2))</f>
        <v/>
      </c>
    </row>
    <row r="13092" customHeight="1" spans="6:6">
      <c r="F13092" s="22" t="str">
        <f>IF(C13092="","",INDEX(参数设置!$B:$C,MATCH(C13092,参数设置!$B:$B,),2))</f>
        <v/>
      </c>
    </row>
    <row r="13093" customHeight="1" spans="6:6">
      <c r="F13093" s="22" t="str">
        <f>IF(C13093="","",INDEX(参数设置!$B:$C,MATCH(C13093,参数设置!$B:$B,),2))</f>
        <v/>
      </c>
    </row>
    <row r="13094" customHeight="1" spans="6:6">
      <c r="F13094" s="22" t="str">
        <f>IF(C13094="","",INDEX(参数设置!$B:$C,MATCH(C13094,参数设置!$B:$B,),2))</f>
        <v/>
      </c>
    </row>
    <row r="13095" customHeight="1" spans="6:6">
      <c r="F13095" s="22" t="str">
        <f>IF(C13095="","",INDEX(参数设置!$B:$C,MATCH(C13095,参数设置!$B:$B,),2))</f>
        <v/>
      </c>
    </row>
    <row r="13096" customHeight="1" spans="6:6">
      <c r="F13096" s="22" t="str">
        <f>IF(C13096="","",INDEX(参数设置!$B:$C,MATCH(C13096,参数设置!$B:$B,),2))</f>
        <v/>
      </c>
    </row>
    <row r="13097" customHeight="1" spans="6:6">
      <c r="F13097" s="22" t="str">
        <f>IF(C13097="","",INDEX(参数设置!$B:$C,MATCH(C13097,参数设置!$B:$B,),2))</f>
        <v/>
      </c>
    </row>
    <row r="13098" customHeight="1" spans="6:6">
      <c r="F13098" s="22" t="str">
        <f>IF(C13098="","",INDEX(参数设置!$B:$C,MATCH(C13098,参数设置!$B:$B,),2))</f>
        <v/>
      </c>
    </row>
    <row r="13099" customHeight="1" spans="6:6">
      <c r="F13099" s="22" t="str">
        <f>IF(C13099="","",INDEX(参数设置!$B:$C,MATCH(C13099,参数设置!$B:$B,),2))</f>
        <v/>
      </c>
    </row>
    <row r="13100" customHeight="1" spans="6:6">
      <c r="F13100" s="22" t="str">
        <f>IF(C13100="","",INDEX(参数设置!$B:$C,MATCH(C13100,参数设置!$B:$B,),2))</f>
        <v/>
      </c>
    </row>
    <row r="13101" customHeight="1" spans="6:6">
      <c r="F13101" s="22" t="str">
        <f>IF(C13101="","",INDEX(参数设置!$B:$C,MATCH(C13101,参数设置!$B:$B,),2))</f>
        <v/>
      </c>
    </row>
    <row r="13102" customHeight="1" spans="6:6">
      <c r="F13102" s="22" t="str">
        <f>IF(C13102="","",INDEX(参数设置!$B:$C,MATCH(C13102,参数设置!$B:$B,),2))</f>
        <v/>
      </c>
    </row>
    <row r="13103" customHeight="1" spans="6:6">
      <c r="F13103" s="22" t="str">
        <f>IF(C13103="","",INDEX(参数设置!$B:$C,MATCH(C13103,参数设置!$B:$B,),2))</f>
        <v/>
      </c>
    </row>
    <row r="13104" customHeight="1" spans="6:6">
      <c r="F13104" s="22" t="str">
        <f>IF(C13104="","",INDEX(参数设置!$B:$C,MATCH(C13104,参数设置!$B:$B,),2))</f>
        <v/>
      </c>
    </row>
    <row r="13105" customHeight="1" spans="6:6">
      <c r="F13105" s="22" t="str">
        <f>IF(C13105="","",INDEX(参数设置!$B:$C,MATCH(C13105,参数设置!$B:$B,),2))</f>
        <v/>
      </c>
    </row>
    <row r="13106" customHeight="1" spans="6:6">
      <c r="F13106" s="22" t="str">
        <f>IF(C13106="","",INDEX(参数设置!$B:$C,MATCH(C13106,参数设置!$B:$B,),2))</f>
        <v/>
      </c>
    </row>
    <row r="13107" customHeight="1" spans="6:6">
      <c r="F13107" s="22" t="str">
        <f>IF(C13107="","",INDEX(参数设置!$B:$C,MATCH(C13107,参数设置!$B:$B,),2))</f>
        <v/>
      </c>
    </row>
    <row r="13108" customHeight="1" spans="6:6">
      <c r="F13108" s="22" t="str">
        <f>IF(C13108="","",INDEX(参数设置!$B:$C,MATCH(C13108,参数设置!$B:$B,),2))</f>
        <v/>
      </c>
    </row>
    <row r="13109" customHeight="1" spans="6:6">
      <c r="F13109" s="22" t="str">
        <f>IF(C13109="","",INDEX(参数设置!$B:$C,MATCH(C13109,参数设置!$B:$B,),2))</f>
        <v/>
      </c>
    </row>
    <row r="13110" customHeight="1" spans="6:6">
      <c r="F13110" s="22" t="str">
        <f>IF(C13110="","",INDEX(参数设置!$B:$C,MATCH(C13110,参数设置!$B:$B,),2))</f>
        <v/>
      </c>
    </row>
    <row r="13111" customHeight="1" spans="6:6">
      <c r="F13111" s="22" t="str">
        <f>IF(C13111="","",INDEX(参数设置!$B:$C,MATCH(C13111,参数设置!$B:$B,),2))</f>
        <v/>
      </c>
    </row>
    <row r="13112" customHeight="1" spans="6:6">
      <c r="F13112" s="22" t="str">
        <f>IF(C13112="","",INDEX(参数设置!$B:$C,MATCH(C13112,参数设置!$B:$B,),2))</f>
        <v/>
      </c>
    </row>
    <row r="13113" customHeight="1" spans="6:6">
      <c r="F13113" s="22" t="str">
        <f>IF(C13113="","",INDEX(参数设置!$B:$C,MATCH(C13113,参数设置!$B:$B,),2))</f>
        <v/>
      </c>
    </row>
    <row r="13114" customHeight="1" spans="6:6">
      <c r="F13114" s="22" t="str">
        <f>IF(C13114="","",INDEX(参数设置!$B:$C,MATCH(C13114,参数设置!$B:$B,),2))</f>
        <v/>
      </c>
    </row>
    <row r="13115" customHeight="1" spans="6:6">
      <c r="F13115" s="22" t="str">
        <f>IF(C13115="","",INDEX(参数设置!$B:$C,MATCH(C13115,参数设置!$B:$B,),2))</f>
        <v/>
      </c>
    </row>
    <row r="13116" customHeight="1" spans="6:6">
      <c r="F13116" s="22" t="str">
        <f>IF(C13116="","",INDEX(参数设置!$B:$C,MATCH(C13116,参数设置!$B:$B,),2))</f>
        <v/>
      </c>
    </row>
    <row r="13117" customHeight="1" spans="6:6">
      <c r="F13117" s="22" t="str">
        <f>IF(C13117="","",INDEX(参数设置!$B:$C,MATCH(C13117,参数设置!$B:$B,),2))</f>
        <v/>
      </c>
    </row>
    <row r="13118" customHeight="1" spans="6:6">
      <c r="F13118" s="22" t="str">
        <f>IF(C13118="","",INDEX(参数设置!$B:$C,MATCH(C13118,参数设置!$B:$B,),2))</f>
        <v/>
      </c>
    </row>
    <row r="13119" customHeight="1" spans="6:6">
      <c r="F13119" s="22" t="str">
        <f>IF(C13119="","",INDEX(参数设置!$B:$C,MATCH(C13119,参数设置!$B:$B,),2))</f>
        <v/>
      </c>
    </row>
    <row r="13120" customHeight="1" spans="6:6">
      <c r="F13120" s="22" t="str">
        <f>IF(C13120="","",INDEX(参数设置!$B:$C,MATCH(C13120,参数设置!$B:$B,),2))</f>
        <v/>
      </c>
    </row>
    <row r="13121" customHeight="1" spans="6:6">
      <c r="F13121" s="22" t="str">
        <f>IF(C13121="","",INDEX(参数设置!$B:$C,MATCH(C13121,参数设置!$B:$B,),2))</f>
        <v/>
      </c>
    </row>
    <row r="13122" customHeight="1" spans="6:6">
      <c r="F13122" s="22" t="str">
        <f>IF(C13122="","",INDEX(参数设置!$B:$C,MATCH(C13122,参数设置!$B:$B,),2))</f>
        <v/>
      </c>
    </row>
    <row r="13123" customHeight="1" spans="6:6">
      <c r="F13123" s="22" t="str">
        <f>IF(C13123="","",INDEX(参数设置!$B:$C,MATCH(C13123,参数设置!$B:$B,),2))</f>
        <v/>
      </c>
    </row>
    <row r="13124" customHeight="1" spans="6:6">
      <c r="F13124" s="22" t="str">
        <f>IF(C13124="","",INDEX(参数设置!$B:$C,MATCH(C13124,参数设置!$B:$B,),2))</f>
        <v/>
      </c>
    </row>
    <row r="13125" customHeight="1" spans="6:6">
      <c r="F13125" s="22" t="str">
        <f>IF(C13125="","",INDEX(参数设置!$B:$C,MATCH(C13125,参数设置!$B:$B,),2))</f>
        <v/>
      </c>
    </row>
    <row r="13126" customHeight="1" spans="6:6">
      <c r="F13126" s="22" t="str">
        <f>IF(C13126="","",INDEX(参数设置!$B:$C,MATCH(C13126,参数设置!$B:$B,),2))</f>
        <v/>
      </c>
    </row>
    <row r="13127" customHeight="1" spans="6:6">
      <c r="F13127" s="22" t="str">
        <f>IF(C13127="","",INDEX(参数设置!$B:$C,MATCH(C13127,参数设置!$B:$B,),2))</f>
        <v/>
      </c>
    </row>
    <row r="13128" customHeight="1" spans="6:6">
      <c r="F13128" s="22" t="str">
        <f>IF(C13128="","",INDEX(参数设置!$B:$C,MATCH(C13128,参数设置!$B:$B,),2))</f>
        <v/>
      </c>
    </row>
    <row r="13129" customHeight="1" spans="6:6">
      <c r="F13129" s="22" t="str">
        <f>IF(C13129="","",INDEX(参数设置!$B:$C,MATCH(C13129,参数设置!$B:$B,),2))</f>
        <v/>
      </c>
    </row>
    <row r="13130" customHeight="1" spans="6:6">
      <c r="F13130" s="22" t="str">
        <f>IF(C13130="","",INDEX(参数设置!$B:$C,MATCH(C13130,参数设置!$B:$B,),2))</f>
        <v/>
      </c>
    </row>
    <row r="13131" customHeight="1" spans="6:6">
      <c r="F13131" s="22" t="str">
        <f>IF(C13131="","",INDEX(参数设置!$B:$C,MATCH(C13131,参数设置!$B:$B,),2))</f>
        <v/>
      </c>
    </row>
    <row r="13132" customHeight="1" spans="6:6">
      <c r="F13132" s="22" t="str">
        <f>IF(C13132="","",INDEX(参数设置!$B:$C,MATCH(C13132,参数设置!$B:$B,),2))</f>
        <v/>
      </c>
    </row>
    <row r="13133" customHeight="1" spans="6:6">
      <c r="F13133" s="22" t="str">
        <f>IF(C13133="","",INDEX(参数设置!$B:$C,MATCH(C13133,参数设置!$B:$B,),2))</f>
        <v/>
      </c>
    </row>
    <row r="13134" customHeight="1" spans="6:6">
      <c r="F13134" s="22" t="str">
        <f>IF(C13134="","",INDEX(参数设置!$B:$C,MATCH(C13134,参数设置!$B:$B,),2))</f>
        <v/>
      </c>
    </row>
    <row r="13135" customHeight="1" spans="6:6">
      <c r="F13135" s="22" t="str">
        <f>IF(C13135="","",INDEX(参数设置!$B:$C,MATCH(C13135,参数设置!$B:$B,),2))</f>
        <v/>
      </c>
    </row>
    <row r="13136" customHeight="1" spans="6:6">
      <c r="F13136" s="22" t="str">
        <f>IF(C13136="","",INDEX(参数设置!$B:$C,MATCH(C13136,参数设置!$B:$B,),2))</f>
        <v/>
      </c>
    </row>
    <row r="13137" customHeight="1" spans="6:6">
      <c r="F13137" s="22" t="str">
        <f>IF(C13137="","",INDEX(参数设置!$B:$C,MATCH(C13137,参数设置!$B:$B,),2))</f>
        <v/>
      </c>
    </row>
    <row r="13138" customHeight="1" spans="6:6">
      <c r="F13138" s="22" t="str">
        <f>IF(C13138="","",INDEX(参数设置!$B:$C,MATCH(C13138,参数设置!$B:$B,),2))</f>
        <v/>
      </c>
    </row>
    <row r="13139" customHeight="1" spans="6:6">
      <c r="F13139" s="22" t="str">
        <f>IF(C13139="","",INDEX(参数设置!$B:$C,MATCH(C13139,参数设置!$B:$B,),2))</f>
        <v/>
      </c>
    </row>
    <row r="13140" customHeight="1" spans="6:6">
      <c r="F13140" s="22" t="str">
        <f>IF(C13140="","",INDEX(参数设置!$B:$C,MATCH(C13140,参数设置!$B:$B,),2))</f>
        <v/>
      </c>
    </row>
    <row r="13141" customHeight="1" spans="6:6">
      <c r="F13141" s="22" t="str">
        <f>IF(C13141="","",INDEX(参数设置!$B:$C,MATCH(C13141,参数设置!$B:$B,),2))</f>
        <v/>
      </c>
    </row>
    <row r="13142" customHeight="1" spans="6:6">
      <c r="F13142" s="22" t="str">
        <f>IF(C13142="","",INDEX(参数设置!$B:$C,MATCH(C13142,参数设置!$B:$B,),2))</f>
        <v/>
      </c>
    </row>
    <row r="13143" customHeight="1" spans="6:6">
      <c r="F13143" s="22" t="str">
        <f>IF(C13143="","",INDEX(参数设置!$B:$C,MATCH(C13143,参数设置!$B:$B,),2))</f>
        <v/>
      </c>
    </row>
    <row r="13144" customHeight="1" spans="6:6">
      <c r="F13144" s="22" t="str">
        <f>IF(C13144="","",INDEX(参数设置!$B:$C,MATCH(C13144,参数设置!$B:$B,),2))</f>
        <v/>
      </c>
    </row>
    <row r="13145" customHeight="1" spans="6:6">
      <c r="F13145" s="22" t="str">
        <f>IF(C13145="","",INDEX(参数设置!$B:$C,MATCH(C13145,参数设置!$B:$B,),2))</f>
        <v/>
      </c>
    </row>
    <row r="13146" customHeight="1" spans="6:6">
      <c r="F13146" s="22" t="str">
        <f>IF(C13146="","",INDEX(参数设置!$B:$C,MATCH(C13146,参数设置!$B:$B,),2))</f>
        <v/>
      </c>
    </row>
    <row r="13147" customHeight="1" spans="6:6">
      <c r="F13147" s="22" t="str">
        <f>IF(C13147="","",INDEX(参数设置!$B:$C,MATCH(C13147,参数设置!$B:$B,),2))</f>
        <v/>
      </c>
    </row>
    <row r="13148" customHeight="1" spans="6:6">
      <c r="F13148" s="22" t="str">
        <f>IF(C13148="","",INDEX(参数设置!$B:$C,MATCH(C13148,参数设置!$B:$B,),2))</f>
        <v/>
      </c>
    </row>
    <row r="13149" customHeight="1" spans="6:6">
      <c r="F13149" s="22" t="str">
        <f>IF(C13149="","",INDEX(参数设置!$B:$C,MATCH(C13149,参数设置!$B:$B,),2))</f>
        <v/>
      </c>
    </row>
    <row r="13150" customHeight="1" spans="6:6">
      <c r="F13150" s="22" t="str">
        <f>IF(C13150="","",INDEX(参数设置!$B:$C,MATCH(C13150,参数设置!$B:$B,),2))</f>
        <v/>
      </c>
    </row>
    <row r="13151" customHeight="1" spans="6:6">
      <c r="F13151" s="22" t="str">
        <f>IF(C13151="","",INDEX(参数设置!$B:$C,MATCH(C13151,参数设置!$B:$B,),2))</f>
        <v/>
      </c>
    </row>
    <row r="13152" customHeight="1" spans="6:6">
      <c r="F13152" s="22" t="str">
        <f>IF(C13152="","",INDEX(参数设置!$B:$C,MATCH(C13152,参数设置!$B:$B,),2))</f>
        <v/>
      </c>
    </row>
    <row r="13153" customHeight="1" spans="6:6">
      <c r="F13153" s="22" t="str">
        <f>IF(C13153="","",INDEX(参数设置!$B:$C,MATCH(C13153,参数设置!$B:$B,),2))</f>
        <v/>
      </c>
    </row>
    <row r="13154" customHeight="1" spans="6:6">
      <c r="F13154" s="22" t="str">
        <f>IF(C13154="","",INDEX(参数设置!$B:$C,MATCH(C13154,参数设置!$B:$B,),2))</f>
        <v/>
      </c>
    </row>
    <row r="13155" customHeight="1" spans="6:6">
      <c r="F13155" s="22" t="str">
        <f>IF(C13155="","",INDEX(参数设置!$B:$C,MATCH(C13155,参数设置!$B:$B,),2))</f>
        <v/>
      </c>
    </row>
    <row r="13156" customHeight="1" spans="6:6">
      <c r="F13156" s="22" t="str">
        <f>IF(C13156="","",INDEX(参数设置!$B:$C,MATCH(C13156,参数设置!$B:$B,),2))</f>
        <v/>
      </c>
    </row>
    <row r="13157" customHeight="1" spans="6:6">
      <c r="F13157" s="22" t="str">
        <f>IF(C13157="","",INDEX(参数设置!$B:$C,MATCH(C13157,参数设置!$B:$B,),2))</f>
        <v/>
      </c>
    </row>
    <row r="13158" customHeight="1" spans="6:6">
      <c r="F13158" s="22" t="str">
        <f>IF(C13158="","",INDEX(参数设置!$B:$C,MATCH(C13158,参数设置!$B:$B,),2))</f>
        <v/>
      </c>
    </row>
    <row r="13159" customHeight="1" spans="6:6">
      <c r="F13159" s="22" t="str">
        <f>IF(C13159="","",INDEX(参数设置!$B:$C,MATCH(C13159,参数设置!$B:$B,),2))</f>
        <v/>
      </c>
    </row>
    <row r="13160" customHeight="1" spans="6:6">
      <c r="F13160" s="22" t="str">
        <f>IF(C13160="","",INDEX(参数设置!$B:$C,MATCH(C13160,参数设置!$B:$B,),2))</f>
        <v/>
      </c>
    </row>
    <row r="13161" customHeight="1" spans="6:6">
      <c r="F13161" s="22" t="str">
        <f>IF(C13161="","",INDEX(参数设置!$B:$C,MATCH(C13161,参数设置!$B:$B,),2))</f>
        <v/>
      </c>
    </row>
    <row r="13162" customHeight="1" spans="6:6">
      <c r="F13162" s="22" t="str">
        <f>IF(C13162="","",INDEX(参数设置!$B:$C,MATCH(C13162,参数设置!$B:$B,),2))</f>
        <v/>
      </c>
    </row>
    <row r="13163" customHeight="1" spans="6:6">
      <c r="F13163" s="22" t="str">
        <f>IF(C13163="","",INDEX(参数设置!$B:$C,MATCH(C13163,参数设置!$B:$B,),2))</f>
        <v/>
      </c>
    </row>
    <row r="13164" customHeight="1" spans="6:6">
      <c r="F13164" s="22" t="str">
        <f>IF(C13164="","",INDEX(参数设置!$B:$C,MATCH(C13164,参数设置!$B:$B,),2))</f>
        <v/>
      </c>
    </row>
    <row r="13165" customHeight="1" spans="6:6">
      <c r="F13165" s="22" t="str">
        <f>IF(C13165="","",INDEX(参数设置!$B:$C,MATCH(C13165,参数设置!$B:$B,),2))</f>
        <v/>
      </c>
    </row>
    <row r="13166" customHeight="1" spans="6:6">
      <c r="F13166" s="22" t="str">
        <f>IF(C13166="","",INDEX(参数设置!$B:$C,MATCH(C13166,参数设置!$B:$B,),2))</f>
        <v/>
      </c>
    </row>
    <row r="13167" customHeight="1" spans="6:6">
      <c r="F13167" s="22" t="str">
        <f>IF(C13167="","",INDEX(参数设置!$B:$C,MATCH(C13167,参数设置!$B:$B,),2))</f>
        <v/>
      </c>
    </row>
    <row r="13168" customHeight="1" spans="6:6">
      <c r="F13168" s="22" t="str">
        <f>IF(C13168="","",INDEX(参数设置!$B:$C,MATCH(C13168,参数设置!$B:$B,),2))</f>
        <v/>
      </c>
    </row>
    <row r="13169" customHeight="1" spans="6:6">
      <c r="F13169" s="22" t="str">
        <f>IF(C13169="","",INDEX(参数设置!$B:$C,MATCH(C13169,参数设置!$B:$B,),2))</f>
        <v/>
      </c>
    </row>
    <row r="13170" customHeight="1" spans="6:6">
      <c r="F13170" s="22" t="str">
        <f>IF(C13170="","",INDEX(参数设置!$B:$C,MATCH(C13170,参数设置!$B:$B,),2))</f>
        <v/>
      </c>
    </row>
    <row r="13171" customHeight="1" spans="6:6">
      <c r="F13171" s="22" t="str">
        <f>IF(C13171="","",INDEX(参数设置!$B:$C,MATCH(C13171,参数设置!$B:$B,),2))</f>
        <v/>
      </c>
    </row>
    <row r="13172" customHeight="1" spans="6:6">
      <c r="F13172" s="22" t="str">
        <f>IF(C13172="","",INDEX(参数设置!$B:$C,MATCH(C13172,参数设置!$B:$B,),2))</f>
        <v/>
      </c>
    </row>
    <row r="13173" customHeight="1" spans="6:6">
      <c r="F13173" s="22" t="str">
        <f>IF(C13173="","",INDEX(参数设置!$B:$C,MATCH(C13173,参数设置!$B:$B,),2))</f>
        <v/>
      </c>
    </row>
    <row r="13174" customHeight="1" spans="6:6">
      <c r="F13174" s="22" t="str">
        <f>IF(C13174="","",INDEX(参数设置!$B:$C,MATCH(C13174,参数设置!$B:$B,),2))</f>
        <v/>
      </c>
    </row>
    <row r="13175" customHeight="1" spans="6:6">
      <c r="F13175" s="22" t="str">
        <f>IF(C13175="","",INDEX(参数设置!$B:$C,MATCH(C13175,参数设置!$B:$B,),2))</f>
        <v/>
      </c>
    </row>
    <row r="13176" customHeight="1" spans="6:6">
      <c r="F13176" s="22" t="str">
        <f>IF(C13176="","",INDEX(参数设置!$B:$C,MATCH(C13176,参数设置!$B:$B,),2))</f>
        <v/>
      </c>
    </row>
    <row r="13177" customHeight="1" spans="6:6">
      <c r="F13177" s="22" t="str">
        <f>IF(C13177="","",INDEX(参数设置!$B:$C,MATCH(C13177,参数设置!$B:$B,),2))</f>
        <v/>
      </c>
    </row>
    <row r="13178" customHeight="1" spans="6:6">
      <c r="F13178" s="22" t="str">
        <f>IF(C13178="","",INDEX(参数设置!$B:$C,MATCH(C13178,参数设置!$B:$B,),2))</f>
        <v/>
      </c>
    </row>
    <row r="13179" customHeight="1" spans="6:6">
      <c r="F13179" s="22" t="str">
        <f>IF(C13179="","",INDEX(参数设置!$B:$C,MATCH(C13179,参数设置!$B:$B,),2))</f>
        <v/>
      </c>
    </row>
    <row r="13180" customHeight="1" spans="6:6">
      <c r="F13180" s="22" t="str">
        <f>IF(C13180="","",INDEX(参数设置!$B:$C,MATCH(C13180,参数设置!$B:$B,),2))</f>
        <v/>
      </c>
    </row>
    <row r="13181" customHeight="1" spans="6:6">
      <c r="F13181" s="22" t="str">
        <f>IF(C13181="","",INDEX(参数设置!$B:$C,MATCH(C13181,参数设置!$B:$B,),2))</f>
        <v/>
      </c>
    </row>
    <row r="13182" customHeight="1" spans="6:6">
      <c r="F13182" s="22" t="str">
        <f>IF(C13182="","",INDEX(参数设置!$B:$C,MATCH(C13182,参数设置!$B:$B,),2))</f>
        <v/>
      </c>
    </row>
    <row r="13183" customHeight="1" spans="6:6">
      <c r="F13183" s="22" t="str">
        <f>IF(C13183="","",INDEX(参数设置!$B:$C,MATCH(C13183,参数设置!$B:$B,),2))</f>
        <v/>
      </c>
    </row>
    <row r="13184" customHeight="1" spans="6:6">
      <c r="F13184" s="22" t="str">
        <f>IF(C13184="","",INDEX(参数设置!$B:$C,MATCH(C13184,参数设置!$B:$B,),2))</f>
        <v/>
      </c>
    </row>
    <row r="13185" customHeight="1" spans="6:6">
      <c r="F13185" s="22" t="str">
        <f>IF(C13185="","",INDEX(参数设置!$B:$C,MATCH(C13185,参数设置!$B:$B,),2))</f>
        <v/>
      </c>
    </row>
    <row r="13186" customHeight="1" spans="6:6">
      <c r="F13186" s="22" t="str">
        <f>IF(C13186="","",INDEX(参数设置!$B:$C,MATCH(C13186,参数设置!$B:$B,),2))</f>
        <v/>
      </c>
    </row>
    <row r="13187" customHeight="1" spans="6:6">
      <c r="F13187" s="22" t="str">
        <f>IF(C13187="","",INDEX(参数设置!$B:$C,MATCH(C13187,参数设置!$B:$B,),2))</f>
        <v/>
      </c>
    </row>
    <row r="13188" customHeight="1" spans="6:6">
      <c r="F13188" s="22" t="str">
        <f>IF(C13188="","",INDEX(参数设置!$B:$C,MATCH(C13188,参数设置!$B:$B,),2))</f>
        <v/>
      </c>
    </row>
    <row r="13189" customHeight="1" spans="6:6">
      <c r="F13189" s="22" t="str">
        <f>IF(C13189="","",INDEX(参数设置!$B:$C,MATCH(C13189,参数设置!$B:$B,),2))</f>
        <v/>
      </c>
    </row>
    <row r="13190" customHeight="1" spans="6:6">
      <c r="F13190" s="22" t="str">
        <f>IF(C13190="","",INDEX(参数设置!$B:$C,MATCH(C13190,参数设置!$B:$B,),2))</f>
        <v/>
      </c>
    </row>
    <row r="13191" customHeight="1" spans="6:6">
      <c r="F13191" s="22" t="str">
        <f>IF(C13191="","",INDEX(参数设置!$B:$C,MATCH(C13191,参数设置!$B:$B,),2))</f>
        <v/>
      </c>
    </row>
    <row r="13192" customHeight="1" spans="6:6">
      <c r="F13192" s="22" t="str">
        <f>IF(C13192="","",INDEX(参数设置!$B:$C,MATCH(C13192,参数设置!$B:$B,),2))</f>
        <v/>
      </c>
    </row>
    <row r="13193" customHeight="1" spans="6:6">
      <c r="F13193" s="22" t="str">
        <f>IF(C13193="","",INDEX(参数设置!$B:$C,MATCH(C13193,参数设置!$B:$B,),2))</f>
        <v/>
      </c>
    </row>
    <row r="13194" customHeight="1" spans="6:6">
      <c r="F13194" s="22" t="str">
        <f>IF(C13194="","",INDEX(参数设置!$B:$C,MATCH(C13194,参数设置!$B:$B,),2))</f>
        <v/>
      </c>
    </row>
    <row r="13195" customHeight="1" spans="6:6">
      <c r="F13195" s="22" t="str">
        <f>IF(C13195="","",INDEX(参数设置!$B:$C,MATCH(C13195,参数设置!$B:$B,),2))</f>
        <v/>
      </c>
    </row>
    <row r="13196" customHeight="1" spans="6:6">
      <c r="F13196" s="22" t="str">
        <f>IF(C13196="","",INDEX(参数设置!$B:$C,MATCH(C13196,参数设置!$B:$B,),2))</f>
        <v/>
      </c>
    </row>
    <row r="13197" customHeight="1" spans="6:6">
      <c r="F13197" s="22" t="str">
        <f>IF(C13197="","",INDEX(参数设置!$B:$C,MATCH(C13197,参数设置!$B:$B,),2))</f>
        <v/>
      </c>
    </row>
    <row r="13198" customHeight="1" spans="6:6">
      <c r="F13198" s="22" t="str">
        <f>IF(C13198="","",INDEX(参数设置!$B:$C,MATCH(C13198,参数设置!$B:$B,),2))</f>
        <v/>
      </c>
    </row>
    <row r="13199" customHeight="1" spans="6:6">
      <c r="F13199" s="22" t="str">
        <f>IF(C13199="","",INDEX(参数设置!$B:$C,MATCH(C13199,参数设置!$B:$B,),2))</f>
        <v/>
      </c>
    </row>
    <row r="13200" customHeight="1" spans="6:6">
      <c r="F13200" s="22" t="str">
        <f>IF(C13200="","",INDEX(参数设置!$B:$C,MATCH(C13200,参数设置!$B:$B,),2))</f>
        <v/>
      </c>
    </row>
    <row r="13201" customHeight="1" spans="6:6">
      <c r="F13201" s="22" t="str">
        <f>IF(C13201="","",INDEX(参数设置!$B:$C,MATCH(C13201,参数设置!$B:$B,),2))</f>
        <v/>
      </c>
    </row>
    <row r="13202" customHeight="1" spans="6:6">
      <c r="F13202" s="22" t="str">
        <f>IF(C13202="","",INDEX(参数设置!$B:$C,MATCH(C13202,参数设置!$B:$B,),2))</f>
        <v/>
      </c>
    </row>
    <row r="13203" customHeight="1" spans="6:6">
      <c r="F13203" s="22" t="str">
        <f>IF(C13203="","",INDEX(参数设置!$B:$C,MATCH(C13203,参数设置!$B:$B,),2))</f>
        <v/>
      </c>
    </row>
    <row r="13204" customHeight="1" spans="6:6">
      <c r="F13204" s="22" t="str">
        <f>IF(C13204="","",INDEX(参数设置!$B:$C,MATCH(C13204,参数设置!$B:$B,),2))</f>
        <v/>
      </c>
    </row>
    <row r="13205" customHeight="1" spans="6:6">
      <c r="F13205" s="22" t="str">
        <f>IF(C13205="","",INDEX(参数设置!$B:$C,MATCH(C13205,参数设置!$B:$B,),2))</f>
        <v/>
      </c>
    </row>
    <row r="13206" customHeight="1" spans="6:6">
      <c r="F13206" s="22" t="str">
        <f>IF(C13206="","",INDEX(参数设置!$B:$C,MATCH(C13206,参数设置!$B:$B,),2))</f>
        <v/>
      </c>
    </row>
    <row r="13207" customHeight="1" spans="6:6">
      <c r="F13207" s="22" t="str">
        <f>IF(C13207="","",INDEX(参数设置!$B:$C,MATCH(C13207,参数设置!$B:$B,),2))</f>
        <v/>
      </c>
    </row>
    <row r="13208" customHeight="1" spans="6:6">
      <c r="F13208" s="22" t="str">
        <f>IF(C13208="","",INDEX(参数设置!$B:$C,MATCH(C13208,参数设置!$B:$B,),2))</f>
        <v/>
      </c>
    </row>
    <row r="13209" customHeight="1" spans="6:6">
      <c r="F13209" s="22" t="str">
        <f>IF(C13209="","",INDEX(参数设置!$B:$C,MATCH(C13209,参数设置!$B:$B,),2))</f>
        <v/>
      </c>
    </row>
    <row r="13210" customHeight="1" spans="6:6">
      <c r="F13210" s="22" t="str">
        <f>IF(C13210="","",INDEX(参数设置!$B:$C,MATCH(C13210,参数设置!$B:$B,),2))</f>
        <v/>
      </c>
    </row>
    <row r="13211" customHeight="1" spans="6:6">
      <c r="F13211" s="22" t="str">
        <f>IF(C13211="","",INDEX(参数设置!$B:$C,MATCH(C13211,参数设置!$B:$B,),2))</f>
        <v/>
      </c>
    </row>
    <row r="13212" customHeight="1" spans="6:6">
      <c r="F13212" s="22" t="str">
        <f>IF(C13212="","",INDEX(参数设置!$B:$C,MATCH(C13212,参数设置!$B:$B,),2))</f>
        <v/>
      </c>
    </row>
    <row r="13213" customHeight="1" spans="6:6">
      <c r="F13213" s="22" t="str">
        <f>IF(C13213="","",INDEX(参数设置!$B:$C,MATCH(C13213,参数设置!$B:$B,),2))</f>
        <v/>
      </c>
    </row>
    <row r="13214" customHeight="1" spans="6:6">
      <c r="F13214" s="22" t="str">
        <f>IF(C13214="","",INDEX(参数设置!$B:$C,MATCH(C13214,参数设置!$B:$B,),2))</f>
        <v/>
      </c>
    </row>
    <row r="13215" customHeight="1" spans="6:6">
      <c r="F13215" s="22" t="str">
        <f>IF(C13215="","",INDEX(参数设置!$B:$C,MATCH(C13215,参数设置!$B:$B,),2))</f>
        <v/>
      </c>
    </row>
    <row r="13216" customHeight="1" spans="6:6">
      <c r="F13216" s="22" t="str">
        <f>IF(C13216="","",INDEX(参数设置!$B:$C,MATCH(C13216,参数设置!$B:$B,),2))</f>
        <v/>
      </c>
    </row>
    <row r="13217" customHeight="1" spans="6:6">
      <c r="F13217" s="22" t="str">
        <f>IF(C13217="","",INDEX(参数设置!$B:$C,MATCH(C13217,参数设置!$B:$B,),2))</f>
        <v/>
      </c>
    </row>
    <row r="13218" customHeight="1" spans="6:6">
      <c r="F13218" s="22" t="str">
        <f>IF(C13218="","",INDEX(参数设置!$B:$C,MATCH(C13218,参数设置!$B:$B,),2))</f>
        <v/>
      </c>
    </row>
    <row r="13219" customHeight="1" spans="6:6">
      <c r="F13219" s="22" t="str">
        <f>IF(C13219="","",INDEX(参数设置!$B:$C,MATCH(C13219,参数设置!$B:$B,),2))</f>
        <v/>
      </c>
    </row>
    <row r="13220" customHeight="1" spans="6:6">
      <c r="F13220" s="22" t="str">
        <f>IF(C13220="","",INDEX(参数设置!$B:$C,MATCH(C13220,参数设置!$B:$B,),2))</f>
        <v/>
      </c>
    </row>
    <row r="13221" customHeight="1" spans="6:6">
      <c r="F13221" s="22" t="str">
        <f>IF(C13221="","",INDEX(参数设置!$B:$C,MATCH(C13221,参数设置!$B:$B,),2))</f>
        <v/>
      </c>
    </row>
    <row r="13222" customHeight="1" spans="6:6">
      <c r="F13222" s="22" t="str">
        <f>IF(C13222="","",INDEX(参数设置!$B:$C,MATCH(C13222,参数设置!$B:$B,),2))</f>
        <v/>
      </c>
    </row>
    <row r="13223" customHeight="1" spans="6:6">
      <c r="F13223" s="22" t="str">
        <f>IF(C13223="","",INDEX(参数设置!$B:$C,MATCH(C13223,参数设置!$B:$B,),2))</f>
        <v/>
      </c>
    </row>
    <row r="13224" customHeight="1" spans="6:6">
      <c r="F13224" s="22" t="str">
        <f>IF(C13224="","",INDEX(参数设置!$B:$C,MATCH(C13224,参数设置!$B:$B,),2))</f>
        <v/>
      </c>
    </row>
    <row r="13225" customHeight="1" spans="6:6">
      <c r="F13225" s="22" t="str">
        <f>IF(C13225="","",INDEX(参数设置!$B:$C,MATCH(C13225,参数设置!$B:$B,),2))</f>
        <v/>
      </c>
    </row>
    <row r="13226" customHeight="1" spans="6:6">
      <c r="F13226" s="22" t="str">
        <f>IF(C13226="","",INDEX(参数设置!$B:$C,MATCH(C13226,参数设置!$B:$B,),2))</f>
        <v/>
      </c>
    </row>
    <row r="13227" customHeight="1" spans="6:6">
      <c r="F13227" s="22" t="str">
        <f>IF(C13227="","",INDEX(参数设置!$B:$C,MATCH(C13227,参数设置!$B:$B,),2))</f>
        <v/>
      </c>
    </row>
    <row r="13228" customHeight="1" spans="6:6">
      <c r="F13228" s="22" t="str">
        <f>IF(C13228="","",INDEX(参数设置!$B:$C,MATCH(C13228,参数设置!$B:$B,),2))</f>
        <v/>
      </c>
    </row>
    <row r="13229" customHeight="1" spans="6:6">
      <c r="F13229" s="22" t="str">
        <f>IF(C13229="","",INDEX(参数设置!$B:$C,MATCH(C13229,参数设置!$B:$B,),2))</f>
        <v/>
      </c>
    </row>
    <row r="13230" customHeight="1" spans="6:6">
      <c r="F13230" s="22" t="str">
        <f>IF(C13230="","",INDEX(参数设置!$B:$C,MATCH(C13230,参数设置!$B:$B,),2))</f>
        <v/>
      </c>
    </row>
    <row r="13231" customHeight="1" spans="6:6">
      <c r="F13231" s="22" t="str">
        <f>IF(C13231="","",INDEX(参数设置!$B:$C,MATCH(C13231,参数设置!$B:$B,),2))</f>
        <v/>
      </c>
    </row>
    <row r="13232" customHeight="1" spans="6:6">
      <c r="F13232" s="22" t="str">
        <f>IF(C13232="","",INDEX(参数设置!$B:$C,MATCH(C13232,参数设置!$B:$B,),2))</f>
        <v/>
      </c>
    </row>
    <row r="13233" customHeight="1" spans="6:6">
      <c r="F13233" s="22" t="str">
        <f>IF(C13233="","",INDEX(参数设置!$B:$C,MATCH(C13233,参数设置!$B:$B,),2))</f>
        <v/>
      </c>
    </row>
    <row r="13234" customHeight="1" spans="6:6">
      <c r="F13234" s="22" t="str">
        <f>IF(C13234="","",INDEX(参数设置!$B:$C,MATCH(C13234,参数设置!$B:$B,),2))</f>
        <v/>
      </c>
    </row>
    <row r="13235" customHeight="1" spans="6:6">
      <c r="F13235" s="22" t="str">
        <f>IF(C13235="","",INDEX(参数设置!$B:$C,MATCH(C13235,参数设置!$B:$B,),2))</f>
        <v/>
      </c>
    </row>
    <row r="13236" customHeight="1" spans="6:6">
      <c r="F13236" s="22" t="str">
        <f>IF(C13236="","",INDEX(参数设置!$B:$C,MATCH(C13236,参数设置!$B:$B,),2))</f>
        <v/>
      </c>
    </row>
    <row r="13237" customHeight="1" spans="6:6">
      <c r="F13237" s="22" t="str">
        <f>IF(C13237="","",INDEX(参数设置!$B:$C,MATCH(C13237,参数设置!$B:$B,),2))</f>
        <v/>
      </c>
    </row>
    <row r="13238" customHeight="1" spans="6:6">
      <c r="F13238" s="22" t="str">
        <f>IF(C13238="","",INDEX(参数设置!$B:$C,MATCH(C13238,参数设置!$B:$B,),2))</f>
        <v/>
      </c>
    </row>
    <row r="13239" customHeight="1" spans="6:6">
      <c r="F13239" s="22" t="str">
        <f>IF(C13239="","",INDEX(参数设置!$B:$C,MATCH(C13239,参数设置!$B:$B,),2))</f>
        <v/>
      </c>
    </row>
    <row r="13240" customHeight="1" spans="6:6">
      <c r="F13240" s="22" t="str">
        <f>IF(C13240="","",INDEX(参数设置!$B:$C,MATCH(C13240,参数设置!$B:$B,),2))</f>
        <v/>
      </c>
    </row>
    <row r="13241" customHeight="1" spans="6:6">
      <c r="F13241" s="22" t="str">
        <f>IF(C13241="","",INDEX(参数设置!$B:$C,MATCH(C13241,参数设置!$B:$B,),2))</f>
        <v/>
      </c>
    </row>
    <row r="13242" customHeight="1" spans="6:6">
      <c r="F13242" s="22" t="str">
        <f>IF(C13242="","",INDEX(参数设置!$B:$C,MATCH(C13242,参数设置!$B:$B,),2))</f>
        <v/>
      </c>
    </row>
    <row r="13243" customHeight="1" spans="6:6">
      <c r="F13243" s="22" t="str">
        <f>IF(C13243="","",INDEX(参数设置!$B:$C,MATCH(C13243,参数设置!$B:$B,),2))</f>
        <v/>
      </c>
    </row>
    <row r="13244" customHeight="1" spans="6:6">
      <c r="F13244" s="22" t="str">
        <f>IF(C13244="","",INDEX(参数设置!$B:$C,MATCH(C13244,参数设置!$B:$B,),2))</f>
        <v/>
      </c>
    </row>
    <row r="13245" customHeight="1" spans="6:6">
      <c r="F13245" s="22" t="str">
        <f>IF(C13245="","",INDEX(参数设置!$B:$C,MATCH(C13245,参数设置!$B:$B,),2))</f>
        <v/>
      </c>
    </row>
    <row r="13246" customHeight="1" spans="6:6">
      <c r="F13246" s="22" t="str">
        <f>IF(C13246="","",INDEX(参数设置!$B:$C,MATCH(C13246,参数设置!$B:$B,),2))</f>
        <v/>
      </c>
    </row>
    <row r="13247" customHeight="1" spans="6:6">
      <c r="F13247" s="22" t="str">
        <f>IF(C13247="","",INDEX(参数设置!$B:$C,MATCH(C13247,参数设置!$B:$B,),2))</f>
        <v/>
      </c>
    </row>
    <row r="13248" customHeight="1" spans="6:6">
      <c r="F13248" s="22" t="str">
        <f>IF(C13248="","",INDEX(参数设置!$B:$C,MATCH(C13248,参数设置!$B:$B,),2))</f>
        <v/>
      </c>
    </row>
    <row r="13249" customHeight="1" spans="6:6">
      <c r="F13249" s="22" t="str">
        <f>IF(C13249="","",INDEX(参数设置!$B:$C,MATCH(C13249,参数设置!$B:$B,),2))</f>
        <v/>
      </c>
    </row>
    <row r="13250" customHeight="1" spans="6:6">
      <c r="F13250" s="22" t="str">
        <f>IF(C13250="","",INDEX(参数设置!$B:$C,MATCH(C13250,参数设置!$B:$B,),2))</f>
        <v/>
      </c>
    </row>
    <row r="13251" customHeight="1" spans="6:6">
      <c r="F13251" s="22" t="str">
        <f>IF(C13251="","",INDEX(参数设置!$B:$C,MATCH(C13251,参数设置!$B:$B,),2))</f>
        <v/>
      </c>
    </row>
    <row r="13252" customHeight="1" spans="6:6">
      <c r="F13252" s="22" t="str">
        <f>IF(C13252="","",INDEX(参数设置!$B:$C,MATCH(C13252,参数设置!$B:$B,),2))</f>
        <v/>
      </c>
    </row>
    <row r="13253" customHeight="1" spans="6:6">
      <c r="F13253" s="22" t="str">
        <f>IF(C13253="","",INDEX(参数设置!$B:$C,MATCH(C13253,参数设置!$B:$B,),2))</f>
        <v/>
      </c>
    </row>
    <row r="13254" customHeight="1" spans="6:6">
      <c r="F13254" s="22" t="str">
        <f>IF(C13254="","",INDEX(参数设置!$B:$C,MATCH(C13254,参数设置!$B:$B,),2))</f>
        <v/>
      </c>
    </row>
    <row r="13255" customHeight="1" spans="6:6">
      <c r="F13255" s="22" t="str">
        <f>IF(C13255="","",INDEX(参数设置!$B:$C,MATCH(C13255,参数设置!$B:$B,),2))</f>
        <v/>
      </c>
    </row>
    <row r="13256" customHeight="1" spans="6:6">
      <c r="F13256" s="22" t="str">
        <f>IF(C13256="","",INDEX(参数设置!$B:$C,MATCH(C13256,参数设置!$B:$B,),2))</f>
        <v/>
      </c>
    </row>
    <row r="13257" customHeight="1" spans="6:6">
      <c r="F13257" s="22" t="str">
        <f>IF(C13257="","",INDEX(参数设置!$B:$C,MATCH(C13257,参数设置!$B:$B,),2))</f>
        <v/>
      </c>
    </row>
    <row r="13258" customHeight="1" spans="6:6">
      <c r="F13258" s="22" t="str">
        <f>IF(C13258="","",INDEX(参数设置!$B:$C,MATCH(C13258,参数设置!$B:$B,),2))</f>
        <v/>
      </c>
    </row>
    <row r="13259" customHeight="1" spans="6:6">
      <c r="F13259" s="22" t="str">
        <f>IF(C13259="","",INDEX(参数设置!$B:$C,MATCH(C13259,参数设置!$B:$B,),2))</f>
        <v/>
      </c>
    </row>
    <row r="13260" customHeight="1" spans="6:6">
      <c r="F13260" s="22" t="str">
        <f>IF(C13260="","",INDEX(参数设置!$B:$C,MATCH(C13260,参数设置!$B:$B,),2))</f>
        <v/>
      </c>
    </row>
    <row r="13261" customHeight="1" spans="6:6">
      <c r="F13261" s="22" t="str">
        <f>IF(C13261="","",INDEX(参数设置!$B:$C,MATCH(C13261,参数设置!$B:$B,),2))</f>
        <v/>
      </c>
    </row>
    <row r="13262" customHeight="1" spans="6:6">
      <c r="F13262" s="22" t="str">
        <f>IF(C13262="","",INDEX(参数设置!$B:$C,MATCH(C13262,参数设置!$B:$B,),2))</f>
        <v/>
      </c>
    </row>
    <row r="13263" customHeight="1" spans="6:6">
      <c r="F13263" s="22" t="str">
        <f>IF(C13263="","",INDEX(参数设置!$B:$C,MATCH(C13263,参数设置!$B:$B,),2))</f>
        <v/>
      </c>
    </row>
    <row r="13264" customHeight="1" spans="6:6">
      <c r="F13264" s="22" t="str">
        <f>IF(C13264="","",INDEX(参数设置!$B:$C,MATCH(C13264,参数设置!$B:$B,),2))</f>
        <v/>
      </c>
    </row>
    <row r="13265" customHeight="1" spans="6:6">
      <c r="F13265" s="22" t="str">
        <f>IF(C13265="","",INDEX(参数设置!$B:$C,MATCH(C13265,参数设置!$B:$B,),2))</f>
        <v/>
      </c>
    </row>
    <row r="13266" customHeight="1" spans="6:6">
      <c r="F13266" s="22" t="str">
        <f>IF(C13266="","",INDEX(参数设置!$B:$C,MATCH(C13266,参数设置!$B:$B,),2))</f>
        <v/>
      </c>
    </row>
    <row r="13267" customHeight="1" spans="6:6">
      <c r="F13267" s="22" t="str">
        <f>IF(C13267="","",INDEX(参数设置!$B:$C,MATCH(C13267,参数设置!$B:$B,),2))</f>
        <v/>
      </c>
    </row>
    <row r="13268" customHeight="1" spans="6:6">
      <c r="F13268" s="22" t="str">
        <f>IF(C13268="","",INDEX(参数设置!$B:$C,MATCH(C13268,参数设置!$B:$B,),2))</f>
        <v/>
      </c>
    </row>
    <row r="13269" customHeight="1" spans="6:6">
      <c r="F13269" s="22" t="str">
        <f>IF(C13269="","",INDEX(参数设置!$B:$C,MATCH(C13269,参数设置!$B:$B,),2))</f>
        <v/>
      </c>
    </row>
    <row r="13270" customHeight="1" spans="6:6">
      <c r="F13270" s="22" t="str">
        <f>IF(C13270="","",INDEX(参数设置!$B:$C,MATCH(C13270,参数设置!$B:$B,),2))</f>
        <v/>
      </c>
    </row>
    <row r="13271" customHeight="1" spans="6:6">
      <c r="F13271" s="22" t="str">
        <f>IF(C13271="","",INDEX(参数设置!$B:$C,MATCH(C13271,参数设置!$B:$B,),2))</f>
        <v/>
      </c>
    </row>
    <row r="13272" customHeight="1" spans="6:6">
      <c r="F13272" s="22" t="str">
        <f>IF(C13272="","",INDEX(参数设置!$B:$C,MATCH(C13272,参数设置!$B:$B,),2))</f>
        <v/>
      </c>
    </row>
    <row r="13273" customHeight="1" spans="6:6">
      <c r="F13273" s="22" t="str">
        <f>IF(C13273="","",INDEX(参数设置!$B:$C,MATCH(C13273,参数设置!$B:$B,),2))</f>
        <v/>
      </c>
    </row>
    <row r="13274" customHeight="1" spans="6:6">
      <c r="F13274" s="22" t="str">
        <f>IF(C13274="","",INDEX(参数设置!$B:$C,MATCH(C13274,参数设置!$B:$B,),2))</f>
        <v/>
      </c>
    </row>
    <row r="13275" customHeight="1" spans="6:6">
      <c r="F13275" s="22" t="str">
        <f>IF(C13275="","",INDEX(参数设置!$B:$C,MATCH(C13275,参数设置!$B:$B,),2))</f>
        <v/>
      </c>
    </row>
    <row r="13276" customHeight="1" spans="6:6">
      <c r="F13276" s="22" t="str">
        <f>IF(C13276="","",INDEX(参数设置!$B:$C,MATCH(C13276,参数设置!$B:$B,),2))</f>
        <v/>
      </c>
    </row>
    <row r="13277" customHeight="1" spans="6:6">
      <c r="F13277" s="22" t="str">
        <f>IF(C13277="","",INDEX(参数设置!$B:$C,MATCH(C13277,参数设置!$B:$B,),2))</f>
        <v/>
      </c>
    </row>
    <row r="13278" customHeight="1" spans="6:6">
      <c r="F13278" s="22" t="str">
        <f>IF(C13278="","",INDEX(参数设置!$B:$C,MATCH(C13278,参数设置!$B:$B,),2))</f>
        <v/>
      </c>
    </row>
    <row r="13279" customHeight="1" spans="6:6">
      <c r="F13279" s="22" t="str">
        <f>IF(C13279="","",INDEX(参数设置!$B:$C,MATCH(C13279,参数设置!$B:$B,),2))</f>
        <v/>
      </c>
    </row>
    <row r="13280" customHeight="1" spans="6:6">
      <c r="F13280" s="22" t="str">
        <f>IF(C13280="","",INDEX(参数设置!$B:$C,MATCH(C13280,参数设置!$B:$B,),2))</f>
        <v/>
      </c>
    </row>
    <row r="13281" customHeight="1" spans="6:6">
      <c r="F13281" s="22" t="str">
        <f>IF(C13281="","",INDEX(参数设置!$B:$C,MATCH(C13281,参数设置!$B:$B,),2))</f>
        <v/>
      </c>
    </row>
    <row r="13282" customHeight="1" spans="6:6">
      <c r="F13282" s="22" t="str">
        <f>IF(C13282="","",INDEX(参数设置!$B:$C,MATCH(C13282,参数设置!$B:$B,),2))</f>
        <v/>
      </c>
    </row>
    <row r="13283" customHeight="1" spans="6:6">
      <c r="F13283" s="22" t="str">
        <f>IF(C13283="","",INDEX(参数设置!$B:$C,MATCH(C13283,参数设置!$B:$B,),2))</f>
        <v/>
      </c>
    </row>
    <row r="13284" customHeight="1" spans="6:6">
      <c r="F13284" s="22" t="str">
        <f>IF(C13284="","",INDEX(参数设置!$B:$C,MATCH(C13284,参数设置!$B:$B,),2))</f>
        <v/>
      </c>
    </row>
    <row r="13285" customHeight="1" spans="6:6">
      <c r="F13285" s="22" t="str">
        <f>IF(C13285="","",INDEX(参数设置!$B:$C,MATCH(C13285,参数设置!$B:$B,),2))</f>
        <v/>
      </c>
    </row>
    <row r="13286" customHeight="1" spans="6:6">
      <c r="F13286" s="22" t="str">
        <f>IF(C13286="","",INDEX(参数设置!$B:$C,MATCH(C13286,参数设置!$B:$B,),2))</f>
        <v/>
      </c>
    </row>
    <row r="13287" customHeight="1" spans="6:6">
      <c r="F13287" s="22" t="str">
        <f>IF(C13287="","",INDEX(参数设置!$B:$C,MATCH(C13287,参数设置!$B:$B,),2))</f>
        <v/>
      </c>
    </row>
    <row r="13288" customHeight="1" spans="6:6">
      <c r="F13288" s="22" t="str">
        <f>IF(C13288="","",INDEX(参数设置!$B:$C,MATCH(C13288,参数设置!$B:$B,),2))</f>
        <v/>
      </c>
    </row>
    <row r="13289" customHeight="1" spans="6:6">
      <c r="F13289" s="22" t="str">
        <f>IF(C13289="","",INDEX(参数设置!$B:$C,MATCH(C13289,参数设置!$B:$B,),2))</f>
        <v/>
      </c>
    </row>
    <row r="13290" customHeight="1" spans="6:6">
      <c r="F13290" s="22" t="str">
        <f>IF(C13290="","",INDEX(参数设置!$B:$C,MATCH(C13290,参数设置!$B:$B,),2))</f>
        <v/>
      </c>
    </row>
    <row r="13291" customHeight="1" spans="6:6">
      <c r="F13291" s="22" t="str">
        <f>IF(C13291="","",INDEX(参数设置!$B:$C,MATCH(C13291,参数设置!$B:$B,),2))</f>
        <v/>
      </c>
    </row>
    <row r="13292" customHeight="1" spans="6:6">
      <c r="F13292" s="22" t="str">
        <f>IF(C13292="","",INDEX(参数设置!$B:$C,MATCH(C13292,参数设置!$B:$B,),2))</f>
        <v/>
      </c>
    </row>
    <row r="13293" customHeight="1" spans="6:6">
      <c r="F13293" s="22" t="str">
        <f>IF(C13293="","",INDEX(参数设置!$B:$C,MATCH(C13293,参数设置!$B:$B,),2))</f>
        <v/>
      </c>
    </row>
    <row r="13294" customHeight="1" spans="6:6">
      <c r="F13294" s="22" t="str">
        <f>IF(C13294="","",INDEX(参数设置!$B:$C,MATCH(C13294,参数设置!$B:$B,),2))</f>
        <v/>
      </c>
    </row>
    <row r="13295" customHeight="1" spans="6:6">
      <c r="F13295" s="22" t="str">
        <f>IF(C13295="","",INDEX(参数设置!$B:$C,MATCH(C13295,参数设置!$B:$B,),2))</f>
        <v/>
      </c>
    </row>
    <row r="13296" customHeight="1" spans="6:6">
      <c r="F13296" s="22" t="str">
        <f>IF(C13296="","",INDEX(参数设置!$B:$C,MATCH(C13296,参数设置!$B:$B,),2))</f>
        <v/>
      </c>
    </row>
    <row r="13297" customHeight="1" spans="6:6">
      <c r="F13297" s="22" t="str">
        <f>IF(C13297="","",INDEX(参数设置!$B:$C,MATCH(C13297,参数设置!$B:$B,),2))</f>
        <v/>
      </c>
    </row>
    <row r="13298" customHeight="1" spans="6:6">
      <c r="F13298" s="22" t="str">
        <f>IF(C13298="","",INDEX(参数设置!$B:$C,MATCH(C13298,参数设置!$B:$B,),2))</f>
        <v/>
      </c>
    </row>
    <row r="13299" customHeight="1" spans="6:6">
      <c r="F13299" s="22" t="str">
        <f>IF(C13299="","",INDEX(参数设置!$B:$C,MATCH(C13299,参数设置!$B:$B,),2))</f>
        <v/>
      </c>
    </row>
    <row r="13300" customHeight="1" spans="6:6">
      <c r="F13300" s="22" t="str">
        <f>IF(C13300="","",INDEX(参数设置!$B:$C,MATCH(C13300,参数设置!$B:$B,),2))</f>
        <v/>
      </c>
    </row>
    <row r="13301" customHeight="1" spans="6:6">
      <c r="F13301" s="22" t="str">
        <f>IF(C13301="","",INDEX(参数设置!$B:$C,MATCH(C13301,参数设置!$B:$B,),2))</f>
        <v/>
      </c>
    </row>
    <row r="13302" customHeight="1" spans="6:6">
      <c r="F13302" s="22" t="str">
        <f>IF(C13302="","",INDEX(参数设置!$B:$C,MATCH(C13302,参数设置!$B:$B,),2))</f>
        <v/>
      </c>
    </row>
    <row r="13303" customHeight="1" spans="6:6">
      <c r="F13303" s="22" t="str">
        <f>IF(C13303="","",INDEX(参数设置!$B:$C,MATCH(C13303,参数设置!$B:$B,),2))</f>
        <v/>
      </c>
    </row>
    <row r="13304" customHeight="1" spans="6:6">
      <c r="F13304" s="22" t="str">
        <f>IF(C13304="","",INDEX(参数设置!$B:$C,MATCH(C13304,参数设置!$B:$B,),2))</f>
        <v/>
      </c>
    </row>
    <row r="13305" customHeight="1" spans="6:6">
      <c r="F13305" s="22" t="str">
        <f>IF(C13305="","",INDEX(参数设置!$B:$C,MATCH(C13305,参数设置!$B:$B,),2))</f>
        <v/>
      </c>
    </row>
    <row r="13306" customHeight="1" spans="6:6">
      <c r="F13306" s="22" t="str">
        <f>IF(C13306="","",INDEX(参数设置!$B:$C,MATCH(C13306,参数设置!$B:$B,),2))</f>
        <v/>
      </c>
    </row>
    <row r="13307" customHeight="1" spans="6:6">
      <c r="F13307" s="22" t="str">
        <f>IF(C13307="","",INDEX(参数设置!$B:$C,MATCH(C13307,参数设置!$B:$B,),2))</f>
        <v/>
      </c>
    </row>
    <row r="13308" customHeight="1" spans="6:6">
      <c r="F13308" s="22" t="str">
        <f>IF(C13308="","",INDEX(参数设置!$B:$C,MATCH(C13308,参数设置!$B:$B,),2))</f>
        <v/>
      </c>
    </row>
    <row r="13309" customHeight="1" spans="6:6">
      <c r="F13309" s="22" t="str">
        <f>IF(C13309="","",INDEX(参数设置!$B:$C,MATCH(C13309,参数设置!$B:$B,),2))</f>
        <v/>
      </c>
    </row>
    <row r="13310" customHeight="1" spans="6:6">
      <c r="F13310" s="22" t="str">
        <f>IF(C13310="","",INDEX(参数设置!$B:$C,MATCH(C13310,参数设置!$B:$B,),2))</f>
        <v/>
      </c>
    </row>
    <row r="13311" customHeight="1" spans="6:6">
      <c r="F13311" s="22" t="str">
        <f>IF(C13311="","",INDEX(参数设置!$B:$C,MATCH(C13311,参数设置!$B:$B,),2))</f>
        <v/>
      </c>
    </row>
    <row r="13312" customHeight="1" spans="6:6">
      <c r="F13312" s="22" t="str">
        <f>IF(C13312="","",INDEX(参数设置!$B:$C,MATCH(C13312,参数设置!$B:$B,),2))</f>
        <v/>
      </c>
    </row>
    <row r="13313" customHeight="1" spans="6:6">
      <c r="F13313" s="22" t="str">
        <f>IF(C13313="","",INDEX(参数设置!$B:$C,MATCH(C13313,参数设置!$B:$B,),2))</f>
        <v/>
      </c>
    </row>
    <row r="13314" customHeight="1" spans="6:6">
      <c r="F13314" s="22" t="str">
        <f>IF(C13314="","",INDEX(参数设置!$B:$C,MATCH(C13314,参数设置!$B:$B,),2))</f>
        <v/>
      </c>
    </row>
    <row r="13315" customHeight="1" spans="6:6">
      <c r="F13315" s="22" t="str">
        <f>IF(C13315="","",INDEX(参数设置!$B:$C,MATCH(C13315,参数设置!$B:$B,),2))</f>
        <v/>
      </c>
    </row>
    <row r="13316" customHeight="1" spans="6:6">
      <c r="F13316" s="22" t="str">
        <f>IF(C13316="","",INDEX(参数设置!$B:$C,MATCH(C13316,参数设置!$B:$B,),2))</f>
        <v/>
      </c>
    </row>
    <row r="13317" customHeight="1" spans="6:6">
      <c r="F13317" s="22" t="str">
        <f>IF(C13317="","",INDEX(参数设置!$B:$C,MATCH(C13317,参数设置!$B:$B,),2))</f>
        <v/>
      </c>
    </row>
    <row r="13318" customHeight="1" spans="6:6">
      <c r="F13318" s="22" t="str">
        <f>IF(C13318="","",INDEX(参数设置!$B:$C,MATCH(C13318,参数设置!$B:$B,),2))</f>
        <v/>
      </c>
    </row>
    <row r="13319" customHeight="1" spans="6:6">
      <c r="F13319" s="22" t="str">
        <f>IF(C13319="","",INDEX(参数设置!$B:$C,MATCH(C13319,参数设置!$B:$B,),2))</f>
        <v/>
      </c>
    </row>
    <row r="13320" customHeight="1" spans="6:6">
      <c r="F13320" s="22" t="str">
        <f>IF(C13320="","",INDEX(参数设置!$B:$C,MATCH(C13320,参数设置!$B:$B,),2))</f>
        <v/>
      </c>
    </row>
    <row r="13321" customHeight="1" spans="6:6">
      <c r="F13321" s="22" t="str">
        <f>IF(C13321="","",INDEX(参数设置!$B:$C,MATCH(C13321,参数设置!$B:$B,),2))</f>
        <v/>
      </c>
    </row>
    <row r="13322" customHeight="1" spans="6:6">
      <c r="F13322" s="22" t="str">
        <f>IF(C13322="","",INDEX(参数设置!$B:$C,MATCH(C13322,参数设置!$B:$B,),2))</f>
        <v/>
      </c>
    </row>
    <row r="13323" customHeight="1" spans="6:6">
      <c r="F13323" s="22" t="str">
        <f>IF(C13323="","",INDEX(参数设置!$B:$C,MATCH(C13323,参数设置!$B:$B,),2))</f>
        <v/>
      </c>
    </row>
    <row r="13324" customHeight="1" spans="6:6">
      <c r="F13324" s="22" t="str">
        <f>IF(C13324="","",INDEX(参数设置!$B:$C,MATCH(C13324,参数设置!$B:$B,),2))</f>
        <v/>
      </c>
    </row>
    <row r="13325" customHeight="1" spans="6:6">
      <c r="F13325" s="22" t="str">
        <f>IF(C13325="","",INDEX(参数设置!$B:$C,MATCH(C13325,参数设置!$B:$B,),2))</f>
        <v/>
      </c>
    </row>
    <row r="13326" customHeight="1" spans="6:6">
      <c r="F13326" s="22" t="str">
        <f>IF(C13326="","",INDEX(参数设置!$B:$C,MATCH(C13326,参数设置!$B:$B,),2))</f>
        <v/>
      </c>
    </row>
    <row r="13327" customHeight="1" spans="6:6">
      <c r="F13327" s="22" t="str">
        <f>IF(C13327="","",INDEX(参数设置!$B:$C,MATCH(C13327,参数设置!$B:$B,),2))</f>
        <v/>
      </c>
    </row>
    <row r="13328" customHeight="1" spans="6:6">
      <c r="F13328" s="22" t="str">
        <f>IF(C13328="","",INDEX(参数设置!$B:$C,MATCH(C13328,参数设置!$B:$B,),2))</f>
        <v/>
      </c>
    </row>
    <row r="13329" customHeight="1" spans="6:6">
      <c r="F13329" s="22" t="str">
        <f>IF(C13329="","",INDEX(参数设置!$B:$C,MATCH(C13329,参数设置!$B:$B,),2))</f>
        <v/>
      </c>
    </row>
    <row r="13330" customHeight="1" spans="6:6">
      <c r="F13330" s="22" t="str">
        <f>IF(C13330="","",INDEX(参数设置!$B:$C,MATCH(C13330,参数设置!$B:$B,),2))</f>
        <v/>
      </c>
    </row>
    <row r="13331" customHeight="1" spans="6:6">
      <c r="F13331" s="22" t="str">
        <f>IF(C13331="","",INDEX(参数设置!$B:$C,MATCH(C13331,参数设置!$B:$B,),2))</f>
        <v/>
      </c>
    </row>
    <row r="13332" customHeight="1" spans="6:6">
      <c r="F13332" s="22" t="str">
        <f>IF(C13332="","",INDEX(参数设置!$B:$C,MATCH(C13332,参数设置!$B:$B,),2))</f>
        <v/>
      </c>
    </row>
    <row r="13333" customHeight="1" spans="6:6">
      <c r="F13333" s="22" t="str">
        <f>IF(C13333="","",INDEX(参数设置!$B:$C,MATCH(C13333,参数设置!$B:$B,),2))</f>
        <v/>
      </c>
    </row>
    <row r="13334" customHeight="1" spans="6:6">
      <c r="F13334" s="22" t="str">
        <f>IF(C13334="","",INDEX(参数设置!$B:$C,MATCH(C13334,参数设置!$B:$B,),2))</f>
        <v/>
      </c>
    </row>
    <row r="13335" customHeight="1" spans="6:6">
      <c r="F13335" s="22" t="str">
        <f>IF(C13335="","",INDEX(参数设置!$B:$C,MATCH(C13335,参数设置!$B:$B,),2))</f>
        <v/>
      </c>
    </row>
    <row r="13336" customHeight="1" spans="6:6">
      <c r="F13336" s="22" t="str">
        <f>IF(C13336="","",INDEX(参数设置!$B:$C,MATCH(C13336,参数设置!$B:$B,),2))</f>
        <v/>
      </c>
    </row>
    <row r="13337" customHeight="1" spans="6:6">
      <c r="F13337" s="22" t="str">
        <f>IF(C13337="","",INDEX(参数设置!$B:$C,MATCH(C13337,参数设置!$B:$B,),2))</f>
        <v/>
      </c>
    </row>
    <row r="13338" customHeight="1" spans="6:6">
      <c r="F13338" s="22" t="str">
        <f>IF(C13338="","",INDEX(参数设置!$B:$C,MATCH(C13338,参数设置!$B:$B,),2))</f>
        <v/>
      </c>
    </row>
    <row r="13339" customHeight="1" spans="6:6">
      <c r="F13339" s="22" t="str">
        <f>IF(C13339="","",INDEX(参数设置!$B:$C,MATCH(C13339,参数设置!$B:$B,),2))</f>
        <v/>
      </c>
    </row>
    <row r="13340" customHeight="1" spans="6:6">
      <c r="F13340" s="22" t="str">
        <f>IF(C13340="","",INDEX(参数设置!$B:$C,MATCH(C13340,参数设置!$B:$B,),2))</f>
        <v/>
      </c>
    </row>
    <row r="13341" customHeight="1" spans="6:6">
      <c r="F13341" s="22" t="str">
        <f>IF(C13341="","",INDEX(参数设置!$B:$C,MATCH(C13341,参数设置!$B:$B,),2))</f>
        <v/>
      </c>
    </row>
    <row r="13342" customHeight="1" spans="6:6">
      <c r="F13342" s="22" t="str">
        <f>IF(C13342="","",INDEX(参数设置!$B:$C,MATCH(C13342,参数设置!$B:$B,),2))</f>
        <v/>
      </c>
    </row>
    <row r="13343" customHeight="1" spans="6:6">
      <c r="F13343" s="22" t="str">
        <f>IF(C13343="","",INDEX(参数设置!$B:$C,MATCH(C13343,参数设置!$B:$B,),2))</f>
        <v/>
      </c>
    </row>
    <row r="13344" customHeight="1" spans="6:6">
      <c r="F13344" s="22" t="str">
        <f>IF(C13344="","",INDEX(参数设置!$B:$C,MATCH(C13344,参数设置!$B:$B,),2))</f>
        <v/>
      </c>
    </row>
    <row r="13345" customHeight="1" spans="6:6">
      <c r="F13345" s="22" t="str">
        <f>IF(C13345="","",INDEX(参数设置!$B:$C,MATCH(C13345,参数设置!$B:$B,),2))</f>
        <v/>
      </c>
    </row>
    <row r="13346" customHeight="1" spans="6:6">
      <c r="F13346" s="22" t="str">
        <f>IF(C13346="","",INDEX(参数设置!$B:$C,MATCH(C13346,参数设置!$B:$B,),2))</f>
        <v/>
      </c>
    </row>
    <row r="13347" customHeight="1" spans="6:6">
      <c r="F13347" s="22" t="str">
        <f>IF(C13347="","",INDEX(参数设置!$B:$C,MATCH(C13347,参数设置!$B:$B,),2))</f>
        <v/>
      </c>
    </row>
    <row r="13348" customHeight="1" spans="6:6">
      <c r="F13348" s="22" t="str">
        <f>IF(C13348="","",INDEX(参数设置!$B:$C,MATCH(C13348,参数设置!$B:$B,),2))</f>
        <v/>
      </c>
    </row>
    <row r="13349" customHeight="1" spans="6:6">
      <c r="F13349" s="22" t="str">
        <f>IF(C13349="","",INDEX(参数设置!$B:$C,MATCH(C13349,参数设置!$B:$B,),2))</f>
        <v/>
      </c>
    </row>
    <row r="13350" customHeight="1" spans="6:6">
      <c r="F13350" s="22" t="str">
        <f>IF(C13350="","",INDEX(参数设置!$B:$C,MATCH(C13350,参数设置!$B:$B,),2))</f>
        <v/>
      </c>
    </row>
    <row r="13351" customHeight="1" spans="6:6">
      <c r="F13351" s="22" t="str">
        <f>IF(C13351="","",INDEX(参数设置!$B:$C,MATCH(C13351,参数设置!$B:$B,),2))</f>
        <v/>
      </c>
    </row>
    <row r="13352" customHeight="1" spans="6:6">
      <c r="F13352" s="22" t="str">
        <f>IF(C13352="","",INDEX(参数设置!$B:$C,MATCH(C13352,参数设置!$B:$B,),2))</f>
        <v/>
      </c>
    </row>
    <row r="13353" customHeight="1" spans="6:6">
      <c r="F13353" s="22" t="str">
        <f>IF(C13353="","",INDEX(参数设置!$B:$C,MATCH(C13353,参数设置!$B:$B,),2))</f>
        <v/>
      </c>
    </row>
    <row r="13354" customHeight="1" spans="6:6">
      <c r="F13354" s="22" t="str">
        <f>IF(C13354="","",INDEX(参数设置!$B:$C,MATCH(C13354,参数设置!$B:$B,),2))</f>
        <v/>
      </c>
    </row>
    <row r="13355" customHeight="1" spans="6:6">
      <c r="F13355" s="22" t="str">
        <f>IF(C13355="","",INDEX(参数设置!$B:$C,MATCH(C13355,参数设置!$B:$B,),2))</f>
        <v/>
      </c>
    </row>
    <row r="13356" customHeight="1" spans="6:6">
      <c r="F13356" s="22" t="str">
        <f>IF(C13356="","",INDEX(参数设置!$B:$C,MATCH(C13356,参数设置!$B:$B,),2))</f>
        <v/>
      </c>
    </row>
    <row r="13357" customHeight="1" spans="6:6">
      <c r="F13357" s="22" t="str">
        <f>IF(C13357="","",INDEX(参数设置!$B:$C,MATCH(C13357,参数设置!$B:$B,),2))</f>
        <v/>
      </c>
    </row>
    <row r="13358" customHeight="1" spans="6:6">
      <c r="F13358" s="22" t="str">
        <f>IF(C13358="","",INDEX(参数设置!$B:$C,MATCH(C13358,参数设置!$B:$B,),2))</f>
        <v/>
      </c>
    </row>
    <row r="13359" customHeight="1" spans="6:6">
      <c r="F13359" s="22" t="str">
        <f>IF(C13359="","",INDEX(参数设置!$B:$C,MATCH(C13359,参数设置!$B:$B,),2))</f>
        <v/>
      </c>
    </row>
    <row r="13360" customHeight="1" spans="6:6">
      <c r="F13360" s="22" t="str">
        <f>IF(C13360="","",INDEX(参数设置!$B:$C,MATCH(C13360,参数设置!$B:$B,),2))</f>
        <v/>
      </c>
    </row>
    <row r="13361" customHeight="1" spans="6:6">
      <c r="F13361" s="22" t="str">
        <f>IF(C13361="","",INDEX(参数设置!$B:$C,MATCH(C13361,参数设置!$B:$B,),2))</f>
        <v/>
      </c>
    </row>
    <row r="13362" customHeight="1" spans="6:6">
      <c r="F13362" s="22" t="str">
        <f>IF(C13362="","",INDEX(参数设置!$B:$C,MATCH(C13362,参数设置!$B:$B,),2))</f>
        <v/>
      </c>
    </row>
    <row r="13363" customHeight="1" spans="6:6">
      <c r="F13363" s="22" t="str">
        <f>IF(C13363="","",INDEX(参数设置!$B:$C,MATCH(C13363,参数设置!$B:$B,),2))</f>
        <v/>
      </c>
    </row>
    <row r="13364" customHeight="1" spans="6:6">
      <c r="F13364" s="22" t="str">
        <f>IF(C13364="","",INDEX(参数设置!$B:$C,MATCH(C13364,参数设置!$B:$B,),2))</f>
        <v/>
      </c>
    </row>
    <row r="13365" customHeight="1" spans="6:6">
      <c r="F13365" s="22" t="str">
        <f>IF(C13365="","",INDEX(参数设置!$B:$C,MATCH(C13365,参数设置!$B:$B,),2))</f>
        <v/>
      </c>
    </row>
    <row r="13366" customHeight="1" spans="6:6">
      <c r="F13366" s="22" t="str">
        <f>IF(C13366="","",INDEX(参数设置!$B:$C,MATCH(C13366,参数设置!$B:$B,),2))</f>
        <v/>
      </c>
    </row>
    <row r="13367" customHeight="1" spans="6:6">
      <c r="F13367" s="22" t="str">
        <f>IF(C13367="","",INDEX(参数设置!$B:$C,MATCH(C13367,参数设置!$B:$B,),2))</f>
        <v/>
      </c>
    </row>
    <row r="13368" customHeight="1" spans="6:6">
      <c r="F13368" s="22" t="str">
        <f>IF(C13368="","",INDEX(参数设置!$B:$C,MATCH(C13368,参数设置!$B:$B,),2))</f>
        <v/>
      </c>
    </row>
    <row r="13369" customHeight="1" spans="6:6">
      <c r="F13369" s="22" t="str">
        <f>IF(C13369="","",INDEX(参数设置!$B:$C,MATCH(C13369,参数设置!$B:$B,),2))</f>
        <v/>
      </c>
    </row>
    <row r="13370" customHeight="1" spans="6:6">
      <c r="F13370" s="22" t="str">
        <f>IF(C13370="","",INDEX(参数设置!$B:$C,MATCH(C13370,参数设置!$B:$B,),2))</f>
        <v/>
      </c>
    </row>
    <row r="13371" customHeight="1" spans="6:6">
      <c r="F13371" s="22" t="str">
        <f>IF(C13371="","",INDEX(参数设置!$B:$C,MATCH(C13371,参数设置!$B:$B,),2))</f>
        <v/>
      </c>
    </row>
    <row r="13372" customHeight="1" spans="6:6">
      <c r="F13372" s="22" t="str">
        <f>IF(C13372="","",INDEX(参数设置!$B:$C,MATCH(C13372,参数设置!$B:$B,),2))</f>
        <v/>
      </c>
    </row>
    <row r="13373" customHeight="1" spans="6:6">
      <c r="F13373" s="22" t="str">
        <f>IF(C13373="","",INDEX(参数设置!$B:$C,MATCH(C13373,参数设置!$B:$B,),2))</f>
        <v/>
      </c>
    </row>
    <row r="13374" customHeight="1" spans="6:6">
      <c r="F13374" s="22" t="str">
        <f>IF(C13374="","",INDEX(参数设置!$B:$C,MATCH(C13374,参数设置!$B:$B,),2))</f>
        <v/>
      </c>
    </row>
    <row r="13375" customHeight="1" spans="6:6">
      <c r="F13375" s="22" t="str">
        <f>IF(C13375="","",INDEX(参数设置!$B:$C,MATCH(C13375,参数设置!$B:$B,),2))</f>
        <v/>
      </c>
    </row>
    <row r="13376" customHeight="1" spans="6:6">
      <c r="F13376" s="22" t="str">
        <f>IF(C13376="","",INDEX(参数设置!$B:$C,MATCH(C13376,参数设置!$B:$B,),2))</f>
        <v/>
      </c>
    </row>
    <row r="13377" customHeight="1" spans="6:6">
      <c r="F13377" s="22" t="str">
        <f>IF(C13377="","",INDEX(参数设置!$B:$C,MATCH(C13377,参数设置!$B:$B,),2))</f>
        <v/>
      </c>
    </row>
    <row r="13378" customHeight="1" spans="6:6">
      <c r="F13378" s="22" t="str">
        <f>IF(C13378="","",INDEX(参数设置!$B:$C,MATCH(C13378,参数设置!$B:$B,),2))</f>
        <v/>
      </c>
    </row>
    <row r="13379" customHeight="1" spans="6:6">
      <c r="F13379" s="22" t="str">
        <f>IF(C13379="","",INDEX(参数设置!$B:$C,MATCH(C13379,参数设置!$B:$B,),2))</f>
        <v/>
      </c>
    </row>
    <row r="13380" customHeight="1" spans="6:6">
      <c r="F13380" s="22" t="str">
        <f>IF(C13380="","",INDEX(参数设置!$B:$C,MATCH(C13380,参数设置!$B:$B,),2))</f>
        <v/>
      </c>
    </row>
    <row r="13381" customHeight="1" spans="6:6">
      <c r="F13381" s="22" t="str">
        <f>IF(C13381="","",INDEX(参数设置!$B:$C,MATCH(C13381,参数设置!$B:$B,),2))</f>
        <v/>
      </c>
    </row>
    <row r="13382" customHeight="1" spans="6:6">
      <c r="F13382" s="22" t="str">
        <f>IF(C13382="","",INDEX(参数设置!$B:$C,MATCH(C13382,参数设置!$B:$B,),2))</f>
        <v/>
      </c>
    </row>
    <row r="13383" customHeight="1" spans="6:6">
      <c r="F13383" s="22" t="str">
        <f>IF(C13383="","",INDEX(参数设置!$B:$C,MATCH(C13383,参数设置!$B:$B,),2))</f>
        <v/>
      </c>
    </row>
    <row r="13384" customHeight="1" spans="6:6">
      <c r="F13384" s="22" t="str">
        <f>IF(C13384="","",INDEX(参数设置!$B:$C,MATCH(C13384,参数设置!$B:$B,),2))</f>
        <v/>
      </c>
    </row>
    <row r="13385" customHeight="1" spans="6:6">
      <c r="F13385" s="22" t="str">
        <f>IF(C13385="","",INDEX(参数设置!$B:$C,MATCH(C13385,参数设置!$B:$B,),2))</f>
        <v/>
      </c>
    </row>
    <row r="13386" customHeight="1" spans="6:6">
      <c r="F13386" s="22" t="str">
        <f>IF(C13386="","",INDEX(参数设置!$B:$C,MATCH(C13386,参数设置!$B:$B,),2))</f>
        <v/>
      </c>
    </row>
    <row r="13387" customHeight="1" spans="6:6">
      <c r="F13387" s="22" t="str">
        <f>IF(C13387="","",INDEX(参数设置!$B:$C,MATCH(C13387,参数设置!$B:$B,),2))</f>
        <v/>
      </c>
    </row>
    <row r="13388" customHeight="1" spans="6:6">
      <c r="F13388" s="22" t="str">
        <f>IF(C13388="","",INDEX(参数设置!$B:$C,MATCH(C13388,参数设置!$B:$B,),2))</f>
        <v/>
      </c>
    </row>
    <row r="13389" customHeight="1" spans="6:6">
      <c r="F13389" s="22" t="str">
        <f>IF(C13389="","",INDEX(参数设置!$B:$C,MATCH(C13389,参数设置!$B:$B,),2))</f>
        <v/>
      </c>
    </row>
    <row r="13390" customHeight="1" spans="6:6">
      <c r="F13390" s="22" t="str">
        <f>IF(C13390="","",INDEX(参数设置!$B:$C,MATCH(C13390,参数设置!$B:$B,),2))</f>
        <v/>
      </c>
    </row>
    <row r="13391" customHeight="1" spans="6:6">
      <c r="F13391" s="22" t="str">
        <f>IF(C13391="","",INDEX(参数设置!$B:$C,MATCH(C13391,参数设置!$B:$B,),2))</f>
        <v/>
      </c>
    </row>
    <row r="13392" customHeight="1" spans="6:6">
      <c r="F13392" s="22" t="str">
        <f>IF(C13392="","",INDEX(参数设置!$B:$C,MATCH(C13392,参数设置!$B:$B,),2))</f>
        <v/>
      </c>
    </row>
    <row r="13393" customHeight="1" spans="6:6">
      <c r="F13393" s="22" t="str">
        <f>IF(C13393="","",INDEX(参数设置!$B:$C,MATCH(C13393,参数设置!$B:$B,),2))</f>
        <v/>
      </c>
    </row>
    <row r="13394" customHeight="1" spans="6:6">
      <c r="F13394" s="22" t="str">
        <f>IF(C13394="","",INDEX(参数设置!$B:$C,MATCH(C13394,参数设置!$B:$B,),2))</f>
        <v/>
      </c>
    </row>
    <row r="13395" customHeight="1" spans="6:6">
      <c r="F13395" s="22" t="str">
        <f>IF(C13395="","",INDEX(参数设置!$B:$C,MATCH(C13395,参数设置!$B:$B,),2))</f>
        <v/>
      </c>
    </row>
    <row r="13396" customHeight="1" spans="6:6">
      <c r="F13396" s="22" t="str">
        <f>IF(C13396="","",INDEX(参数设置!$B:$C,MATCH(C13396,参数设置!$B:$B,),2))</f>
        <v/>
      </c>
    </row>
    <row r="13397" customHeight="1" spans="6:6">
      <c r="F13397" s="22" t="str">
        <f>IF(C13397="","",INDEX(参数设置!$B:$C,MATCH(C13397,参数设置!$B:$B,),2))</f>
        <v/>
      </c>
    </row>
    <row r="13398" customHeight="1" spans="6:6">
      <c r="F13398" s="22" t="str">
        <f>IF(C13398="","",INDEX(参数设置!$B:$C,MATCH(C13398,参数设置!$B:$B,),2))</f>
        <v/>
      </c>
    </row>
    <row r="13399" customHeight="1" spans="6:6">
      <c r="F13399" s="22" t="str">
        <f>IF(C13399="","",INDEX(参数设置!$B:$C,MATCH(C13399,参数设置!$B:$B,),2))</f>
        <v/>
      </c>
    </row>
    <row r="13400" customHeight="1" spans="6:6">
      <c r="F13400" s="22" t="str">
        <f>IF(C13400="","",INDEX(参数设置!$B:$C,MATCH(C13400,参数设置!$B:$B,),2))</f>
        <v/>
      </c>
    </row>
    <row r="13401" customHeight="1" spans="6:6">
      <c r="F13401" s="22" t="str">
        <f>IF(C13401="","",INDEX(参数设置!$B:$C,MATCH(C13401,参数设置!$B:$B,),2))</f>
        <v/>
      </c>
    </row>
    <row r="13402" customHeight="1" spans="6:6">
      <c r="F13402" s="22" t="str">
        <f>IF(C13402="","",INDEX(参数设置!$B:$C,MATCH(C13402,参数设置!$B:$B,),2))</f>
        <v/>
      </c>
    </row>
    <row r="13403" customHeight="1" spans="6:6">
      <c r="F13403" s="22" t="str">
        <f>IF(C13403="","",INDEX(参数设置!$B:$C,MATCH(C13403,参数设置!$B:$B,),2))</f>
        <v/>
      </c>
    </row>
    <row r="13404" customHeight="1" spans="6:6">
      <c r="F13404" s="22" t="str">
        <f>IF(C13404="","",INDEX(参数设置!$B:$C,MATCH(C13404,参数设置!$B:$B,),2))</f>
        <v/>
      </c>
    </row>
    <row r="13405" customHeight="1" spans="6:6">
      <c r="F13405" s="22" t="str">
        <f>IF(C13405="","",INDEX(参数设置!$B:$C,MATCH(C13405,参数设置!$B:$B,),2))</f>
        <v/>
      </c>
    </row>
    <row r="13406" customHeight="1" spans="6:6">
      <c r="F13406" s="22" t="str">
        <f>IF(C13406="","",INDEX(参数设置!$B:$C,MATCH(C13406,参数设置!$B:$B,),2))</f>
        <v/>
      </c>
    </row>
    <row r="13407" customHeight="1" spans="6:6">
      <c r="F13407" s="22" t="str">
        <f>IF(C13407="","",INDEX(参数设置!$B:$C,MATCH(C13407,参数设置!$B:$B,),2))</f>
        <v/>
      </c>
    </row>
    <row r="13408" customHeight="1" spans="6:6">
      <c r="F13408" s="22" t="str">
        <f>IF(C13408="","",INDEX(参数设置!$B:$C,MATCH(C13408,参数设置!$B:$B,),2))</f>
        <v/>
      </c>
    </row>
    <row r="13409" customHeight="1" spans="6:6">
      <c r="F13409" s="22" t="str">
        <f>IF(C13409="","",INDEX(参数设置!$B:$C,MATCH(C13409,参数设置!$B:$B,),2))</f>
        <v/>
      </c>
    </row>
    <row r="13410" customHeight="1" spans="6:6">
      <c r="F13410" s="22" t="str">
        <f>IF(C13410="","",INDEX(参数设置!$B:$C,MATCH(C13410,参数设置!$B:$B,),2))</f>
        <v/>
      </c>
    </row>
    <row r="13411" customHeight="1" spans="6:6">
      <c r="F13411" s="22" t="str">
        <f>IF(C13411="","",INDEX(参数设置!$B:$C,MATCH(C13411,参数设置!$B:$B,),2))</f>
        <v/>
      </c>
    </row>
    <row r="13412" customHeight="1" spans="6:6">
      <c r="F13412" s="22" t="str">
        <f>IF(C13412="","",INDEX(参数设置!$B:$C,MATCH(C13412,参数设置!$B:$B,),2))</f>
        <v/>
      </c>
    </row>
    <row r="13413" customHeight="1" spans="6:6">
      <c r="F13413" s="22" t="str">
        <f>IF(C13413="","",INDEX(参数设置!$B:$C,MATCH(C13413,参数设置!$B:$B,),2))</f>
        <v/>
      </c>
    </row>
    <row r="13414" customHeight="1" spans="6:6">
      <c r="F13414" s="22" t="str">
        <f>IF(C13414="","",INDEX(参数设置!$B:$C,MATCH(C13414,参数设置!$B:$B,),2))</f>
        <v/>
      </c>
    </row>
    <row r="13415" customHeight="1" spans="6:6">
      <c r="F13415" s="22" t="str">
        <f>IF(C13415="","",INDEX(参数设置!$B:$C,MATCH(C13415,参数设置!$B:$B,),2))</f>
        <v/>
      </c>
    </row>
    <row r="13416" customHeight="1" spans="6:6">
      <c r="F13416" s="22" t="str">
        <f>IF(C13416="","",INDEX(参数设置!$B:$C,MATCH(C13416,参数设置!$B:$B,),2))</f>
        <v/>
      </c>
    </row>
    <row r="13417" customHeight="1" spans="6:6">
      <c r="F13417" s="22" t="str">
        <f>IF(C13417="","",INDEX(参数设置!$B:$C,MATCH(C13417,参数设置!$B:$B,),2))</f>
        <v/>
      </c>
    </row>
    <row r="13418" customHeight="1" spans="6:6">
      <c r="F13418" s="22" t="str">
        <f>IF(C13418="","",INDEX(参数设置!$B:$C,MATCH(C13418,参数设置!$B:$B,),2))</f>
        <v/>
      </c>
    </row>
    <row r="13419" customHeight="1" spans="6:6">
      <c r="F13419" s="22" t="str">
        <f>IF(C13419="","",INDEX(参数设置!$B:$C,MATCH(C13419,参数设置!$B:$B,),2))</f>
        <v/>
      </c>
    </row>
    <row r="13420" customHeight="1" spans="6:6">
      <c r="F13420" s="22" t="str">
        <f>IF(C13420="","",INDEX(参数设置!$B:$C,MATCH(C13420,参数设置!$B:$B,),2))</f>
        <v/>
      </c>
    </row>
    <row r="13421" customHeight="1" spans="6:6">
      <c r="F13421" s="22" t="str">
        <f>IF(C13421="","",INDEX(参数设置!$B:$C,MATCH(C13421,参数设置!$B:$B,),2))</f>
        <v/>
      </c>
    </row>
    <row r="13422" customHeight="1" spans="6:6">
      <c r="F13422" s="22" t="str">
        <f>IF(C13422="","",INDEX(参数设置!$B:$C,MATCH(C13422,参数设置!$B:$B,),2))</f>
        <v/>
      </c>
    </row>
    <row r="13423" customHeight="1" spans="6:6">
      <c r="F13423" s="22" t="str">
        <f>IF(C13423="","",INDEX(参数设置!$B:$C,MATCH(C13423,参数设置!$B:$B,),2))</f>
        <v/>
      </c>
    </row>
    <row r="13424" customHeight="1" spans="6:6">
      <c r="F13424" s="22" t="str">
        <f>IF(C13424="","",INDEX(参数设置!$B:$C,MATCH(C13424,参数设置!$B:$B,),2))</f>
        <v/>
      </c>
    </row>
    <row r="13425" customHeight="1" spans="6:6">
      <c r="F13425" s="22" t="str">
        <f>IF(C13425="","",INDEX(参数设置!$B:$C,MATCH(C13425,参数设置!$B:$B,),2))</f>
        <v/>
      </c>
    </row>
    <row r="13426" customHeight="1" spans="6:6">
      <c r="F13426" s="22" t="str">
        <f>IF(C13426="","",INDEX(参数设置!$B:$C,MATCH(C13426,参数设置!$B:$B,),2))</f>
        <v/>
      </c>
    </row>
    <row r="13427" customHeight="1" spans="6:6">
      <c r="F13427" s="22" t="str">
        <f>IF(C13427="","",INDEX(参数设置!$B:$C,MATCH(C13427,参数设置!$B:$B,),2))</f>
        <v/>
      </c>
    </row>
    <row r="13428" customHeight="1" spans="6:6">
      <c r="F13428" s="22" t="str">
        <f>IF(C13428="","",INDEX(参数设置!$B:$C,MATCH(C13428,参数设置!$B:$B,),2))</f>
        <v/>
      </c>
    </row>
    <row r="13429" customHeight="1" spans="6:6">
      <c r="F13429" s="22" t="str">
        <f>IF(C13429="","",INDEX(参数设置!$B:$C,MATCH(C13429,参数设置!$B:$B,),2))</f>
        <v/>
      </c>
    </row>
    <row r="13430" customHeight="1" spans="6:6">
      <c r="F13430" s="22" t="str">
        <f>IF(C13430="","",INDEX(参数设置!$B:$C,MATCH(C13430,参数设置!$B:$B,),2))</f>
        <v/>
      </c>
    </row>
    <row r="13431" customHeight="1" spans="6:6">
      <c r="F13431" s="22" t="str">
        <f>IF(C13431="","",INDEX(参数设置!$B:$C,MATCH(C13431,参数设置!$B:$B,),2))</f>
        <v/>
      </c>
    </row>
    <row r="13432" customHeight="1" spans="6:6">
      <c r="F13432" s="22" t="str">
        <f>IF(C13432="","",INDEX(参数设置!$B:$C,MATCH(C13432,参数设置!$B:$B,),2))</f>
        <v/>
      </c>
    </row>
    <row r="13433" customHeight="1" spans="6:6">
      <c r="F13433" s="22" t="str">
        <f>IF(C13433="","",INDEX(参数设置!$B:$C,MATCH(C13433,参数设置!$B:$B,),2))</f>
        <v/>
      </c>
    </row>
    <row r="13434" customHeight="1" spans="6:6">
      <c r="F13434" s="22" t="str">
        <f>IF(C13434="","",INDEX(参数设置!$B:$C,MATCH(C13434,参数设置!$B:$B,),2))</f>
        <v/>
      </c>
    </row>
    <row r="13435" customHeight="1" spans="6:6">
      <c r="F13435" s="22" t="str">
        <f>IF(C13435="","",INDEX(参数设置!$B:$C,MATCH(C13435,参数设置!$B:$B,),2))</f>
        <v/>
      </c>
    </row>
    <row r="13436" customHeight="1" spans="6:6">
      <c r="F13436" s="22" t="str">
        <f>IF(C13436="","",INDEX(参数设置!$B:$C,MATCH(C13436,参数设置!$B:$B,),2))</f>
        <v/>
      </c>
    </row>
    <row r="13437" customHeight="1" spans="6:6">
      <c r="F13437" s="22" t="str">
        <f>IF(C13437="","",INDEX(参数设置!$B:$C,MATCH(C13437,参数设置!$B:$B,),2))</f>
        <v/>
      </c>
    </row>
    <row r="13438" customHeight="1" spans="6:6">
      <c r="F13438" s="22" t="str">
        <f>IF(C13438="","",INDEX(参数设置!$B:$C,MATCH(C13438,参数设置!$B:$B,),2))</f>
        <v/>
      </c>
    </row>
    <row r="13439" customHeight="1" spans="6:6">
      <c r="F13439" s="22" t="str">
        <f>IF(C13439="","",INDEX(参数设置!$B:$C,MATCH(C13439,参数设置!$B:$B,),2))</f>
        <v/>
      </c>
    </row>
    <row r="13440" customHeight="1" spans="6:6">
      <c r="F13440" s="22" t="str">
        <f>IF(C13440="","",INDEX(参数设置!$B:$C,MATCH(C13440,参数设置!$B:$B,),2))</f>
        <v/>
      </c>
    </row>
    <row r="13441" customHeight="1" spans="6:6">
      <c r="F13441" s="22" t="str">
        <f>IF(C13441="","",INDEX(参数设置!$B:$C,MATCH(C13441,参数设置!$B:$B,),2))</f>
        <v/>
      </c>
    </row>
    <row r="13442" customHeight="1" spans="6:6">
      <c r="F13442" s="22" t="str">
        <f>IF(C13442="","",INDEX(参数设置!$B:$C,MATCH(C13442,参数设置!$B:$B,),2))</f>
        <v/>
      </c>
    </row>
    <row r="13443" customHeight="1" spans="6:6">
      <c r="F13443" s="22" t="str">
        <f>IF(C13443="","",INDEX(参数设置!$B:$C,MATCH(C13443,参数设置!$B:$B,),2))</f>
        <v/>
      </c>
    </row>
    <row r="13444" customHeight="1" spans="6:6">
      <c r="F13444" s="22" t="str">
        <f>IF(C13444="","",INDEX(参数设置!$B:$C,MATCH(C13444,参数设置!$B:$B,),2))</f>
        <v/>
      </c>
    </row>
    <row r="13445" customHeight="1" spans="6:6">
      <c r="F13445" s="22" t="str">
        <f>IF(C13445="","",INDEX(参数设置!$B:$C,MATCH(C13445,参数设置!$B:$B,),2))</f>
        <v/>
      </c>
    </row>
    <row r="13446" customHeight="1" spans="6:6">
      <c r="F13446" s="22" t="str">
        <f>IF(C13446="","",INDEX(参数设置!$B:$C,MATCH(C13446,参数设置!$B:$B,),2))</f>
        <v/>
      </c>
    </row>
    <row r="13447" customHeight="1" spans="6:6">
      <c r="F13447" s="22" t="str">
        <f>IF(C13447="","",INDEX(参数设置!$B:$C,MATCH(C13447,参数设置!$B:$B,),2))</f>
        <v/>
      </c>
    </row>
    <row r="13448" customHeight="1" spans="6:6">
      <c r="F13448" s="22" t="str">
        <f>IF(C13448="","",INDEX(参数设置!$B:$C,MATCH(C13448,参数设置!$B:$B,),2))</f>
        <v/>
      </c>
    </row>
    <row r="13449" customHeight="1" spans="6:6">
      <c r="F13449" s="22" t="str">
        <f>IF(C13449="","",INDEX(参数设置!$B:$C,MATCH(C13449,参数设置!$B:$B,),2))</f>
        <v/>
      </c>
    </row>
    <row r="13450" customHeight="1" spans="6:6">
      <c r="F13450" s="22" t="str">
        <f>IF(C13450="","",INDEX(参数设置!$B:$C,MATCH(C13450,参数设置!$B:$B,),2))</f>
        <v/>
      </c>
    </row>
    <row r="13451" customHeight="1" spans="6:6">
      <c r="F13451" s="22" t="str">
        <f>IF(C13451="","",INDEX(参数设置!$B:$C,MATCH(C13451,参数设置!$B:$B,),2))</f>
        <v/>
      </c>
    </row>
    <row r="13452" customHeight="1" spans="6:6">
      <c r="F13452" s="22" t="str">
        <f>IF(C13452="","",INDEX(参数设置!$B:$C,MATCH(C13452,参数设置!$B:$B,),2))</f>
        <v/>
      </c>
    </row>
    <row r="13453" customHeight="1" spans="6:6">
      <c r="F13453" s="22" t="str">
        <f>IF(C13453="","",INDEX(参数设置!$B:$C,MATCH(C13453,参数设置!$B:$B,),2))</f>
        <v/>
      </c>
    </row>
    <row r="13454" customHeight="1" spans="6:6">
      <c r="F13454" s="22" t="str">
        <f>IF(C13454="","",INDEX(参数设置!$B:$C,MATCH(C13454,参数设置!$B:$B,),2))</f>
        <v/>
      </c>
    </row>
    <row r="13455" customHeight="1" spans="6:6">
      <c r="F13455" s="22" t="str">
        <f>IF(C13455="","",INDEX(参数设置!$B:$C,MATCH(C13455,参数设置!$B:$B,),2))</f>
        <v/>
      </c>
    </row>
    <row r="13456" customHeight="1" spans="6:6">
      <c r="F13456" s="22" t="str">
        <f>IF(C13456="","",INDEX(参数设置!$B:$C,MATCH(C13456,参数设置!$B:$B,),2))</f>
        <v/>
      </c>
    </row>
    <row r="13457" customHeight="1" spans="6:6">
      <c r="F13457" s="22" t="str">
        <f>IF(C13457="","",INDEX(参数设置!$B:$C,MATCH(C13457,参数设置!$B:$B,),2))</f>
        <v/>
      </c>
    </row>
    <row r="13458" customHeight="1" spans="6:6">
      <c r="F13458" s="22" t="str">
        <f>IF(C13458="","",INDEX(参数设置!$B:$C,MATCH(C13458,参数设置!$B:$B,),2))</f>
        <v/>
      </c>
    </row>
    <row r="13459" customHeight="1" spans="6:6">
      <c r="F13459" s="22" t="str">
        <f>IF(C13459="","",INDEX(参数设置!$B:$C,MATCH(C13459,参数设置!$B:$B,),2))</f>
        <v/>
      </c>
    </row>
    <row r="13460" customHeight="1" spans="6:6">
      <c r="F13460" s="22" t="str">
        <f>IF(C13460="","",INDEX(参数设置!$B:$C,MATCH(C13460,参数设置!$B:$B,),2))</f>
        <v/>
      </c>
    </row>
    <row r="13461" customHeight="1" spans="6:6">
      <c r="F13461" s="22" t="str">
        <f>IF(C13461="","",INDEX(参数设置!$B:$C,MATCH(C13461,参数设置!$B:$B,),2))</f>
        <v/>
      </c>
    </row>
    <row r="13462" customHeight="1" spans="6:6">
      <c r="F13462" s="22" t="str">
        <f>IF(C13462="","",INDEX(参数设置!$B:$C,MATCH(C13462,参数设置!$B:$B,),2))</f>
        <v/>
      </c>
    </row>
    <row r="13463" customHeight="1" spans="6:6">
      <c r="F13463" s="22" t="str">
        <f>IF(C13463="","",INDEX(参数设置!$B:$C,MATCH(C13463,参数设置!$B:$B,),2))</f>
        <v/>
      </c>
    </row>
    <row r="13464" customHeight="1" spans="6:6">
      <c r="F13464" s="22" t="str">
        <f>IF(C13464="","",INDEX(参数设置!$B:$C,MATCH(C13464,参数设置!$B:$B,),2))</f>
        <v/>
      </c>
    </row>
    <row r="13465" customHeight="1" spans="6:6">
      <c r="F13465" s="22" t="str">
        <f>IF(C13465="","",INDEX(参数设置!$B:$C,MATCH(C13465,参数设置!$B:$B,),2))</f>
        <v/>
      </c>
    </row>
    <row r="13466" customHeight="1" spans="6:6">
      <c r="F13466" s="22" t="str">
        <f>IF(C13466="","",INDEX(参数设置!$B:$C,MATCH(C13466,参数设置!$B:$B,),2))</f>
        <v/>
      </c>
    </row>
    <row r="13467" customHeight="1" spans="6:6">
      <c r="F13467" s="22" t="str">
        <f>IF(C13467="","",INDEX(参数设置!$B:$C,MATCH(C13467,参数设置!$B:$B,),2))</f>
        <v/>
      </c>
    </row>
    <row r="13468" customHeight="1" spans="6:6">
      <c r="F13468" s="22" t="str">
        <f>IF(C13468="","",INDEX(参数设置!$B:$C,MATCH(C13468,参数设置!$B:$B,),2))</f>
        <v/>
      </c>
    </row>
    <row r="13469" customHeight="1" spans="6:6">
      <c r="F13469" s="22" t="str">
        <f>IF(C13469="","",INDEX(参数设置!$B:$C,MATCH(C13469,参数设置!$B:$B,),2))</f>
        <v/>
      </c>
    </row>
    <row r="13470" customHeight="1" spans="6:6">
      <c r="F13470" s="22" t="str">
        <f>IF(C13470="","",INDEX(参数设置!$B:$C,MATCH(C13470,参数设置!$B:$B,),2))</f>
        <v/>
      </c>
    </row>
    <row r="13471" customHeight="1" spans="6:6">
      <c r="F13471" s="22" t="str">
        <f>IF(C13471="","",INDEX(参数设置!$B:$C,MATCH(C13471,参数设置!$B:$B,),2))</f>
        <v/>
      </c>
    </row>
    <row r="13472" customHeight="1" spans="6:6">
      <c r="F13472" s="22" t="str">
        <f>IF(C13472="","",INDEX(参数设置!$B:$C,MATCH(C13472,参数设置!$B:$B,),2))</f>
        <v/>
      </c>
    </row>
    <row r="13473" customHeight="1" spans="6:6">
      <c r="F13473" s="22" t="str">
        <f>IF(C13473="","",INDEX(参数设置!$B:$C,MATCH(C13473,参数设置!$B:$B,),2))</f>
        <v/>
      </c>
    </row>
    <row r="13474" customHeight="1" spans="6:6">
      <c r="F13474" s="22" t="str">
        <f>IF(C13474="","",INDEX(参数设置!$B:$C,MATCH(C13474,参数设置!$B:$B,),2))</f>
        <v/>
      </c>
    </row>
    <row r="13475" customHeight="1" spans="6:6">
      <c r="F13475" s="22" t="str">
        <f>IF(C13475="","",INDEX(参数设置!$B:$C,MATCH(C13475,参数设置!$B:$B,),2))</f>
        <v/>
      </c>
    </row>
    <row r="13476" customHeight="1" spans="6:6">
      <c r="F13476" s="22" t="str">
        <f>IF(C13476="","",INDEX(参数设置!$B:$C,MATCH(C13476,参数设置!$B:$B,),2))</f>
        <v/>
      </c>
    </row>
    <row r="13477" customHeight="1" spans="6:6">
      <c r="F13477" s="22" t="str">
        <f>IF(C13477="","",INDEX(参数设置!$B:$C,MATCH(C13477,参数设置!$B:$B,),2))</f>
        <v/>
      </c>
    </row>
    <row r="13478" customHeight="1" spans="6:6">
      <c r="F13478" s="22" t="str">
        <f>IF(C13478="","",INDEX(参数设置!$B:$C,MATCH(C13478,参数设置!$B:$B,),2))</f>
        <v/>
      </c>
    </row>
    <row r="13479" customHeight="1" spans="6:6">
      <c r="F13479" s="22" t="str">
        <f>IF(C13479="","",INDEX(参数设置!$B:$C,MATCH(C13479,参数设置!$B:$B,),2))</f>
        <v/>
      </c>
    </row>
    <row r="13480" customHeight="1" spans="6:6">
      <c r="F13480" s="22" t="str">
        <f>IF(C13480="","",INDEX(参数设置!$B:$C,MATCH(C13480,参数设置!$B:$B,),2))</f>
        <v/>
      </c>
    </row>
    <row r="13481" customHeight="1" spans="6:6">
      <c r="F13481" s="22" t="str">
        <f>IF(C13481="","",INDEX(参数设置!$B:$C,MATCH(C13481,参数设置!$B:$B,),2))</f>
        <v/>
      </c>
    </row>
    <row r="13482" customHeight="1" spans="6:6">
      <c r="F13482" s="22" t="str">
        <f>IF(C13482="","",INDEX(参数设置!$B:$C,MATCH(C13482,参数设置!$B:$B,),2))</f>
        <v/>
      </c>
    </row>
    <row r="13483" customHeight="1" spans="6:6">
      <c r="F13483" s="22" t="str">
        <f>IF(C13483="","",INDEX(参数设置!$B:$C,MATCH(C13483,参数设置!$B:$B,),2))</f>
        <v/>
      </c>
    </row>
    <row r="13484" customHeight="1" spans="6:6">
      <c r="F13484" s="22" t="str">
        <f>IF(C13484="","",INDEX(参数设置!$B:$C,MATCH(C13484,参数设置!$B:$B,),2))</f>
        <v/>
      </c>
    </row>
    <row r="13485" customHeight="1" spans="6:6">
      <c r="F13485" s="22" t="str">
        <f>IF(C13485="","",INDEX(参数设置!$B:$C,MATCH(C13485,参数设置!$B:$B,),2))</f>
        <v/>
      </c>
    </row>
    <row r="13486" customHeight="1" spans="6:6">
      <c r="F13486" s="22" t="str">
        <f>IF(C13486="","",INDEX(参数设置!$B:$C,MATCH(C13486,参数设置!$B:$B,),2))</f>
        <v/>
      </c>
    </row>
    <row r="13487" customHeight="1" spans="6:6">
      <c r="F13487" s="22" t="str">
        <f>IF(C13487="","",INDEX(参数设置!$B:$C,MATCH(C13487,参数设置!$B:$B,),2))</f>
        <v/>
      </c>
    </row>
    <row r="13488" customHeight="1" spans="6:6">
      <c r="F13488" s="22" t="str">
        <f>IF(C13488="","",INDEX(参数设置!$B:$C,MATCH(C13488,参数设置!$B:$B,),2))</f>
        <v/>
      </c>
    </row>
    <row r="13489" customHeight="1" spans="6:6">
      <c r="F13489" s="22" t="str">
        <f>IF(C13489="","",INDEX(参数设置!$B:$C,MATCH(C13489,参数设置!$B:$B,),2))</f>
        <v/>
      </c>
    </row>
    <row r="13490" customHeight="1" spans="6:6">
      <c r="F13490" s="22" t="str">
        <f>IF(C13490="","",INDEX(参数设置!$B:$C,MATCH(C13490,参数设置!$B:$B,),2))</f>
        <v/>
      </c>
    </row>
    <row r="13491" customHeight="1" spans="6:6">
      <c r="F13491" s="22" t="str">
        <f>IF(C13491="","",INDEX(参数设置!$B:$C,MATCH(C13491,参数设置!$B:$B,),2))</f>
        <v/>
      </c>
    </row>
    <row r="13492" customHeight="1" spans="6:6">
      <c r="F13492" s="22" t="str">
        <f>IF(C13492="","",INDEX(参数设置!$B:$C,MATCH(C13492,参数设置!$B:$B,),2))</f>
        <v/>
      </c>
    </row>
    <row r="13493" customHeight="1" spans="6:6">
      <c r="F13493" s="22" t="str">
        <f>IF(C13493="","",INDEX(参数设置!$B:$C,MATCH(C13493,参数设置!$B:$B,),2))</f>
        <v/>
      </c>
    </row>
    <row r="13494" customHeight="1" spans="6:6">
      <c r="F13494" s="22" t="str">
        <f>IF(C13494="","",INDEX(参数设置!$B:$C,MATCH(C13494,参数设置!$B:$B,),2))</f>
        <v/>
      </c>
    </row>
    <row r="13495" customHeight="1" spans="6:6">
      <c r="F13495" s="22" t="str">
        <f>IF(C13495="","",INDEX(参数设置!$B:$C,MATCH(C13495,参数设置!$B:$B,),2))</f>
        <v/>
      </c>
    </row>
    <row r="13496" customHeight="1" spans="6:6">
      <c r="F13496" s="22" t="str">
        <f>IF(C13496="","",INDEX(参数设置!$B:$C,MATCH(C13496,参数设置!$B:$B,),2))</f>
        <v/>
      </c>
    </row>
    <row r="13497" customHeight="1" spans="6:6">
      <c r="F13497" s="22" t="str">
        <f>IF(C13497="","",INDEX(参数设置!$B:$C,MATCH(C13497,参数设置!$B:$B,),2))</f>
        <v/>
      </c>
    </row>
    <row r="13498" customHeight="1" spans="6:6">
      <c r="F13498" s="22" t="str">
        <f>IF(C13498="","",INDEX(参数设置!$B:$C,MATCH(C13498,参数设置!$B:$B,),2))</f>
        <v/>
      </c>
    </row>
    <row r="13499" customHeight="1" spans="6:6">
      <c r="F13499" s="22" t="str">
        <f>IF(C13499="","",INDEX(参数设置!$B:$C,MATCH(C13499,参数设置!$B:$B,),2))</f>
        <v/>
      </c>
    </row>
    <row r="13500" customHeight="1" spans="6:6">
      <c r="F13500" s="22" t="str">
        <f>IF(C13500="","",INDEX(参数设置!$B:$C,MATCH(C13500,参数设置!$B:$B,),2))</f>
        <v/>
      </c>
    </row>
    <row r="13501" customHeight="1" spans="6:6">
      <c r="F13501" s="22" t="str">
        <f>IF(C13501="","",INDEX(参数设置!$B:$C,MATCH(C13501,参数设置!$B:$B,),2))</f>
        <v/>
      </c>
    </row>
    <row r="13502" customHeight="1" spans="6:6">
      <c r="F13502" s="22" t="str">
        <f>IF(C13502="","",INDEX(参数设置!$B:$C,MATCH(C13502,参数设置!$B:$B,),2))</f>
        <v/>
      </c>
    </row>
    <row r="13503" customHeight="1" spans="6:6">
      <c r="F13503" s="22" t="str">
        <f>IF(C13503="","",INDEX(参数设置!$B:$C,MATCH(C13503,参数设置!$B:$B,),2))</f>
        <v/>
      </c>
    </row>
    <row r="13504" customHeight="1" spans="6:6">
      <c r="F13504" s="22" t="str">
        <f>IF(C13504="","",INDEX(参数设置!$B:$C,MATCH(C13504,参数设置!$B:$B,),2))</f>
        <v/>
      </c>
    </row>
    <row r="13505" customHeight="1" spans="6:6">
      <c r="F13505" s="22" t="str">
        <f>IF(C13505="","",INDEX(参数设置!$B:$C,MATCH(C13505,参数设置!$B:$B,),2))</f>
        <v/>
      </c>
    </row>
    <row r="13506" customHeight="1" spans="6:6">
      <c r="F13506" s="22" t="str">
        <f>IF(C13506="","",INDEX(参数设置!$B:$C,MATCH(C13506,参数设置!$B:$B,),2))</f>
        <v/>
      </c>
    </row>
    <row r="13507" customHeight="1" spans="6:6">
      <c r="F13507" s="22" t="str">
        <f>IF(C13507="","",INDEX(参数设置!$B:$C,MATCH(C13507,参数设置!$B:$B,),2))</f>
        <v/>
      </c>
    </row>
    <row r="13508" customHeight="1" spans="6:6">
      <c r="F13508" s="22" t="str">
        <f>IF(C13508="","",INDEX(参数设置!$B:$C,MATCH(C13508,参数设置!$B:$B,),2))</f>
        <v/>
      </c>
    </row>
    <row r="13509" customHeight="1" spans="6:6">
      <c r="F13509" s="22" t="str">
        <f>IF(C13509="","",INDEX(参数设置!$B:$C,MATCH(C13509,参数设置!$B:$B,),2))</f>
        <v/>
      </c>
    </row>
    <row r="13510" customHeight="1" spans="6:6">
      <c r="F13510" s="22" t="str">
        <f>IF(C13510="","",INDEX(参数设置!$B:$C,MATCH(C13510,参数设置!$B:$B,),2))</f>
        <v/>
      </c>
    </row>
    <row r="13511" customHeight="1" spans="6:6">
      <c r="F13511" s="22" t="str">
        <f>IF(C13511="","",INDEX(参数设置!$B:$C,MATCH(C13511,参数设置!$B:$B,),2))</f>
        <v/>
      </c>
    </row>
    <row r="13512" customHeight="1" spans="6:6">
      <c r="F13512" s="22" t="str">
        <f>IF(C13512="","",INDEX(参数设置!$B:$C,MATCH(C13512,参数设置!$B:$B,),2))</f>
        <v/>
      </c>
    </row>
    <row r="13513" customHeight="1" spans="6:6">
      <c r="F13513" s="22" t="str">
        <f>IF(C13513="","",INDEX(参数设置!$B:$C,MATCH(C13513,参数设置!$B:$B,),2))</f>
        <v/>
      </c>
    </row>
    <row r="13514" customHeight="1" spans="6:6">
      <c r="F13514" s="22" t="str">
        <f>IF(C13514="","",INDEX(参数设置!$B:$C,MATCH(C13514,参数设置!$B:$B,),2))</f>
        <v/>
      </c>
    </row>
    <row r="13515" customHeight="1" spans="6:6">
      <c r="F13515" s="22" t="str">
        <f>IF(C13515="","",INDEX(参数设置!$B:$C,MATCH(C13515,参数设置!$B:$B,),2))</f>
        <v/>
      </c>
    </row>
    <row r="13516" customHeight="1" spans="6:6">
      <c r="F13516" s="22" t="str">
        <f>IF(C13516="","",INDEX(参数设置!$B:$C,MATCH(C13516,参数设置!$B:$B,),2))</f>
        <v/>
      </c>
    </row>
    <row r="13517" customHeight="1" spans="6:6">
      <c r="F13517" s="22" t="str">
        <f>IF(C13517="","",INDEX(参数设置!$B:$C,MATCH(C13517,参数设置!$B:$B,),2))</f>
        <v/>
      </c>
    </row>
    <row r="13518" customHeight="1" spans="6:6">
      <c r="F13518" s="22" t="str">
        <f>IF(C13518="","",INDEX(参数设置!$B:$C,MATCH(C13518,参数设置!$B:$B,),2))</f>
        <v/>
      </c>
    </row>
    <row r="13519" customHeight="1" spans="6:6">
      <c r="F13519" s="22" t="str">
        <f>IF(C13519="","",INDEX(参数设置!$B:$C,MATCH(C13519,参数设置!$B:$B,),2))</f>
        <v/>
      </c>
    </row>
    <row r="13520" customHeight="1" spans="6:6">
      <c r="F13520" s="22" t="str">
        <f>IF(C13520="","",INDEX(参数设置!$B:$C,MATCH(C13520,参数设置!$B:$B,),2))</f>
        <v/>
      </c>
    </row>
    <row r="13521" customHeight="1" spans="6:6">
      <c r="F13521" s="22" t="str">
        <f>IF(C13521="","",INDEX(参数设置!$B:$C,MATCH(C13521,参数设置!$B:$B,),2))</f>
        <v/>
      </c>
    </row>
    <row r="13522" customHeight="1" spans="6:6">
      <c r="F13522" s="22" t="str">
        <f>IF(C13522="","",INDEX(参数设置!$B:$C,MATCH(C13522,参数设置!$B:$B,),2))</f>
        <v/>
      </c>
    </row>
    <row r="13523" customHeight="1" spans="6:6">
      <c r="F13523" s="22" t="str">
        <f>IF(C13523="","",INDEX(参数设置!$B:$C,MATCH(C13523,参数设置!$B:$B,),2))</f>
        <v/>
      </c>
    </row>
    <row r="13524" customHeight="1" spans="6:6">
      <c r="F13524" s="22" t="str">
        <f>IF(C13524="","",INDEX(参数设置!$B:$C,MATCH(C13524,参数设置!$B:$B,),2))</f>
        <v/>
      </c>
    </row>
    <row r="13525" customHeight="1" spans="6:6">
      <c r="F13525" s="22" t="str">
        <f>IF(C13525="","",INDEX(参数设置!$B:$C,MATCH(C13525,参数设置!$B:$B,),2))</f>
        <v/>
      </c>
    </row>
    <row r="13526" customHeight="1" spans="6:6">
      <c r="F13526" s="22" t="str">
        <f>IF(C13526="","",INDEX(参数设置!$B:$C,MATCH(C13526,参数设置!$B:$B,),2))</f>
        <v/>
      </c>
    </row>
    <row r="13527" customHeight="1" spans="6:6">
      <c r="F13527" s="22" t="str">
        <f>IF(C13527="","",INDEX(参数设置!$B:$C,MATCH(C13527,参数设置!$B:$B,),2))</f>
        <v/>
      </c>
    </row>
    <row r="13528" customHeight="1" spans="6:6">
      <c r="F13528" s="22" t="str">
        <f>IF(C13528="","",INDEX(参数设置!$B:$C,MATCH(C13528,参数设置!$B:$B,),2))</f>
        <v/>
      </c>
    </row>
    <row r="13529" customHeight="1" spans="6:6">
      <c r="F13529" s="22" t="str">
        <f>IF(C13529="","",INDEX(参数设置!$B:$C,MATCH(C13529,参数设置!$B:$B,),2))</f>
        <v/>
      </c>
    </row>
    <row r="13530" customHeight="1" spans="6:6">
      <c r="F13530" s="22" t="str">
        <f>IF(C13530="","",INDEX(参数设置!$B:$C,MATCH(C13530,参数设置!$B:$B,),2))</f>
        <v/>
      </c>
    </row>
    <row r="13531" customHeight="1" spans="6:6">
      <c r="F13531" s="22" t="str">
        <f>IF(C13531="","",INDEX(参数设置!$B:$C,MATCH(C13531,参数设置!$B:$B,),2))</f>
        <v/>
      </c>
    </row>
    <row r="13532" customHeight="1" spans="6:6">
      <c r="F13532" s="22" t="str">
        <f>IF(C13532="","",INDEX(参数设置!$B:$C,MATCH(C13532,参数设置!$B:$B,),2))</f>
        <v/>
      </c>
    </row>
    <row r="13533" customHeight="1" spans="6:6">
      <c r="F13533" s="22" t="str">
        <f>IF(C13533="","",INDEX(参数设置!$B:$C,MATCH(C13533,参数设置!$B:$B,),2))</f>
        <v/>
      </c>
    </row>
    <row r="13534" customHeight="1" spans="6:6">
      <c r="F13534" s="22" t="str">
        <f>IF(C13534="","",INDEX(参数设置!$B:$C,MATCH(C13534,参数设置!$B:$B,),2))</f>
        <v/>
      </c>
    </row>
    <row r="13535" customHeight="1" spans="6:6">
      <c r="F13535" s="22" t="str">
        <f>IF(C13535="","",INDEX(参数设置!$B:$C,MATCH(C13535,参数设置!$B:$B,),2))</f>
        <v/>
      </c>
    </row>
    <row r="13536" customHeight="1" spans="6:6">
      <c r="F13536" s="22" t="str">
        <f>IF(C13536="","",INDEX(参数设置!$B:$C,MATCH(C13536,参数设置!$B:$B,),2))</f>
        <v/>
      </c>
    </row>
    <row r="13537" customHeight="1" spans="6:6">
      <c r="F13537" s="22" t="str">
        <f>IF(C13537="","",INDEX(参数设置!$B:$C,MATCH(C13537,参数设置!$B:$B,),2))</f>
        <v/>
      </c>
    </row>
    <row r="13538" customHeight="1" spans="6:6">
      <c r="F13538" s="22" t="str">
        <f>IF(C13538="","",INDEX(参数设置!$B:$C,MATCH(C13538,参数设置!$B:$B,),2))</f>
        <v/>
      </c>
    </row>
    <row r="13539" customHeight="1" spans="6:6">
      <c r="F13539" s="22" t="str">
        <f>IF(C13539="","",INDEX(参数设置!$B:$C,MATCH(C13539,参数设置!$B:$B,),2))</f>
        <v/>
      </c>
    </row>
    <row r="13540" customHeight="1" spans="6:6">
      <c r="F13540" s="22" t="str">
        <f>IF(C13540="","",INDEX(参数设置!$B:$C,MATCH(C13540,参数设置!$B:$B,),2))</f>
        <v/>
      </c>
    </row>
    <row r="13541" customHeight="1" spans="6:6">
      <c r="F13541" s="22" t="str">
        <f>IF(C13541="","",INDEX(参数设置!$B:$C,MATCH(C13541,参数设置!$B:$B,),2))</f>
        <v/>
      </c>
    </row>
    <row r="13542" customHeight="1" spans="6:6">
      <c r="F13542" s="22" t="str">
        <f>IF(C13542="","",INDEX(参数设置!$B:$C,MATCH(C13542,参数设置!$B:$B,),2))</f>
        <v/>
      </c>
    </row>
    <row r="13543" customHeight="1" spans="6:6">
      <c r="F13543" s="22" t="str">
        <f>IF(C13543="","",INDEX(参数设置!$B:$C,MATCH(C13543,参数设置!$B:$B,),2))</f>
        <v/>
      </c>
    </row>
    <row r="13544" customHeight="1" spans="6:6">
      <c r="F13544" s="22" t="str">
        <f>IF(C13544="","",INDEX(参数设置!$B:$C,MATCH(C13544,参数设置!$B:$B,),2))</f>
        <v/>
      </c>
    </row>
    <row r="13545" customHeight="1" spans="6:6">
      <c r="F13545" s="22" t="str">
        <f>IF(C13545="","",INDEX(参数设置!$B:$C,MATCH(C13545,参数设置!$B:$B,),2))</f>
        <v/>
      </c>
    </row>
    <row r="13546" customHeight="1" spans="6:6">
      <c r="F13546" s="22" t="str">
        <f>IF(C13546="","",INDEX(参数设置!$B:$C,MATCH(C13546,参数设置!$B:$B,),2))</f>
        <v/>
      </c>
    </row>
    <row r="13547" customHeight="1" spans="6:6">
      <c r="F13547" s="22" t="str">
        <f>IF(C13547="","",INDEX(参数设置!$B:$C,MATCH(C13547,参数设置!$B:$B,),2))</f>
        <v/>
      </c>
    </row>
    <row r="13548" customHeight="1" spans="6:6">
      <c r="F13548" s="22" t="str">
        <f>IF(C13548="","",INDEX(参数设置!$B:$C,MATCH(C13548,参数设置!$B:$B,),2))</f>
        <v/>
      </c>
    </row>
    <row r="13549" customHeight="1" spans="6:6">
      <c r="F13549" s="22" t="str">
        <f>IF(C13549="","",INDEX(参数设置!$B:$C,MATCH(C13549,参数设置!$B:$B,),2))</f>
        <v/>
      </c>
    </row>
    <row r="13550" customHeight="1" spans="6:6">
      <c r="F13550" s="22" t="str">
        <f>IF(C13550="","",INDEX(参数设置!$B:$C,MATCH(C13550,参数设置!$B:$B,),2))</f>
        <v/>
      </c>
    </row>
    <row r="13551" customHeight="1" spans="6:6">
      <c r="F13551" s="22" t="str">
        <f>IF(C13551="","",INDEX(参数设置!$B:$C,MATCH(C13551,参数设置!$B:$B,),2))</f>
        <v/>
      </c>
    </row>
    <row r="13552" customHeight="1" spans="6:6">
      <c r="F13552" s="22" t="str">
        <f>IF(C13552="","",INDEX(参数设置!$B:$C,MATCH(C13552,参数设置!$B:$B,),2))</f>
        <v/>
      </c>
    </row>
    <row r="13553" customHeight="1" spans="6:6">
      <c r="F13553" s="22" t="str">
        <f>IF(C13553="","",INDEX(参数设置!$B:$C,MATCH(C13553,参数设置!$B:$B,),2))</f>
        <v/>
      </c>
    </row>
    <row r="13554" customHeight="1" spans="6:6">
      <c r="F13554" s="22" t="str">
        <f>IF(C13554="","",INDEX(参数设置!$B:$C,MATCH(C13554,参数设置!$B:$B,),2))</f>
        <v/>
      </c>
    </row>
    <row r="13555" customHeight="1" spans="6:6">
      <c r="F13555" s="22" t="str">
        <f>IF(C13555="","",INDEX(参数设置!$B:$C,MATCH(C13555,参数设置!$B:$B,),2))</f>
        <v/>
      </c>
    </row>
    <row r="13556" customHeight="1" spans="6:6">
      <c r="F13556" s="22" t="str">
        <f>IF(C13556="","",INDEX(参数设置!$B:$C,MATCH(C13556,参数设置!$B:$B,),2))</f>
        <v/>
      </c>
    </row>
    <row r="13557" customHeight="1" spans="6:6">
      <c r="F13557" s="22" t="str">
        <f>IF(C13557="","",INDEX(参数设置!$B:$C,MATCH(C13557,参数设置!$B:$B,),2))</f>
        <v/>
      </c>
    </row>
    <row r="13558" customHeight="1" spans="6:6">
      <c r="F13558" s="22" t="str">
        <f>IF(C13558="","",INDEX(参数设置!$B:$C,MATCH(C13558,参数设置!$B:$B,),2))</f>
        <v/>
      </c>
    </row>
    <row r="13559" customHeight="1" spans="6:6">
      <c r="F13559" s="22" t="str">
        <f>IF(C13559="","",INDEX(参数设置!$B:$C,MATCH(C13559,参数设置!$B:$B,),2))</f>
        <v/>
      </c>
    </row>
    <row r="13560" customHeight="1" spans="6:6">
      <c r="F13560" s="22" t="str">
        <f>IF(C13560="","",INDEX(参数设置!$B:$C,MATCH(C13560,参数设置!$B:$B,),2))</f>
        <v/>
      </c>
    </row>
    <row r="13561" customHeight="1" spans="6:6">
      <c r="F13561" s="22" t="str">
        <f>IF(C13561="","",INDEX(参数设置!$B:$C,MATCH(C13561,参数设置!$B:$B,),2))</f>
        <v/>
      </c>
    </row>
    <row r="13562" customHeight="1" spans="6:6">
      <c r="F13562" s="22" t="str">
        <f>IF(C13562="","",INDEX(参数设置!$B:$C,MATCH(C13562,参数设置!$B:$B,),2))</f>
        <v/>
      </c>
    </row>
    <row r="13563" customHeight="1" spans="6:6">
      <c r="F13563" s="22" t="str">
        <f>IF(C13563="","",INDEX(参数设置!$B:$C,MATCH(C13563,参数设置!$B:$B,),2))</f>
        <v/>
      </c>
    </row>
    <row r="13564" customHeight="1" spans="6:6">
      <c r="F13564" s="22" t="str">
        <f>IF(C13564="","",INDEX(参数设置!$B:$C,MATCH(C13564,参数设置!$B:$B,),2))</f>
        <v/>
      </c>
    </row>
    <row r="13565" customHeight="1" spans="6:6">
      <c r="F13565" s="22" t="str">
        <f>IF(C13565="","",INDEX(参数设置!$B:$C,MATCH(C13565,参数设置!$B:$B,),2))</f>
        <v/>
      </c>
    </row>
    <row r="13566" customHeight="1" spans="6:6">
      <c r="F13566" s="22" t="str">
        <f>IF(C13566="","",INDEX(参数设置!$B:$C,MATCH(C13566,参数设置!$B:$B,),2))</f>
        <v/>
      </c>
    </row>
    <row r="13567" customHeight="1" spans="6:6">
      <c r="F13567" s="22" t="str">
        <f>IF(C13567="","",INDEX(参数设置!$B:$C,MATCH(C13567,参数设置!$B:$B,),2))</f>
        <v/>
      </c>
    </row>
    <row r="13568" customHeight="1" spans="6:6">
      <c r="F13568" s="22" t="str">
        <f>IF(C13568="","",INDEX(参数设置!$B:$C,MATCH(C13568,参数设置!$B:$B,),2))</f>
        <v/>
      </c>
    </row>
    <row r="13569" customHeight="1" spans="6:6">
      <c r="F13569" s="22" t="str">
        <f>IF(C13569="","",INDEX(参数设置!$B:$C,MATCH(C13569,参数设置!$B:$B,),2))</f>
        <v/>
      </c>
    </row>
    <row r="13570" customHeight="1" spans="6:6">
      <c r="F13570" s="22" t="str">
        <f>IF(C13570="","",INDEX(参数设置!$B:$C,MATCH(C13570,参数设置!$B:$B,),2))</f>
        <v/>
      </c>
    </row>
    <row r="13571" customHeight="1" spans="6:6">
      <c r="F13571" s="22" t="str">
        <f>IF(C13571="","",INDEX(参数设置!$B:$C,MATCH(C13571,参数设置!$B:$B,),2))</f>
        <v/>
      </c>
    </row>
    <row r="13572" customHeight="1" spans="6:6">
      <c r="F13572" s="22" t="str">
        <f>IF(C13572="","",INDEX(参数设置!$B:$C,MATCH(C13572,参数设置!$B:$B,),2))</f>
        <v/>
      </c>
    </row>
    <row r="13573" customHeight="1" spans="6:6">
      <c r="F13573" s="22" t="str">
        <f>IF(C13573="","",INDEX(参数设置!$B:$C,MATCH(C13573,参数设置!$B:$B,),2))</f>
        <v/>
      </c>
    </row>
    <row r="13574" customHeight="1" spans="6:6">
      <c r="F13574" s="22" t="str">
        <f>IF(C13574="","",INDEX(参数设置!$B:$C,MATCH(C13574,参数设置!$B:$B,),2))</f>
        <v/>
      </c>
    </row>
    <row r="13575" customHeight="1" spans="6:6">
      <c r="F13575" s="22" t="str">
        <f>IF(C13575="","",INDEX(参数设置!$B:$C,MATCH(C13575,参数设置!$B:$B,),2))</f>
        <v/>
      </c>
    </row>
    <row r="13576" customHeight="1" spans="6:6">
      <c r="F13576" s="22" t="str">
        <f>IF(C13576="","",INDEX(参数设置!$B:$C,MATCH(C13576,参数设置!$B:$B,),2))</f>
        <v/>
      </c>
    </row>
    <row r="13577" customHeight="1" spans="6:6">
      <c r="F13577" s="22" t="str">
        <f>IF(C13577="","",INDEX(参数设置!$B:$C,MATCH(C13577,参数设置!$B:$B,),2))</f>
        <v/>
      </c>
    </row>
    <row r="13578" customHeight="1" spans="6:6">
      <c r="F13578" s="22" t="str">
        <f>IF(C13578="","",INDEX(参数设置!$B:$C,MATCH(C13578,参数设置!$B:$B,),2))</f>
        <v/>
      </c>
    </row>
    <row r="13579" customHeight="1" spans="6:6">
      <c r="F13579" s="22" t="str">
        <f>IF(C13579="","",INDEX(参数设置!$B:$C,MATCH(C13579,参数设置!$B:$B,),2))</f>
        <v/>
      </c>
    </row>
    <row r="13580" customHeight="1" spans="6:6">
      <c r="F13580" s="22" t="str">
        <f>IF(C13580="","",INDEX(参数设置!$B:$C,MATCH(C13580,参数设置!$B:$B,),2))</f>
        <v/>
      </c>
    </row>
    <row r="13581" customHeight="1" spans="6:6">
      <c r="F13581" s="22" t="str">
        <f>IF(C13581="","",INDEX(参数设置!$B:$C,MATCH(C13581,参数设置!$B:$B,),2))</f>
        <v/>
      </c>
    </row>
    <row r="13582" customHeight="1" spans="6:6">
      <c r="F13582" s="22" t="str">
        <f>IF(C13582="","",INDEX(参数设置!$B:$C,MATCH(C13582,参数设置!$B:$B,),2))</f>
        <v/>
      </c>
    </row>
    <row r="13583" customHeight="1" spans="6:6">
      <c r="F13583" s="22" t="str">
        <f>IF(C13583="","",INDEX(参数设置!$B:$C,MATCH(C13583,参数设置!$B:$B,),2))</f>
        <v/>
      </c>
    </row>
    <row r="13584" customHeight="1" spans="6:6">
      <c r="F13584" s="22" t="str">
        <f>IF(C13584="","",INDEX(参数设置!$B:$C,MATCH(C13584,参数设置!$B:$B,),2))</f>
        <v/>
      </c>
    </row>
    <row r="13585" customHeight="1" spans="6:6">
      <c r="F13585" s="22" t="str">
        <f>IF(C13585="","",INDEX(参数设置!$B:$C,MATCH(C13585,参数设置!$B:$B,),2))</f>
        <v/>
      </c>
    </row>
    <row r="13586" customHeight="1" spans="6:6">
      <c r="F13586" s="22" t="str">
        <f>IF(C13586="","",INDEX(参数设置!$B:$C,MATCH(C13586,参数设置!$B:$B,),2))</f>
        <v/>
      </c>
    </row>
    <row r="13587" customHeight="1" spans="6:6">
      <c r="F13587" s="22" t="str">
        <f>IF(C13587="","",INDEX(参数设置!$B:$C,MATCH(C13587,参数设置!$B:$B,),2))</f>
        <v/>
      </c>
    </row>
    <row r="13588" customHeight="1" spans="6:6">
      <c r="F13588" s="22" t="str">
        <f>IF(C13588="","",INDEX(参数设置!$B:$C,MATCH(C13588,参数设置!$B:$B,),2))</f>
        <v/>
      </c>
    </row>
    <row r="13589" customHeight="1" spans="6:6">
      <c r="F13589" s="22" t="str">
        <f>IF(C13589="","",INDEX(参数设置!$B:$C,MATCH(C13589,参数设置!$B:$B,),2))</f>
        <v/>
      </c>
    </row>
    <row r="13590" customHeight="1" spans="6:6">
      <c r="F13590" s="22" t="str">
        <f>IF(C13590="","",INDEX(参数设置!$B:$C,MATCH(C13590,参数设置!$B:$B,),2))</f>
        <v/>
      </c>
    </row>
    <row r="13591" customHeight="1" spans="6:6">
      <c r="F13591" s="22" t="str">
        <f>IF(C13591="","",INDEX(参数设置!$B:$C,MATCH(C13591,参数设置!$B:$B,),2))</f>
        <v/>
      </c>
    </row>
    <row r="13592" customHeight="1" spans="6:6">
      <c r="F13592" s="22" t="str">
        <f>IF(C13592="","",INDEX(参数设置!$B:$C,MATCH(C13592,参数设置!$B:$B,),2))</f>
        <v/>
      </c>
    </row>
    <row r="13593" customHeight="1" spans="6:6">
      <c r="F13593" s="22" t="str">
        <f>IF(C13593="","",INDEX(参数设置!$B:$C,MATCH(C13593,参数设置!$B:$B,),2))</f>
        <v/>
      </c>
    </row>
    <row r="13594" customHeight="1" spans="6:6">
      <c r="F13594" s="22" t="str">
        <f>IF(C13594="","",INDEX(参数设置!$B:$C,MATCH(C13594,参数设置!$B:$B,),2))</f>
        <v/>
      </c>
    </row>
    <row r="13595" customHeight="1" spans="6:6">
      <c r="F13595" s="22" t="str">
        <f>IF(C13595="","",INDEX(参数设置!$B:$C,MATCH(C13595,参数设置!$B:$B,),2))</f>
        <v/>
      </c>
    </row>
    <row r="13596" customHeight="1" spans="6:6">
      <c r="F13596" s="22" t="str">
        <f>IF(C13596="","",INDEX(参数设置!$B:$C,MATCH(C13596,参数设置!$B:$B,),2))</f>
        <v/>
      </c>
    </row>
    <row r="13597" customHeight="1" spans="6:6">
      <c r="F13597" s="22" t="str">
        <f>IF(C13597="","",INDEX(参数设置!$B:$C,MATCH(C13597,参数设置!$B:$B,),2))</f>
        <v/>
      </c>
    </row>
    <row r="13598" customHeight="1" spans="6:6">
      <c r="F13598" s="22" t="str">
        <f>IF(C13598="","",INDEX(参数设置!$B:$C,MATCH(C13598,参数设置!$B:$B,),2))</f>
        <v/>
      </c>
    </row>
    <row r="13599" customHeight="1" spans="6:6">
      <c r="F13599" s="22" t="str">
        <f>IF(C13599="","",INDEX(参数设置!$B:$C,MATCH(C13599,参数设置!$B:$B,),2))</f>
        <v/>
      </c>
    </row>
    <row r="13600" customHeight="1" spans="6:6">
      <c r="F13600" s="22" t="str">
        <f>IF(C13600="","",INDEX(参数设置!$B:$C,MATCH(C13600,参数设置!$B:$B,),2))</f>
        <v/>
      </c>
    </row>
    <row r="13601" customHeight="1" spans="6:6">
      <c r="F13601" s="22" t="str">
        <f>IF(C13601="","",INDEX(参数设置!$B:$C,MATCH(C13601,参数设置!$B:$B,),2))</f>
        <v/>
      </c>
    </row>
    <row r="13602" customHeight="1" spans="6:6">
      <c r="F13602" s="22" t="str">
        <f>IF(C13602="","",INDEX(参数设置!$B:$C,MATCH(C13602,参数设置!$B:$B,),2))</f>
        <v/>
      </c>
    </row>
    <row r="13603" customHeight="1" spans="6:6">
      <c r="F13603" s="22" t="str">
        <f>IF(C13603="","",INDEX(参数设置!$B:$C,MATCH(C13603,参数设置!$B:$B,),2))</f>
        <v/>
      </c>
    </row>
    <row r="13604" customHeight="1" spans="6:6">
      <c r="F13604" s="22" t="str">
        <f>IF(C13604="","",INDEX(参数设置!$B:$C,MATCH(C13604,参数设置!$B:$B,),2))</f>
        <v/>
      </c>
    </row>
    <row r="13605" customHeight="1" spans="6:6">
      <c r="F13605" s="22" t="str">
        <f>IF(C13605="","",INDEX(参数设置!$B:$C,MATCH(C13605,参数设置!$B:$B,),2))</f>
        <v/>
      </c>
    </row>
    <row r="13606" customHeight="1" spans="6:6">
      <c r="F13606" s="22" t="str">
        <f>IF(C13606="","",INDEX(参数设置!$B:$C,MATCH(C13606,参数设置!$B:$B,),2))</f>
        <v/>
      </c>
    </row>
    <row r="13607" customHeight="1" spans="6:6">
      <c r="F13607" s="22" t="str">
        <f>IF(C13607="","",INDEX(参数设置!$B:$C,MATCH(C13607,参数设置!$B:$B,),2))</f>
        <v/>
      </c>
    </row>
    <row r="13608" customHeight="1" spans="6:6">
      <c r="F13608" s="22" t="str">
        <f>IF(C13608="","",INDEX(参数设置!$B:$C,MATCH(C13608,参数设置!$B:$B,),2))</f>
        <v/>
      </c>
    </row>
    <row r="13609" customHeight="1" spans="6:6">
      <c r="F13609" s="22" t="str">
        <f>IF(C13609="","",INDEX(参数设置!$B:$C,MATCH(C13609,参数设置!$B:$B,),2))</f>
        <v/>
      </c>
    </row>
    <row r="13610" customHeight="1" spans="6:6">
      <c r="F13610" s="22" t="str">
        <f>IF(C13610="","",INDEX(参数设置!$B:$C,MATCH(C13610,参数设置!$B:$B,),2))</f>
        <v/>
      </c>
    </row>
    <row r="13611" customHeight="1" spans="6:6">
      <c r="F13611" s="22" t="str">
        <f>IF(C13611="","",INDEX(参数设置!$B:$C,MATCH(C13611,参数设置!$B:$B,),2))</f>
        <v/>
      </c>
    </row>
    <row r="13612" customHeight="1" spans="6:6">
      <c r="F13612" s="22" t="str">
        <f>IF(C13612="","",INDEX(参数设置!$B:$C,MATCH(C13612,参数设置!$B:$B,),2))</f>
        <v/>
      </c>
    </row>
    <row r="13613" customHeight="1" spans="6:6">
      <c r="F13613" s="22" t="str">
        <f>IF(C13613="","",INDEX(参数设置!$B:$C,MATCH(C13613,参数设置!$B:$B,),2))</f>
        <v/>
      </c>
    </row>
    <row r="13614" customHeight="1" spans="6:6">
      <c r="F13614" s="22" t="str">
        <f>IF(C13614="","",INDEX(参数设置!$B:$C,MATCH(C13614,参数设置!$B:$B,),2))</f>
        <v/>
      </c>
    </row>
    <row r="13615" customHeight="1" spans="6:6">
      <c r="F13615" s="22" t="str">
        <f>IF(C13615="","",INDEX(参数设置!$B:$C,MATCH(C13615,参数设置!$B:$B,),2))</f>
        <v/>
      </c>
    </row>
    <row r="13616" customHeight="1" spans="6:6">
      <c r="F13616" s="22" t="str">
        <f>IF(C13616="","",INDEX(参数设置!$B:$C,MATCH(C13616,参数设置!$B:$B,),2))</f>
        <v/>
      </c>
    </row>
    <row r="13617" customHeight="1" spans="6:6">
      <c r="F13617" s="22" t="str">
        <f>IF(C13617="","",INDEX(参数设置!$B:$C,MATCH(C13617,参数设置!$B:$B,),2))</f>
        <v/>
      </c>
    </row>
    <row r="13618" customHeight="1" spans="6:6">
      <c r="F13618" s="22" t="str">
        <f>IF(C13618="","",INDEX(参数设置!$B:$C,MATCH(C13618,参数设置!$B:$B,),2))</f>
        <v/>
      </c>
    </row>
    <row r="13619" customHeight="1" spans="6:6">
      <c r="F13619" s="22" t="str">
        <f>IF(C13619="","",INDEX(参数设置!$B:$C,MATCH(C13619,参数设置!$B:$B,),2))</f>
        <v/>
      </c>
    </row>
    <row r="13620" customHeight="1" spans="6:6">
      <c r="F13620" s="22" t="str">
        <f>IF(C13620="","",INDEX(参数设置!$B:$C,MATCH(C13620,参数设置!$B:$B,),2))</f>
        <v/>
      </c>
    </row>
    <row r="13621" customHeight="1" spans="6:6">
      <c r="F13621" s="22" t="str">
        <f>IF(C13621="","",INDEX(参数设置!$B:$C,MATCH(C13621,参数设置!$B:$B,),2))</f>
        <v/>
      </c>
    </row>
    <row r="13622" customHeight="1" spans="6:6">
      <c r="F13622" s="22" t="str">
        <f>IF(C13622="","",INDEX(参数设置!$B:$C,MATCH(C13622,参数设置!$B:$B,),2))</f>
        <v/>
      </c>
    </row>
    <row r="13623" customHeight="1" spans="6:6">
      <c r="F13623" s="22" t="str">
        <f>IF(C13623="","",INDEX(参数设置!$B:$C,MATCH(C13623,参数设置!$B:$B,),2))</f>
        <v/>
      </c>
    </row>
    <row r="13624" customHeight="1" spans="6:6">
      <c r="F13624" s="22" t="str">
        <f>IF(C13624="","",INDEX(参数设置!$B:$C,MATCH(C13624,参数设置!$B:$B,),2))</f>
        <v/>
      </c>
    </row>
    <row r="13625" customHeight="1" spans="6:6">
      <c r="F13625" s="22" t="str">
        <f>IF(C13625="","",INDEX(参数设置!$B:$C,MATCH(C13625,参数设置!$B:$B,),2))</f>
        <v/>
      </c>
    </row>
    <row r="13626" customHeight="1" spans="6:6">
      <c r="F13626" s="22" t="str">
        <f>IF(C13626="","",INDEX(参数设置!$B:$C,MATCH(C13626,参数设置!$B:$B,),2))</f>
        <v/>
      </c>
    </row>
    <row r="13627" customHeight="1" spans="6:6">
      <c r="F13627" s="22" t="str">
        <f>IF(C13627="","",INDEX(参数设置!$B:$C,MATCH(C13627,参数设置!$B:$B,),2))</f>
        <v/>
      </c>
    </row>
    <row r="13628" customHeight="1" spans="6:6">
      <c r="F13628" s="22" t="str">
        <f>IF(C13628="","",INDEX(参数设置!$B:$C,MATCH(C13628,参数设置!$B:$B,),2))</f>
        <v/>
      </c>
    </row>
    <row r="13629" customHeight="1" spans="6:6">
      <c r="F13629" s="22" t="str">
        <f>IF(C13629="","",INDEX(参数设置!$B:$C,MATCH(C13629,参数设置!$B:$B,),2))</f>
        <v/>
      </c>
    </row>
    <row r="13630" customHeight="1" spans="6:6">
      <c r="F13630" s="22" t="str">
        <f>IF(C13630="","",INDEX(参数设置!$B:$C,MATCH(C13630,参数设置!$B:$B,),2))</f>
        <v/>
      </c>
    </row>
    <row r="13631" customHeight="1" spans="6:6">
      <c r="F13631" s="22" t="str">
        <f>IF(C13631="","",INDEX(参数设置!$B:$C,MATCH(C13631,参数设置!$B:$B,),2))</f>
        <v/>
      </c>
    </row>
    <row r="13632" customHeight="1" spans="6:6">
      <c r="F13632" s="22" t="str">
        <f>IF(C13632="","",INDEX(参数设置!$B:$C,MATCH(C13632,参数设置!$B:$B,),2))</f>
        <v/>
      </c>
    </row>
    <row r="13633" customHeight="1" spans="6:6">
      <c r="F13633" s="22" t="str">
        <f>IF(C13633="","",INDEX(参数设置!$B:$C,MATCH(C13633,参数设置!$B:$B,),2))</f>
        <v/>
      </c>
    </row>
    <row r="13634" customHeight="1" spans="6:6">
      <c r="F13634" s="22" t="str">
        <f>IF(C13634="","",INDEX(参数设置!$B:$C,MATCH(C13634,参数设置!$B:$B,),2))</f>
        <v/>
      </c>
    </row>
    <row r="13635" customHeight="1" spans="6:6">
      <c r="F13635" s="22" t="str">
        <f>IF(C13635="","",INDEX(参数设置!$B:$C,MATCH(C13635,参数设置!$B:$B,),2))</f>
        <v/>
      </c>
    </row>
    <row r="13636" customHeight="1" spans="6:6">
      <c r="F13636" s="22" t="str">
        <f>IF(C13636="","",INDEX(参数设置!$B:$C,MATCH(C13636,参数设置!$B:$B,),2))</f>
        <v/>
      </c>
    </row>
    <row r="13637" customHeight="1" spans="6:6">
      <c r="F13637" s="22" t="str">
        <f>IF(C13637="","",INDEX(参数设置!$B:$C,MATCH(C13637,参数设置!$B:$B,),2))</f>
        <v/>
      </c>
    </row>
    <row r="13638" customHeight="1" spans="6:6">
      <c r="F13638" s="22" t="str">
        <f>IF(C13638="","",INDEX(参数设置!$B:$C,MATCH(C13638,参数设置!$B:$B,),2))</f>
        <v/>
      </c>
    </row>
    <row r="13639" customHeight="1" spans="6:6">
      <c r="F13639" s="22" t="str">
        <f>IF(C13639="","",INDEX(参数设置!$B:$C,MATCH(C13639,参数设置!$B:$B,),2))</f>
        <v/>
      </c>
    </row>
    <row r="13640" customHeight="1" spans="6:6">
      <c r="F13640" s="22" t="str">
        <f>IF(C13640="","",INDEX(参数设置!$B:$C,MATCH(C13640,参数设置!$B:$B,),2))</f>
        <v/>
      </c>
    </row>
    <row r="13641" customHeight="1" spans="6:6">
      <c r="F13641" s="22" t="str">
        <f>IF(C13641="","",INDEX(参数设置!$B:$C,MATCH(C13641,参数设置!$B:$B,),2))</f>
        <v/>
      </c>
    </row>
    <row r="13642" customHeight="1" spans="6:6">
      <c r="F13642" s="22" t="str">
        <f>IF(C13642="","",INDEX(参数设置!$B:$C,MATCH(C13642,参数设置!$B:$B,),2))</f>
        <v/>
      </c>
    </row>
    <row r="13643" customHeight="1" spans="6:6">
      <c r="F13643" s="22" t="str">
        <f>IF(C13643="","",INDEX(参数设置!$B:$C,MATCH(C13643,参数设置!$B:$B,),2))</f>
        <v/>
      </c>
    </row>
    <row r="13644" customHeight="1" spans="6:6">
      <c r="F13644" s="22" t="str">
        <f>IF(C13644="","",INDEX(参数设置!$B:$C,MATCH(C13644,参数设置!$B:$B,),2))</f>
        <v/>
      </c>
    </row>
    <row r="13645" customHeight="1" spans="6:6">
      <c r="F13645" s="22" t="str">
        <f>IF(C13645="","",INDEX(参数设置!$B:$C,MATCH(C13645,参数设置!$B:$B,),2))</f>
        <v/>
      </c>
    </row>
    <row r="13646" customHeight="1" spans="6:6">
      <c r="F13646" s="22" t="str">
        <f>IF(C13646="","",INDEX(参数设置!$B:$C,MATCH(C13646,参数设置!$B:$B,),2))</f>
        <v/>
      </c>
    </row>
    <row r="13647" customHeight="1" spans="6:6">
      <c r="F13647" s="22" t="str">
        <f>IF(C13647="","",INDEX(参数设置!$B:$C,MATCH(C13647,参数设置!$B:$B,),2))</f>
        <v/>
      </c>
    </row>
    <row r="13648" customHeight="1" spans="6:6">
      <c r="F13648" s="22" t="str">
        <f>IF(C13648="","",INDEX(参数设置!$B:$C,MATCH(C13648,参数设置!$B:$B,),2))</f>
        <v/>
      </c>
    </row>
    <row r="13649" customHeight="1" spans="6:6">
      <c r="F13649" s="22" t="str">
        <f>IF(C13649="","",INDEX(参数设置!$B:$C,MATCH(C13649,参数设置!$B:$B,),2))</f>
        <v/>
      </c>
    </row>
    <row r="13650" customHeight="1" spans="6:6">
      <c r="F13650" s="22" t="str">
        <f>IF(C13650="","",INDEX(参数设置!$B:$C,MATCH(C13650,参数设置!$B:$B,),2))</f>
        <v/>
      </c>
    </row>
    <row r="13651" customHeight="1" spans="6:6">
      <c r="F13651" s="22" t="str">
        <f>IF(C13651="","",INDEX(参数设置!$B:$C,MATCH(C13651,参数设置!$B:$B,),2))</f>
        <v/>
      </c>
    </row>
    <row r="13652" customHeight="1" spans="6:6">
      <c r="F13652" s="22" t="str">
        <f>IF(C13652="","",INDEX(参数设置!$B:$C,MATCH(C13652,参数设置!$B:$B,),2))</f>
        <v/>
      </c>
    </row>
    <row r="13653" customHeight="1" spans="6:6">
      <c r="F13653" s="22" t="str">
        <f>IF(C13653="","",INDEX(参数设置!$B:$C,MATCH(C13653,参数设置!$B:$B,),2))</f>
        <v/>
      </c>
    </row>
    <row r="13654" customHeight="1" spans="6:6">
      <c r="F13654" s="22" t="str">
        <f>IF(C13654="","",INDEX(参数设置!$B:$C,MATCH(C13654,参数设置!$B:$B,),2))</f>
        <v/>
      </c>
    </row>
    <row r="13655" customHeight="1" spans="6:6">
      <c r="F13655" s="22" t="str">
        <f>IF(C13655="","",INDEX(参数设置!$B:$C,MATCH(C13655,参数设置!$B:$B,),2))</f>
        <v/>
      </c>
    </row>
    <row r="13656" customHeight="1" spans="6:6">
      <c r="F13656" s="22" t="str">
        <f>IF(C13656="","",INDEX(参数设置!$B:$C,MATCH(C13656,参数设置!$B:$B,),2))</f>
        <v/>
      </c>
    </row>
    <row r="13657" customHeight="1" spans="6:6">
      <c r="F13657" s="22" t="str">
        <f>IF(C13657="","",INDEX(参数设置!$B:$C,MATCH(C13657,参数设置!$B:$B,),2))</f>
        <v/>
      </c>
    </row>
    <row r="13658" customHeight="1" spans="6:6">
      <c r="F13658" s="22" t="str">
        <f>IF(C13658="","",INDEX(参数设置!$B:$C,MATCH(C13658,参数设置!$B:$B,),2))</f>
        <v/>
      </c>
    </row>
    <row r="13659" customHeight="1" spans="6:6">
      <c r="F13659" s="22" t="str">
        <f>IF(C13659="","",INDEX(参数设置!$B:$C,MATCH(C13659,参数设置!$B:$B,),2))</f>
        <v/>
      </c>
    </row>
    <row r="13660" customHeight="1" spans="6:6">
      <c r="F13660" s="22" t="str">
        <f>IF(C13660="","",INDEX(参数设置!$B:$C,MATCH(C13660,参数设置!$B:$B,),2))</f>
        <v/>
      </c>
    </row>
    <row r="13661" customHeight="1" spans="6:6">
      <c r="F13661" s="22" t="str">
        <f>IF(C13661="","",INDEX(参数设置!$B:$C,MATCH(C13661,参数设置!$B:$B,),2))</f>
        <v/>
      </c>
    </row>
    <row r="13662" customHeight="1" spans="6:6">
      <c r="F13662" s="22" t="str">
        <f>IF(C13662="","",INDEX(参数设置!$B:$C,MATCH(C13662,参数设置!$B:$B,),2))</f>
        <v/>
      </c>
    </row>
    <row r="13663" customHeight="1" spans="6:6">
      <c r="F13663" s="22" t="str">
        <f>IF(C13663="","",INDEX(参数设置!$B:$C,MATCH(C13663,参数设置!$B:$B,),2))</f>
        <v/>
      </c>
    </row>
    <row r="13664" customHeight="1" spans="6:6">
      <c r="F13664" s="22" t="str">
        <f>IF(C13664="","",INDEX(参数设置!$B:$C,MATCH(C13664,参数设置!$B:$B,),2))</f>
        <v/>
      </c>
    </row>
    <row r="13665" customHeight="1" spans="6:6">
      <c r="F13665" s="22" t="str">
        <f>IF(C13665="","",INDEX(参数设置!$B:$C,MATCH(C13665,参数设置!$B:$B,),2))</f>
        <v/>
      </c>
    </row>
    <row r="13666" customHeight="1" spans="6:6">
      <c r="F13666" s="22" t="str">
        <f>IF(C13666="","",INDEX(参数设置!$B:$C,MATCH(C13666,参数设置!$B:$B,),2))</f>
        <v/>
      </c>
    </row>
    <row r="13667" customHeight="1" spans="6:6">
      <c r="F13667" s="22" t="str">
        <f>IF(C13667="","",INDEX(参数设置!$B:$C,MATCH(C13667,参数设置!$B:$B,),2))</f>
        <v/>
      </c>
    </row>
    <row r="13668" customHeight="1" spans="6:6">
      <c r="F13668" s="22" t="str">
        <f>IF(C13668="","",INDEX(参数设置!$B:$C,MATCH(C13668,参数设置!$B:$B,),2))</f>
        <v/>
      </c>
    </row>
    <row r="13669" customHeight="1" spans="6:6">
      <c r="F13669" s="22" t="str">
        <f>IF(C13669="","",INDEX(参数设置!$B:$C,MATCH(C13669,参数设置!$B:$B,),2))</f>
        <v/>
      </c>
    </row>
    <row r="13670" customHeight="1" spans="6:6">
      <c r="F13670" s="22" t="str">
        <f>IF(C13670="","",INDEX(参数设置!$B:$C,MATCH(C13670,参数设置!$B:$B,),2))</f>
        <v/>
      </c>
    </row>
    <row r="13671" customHeight="1" spans="6:6">
      <c r="F13671" s="22" t="str">
        <f>IF(C13671="","",INDEX(参数设置!$B:$C,MATCH(C13671,参数设置!$B:$B,),2))</f>
        <v/>
      </c>
    </row>
    <row r="13672" customHeight="1" spans="6:6">
      <c r="F13672" s="22" t="str">
        <f>IF(C13672="","",INDEX(参数设置!$B:$C,MATCH(C13672,参数设置!$B:$B,),2))</f>
        <v/>
      </c>
    </row>
    <row r="13673" customHeight="1" spans="6:6">
      <c r="F13673" s="22" t="str">
        <f>IF(C13673="","",INDEX(参数设置!$B:$C,MATCH(C13673,参数设置!$B:$B,),2))</f>
        <v/>
      </c>
    </row>
    <row r="13674" customHeight="1" spans="6:6">
      <c r="F13674" s="22" t="str">
        <f>IF(C13674="","",INDEX(参数设置!$B:$C,MATCH(C13674,参数设置!$B:$B,),2))</f>
        <v/>
      </c>
    </row>
    <row r="13675" customHeight="1" spans="6:6">
      <c r="F13675" s="22" t="str">
        <f>IF(C13675="","",INDEX(参数设置!$B:$C,MATCH(C13675,参数设置!$B:$B,),2))</f>
        <v/>
      </c>
    </row>
    <row r="13676" customHeight="1" spans="6:6">
      <c r="F13676" s="22" t="str">
        <f>IF(C13676="","",INDEX(参数设置!$B:$C,MATCH(C13676,参数设置!$B:$B,),2))</f>
        <v/>
      </c>
    </row>
    <row r="13677" customHeight="1" spans="6:6">
      <c r="F13677" s="22" t="str">
        <f>IF(C13677="","",INDEX(参数设置!$B:$C,MATCH(C13677,参数设置!$B:$B,),2))</f>
        <v/>
      </c>
    </row>
    <row r="13678" customHeight="1" spans="6:6">
      <c r="F13678" s="22" t="str">
        <f>IF(C13678="","",INDEX(参数设置!$B:$C,MATCH(C13678,参数设置!$B:$B,),2))</f>
        <v/>
      </c>
    </row>
    <row r="13679" customHeight="1" spans="6:6">
      <c r="F13679" s="22" t="str">
        <f>IF(C13679="","",INDEX(参数设置!$B:$C,MATCH(C13679,参数设置!$B:$B,),2))</f>
        <v/>
      </c>
    </row>
    <row r="13680" customHeight="1" spans="6:6">
      <c r="F13680" s="22" t="str">
        <f>IF(C13680="","",INDEX(参数设置!$B:$C,MATCH(C13680,参数设置!$B:$B,),2))</f>
        <v/>
      </c>
    </row>
    <row r="13681" customHeight="1" spans="6:6">
      <c r="F13681" s="22" t="str">
        <f>IF(C13681="","",INDEX(参数设置!$B:$C,MATCH(C13681,参数设置!$B:$B,),2))</f>
        <v/>
      </c>
    </row>
    <row r="13682" customHeight="1" spans="6:6">
      <c r="F13682" s="22" t="str">
        <f>IF(C13682="","",INDEX(参数设置!$B:$C,MATCH(C13682,参数设置!$B:$B,),2))</f>
        <v/>
      </c>
    </row>
    <row r="13683" customHeight="1" spans="6:6">
      <c r="F13683" s="22" t="str">
        <f>IF(C13683="","",INDEX(参数设置!$B:$C,MATCH(C13683,参数设置!$B:$B,),2))</f>
        <v/>
      </c>
    </row>
    <row r="13684" customHeight="1" spans="6:6">
      <c r="F13684" s="22" t="str">
        <f>IF(C13684="","",INDEX(参数设置!$B:$C,MATCH(C13684,参数设置!$B:$B,),2))</f>
        <v/>
      </c>
    </row>
    <row r="13685" customHeight="1" spans="6:6">
      <c r="F13685" s="22" t="str">
        <f>IF(C13685="","",INDEX(参数设置!$B:$C,MATCH(C13685,参数设置!$B:$B,),2))</f>
        <v/>
      </c>
    </row>
    <row r="13686" customHeight="1" spans="6:6">
      <c r="F13686" s="22" t="str">
        <f>IF(C13686="","",INDEX(参数设置!$B:$C,MATCH(C13686,参数设置!$B:$B,),2))</f>
        <v/>
      </c>
    </row>
    <row r="13687" customHeight="1" spans="6:6">
      <c r="F13687" s="22" t="str">
        <f>IF(C13687="","",INDEX(参数设置!$B:$C,MATCH(C13687,参数设置!$B:$B,),2))</f>
        <v/>
      </c>
    </row>
    <row r="13688" customHeight="1" spans="6:6">
      <c r="F13688" s="22" t="str">
        <f>IF(C13688="","",INDEX(参数设置!$B:$C,MATCH(C13688,参数设置!$B:$B,),2))</f>
        <v/>
      </c>
    </row>
    <row r="13689" customHeight="1" spans="6:6">
      <c r="F13689" s="22" t="str">
        <f>IF(C13689="","",INDEX(参数设置!$B:$C,MATCH(C13689,参数设置!$B:$B,),2))</f>
        <v/>
      </c>
    </row>
    <row r="13690" customHeight="1" spans="6:6">
      <c r="F13690" s="22" t="str">
        <f>IF(C13690="","",INDEX(参数设置!$B:$C,MATCH(C13690,参数设置!$B:$B,),2))</f>
        <v/>
      </c>
    </row>
    <row r="13691" customHeight="1" spans="6:6">
      <c r="F13691" s="22" t="str">
        <f>IF(C13691="","",INDEX(参数设置!$B:$C,MATCH(C13691,参数设置!$B:$B,),2))</f>
        <v/>
      </c>
    </row>
    <row r="13692" customHeight="1" spans="6:6">
      <c r="F13692" s="22" t="str">
        <f>IF(C13692="","",INDEX(参数设置!$B:$C,MATCH(C13692,参数设置!$B:$B,),2))</f>
        <v/>
      </c>
    </row>
    <row r="13693" customHeight="1" spans="6:6">
      <c r="F13693" s="22" t="str">
        <f>IF(C13693="","",INDEX(参数设置!$B:$C,MATCH(C13693,参数设置!$B:$B,),2))</f>
        <v/>
      </c>
    </row>
    <row r="13694" customHeight="1" spans="6:6">
      <c r="F13694" s="22" t="str">
        <f>IF(C13694="","",INDEX(参数设置!$B:$C,MATCH(C13694,参数设置!$B:$B,),2))</f>
        <v/>
      </c>
    </row>
    <row r="13695" customHeight="1" spans="6:6">
      <c r="F13695" s="22" t="str">
        <f>IF(C13695="","",INDEX(参数设置!$B:$C,MATCH(C13695,参数设置!$B:$B,),2))</f>
        <v/>
      </c>
    </row>
    <row r="13696" customHeight="1" spans="6:6">
      <c r="F13696" s="22" t="str">
        <f>IF(C13696="","",INDEX(参数设置!$B:$C,MATCH(C13696,参数设置!$B:$B,),2))</f>
        <v/>
      </c>
    </row>
    <row r="13697" customHeight="1" spans="6:6">
      <c r="F13697" s="22" t="str">
        <f>IF(C13697="","",INDEX(参数设置!$B:$C,MATCH(C13697,参数设置!$B:$B,),2))</f>
        <v/>
      </c>
    </row>
    <row r="13698" customHeight="1" spans="6:6">
      <c r="F13698" s="22" t="str">
        <f>IF(C13698="","",INDEX(参数设置!$B:$C,MATCH(C13698,参数设置!$B:$B,),2))</f>
        <v/>
      </c>
    </row>
    <row r="13699" customHeight="1" spans="6:6">
      <c r="F13699" s="22" t="str">
        <f>IF(C13699="","",INDEX(参数设置!$B:$C,MATCH(C13699,参数设置!$B:$B,),2))</f>
        <v/>
      </c>
    </row>
    <row r="13700" customHeight="1" spans="6:6">
      <c r="F13700" s="22" t="str">
        <f>IF(C13700="","",INDEX(参数设置!$B:$C,MATCH(C13700,参数设置!$B:$B,),2))</f>
        <v/>
      </c>
    </row>
    <row r="13701" customHeight="1" spans="6:6">
      <c r="F13701" s="22" t="str">
        <f>IF(C13701="","",INDEX(参数设置!$B:$C,MATCH(C13701,参数设置!$B:$B,),2))</f>
        <v/>
      </c>
    </row>
    <row r="13702" customHeight="1" spans="6:6">
      <c r="F13702" s="22" t="str">
        <f>IF(C13702="","",INDEX(参数设置!$B:$C,MATCH(C13702,参数设置!$B:$B,),2))</f>
        <v/>
      </c>
    </row>
    <row r="13703" customHeight="1" spans="6:6">
      <c r="F13703" s="22" t="str">
        <f>IF(C13703="","",INDEX(参数设置!$B:$C,MATCH(C13703,参数设置!$B:$B,),2))</f>
        <v/>
      </c>
    </row>
    <row r="13704" customHeight="1" spans="6:6">
      <c r="F13704" s="22" t="str">
        <f>IF(C13704="","",INDEX(参数设置!$B:$C,MATCH(C13704,参数设置!$B:$B,),2))</f>
        <v/>
      </c>
    </row>
    <row r="13705" customHeight="1" spans="6:6">
      <c r="F13705" s="22" t="str">
        <f>IF(C13705="","",INDEX(参数设置!$B:$C,MATCH(C13705,参数设置!$B:$B,),2))</f>
        <v/>
      </c>
    </row>
    <row r="13706" customHeight="1" spans="6:6">
      <c r="F13706" s="22" t="str">
        <f>IF(C13706="","",INDEX(参数设置!$B:$C,MATCH(C13706,参数设置!$B:$B,),2))</f>
        <v/>
      </c>
    </row>
    <row r="13707" customHeight="1" spans="6:6">
      <c r="F13707" s="22" t="str">
        <f>IF(C13707="","",INDEX(参数设置!$B:$C,MATCH(C13707,参数设置!$B:$B,),2))</f>
        <v/>
      </c>
    </row>
    <row r="13708" customHeight="1" spans="6:6">
      <c r="F13708" s="22" t="str">
        <f>IF(C13708="","",INDEX(参数设置!$B:$C,MATCH(C13708,参数设置!$B:$B,),2))</f>
        <v/>
      </c>
    </row>
    <row r="13709" customHeight="1" spans="6:6">
      <c r="F13709" s="22" t="str">
        <f>IF(C13709="","",INDEX(参数设置!$B:$C,MATCH(C13709,参数设置!$B:$B,),2))</f>
        <v/>
      </c>
    </row>
    <row r="13710" customHeight="1" spans="6:6">
      <c r="F13710" s="22" t="str">
        <f>IF(C13710="","",INDEX(参数设置!$B:$C,MATCH(C13710,参数设置!$B:$B,),2))</f>
        <v/>
      </c>
    </row>
    <row r="13711" customHeight="1" spans="6:6">
      <c r="F13711" s="22" t="str">
        <f>IF(C13711="","",INDEX(参数设置!$B:$C,MATCH(C13711,参数设置!$B:$B,),2))</f>
        <v/>
      </c>
    </row>
    <row r="13712" customHeight="1" spans="6:6">
      <c r="F13712" s="22" t="str">
        <f>IF(C13712="","",INDEX(参数设置!$B:$C,MATCH(C13712,参数设置!$B:$B,),2))</f>
        <v/>
      </c>
    </row>
    <row r="13713" customHeight="1" spans="6:6">
      <c r="F13713" s="22" t="str">
        <f>IF(C13713="","",INDEX(参数设置!$B:$C,MATCH(C13713,参数设置!$B:$B,),2))</f>
        <v/>
      </c>
    </row>
    <row r="13714" customHeight="1" spans="6:6">
      <c r="F13714" s="22" t="str">
        <f>IF(C13714="","",INDEX(参数设置!$B:$C,MATCH(C13714,参数设置!$B:$B,),2))</f>
        <v/>
      </c>
    </row>
    <row r="13715" customHeight="1" spans="6:6">
      <c r="F13715" s="22" t="str">
        <f>IF(C13715="","",INDEX(参数设置!$B:$C,MATCH(C13715,参数设置!$B:$B,),2))</f>
        <v/>
      </c>
    </row>
    <row r="13716" customHeight="1" spans="6:6">
      <c r="F13716" s="22" t="str">
        <f>IF(C13716="","",INDEX(参数设置!$B:$C,MATCH(C13716,参数设置!$B:$B,),2))</f>
        <v/>
      </c>
    </row>
    <row r="13717" customHeight="1" spans="6:6">
      <c r="F13717" s="22" t="str">
        <f>IF(C13717="","",INDEX(参数设置!$B:$C,MATCH(C13717,参数设置!$B:$B,),2))</f>
        <v/>
      </c>
    </row>
    <row r="13718" customHeight="1" spans="6:6">
      <c r="F13718" s="22" t="str">
        <f>IF(C13718="","",INDEX(参数设置!$B:$C,MATCH(C13718,参数设置!$B:$B,),2))</f>
        <v/>
      </c>
    </row>
    <row r="13719" customHeight="1" spans="6:6">
      <c r="F13719" s="22" t="str">
        <f>IF(C13719="","",INDEX(参数设置!$B:$C,MATCH(C13719,参数设置!$B:$B,),2))</f>
        <v/>
      </c>
    </row>
    <row r="13720" customHeight="1" spans="6:6">
      <c r="F13720" s="22" t="str">
        <f>IF(C13720="","",INDEX(参数设置!$B:$C,MATCH(C13720,参数设置!$B:$B,),2))</f>
        <v/>
      </c>
    </row>
    <row r="13721" customHeight="1" spans="6:6">
      <c r="F13721" s="22" t="str">
        <f>IF(C13721="","",INDEX(参数设置!$B:$C,MATCH(C13721,参数设置!$B:$B,),2))</f>
        <v/>
      </c>
    </row>
    <row r="13722" customHeight="1" spans="6:6">
      <c r="F13722" s="22" t="str">
        <f>IF(C13722="","",INDEX(参数设置!$B:$C,MATCH(C13722,参数设置!$B:$B,),2))</f>
        <v/>
      </c>
    </row>
    <row r="13723" customHeight="1" spans="6:6">
      <c r="F13723" s="22" t="str">
        <f>IF(C13723="","",INDEX(参数设置!$B:$C,MATCH(C13723,参数设置!$B:$B,),2))</f>
        <v/>
      </c>
    </row>
    <row r="13724" customHeight="1" spans="6:6">
      <c r="F13724" s="22" t="str">
        <f>IF(C13724="","",INDEX(参数设置!$B:$C,MATCH(C13724,参数设置!$B:$B,),2))</f>
        <v/>
      </c>
    </row>
    <row r="13725" customHeight="1" spans="6:6">
      <c r="F13725" s="22" t="str">
        <f>IF(C13725="","",INDEX(参数设置!$B:$C,MATCH(C13725,参数设置!$B:$B,),2))</f>
        <v/>
      </c>
    </row>
    <row r="13726" customHeight="1" spans="6:6">
      <c r="F13726" s="22" t="str">
        <f>IF(C13726="","",INDEX(参数设置!$B:$C,MATCH(C13726,参数设置!$B:$B,),2))</f>
        <v/>
      </c>
    </row>
    <row r="13727" customHeight="1" spans="6:6">
      <c r="F13727" s="22" t="str">
        <f>IF(C13727="","",INDEX(参数设置!$B:$C,MATCH(C13727,参数设置!$B:$B,),2))</f>
        <v/>
      </c>
    </row>
    <row r="13728" customHeight="1" spans="6:6">
      <c r="F13728" s="22" t="str">
        <f>IF(C13728="","",INDEX(参数设置!$B:$C,MATCH(C13728,参数设置!$B:$B,),2))</f>
        <v/>
      </c>
    </row>
    <row r="13729" customHeight="1" spans="6:6">
      <c r="F13729" s="22" t="str">
        <f>IF(C13729="","",INDEX(参数设置!$B:$C,MATCH(C13729,参数设置!$B:$B,),2))</f>
        <v/>
      </c>
    </row>
    <row r="13730" customHeight="1" spans="6:6">
      <c r="F13730" s="22" t="str">
        <f>IF(C13730="","",INDEX(参数设置!$B:$C,MATCH(C13730,参数设置!$B:$B,),2))</f>
        <v/>
      </c>
    </row>
    <row r="13731" customHeight="1" spans="6:6">
      <c r="F13731" s="22" t="str">
        <f>IF(C13731="","",INDEX(参数设置!$B:$C,MATCH(C13731,参数设置!$B:$B,),2))</f>
        <v/>
      </c>
    </row>
    <row r="13732" customHeight="1" spans="6:6">
      <c r="F13732" s="22" t="str">
        <f>IF(C13732="","",INDEX(参数设置!$B:$C,MATCH(C13732,参数设置!$B:$B,),2))</f>
        <v/>
      </c>
    </row>
    <row r="13733" customHeight="1" spans="6:6">
      <c r="F13733" s="22" t="str">
        <f>IF(C13733="","",INDEX(参数设置!$B:$C,MATCH(C13733,参数设置!$B:$B,),2))</f>
        <v/>
      </c>
    </row>
    <row r="13734" customHeight="1" spans="6:6">
      <c r="F13734" s="22" t="str">
        <f>IF(C13734="","",INDEX(参数设置!$B:$C,MATCH(C13734,参数设置!$B:$B,),2))</f>
        <v/>
      </c>
    </row>
    <row r="13735" customHeight="1" spans="6:6">
      <c r="F13735" s="22" t="str">
        <f>IF(C13735="","",INDEX(参数设置!$B:$C,MATCH(C13735,参数设置!$B:$B,),2))</f>
        <v/>
      </c>
    </row>
    <row r="13736" customHeight="1" spans="6:6">
      <c r="F13736" s="22" t="str">
        <f>IF(C13736="","",INDEX(参数设置!$B:$C,MATCH(C13736,参数设置!$B:$B,),2))</f>
        <v/>
      </c>
    </row>
    <row r="13737" customHeight="1" spans="6:6">
      <c r="F13737" s="22" t="str">
        <f>IF(C13737="","",INDEX(参数设置!$B:$C,MATCH(C13737,参数设置!$B:$B,),2))</f>
        <v/>
      </c>
    </row>
    <row r="13738" customHeight="1" spans="6:6">
      <c r="F13738" s="22" t="str">
        <f>IF(C13738="","",INDEX(参数设置!$B:$C,MATCH(C13738,参数设置!$B:$B,),2))</f>
        <v/>
      </c>
    </row>
    <row r="13739" customHeight="1" spans="6:6">
      <c r="F13739" s="22" t="str">
        <f>IF(C13739="","",INDEX(参数设置!$B:$C,MATCH(C13739,参数设置!$B:$B,),2))</f>
        <v/>
      </c>
    </row>
    <row r="13740" customHeight="1" spans="6:6">
      <c r="F13740" s="22" t="str">
        <f>IF(C13740="","",INDEX(参数设置!$B:$C,MATCH(C13740,参数设置!$B:$B,),2))</f>
        <v/>
      </c>
    </row>
    <row r="13741" customHeight="1" spans="6:6">
      <c r="F13741" s="22" t="str">
        <f>IF(C13741="","",INDEX(参数设置!$B:$C,MATCH(C13741,参数设置!$B:$B,),2))</f>
        <v/>
      </c>
    </row>
    <row r="13742" customHeight="1" spans="6:6">
      <c r="F13742" s="22" t="str">
        <f>IF(C13742="","",INDEX(参数设置!$B:$C,MATCH(C13742,参数设置!$B:$B,),2))</f>
        <v/>
      </c>
    </row>
    <row r="13743" customHeight="1" spans="6:6">
      <c r="F13743" s="22" t="str">
        <f>IF(C13743="","",INDEX(参数设置!$B:$C,MATCH(C13743,参数设置!$B:$B,),2))</f>
        <v/>
      </c>
    </row>
    <row r="13744" customHeight="1" spans="6:6">
      <c r="F13744" s="22" t="str">
        <f>IF(C13744="","",INDEX(参数设置!$B:$C,MATCH(C13744,参数设置!$B:$B,),2))</f>
        <v/>
      </c>
    </row>
    <row r="13745" customHeight="1" spans="6:6">
      <c r="F13745" s="22" t="str">
        <f>IF(C13745="","",INDEX(参数设置!$B:$C,MATCH(C13745,参数设置!$B:$B,),2))</f>
        <v/>
      </c>
    </row>
    <row r="13746" customHeight="1" spans="6:6">
      <c r="F13746" s="22" t="str">
        <f>IF(C13746="","",INDEX(参数设置!$B:$C,MATCH(C13746,参数设置!$B:$B,),2))</f>
        <v/>
      </c>
    </row>
    <row r="13747" customHeight="1" spans="6:6">
      <c r="F13747" s="22" t="str">
        <f>IF(C13747="","",INDEX(参数设置!$B:$C,MATCH(C13747,参数设置!$B:$B,),2))</f>
        <v/>
      </c>
    </row>
    <row r="13748" customHeight="1" spans="6:6">
      <c r="F13748" s="22" t="str">
        <f>IF(C13748="","",INDEX(参数设置!$B:$C,MATCH(C13748,参数设置!$B:$B,),2))</f>
        <v/>
      </c>
    </row>
    <row r="13749" customHeight="1" spans="6:6">
      <c r="F13749" s="22" t="str">
        <f>IF(C13749="","",INDEX(参数设置!$B:$C,MATCH(C13749,参数设置!$B:$B,),2))</f>
        <v/>
      </c>
    </row>
    <row r="13750" customHeight="1" spans="6:6">
      <c r="F13750" s="22" t="str">
        <f>IF(C13750="","",INDEX(参数设置!$B:$C,MATCH(C13750,参数设置!$B:$B,),2))</f>
        <v/>
      </c>
    </row>
    <row r="13751" customHeight="1" spans="6:6">
      <c r="F13751" s="22" t="str">
        <f>IF(C13751="","",INDEX(参数设置!$B:$C,MATCH(C13751,参数设置!$B:$B,),2))</f>
        <v/>
      </c>
    </row>
    <row r="13752" customHeight="1" spans="6:6">
      <c r="F13752" s="22" t="str">
        <f>IF(C13752="","",INDEX(参数设置!$B:$C,MATCH(C13752,参数设置!$B:$B,),2))</f>
        <v/>
      </c>
    </row>
    <row r="13753" customHeight="1" spans="6:6">
      <c r="F13753" s="22" t="str">
        <f>IF(C13753="","",INDEX(参数设置!$B:$C,MATCH(C13753,参数设置!$B:$B,),2))</f>
        <v/>
      </c>
    </row>
    <row r="13754" customHeight="1" spans="6:6">
      <c r="F13754" s="22" t="str">
        <f>IF(C13754="","",INDEX(参数设置!$B:$C,MATCH(C13754,参数设置!$B:$B,),2))</f>
        <v/>
      </c>
    </row>
    <row r="13755" customHeight="1" spans="6:6">
      <c r="F13755" s="22" t="str">
        <f>IF(C13755="","",INDEX(参数设置!$B:$C,MATCH(C13755,参数设置!$B:$B,),2))</f>
        <v/>
      </c>
    </row>
    <row r="13756" customHeight="1" spans="6:6">
      <c r="F13756" s="22" t="str">
        <f>IF(C13756="","",INDEX(参数设置!$B:$C,MATCH(C13756,参数设置!$B:$B,),2))</f>
        <v/>
      </c>
    </row>
    <row r="13757" customHeight="1" spans="6:6">
      <c r="F13757" s="22" t="str">
        <f>IF(C13757="","",INDEX(参数设置!$B:$C,MATCH(C13757,参数设置!$B:$B,),2))</f>
        <v/>
      </c>
    </row>
    <row r="13758" customHeight="1" spans="6:6">
      <c r="F13758" s="22" t="str">
        <f>IF(C13758="","",INDEX(参数设置!$B:$C,MATCH(C13758,参数设置!$B:$B,),2))</f>
        <v/>
      </c>
    </row>
    <row r="13759" customHeight="1" spans="6:6">
      <c r="F13759" s="22" t="str">
        <f>IF(C13759="","",INDEX(参数设置!$B:$C,MATCH(C13759,参数设置!$B:$B,),2))</f>
        <v/>
      </c>
    </row>
    <row r="13760" customHeight="1" spans="6:6">
      <c r="F13760" s="22" t="str">
        <f>IF(C13760="","",INDEX(参数设置!$B:$C,MATCH(C13760,参数设置!$B:$B,),2))</f>
        <v/>
      </c>
    </row>
    <row r="13761" customHeight="1" spans="6:6">
      <c r="F13761" s="22" t="str">
        <f>IF(C13761="","",INDEX(参数设置!$B:$C,MATCH(C13761,参数设置!$B:$B,),2))</f>
        <v/>
      </c>
    </row>
    <row r="13762" customHeight="1" spans="6:6">
      <c r="F13762" s="22" t="str">
        <f>IF(C13762="","",INDEX(参数设置!$B:$C,MATCH(C13762,参数设置!$B:$B,),2))</f>
        <v/>
      </c>
    </row>
    <row r="13763" customHeight="1" spans="6:6">
      <c r="F13763" s="22" t="str">
        <f>IF(C13763="","",INDEX(参数设置!$B:$C,MATCH(C13763,参数设置!$B:$B,),2))</f>
        <v/>
      </c>
    </row>
    <row r="13764" customHeight="1" spans="6:6">
      <c r="F13764" s="22" t="str">
        <f>IF(C13764="","",INDEX(参数设置!$B:$C,MATCH(C13764,参数设置!$B:$B,),2))</f>
        <v/>
      </c>
    </row>
    <row r="13765" customHeight="1" spans="6:6">
      <c r="F13765" s="22" t="str">
        <f>IF(C13765="","",INDEX(参数设置!$B:$C,MATCH(C13765,参数设置!$B:$B,),2))</f>
        <v/>
      </c>
    </row>
    <row r="13766" customHeight="1" spans="6:6">
      <c r="F13766" s="22" t="str">
        <f>IF(C13766="","",INDEX(参数设置!$B:$C,MATCH(C13766,参数设置!$B:$B,),2))</f>
        <v/>
      </c>
    </row>
    <row r="13767" customHeight="1" spans="6:6">
      <c r="F13767" s="22" t="str">
        <f>IF(C13767="","",INDEX(参数设置!$B:$C,MATCH(C13767,参数设置!$B:$B,),2))</f>
        <v/>
      </c>
    </row>
    <row r="13768" customHeight="1" spans="6:6">
      <c r="F13768" s="22" t="str">
        <f>IF(C13768="","",INDEX(参数设置!$B:$C,MATCH(C13768,参数设置!$B:$B,),2))</f>
        <v/>
      </c>
    </row>
    <row r="13769" customHeight="1" spans="6:6">
      <c r="F13769" s="22" t="str">
        <f>IF(C13769="","",INDEX(参数设置!$B:$C,MATCH(C13769,参数设置!$B:$B,),2))</f>
        <v/>
      </c>
    </row>
    <row r="13770" customHeight="1" spans="6:6">
      <c r="F13770" s="22" t="str">
        <f>IF(C13770="","",INDEX(参数设置!$B:$C,MATCH(C13770,参数设置!$B:$B,),2))</f>
        <v/>
      </c>
    </row>
    <row r="13771" customHeight="1" spans="6:6">
      <c r="F13771" s="22" t="str">
        <f>IF(C13771="","",INDEX(参数设置!$B:$C,MATCH(C13771,参数设置!$B:$B,),2))</f>
        <v/>
      </c>
    </row>
    <row r="13772" customHeight="1" spans="6:6">
      <c r="F13772" s="22" t="str">
        <f>IF(C13772="","",INDEX(参数设置!$B:$C,MATCH(C13772,参数设置!$B:$B,),2))</f>
        <v/>
      </c>
    </row>
    <row r="13773" customHeight="1" spans="6:6">
      <c r="F13773" s="22" t="str">
        <f>IF(C13773="","",INDEX(参数设置!$B:$C,MATCH(C13773,参数设置!$B:$B,),2))</f>
        <v/>
      </c>
    </row>
    <row r="13774" customHeight="1" spans="6:6">
      <c r="F13774" s="22" t="str">
        <f>IF(C13774="","",INDEX(参数设置!$B:$C,MATCH(C13774,参数设置!$B:$B,),2))</f>
        <v/>
      </c>
    </row>
    <row r="13775" customHeight="1" spans="6:6">
      <c r="F13775" s="22" t="str">
        <f>IF(C13775="","",INDEX(参数设置!$B:$C,MATCH(C13775,参数设置!$B:$B,),2))</f>
        <v/>
      </c>
    </row>
    <row r="13776" customHeight="1" spans="6:6">
      <c r="F13776" s="22" t="str">
        <f>IF(C13776="","",INDEX(参数设置!$B:$C,MATCH(C13776,参数设置!$B:$B,),2))</f>
        <v/>
      </c>
    </row>
    <row r="13777" customHeight="1" spans="6:6">
      <c r="F13777" s="22" t="str">
        <f>IF(C13777="","",INDEX(参数设置!$B:$C,MATCH(C13777,参数设置!$B:$B,),2))</f>
        <v/>
      </c>
    </row>
    <row r="13778" customHeight="1" spans="6:6">
      <c r="F13778" s="22" t="str">
        <f>IF(C13778="","",INDEX(参数设置!$B:$C,MATCH(C13778,参数设置!$B:$B,),2))</f>
        <v/>
      </c>
    </row>
    <row r="13779" customHeight="1" spans="6:6">
      <c r="F13779" s="22" t="str">
        <f>IF(C13779="","",INDEX(参数设置!$B:$C,MATCH(C13779,参数设置!$B:$B,),2))</f>
        <v/>
      </c>
    </row>
    <row r="13780" customHeight="1" spans="6:6">
      <c r="F13780" s="22" t="str">
        <f>IF(C13780="","",INDEX(参数设置!$B:$C,MATCH(C13780,参数设置!$B:$B,),2))</f>
        <v/>
      </c>
    </row>
    <row r="13781" customHeight="1" spans="6:6">
      <c r="F13781" s="22" t="str">
        <f>IF(C13781="","",INDEX(参数设置!$B:$C,MATCH(C13781,参数设置!$B:$B,),2))</f>
        <v/>
      </c>
    </row>
    <row r="13782" customHeight="1" spans="6:6">
      <c r="F13782" s="22" t="str">
        <f>IF(C13782="","",INDEX(参数设置!$B:$C,MATCH(C13782,参数设置!$B:$B,),2))</f>
        <v/>
      </c>
    </row>
    <row r="13783" customHeight="1" spans="6:6">
      <c r="F13783" s="22" t="str">
        <f>IF(C13783="","",INDEX(参数设置!$B:$C,MATCH(C13783,参数设置!$B:$B,),2))</f>
        <v/>
      </c>
    </row>
    <row r="13784" customHeight="1" spans="6:6">
      <c r="F13784" s="22" t="str">
        <f>IF(C13784="","",INDEX(参数设置!$B:$C,MATCH(C13784,参数设置!$B:$B,),2))</f>
        <v/>
      </c>
    </row>
    <row r="13785" customHeight="1" spans="6:6">
      <c r="F13785" s="22" t="str">
        <f>IF(C13785="","",INDEX(参数设置!$B:$C,MATCH(C13785,参数设置!$B:$B,),2))</f>
        <v/>
      </c>
    </row>
    <row r="13786" customHeight="1" spans="6:6">
      <c r="F13786" s="22" t="str">
        <f>IF(C13786="","",INDEX(参数设置!$B:$C,MATCH(C13786,参数设置!$B:$B,),2))</f>
        <v/>
      </c>
    </row>
    <row r="13787" customHeight="1" spans="6:6">
      <c r="F13787" s="22" t="str">
        <f>IF(C13787="","",INDEX(参数设置!$B:$C,MATCH(C13787,参数设置!$B:$B,),2))</f>
        <v/>
      </c>
    </row>
    <row r="13788" customHeight="1" spans="6:6">
      <c r="F13788" s="22" t="str">
        <f>IF(C13788="","",INDEX(参数设置!$B:$C,MATCH(C13788,参数设置!$B:$B,),2))</f>
        <v/>
      </c>
    </row>
    <row r="13789" customHeight="1" spans="6:6">
      <c r="F13789" s="22" t="str">
        <f>IF(C13789="","",INDEX(参数设置!$B:$C,MATCH(C13789,参数设置!$B:$B,),2))</f>
        <v/>
      </c>
    </row>
    <row r="13790" customHeight="1" spans="6:6">
      <c r="F13790" s="22" t="str">
        <f>IF(C13790="","",INDEX(参数设置!$B:$C,MATCH(C13790,参数设置!$B:$B,),2))</f>
        <v/>
      </c>
    </row>
    <row r="13791" customHeight="1" spans="6:6">
      <c r="F13791" s="22" t="str">
        <f>IF(C13791="","",INDEX(参数设置!$B:$C,MATCH(C13791,参数设置!$B:$B,),2))</f>
        <v/>
      </c>
    </row>
    <row r="13792" customHeight="1" spans="6:6">
      <c r="F13792" s="22" t="str">
        <f>IF(C13792="","",INDEX(参数设置!$B:$C,MATCH(C13792,参数设置!$B:$B,),2))</f>
        <v/>
      </c>
    </row>
    <row r="13793" customHeight="1" spans="6:6">
      <c r="F13793" s="22" t="str">
        <f>IF(C13793="","",INDEX(参数设置!$B:$C,MATCH(C13793,参数设置!$B:$B,),2))</f>
        <v/>
      </c>
    </row>
    <row r="13794" customHeight="1" spans="6:6">
      <c r="F13794" s="22" t="str">
        <f>IF(C13794="","",INDEX(参数设置!$B:$C,MATCH(C13794,参数设置!$B:$B,),2))</f>
        <v/>
      </c>
    </row>
    <row r="13795" customHeight="1" spans="6:6">
      <c r="F13795" s="22" t="str">
        <f>IF(C13795="","",INDEX(参数设置!$B:$C,MATCH(C13795,参数设置!$B:$B,),2))</f>
        <v/>
      </c>
    </row>
    <row r="13796" customHeight="1" spans="6:6">
      <c r="F13796" s="22" t="str">
        <f>IF(C13796="","",INDEX(参数设置!$B:$C,MATCH(C13796,参数设置!$B:$B,),2))</f>
        <v/>
      </c>
    </row>
    <row r="13797" customHeight="1" spans="6:6">
      <c r="F13797" s="22" t="str">
        <f>IF(C13797="","",INDEX(参数设置!$B:$C,MATCH(C13797,参数设置!$B:$B,),2))</f>
        <v/>
      </c>
    </row>
    <row r="13798" customHeight="1" spans="6:6">
      <c r="F13798" s="22" t="str">
        <f>IF(C13798="","",INDEX(参数设置!$B:$C,MATCH(C13798,参数设置!$B:$B,),2))</f>
        <v/>
      </c>
    </row>
    <row r="13799" customHeight="1" spans="6:6">
      <c r="F13799" s="22" t="str">
        <f>IF(C13799="","",INDEX(参数设置!$B:$C,MATCH(C13799,参数设置!$B:$B,),2))</f>
        <v/>
      </c>
    </row>
    <row r="13800" customHeight="1" spans="6:6">
      <c r="F13800" s="22" t="str">
        <f>IF(C13800="","",INDEX(参数设置!$B:$C,MATCH(C13800,参数设置!$B:$B,),2))</f>
        <v/>
      </c>
    </row>
    <row r="13801" customHeight="1" spans="6:6">
      <c r="F13801" s="22" t="str">
        <f>IF(C13801="","",INDEX(参数设置!$B:$C,MATCH(C13801,参数设置!$B:$B,),2))</f>
        <v/>
      </c>
    </row>
    <row r="13802" customHeight="1" spans="6:6">
      <c r="F13802" s="22" t="str">
        <f>IF(C13802="","",INDEX(参数设置!$B:$C,MATCH(C13802,参数设置!$B:$B,),2))</f>
        <v/>
      </c>
    </row>
    <row r="13803" customHeight="1" spans="6:6">
      <c r="F13803" s="22" t="str">
        <f>IF(C13803="","",INDEX(参数设置!$B:$C,MATCH(C13803,参数设置!$B:$B,),2))</f>
        <v/>
      </c>
    </row>
    <row r="13804" customHeight="1" spans="6:6">
      <c r="F13804" s="22" t="str">
        <f>IF(C13804="","",INDEX(参数设置!$B:$C,MATCH(C13804,参数设置!$B:$B,),2))</f>
        <v/>
      </c>
    </row>
    <row r="13805" customHeight="1" spans="6:6">
      <c r="F13805" s="22" t="str">
        <f>IF(C13805="","",INDEX(参数设置!$B:$C,MATCH(C13805,参数设置!$B:$B,),2))</f>
        <v/>
      </c>
    </row>
    <row r="13806" customHeight="1" spans="6:6">
      <c r="F13806" s="22" t="str">
        <f>IF(C13806="","",INDEX(参数设置!$B:$C,MATCH(C13806,参数设置!$B:$B,),2))</f>
        <v/>
      </c>
    </row>
    <row r="13807" customHeight="1" spans="6:6">
      <c r="F13807" s="22" t="str">
        <f>IF(C13807="","",INDEX(参数设置!$B:$C,MATCH(C13807,参数设置!$B:$B,),2))</f>
        <v/>
      </c>
    </row>
    <row r="13808" customHeight="1" spans="6:6">
      <c r="F13808" s="22" t="str">
        <f>IF(C13808="","",INDEX(参数设置!$B:$C,MATCH(C13808,参数设置!$B:$B,),2))</f>
        <v/>
      </c>
    </row>
    <row r="13809" customHeight="1" spans="6:6">
      <c r="F13809" s="22" t="str">
        <f>IF(C13809="","",INDEX(参数设置!$B:$C,MATCH(C13809,参数设置!$B:$B,),2))</f>
        <v/>
      </c>
    </row>
    <row r="13810" customHeight="1" spans="6:6">
      <c r="F13810" s="22" t="str">
        <f>IF(C13810="","",INDEX(参数设置!$B:$C,MATCH(C13810,参数设置!$B:$B,),2))</f>
        <v/>
      </c>
    </row>
    <row r="13811" customHeight="1" spans="6:6">
      <c r="F13811" s="22" t="str">
        <f>IF(C13811="","",INDEX(参数设置!$B:$C,MATCH(C13811,参数设置!$B:$B,),2))</f>
        <v/>
      </c>
    </row>
    <row r="13812" customHeight="1" spans="6:6">
      <c r="F13812" s="22" t="str">
        <f>IF(C13812="","",INDEX(参数设置!$B:$C,MATCH(C13812,参数设置!$B:$B,),2))</f>
        <v/>
      </c>
    </row>
    <row r="13813" customHeight="1" spans="6:6">
      <c r="F13813" s="22" t="str">
        <f>IF(C13813="","",INDEX(参数设置!$B:$C,MATCH(C13813,参数设置!$B:$B,),2))</f>
        <v/>
      </c>
    </row>
    <row r="13814" customHeight="1" spans="6:6">
      <c r="F13814" s="22" t="str">
        <f>IF(C13814="","",INDEX(参数设置!$B:$C,MATCH(C13814,参数设置!$B:$B,),2))</f>
        <v/>
      </c>
    </row>
    <row r="13815" customHeight="1" spans="6:6">
      <c r="F13815" s="22" t="str">
        <f>IF(C13815="","",INDEX(参数设置!$B:$C,MATCH(C13815,参数设置!$B:$B,),2))</f>
        <v/>
      </c>
    </row>
    <row r="13816" customHeight="1" spans="6:6">
      <c r="F13816" s="22" t="str">
        <f>IF(C13816="","",INDEX(参数设置!$B:$C,MATCH(C13816,参数设置!$B:$B,),2))</f>
        <v/>
      </c>
    </row>
    <row r="13817" customHeight="1" spans="6:6">
      <c r="F13817" s="22" t="str">
        <f>IF(C13817="","",INDEX(参数设置!$B:$C,MATCH(C13817,参数设置!$B:$B,),2))</f>
        <v/>
      </c>
    </row>
    <row r="13818" customHeight="1" spans="6:6">
      <c r="F13818" s="22" t="str">
        <f>IF(C13818="","",INDEX(参数设置!$B:$C,MATCH(C13818,参数设置!$B:$B,),2))</f>
        <v/>
      </c>
    </row>
    <row r="13819" customHeight="1" spans="6:6">
      <c r="F13819" s="22" t="str">
        <f>IF(C13819="","",INDEX(参数设置!$B:$C,MATCH(C13819,参数设置!$B:$B,),2))</f>
        <v/>
      </c>
    </row>
    <row r="13820" customHeight="1" spans="6:6">
      <c r="F13820" s="22" t="str">
        <f>IF(C13820="","",INDEX(参数设置!$B:$C,MATCH(C13820,参数设置!$B:$B,),2))</f>
        <v/>
      </c>
    </row>
    <row r="13821" customHeight="1" spans="6:6">
      <c r="F13821" s="22" t="str">
        <f>IF(C13821="","",INDEX(参数设置!$B:$C,MATCH(C13821,参数设置!$B:$B,),2))</f>
        <v/>
      </c>
    </row>
    <row r="13822" customHeight="1" spans="6:6">
      <c r="F13822" s="22" t="str">
        <f>IF(C13822="","",INDEX(参数设置!$B:$C,MATCH(C13822,参数设置!$B:$B,),2))</f>
        <v/>
      </c>
    </row>
    <row r="13823" customHeight="1" spans="6:6">
      <c r="F13823" s="22" t="str">
        <f>IF(C13823="","",INDEX(参数设置!$B:$C,MATCH(C13823,参数设置!$B:$B,),2))</f>
        <v/>
      </c>
    </row>
    <row r="13824" customHeight="1" spans="6:6">
      <c r="F13824" s="22" t="str">
        <f>IF(C13824="","",INDEX(参数设置!$B:$C,MATCH(C13824,参数设置!$B:$B,),2))</f>
        <v/>
      </c>
    </row>
    <row r="13825" customHeight="1" spans="6:6">
      <c r="F13825" s="22" t="str">
        <f>IF(C13825="","",INDEX(参数设置!$B:$C,MATCH(C13825,参数设置!$B:$B,),2))</f>
        <v/>
      </c>
    </row>
    <row r="13826" customHeight="1" spans="6:6">
      <c r="F13826" s="22" t="str">
        <f>IF(C13826="","",INDEX(参数设置!$B:$C,MATCH(C13826,参数设置!$B:$B,),2))</f>
        <v/>
      </c>
    </row>
    <row r="13827" customHeight="1" spans="6:6">
      <c r="F13827" s="22" t="str">
        <f>IF(C13827="","",INDEX(参数设置!$B:$C,MATCH(C13827,参数设置!$B:$B,),2))</f>
        <v/>
      </c>
    </row>
    <row r="13828" customHeight="1" spans="6:6">
      <c r="F13828" s="22" t="str">
        <f>IF(C13828="","",INDEX(参数设置!$B:$C,MATCH(C13828,参数设置!$B:$B,),2))</f>
        <v/>
      </c>
    </row>
    <row r="13829" customHeight="1" spans="6:6">
      <c r="F13829" s="22" t="str">
        <f>IF(C13829="","",INDEX(参数设置!$B:$C,MATCH(C13829,参数设置!$B:$B,),2))</f>
        <v/>
      </c>
    </row>
    <row r="13830" customHeight="1" spans="6:6">
      <c r="F13830" s="22" t="str">
        <f>IF(C13830="","",INDEX(参数设置!$B:$C,MATCH(C13830,参数设置!$B:$B,),2))</f>
        <v/>
      </c>
    </row>
    <row r="13831" customHeight="1" spans="6:6">
      <c r="F13831" s="22" t="str">
        <f>IF(C13831="","",INDEX(参数设置!$B:$C,MATCH(C13831,参数设置!$B:$B,),2))</f>
        <v/>
      </c>
    </row>
    <row r="13832" customHeight="1" spans="6:6">
      <c r="F13832" s="22" t="str">
        <f>IF(C13832="","",INDEX(参数设置!$B:$C,MATCH(C13832,参数设置!$B:$B,),2))</f>
        <v/>
      </c>
    </row>
    <row r="13833" customHeight="1" spans="6:6">
      <c r="F13833" s="22" t="str">
        <f>IF(C13833="","",INDEX(参数设置!$B:$C,MATCH(C13833,参数设置!$B:$B,),2))</f>
        <v/>
      </c>
    </row>
    <row r="13834" customHeight="1" spans="6:6">
      <c r="F13834" s="22" t="str">
        <f>IF(C13834="","",INDEX(参数设置!$B:$C,MATCH(C13834,参数设置!$B:$B,),2))</f>
        <v/>
      </c>
    </row>
    <row r="13835" customHeight="1" spans="6:6">
      <c r="F13835" s="22" t="str">
        <f>IF(C13835="","",INDEX(参数设置!$B:$C,MATCH(C13835,参数设置!$B:$B,),2))</f>
        <v/>
      </c>
    </row>
    <row r="13836" customHeight="1" spans="6:6">
      <c r="F13836" s="22" t="str">
        <f>IF(C13836="","",INDEX(参数设置!$B:$C,MATCH(C13836,参数设置!$B:$B,),2))</f>
        <v/>
      </c>
    </row>
    <row r="13837" customHeight="1" spans="6:6">
      <c r="F13837" s="22" t="str">
        <f>IF(C13837="","",INDEX(参数设置!$B:$C,MATCH(C13837,参数设置!$B:$B,),2))</f>
        <v/>
      </c>
    </row>
    <row r="13838" customHeight="1" spans="6:6">
      <c r="F13838" s="22" t="str">
        <f>IF(C13838="","",INDEX(参数设置!$B:$C,MATCH(C13838,参数设置!$B:$B,),2))</f>
        <v/>
      </c>
    </row>
    <row r="13839" customHeight="1" spans="6:6">
      <c r="F13839" s="22" t="str">
        <f>IF(C13839="","",INDEX(参数设置!$B:$C,MATCH(C13839,参数设置!$B:$B,),2))</f>
        <v/>
      </c>
    </row>
    <row r="13840" customHeight="1" spans="6:6">
      <c r="F13840" s="22" t="str">
        <f>IF(C13840="","",INDEX(参数设置!$B:$C,MATCH(C13840,参数设置!$B:$B,),2))</f>
        <v/>
      </c>
    </row>
    <row r="13841" customHeight="1" spans="6:6">
      <c r="F13841" s="22" t="str">
        <f>IF(C13841="","",INDEX(参数设置!$B:$C,MATCH(C13841,参数设置!$B:$B,),2))</f>
        <v/>
      </c>
    </row>
    <row r="13842" customHeight="1" spans="6:6">
      <c r="F13842" s="22" t="str">
        <f>IF(C13842="","",INDEX(参数设置!$B:$C,MATCH(C13842,参数设置!$B:$B,),2))</f>
        <v/>
      </c>
    </row>
    <row r="13843" customHeight="1" spans="6:6">
      <c r="F13843" s="22" t="str">
        <f>IF(C13843="","",INDEX(参数设置!$B:$C,MATCH(C13843,参数设置!$B:$B,),2))</f>
        <v/>
      </c>
    </row>
    <row r="13844" customHeight="1" spans="6:6">
      <c r="F13844" s="22" t="str">
        <f>IF(C13844="","",INDEX(参数设置!$B:$C,MATCH(C13844,参数设置!$B:$B,),2))</f>
        <v/>
      </c>
    </row>
    <row r="13845" customHeight="1" spans="6:6">
      <c r="F13845" s="22" t="str">
        <f>IF(C13845="","",INDEX(参数设置!$B:$C,MATCH(C13845,参数设置!$B:$B,),2))</f>
        <v/>
      </c>
    </row>
    <row r="13846" customHeight="1" spans="6:6">
      <c r="F13846" s="22" t="str">
        <f>IF(C13846="","",INDEX(参数设置!$B:$C,MATCH(C13846,参数设置!$B:$B,),2))</f>
        <v/>
      </c>
    </row>
    <row r="13847" customHeight="1" spans="6:6">
      <c r="F13847" s="22" t="str">
        <f>IF(C13847="","",INDEX(参数设置!$B:$C,MATCH(C13847,参数设置!$B:$B,),2))</f>
        <v/>
      </c>
    </row>
    <row r="13848" customHeight="1" spans="6:6">
      <c r="F13848" s="22" t="str">
        <f>IF(C13848="","",INDEX(参数设置!$B:$C,MATCH(C13848,参数设置!$B:$B,),2))</f>
        <v/>
      </c>
    </row>
    <row r="13849" customHeight="1" spans="6:6">
      <c r="F13849" s="22" t="str">
        <f>IF(C13849="","",INDEX(参数设置!$B:$C,MATCH(C13849,参数设置!$B:$B,),2))</f>
        <v/>
      </c>
    </row>
    <row r="13850" customHeight="1" spans="6:6">
      <c r="F13850" s="22" t="str">
        <f>IF(C13850="","",INDEX(参数设置!$B:$C,MATCH(C13850,参数设置!$B:$B,),2))</f>
        <v/>
      </c>
    </row>
    <row r="13851" customHeight="1" spans="6:6">
      <c r="F13851" s="22" t="str">
        <f>IF(C13851="","",INDEX(参数设置!$B:$C,MATCH(C13851,参数设置!$B:$B,),2))</f>
        <v/>
      </c>
    </row>
    <row r="13852" customHeight="1" spans="6:6">
      <c r="F13852" s="22" t="str">
        <f>IF(C13852="","",INDEX(参数设置!$B:$C,MATCH(C13852,参数设置!$B:$B,),2))</f>
        <v/>
      </c>
    </row>
    <row r="13853" customHeight="1" spans="6:6">
      <c r="F13853" s="22" t="str">
        <f>IF(C13853="","",INDEX(参数设置!$B:$C,MATCH(C13853,参数设置!$B:$B,),2))</f>
        <v/>
      </c>
    </row>
    <row r="13854" customHeight="1" spans="6:6">
      <c r="F13854" s="22" t="str">
        <f>IF(C13854="","",INDEX(参数设置!$B:$C,MATCH(C13854,参数设置!$B:$B,),2))</f>
        <v/>
      </c>
    </row>
    <row r="13855" customHeight="1" spans="6:6">
      <c r="F13855" s="22" t="str">
        <f>IF(C13855="","",INDEX(参数设置!$B:$C,MATCH(C13855,参数设置!$B:$B,),2))</f>
        <v/>
      </c>
    </row>
    <row r="13856" customHeight="1" spans="6:6">
      <c r="F13856" s="22" t="str">
        <f>IF(C13856="","",INDEX(参数设置!$B:$C,MATCH(C13856,参数设置!$B:$B,),2))</f>
        <v/>
      </c>
    </row>
    <row r="13857" customHeight="1" spans="6:6">
      <c r="F13857" s="22" t="str">
        <f>IF(C13857="","",INDEX(参数设置!$B:$C,MATCH(C13857,参数设置!$B:$B,),2))</f>
        <v/>
      </c>
    </row>
    <row r="13858" customHeight="1" spans="6:6">
      <c r="F13858" s="22" t="str">
        <f>IF(C13858="","",INDEX(参数设置!$B:$C,MATCH(C13858,参数设置!$B:$B,),2))</f>
        <v/>
      </c>
    </row>
    <row r="13859" customHeight="1" spans="6:6">
      <c r="F13859" s="22" t="str">
        <f>IF(C13859="","",INDEX(参数设置!$B:$C,MATCH(C13859,参数设置!$B:$B,),2))</f>
        <v/>
      </c>
    </row>
    <row r="13860" customHeight="1" spans="6:6">
      <c r="F13860" s="22" t="str">
        <f>IF(C13860="","",INDEX(参数设置!$B:$C,MATCH(C13860,参数设置!$B:$B,),2))</f>
        <v/>
      </c>
    </row>
    <row r="13861" customHeight="1" spans="6:6">
      <c r="F13861" s="22" t="str">
        <f>IF(C13861="","",INDEX(参数设置!$B:$C,MATCH(C13861,参数设置!$B:$B,),2))</f>
        <v/>
      </c>
    </row>
    <row r="13862" customHeight="1" spans="6:6">
      <c r="F13862" s="22" t="str">
        <f>IF(C13862="","",INDEX(参数设置!$B:$C,MATCH(C13862,参数设置!$B:$B,),2))</f>
        <v/>
      </c>
    </row>
    <row r="13863" customHeight="1" spans="6:6">
      <c r="F13863" s="22" t="str">
        <f>IF(C13863="","",INDEX(参数设置!$B:$C,MATCH(C13863,参数设置!$B:$B,),2))</f>
        <v/>
      </c>
    </row>
    <row r="13864" customHeight="1" spans="6:6">
      <c r="F13864" s="22" t="str">
        <f>IF(C13864="","",INDEX(参数设置!$B:$C,MATCH(C13864,参数设置!$B:$B,),2))</f>
        <v/>
      </c>
    </row>
    <row r="13865" customHeight="1" spans="6:6">
      <c r="F13865" s="22" t="str">
        <f>IF(C13865="","",INDEX(参数设置!$B:$C,MATCH(C13865,参数设置!$B:$B,),2))</f>
        <v/>
      </c>
    </row>
    <row r="13866" customHeight="1" spans="6:6">
      <c r="F13866" s="22" t="str">
        <f>IF(C13866="","",INDEX(参数设置!$B:$C,MATCH(C13866,参数设置!$B:$B,),2))</f>
        <v/>
      </c>
    </row>
    <row r="13867" customHeight="1" spans="6:6">
      <c r="F13867" s="22" t="str">
        <f>IF(C13867="","",INDEX(参数设置!$B:$C,MATCH(C13867,参数设置!$B:$B,),2))</f>
        <v/>
      </c>
    </row>
    <row r="13868" customHeight="1" spans="6:6">
      <c r="F13868" s="22" t="str">
        <f>IF(C13868="","",INDEX(参数设置!$B:$C,MATCH(C13868,参数设置!$B:$B,),2))</f>
        <v/>
      </c>
    </row>
    <row r="13869" customHeight="1" spans="6:6">
      <c r="F13869" s="22" t="str">
        <f>IF(C13869="","",INDEX(参数设置!$B:$C,MATCH(C13869,参数设置!$B:$B,),2))</f>
        <v/>
      </c>
    </row>
    <row r="13870" customHeight="1" spans="6:6">
      <c r="F13870" s="22" t="str">
        <f>IF(C13870="","",INDEX(参数设置!$B:$C,MATCH(C13870,参数设置!$B:$B,),2))</f>
        <v/>
      </c>
    </row>
    <row r="13871" customHeight="1" spans="6:6">
      <c r="F13871" s="22" t="str">
        <f>IF(C13871="","",INDEX(参数设置!$B:$C,MATCH(C13871,参数设置!$B:$B,),2))</f>
        <v/>
      </c>
    </row>
    <row r="13872" customHeight="1" spans="6:6">
      <c r="F13872" s="22" t="str">
        <f>IF(C13872="","",INDEX(参数设置!$B:$C,MATCH(C13872,参数设置!$B:$B,),2))</f>
        <v/>
      </c>
    </row>
    <row r="13873" customHeight="1" spans="6:6">
      <c r="F13873" s="22" t="str">
        <f>IF(C13873="","",INDEX(参数设置!$B:$C,MATCH(C13873,参数设置!$B:$B,),2))</f>
        <v/>
      </c>
    </row>
    <row r="13874" customHeight="1" spans="6:6">
      <c r="F13874" s="22" t="str">
        <f>IF(C13874="","",INDEX(参数设置!$B:$C,MATCH(C13874,参数设置!$B:$B,),2))</f>
        <v/>
      </c>
    </row>
    <row r="13875" customHeight="1" spans="6:6">
      <c r="F13875" s="22" t="str">
        <f>IF(C13875="","",INDEX(参数设置!$B:$C,MATCH(C13875,参数设置!$B:$B,),2))</f>
        <v/>
      </c>
    </row>
    <row r="13876" customHeight="1" spans="6:6">
      <c r="F13876" s="22" t="str">
        <f>IF(C13876="","",INDEX(参数设置!$B:$C,MATCH(C13876,参数设置!$B:$B,),2))</f>
        <v/>
      </c>
    </row>
    <row r="13877" customHeight="1" spans="6:6">
      <c r="F13877" s="22" t="str">
        <f>IF(C13877="","",INDEX(参数设置!$B:$C,MATCH(C13877,参数设置!$B:$B,),2))</f>
        <v/>
      </c>
    </row>
    <row r="13878" customHeight="1" spans="6:6">
      <c r="F13878" s="22" t="str">
        <f>IF(C13878="","",INDEX(参数设置!$B:$C,MATCH(C13878,参数设置!$B:$B,),2))</f>
        <v/>
      </c>
    </row>
    <row r="13879" customHeight="1" spans="6:6">
      <c r="F13879" s="22" t="str">
        <f>IF(C13879="","",INDEX(参数设置!$B:$C,MATCH(C13879,参数设置!$B:$B,),2))</f>
        <v/>
      </c>
    </row>
    <row r="13880" customHeight="1" spans="6:6">
      <c r="F13880" s="22" t="str">
        <f>IF(C13880="","",INDEX(参数设置!$B:$C,MATCH(C13880,参数设置!$B:$B,),2))</f>
        <v/>
      </c>
    </row>
    <row r="13881" customHeight="1" spans="6:6">
      <c r="F13881" s="22" t="str">
        <f>IF(C13881="","",INDEX(参数设置!$B:$C,MATCH(C13881,参数设置!$B:$B,),2))</f>
        <v/>
      </c>
    </row>
    <row r="13882" customHeight="1" spans="6:6">
      <c r="F13882" s="22" t="str">
        <f>IF(C13882="","",INDEX(参数设置!$B:$C,MATCH(C13882,参数设置!$B:$B,),2))</f>
        <v/>
      </c>
    </row>
    <row r="13883" customHeight="1" spans="6:6">
      <c r="F13883" s="22" t="str">
        <f>IF(C13883="","",INDEX(参数设置!$B:$C,MATCH(C13883,参数设置!$B:$B,),2))</f>
        <v/>
      </c>
    </row>
    <row r="13884" customHeight="1" spans="6:6">
      <c r="F13884" s="22" t="str">
        <f>IF(C13884="","",INDEX(参数设置!$B:$C,MATCH(C13884,参数设置!$B:$B,),2))</f>
        <v/>
      </c>
    </row>
    <row r="13885" customHeight="1" spans="6:6">
      <c r="F13885" s="22" t="str">
        <f>IF(C13885="","",INDEX(参数设置!$B:$C,MATCH(C13885,参数设置!$B:$B,),2))</f>
        <v/>
      </c>
    </row>
    <row r="13886" customHeight="1" spans="6:6">
      <c r="F13886" s="22" t="str">
        <f>IF(C13886="","",INDEX(参数设置!$B:$C,MATCH(C13886,参数设置!$B:$B,),2))</f>
        <v/>
      </c>
    </row>
    <row r="13887" customHeight="1" spans="6:6">
      <c r="F13887" s="22" t="str">
        <f>IF(C13887="","",INDEX(参数设置!$B:$C,MATCH(C13887,参数设置!$B:$B,),2))</f>
        <v/>
      </c>
    </row>
    <row r="13888" customHeight="1" spans="6:6">
      <c r="F13888" s="22" t="str">
        <f>IF(C13888="","",INDEX(参数设置!$B:$C,MATCH(C13888,参数设置!$B:$B,),2))</f>
        <v/>
      </c>
    </row>
    <row r="13889" customHeight="1" spans="6:6">
      <c r="F13889" s="22" t="str">
        <f>IF(C13889="","",INDEX(参数设置!$B:$C,MATCH(C13889,参数设置!$B:$B,),2))</f>
        <v/>
      </c>
    </row>
    <row r="13890" customHeight="1" spans="6:6">
      <c r="F13890" s="22" t="str">
        <f>IF(C13890="","",INDEX(参数设置!$B:$C,MATCH(C13890,参数设置!$B:$B,),2))</f>
        <v/>
      </c>
    </row>
    <row r="13891" customHeight="1" spans="6:6">
      <c r="F13891" s="22" t="str">
        <f>IF(C13891="","",INDEX(参数设置!$B:$C,MATCH(C13891,参数设置!$B:$B,),2))</f>
        <v/>
      </c>
    </row>
    <row r="13892" customHeight="1" spans="6:6">
      <c r="F13892" s="22" t="str">
        <f>IF(C13892="","",INDEX(参数设置!$B:$C,MATCH(C13892,参数设置!$B:$B,),2))</f>
        <v/>
      </c>
    </row>
    <row r="13893" customHeight="1" spans="6:6">
      <c r="F13893" s="22" t="str">
        <f>IF(C13893="","",INDEX(参数设置!$B:$C,MATCH(C13893,参数设置!$B:$B,),2))</f>
        <v/>
      </c>
    </row>
    <row r="13894" customHeight="1" spans="6:6">
      <c r="F13894" s="22" t="str">
        <f>IF(C13894="","",INDEX(参数设置!$B:$C,MATCH(C13894,参数设置!$B:$B,),2))</f>
        <v/>
      </c>
    </row>
    <row r="13895" customHeight="1" spans="6:6">
      <c r="F13895" s="22" t="str">
        <f>IF(C13895="","",INDEX(参数设置!$B:$C,MATCH(C13895,参数设置!$B:$B,),2))</f>
        <v/>
      </c>
    </row>
    <row r="13896" customHeight="1" spans="6:6">
      <c r="F13896" s="22" t="str">
        <f>IF(C13896="","",INDEX(参数设置!$B:$C,MATCH(C13896,参数设置!$B:$B,),2))</f>
        <v/>
      </c>
    </row>
    <row r="13897" customHeight="1" spans="6:6">
      <c r="F13897" s="22" t="str">
        <f>IF(C13897="","",INDEX(参数设置!$B:$C,MATCH(C13897,参数设置!$B:$B,),2))</f>
        <v/>
      </c>
    </row>
    <row r="13898" customHeight="1" spans="6:6">
      <c r="F13898" s="22" t="str">
        <f>IF(C13898="","",INDEX(参数设置!$B:$C,MATCH(C13898,参数设置!$B:$B,),2))</f>
        <v/>
      </c>
    </row>
    <row r="13899" customHeight="1" spans="6:6">
      <c r="F13899" s="22" t="str">
        <f>IF(C13899="","",INDEX(参数设置!$B:$C,MATCH(C13899,参数设置!$B:$B,),2))</f>
        <v/>
      </c>
    </row>
    <row r="13900" customHeight="1" spans="6:6">
      <c r="F13900" s="22" t="str">
        <f>IF(C13900="","",INDEX(参数设置!$B:$C,MATCH(C13900,参数设置!$B:$B,),2))</f>
        <v/>
      </c>
    </row>
    <row r="13901" customHeight="1" spans="6:6">
      <c r="F13901" s="22" t="str">
        <f>IF(C13901="","",INDEX(参数设置!$B:$C,MATCH(C13901,参数设置!$B:$B,),2))</f>
        <v/>
      </c>
    </row>
    <row r="13902" customHeight="1" spans="6:6">
      <c r="F13902" s="22" t="str">
        <f>IF(C13902="","",INDEX(参数设置!$B:$C,MATCH(C13902,参数设置!$B:$B,),2))</f>
        <v/>
      </c>
    </row>
    <row r="13903" customHeight="1" spans="6:6">
      <c r="F13903" s="22" t="str">
        <f>IF(C13903="","",INDEX(参数设置!$B:$C,MATCH(C13903,参数设置!$B:$B,),2))</f>
        <v/>
      </c>
    </row>
    <row r="13904" customHeight="1" spans="6:6">
      <c r="F13904" s="22" t="str">
        <f>IF(C13904="","",INDEX(参数设置!$B:$C,MATCH(C13904,参数设置!$B:$B,),2))</f>
        <v/>
      </c>
    </row>
    <row r="13905" customHeight="1" spans="6:6">
      <c r="F13905" s="22" t="str">
        <f>IF(C13905="","",INDEX(参数设置!$B:$C,MATCH(C13905,参数设置!$B:$B,),2))</f>
        <v/>
      </c>
    </row>
    <row r="13906" customHeight="1" spans="6:6">
      <c r="F13906" s="22" t="str">
        <f>IF(C13906="","",INDEX(参数设置!$B:$C,MATCH(C13906,参数设置!$B:$B,),2))</f>
        <v/>
      </c>
    </row>
    <row r="13907" customHeight="1" spans="6:6">
      <c r="F13907" s="22" t="str">
        <f>IF(C13907="","",INDEX(参数设置!$B:$C,MATCH(C13907,参数设置!$B:$B,),2))</f>
        <v/>
      </c>
    </row>
    <row r="13908" customHeight="1" spans="6:6">
      <c r="F13908" s="22" t="str">
        <f>IF(C13908="","",INDEX(参数设置!$B:$C,MATCH(C13908,参数设置!$B:$B,),2))</f>
        <v/>
      </c>
    </row>
    <row r="13909" customHeight="1" spans="6:6">
      <c r="F13909" s="22" t="str">
        <f>IF(C13909="","",INDEX(参数设置!$B:$C,MATCH(C13909,参数设置!$B:$B,),2))</f>
        <v/>
      </c>
    </row>
    <row r="13910" customHeight="1" spans="6:6">
      <c r="F13910" s="22" t="str">
        <f>IF(C13910="","",INDEX(参数设置!$B:$C,MATCH(C13910,参数设置!$B:$B,),2))</f>
        <v/>
      </c>
    </row>
    <row r="13911" customHeight="1" spans="6:6">
      <c r="F13911" s="22" t="str">
        <f>IF(C13911="","",INDEX(参数设置!$B:$C,MATCH(C13911,参数设置!$B:$B,),2))</f>
        <v/>
      </c>
    </row>
    <row r="13912" customHeight="1" spans="6:6">
      <c r="F13912" s="22" t="str">
        <f>IF(C13912="","",INDEX(参数设置!$B:$C,MATCH(C13912,参数设置!$B:$B,),2))</f>
        <v/>
      </c>
    </row>
    <row r="13913" customHeight="1" spans="6:6">
      <c r="F13913" s="22" t="str">
        <f>IF(C13913="","",INDEX(参数设置!$B:$C,MATCH(C13913,参数设置!$B:$B,),2))</f>
        <v/>
      </c>
    </row>
    <row r="13914" customHeight="1" spans="6:6">
      <c r="F13914" s="22" t="str">
        <f>IF(C13914="","",INDEX(参数设置!$B:$C,MATCH(C13914,参数设置!$B:$B,),2))</f>
        <v/>
      </c>
    </row>
    <row r="13915" customHeight="1" spans="6:6">
      <c r="F13915" s="22" t="str">
        <f>IF(C13915="","",INDEX(参数设置!$B:$C,MATCH(C13915,参数设置!$B:$B,),2))</f>
        <v/>
      </c>
    </row>
    <row r="13916" customHeight="1" spans="6:6">
      <c r="F13916" s="22" t="str">
        <f>IF(C13916="","",INDEX(参数设置!$B:$C,MATCH(C13916,参数设置!$B:$B,),2))</f>
        <v/>
      </c>
    </row>
    <row r="13917" customHeight="1" spans="6:6">
      <c r="F13917" s="22" t="str">
        <f>IF(C13917="","",INDEX(参数设置!$B:$C,MATCH(C13917,参数设置!$B:$B,),2))</f>
        <v/>
      </c>
    </row>
    <row r="13918" customHeight="1" spans="6:6">
      <c r="F13918" s="22" t="str">
        <f>IF(C13918="","",INDEX(参数设置!$B:$C,MATCH(C13918,参数设置!$B:$B,),2))</f>
        <v/>
      </c>
    </row>
    <row r="13919" customHeight="1" spans="6:6">
      <c r="F13919" s="22" t="str">
        <f>IF(C13919="","",INDEX(参数设置!$B:$C,MATCH(C13919,参数设置!$B:$B,),2))</f>
        <v/>
      </c>
    </row>
    <row r="13920" customHeight="1" spans="6:6">
      <c r="F13920" s="22" t="str">
        <f>IF(C13920="","",INDEX(参数设置!$B:$C,MATCH(C13920,参数设置!$B:$B,),2))</f>
        <v/>
      </c>
    </row>
    <row r="13921" customHeight="1" spans="6:6">
      <c r="F13921" s="22" t="str">
        <f>IF(C13921="","",INDEX(参数设置!$B:$C,MATCH(C13921,参数设置!$B:$B,),2))</f>
        <v/>
      </c>
    </row>
    <row r="13922" customHeight="1" spans="6:6">
      <c r="F13922" s="22" t="str">
        <f>IF(C13922="","",INDEX(参数设置!$B:$C,MATCH(C13922,参数设置!$B:$B,),2))</f>
        <v/>
      </c>
    </row>
    <row r="13923" customHeight="1" spans="6:6">
      <c r="F13923" s="22" t="str">
        <f>IF(C13923="","",INDEX(参数设置!$B:$C,MATCH(C13923,参数设置!$B:$B,),2))</f>
        <v/>
      </c>
    </row>
    <row r="13924" customHeight="1" spans="6:6">
      <c r="F13924" s="22" t="str">
        <f>IF(C13924="","",INDEX(参数设置!$B:$C,MATCH(C13924,参数设置!$B:$B,),2))</f>
        <v/>
      </c>
    </row>
    <row r="13925" customHeight="1" spans="6:6">
      <c r="F13925" s="22" t="str">
        <f>IF(C13925="","",INDEX(参数设置!$B:$C,MATCH(C13925,参数设置!$B:$B,),2))</f>
        <v/>
      </c>
    </row>
    <row r="13926" customHeight="1" spans="6:6">
      <c r="F13926" s="22" t="str">
        <f>IF(C13926="","",INDEX(参数设置!$B:$C,MATCH(C13926,参数设置!$B:$B,),2))</f>
        <v/>
      </c>
    </row>
    <row r="13927" customHeight="1" spans="6:6">
      <c r="F13927" s="22" t="str">
        <f>IF(C13927="","",INDEX(参数设置!$B:$C,MATCH(C13927,参数设置!$B:$B,),2))</f>
        <v/>
      </c>
    </row>
    <row r="13928" customHeight="1" spans="6:6">
      <c r="F13928" s="22" t="str">
        <f>IF(C13928="","",INDEX(参数设置!$B:$C,MATCH(C13928,参数设置!$B:$B,),2))</f>
        <v/>
      </c>
    </row>
    <row r="13929" customHeight="1" spans="6:6">
      <c r="F13929" s="22" t="str">
        <f>IF(C13929="","",INDEX(参数设置!$B:$C,MATCH(C13929,参数设置!$B:$B,),2))</f>
        <v/>
      </c>
    </row>
    <row r="13930" customHeight="1" spans="6:6">
      <c r="F13930" s="22" t="str">
        <f>IF(C13930="","",INDEX(参数设置!$B:$C,MATCH(C13930,参数设置!$B:$B,),2))</f>
        <v/>
      </c>
    </row>
    <row r="13931" customHeight="1" spans="6:6">
      <c r="F13931" s="22" t="str">
        <f>IF(C13931="","",INDEX(参数设置!$B:$C,MATCH(C13931,参数设置!$B:$B,),2))</f>
        <v/>
      </c>
    </row>
    <row r="13932" customHeight="1" spans="6:6">
      <c r="F13932" s="22" t="str">
        <f>IF(C13932="","",INDEX(参数设置!$B:$C,MATCH(C13932,参数设置!$B:$B,),2))</f>
        <v/>
      </c>
    </row>
    <row r="13933" customHeight="1" spans="6:6">
      <c r="F13933" s="22" t="str">
        <f>IF(C13933="","",INDEX(参数设置!$B:$C,MATCH(C13933,参数设置!$B:$B,),2))</f>
        <v/>
      </c>
    </row>
    <row r="13934" customHeight="1" spans="6:6">
      <c r="F13934" s="22" t="str">
        <f>IF(C13934="","",INDEX(参数设置!$B:$C,MATCH(C13934,参数设置!$B:$B,),2))</f>
        <v/>
      </c>
    </row>
    <row r="13935" customHeight="1" spans="6:6">
      <c r="F13935" s="22" t="str">
        <f>IF(C13935="","",INDEX(参数设置!$B:$C,MATCH(C13935,参数设置!$B:$B,),2))</f>
        <v/>
      </c>
    </row>
    <row r="13936" customHeight="1" spans="6:6">
      <c r="F13936" s="22" t="str">
        <f>IF(C13936="","",INDEX(参数设置!$B:$C,MATCH(C13936,参数设置!$B:$B,),2))</f>
        <v/>
      </c>
    </row>
    <row r="13937" customHeight="1" spans="6:6">
      <c r="F13937" s="22" t="str">
        <f>IF(C13937="","",INDEX(参数设置!$B:$C,MATCH(C13937,参数设置!$B:$B,),2))</f>
        <v/>
      </c>
    </row>
    <row r="13938" customHeight="1" spans="6:6">
      <c r="F13938" s="22" t="str">
        <f>IF(C13938="","",INDEX(参数设置!$B:$C,MATCH(C13938,参数设置!$B:$B,),2))</f>
        <v/>
      </c>
    </row>
    <row r="13939" customHeight="1" spans="6:6">
      <c r="F13939" s="22" t="str">
        <f>IF(C13939="","",INDEX(参数设置!$B:$C,MATCH(C13939,参数设置!$B:$B,),2))</f>
        <v/>
      </c>
    </row>
    <row r="13940" customHeight="1" spans="6:6">
      <c r="F13940" s="22" t="str">
        <f>IF(C13940="","",INDEX(参数设置!$B:$C,MATCH(C13940,参数设置!$B:$B,),2))</f>
        <v/>
      </c>
    </row>
    <row r="13941" customHeight="1" spans="6:6">
      <c r="F13941" s="22" t="str">
        <f>IF(C13941="","",INDEX(参数设置!$B:$C,MATCH(C13941,参数设置!$B:$B,),2))</f>
        <v/>
      </c>
    </row>
    <row r="13942" customHeight="1" spans="6:6">
      <c r="F13942" s="22" t="str">
        <f>IF(C13942="","",INDEX(参数设置!$B:$C,MATCH(C13942,参数设置!$B:$B,),2))</f>
        <v/>
      </c>
    </row>
    <row r="13943" customHeight="1" spans="6:6">
      <c r="F13943" s="22" t="str">
        <f>IF(C13943="","",INDEX(参数设置!$B:$C,MATCH(C13943,参数设置!$B:$B,),2))</f>
        <v/>
      </c>
    </row>
    <row r="13944" customHeight="1" spans="6:6">
      <c r="F13944" s="22" t="str">
        <f>IF(C13944="","",INDEX(参数设置!$B:$C,MATCH(C13944,参数设置!$B:$B,),2))</f>
        <v/>
      </c>
    </row>
    <row r="13945" customHeight="1" spans="6:6">
      <c r="F13945" s="22" t="str">
        <f>IF(C13945="","",INDEX(参数设置!$B:$C,MATCH(C13945,参数设置!$B:$B,),2))</f>
        <v/>
      </c>
    </row>
    <row r="13946" customHeight="1" spans="6:6">
      <c r="F13946" s="22" t="str">
        <f>IF(C13946="","",INDEX(参数设置!$B:$C,MATCH(C13946,参数设置!$B:$B,),2))</f>
        <v/>
      </c>
    </row>
    <row r="13947" customHeight="1" spans="6:6">
      <c r="F13947" s="22" t="str">
        <f>IF(C13947="","",INDEX(参数设置!$B:$C,MATCH(C13947,参数设置!$B:$B,),2))</f>
        <v/>
      </c>
    </row>
    <row r="13948" customHeight="1" spans="6:6">
      <c r="F13948" s="22" t="str">
        <f>IF(C13948="","",INDEX(参数设置!$B:$C,MATCH(C13948,参数设置!$B:$B,),2))</f>
        <v/>
      </c>
    </row>
    <row r="13949" customHeight="1" spans="6:6">
      <c r="F13949" s="22" t="str">
        <f>IF(C13949="","",INDEX(参数设置!$B:$C,MATCH(C13949,参数设置!$B:$B,),2))</f>
        <v/>
      </c>
    </row>
    <row r="13950" customHeight="1" spans="6:6">
      <c r="F13950" s="22" t="str">
        <f>IF(C13950="","",INDEX(参数设置!$B:$C,MATCH(C13950,参数设置!$B:$B,),2))</f>
        <v/>
      </c>
    </row>
    <row r="13951" customHeight="1" spans="6:6">
      <c r="F13951" s="22" t="str">
        <f>IF(C13951="","",INDEX(参数设置!$B:$C,MATCH(C13951,参数设置!$B:$B,),2))</f>
        <v/>
      </c>
    </row>
    <row r="13952" customHeight="1" spans="6:6">
      <c r="F13952" s="22" t="str">
        <f>IF(C13952="","",INDEX(参数设置!$B:$C,MATCH(C13952,参数设置!$B:$B,),2))</f>
        <v/>
      </c>
    </row>
    <row r="13953" customHeight="1" spans="6:6">
      <c r="F13953" s="22" t="str">
        <f>IF(C13953="","",INDEX(参数设置!$B:$C,MATCH(C13953,参数设置!$B:$B,),2))</f>
        <v/>
      </c>
    </row>
    <row r="13954" customHeight="1" spans="6:6">
      <c r="F13954" s="22" t="str">
        <f>IF(C13954="","",INDEX(参数设置!$B:$C,MATCH(C13954,参数设置!$B:$B,),2))</f>
        <v/>
      </c>
    </row>
    <row r="13955" customHeight="1" spans="6:6">
      <c r="F13955" s="22" t="str">
        <f>IF(C13955="","",INDEX(参数设置!$B:$C,MATCH(C13955,参数设置!$B:$B,),2))</f>
        <v/>
      </c>
    </row>
    <row r="13956" customHeight="1" spans="6:6">
      <c r="F13956" s="22" t="str">
        <f>IF(C13956="","",INDEX(参数设置!$B:$C,MATCH(C13956,参数设置!$B:$B,),2))</f>
        <v/>
      </c>
    </row>
    <row r="13957" customHeight="1" spans="6:6">
      <c r="F13957" s="22" t="str">
        <f>IF(C13957="","",INDEX(参数设置!$B:$C,MATCH(C13957,参数设置!$B:$B,),2))</f>
        <v/>
      </c>
    </row>
    <row r="13958" customHeight="1" spans="6:6">
      <c r="F13958" s="22" t="str">
        <f>IF(C13958="","",INDEX(参数设置!$B:$C,MATCH(C13958,参数设置!$B:$B,),2))</f>
        <v/>
      </c>
    </row>
    <row r="13959" customHeight="1" spans="6:6">
      <c r="F13959" s="22" t="str">
        <f>IF(C13959="","",INDEX(参数设置!$B:$C,MATCH(C13959,参数设置!$B:$B,),2))</f>
        <v/>
      </c>
    </row>
    <row r="13960" customHeight="1" spans="6:6">
      <c r="F13960" s="22" t="str">
        <f>IF(C13960="","",INDEX(参数设置!$B:$C,MATCH(C13960,参数设置!$B:$B,),2))</f>
        <v/>
      </c>
    </row>
    <row r="13961" customHeight="1" spans="6:6">
      <c r="F13961" s="22" t="str">
        <f>IF(C13961="","",INDEX(参数设置!$B:$C,MATCH(C13961,参数设置!$B:$B,),2))</f>
        <v/>
      </c>
    </row>
    <row r="13962" customHeight="1" spans="6:6">
      <c r="F13962" s="22" t="str">
        <f>IF(C13962="","",INDEX(参数设置!$B:$C,MATCH(C13962,参数设置!$B:$B,),2))</f>
        <v/>
      </c>
    </row>
    <row r="13963" customHeight="1" spans="6:6">
      <c r="F13963" s="22" t="str">
        <f>IF(C13963="","",INDEX(参数设置!$B:$C,MATCH(C13963,参数设置!$B:$B,),2))</f>
        <v/>
      </c>
    </row>
    <row r="13964" customHeight="1" spans="6:6">
      <c r="F13964" s="22" t="str">
        <f>IF(C13964="","",INDEX(参数设置!$B:$C,MATCH(C13964,参数设置!$B:$B,),2))</f>
        <v/>
      </c>
    </row>
    <row r="13965" customHeight="1" spans="6:6">
      <c r="F13965" s="22" t="str">
        <f>IF(C13965="","",INDEX(参数设置!$B:$C,MATCH(C13965,参数设置!$B:$B,),2))</f>
        <v/>
      </c>
    </row>
    <row r="13966" customHeight="1" spans="6:6">
      <c r="F13966" s="22" t="str">
        <f>IF(C13966="","",INDEX(参数设置!$B:$C,MATCH(C13966,参数设置!$B:$B,),2))</f>
        <v/>
      </c>
    </row>
    <row r="13967" customHeight="1" spans="6:6">
      <c r="F13967" s="22" t="str">
        <f>IF(C13967="","",INDEX(参数设置!$B:$C,MATCH(C13967,参数设置!$B:$B,),2))</f>
        <v/>
      </c>
    </row>
    <row r="13968" customHeight="1" spans="6:6">
      <c r="F13968" s="22" t="str">
        <f>IF(C13968="","",INDEX(参数设置!$B:$C,MATCH(C13968,参数设置!$B:$B,),2))</f>
        <v/>
      </c>
    </row>
    <row r="13969" customHeight="1" spans="6:6">
      <c r="F13969" s="22" t="str">
        <f>IF(C13969="","",INDEX(参数设置!$B:$C,MATCH(C13969,参数设置!$B:$B,),2))</f>
        <v/>
      </c>
    </row>
    <row r="13970" customHeight="1" spans="6:6">
      <c r="F13970" s="22" t="str">
        <f>IF(C13970="","",INDEX(参数设置!$B:$C,MATCH(C13970,参数设置!$B:$B,),2))</f>
        <v/>
      </c>
    </row>
    <row r="13971" customHeight="1" spans="6:6">
      <c r="F13971" s="22" t="str">
        <f>IF(C13971="","",INDEX(参数设置!$B:$C,MATCH(C13971,参数设置!$B:$B,),2))</f>
        <v/>
      </c>
    </row>
    <row r="13972" customHeight="1" spans="6:6">
      <c r="F13972" s="22" t="str">
        <f>IF(C13972="","",INDEX(参数设置!$B:$C,MATCH(C13972,参数设置!$B:$B,),2))</f>
        <v/>
      </c>
    </row>
    <row r="13973" customHeight="1" spans="6:6">
      <c r="F13973" s="22" t="str">
        <f>IF(C13973="","",INDEX(参数设置!$B:$C,MATCH(C13973,参数设置!$B:$B,),2))</f>
        <v/>
      </c>
    </row>
    <row r="13974" customHeight="1" spans="6:6">
      <c r="F13974" s="22" t="str">
        <f>IF(C13974="","",INDEX(参数设置!$B:$C,MATCH(C13974,参数设置!$B:$B,),2))</f>
        <v/>
      </c>
    </row>
    <row r="13975" customHeight="1" spans="6:6">
      <c r="F13975" s="22" t="str">
        <f>IF(C13975="","",INDEX(参数设置!$B:$C,MATCH(C13975,参数设置!$B:$B,),2))</f>
        <v/>
      </c>
    </row>
    <row r="13976" customHeight="1" spans="6:6">
      <c r="F13976" s="22" t="str">
        <f>IF(C13976="","",INDEX(参数设置!$B:$C,MATCH(C13976,参数设置!$B:$B,),2))</f>
        <v/>
      </c>
    </row>
    <row r="13977" customHeight="1" spans="6:6">
      <c r="F13977" s="22" t="str">
        <f>IF(C13977="","",INDEX(参数设置!$B:$C,MATCH(C13977,参数设置!$B:$B,),2))</f>
        <v/>
      </c>
    </row>
    <row r="13978" customHeight="1" spans="6:6">
      <c r="F13978" s="22" t="str">
        <f>IF(C13978="","",INDEX(参数设置!$B:$C,MATCH(C13978,参数设置!$B:$B,),2))</f>
        <v/>
      </c>
    </row>
    <row r="13979" customHeight="1" spans="6:6">
      <c r="F13979" s="22" t="str">
        <f>IF(C13979="","",INDEX(参数设置!$B:$C,MATCH(C13979,参数设置!$B:$B,),2))</f>
        <v/>
      </c>
    </row>
    <row r="13980" customHeight="1" spans="6:6">
      <c r="F13980" s="22" t="str">
        <f>IF(C13980="","",INDEX(参数设置!$B:$C,MATCH(C13980,参数设置!$B:$B,),2))</f>
        <v/>
      </c>
    </row>
    <row r="13981" customHeight="1" spans="6:6">
      <c r="F13981" s="22" t="str">
        <f>IF(C13981="","",INDEX(参数设置!$B:$C,MATCH(C13981,参数设置!$B:$B,),2))</f>
        <v/>
      </c>
    </row>
    <row r="13982" customHeight="1" spans="6:6">
      <c r="F13982" s="22" t="str">
        <f>IF(C13982="","",INDEX(参数设置!$B:$C,MATCH(C13982,参数设置!$B:$B,),2))</f>
        <v/>
      </c>
    </row>
    <row r="13983" customHeight="1" spans="6:6">
      <c r="F13983" s="22" t="str">
        <f>IF(C13983="","",INDEX(参数设置!$B:$C,MATCH(C13983,参数设置!$B:$B,),2))</f>
        <v/>
      </c>
    </row>
    <row r="13984" customHeight="1" spans="6:6">
      <c r="F13984" s="22" t="str">
        <f>IF(C13984="","",INDEX(参数设置!$B:$C,MATCH(C13984,参数设置!$B:$B,),2))</f>
        <v/>
      </c>
    </row>
    <row r="13985" customHeight="1" spans="6:6">
      <c r="F13985" s="22" t="str">
        <f>IF(C13985="","",INDEX(参数设置!$B:$C,MATCH(C13985,参数设置!$B:$B,),2))</f>
        <v/>
      </c>
    </row>
    <row r="13986" customHeight="1" spans="6:6">
      <c r="F13986" s="22" t="str">
        <f>IF(C13986="","",INDEX(参数设置!$B:$C,MATCH(C13986,参数设置!$B:$B,),2))</f>
        <v/>
      </c>
    </row>
    <row r="13987" customHeight="1" spans="6:6">
      <c r="F13987" s="22" t="str">
        <f>IF(C13987="","",INDEX(参数设置!$B:$C,MATCH(C13987,参数设置!$B:$B,),2))</f>
        <v/>
      </c>
    </row>
    <row r="13988" customHeight="1" spans="6:6">
      <c r="F13988" s="22" t="str">
        <f>IF(C13988="","",INDEX(参数设置!$B:$C,MATCH(C13988,参数设置!$B:$B,),2))</f>
        <v/>
      </c>
    </row>
    <row r="13989" customHeight="1" spans="6:6">
      <c r="F13989" s="22" t="str">
        <f>IF(C13989="","",INDEX(参数设置!$B:$C,MATCH(C13989,参数设置!$B:$B,),2))</f>
        <v/>
      </c>
    </row>
    <row r="13990" customHeight="1" spans="6:6">
      <c r="F13990" s="22" t="str">
        <f>IF(C13990="","",INDEX(参数设置!$B:$C,MATCH(C13990,参数设置!$B:$B,),2))</f>
        <v/>
      </c>
    </row>
    <row r="13991" customHeight="1" spans="6:6">
      <c r="F13991" s="22" t="str">
        <f>IF(C13991="","",INDEX(参数设置!$B:$C,MATCH(C13991,参数设置!$B:$B,),2))</f>
        <v/>
      </c>
    </row>
    <row r="13992" customHeight="1" spans="6:6">
      <c r="F13992" s="22" t="str">
        <f>IF(C13992="","",INDEX(参数设置!$B:$C,MATCH(C13992,参数设置!$B:$B,),2))</f>
        <v/>
      </c>
    </row>
    <row r="13993" customHeight="1" spans="6:6">
      <c r="F13993" s="22" t="str">
        <f>IF(C13993="","",INDEX(参数设置!$B:$C,MATCH(C13993,参数设置!$B:$B,),2))</f>
        <v/>
      </c>
    </row>
    <row r="13994" customHeight="1" spans="6:6">
      <c r="F13994" s="22" t="str">
        <f>IF(C13994="","",INDEX(参数设置!$B:$C,MATCH(C13994,参数设置!$B:$B,),2))</f>
        <v/>
      </c>
    </row>
    <row r="13995" customHeight="1" spans="6:6">
      <c r="F13995" s="22" t="str">
        <f>IF(C13995="","",INDEX(参数设置!$B:$C,MATCH(C13995,参数设置!$B:$B,),2))</f>
        <v/>
      </c>
    </row>
    <row r="13996" customHeight="1" spans="6:6">
      <c r="F13996" s="22" t="str">
        <f>IF(C13996="","",INDEX(参数设置!$B:$C,MATCH(C13996,参数设置!$B:$B,),2))</f>
        <v/>
      </c>
    </row>
    <row r="13997" customHeight="1" spans="6:6">
      <c r="F13997" s="22" t="str">
        <f>IF(C13997="","",INDEX(参数设置!$B:$C,MATCH(C13997,参数设置!$B:$B,),2))</f>
        <v/>
      </c>
    </row>
    <row r="13998" customHeight="1" spans="6:6">
      <c r="F13998" s="22" t="str">
        <f>IF(C13998="","",INDEX(参数设置!$B:$C,MATCH(C13998,参数设置!$B:$B,),2))</f>
        <v/>
      </c>
    </row>
    <row r="13999" customHeight="1" spans="6:6">
      <c r="F13999" s="22" t="str">
        <f>IF(C13999="","",INDEX(参数设置!$B:$C,MATCH(C13999,参数设置!$B:$B,),2))</f>
        <v/>
      </c>
    </row>
    <row r="14000" customHeight="1" spans="6:6">
      <c r="F14000" s="22" t="str">
        <f>IF(C14000="","",INDEX(参数设置!$B:$C,MATCH(C14000,参数设置!$B:$B,),2))</f>
        <v/>
      </c>
    </row>
    <row r="14001" customHeight="1" spans="6:6">
      <c r="F14001" s="22" t="str">
        <f>IF(C14001="","",INDEX(参数设置!$B:$C,MATCH(C14001,参数设置!$B:$B,),2))</f>
        <v/>
      </c>
    </row>
    <row r="14002" customHeight="1" spans="6:6">
      <c r="F14002" s="22" t="str">
        <f>IF(C14002="","",INDEX(参数设置!$B:$C,MATCH(C14002,参数设置!$B:$B,),2))</f>
        <v/>
      </c>
    </row>
    <row r="14003" customHeight="1" spans="6:6">
      <c r="F14003" s="22" t="str">
        <f>IF(C14003="","",INDEX(参数设置!$B:$C,MATCH(C14003,参数设置!$B:$B,),2))</f>
        <v/>
      </c>
    </row>
    <row r="14004" customHeight="1" spans="6:6">
      <c r="F14004" s="22" t="str">
        <f>IF(C14004="","",INDEX(参数设置!$B:$C,MATCH(C14004,参数设置!$B:$B,),2))</f>
        <v/>
      </c>
    </row>
    <row r="14005" customHeight="1" spans="6:6">
      <c r="F14005" s="22" t="str">
        <f>IF(C14005="","",INDEX(参数设置!$B:$C,MATCH(C14005,参数设置!$B:$B,),2))</f>
        <v/>
      </c>
    </row>
    <row r="14006" customHeight="1" spans="6:6">
      <c r="F14006" s="22" t="str">
        <f>IF(C14006="","",INDEX(参数设置!$B:$C,MATCH(C14006,参数设置!$B:$B,),2))</f>
        <v/>
      </c>
    </row>
    <row r="14007" customHeight="1" spans="6:6">
      <c r="F14007" s="22" t="str">
        <f>IF(C14007="","",INDEX(参数设置!$B:$C,MATCH(C14007,参数设置!$B:$B,),2))</f>
        <v/>
      </c>
    </row>
    <row r="14008" customHeight="1" spans="6:6">
      <c r="F14008" s="22" t="str">
        <f>IF(C14008="","",INDEX(参数设置!$B:$C,MATCH(C14008,参数设置!$B:$B,),2))</f>
        <v/>
      </c>
    </row>
    <row r="14009" customHeight="1" spans="6:6">
      <c r="F14009" s="22" t="str">
        <f>IF(C14009="","",INDEX(参数设置!$B:$C,MATCH(C14009,参数设置!$B:$B,),2))</f>
        <v/>
      </c>
    </row>
    <row r="14010" customHeight="1" spans="6:6">
      <c r="F14010" s="22" t="str">
        <f>IF(C14010="","",INDEX(参数设置!$B:$C,MATCH(C14010,参数设置!$B:$B,),2))</f>
        <v/>
      </c>
    </row>
    <row r="14011" customHeight="1" spans="6:6">
      <c r="F14011" s="22" t="str">
        <f>IF(C14011="","",INDEX(参数设置!$B:$C,MATCH(C14011,参数设置!$B:$B,),2))</f>
        <v/>
      </c>
    </row>
    <row r="14012" customHeight="1" spans="6:6">
      <c r="F14012" s="22" t="str">
        <f>IF(C14012="","",INDEX(参数设置!$B:$C,MATCH(C14012,参数设置!$B:$B,),2))</f>
        <v/>
      </c>
    </row>
    <row r="14013" customHeight="1" spans="6:6">
      <c r="F14013" s="22" t="str">
        <f>IF(C14013="","",INDEX(参数设置!$B:$C,MATCH(C14013,参数设置!$B:$B,),2))</f>
        <v/>
      </c>
    </row>
    <row r="14014" customHeight="1" spans="6:6">
      <c r="F14014" s="22" t="str">
        <f>IF(C14014="","",INDEX(参数设置!$B:$C,MATCH(C14014,参数设置!$B:$B,),2))</f>
        <v/>
      </c>
    </row>
    <row r="14015" customHeight="1" spans="6:6">
      <c r="F14015" s="22" t="str">
        <f>IF(C14015="","",INDEX(参数设置!$B:$C,MATCH(C14015,参数设置!$B:$B,),2))</f>
        <v/>
      </c>
    </row>
    <row r="14016" customHeight="1" spans="6:6">
      <c r="F14016" s="22" t="str">
        <f>IF(C14016="","",INDEX(参数设置!$B:$C,MATCH(C14016,参数设置!$B:$B,),2))</f>
        <v/>
      </c>
    </row>
    <row r="14017" customHeight="1" spans="6:6">
      <c r="F14017" s="22" t="str">
        <f>IF(C14017="","",INDEX(参数设置!$B:$C,MATCH(C14017,参数设置!$B:$B,),2))</f>
        <v/>
      </c>
    </row>
    <row r="14018" customHeight="1" spans="6:6">
      <c r="F14018" s="22" t="str">
        <f>IF(C14018="","",INDEX(参数设置!$B:$C,MATCH(C14018,参数设置!$B:$B,),2))</f>
        <v/>
      </c>
    </row>
    <row r="14019" customHeight="1" spans="6:6">
      <c r="F14019" s="22" t="str">
        <f>IF(C14019="","",INDEX(参数设置!$B:$C,MATCH(C14019,参数设置!$B:$B,),2))</f>
        <v/>
      </c>
    </row>
    <row r="14020" customHeight="1" spans="6:6">
      <c r="F14020" s="22" t="str">
        <f>IF(C14020="","",INDEX(参数设置!$B:$C,MATCH(C14020,参数设置!$B:$B,),2))</f>
        <v/>
      </c>
    </row>
    <row r="14021" customHeight="1" spans="6:6">
      <c r="F14021" s="22" t="str">
        <f>IF(C14021="","",INDEX(参数设置!$B:$C,MATCH(C14021,参数设置!$B:$B,),2))</f>
        <v/>
      </c>
    </row>
    <row r="14022" customHeight="1" spans="6:6">
      <c r="F14022" s="22" t="str">
        <f>IF(C14022="","",INDEX(参数设置!$B:$C,MATCH(C14022,参数设置!$B:$B,),2))</f>
        <v/>
      </c>
    </row>
    <row r="14023" customHeight="1" spans="6:6">
      <c r="F14023" s="22" t="str">
        <f>IF(C14023="","",INDEX(参数设置!$B:$C,MATCH(C14023,参数设置!$B:$B,),2))</f>
        <v/>
      </c>
    </row>
    <row r="14024" customHeight="1" spans="6:6">
      <c r="F14024" s="22" t="str">
        <f>IF(C14024="","",INDEX(参数设置!$B:$C,MATCH(C14024,参数设置!$B:$B,),2))</f>
        <v/>
      </c>
    </row>
    <row r="14025" customHeight="1" spans="6:6">
      <c r="F14025" s="22" t="str">
        <f>IF(C14025="","",INDEX(参数设置!$B:$C,MATCH(C14025,参数设置!$B:$B,),2))</f>
        <v/>
      </c>
    </row>
    <row r="14026" customHeight="1" spans="6:6">
      <c r="F14026" s="22" t="str">
        <f>IF(C14026="","",INDEX(参数设置!$B:$C,MATCH(C14026,参数设置!$B:$B,),2))</f>
        <v/>
      </c>
    </row>
    <row r="14027" customHeight="1" spans="6:6">
      <c r="F14027" s="22" t="str">
        <f>IF(C14027="","",INDEX(参数设置!$B:$C,MATCH(C14027,参数设置!$B:$B,),2))</f>
        <v/>
      </c>
    </row>
    <row r="14028" customHeight="1" spans="6:6">
      <c r="F14028" s="22" t="str">
        <f>IF(C14028="","",INDEX(参数设置!$B:$C,MATCH(C14028,参数设置!$B:$B,),2))</f>
        <v/>
      </c>
    </row>
    <row r="14029" customHeight="1" spans="6:6">
      <c r="F14029" s="22" t="str">
        <f>IF(C14029="","",INDEX(参数设置!$B:$C,MATCH(C14029,参数设置!$B:$B,),2))</f>
        <v/>
      </c>
    </row>
    <row r="14030" customHeight="1" spans="6:6">
      <c r="F14030" s="22" t="str">
        <f>IF(C14030="","",INDEX(参数设置!$B:$C,MATCH(C14030,参数设置!$B:$B,),2))</f>
        <v/>
      </c>
    </row>
    <row r="14031" customHeight="1" spans="6:6">
      <c r="F14031" s="22" t="str">
        <f>IF(C14031="","",INDEX(参数设置!$B:$C,MATCH(C14031,参数设置!$B:$B,),2))</f>
        <v/>
      </c>
    </row>
    <row r="14032" customHeight="1" spans="6:6">
      <c r="F14032" s="22" t="str">
        <f>IF(C14032="","",INDEX(参数设置!$B:$C,MATCH(C14032,参数设置!$B:$B,),2))</f>
        <v/>
      </c>
    </row>
    <row r="14033" customHeight="1" spans="6:6">
      <c r="F14033" s="22" t="str">
        <f>IF(C14033="","",INDEX(参数设置!$B:$C,MATCH(C14033,参数设置!$B:$B,),2))</f>
        <v/>
      </c>
    </row>
    <row r="14034" customHeight="1" spans="6:6">
      <c r="F14034" s="22" t="str">
        <f>IF(C14034="","",INDEX(参数设置!$B:$C,MATCH(C14034,参数设置!$B:$B,),2))</f>
        <v/>
      </c>
    </row>
    <row r="14035" customHeight="1" spans="6:6">
      <c r="F14035" s="22" t="str">
        <f>IF(C14035="","",INDEX(参数设置!$B:$C,MATCH(C14035,参数设置!$B:$B,),2))</f>
        <v/>
      </c>
    </row>
    <row r="14036" customHeight="1" spans="6:6">
      <c r="F14036" s="22" t="str">
        <f>IF(C14036="","",INDEX(参数设置!$B:$C,MATCH(C14036,参数设置!$B:$B,),2))</f>
        <v/>
      </c>
    </row>
    <row r="14037" customHeight="1" spans="6:6">
      <c r="F14037" s="22" t="str">
        <f>IF(C14037="","",INDEX(参数设置!$B:$C,MATCH(C14037,参数设置!$B:$B,),2))</f>
        <v/>
      </c>
    </row>
    <row r="14038" customHeight="1" spans="6:6">
      <c r="F14038" s="22" t="str">
        <f>IF(C14038="","",INDEX(参数设置!$B:$C,MATCH(C14038,参数设置!$B:$B,),2))</f>
        <v/>
      </c>
    </row>
    <row r="14039" customHeight="1" spans="6:6">
      <c r="F14039" s="22" t="str">
        <f>IF(C14039="","",INDEX(参数设置!$B:$C,MATCH(C14039,参数设置!$B:$B,),2))</f>
        <v/>
      </c>
    </row>
    <row r="14040" customHeight="1" spans="6:6">
      <c r="F14040" s="22" t="str">
        <f>IF(C14040="","",INDEX(参数设置!$B:$C,MATCH(C14040,参数设置!$B:$B,),2))</f>
        <v/>
      </c>
    </row>
    <row r="14041" customHeight="1" spans="6:6">
      <c r="F14041" s="22" t="str">
        <f>IF(C14041="","",INDEX(参数设置!$B:$C,MATCH(C14041,参数设置!$B:$B,),2))</f>
        <v/>
      </c>
    </row>
    <row r="14042" customHeight="1" spans="6:6">
      <c r="F14042" s="22" t="str">
        <f>IF(C14042="","",INDEX(参数设置!$B:$C,MATCH(C14042,参数设置!$B:$B,),2))</f>
        <v/>
      </c>
    </row>
    <row r="14043" customHeight="1" spans="6:6">
      <c r="F14043" s="22" t="str">
        <f>IF(C14043="","",INDEX(参数设置!$B:$C,MATCH(C14043,参数设置!$B:$B,),2))</f>
        <v/>
      </c>
    </row>
    <row r="14044" customHeight="1" spans="6:6">
      <c r="F14044" s="22" t="str">
        <f>IF(C14044="","",INDEX(参数设置!$B:$C,MATCH(C14044,参数设置!$B:$B,),2))</f>
        <v/>
      </c>
    </row>
    <row r="14045" customHeight="1" spans="6:6">
      <c r="F14045" s="22" t="str">
        <f>IF(C14045="","",INDEX(参数设置!$B:$C,MATCH(C14045,参数设置!$B:$B,),2))</f>
        <v/>
      </c>
    </row>
    <row r="14046" customHeight="1" spans="6:6">
      <c r="F14046" s="22" t="str">
        <f>IF(C14046="","",INDEX(参数设置!$B:$C,MATCH(C14046,参数设置!$B:$B,),2))</f>
        <v/>
      </c>
    </row>
    <row r="14047" customHeight="1" spans="6:6">
      <c r="F14047" s="22" t="str">
        <f>IF(C14047="","",INDEX(参数设置!$B:$C,MATCH(C14047,参数设置!$B:$B,),2))</f>
        <v/>
      </c>
    </row>
    <row r="14048" customHeight="1" spans="6:6">
      <c r="F14048" s="22" t="str">
        <f>IF(C14048="","",INDEX(参数设置!$B:$C,MATCH(C14048,参数设置!$B:$B,),2))</f>
        <v/>
      </c>
    </row>
    <row r="14049" customHeight="1" spans="6:6">
      <c r="F14049" s="22" t="str">
        <f>IF(C14049="","",INDEX(参数设置!$B:$C,MATCH(C14049,参数设置!$B:$B,),2))</f>
        <v/>
      </c>
    </row>
    <row r="14050" customHeight="1" spans="6:6">
      <c r="F14050" s="22" t="str">
        <f>IF(C14050="","",INDEX(参数设置!$B:$C,MATCH(C14050,参数设置!$B:$B,),2))</f>
        <v/>
      </c>
    </row>
    <row r="14051" customHeight="1" spans="6:6">
      <c r="F14051" s="22" t="str">
        <f>IF(C14051="","",INDEX(参数设置!$B:$C,MATCH(C14051,参数设置!$B:$B,),2))</f>
        <v/>
      </c>
    </row>
    <row r="14052" customHeight="1" spans="6:6">
      <c r="F14052" s="22" t="str">
        <f>IF(C14052="","",INDEX(参数设置!$B:$C,MATCH(C14052,参数设置!$B:$B,),2))</f>
        <v/>
      </c>
    </row>
    <row r="14053" customHeight="1" spans="6:6">
      <c r="F14053" s="22" t="str">
        <f>IF(C14053="","",INDEX(参数设置!$B:$C,MATCH(C14053,参数设置!$B:$B,),2))</f>
        <v/>
      </c>
    </row>
    <row r="14054" customHeight="1" spans="6:6">
      <c r="F14054" s="22" t="str">
        <f>IF(C14054="","",INDEX(参数设置!$B:$C,MATCH(C14054,参数设置!$B:$B,),2))</f>
        <v/>
      </c>
    </row>
    <row r="14055" customHeight="1" spans="6:6">
      <c r="F14055" s="22" t="str">
        <f>IF(C14055="","",INDEX(参数设置!$B:$C,MATCH(C14055,参数设置!$B:$B,),2))</f>
        <v/>
      </c>
    </row>
    <row r="14056" customHeight="1" spans="6:6">
      <c r="F14056" s="22" t="str">
        <f>IF(C14056="","",INDEX(参数设置!$B:$C,MATCH(C14056,参数设置!$B:$B,),2))</f>
        <v/>
      </c>
    </row>
    <row r="14057" customHeight="1" spans="6:6">
      <c r="F14057" s="22" t="str">
        <f>IF(C14057="","",INDEX(参数设置!$B:$C,MATCH(C14057,参数设置!$B:$B,),2))</f>
        <v/>
      </c>
    </row>
    <row r="14058" customHeight="1" spans="6:6">
      <c r="F14058" s="22" t="str">
        <f>IF(C14058="","",INDEX(参数设置!$B:$C,MATCH(C14058,参数设置!$B:$B,),2))</f>
        <v/>
      </c>
    </row>
    <row r="14059" customHeight="1" spans="6:6">
      <c r="F14059" s="22" t="str">
        <f>IF(C14059="","",INDEX(参数设置!$B:$C,MATCH(C14059,参数设置!$B:$B,),2))</f>
        <v/>
      </c>
    </row>
    <row r="14060" customHeight="1" spans="6:6">
      <c r="F14060" s="22" t="str">
        <f>IF(C14060="","",INDEX(参数设置!$B:$C,MATCH(C14060,参数设置!$B:$B,),2))</f>
        <v/>
      </c>
    </row>
    <row r="14061" customHeight="1" spans="6:6">
      <c r="F14061" s="22" t="str">
        <f>IF(C14061="","",INDEX(参数设置!$B:$C,MATCH(C14061,参数设置!$B:$B,),2))</f>
        <v/>
      </c>
    </row>
    <row r="14062" customHeight="1" spans="6:6">
      <c r="F14062" s="22" t="str">
        <f>IF(C14062="","",INDEX(参数设置!$B:$C,MATCH(C14062,参数设置!$B:$B,),2))</f>
        <v/>
      </c>
    </row>
    <row r="14063" customHeight="1" spans="6:6">
      <c r="F14063" s="22" t="str">
        <f>IF(C14063="","",INDEX(参数设置!$B:$C,MATCH(C14063,参数设置!$B:$B,),2))</f>
        <v/>
      </c>
    </row>
    <row r="14064" customHeight="1" spans="6:6">
      <c r="F14064" s="22" t="str">
        <f>IF(C14064="","",INDEX(参数设置!$B:$C,MATCH(C14064,参数设置!$B:$B,),2))</f>
        <v/>
      </c>
    </row>
    <row r="14065" customHeight="1" spans="6:6">
      <c r="F14065" s="22" t="str">
        <f>IF(C14065="","",INDEX(参数设置!$B:$C,MATCH(C14065,参数设置!$B:$B,),2))</f>
        <v/>
      </c>
    </row>
    <row r="14066" customHeight="1" spans="6:6">
      <c r="F14066" s="22" t="str">
        <f>IF(C14066="","",INDEX(参数设置!$B:$C,MATCH(C14066,参数设置!$B:$B,),2))</f>
        <v/>
      </c>
    </row>
    <row r="14067" customHeight="1" spans="6:6">
      <c r="F14067" s="22" t="str">
        <f>IF(C14067="","",INDEX(参数设置!$B:$C,MATCH(C14067,参数设置!$B:$B,),2))</f>
        <v/>
      </c>
    </row>
    <row r="14068" customHeight="1" spans="6:6">
      <c r="F14068" s="22" t="str">
        <f>IF(C14068="","",INDEX(参数设置!$B:$C,MATCH(C14068,参数设置!$B:$B,),2))</f>
        <v/>
      </c>
    </row>
    <row r="14069" customHeight="1" spans="6:6">
      <c r="F14069" s="22" t="str">
        <f>IF(C14069="","",INDEX(参数设置!$B:$C,MATCH(C14069,参数设置!$B:$B,),2))</f>
        <v/>
      </c>
    </row>
    <row r="14070" customHeight="1" spans="6:6">
      <c r="F14070" s="22" t="str">
        <f>IF(C14070="","",INDEX(参数设置!$B:$C,MATCH(C14070,参数设置!$B:$B,),2))</f>
        <v/>
      </c>
    </row>
    <row r="14071" customHeight="1" spans="6:6">
      <c r="F14071" s="22" t="str">
        <f>IF(C14071="","",INDEX(参数设置!$B:$C,MATCH(C14071,参数设置!$B:$B,),2))</f>
        <v/>
      </c>
    </row>
    <row r="14072" customHeight="1" spans="6:6">
      <c r="F14072" s="22" t="str">
        <f>IF(C14072="","",INDEX(参数设置!$B:$C,MATCH(C14072,参数设置!$B:$B,),2))</f>
        <v/>
      </c>
    </row>
    <row r="14073" customHeight="1" spans="6:6">
      <c r="F14073" s="22" t="str">
        <f>IF(C14073="","",INDEX(参数设置!$B:$C,MATCH(C14073,参数设置!$B:$B,),2))</f>
        <v/>
      </c>
    </row>
    <row r="14074" customHeight="1" spans="6:6">
      <c r="F14074" s="22" t="str">
        <f>IF(C14074="","",INDEX(参数设置!$B:$C,MATCH(C14074,参数设置!$B:$B,),2))</f>
        <v/>
      </c>
    </row>
    <row r="14075" customHeight="1" spans="6:6">
      <c r="F14075" s="22" t="str">
        <f>IF(C14075="","",INDEX(参数设置!$B:$C,MATCH(C14075,参数设置!$B:$B,),2))</f>
        <v/>
      </c>
    </row>
    <row r="14076" customHeight="1" spans="6:6">
      <c r="F14076" s="22" t="str">
        <f>IF(C14076="","",INDEX(参数设置!$B:$C,MATCH(C14076,参数设置!$B:$B,),2))</f>
        <v/>
      </c>
    </row>
    <row r="14077" customHeight="1" spans="6:6">
      <c r="F14077" s="22" t="str">
        <f>IF(C14077="","",INDEX(参数设置!$B:$C,MATCH(C14077,参数设置!$B:$B,),2))</f>
        <v/>
      </c>
    </row>
    <row r="14078" customHeight="1" spans="6:6">
      <c r="F14078" s="22" t="str">
        <f>IF(C14078="","",INDEX(参数设置!$B:$C,MATCH(C14078,参数设置!$B:$B,),2))</f>
        <v/>
      </c>
    </row>
    <row r="14079" customHeight="1" spans="6:6">
      <c r="F14079" s="22" t="str">
        <f>IF(C14079="","",INDEX(参数设置!$B:$C,MATCH(C14079,参数设置!$B:$B,),2))</f>
        <v/>
      </c>
    </row>
    <row r="14080" customHeight="1" spans="6:6">
      <c r="F14080" s="22" t="str">
        <f>IF(C14080="","",INDEX(参数设置!$B:$C,MATCH(C14080,参数设置!$B:$B,),2))</f>
        <v/>
      </c>
    </row>
    <row r="14081" customHeight="1" spans="6:6">
      <c r="F14081" s="22" t="str">
        <f>IF(C14081="","",INDEX(参数设置!$B:$C,MATCH(C14081,参数设置!$B:$B,),2))</f>
        <v/>
      </c>
    </row>
    <row r="14082" customHeight="1" spans="6:6">
      <c r="F14082" s="22" t="str">
        <f>IF(C14082="","",INDEX(参数设置!$B:$C,MATCH(C14082,参数设置!$B:$B,),2))</f>
        <v/>
      </c>
    </row>
    <row r="14083" customHeight="1" spans="6:6">
      <c r="F14083" s="22" t="str">
        <f>IF(C14083="","",INDEX(参数设置!$B:$C,MATCH(C14083,参数设置!$B:$B,),2))</f>
        <v/>
      </c>
    </row>
    <row r="14084" customHeight="1" spans="6:6">
      <c r="F14084" s="22" t="str">
        <f>IF(C14084="","",INDEX(参数设置!$B:$C,MATCH(C14084,参数设置!$B:$B,),2))</f>
        <v/>
      </c>
    </row>
    <row r="14085" customHeight="1" spans="6:6">
      <c r="F14085" s="22" t="str">
        <f>IF(C14085="","",INDEX(参数设置!$B:$C,MATCH(C14085,参数设置!$B:$B,),2))</f>
        <v/>
      </c>
    </row>
    <row r="14086" customHeight="1" spans="6:6">
      <c r="F14086" s="22" t="str">
        <f>IF(C14086="","",INDEX(参数设置!$B:$C,MATCH(C14086,参数设置!$B:$B,),2))</f>
        <v/>
      </c>
    </row>
    <row r="14087" customHeight="1" spans="6:6">
      <c r="F14087" s="22" t="str">
        <f>IF(C14087="","",INDEX(参数设置!$B:$C,MATCH(C14087,参数设置!$B:$B,),2))</f>
        <v/>
      </c>
    </row>
    <row r="14088" customHeight="1" spans="6:6">
      <c r="F14088" s="22" t="str">
        <f>IF(C14088="","",INDEX(参数设置!$B:$C,MATCH(C14088,参数设置!$B:$B,),2))</f>
        <v/>
      </c>
    </row>
    <row r="14089" customHeight="1" spans="6:6">
      <c r="F14089" s="22" t="str">
        <f>IF(C14089="","",INDEX(参数设置!$B:$C,MATCH(C14089,参数设置!$B:$B,),2))</f>
        <v/>
      </c>
    </row>
    <row r="14090" customHeight="1" spans="6:6">
      <c r="F14090" s="22" t="str">
        <f>IF(C14090="","",INDEX(参数设置!$B:$C,MATCH(C14090,参数设置!$B:$B,),2))</f>
        <v/>
      </c>
    </row>
    <row r="14091" customHeight="1" spans="6:6">
      <c r="F14091" s="22" t="str">
        <f>IF(C14091="","",INDEX(参数设置!$B:$C,MATCH(C14091,参数设置!$B:$B,),2))</f>
        <v/>
      </c>
    </row>
    <row r="14092" customHeight="1" spans="6:6">
      <c r="F14092" s="22" t="str">
        <f>IF(C14092="","",INDEX(参数设置!$B:$C,MATCH(C14092,参数设置!$B:$B,),2))</f>
        <v/>
      </c>
    </row>
    <row r="14093" customHeight="1" spans="6:6">
      <c r="F14093" s="22" t="str">
        <f>IF(C14093="","",INDEX(参数设置!$B:$C,MATCH(C14093,参数设置!$B:$B,),2))</f>
        <v/>
      </c>
    </row>
    <row r="14094" customHeight="1" spans="6:6">
      <c r="F14094" s="22" t="str">
        <f>IF(C14094="","",INDEX(参数设置!$B:$C,MATCH(C14094,参数设置!$B:$B,),2))</f>
        <v/>
      </c>
    </row>
    <row r="14095" customHeight="1" spans="6:6">
      <c r="F14095" s="22" t="str">
        <f>IF(C14095="","",INDEX(参数设置!$B:$C,MATCH(C14095,参数设置!$B:$B,),2))</f>
        <v/>
      </c>
    </row>
    <row r="14096" customHeight="1" spans="6:6">
      <c r="F14096" s="22" t="str">
        <f>IF(C14096="","",INDEX(参数设置!$B:$C,MATCH(C14096,参数设置!$B:$B,),2))</f>
        <v/>
      </c>
    </row>
    <row r="14097" customHeight="1" spans="6:6">
      <c r="F14097" s="22" t="str">
        <f>IF(C14097="","",INDEX(参数设置!$B:$C,MATCH(C14097,参数设置!$B:$B,),2))</f>
        <v/>
      </c>
    </row>
    <row r="14098" customHeight="1" spans="6:6">
      <c r="F14098" s="22" t="str">
        <f>IF(C14098="","",INDEX(参数设置!$B:$C,MATCH(C14098,参数设置!$B:$B,),2))</f>
        <v/>
      </c>
    </row>
    <row r="14099" customHeight="1" spans="6:6">
      <c r="F14099" s="22" t="str">
        <f>IF(C14099="","",INDEX(参数设置!$B:$C,MATCH(C14099,参数设置!$B:$B,),2))</f>
        <v/>
      </c>
    </row>
    <row r="14100" customHeight="1" spans="6:6">
      <c r="F14100" s="22" t="str">
        <f>IF(C14100="","",INDEX(参数设置!$B:$C,MATCH(C14100,参数设置!$B:$B,),2))</f>
        <v/>
      </c>
    </row>
    <row r="14101" customHeight="1" spans="6:6">
      <c r="F14101" s="22" t="str">
        <f>IF(C14101="","",INDEX(参数设置!$B:$C,MATCH(C14101,参数设置!$B:$B,),2))</f>
        <v/>
      </c>
    </row>
    <row r="14102" customHeight="1" spans="6:6">
      <c r="F14102" s="22" t="str">
        <f>IF(C14102="","",INDEX(参数设置!$B:$C,MATCH(C14102,参数设置!$B:$B,),2))</f>
        <v/>
      </c>
    </row>
    <row r="14103" customHeight="1" spans="6:6">
      <c r="F14103" s="22" t="str">
        <f>IF(C14103="","",INDEX(参数设置!$B:$C,MATCH(C14103,参数设置!$B:$B,),2))</f>
        <v/>
      </c>
    </row>
    <row r="14104" customHeight="1" spans="6:6">
      <c r="F14104" s="22" t="str">
        <f>IF(C14104="","",INDEX(参数设置!$B:$C,MATCH(C14104,参数设置!$B:$B,),2))</f>
        <v/>
      </c>
    </row>
    <row r="14105" customHeight="1" spans="6:6">
      <c r="F14105" s="22" t="str">
        <f>IF(C14105="","",INDEX(参数设置!$B:$C,MATCH(C14105,参数设置!$B:$B,),2))</f>
        <v/>
      </c>
    </row>
    <row r="14106" customHeight="1" spans="6:6">
      <c r="F14106" s="22" t="str">
        <f>IF(C14106="","",INDEX(参数设置!$B:$C,MATCH(C14106,参数设置!$B:$B,),2))</f>
        <v/>
      </c>
    </row>
    <row r="14107" customHeight="1" spans="6:6">
      <c r="F14107" s="22" t="str">
        <f>IF(C14107="","",INDEX(参数设置!$B:$C,MATCH(C14107,参数设置!$B:$B,),2))</f>
        <v/>
      </c>
    </row>
    <row r="14108" customHeight="1" spans="6:6">
      <c r="F14108" s="22" t="str">
        <f>IF(C14108="","",INDEX(参数设置!$B:$C,MATCH(C14108,参数设置!$B:$B,),2))</f>
        <v/>
      </c>
    </row>
    <row r="14109" customHeight="1" spans="6:6">
      <c r="F14109" s="22" t="str">
        <f>IF(C14109="","",INDEX(参数设置!$B:$C,MATCH(C14109,参数设置!$B:$B,),2))</f>
        <v/>
      </c>
    </row>
    <row r="14110" customHeight="1" spans="6:6">
      <c r="F14110" s="22" t="str">
        <f>IF(C14110="","",INDEX(参数设置!$B:$C,MATCH(C14110,参数设置!$B:$B,),2))</f>
        <v/>
      </c>
    </row>
    <row r="14111" customHeight="1" spans="6:6">
      <c r="F14111" s="22" t="str">
        <f>IF(C14111="","",INDEX(参数设置!$B:$C,MATCH(C14111,参数设置!$B:$B,),2))</f>
        <v/>
      </c>
    </row>
    <row r="14112" customHeight="1" spans="6:6">
      <c r="F14112" s="22" t="str">
        <f>IF(C14112="","",INDEX(参数设置!$B:$C,MATCH(C14112,参数设置!$B:$B,),2))</f>
        <v/>
      </c>
    </row>
    <row r="14113" customHeight="1" spans="6:6">
      <c r="F14113" s="22" t="str">
        <f>IF(C14113="","",INDEX(参数设置!$B:$C,MATCH(C14113,参数设置!$B:$B,),2))</f>
        <v/>
      </c>
    </row>
    <row r="14114" customHeight="1" spans="6:6">
      <c r="F14114" s="22" t="str">
        <f>IF(C14114="","",INDEX(参数设置!$B:$C,MATCH(C14114,参数设置!$B:$B,),2))</f>
        <v/>
      </c>
    </row>
    <row r="14115" customHeight="1" spans="6:6">
      <c r="F14115" s="22" t="str">
        <f>IF(C14115="","",INDEX(参数设置!$B:$C,MATCH(C14115,参数设置!$B:$B,),2))</f>
        <v/>
      </c>
    </row>
    <row r="14116" customHeight="1" spans="6:6">
      <c r="F14116" s="22" t="str">
        <f>IF(C14116="","",INDEX(参数设置!$B:$C,MATCH(C14116,参数设置!$B:$B,),2))</f>
        <v/>
      </c>
    </row>
    <row r="14117" customHeight="1" spans="6:6">
      <c r="F14117" s="22" t="str">
        <f>IF(C14117="","",INDEX(参数设置!$B:$C,MATCH(C14117,参数设置!$B:$B,),2))</f>
        <v/>
      </c>
    </row>
    <row r="14118" customHeight="1" spans="6:6">
      <c r="F14118" s="22" t="str">
        <f>IF(C14118="","",INDEX(参数设置!$B:$C,MATCH(C14118,参数设置!$B:$B,),2))</f>
        <v/>
      </c>
    </row>
    <row r="14119" customHeight="1" spans="6:6">
      <c r="F14119" s="22" t="str">
        <f>IF(C14119="","",INDEX(参数设置!$B:$C,MATCH(C14119,参数设置!$B:$B,),2))</f>
        <v/>
      </c>
    </row>
    <row r="14120" customHeight="1" spans="6:6">
      <c r="F14120" s="22" t="str">
        <f>IF(C14120="","",INDEX(参数设置!$B:$C,MATCH(C14120,参数设置!$B:$B,),2))</f>
        <v/>
      </c>
    </row>
    <row r="14121" customHeight="1" spans="6:6">
      <c r="F14121" s="22" t="str">
        <f>IF(C14121="","",INDEX(参数设置!$B:$C,MATCH(C14121,参数设置!$B:$B,),2))</f>
        <v/>
      </c>
    </row>
    <row r="14122" customHeight="1" spans="6:6">
      <c r="F14122" s="22" t="str">
        <f>IF(C14122="","",INDEX(参数设置!$B:$C,MATCH(C14122,参数设置!$B:$B,),2))</f>
        <v/>
      </c>
    </row>
    <row r="14123" customHeight="1" spans="6:6">
      <c r="F14123" s="22" t="str">
        <f>IF(C14123="","",INDEX(参数设置!$B:$C,MATCH(C14123,参数设置!$B:$B,),2))</f>
        <v/>
      </c>
    </row>
    <row r="14124" customHeight="1" spans="6:6">
      <c r="F14124" s="22" t="str">
        <f>IF(C14124="","",INDEX(参数设置!$B:$C,MATCH(C14124,参数设置!$B:$B,),2))</f>
        <v/>
      </c>
    </row>
    <row r="14125" customHeight="1" spans="6:6">
      <c r="F14125" s="22" t="str">
        <f>IF(C14125="","",INDEX(参数设置!$B:$C,MATCH(C14125,参数设置!$B:$B,),2))</f>
        <v/>
      </c>
    </row>
    <row r="14126" customHeight="1" spans="6:6">
      <c r="F14126" s="22" t="str">
        <f>IF(C14126="","",INDEX(参数设置!$B:$C,MATCH(C14126,参数设置!$B:$B,),2))</f>
        <v/>
      </c>
    </row>
    <row r="14127" customHeight="1" spans="6:6">
      <c r="F14127" s="22" t="str">
        <f>IF(C14127="","",INDEX(参数设置!$B:$C,MATCH(C14127,参数设置!$B:$B,),2))</f>
        <v/>
      </c>
    </row>
    <row r="14128" customHeight="1" spans="6:6">
      <c r="F14128" s="22" t="str">
        <f>IF(C14128="","",INDEX(参数设置!$B:$C,MATCH(C14128,参数设置!$B:$B,),2))</f>
        <v/>
      </c>
    </row>
    <row r="14129" customHeight="1" spans="6:6">
      <c r="F14129" s="22" t="str">
        <f>IF(C14129="","",INDEX(参数设置!$B:$C,MATCH(C14129,参数设置!$B:$B,),2))</f>
        <v/>
      </c>
    </row>
    <row r="14130" customHeight="1" spans="6:6">
      <c r="F14130" s="22" t="str">
        <f>IF(C14130="","",INDEX(参数设置!$B:$C,MATCH(C14130,参数设置!$B:$B,),2))</f>
        <v/>
      </c>
    </row>
    <row r="14131" customHeight="1" spans="6:6">
      <c r="F14131" s="22" t="str">
        <f>IF(C14131="","",INDEX(参数设置!$B:$C,MATCH(C14131,参数设置!$B:$B,),2))</f>
        <v/>
      </c>
    </row>
    <row r="14132" customHeight="1" spans="6:6">
      <c r="F14132" s="22" t="str">
        <f>IF(C14132="","",INDEX(参数设置!$B:$C,MATCH(C14132,参数设置!$B:$B,),2))</f>
        <v/>
      </c>
    </row>
    <row r="14133" customHeight="1" spans="6:6">
      <c r="F14133" s="22" t="str">
        <f>IF(C14133="","",INDEX(参数设置!$B:$C,MATCH(C14133,参数设置!$B:$B,),2))</f>
        <v/>
      </c>
    </row>
    <row r="14134" customHeight="1" spans="6:6">
      <c r="F14134" s="22" t="str">
        <f>IF(C14134="","",INDEX(参数设置!$B:$C,MATCH(C14134,参数设置!$B:$B,),2))</f>
        <v/>
      </c>
    </row>
    <row r="14135" customHeight="1" spans="6:6">
      <c r="F14135" s="22" t="str">
        <f>IF(C14135="","",INDEX(参数设置!$B:$C,MATCH(C14135,参数设置!$B:$B,),2))</f>
        <v/>
      </c>
    </row>
    <row r="14136" customHeight="1" spans="6:6">
      <c r="F14136" s="22" t="str">
        <f>IF(C14136="","",INDEX(参数设置!$B:$C,MATCH(C14136,参数设置!$B:$B,),2))</f>
        <v/>
      </c>
    </row>
    <row r="14137" customHeight="1" spans="6:6">
      <c r="F14137" s="22" t="str">
        <f>IF(C14137="","",INDEX(参数设置!$B:$C,MATCH(C14137,参数设置!$B:$B,),2))</f>
        <v/>
      </c>
    </row>
    <row r="14138" customHeight="1" spans="6:6">
      <c r="F14138" s="22" t="str">
        <f>IF(C14138="","",INDEX(参数设置!$B:$C,MATCH(C14138,参数设置!$B:$B,),2))</f>
        <v/>
      </c>
    </row>
    <row r="14139" customHeight="1" spans="6:6">
      <c r="F14139" s="22" t="str">
        <f>IF(C14139="","",INDEX(参数设置!$B:$C,MATCH(C14139,参数设置!$B:$B,),2))</f>
        <v/>
      </c>
    </row>
    <row r="14140" customHeight="1" spans="6:6">
      <c r="F14140" s="22" t="str">
        <f>IF(C14140="","",INDEX(参数设置!$B:$C,MATCH(C14140,参数设置!$B:$B,),2))</f>
        <v/>
      </c>
    </row>
    <row r="14141" customHeight="1" spans="6:6">
      <c r="F14141" s="22" t="str">
        <f>IF(C14141="","",INDEX(参数设置!$B:$C,MATCH(C14141,参数设置!$B:$B,),2))</f>
        <v/>
      </c>
    </row>
    <row r="14142" customHeight="1" spans="6:6">
      <c r="F14142" s="22" t="str">
        <f>IF(C14142="","",INDEX(参数设置!$B:$C,MATCH(C14142,参数设置!$B:$B,),2))</f>
        <v/>
      </c>
    </row>
    <row r="14143" customHeight="1" spans="6:6">
      <c r="F14143" s="22" t="str">
        <f>IF(C14143="","",INDEX(参数设置!$B:$C,MATCH(C14143,参数设置!$B:$B,),2))</f>
        <v/>
      </c>
    </row>
    <row r="14144" customHeight="1" spans="6:6">
      <c r="F14144" s="22" t="str">
        <f>IF(C14144="","",INDEX(参数设置!$B:$C,MATCH(C14144,参数设置!$B:$B,),2))</f>
        <v/>
      </c>
    </row>
    <row r="14145" customHeight="1" spans="6:6">
      <c r="F14145" s="22" t="str">
        <f>IF(C14145="","",INDEX(参数设置!$B:$C,MATCH(C14145,参数设置!$B:$B,),2))</f>
        <v/>
      </c>
    </row>
    <row r="14146" customHeight="1" spans="6:6">
      <c r="F14146" s="22" t="str">
        <f>IF(C14146="","",INDEX(参数设置!$B:$C,MATCH(C14146,参数设置!$B:$B,),2))</f>
        <v/>
      </c>
    </row>
    <row r="14147" customHeight="1" spans="6:6">
      <c r="F14147" s="22" t="str">
        <f>IF(C14147="","",INDEX(参数设置!$B:$C,MATCH(C14147,参数设置!$B:$B,),2))</f>
        <v/>
      </c>
    </row>
    <row r="14148" customHeight="1" spans="6:6">
      <c r="F14148" s="22" t="str">
        <f>IF(C14148="","",INDEX(参数设置!$B:$C,MATCH(C14148,参数设置!$B:$B,),2))</f>
        <v/>
      </c>
    </row>
    <row r="14149" customHeight="1" spans="6:6">
      <c r="F14149" s="22" t="str">
        <f>IF(C14149="","",INDEX(参数设置!$B:$C,MATCH(C14149,参数设置!$B:$B,),2))</f>
        <v/>
      </c>
    </row>
    <row r="14150" customHeight="1" spans="6:6">
      <c r="F14150" s="22" t="str">
        <f>IF(C14150="","",INDEX(参数设置!$B:$C,MATCH(C14150,参数设置!$B:$B,),2))</f>
        <v/>
      </c>
    </row>
    <row r="14151" customHeight="1" spans="6:6">
      <c r="F14151" s="22" t="str">
        <f>IF(C14151="","",INDEX(参数设置!$B:$C,MATCH(C14151,参数设置!$B:$B,),2))</f>
        <v/>
      </c>
    </row>
    <row r="14152" customHeight="1" spans="6:6">
      <c r="F14152" s="22" t="str">
        <f>IF(C14152="","",INDEX(参数设置!$B:$C,MATCH(C14152,参数设置!$B:$B,),2))</f>
        <v/>
      </c>
    </row>
    <row r="14153" customHeight="1" spans="6:6">
      <c r="F14153" s="22" t="str">
        <f>IF(C14153="","",INDEX(参数设置!$B:$C,MATCH(C14153,参数设置!$B:$B,),2))</f>
        <v/>
      </c>
    </row>
    <row r="14154" customHeight="1" spans="6:6">
      <c r="F14154" s="22" t="str">
        <f>IF(C14154="","",INDEX(参数设置!$B:$C,MATCH(C14154,参数设置!$B:$B,),2))</f>
        <v/>
      </c>
    </row>
    <row r="14155" customHeight="1" spans="6:6">
      <c r="F14155" s="22" t="str">
        <f>IF(C14155="","",INDEX(参数设置!$B:$C,MATCH(C14155,参数设置!$B:$B,),2))</f>
        <v/>
      </c>
    </row>
    <row r="14156" customHeight="1" spans="6:6">
      <c r="F14156" s="22" t="str">
        <f>IF(C14156="","",INDEX(参数设置!$B:$C,MATCH(C14156,参数设置!$B:$B,),2))</f>
        <v/>
      </c>
    </row>
    <row r="14157" customHeight="1" spans="6:6">
      <c r="F14157" s="22" t="str">
        <f>IF(C14157="","",INDEX(参数设置!$B:$C,MATCH(C14157,参数设置!$B:$B,),2))</f>
        <v/>
      </c>
    </row>
    <row r="14158" customHeight="1" spans="6:6">
      <c r="F14158" s="22" t="str">
        <f>IF(C14158="","",INDEX(参数设置!$B:$C,MATCH(C14158,参数设置!$B:$B,),2))</f>
        <v/>
      </c>
    </row>
    <row r="14159" customHeight="1" spans="6:6">
      <c r="F14159" s="22" t="str">
        <f>IF(C14159="","",INDEX(参数设置!$B:$C,MATCH(C14159,参数设置!$B:$B,),2))</f>
        <v/>
      </c>
    </row>
    <row r="14160" customHeight="1" spans="6:6">
      <c r="F14160" s="22" t="str">
        <f>IF(C14160="","",INDEX(参数设置!$B:$C,MATCH(C14160,参数设置!$B:$B,),2))</f>
        <v/>
      </c>
    </row>
    <row r="14161" customHeight="1" spans="6:6">
      <c r="F14161" s="22" t="str">
        <f>IF(C14161="","",INDEX(参数设置!$B:$C,MATCH(C14161,参数设置!$B:$B,),2))</f>
        <v/>
      </c>
    </row>
    <row r="14162" customHeight="1" spans="6:6">
      <c r="F14162" s="22" t="str">
        <f>IF(C14162="","",INDEX(参数设置!$B:$C,MATCH(C14162,参数设置!$B:$B,),2))</f>
        <v/>
      </c>
    </row>
    <row r="14163" customHeight="1" spans="6:6">
      <c r="F14163" s="22" t="str">
        <f>IF(C14163="","",INDEX(参数设置!$B:$C,MATCH(C14163,参数设置!$B:$B,),2))</f>
        <v/>
      </c>
    </row>
    <row r="14164" customHeight="1" spans="6:6">
      <c r="F14164" s="22" t="str">
        <f>IF(C14164="","",INDEX(参数设置!$B:$C,MATCH(C14164,参数设置!$B:$B,),2))</f>
        <v/>
      </c>
    </row>
    <row r="14165" customHeight="1" spans="6:6">
      <c r="F14165" s="22" t="str">
        <f>IF(C14165="","",INDEX(参数设置!$B:$C,MATCH(C14165,参数设置!$B:$B,),2))</f>
        <v/>
      </c>
    </row>
    <row r="14166" customHeight="1" spans="6:6">
      <c r="F14166" s="22" t="str">
        <f>IF(C14166="","",INDEX(参数设置!$B:$C,MATCH(C14166,参数设置!$B:$B,),2))</f>
        <v/>
      </c>
    </row>
    <row r="14167" customHeight="1" spans="6:6">
      <c r="F14167" s="22" t="str">
        <f>IF(C14167="","",INDEX(参数设置!$B:$C,MATCH(C14167,参数设置!$B:$B,),2))</f>
        <v/>
      </c>
    </row>
    <row r="14168" customHeight="1" spans="6:6">
      <c r="F14168" s="22" t="str">
        <f>IF(C14168="","",INDEX(参数设置!$B:$C,MATCH(C14168,参数设置!$B:$B,),2))</f>
        <v/>
      </c>
    </row>
    <row r="14169" customHeight="1" spans="6:6">
      <c r="F14169" s="22" t="str">
        <f>IF(C14169="","",INDEX(参数设置!$B:$C,MATCH(C14169,参数设置!$B:$B,),2))</f>
        <v/>
      </c>
    </row>
    <row r="14170" customHeight="1" spans="6:6">
      <c r="F14170" s="22" t="str">
        <f>IF(C14170="","",INDEX(参数设置!$B:$C,MATCH(C14170,参数设置!$B:$B,),2))</f>
        <v/>
      </c>
    </row>
    <row r="14171" customHeight="1" spans="6:6">
      <c r="F14171" s="22" t="str">
        <f>IF(C14171="","",INDEX(参数设置!$B:$C,MATCH(C14171,参数设置!$B:$B,),2))</f>
        <v/>
      </c>
    </row>
    <row r="14172" customHeight="1" spans="6:6">
      <c r="F14172" s="22" t="str">
        <f>IF(C14172="","",INDEX(参数设置!$B:$C,MATCH(C14172,参数设置!$B:$B,),2))</f>
        <v/>
      </c>
    </row>
    <row r="14173" customHeight="1" spans="6:6">
      <c r="F14173" s="22" t="str">
        <f>IF(C14173="","",INDEX(参数设置!$B:$C,MATCH(C14173,参数设置!$B:$B,),2))</f>
        <v/>
      </c>
    </row>
    <row r="14174" customHeight="1" spans="6:6">
      <c r="F14174" s="22" t="str">
        <f>IF(C14174="","",INDEX(参数设置!$B:$C,MATCH(C14174,参数设置!$B:$B,),2))</f>
        <v/>
      </c>
    </row>
    <row r="14175" customHeight="1" spans="6:6">
      <c r="F14175" s="22" t="str">
        <f>IF(C14175="","",INDEX(参数设置!$B:$C,MATCH(C14175,参数设置!$B:$B,),2))</f>
        <v/>
      </c>
    </row>
    <row r="14176" customHeight="1" spans="6:6">
      <c r="F14176" s="22" t="str">
        <f>IF(C14176="","",INDEX(参数设置!$B:$C,MATCH(C14176,参数设置!$B:$B,),2))</f>
        <v/>
      </c>
    </row>
    <row r="14177" customHeight="1" spans="6:6">
      <c r="F14177" s="22" t="str">
        <f>IF(C14177="","",INDEX(参数设置!$B:$C,MATCH(C14177,参数设置!$B:$B,),2))</f>
        <v/>
      </c>
    </row>
    <row r="14178" customHeight="1" spans="6:6">
      <c r="F14178" s="22" t="str">
        <f>IF(C14178="","",INDEX(参数设置!$B:$C,MATCH(C14178,参数设置!$B:$B,),2))</f>
        <v/>
      </c>
    </row>
    <row r="14179" customHeight="1" spans="6:6">
      <c r="F14179" s="22" t="str">
        <f>IF(C14179="","",INDEX(参数设置!$B:$C,MATCH(C14179,参数设置!$B:$B,),2))</f>
        <v/>
      </c>
    </row>
    <row r="14180" customHeight="1" spans="6:6">
      <c r="F14180" s="22" t="str">
        <f>IF(C14180="","",INDEX(参数设置!$B:$C,MATCH(C14180,参数设置!$B:$B,),2))</f>
        <v/>
      </c>
    </row>
    <row r="14181" customHeight="1" spans="6:6">
      <c r="F14181" s="22" t="str">
        <f>IF(C14181="","",INDEX(参数设置!$B:$C,MATCH(C14181,参数设置!$B:$B,),2))</f>
        <v/>
      </c>
    </row>
    <row r="14182" customHeight="1" spans="6:6">
      <c r="F14182" s="22" t="str">
        <f>IF(C14182="","",INDEX(参数设置!$B:$C,MATCH(C14182,参数设置!$B:$B,),2))</f>
        <v/>
      </c>
    </row>
    <row r="14183" customHeight="1" spans="6:6">
      <c r="F14183" s="22" t="str">
        <f>IF(C14183="","",INDEX(参数设置!$B:$C,MATCH(C14183,参数设置!$B:$B,),2))</f>
        <v/>
      </c>
    </row>
    <row r="14184" customHeight="1" spans="6:6">
      <c r="F14184" s="22" t="str">
        <f>IF(C14184="","",INDEX(参数设置!$B:$C,MATCH(C14184,参数设置!$B:$B,),2))</f>
        <v/>
      </c>
    </row>
    <row r="14185" customHeight="1" spans="6:6">
      <c r="F14185" s="22" t="str">
        <f>IF(C14185="","",INDEX(参数设置!$B:$C,MATCH(C14185,参数设置!$B:$B,),2))</f>
        <v/>
      </c>
    </row>
    <row r="14186" customHeight="1" spans="6:6">
      <c r="F14186" s="22" t="str">
        <f>IF(C14186="","",INDEX(参数设置!$B:$C,MATCH(C14186,参数设置!$B:$B,),2))</f>
        <v/>
      </c>
    </row>
    <row r="14187" customHeight="1" spans="6:6">
      <c r="F14187" s="22" t="str">
        <f>IF(C14187="","",INDEX(参数设置!$B:$C,MATCH(C14187,参数设置!$B:$B,),2))</f>
        <v/>
      </c>
    </row>
    <row r="14188" customHeight="1" spans="6:6">
      <c r="F14188" s="22" t="str">
        <f>IF(C14188="","",INDEX(参数设置!$B:$C,MATCH(C14188,参数设置!$B:$B,),2))</f>
        <v/>
      </c>
    </row>
    <row r="14189" customHeight="1" spans="6:6">
      <c r="F14189" s="22" t="str">
        <f>IF(C14189="","",INDEX(参数设置!$B:$C,MATCH(C14189,参数设置!$B:$B,),2))</f>
        <v/>
      </c>
    </row>
    <row r="14190" customHeight="1" spans="6:6">
      <c r="F14190" s="22" t="str">
        <f>IF(C14190="","",INDEX(参数设置!$B:$C,MATCH(C14190,参数设置!$B:$B,),2))</f>
        <v/>
      </c>
    </row>
    <row r="14191" customHeight="1" spans="6:6">
      <c r="F14191" s="22" t="str">
        <f>IF(C14191="","",INDEX(参数设置!$B:$C,MATCH(C14191,参数设置!$B:$B,),2))</f>
        <v/>
      </c>
    </row>
    <row r="14192" customHeight="1" spans="6:6">
      <c r="F14192" s="22" t="str">
        <f>IF(C14192="","",INDEX(参数设置!$B:$C,MATCH(C14192,参数设置!$B:$B,),2))</f>
        <v/>
      </c>
    </row>
    <row r="14193" customHeight="1" spans="6:6">
      <c r="F14193" s="22" t="str">
        <f>IF(C14193="","",INDEX(参数设置!$B:$C,MATCH(C14193,参数设置!$B:$B,),2))</f>
        <v/>
      </c>
    </row>
    <row r="14194" customHeight="1" spans="6:6">
      <c r="F14194" s="22" t="str">
        <f>IF(C14194="","",INDEX(参数设置!$B:$C,MATCH(C14194,参数设置!$B:$B,),2))</f>
        <v/>
      </c>
    </row>
    <row r="14195" customHeight="1" spans="6:6">
      <c r="F14195" s="22" t="str">
        <f>IF(C14195="","",INDEX(参数设置!$B:$C,MATCH(C14195,参数设置!$B:$B,),2))</f>
        <v/>
      </c>
    </row>
    <row r="14196" customHeight="1" spans="6:6">
      <c r="F14196" s="22" t="str">
        <f>IF(C14196="","",INDEX(参数设置!$B:$C,MATCH(C14196,参数设置!$B:$B,),2))</f>
        <v/>
      </c>
    </row>
    <row r="14197" customHeight="1" spans="6:6">
      <c r="F14197" s="22" t="str">
        <f>IF(C14197="","",INDEX(参数设置!$B:$C,MATCH(C14197,参数设置!$B:$B,),2))</f>
        <v/>
      </c>
    </row>
    <row r="14198" customHeight="1" spans="6:6">
      <c r="F14198" s="22" t="str">
        <f>IF(C14198="","",INDEX(参数设置!$B:$C,MATCH(C14198,参数设置!$B:$B,),2))</f>
        <v/>
      </c>
    </row>
    <row r="14199" customHeight="1" spans="6:6">
      <c r="F14199" s="22" t="str">
        <f>IF(C14199="","",INDEX(参数设置!$B:$C,MATCH(C14199,参数设置!$B:$B,),2))</f>
        <v/>
      </c>
    </row>
    <row r="14200" customHeight="1" spans="6:6">
      <c r="F14200" s="22" t="str">
        <f>IF(C14200="","",INDEX(参数设置!$B:$C,MATCH(C14200,参数设置!$B:$B,),2))</f>
        <v/>
      </c>
    </row>
    <row r="14201" customHeight="1" spans="6:6">
      <c r="F14201" s="22" t="str">
        <f>IF(C14201="","",INDEX(参数设置!$B:$C,MATCH(C14201,参数设置!$B:$B,),2))</f>
        <v/>
      </c>
    </row>
    <row r="14202" customHeight="1" spans="6:6">
      <c r="F14202" s="22" t="str">
        <f>IF(C14202="","",INDEX(参数设置!$B:$C,MATCH(C14202,参数设置!$B:$B,),2))</f>
        <v/>
      </c>
    </row>
    <row r="14203" customHeight="1" spans="6:6">
      <c r="F14203" s="22" t="str">
        <f>IF(C14203="","",INDEX(参数设置!$B:$C,MATCH(C14203,参数设置!$B:$B,),2))</f>
        <v/>
      </c>
    </row>
    <row r="14204" customHeight="1" spans="6:6">
      <c r="F14204" s="22" t="str">
        <f>IF(C14204="","",INDEX(参数设置!$B:$C,MATCH(C14204,参数设置!$B:$B,),2))</f>
        <v/>
      </c>
    </row>
    <row r="14205" customHeight="1" spans="6:6">
      <c r="F14205" s="22" t="str">
        <f>IF(C14205="","",INDEX(参数设置!$B:$C,MATCH(C14205,参数设置!$B:$B,),2))</f>
        <v/>
      </c>
    </row>
    <row r="14206" customHeight="1" spans="6:6">
      <c r="F14206" s="22" t="str">
        <f>IF(C14206="","",INDEX(参数设置!$B:$C,MATCH(C14206,参数设置!$B:$B,),2))</f>
        <v/>
      </c>
    </row>
    <row r="14207" customHeight="1" spans="6:6">
      <c r="F14207" s="22" t="str">
        <f>IF(C14207="","",INDEX(参数设置!$B:$C,MATCH(C14207,参数设置!$B:$B,),2))</f>
        <v/>
      </c>
    </row>
    <row r="14208" customHeight="1" spans="6:6">
      <c r="F14208" s="22" t="str">
        <f>IF(C14208="","",INDEX(参数设置!$B:$C,MATCH(C14208,参数设置!$B:$B,),2))</f>
        <v/>
      </c>
    </row>
    <row r="14209" customHeight="1" spans="6:6">
      <c r="F14209" s="22" t="str">
        <f>IF(C14209="","",INDEX(参数设置!$B:$C,MATCH(C14209,参数设置!$B:$B,),2))</f>
        <v/>
      </c>
    </row>
    <row r="14210" customHeight="1" spans="6:6">
      <c r="F14210" s="22" t="str">
        <f>IF(C14210="","",INDEX(参数设置!$B:$C,MATCH(C14210,参数设置!$B:$B,),2))</f>
        <v/>
      </c>
    </row>
    <row r="14211" customHeight="1" spans="6:6">
      <c r="F14211" s="22" t="str">
        <f>IF(C14211="","",INDEX(参数设置!$B:$C,MATCH(C14211,参数设置!$B:$B,),2))</f>
        <v/>
      </c>
    </row>
    <row r="14212" customHeight="1" spans="6:6">
      <c r="F14212" s="22" t="str">
        <f>IF(C14212="","",INDEX(参数设置!$B:$C,MATCH(C14212,参数设置!$B:$B,),2))</f>
        <v/>
      </c>
    </row>
    <row r="14213" customHeight="1" spans="6:6">
      <c r="F14213" s="22" t="str">
        <f>IF(C14213="","",INDEX(参数设置!$B:$C,MATCH(C14213,参数设置!$B:$B,),2))</f>
        <v/>
      </c>
    </row>
    <row r="14214" customHeight="1" spans="6:6">
      <c r="F14214" s="22" t="str">
        <f>IF(C14214="","",INDEX(参数设置!$B:$C,MATCH(C14214,参数设置!$B:$B,),2))</f>
        <v/>
      </c>
    </row>
    <row r="14215" customHeight="1" spans="6:6">
      <c r="F14215" s="22" t="str">
        <f>IF(C14215="","",INDEX(参数设置!$B:$C,MATCH(C14215,参数设置!$B:$B,),2))</f>
        <v/>
      </c>
    </row>
    <row r="14216" customHeight="1" spans="6:6">
      <c r="F14216" s="22" t="str">
        <f>IF(C14216="","",INDEX(参数设置!$B:$C,MATCH(C14216,参数设置!$B:$B,),2))</f>
        <v/>
      </c>
    </row>
    <row r="14217" customHeight="1" spans="6:6">
      <c r="F14217" s="22" t="str">
        <f>IF(C14217="","",INDEX(参数设置!$B:$C,MATCH(C14217,参数设置!$B:$B,),2))</f>
        <v/>
      </c>
    </row>
    <row r="14218" customHeight="1" spans="6:6">
      <c r="F14218" s="22" t="str">
        <f>IF(C14218="","",INDEX(参数设置!$B:$C,MATCH(C14218,参数设置!$B:$B,),2))</f>
        <v/>
      </c>
    </row>
    <row r="14219" customHeight="1" spans="6:6">
      <c r="F14219" s="22" t="str">
        <f>IF(C14219="","",INDEX(参数设置!$B:$C,MATCH(C14219,参数设置!$B:$B,),2))</f>
        <v/>
      </c>
    </row>
    <row r="14220" customHeight="1" spans="6:6">
      <c r="F14220" s="22" t="str">
        <f>IF(C14220="","",INDEX(参数设置!$B:$C,MATCH(C14220,参数设置!$B:$B,),2))</f>
        <v/>
      </c>
    </row>
    <row r="14221" customHeight="1" spans="6:6">
      <c r="F14221" s="22" t="str">
        <f>IF(C14221="","",INDEX(参数设置!$B:$C,MATCH(C14221,参数设置!$B:$B,),2))</f>
        <v/>
      </c>
    </row>
    <row r="14222" customHeight="1" spans="6:6">
      <c r="F14222" s="22" t="str">
        <f>IF(C14222="","",INDEX(参数设置!$B:$C,MATCH(C14222,参数设置!$B:$B,),2))</f>
        <v/>
      </c>
    </row>
    <row r="14223" customHeight="1" spans="6:6">
      <c r="F14223" s="22" t="str">
        <f>IF(C14223="","",INDEX(参数设置!$B:$C,MATCH(C14223,参数设置!$B:$B,),2))</f>
        <v/>
      </c>
    </row>
    <row r="14224" customHeight="1" spans="6:6">
      <c r="F14224" s="22" t="str">
        <f>IF(C14224="","",INDEX(参数设置!$B:$C,MATCH(C14224,参数设置!$B:$B,),2))</f>
        <v/>
      </c>
    </row>
    <row r="14225" customHeight="1" spans="6:6">
      <c r="F14225" s="22" t="str">
        <f>IF(C14225="","",INDEX(参数设置!$B:$C,MATCH(C14225,参数设置!$B:$B,),2))</f>
        <v/>
      </c>
    </row>
    <row r="14226" customHeight="1" spans="6:6">
      <c r="F14226" s="22" t="str">
        <f>IF(C14226="","",INDEX(参数设置!$B:$C,MATCH(C14226,参数设置!$B:$B,),2))</f>
        <v/>
      </c>
    </row>
    <row r="14227" customHeight="1" spans="6:6">
      <c r="F14227" s="22" t="str">
        <f>IF(C14227="","",INDEX(参数设置!$B:$C,MATCH(C14227,参数设置!$B:$B,),2))</f>
        <v/>
      </c>
    </row>
    <row r="14228" customHeight="1" spans="6:6">
      <c r="F14228" s="22" t="str">
        <f>IF(C14228="","",INDEX(参数设置!$B:$C,MATCH(C14228,参数设置!$B:$B,),2))</f>
        <v/>
      </c>
    </row>
    <row r="14229" customHeight="1" spans="6:6">
      <c r="F14229" s="22" t="str">
        <f>IF(C14229="","",INDEX(参数设置!$B:$C,MATCH(C14229,参数设置!$B:$B,),2))</f>
        <v/>
      </c>
    </row>
    <row r="14230" customHeight="1" spans="6:6">
      <c r="F14230" s="22" t="str">
        <f>IF(C14230="","",INDEX(参数设置!$B:$C,MATCH(C14230,参数设置!$B:$B,),2))</f>
        <v/>
      </c>
    </row>
    <row r="14231" customHeight="1" spans="6:6">
      <c r="F14231" s="22" t="str">
        <f>IF(C14231="","",INDEX(参数设置!$B:$C,MATCH(C14231,参数设置!$B:$B,),2))</f>
        <v/>
      </c>
    </row>
    <row r="14232" customHeight="1" spans="6:6">
      <c r="F14232" s="22" t="str">
        <f>IF(C14232="","",INDEX(参数设置!$B:$C,MATCH(C14232,参数设置!$B:$B,),2))</f>
        <v/>
      </c>
    </row>
    <row r="14233" customHeight="1" spans="6:6">
      <c r="F14233" s="22" t="str">
        <f>IF(C14233="","",INDEX(参数设置!$B:$C,MATCH(C14233,参数设置!$B:$B,),2))</f>
        <v/>
      </c>
    </row>
    <row r="14234" customHeight="1" spans="6:6">
      <c r="F14234" s="22" t="str">
        <f>IF(C14234="","",INDEX(参数设置!$B:$C,MATCH(C14234,参数设置!$B:$B,),2))</f>
        <v/>
      </c>
    </row>
    <row r="14235" customHeight="1" spans="6:6">
      <c r="F14235" s="22" t="str">
        <f>IF(C14235="","",INDEX(参数设置!$B:$C,MATCH(C14235,参数设置!$B:$B,),2))</f>
        <v/>
      </c>
    </row>
    <row r="14236" customHeight="1" spans="6:6">
      <c r="F14236" s="22" t="str">
        <f>IF(C14236="","",INDEX(参数设置!$B:$C,MATCH(C14236,参数设置!$B:$B,),2))</f>
        <v/>
      </c>
    </row>
    <row r="14237" customHeight="1" spans="6:6">
      <c r="F14237" s="22" t="str">
        <f>IF(C14237="","",INDEX(参数设置!$B:$C,MATCH(C14237,参数设置!$B:$B,),2))</f>
        <v/>
      </c>
    </row>
    <row r="14238" customHeight="1" spans="6:6">
      <c r="F14238" s="22" t="str">
        <f>IF(C14238="","",INDEX(参数设置!$B:$C,MATCH(C14238,参数设置!$B:$B,),2))</f>
        <v/>
      </c>
    </row>
    <row r="14239" customHeight="1" spans="6:6">
      <c r="F14239" s="22" t="str">
        <f>IF(C14239="","",INDEX(参数设置!$B:$C,MATCH(C14239,参数设置!$B:$B,),2))</f>
        <v/>
      </c>
    </row>
    <row r="14240" customHeight="1" spans="6:6">
      <c r="F14240" s="22" t="str">
        <f>IF(C14240="","",INDEX(参数设置!$B:$C,MATCH(C14240,参数设置!$B:$B,),2))</f>
        <v/>
      </c>
    </row>
    <row r="14241" customHeight="1" spans="6:6">
      <c r="F14241" s="22" t="str">
        <f>IF(C14241="","",INDEX(参数设置!$B:$C,MATCH(C14241,参数设置!$B:$B,),2))</f>
        <v/>
      </c>
    </row>
    <row r="14242" customHeight="1" spans="6:6">
      <c r="F14242" s="22" t="str">
        <f>IF(C14242="","",INDEX(参数设置!$B:$C,MATCH(C14242,参数设置!$B:$B,),2))</f>
        <v/>
      </c>
    </row>
    <row r="14243" customHeight="1" spans="6:6">
      <c r="F14243" s="22" t="str">
        <f>IF(C14243="","",INDEX(参数设置!$B:$C,MATCH(C14243,参数设置!$B:$B,),2))</f>
        <v/>
      </c>
    </row>
    <row r="14244" customHeight="1" spans="6:6">
      <c r="F14244" s="22" t="str">
        <f>IF(C14244="","",INDEX(参数设置!$B:$C,MATCH(C14244,参数设置!$B:$B,),2))</f>
        <v/>
      </c>
    </row>
    <row r="14245" customHeight="1" spans="6:6">
      <c r="F14245" s="22" t="str">
        <f>IF(C14245="","",INDEX(参数设置!$B:$C,MATCH(C14245,参数设置!$B:$B,),2))</f>
        <v/>
      </c>
    </row>
    <row r="14246" customHeight="1" spans="6:6">
      <c r="F14246" s="22" t="str">
        <f>IF(C14246="","",INDEX(参数设置!$B:$C,MATCH(C14246,参数设置!$B:$B,),2))</f>
        <v/>
      </c>
    </row>
    <row r="14247" customHeight="1" spans="6:6">
      <c r="F14247" s="22" t="str">
        <f>IF(C14247="","",INDEX(参数设置!$B:$C,MATCH(C14247,参数设置!$B:$B,),2))</f>
        <v/>
      </c>
    </row>
    <row r="14248" customHeight="1" spans="6:6">
      <c r="F14248" s="22" t="str">
        <f>IF(C14248="","",INDEX(参数设置!$B:$C,MATCH(C14248,参数设置!$B:$B,),2))</f>
        <v/>
      </c>
    </row>
    <row r="14249" customHeight="1" spans="6:6">
      <c r="F14249" s="22" t="str">
        <f>IF(C14249="","",INDEX(参数设置!$B:$C,MATCH(C14249,参数设置!$B:$B,),2))</f>
        <v/>
      </c>
    </row>
    <row r="14250" customHeight="1" spans="6:6">
      <c r="F14250" s="22" t="str">
        <f>IF(C14250="","",INDEX(参数设置!$B:$C,MATCH(C14250,参数设置!$B:$B,),2))</f>
        <v/>
      </c>
    </row>
    <row r="14251" customHeight="1" spans="6:6">
      <c r="F14251" s="22" t="str">
        <f>IF(C14251="","",INDEX(参数设置!$B:$C,MATCH(C14251,参数设置!$B:$B,),2))</f>
        <v/>
      </c>
    </row>
    <row r="14252" customHeight="1" spans="6:6">
      <c r="F14252" s="22" t="str">
        <f>IF(C14252="","",INDEX(参数设置!$B:$C,MATCH(C14252,参数设置!$B:$B,),2))</f>
        <v/>
      </c>
    </row>
    <row r="14253" customHeight="1" spans="6:6">
      <c r="F14253" s="22" t="str">
        <f>IF(C14253="","",INDEX(参数设置!$B:$C,MATCH(C14253,参数设置!$B:$B,),2))</f>
        <v/>
      </c>
    </row>
    <row r="14254" customHeight="1" spans="6:6">
      <c r="F14254" s="22" t="str">
        <f>IF(C14254="","",INDEX(参数设置!$B:$C,MATCH(C14254,参数设置!$B:$B,),2))</f>
        <v/>
      </c>
    </row>
    <row r="14255" customHeight="1" spans="6:6">
      <c r="F14255" s="22" t="str">
        <f>IF(C14255="","",INDEX(参数设置!$B:$C,MATCH(C14255,参数设置!$B:$B,),2))</f>
        <v/>
      </c>
    </row>
    <row r="14256" customHeight="1" spans="6:6">
      <c r="F14256" s="22" t="str">
        <f>IF(C14256="","",INDEX(参数设置!$B:$C,MATCH(C14256,参数设置!$B:$B,),2))</f>
        <v/>
      </c>
    </row>
    <row r="14257" customHeight="1" spans="6:6">
      <c r="F14257" s="22" t="str">
        <f>IF(C14257="","",INDEX(参数设置!$B:$C,MATCH(C14257,参数设置!$B:$B,),2))</f>
        <v/>
      </c>
    </row>
    <row r="14258" customHeight="1" spans="6:6">
      <c r="F14258" s="22" t="str">
        <f>IF(C14258="","",INDEX(参数设置!$B:$C,MATCH(C14258,参数设置!$B:$B,),2))</f>
        <v/>
      </c>
    </row>
    <row r="14259" customHeight="1" spans="6:6">
      <c r="F14259" s="22" t="str">
        <f>IF(C14259="","",INDEX(参数设置!$B:$C,MATCH(C14259,参数设置!$B:$B,),2))</f>
        <v/>
      </c>
    </row>
    <row r="14260" customHeight="1" spans="6:6">
      <c r="F14260" s="22" t="str">
        <f>IF(C14260="","",INDEX(参数设置!$B:$C,MATCH(C14260,参数设置!$B:$B,),2))</f>
        <v/>
      </c>
    </row>
    <row r="14261" customHeight="1" spans="6:6">
      <c r="F14261" s="22" t="str">
        <f>IF(C14261="","",INDEX(参数设置!$B:$C,MATCH(C14261,参数设置!$B:$B,),2))</f>
        <v/>
      </c>
    </row>
    <row r="14262" customHeight="1" spans="6:6">
      <c r="F14262" s="22" t="str">
        <f>IF(C14262="","",INDEX(参数设置!$B:$C,MATCH(C14262,参数设置!$B:$B,),2))</f>
        <v/>
      </c>
    </row>
    <row r="14263" customHeight="1" spans="6:6">
      <c r="F14263" s="22" t="str">
        <f>IF(C14263="","",INDEX(参数设置!$B:$C,MATCH(C14263,参数设置!$B:$B,),2))</f>
        <v/>
      </c>
    </row>
    <row r="14264" customHeight="1" spans="6:6">
      <c r="F14264" s="22" t="str">
        <f>IF(C14264="","",INDEX(参数设置!$B:$C,MATCH(C14264,参数设置!$B:$B,),2))</f>
        <v/>
      </c>
    </row>
    <row r="14265" customHeight="1" spans="6:6">
      <c r="F14265" s="22" t="str">
        <f>IF(C14265="","",INDEX(参数设置!$B:$C,MATCH(C14265,参数设置!$B:$B,),2))</f>
        <v/>
      </c>
    </row>
    <row r="14266" customHeight="1" spans="6:6">
      <c r="F14266" s="22" t="str">
        <f>IF(C14266="","",INDEX(参数设置!$B:$C,MATCH(C14266,参数设置!$B:$B,),2))</f>
        <v/>
      </c>
    </row>
    <row r="14267" customHeight="1" spans="6:6">
      <c r="F14267" s="22" t="str">
        <f>IF(C14267="","",INDEX(参数设置!$B:$C,MATCH(C14267,参数设置!$B:$B,),2))</f>
        <v/>
      </c>
    </row>
    <row r="14268" customHeight="1" spans="6:6">
      <c r="F14268" s="22" t="str">
        <f>IF(C14268="","",INDEX(参数设置!$B:$C,MATCH(C14268,参数设置!$B:$B,),2))</f>
        <v/>
      </c>
    </row>
    <row r="14269" customHeight="1" spans="6:6">
      <c r="F14269" s="22" t="str">
        <f>IF(C14269="","",INDEX(参数设置!$B:$C,MATCH(C14269,参数设置!$B:$B,),2))</f>
        <v/>
      </c>
    </row>
    <row r="14270" customHeight="1" spans="6:6">
      <c r="F14270" s="22" t="str">
        <f>IF(C14270="","",INDEX(参数设置!$B:$C,MATCH(C14270,参数设置!$B:$B,),2))</f>
        <v/>
      </c>
    </row>
    <row r="14271" customHeight="1" spans="6:6">
      <c r="F14271" s="22" t="str">
        <f>IF(C14271="","",INDEX(参数设置!$B:$C,MATCH(C14271,参数设置!$B:$B,),2))</f>
        <v/>
      </c>
    </row>
    <row r="14272" customHeight="1" spans="6:6">
      <c r="F14272" s="22" t="str">
        <f>IF(C14272="","",INDEX(参数设置!$B:$C,MATCH(C14272,参数设置!$B:$B,),2))</f>
        <v/>
      </c>
    </row>
    <row r="14273" customHeight="1" spans="6:6">
      <c r="F14273" s="22" t="str">
        <f>IF(C14273="","",INDEX(参数设置!$B:$C,MATCH(C14273,参数设置!$B:$B,),2))</f>
        <v/>
      </c>
    </row>
    <row r="14274" customHeight="1" spans="6:6">
      <c r="F14274" s="22" t="str">
        <f>IF(C14274="","",INDEX(参数设置!$B:$C,MATCH(C14274,参数设置!$B:$B,),2))</f>
        <v/>
      </c>
    </row>
    <row r="14275" customHeight="1" spans="6:6">
      <c r="F14275" s="22" t="str">
        <f>IF(C14275="","",INDEX(参数设置!$B:$C,MATCH(C14275,参数设置!$B:$B,),2))</f>
        <v/>
      </c>
    </row>
    <row r="14276" customHeight="1" spans="6:6">
      <c r="F14276" s="22" t="str">
        <f>IF(C14276="","",INDEX(参数设置!$B:$C,MATCH(C14276,参数设置!$B:$B,),2))</f>
        <v/>
      </c>
    </row>
    <row r="14277" customHeight="1" spans="6:6">
      <c r="F14277" s="22" t="str">
        <f>IF(C14277="","",INDEX(参数设置!$B:$C,MATCH(C14277,参数设置!$B:$B,),2))</f>
        <v/>
      </c>
    </row>
    <row r="14278" customHeight="1" spans="6:6">
      <c r="F14278" s="22" t="str">
        <f>IF(C14278="","",INDEX(参数设置!$B:$C,MATCH(C14278,参数设置!$B:$B,),2))</f>
        <v/>
      </c>
    </row>
    <row r="14279" customHeight="1" spans="6:6">
      <c r="F14279" s="22" t="str">
        <f>IF(C14279="","",INDEX(参数设置!$B:$C,MATCH(C14279,参数设置!$B:$B,),2))</f>
        <v/>
      </c>
    </row>
    <row r="14280" customHeight="1" spans="6:6">
      <c r="F14280" s="22" t="str">
        <f>IF(C14280="","",INDEX(参数设置!$B:$C,MATCH(C14280,参数设置!$B:$B,),2))</f>
        <v/>
      </c>
    </row>
    <row r="14281" customHeight="1" spans="6:6">
      <c r="F14281" s="22" t="str">
        <f>IF(C14281="","",INDEX(参数设置!$B:$C,MATCH(C14281,参数设置!$B:$B,),2))</f>
        <v/>
      </c>
    </row>
    <row r="14282" customHeight="1" spans="6:6">
      <c r="F14282" s="22" t="str">
        <f>IF(C14282="","",INDEX(参数设置!$B:$C,MATCH(C14282,参数设置!$B:$B,),2))</f>
        <v/>
      </c>
    </row>
    <row r="14283" customHeight="1" spans="6:6">
      <c r="F14283" s="22" t="str">
        <f>IF(C14283="","",INDEX(参数设置!$B:$C,MATCH(C14283,参数设置!$B:$B,),2))</f>
        <v/>
      </c>
    </row>
    <row r="14284" customHeight="1" spans="6:6">
      <c r="F14284" s="22" t="str">
        <f>IF(C14284="","",INDEX(参数设置!$B:$C,MATCH(C14284,参数设置!$B:$B,),2))</f>
        <v/>
      </c>
    </row>
    <row r="14285" customHeight="1" spans="6:6">
      <c r="F14285" s="22" t="str">
        <f>IF(C14285="","",INDEX(参数设置!$B:$C,MATCH(C14285,参数设置!$B:$B,),2))</f>
        <v/>
      </c>
    </row>
    <row r="14286" customHeight="1" spans="6:6">
      <c r="F14286" s="22" t="str">
        <f>IF(C14286="","",INDEX(参数设置!$B:$C,MATCH(C14286,参数设置!$B:$B,),2))</f>
        <v/>
      </c>
    </row>
    <row r="14287" customHeight="1" spans="6:6">
      <c r="F14287" s="22" t="str">
        <f>IF(C14287="","",INDEX(参数设置!$B:$C,MATCH(C14287,参数设置!$B:$B,),2))</f>
        <v/>
      </c>
    </row>
    <row r="14288" customHeight="1" spans="6:6">
      <c r="F14288" s="22" t="str">
        <f>IF(C14288="","",INDEX(参数设置!$B:$C,MATCH(C14288,参数设置!$B:$B,),2))</f>
        <v/>
      </c>
    </row>
    <row r="14289" customHeight="1" spans="6:6">
      <c r="F14289" s="22" t="str">
        <f>IF(C14289="","",INDEX(参数设置!$B:$C,MATCH(C14289,参数设置!$B:$B,),2))</f>
        <v/>
      </c>
    </row>
    <row r="14290" customHeight="1" spans="6:6">
      <c r="F14290" s="22" t="str">
        <f>IF(C14290="","",INDEX(参数设置!$B:$C,MATCH(C14290,参数设置!$B:$B,),2))</f>
        <v/>
      </c>
    </row>
    <row r="14291" customHeight="1" spans="6:6">
      <c r="F14291" s="22" t="str">
        <f>IF(C14291="","",INDEX(参数设置!$B:$C,MATCH(C14291,参数设置!$B:$B,),2))</f>
        <v/>
      </c>
    </row>
    <row r="14292" customHeight="1" spans="6:6">
      <c r="F14292" s="22" t="str">
        <f>IF(C14292="","",INDEX(参数设置!$B:$C,MATCH(C14292,参数设置!$B:$B,),2))</f>
        <v/>
      </c>
    </row>
    <row r="14293" customHeight="1" spans="6:6">
      <c r="F14293" s="22" t="str">
        <f>IF(C14293="","",INDEX(参数设置!$B:$C,MATCH(C14293,参数设置!$B:$B,),2))</f>
        <v/>
      </c>
    </row>
    <row r="14294" customHeight="1" spans="6:6">
      <c r="F14294" s="22" t="str">
        <f>IF(C14294="","",INDEX(参数设置!$B:$C,MATCH(C14294,参数设置!$B:$B,),2))</f>
        <v/>
      </c>
    </row>
    <row r="14295" customHeight="1" spans="6:6">
      <c r="F14295" s="22" t="str">
        <f>IF(C14295="","",INDEX(参数设置!$B:$C,MATCH(C14295,参数设置!$B:$B,),2))</f>
        <v/>
      </c>
    </row>
    <row r="14296" customHeight="1" spans="6:6">
      <c r="F14296" s="22" t="str">
        <f>IF(C14296="","",INDEX(参数设置!$B:$C,MATCH(C14296,参数设置!$B:$B,),2))</f>
        <v/>
      </c>
    </row>
    <row r="14297" customHeight="1" spans="6:6">
      <c r="F14297" s="22" t="str">
        <f>IF(C14297="","",INDEX(参数设置!$B:$C,MATCH(C14297,参数设置!$B:$B,),2))</f>
        <v/>
      </c>
    </row>
    <row r="14298" customHeight="1" spans="6:6">
      <c r="F14298" s="22" t="str">
        <f>IF(C14298="","",INDEX(参数设置!$B:$C,MATCH(C14298,参数设置!$B:$B,),2))</f>
        <v/>
      </c>
    </row>
    <row r="14299" customHeight="1" spans="6:6">
      <c r="F14299" s="22" t="str">
        <f>IF(C14299="","",INDEX(参数设置!$B:$C,MATCH(C14299,参数设置!$B:$B,),2))</f>
        <v/>
      </c>
    </row>
    <row r="14300" customHeight="1" spans="6:6">
      <c r="F14300" s="22" t="str">
        <f>IF(C14300="","",INDEX(参数设置!$B:$C,MATCH(C14300,参数设置!$B:$B,),2))</f>
        <v/>
      </c>
    </row>
    <row r="14301" customHeight="1" spans="6:6">
      <c r="F14301" s="22" t="str">
        <f>IF(C14301="","",INDEX(参数设置!$B:$C,MATCH(C14301,参数设置!$B:$B,),2))</f>
        <v/>
      </c>
    </row>
    <row r="14302" customHeight="1" spans="6:6">
      <c r="F14302" s="22" t="str">
        <f>IF(C14302="","",INDEX(参数设置!$B:$C,MATCH(C14302,参数设置!$B:$B,),2))</f>
        <v/>
      </c>
    </row>
    <row r="14303" customHeight="1" spans="6:6">
      <c r="F14303" s="22" t="str">
        <f>IF(C14303="","",INDEX(参数设置!$B:$C,MATCH(C14303,参数设置!$B:$B,),2))</f>
        <v/>
      </c>
    </row>
    <row r="14304" customHeight="1" spans="6:6">
      <c r="F14304" s="22" t="str">
        <f>IF(C14304="","",INDEX(参数设置!$B:$C,MATCH(C14304,参数设置!$B:$B,),2))</f>
        <v/>
      </c>
    </row>
    <row r="14305" customHeight="1" spans="6:6">
      <c r="F14305" s="22" t="str">
        <f>IF(C14305="","",INDEX(参数设置!$B:$C,MATCH(C14305,参数设置!$B:$B,),2))</f>
        <v/>
      </c>
    </row>
    <row r="14306" customHeight="1" spans="6:6">
      <c r="F14306" s="22" t="str">
        <f>IF(C14306="","",INDEX(参数设置!$B:$C,MATCH(C14306,参数设置!$B:$B,),2))</f>
        <v/>
      </c>
    </row>
    <row r="14307" customHeight="1" spans="6:6">
      <c r="F14307" s="22" t="str">
        <f>IF(C14307="","",INDEX(参数设置!$B:$C,MATCH(C14307,参数设置!$B:$B,),2))</f>
        <v/>
      </c>
    </row>
    <row r="14308" customHeight="1" spans="6:6">
      <c r="F14308" s="22" t="str">
        <f>IF(C14308="","",INDEX(参数设置!$B:$C,MATCH(C14308,参数设置!$B:$B,),2))</f>
        <v/>
      </c>
    </row>
    <row r="14309" customHeight="1" spans="6:6">
      <c r="F14309" s="22" t="str">
        <f>IF(C14309="","",INDEX(参数设置!$B:$C,MATCH(C14309,参数设置!$B:$B,),2))</f>
        <v/>
      </c>
    </row>
    <row r="14310" customHeight="1" spans="6:6">
      <c r="F14310" s="22" t="str">
        <f>IF(C14310="","",INDEX(参数设置!$B:$C,MATCH(C14310,参数设置!$B:$B,),2))</f>
        <v/>
      </c>
    </row>
    <row r="14311" customHeight="1" spans="6:6">
      <c r="F14311" s="22" t="str">
        <f>IF(C14311="","",INDEX(参数设置!$B:$C,MATCH(C14311,参数设置!$B:$B,),2))</f>
        <v/>
      </c>
    </row>
    <row r="14312" customHeight="1" spans="6:6">
      <c r="F14312" s="22" t="str">
        <f>IF(C14312="","",INDEX(参数设置!$B:$C,MATCH(C14312,参数设置!$B:$B,),2))</f>
        <v/>
      </c>
    </row>
    <row r="14313" customHeight="1" spans="6:6">
      <c r="F14313" s="22" t="str">
        <f>IF(C14313="","",INDEX(参数设置!$B:$C,MATCH(C14313,参数设置!$B:$B,),2))</f>
        <v/>
      </c>
    </row>
    <row r="14314" customHeight="1" spans="6:6">
      <c r="F14314" s="22" t="str">
        <f>IF(C14314="","",INDEX(参数设置!$B:$C,MATCH(C14314,参数设置!$B:$B,),2))</f>
        <v/>
      </c>
    </row>
    <row r="14315" customHeight="1" spans="6:6">
      <c r="F14315" s="22" t="str">
        <f>IF(C14315="","",INDEX(参数设置!$B:$C,MATCH(C14315,参数设置!$B:$B,),2))</f>
        <v/>
      </c>
    </row>
    <row r="14316" customHeight="1" spans="6:6">
      <c r="F14316" s="22" t="str">
        <f>IF(C14316="","",INDEX(参数设置!$B:$C,MATCH(C14316,参数设置!$B:$B,),2))</f>
        <v/>
      </c>
    </row>
    <row r="14317" customHeight="1" spans="6:6">
      <c r="F14317" s="22" t="str">
        <f>IF(C14317="","",INDEX(参数设置!$B:$C,MATCH(C14317,参数设置!$B:$B,),2))</f>
        <v/>
      </c>
    </row>
    <row r="14318" customHeight="1" spans="6:6">
      <c r="F14318" s="22" t="str">
        <f>IF(C14318="","",INDEX(参数设置!$B:$C,MATCH(C14318,参数设置!$B:$B,),2))</f>
        <v/>
      </c>
    </row>
    <row r="14319" customHeight="1" spans="6:6">
      <c r="F14319" s="22" t="str">
        <f>IF(C14319="","",INDEX(参数设置!$B:$C,MATCH(C14319,参数设置!$B:$B,),2))</f>
        <v/>
      </c>
    </row>
    <row r="14320" customHeight="1" spans="6:6">
      <c r="F14320" s="22" t="str">
        <f>IF(C14320="","",INDEX(参数设置!$B:$C,MATCH(C14320,参数设置!$B:$B,),2))</f>
        <v/>
      </c>
    </row>
    <row r="14321" customHeight="1" spans="6:6">
      <c r="F14321" s="22" t="str">
        <f>IF(C14321="","",INDEX(参数设置!$B:$C,MATCH(C14321,参数设置!$B:$B,),2))</f>
        <v/>
      </c>
    </row>
    <row r="14322" customHeight="1" spans="6:6">
      <c r="F14322" s="22" t="str">
        <f>IF(C14322="","",INDEX(参数设置!$B:$C,MATCH(C14322,参数设置!$B:$B,),2))</f>
        <v/>
      </c>
    </row>
    <row r="14323" customHeight="1" spans="6:6">
      <c r="F14323" s="22" t="str">
        <f>IF(C14323="","",INDEX(参数设置!$B:$C,MATCH(C14323,参数设置!$B:$B,),2))</f>
        <v/>
      </c>
    </row>
    <row r="14324" customHeight="1" spans="6:6">
      <c r="F14324" s="22" t="str">
        <f>IF(C14324="","",INDEX(参数设置!$B:$C,MATCH(C14324,参数设置!$B:$B,),2))</f>
        <v/>
      </c>
    </row>
    <row r="14325" customHeight="1" spans="6:6">
      <c r="F14325" s="22" t="str">
        <f>IF(C14325="","",INDEX(参数设置!$B:$C,MATCH(C14325,参数设置!$B:$B,),2))</f>
        <v/>
      </c>
    </row>
    <row r="14326" customHeight="1" spans="6:6">
      <c r="F14326" s="22" t="str">
        <f>IF(C14326="","",INDEX(参数设置!$B:$C,MATCH(C14326,参数设置!$B:$B,),2))</f>
        <v/>
      </c>
    </row>
    <row r="14327" customHeight="1" spans="6:6">
      <c r="F14327" s="22" t="str">
        <f>IF(C14327="","",INDEX(参数设置!$B:$C,MATCH(C14327,参数设置!$B:$B,),2))</f>
        <v/>
      </c>
    </row>
    <row r="14328" customHeight="1" spans="6:6">
      <c r="F14328" s="22" t="str">
        <f>IF(C14328="","",INDEX(参数设置!$B:$C,MATCH(C14328,参数设置!$B:$B,),2))</f>
        <v/>
      </c>
    </row>
    <row r="14329" customHeight="1" spans="6:6">
      <c r="F14329" s="22" t="str">
        <f>IF(C14329="","",INDEX(参数设置!$B:$C,MATCH(C14329,参数设置!$B:$B,),2))</f>
        <v/>
      </c>
    </row>
    <row r="14330" customHeight="1" spans="6:6">
      <c r="F14330" s="22" t="str">
        <f>IF(C14330="","",INDEX(参数设置!$B:$C,MATCH(C14330,参数设置!$B:$B,),2))</f>
        <v/>
      </c>
    </row>
    <row r="14331" customHeight="1" spans="6:6">
      <c r="F14331" s="22" t="str">
        <f>IF(C14331="","",INDEX(参数设置!$B:$C,MATCH(C14331,参数设置!$B:$B,),2))</f>
        <v/>
      </c>
    </row>
    <row r="14332" customHeight="1" spans="6:6">
      <c r="F14332" s="22" t="str">
        <f>IF(C14332="","",INDEX(参数设置!$B:$C,MATCH(C14332,参数设置!$B:$B,),2))</f>
        <v/>
      </c>
    </row>
    <row r="14333" customHeight="1" spans="6:6">
      <c r="F14333" s="22" t="str">
        <f>IF(C14333="","",INDEX(参数设置!$B:$C,MATCH(C14333,参数设置!$B:$B,),2))</f>
        <v/>
      </c>
    </row>
    <row r="14334" customHeight="1" spans="6:6">
      <c r="F14334" s="22" t="str">
        <f>IF(C14334="","",INDEX(参数设置!$B:$C,MATCH(C14334,参数设置!$B:$B,),2))</f>
        <v/>
      </c>
    </row>
    <row r="14335" customHeight="1" spans="6:6">
      <c r="F14335" s="22" t="str">
        <f>IF(C14335="","",INDEX(参数设置!$B:$C,MATCH(C14335,参数设置!$B:$B,),2))</f>
        <v/>
      </c>
    </row>
    <row r="14336" customHeight="1" spans="6:6">
      <c r="F14336" s="22" t="str">
        <f>IF(C14336="","",INDEX(参数设置!$B:$C,MATCH(C14336,参数设置!$B:$B,),2))</f>
        <v/>
      </c>
    </row>
    <row r="14337" customHeight="1" spans="6:6">
      <c r="F14337" s="22" t="str">
        <f>IF(C14337="","",INDEX(参数设置!$B:$C,MATCH(C14337,参数设置!$B:$B,),2))</f>
        <v/>
      </c>
    </row>
    <row r="14338" customHeight="1" spans="6:6">
      <c r="F14338" s="22" t="str">
        <f>IF(C14338="","",INDEX(参数设置!$B:$C,MATCH(C14338,参数设置!$B:$B,),2))</f>
        <v/>
      </c>
    </row>
    <row r="14339" customHeight="1" spans="6:6">
      <c r="F14339" s="22" t="str">
        <f>IF(C14339="","",INDEX(参数设置!$B:$C,MATCH(C14339,参数设置!$B:$B,),2))</f>
        <v/>
      </c>
    </row>
    <row r="14340" customHeight="1" spans="6:6">
      <c r="F14340" s="22" t="str">
        <f>IF(C14340="","",INDEX(参数设置!$B:$C,MATCH(C14340,参数设置!$B:$B,),2))</f>
        <v/>
      </c>
    </row>
    <row r="14341" customHeight="1" spans="6:6">
      <c r="F14341" s="22" t="str">
        <f>IF(C14341="","",INDEX(参数设置!$B:$C,MATCH(C14341,参数设置!$B:$B,),2))</f>
        <v/>
      </c>
    </row>
    <row r="14342" customHeight="1" spans="6:6">
      <c r="F14342" s="22" t="str">
        <f>IF(C14342="","",INDEX(参数设置!$B:$C,MATCH(C14342,参数设置!$B:$B,),2))</f>
        <v/>
      </c>
    </row>
    <row r="14343" customHeight="1" spans="6:6">
      <c r="F14343" s="22" t="str">
        <f>IF(C14343="","",INDEX(参数设置!$B:$C,MATCH(C14343,参数设置!$B:$B,),2))</f>
        <v/>
      </c>
    </row>
    <row r="14344" customHeight="1" spans="6:6">
      <c r="F14344" s="22" t="str">
        <f>IF(C14344="","",INDEX(参数设置!$B:$C,MATCH(C14344,参数设置!$B:$B,),2))</f>
        <v/>
      </c>
    </row>
    <row r="14345" customHeight="1" spans="6:6">
      <c r="F14345" s="22" t="str">
        <f>IF(C14345="","",INDEX(参数设置!$B:$C,MATCH(C14345,参数设置!$B:$B,),2))</f>
        <v/>
      </c>
    </row>
    <row r="14346" customHeight="1" spans="6:6">
      <c r="F14346" s="22" t="str">
        <f>IF(C14346="","",INDEX(参数设置!$B:$C,MATCH(C14346,参数设置!$B:$B,),2))</f>
        <v/>
      </c>
    </row>
    <row r="14347" customHeight="1" spans="6:6">
      <c r="F14347" s="22" t="str">
        <f>IF(C14347="","",INDEX(参数设置!$B:$C,MATCH(C14347,参数设置!$B:$B,),2))</f>
        <v/>
      </c>
    </row>
    <row r="14348" customHeight="1" spans="6:6">
      <c r="F14348" s="22" t="str">
        <f>IF(C14348="","",INDEX(参数设置!$B:$C,MATCH(C14348,参数设置!$B:$B,),2))</f>
        <v/>
      </c>
    </row>
    <row r="14349" customHeight="1" spans="6:6">
      <c r="F14349" s="22" t="str">
        <f>IF(C14349="","",INDEX(参数设置!$B:$C,MATCH(C14349,参数设置!$B:$B,),2))</f>
        <v/>
      </c>
    </row>
    <row r="14350" customHeight="1" spans="6:6">
      <c r="F14350" s="22" t="str">
        <f>IF(C14350="","",INDEX(参数设置!$B:$C,MATCH(C14350,参数设置!$B:$B,),2))</f>
        <v/>
      </c>
    </row>
    <row r="14351" customHeight="1" spans="6:6">
      <c r="F14351" s="22" t="str">
        <f>IF(C14351="","",INDEX(参数设置!$B:$C,MATCH(C14351,参数设置!$B:$B,),2))</f>
        <v/>
      </c>
    </row>
    <row r="14352" customHeight="1" spans="6:6">
      <c r="F14352" s="22" t="str">
        <f>IF(C14352="","",INDEX(参数设置!$B:$C,MATCH(C14352,参数设置!$B:$B,),2))</f>
        <v/>
      </c>
    </row>
    <row r="14353" customHeight="1" spans="6:6">
      <c r="F14353" s="22" t="str">
        <f>IF(C14353="","",INDEX(参数设置!$B:$C,MATCH(C14353,参数设置!$B:$B,),2))</f>
        <v/>
      </c>
    </row>
    <row r="14354" customHeight="1" spans="6:6">
      <c r="F14354" s="22" t="str">
        <f>IF(C14354="","",INDEX(参数设置!$B:$C,MATCH(C14354,参数设置!$B:$B,),2))</f>
        <v/>
      </c>
    </row>
    <row r="14355" customHeight="1" spans="6:6">
      <c r="F14355" s="22" t="str">
        <f>IF(C14355="","",INDEX(参数设置!$B:$C,MATCH(C14355,参数设置!$B:$B,),2))</f>
        <v/>
      </c>
    </row>
    <row r="14356" customHeight="1" spans="6:6">
      <c r="F14356" s="22" t="str">
        <f>IF(C14356="","",INDEX(参数设置!$B:$C,MATCH(C14356,参数设置!$B:$B,),2))</f>
        <v/>
      </c>
    </row>
    <row r="14357" customHeight="1" spans="6:6">
      <c r="F14357" s="22" t="str">
        <f>IF(C14357="","",INDEX(参数设置!$B:$C,MATCH(C14357,参数设置!$B:$B,),2))</f>
        <v/>
      </c>
    </row>
    <row r="14358" customHeight="1" spans="6:6">
      <c r="F14358" s="22" t="str">
        <f>IF(C14358="","",INDEX(参数设置!$B:$C,MATCH(C14358,参数设置!$B:$B,),2))</f>
        <v/>
      </c>
    </row>
    <row r="14359" customHeight="1" spans="6:6">
      <c r="F14359" s="22" t="str">
        <f>IF(C14359="","",INDEX(参数设置!$B:$C,MATCH(C14359,参数设置!$B:$B,),2))</f>
        <v/>
      </c>
    </row>
    <row r="14360" customHeight="1" spans="6:6">
      <c r="F14360" s="22" t="str">
        <f>IF(C14360="","",INDEX(参数设置!$B:$C,MATCH(C14360,参数设置!$B:$B,),2))</f>
        <v/>
      </c>
    </row>
    <row r="14361" customHeight="1" spans="6:6">
      <c r="F14361" s="22" t="str">
        <f>IF(C14361="","",INDEX(参数设置!$B:$C,MATCH(C14361,参数设置!$B:$B,),2))</f>
        <v/>
      </c>
    </row>
    <row r="14362" customHeight="1" spans="6:6">
      <c r="F14362" s="22" t="str">
        <f>IF(C14362="","",INDEX(参数设置!$B:$C,MATCH(C14362,参数设置!$B:$B,),2))</f>
        <v/>
      </c>
    </row>
    <row r="14363" customHeight="1" spans="6:6">
      <c r="F14363" s="22" t="str">
        <f>IF(C14363="","",INDEX(参数设置!$B:$C,MATCH(C14363,参数设置!$B:$B,),2))</f>
        <v/>
      </c>
    </row>
    <row r="14364" customHeight="1" spans="6:6">
      <c r="F14364" s="22" t="str">
        <f>IF(C14364="","",INDEX(参数设置!$B:$C,MATCH(C14364,参数设置!$B:$B,),2))</f>
        <v/>
      </c>
    </row>
    <row r="14365" customHeight="1" spans="6:6">
      <c r="F14365" s="22" t="str">
        <f>IF(C14365="","",INDEX(参数设置!$B:$C,MATCH(C14365,参数设置!$B:$B,),2))</f>
        <v/>
      </c>
    </row>
    <row r="14366" customHeight="1" spans="6:6">
      <c r="F14366" s="22" t="str">
        <f>IF(C14366="","",INDEX(参数设置!$B:$C,MATCH(C14366,参数设置!$B:$B,),2))</f>
        <v/>
      </c>
    </row>
    <row r="14367" customHeight="1" spans="6:6">
      <c r="F14367" s="22" t="str">
        <f>IF(C14367="","",INDEX(参数设置!$B:$C,MATCH(C14367,参数设置!$B:$B,),2))</f>
        <v/>
      </c>
    </row>
    <row r="14368" customHeight="1" spans="6:6">
      <c r="F14368" s="22" t="str">
        <f>IF(C14368="","",INDEX(参数设置!$B:$C,MATCH(C14368,参数设置!$B:$B,),2))</f>
        <v/>
      </c>
    </row>
    <row r="14369" customHeight="1" spans="6:6">
      <c r="F14369" s="22" t="str">
        <f>IF(C14369="","",INDEX(参数设置!$B:$C,MATCH(C14369,参数设置!$B:$B,),2))</f>
        <v/>
      </c>
    </row>
    <row r="14370" customHeight="1" spans="6:6">
      <c r="F14370" s="22" t="str">
        <f>IF(C14370="","",INDEX(参数设置!$B:$C,MATCH(C14370,参数设置!$B:$B,),2))</f>
        <v/>
      </c>
    </row>
    <row r="14371" customHeight="1" spans="6:6">
      <c r="F14371" s="22" t="str">
        <f>IF(C14371="","",INDEX(参数设置!$B:$C,MATCH(C14371,参数设置!$B:$B,),2))</f>
        <v/>
      </c>
    </row>
    <row r="14372" customHeight="1" spans="6:6">
      <c r="F14372" s="22" t="str">
        <f>IF(C14372="","",INDEX(参数设置!$B:$C,MATCH(C14372,参数设置!$B:$B,),2))</f>
        <v/>
      </c>
    </row>
    <row r="14373" customHeight="1" spans="6:6">
      <c r="F14373" s="22" t="str">
        <f>IF(C14373="","",INDEX(参数设置!$B:$C,MATCH(C14373,参数设置!$B:$B,),2))</f>
        <v/>
      </c>
    </row>
    <row r="14374" customHeight="1" spans="6:6">
      <c r="F14374" s="22" t="str">
        <f>IF(C14374="","",INDEX(参数设置!$B:$C,MATCH(C14374,参数设置!$B:$B,),2))</f>
        <v/>
      </c>
    </row>
    <row r="14375" customHeight="1" spans="6:6">
      <c r="F14375" s="22" t="str">
        <f>IF(C14375="","",INDEX(参数设置!$B:$C,MATCH(C14375,参数设置!$B:$B,),2))</f>
        <v/>
      </c>
    </row>
    <row r="14376" customHeight="1" spans="6:6">
      <c r="F14376" s="22" t="str">
        <f>IF(C14376="","",INDEX(参数设置!$B:$C,MATCH(C14376,参数设置!$B:$B,),2))</f>
        <v/>
      </c>
    </row>
    <row r="14377" customHeight="1" spans="6:6">
      <c r="F14377" s="22" t="str">
        <f>IF(C14377="","",INDEX(参数设置!$B:$C,MATCH(C14377,参数设置!$B:$B,),2))</f>
        <v/>
      </c>
    </row>
    <row r="14378" customHeight="1" spans="6:6">
      <c r="F14378" s="22" t="str">
        <f>IF(C14378="","",INDEX(参数设置!$B:$C,MATCH(C14378,参数设置!$B:$B,),2))</f>
        <v/>
      </c>
    </row>
    <row r="14379" customHeight="1" spans="6:6">
      <c r="F14379" s="22" t="str">
        <f>IF(C14379="","",INDEX(参数设置!$B:$C,MATCH(C14379,参数设置!$B:$B,),2))</f>
        <v/>
      </c>
    </row>
    <row r="14380" customHeight="1" spans="6:6">
      <c r="F14380" s="22" t="str">
        <f>IF(C14380="","",INDEX(参数设置!$B:$C,MATCH(C14380,参数设置!$B:$B,),2))</f>
        <v/>
      </c>
    </row>
    <row r="14381" customHeight="1" spans="6:6">
      <c r="F14381" s="22" t="str">
        <f>IF(C14381="","",INDEX(参数设置!$B:$C,MATCH(C14381,参数设置!$B:$B,),2))</f>
        <v/>
      </c>
    </row>
    <row r="14382" customHeight="1" spans="6:6">
      <c r="F14382" s="22" t="str">
        <f>IF(C14382="","",INDEX(参数设置!$B:$C,MATCH(C14382,参数设置!$B:$B,),2))</f>
        <v/>
      </c>
    </row>
    <row r="14383" customHeight="1" spans="6:6">
      <c r="F14383" s="22" t="str">
        <f>IF(C14383="","",INDEX(参数设置!$B:$C,MATCH(C14383,参数设置!$B:$B,),2))</f>
        <v/>
      </c>
    </row>
    <row r="14384" customHeight="1" spans="6:6">
      <c r="F14384" s="22" t="str">
        <f>IF(C14384="","",INDEX(参数设置!$B:$C,MATCH(C14384,参数设置!$B:$B,),2))</f>
        <v/>
      </c>
    </row>
    <row r="14385" customHeight="1" spans="6:6">
      <c r="F14385" s="22" t="str">
        <f>IF(C14385="","",INDEX(参数设置!$B:$C,MATCH(C14385,参数设置!$B:$B,),2))</f>
        <v/>
      </c>
    </row>
    <row r="14386" customHeight="1" spans="6:6">
      <c r="F14386" s="22" t="str">
        <f>IF(C14386="","",INDEX(参数设置!$B:$C,MATCH(C14386,参数设置!$B:$B,),2))</f>
        <v/>
      </c>
    </row>
    <row r="14387" customHeight="1" spans="6:6">
      <c r="F14387" s="22" t="str">
        <f>IF(C14387="","",INDEX(参数设置!$B:$C,MATCH(C14387,参数设置!$B:$B,),2))</f>
        <v/>
      </c>
    </row>
    <row r="14388" customHeight="1" spans="6:6">
      <c r="F14388" s="22" t="str">
        <f>IF(C14388="","",INDEX(参数设置!$B:$C,MATCH(C14388,参数设置!$B:$B,),2))</f>
        <v/>
      </c>
    </row>
    <row r="14389" customHeight="1" spans="6:6">
      <c r="F14389" s="22" t="str">
        <f>IF(C14389="","",INDEX(参数设置!$B:$C,MATCH(C14389,参数设置!$B:$B,),2))</f>
        <v/>
      </c>
    </row>
    <row r="14390" customHeight="1" spans="6:6">
      <c r="F14390" s="22" t="str">
        <f>IF(C14390="","",INDEX(参数设置!$B:$C,MATCH(C14390,参数设置!$B:$B,),2))</f>
        <v/>
      </c>
    </row>
    <row r="14391" customHeight="1" spans="6:6">
      <c r="F14391" s="22" t="str">
        <f>IF(C14391="","",INDEX(参数设置!$B:$C,MATCH(C14391,参数设置!$B:$B,),2))</f>
        <v/>
      </c>
    </row>
    <row r="14392" customHeight="1" spans="6:6">
      <c r="F14392" s="22" t="str">
        <f>IF(C14392="","",INDEX(参数设置!$B:$C,MATCH(C14392,参数设置!$B:$B,),2))</f>
        <v/>
      </c>
    </row>
    <row r="14393" customHeight="1" spans="6:6">
      <c r="F14393" s="22" t="str">
        <f>IF(C14393="","",INDEX(参数设置!$B:$C,MATCH(C14393,参数设置!$B:$B,),2))</f>
        <v/>
      </c>
    </row>
    <row r="14394" customHeight="1" spans="6:6">
      <c r="F14394" s="22" t="str">
        <f>IF(C14394="","",INDEX(参数设置!$B:$C,MATCH(C14394,参数设置!$B:$B,),2))</f>
        <v/>
      </c>
    </row>
    <row r="14395" customHeight="1" spans="6:6">
      <c r="F14395" s="22" t="str">
        <f>IF(C14395="","",INDEX(参数设置!$B:$C,MATCH(C14395,参数设置!$B:$B,),2))</f>
        <v/>
      </c>
    </row>
    <row r="14396" customHeight="1" spans="6:6">
      <c r="F14396" s="22" t="str">
        <f>IF(C14396="","",INDEX(参数设置!$B:$C,MATCH(C14396,参数设置!$B:$B,),2))</f>
        <v/>
      </c>
    </row>
    <row r="14397" customHeight="1" spans="6:6">
      <c r="F14397" s="22" t="str">
        <f>IF(C14397="","",INDEX(参数设置!$B:$C,MATCH(C14397,参数设置!$B:$B,),2))</f>
        <v/>
      </c>
    </row>
    <row r="14398" customHeight="1" spans="6:6">
      <c r="F14398" s="22" t="str">
        <f>IF(C14398="","",INDEX(参数设置!$B:$C,MATCH(C14398,参数设置!$B:$B,),2))</f>
        <v/>
      </c>
    </row>
    <row r="14399" customHeight="1" spans="6:6">
      <c r="F14399" s="22" t="str">
        <f>IF(C14399="","",INDEX(参数设置!$B:$C,MATCH(C14399,参数设置!$B:$B,),2))</f>
        <v/>
      </c>
    </row>
    <row r="14400" customHeight="1" spans="6:6">
      <c r="F14400" s="22" t="str">
        <f>IF(C14400="","",INDEX(参数设置!$B:$C,MATCH(C14400,参数设置!$B:$B,),2))</f>
        <v/>
      </c>
    </row>
    <row r="14401" customHeight="1" spans="6:6">
      <c r="F14401" s="22" t="str">
        <f>IF(C14401="","",INDEX(参数设置!$B:$C,MATCH(C14401,参数设置!$B:$B,),2))</f>
        <v/>
      </c>
    </row>
    <row r="14402" customHeight="1" spans="6:6">
      <c r="F14402" s="22" t="str">
        <f>IF(C14402="","",INDEX(参数设置!$B:$C,MATCH(C14402,参数设置!$B:$B,),2))</f>
        <v/>
      </c>
    </row>
    <row r="14403" customHeight="1" spans="6:6">
      <c r="F14403" s="22" t="str">
        <f>IF(C14403="","",INDEX(参数设置!$B:$C,MATCH(C14403,参数设置!$B:$B,),2))</f>
        <v/>
      </c>
    </row>
    <row r="14404" customHeight="1" spans="6:6">
      <c r="F14404" s="22" t="str">
        <f>IF(C14404="","",INDEX(参数设置!$B:$C,MATCH(C14404,参数设置!$B:$B,),2))</f>
        <v/>
      </c>
    </row>
    <row r="14405" customHeight="1" spans="6:6">
      <c r="F14405" s="22" t="str">
        <f>IF(C14405="","",INDEX(参数设置!$B:$C,MATCH(C14405,参数设置!$B:$B,),2))</f>
        <v/>
      </c>
    </row>
    <row r="14406" customHeight="1" spans="6:6">
      <c r="F14406" s="22" t="str">
        <f>IF(C14406="","",INDEX(参数设置!$B:$C,MATCH(C14406,参数设置!$B:$B,),2))</f>
        <v/>
      </c>
    </row>
    <row r="14407" customHeight="1" spans="6:6">
      <c r="F14407" s="22" t="str">
        <f>IF(C14407="","",INDEX(参数设置!$B:$C,MATCH(C14407,参数设置!$B:$B,),2))</f>
        <v/>
      </c>
    </row>
    <row r="14408" customHeight="1" spans="6:6">
      <c r="F14408" s="22" t="str">
        <f>IF(C14408="","",INDEX(参数设置!$B:$C,MATCH(C14408,参数设置!$B:$B,),2))</f>
        <v/>
      </c>
    </row>
    <row r="14409" customHeight="1" spans="6:6">
      <c r="F14409" s="22" t="str">
        <f>IF(C14409="","",INDEX(参数设置!$B:$C,MATCH(C14409,参数设置!$B:$B,),2))</f>
        <v/>
      </c>
    </row>
    <row r="14410" customHeight="1" spans="6:6">
      <c r="F14410" s="22" t="str">
        <f>IF(C14410="","",INDEX(参数设置!$B:$C,MATCH(C14410,参数设置!$B:$B,),2))</f>
        <v/>
      </c>
    </row>
    <row r="14411" customHeight="1" spans="6:6">
      <c r="F14411" s="22" t="str">
        <f>IF(C14411="","",INDEX(参数设置!$B:$C,MATCH(C14411,参数设置!$B:$B,),2))</f>
        <v/>
      </c>
    </row>
    <row r="14412" customHeight="1" spans="6:6">
      <c r="F14412" s="22" t="str">
        <f>IF(C14412="","",INDEX(参数设置!$B:$C,MATCH(C14412,参数设置!$B:$B,),2))</f>
        <v/>
      </c>
    </row>
    <row r="14413" customHeight="1" spans="6:6">
      <c r="F14413" s="22" t="str">
        <f>IF(C14413="","",INDEX(参数设置!$B:$C,MATCH(C14413,参数设置!$B:$B,),2))</f>
        <v/>
      </c>
    </row>
    <row r="14414" customHeight="1" spans="6:6">
      <c r="F14414" s="22" t="str">
        <f>IF(C14414="","",INDEX(参数设置!$B:$C,MATCH(C14414,参数设置!$B:$B,),2))</f>
        <v/>
      </c>
    </row>
    <row r="14415" customHeight="1" spans="6:6">
      <c r="F14415" s="22" t="str">
        <f>IF(C14415="","",INDEX(参数设置!$B:$C,MATCH(C14415,参数设置!$B:$B,),2))</f>
        <v/>
      </c>
    </row>
    <row r="14416" customHeight="1" spans="6:6">
      <c r="F14416" s="22" t="str">
        <f>IF(C14416="","",INDEX(参数设置!$B:$C,MATCH(C14416,参数设置!$B:$B,),2))</f>
        <v/>
      </c>
    </row>
    <row r="14417" customHeight="1" spans="6:6">
      <c r="F14417" s="22" t="str">
        <f>IF(C14417="","",INDEX(参数设置!$B:$C,MATCH(C14417,参数设置!$B:$B,),2))</f>
        <v/>
      </c>
    </row>
    <row r="14418" customHeight="1" spans="6:6">
      <c r="F14418" s="22" t="str">
        <f>IF(C14418="","",INDEX(参数设置!$B:$C,MATCH(C14418,参数设置!$B:$B,),2))</f>
        <v/>
      </c>
    </row>
    <row r="14419" customHeight="1" spans="6:6">
      <c r="F14419" s="22" t="str">
        <f>IF(C14419="","",INDEX(参数设置!$B:$C,MATCH(C14419,参数设置!$B:$B,),2))</f>
        <v/>
      </c>
    </row>
    <row r="14420" customHeight="1" spans="6:6">
      <c r="F14420" s="22" t="str">
        <f>IF(C14420="","",INDEX(参数设置!$B:$C,MATCH(C14420,参数设置!$B:$B,),2))</f>
        <v/>
      </c>
    </row>
    <row r="14421" customHeight="1" spans="6:6">
      <c r="F14421" s="22" t="str">
        <f>IF(C14421="","",INDEX(参数设置!$B:$C,MATCH(C14421,参数设置!$B:$B,),2))</f>
        <v/>
      </c>
    </row>
    <row r="14422" customHeight="1" spans="6:6">
      <c r="F14422" s="22" t="str">
        <f>IF(C14422="","",INDEX(参数设置!$B:$C,MATCH(C14422,参数设置!$B:$B,),2))</f>
        <v/>
      </c>
    </row>
    <row r="14423" customHeight="1" spans="6:6">
      <c r="F14423" s="22" t="str">
        <f>IF(C14423="","",INDEX(参数设置!$B:$C,MATCH(C14423,参数设置!$B:$B,),2))</f>
        <v/>
      </c>
    </row>
    <row r="14424" customHeight="1" spans="6:6">
      <c r="F14424" s="22" t="str">
        <f>IF(C14424="","",INDEX(参数设置!$B:$C,MATCH(C14424,参数设置!$B:$B,),2))</f>
        <v/>
      </c>
    </row>
    <row r="14425" customHeight="1" spans="6:6">
      <c r="F14425" s="22" t="str">
        <f>IF(C14425="","",INDEX(参数设置!$B:$C,MATCH(C14425,参数设置!$B:$B,),2))</f>
        <v/>
      </c>
    </row>
    <row r="14426" customHeight="1" spans="6:6">
      <c r="F14426" s="22" t="str">
        <f>IF(C14426="","",INDEX(参数设置!$B:$C,MATCH(C14426,参数设置!$B:$B,),2))</f>
        <v/>
      </c>
    </row>
    <row r="14427" customHeight="1" spans="6:6">
      <c r="F14427" s="22" t="str">
        <f>IF(C14427="","",INDEX(参数设置!$B:$C,MATCH(C14427,参数设置!$B:$B,),2))</f>
        <v/>
      </c>
    </row>
    <row r="14428" customHeight="1" spans="6:6">
      <c r="F14428" s="22" t="str">
        <f>IF(C14428="","",INDEX(参数设置!$B:$C,MATCH(C14428,参数设置!$B:$B,),2))</f>
        <v/>
      </c>
    </row>
    <row r="14429" customHeight="1" spans="6:6">
      <c r="F14429" s="22" t="str">
        <f>IF(C14429="","",INDEX(参数设置!$B:$C,MATCH(C14429,参数设置!$B:$B,),2))</f>
        <v/>
      </c>
    </row>
    <row r="14430" customHeight="1" spans="6:6">
      <c r="F14430" s="22" t="str">
        <f>IF(C14430="","",INDEX(参数设置!$B:$C,MATCH(C14430,参数设置!$B:$B,),2))</f>
        <v/>
      </c>
    </row>
    <row r="14431" customHeight="1" spans="6:6">
      <c r="F14431" s="22" t="str">
        <f>IF(C14431="","",INDEX(参数设置!$B:$C,MATCH(C14431,参数设置!$B:$B,),2))</f>
        <v/>
      </c>
    </row>
    <row r="14432" customHeight="1" spans="6:6">
      <c r="F14432" s="22" t="str">
        <f>IF(C14432="","",INDEX(参数设置!$B:$C,MATCH(C14432,参数设置!$B:$B,),2))</f>
        <v/>
      </c>
    </row>
    <row r="14433" customHeight="1" spans="6:6">
      <c r="F14433" s="22" t="str">
        <f>IF(C14433="","",INDEX(参数设置!$B:$C,MATCH(C14433,参数设置!$B:$B,),2))</f>
        <v/>
      </c>
    </row>
    <row r="14434" customHeight="1" spans="6:6">
      <c r="F14434" s="22" t="str">
        <f>IF(C14434="","",INDEX(参数设置!$B:$C,MATCH(C14434,参数设置!$B:$B,),2))</f>
        <v/>
      </c>
    </row>
    <row r="14435" customHeight="1" spans="6:6">
      <c r="F14435" s="22" t="str">
        <f>IF(C14435="","",INDEX(参数设置!$B:$C,MATCH(C14435,参数设置!$B:$B,),2))</f>
        <v/>
      </c>
    </row>
    <row r="14436" customHeight="1" spans="6:6">
      <c r="F14436" s="22" t="str">
        <f>IF(C14436="","",INDEX(参数设置!$B:$C,MATCH(C14436,参数设置!$B:$B,),2))</f>
        <v/>
      </c>
    </row>
    <row r="14437" customHeight="1" spans="6:6">
      <c r="F14437" s="22" t="str">
        <f>IF(C14437="","",INDEX(参数设置!$B:$C,MATCH(C14437,参数设置!$B:$B,),2))</f>
        <v/>
      </c>
    </row>
    <row r="14438" customHeight="1" spans="6:6">
      <c r="F14438" s="22" t="str">
        <f>IF(C14438="","",INDEX(参数设置!$B:$C,MATCH(C14438,参数设置!$B:$B,),2))</f>
        <v/>
      </c>
    </row>
    <row r="14439" customHeight="1" spans="6:6">
      <c r="F14439" s="22" t="str">
        <f>IF(C14439="","",INDEX(参数设置!$B:$C,MATCH(C14439,参数设置!$B:$B,),2))</f>
        <v/>
      </c>
    </row>
    <row r="14440" customHeight="1" spans="6:6">
      <c r="F14440" s="22" t="str">
        <f>IF(C14440="","",INDEX(参数设置!$B:$C,MATCH(C14440,参数设置!$B:$B,),2))</f>
        <v/>
      </c>
    </row>
    <row r="14441" customHeight="1" spans="6:6">
      <c r="F14441" s="22" t="str">
        <f>IF(C14441="","",INDEX(参数设置!$B:$C,MATCH(C14441,参数设置!$B:$B,),2))</f>
        <v/>
      </c>
    </row>
    <row r="14442" customHeight="1" spans="6:6">
      <c r="F14442" s="22" t="str">
        <f>IF(C14442="","",INDEX(参数设置!$B:$C,MATCH(C14442,参数设置!$B:$B,),2))</f>
        <v/>
      </c>
    </row>
    <row r="14443" customHeight="1" spans="6:6">
      <c r="F14443" s="22" t="str">
        <f>IF(C14443="","",INDEX(参数设置!$B:$C,MATCH(C14443,参数设置!$B:$B,),2))</f>
        <v/>
      </c>
    </row>
    <row r="14444" customHeight="1" spans="6:6">
      <c r="F14444" s="22" t="str">
        <f>IF(C14444="","",INDEX(参数设置!$B:$C,MATCH(C14444,参数设置!$B:$B,),2))</f>
        <v/>
      </c>
    </row>
    <row r="14445" customHeight="1" spans="6:6">
      <c r="F14445" s="22" t="str">
        <f>IF(C14445="","",INDEX(参数设置!$B:$C,MATCH(C14445,参数设置!$B:$B,),2))</f>
        <v/>
      </c>
    </row>
    <row r="14446" customHeight="1" spans="6:6">
      <c r="F14446" s="22" t="str">
        <f>IF(C14446="","",INDEX(参数设置!$B:$C,MATCH(C14446,参数设置!$B:$B,),2))</f>
        <v/>
      </c>
    </row>
    <row r="14447" customHeight="1" spans="6:6">
      <c r="F14447" s="22" t="str">
        <f>IF(C14447="","",INDEX(参数设置!$B:$C,MATCH(C14447,参数设置!$B:$B,),2))</f>
        <v/>
      </c>
    </row>
    <row r="14448" customHeight="1" spans="6:6">
      <c r="F14448" s="22" t="str">
        <f>IF(C14448="","",INDEX(参数设置!$B:$C,MATCH(C14448,参数设置!$B:$B,),2))</f>
        <v/>
      </c>
    </row>
    <row r="14449" customHeight="1" spans="6:6">
      <c r="F14449" s="22" t="str">
        <f>IF(C14449="","",INDEX(参数设置!$B:$C,MATCH(C14449,参数设置!$B:$B,),2))</f>
        <v/>
      </c>
    </row>
    <row r="14450" customHeight="1" spans="6:6">
      <c r="F14450" s="22" t="str">
        <f>IF(C14450="","",INDEX(参数设置!$B:$C,MATCH(C14450,参数设置!$B:$B,),2))</f>
        <v/>
      </c>
    </row>
    <row r="14451" customHeight="1" spans="6:6">
      <c r="F14451" s="22" t="str">
        <f>IF(C14451="","",INDEX(参数设置!$B:$C,MATCH(C14451,参数设置!$B:$B,),2))</f>
        <v/>
      </c>
    </row>
    <row r="14452" customHeight="1" spans="6:6">
      <c r="F14452" s="22" t="str">
        <f>IF(C14452="","",INDEX(参数设置!$B:$C,MATCH(C14452,参数设置!$B:$B,),2))</f>
        <v/>
      </c>
    </row>
    <row r="14453" customHeight="1" spans="6:6">
      <c r="F14453" s="22" t="str">
        <f>IF(C14453="","",INDEX(参数设置!$B:$C,MATCH(C14453,参数设置!$B:$B,),2))</f>
        <v/>
      </c>
    </row>
    <row r="14454" customHeight="1" spans="6:6">
      <c r="F14454" s="22" t="str">
        <f>IF(C14454="","",INDEX(参数设置!$B:$C,MATCH(C14454,参数设置!$B:$B,),2))</f>
        <v/>
      </c>
    </row>
    <row r="14455" customHeight="1" spans="6:6">
      <c r="F14455" s="22" t="str">
        <f>IF(C14455="","",INDEX(参数设置!$B:$C,MATCH(C14455,参数设置!$B:$B,),2))</f>
        <v/>
      </c>
    </row>
    <row r="14456" customHeight="1" spans="6:6">
      <c r="F14456" s="22" t="str">
        <f>IF(C14456="","",INDEX(参数设置!$B:$C,MATCH(C14456,参数设置!$B:$B,),2))</f>
        <v/>
      </c>
    </row>
    <row r="14457" customHeight="1" spans="6:6">
      <c r="F14457" s="22" t="str">
        <f>IF(C14457="","",INDEX(参数设置!$B:$C,MATCH(C14457,参数设置!$B:$B,),2))</f>
        <v/>
      </c>
    </row>
    <row r="14458" customHeight="1" spans="6:6">
      <c r="F14458" s="22" t="str">
        <f>IF(C14458="","",INDEX(参数设置!$B:$C,MATCH(C14458,参数设置!$B:$B,),2))</f>
        <v/>
      </c>
    </row>
    <row r="14459" customHeight="1" spans="6:6">
      <c r="F14459" s="22" t="str">
        <f>IF(C14459="","",INDEX(参数设置!$B:$C,MATCH(C14459,参数设置!$B:$B,),2))</f>
        <v/>
      </c>
    </row>
    <row r="14460" customHeight="1" spans="6:6">
      <c r="F14460" s="22" t="str">
        <f>IF(C14460="","",INDEX(参数设置!$B:$C,MATCH(C14460,参数设置!$B:$B,),2))</f>
        <v/>
      </c>
    </row>
    <row r="14461" customHeight="1" spans="6:6">
      <c r="F14461" s="22" t="str">
        <f>IF(C14461="","",INDEX(参数设置!$B:$C,MATCH(C14461,参数设置!$B:$B,),2))</f>
        <v/>
      </c>
    </row>
    <row r="14462" customHeight="1" spans="6:6">
      <c r="F14462" s="22" t="str">
        <f>IF(C14462="","",INDEX(参数设置!$B:$C,MATCH(C14462,参数设置!$B:$B,),2))</f>
        <v/>
      </c>
    </row>
    <row r="14463" customHeight="1" spans="6:6">
      <c r="F14463" s="22" t="str">
        <f>IF(C14463="","",INDEX(参数设置!$B:$C,MATCH(C14463,参数设置!$B:$B,),2))</f>
        <v/>
      </c>
    </row>
    <row r="14464" customHeight="1" spans="6:6">
      <c r="F14464" s="22" t="str">
        <f>IF(C14464="","",INDEX(参数设置!$B:$C,MATCH(C14464,参数设置!$B:$B,),2))</f>
        <v/>
      </c>
    </row>
    <row r="14465" customHeight="1" spans="6:6">
      <c r="F14465" s="22" t="str">
        <f>IF(C14465="","",INDEX(参数设置!$B:$C,MATCH(C14465,参数设置!$B:$B,),2))</f>
        <v/>
      </c>
    </row>
    <row r="14466" customHeight="1" spans="6:6">
      <c r="F14466" s="22" t="str">
        <f>IF(C14466="","",INDEX(参数设置!$B:$C,MATCH(C14466,参数设置!$B:$B,),2))</f>
        <v/>
      </c>
    </row>
    <row r="14467" customHeight="1" spans="6:6">
      <c r="F14467" s="22" t="str">
        <f>IF(C14467="","",INDEX(参数设置!$B:$C,MATCH(C14467,参数设置!$B:$B,),2))</f>
        <v/>
      </c>
    </row>
    <row r="14468" customHeight="1" spans="6:6">
      <c r="F14468" s="22" t="str">
        <f>IF(C14468="","",INDEX(参数设置!$B:$C,MATCH(C14468,参数设置!$B:$B,),2))</f>
        <v/>
      </c>
    </row>
    <row r="14469" customHeight="1" spans="6:6">
      <c r="F14469" s="22" t="str">
        <f>IF(C14469="","",INDEX(参数设置!$B:$C,MATCH(C14469,参数设置!$B:$B,),2))</f>
        <v/>
      </c>
    </row>
    <row r="14470" customHeight="1" spans="6:6">
      <c r="F14470" s="22" t="str">
        <f>IF(C14470="","",INDEX(参数设置!$B:$C,MATCH(C14470,参数设置!$B:$B,),2))</f>
        <v/>
      </c>
    </row>
    <row r="14471" customHeight="1" spans="6:6">
      <c r="F14471" s="22" t="str">
        <f>IF(C14471="","",INDEX(参数设置!$B:$C,MATCH(C14471,参数设置!$B:$B,),2))</f>
        <v/>
      </c>
    </row>
    <row r="14472" customHeight="1" spans="6:6">
      <c r="F14472" s="22" t="str">
        <f>IF(C14472="","",INDEX(参数设置!$B:$C,MATCH(C14472,参数设置!$B:$B,),2))</f>
        <v/>
      </c>
    </row>
    <row r="14473" customHeight="1" spans="6:6">
      <c r="F14473" s="22" t="str">
        <f>IF(C14473="","",INDEX(参数设置!$B:$C,MATCH(C14473,参数设置!$B:$B,),2))</f>
        <v/>
      </c>
    </row>
    <row r="14474" customHeight="1" spans="6:6">
      <c r="F14474" s="22" t="str">
        <f>IF(C14474="","",INDEX(参数设置!$B:$C,MATCH(C14474,参数设置!$B:$B,),2))</f>
        <v/>
      </c>
    </row>
    <row r="14475" customHeight="1" spans="6:6">
      <c r="F14475" s="22" t="str">
        <f>IF(C14475="","",INDEX(参数设置!$B:$C,MATCH(C14475,参数设置!$B:$B,),2))</f>
        <v/>
      </c>
    </row>
    <row r="14476" customHeight="1" spans="6:6">
      <c r="F14476" s="22" t="str">
        <f>IF(C14476="","",INDEX(参数设置!$B:$C,MATCH(C14476,参数设置!$B:$B,),2))</f>
        <v/>
      </c>
    </row>
    <row r="14477" customHeight="1" spans="6:6">
      <c r="F14477" s="22" t="str">
        <f>IF(C14477="","",INDEX(参数设置!$B:$C,MATCH(C14477,参数设置!$B:$B,),2))</f>
        <v/>
      </c>
    </row>
    <row r="14478" customHeight="1" spans="6:6">
      <c r="F14478" s="22" t="str">
        <f>IF(C14478="","",INDEX(参数设置!$B:$C,MATCH(C14478,参数设置!$B:$B,),2))</f>
        <v/>
      </c>
    </row>
    <row r="14479" customHeight="1" spans="6:6">
      <c r="F14479" s="22" t="str">
        <f>IF(C14479="","",INDEX(参数设置!$B:$C,MATCH(C14479,参数设置!$B:$B,),2))</f>
        <v/>
      </c>
    </row>
    <row r="14480" customHeight="1" spans="6:6">
      <c r="F14480" s="22" t="str">
        <f>IF(C14480="","",INDEX(参数设置!$B:$C,MATCH(C14480,参数设置!$B:$B,),2))</f>
        <v/>
      </c>
    </row>
    <row r="14481" customHeight="1" spans="6:6">
      <c r="F14481" s="22" t="str">
        <f>IF(C14481="","",INDEX(参数设置!$B:$C,MATCH(C14481,参数设置!$B:$B,),2))</f>
        <v/>
      </c>
    </row>
    <row r="14482" customHeight="1" spans="6:6">
      <c r="F14482" s="22" t="str">
        <f>IF(C14482="","",INDEX(参数设置!$B:$C,MATCH(C14482,参数设置!$B:$B,),2))</f>
        <v/>
      </c>
    </row>
    <row r="14483" customHeight="1" spans="6:6">
      <c r="F14483" s="22" t="str">
        <f>IF(C14483="","",INDEX(参数设置!$B:$C,MATCH(C14483,参数设置!$B:$B,),2))</f>
        <v/>
      </c>
    </row>
    <row r="14484" customHeight="1" spans="6:6">
      <c r="F14484" s="22" t="str">
        <f>IF(C14484="","",INDEX(参数设置!$B:$C,MATCH(C14484,参数设置!$B:$B,),2))</f>
        <v/>
      </c>
    </row>
    <row r="14485" customHeight="1" spans="6:6">
      <c r="F14485" s="22" t="str">
        <f>IF(C14485="","",INDEX(参数设置!$B:$C,MATCH(C14485,参数设置!$B:$B,),2))</f>
        <v/>
      </c>
    </row>
    <row r="14486" customHeight="1" spans="6:6">
      <c r="F14486" s="22" t="str">
        <f>IF(C14486="","",INDEX(参数设置!$B:$C,MATCH(C14486,参数设置!$B:$B,),2))</f>
        <v/>
      </c>
    </row>
    <row r="14487" customHeight="1" spans="6:6">
      <c r="F14487" s="22" t="str">
        <f>IF(C14487="","",INDEX(参数设置!$B:$C,MATCH(C14487,参数设置!$B:$B,),2))</f>
        <v/>
      </c>
    </row>
    <row r="14488" customHeight="1" spans="6:6">
      <c r="F14488" s="22" t="str">
        <f>IF(C14488="","",INDEX(参数设置!$B:$C,MATCH(C14488,参数设置!$B:$B,),2))</f>
        <v/>
      </c>
    </row>
    <row r="14489" customHeight="1" spans="6:6">
      <c r="F14489" s="22" t="str">
        <f>IF(C14489="","",INDEX(参数设置!$B:$C,MATCH(C14489,参数设置!$B:$B,),2))</f>
        <v/>
      </c>
    </row>
    <row r="14490" customHeight="1" spans="6:6">
      <c r="F14490" s="22" t="str">
        <f>IF(C14490="","",INDEX(参数设置!$B:$C,MATCH(C14490,参数设置!$B:$B,),2))</f>
        <v/>
      </c>
    </row>
    <row r="14491" customHeight="1" spans="6:6">
      <c r="F14491" s="22" t="str">
        <f>IF(C14491="","",INDEX(参数设置!$B:$C,MATCH(C14491,参数设置!$B:$B,),2))</f>
        <v/>
      </c>
    </row>
    <row r="14492" customHeight="1" spans="6:6">
      <c r="F14492" s="22" t="str">
        <f>IF(C14492="","",INDEX(参数设置!$B:$C,MATCH(C14492,参数设置!$B:$B,),2))</f>
        <v/>
      </c>
    </row>
    <row r="14493" customHeight="1" spans="6:6">
      <c r="F14493" s="22" t="str">
        <f>IF(C14493="","",INDEX(参数设置!$B:$C,MATCH(C14493,参数设置!$B:$B,),2))</f>
        <v/>
      </c>
    </row>
    <row r="14494" customHeight="1" spans="6:6">
      <c r="F14494" s="22" t="str">
        <f>IF(C14494="","",INDEX(参数设置!$B:$C,MATCH(C14494,参数设置!$B:$B,),2))</f>
        <v/>
      </c>
    </row>
    <row r="14495" customHeight="1" spans="6:6">
      <c r="F14495" s="22" t="str">
        <f>IF(C14495="","",INDEX(参数设置!$B:$C,MATCH(C14495,参数设置!$B:$B,),2))</f>
        <v/>
      </c>
    </row>
    <row r="14496" customHeight="1" spans="6:6">
      <c r="F14496" s="22" t="str">
        <f>IF(C14496="","",INDEX(参数设置!$B:$C,MATCH(C14496,参数设置!$B:$B,),2))</f>
        <v/>
      </c>
    </row>
    <row r="14497" customHeight="1" spans="6:6">
      <c r="F14497" s="22" t="str">
        <f>IF(C14497="","",INDEX(参数设置!$B:$C,MATCH(C14497,参数设置!$B:$B,),2))</f>
        <v/>
      </c>
    </row>
    <row r="14498" customHeight="1" spans="6:6">
      <c r="F14498" s="22" t="str">
        <f>IF(C14498="","",INDEX(参数设置!$B:$C,MATCH(C14498,参数设置!$B:$B,),2))</f>
        <v/>
      </c>
    </row>
    <row r="14499" customHeight="1" spans="6:6">
      <c r="F14499" s="22" t="str">
        <f>IF(C14499="","",INDEX(参数设置!$B:$C,MATCH(C14499,参数设置!$B:$B,),2))</f>
        <v/>
      </c>
    </row>
    <row r="14500" customHeight="1" spans="6:6">
      <c r="F14500" s="22" t="str">
        <f>IF(C14500="","",INDEX(参数设置!$B:$C,MATCH(C14500,参数设置!$B:$B,),2))</f>
        <v/>
      </c>
    </row>
    <row r="14501" customHeight="1" spans="6:6">
      <c r="F14501" s="22" t="str">
        <f>IF(C14501="","",INDEX(参数设置!$B:$C,MATCH(C14501,参数设置!$B:$B,),2))</f>
        <v/>
      </c>
    </row>
    <row r="14502" customHeight="1" spans="6:6">
      <c r="F14502" s="22" t="str">
        <f>IF(C14502="","",INDEX(参数设置!$B:$C,MATCH(C14502,参数设置!$B:$B,),2))</f>
        <v/>
      </c>
    </row>
    <row r="14503" customHeight="1" spans="6:6">
      <c r="F14503" s="22" t="str">
        <f>IF(C14503="","",INDEX(参数设置!$B:$C,MATCH(C14503,参数设置!$B:$B,),2))</f>
        <v/>
      </c>
    </row>
    <row r="14504" customHeight="1" spans="6:6">
      <c r="F14504" s="22" t="str">
        <f>IF(C14504="","",INDEX(参数设置!$B:$C,MATCH(C14504,参数设置!$B:$B,),2))</f>
        <v/>
      </c>
    </row>
    <row r="14505" customHeight="1" spans="6:6">
      <c r="F14505" s="22" t="str">
        <f>IF(C14505="","",INDEX(参数设置!$B:$C,MATCH(C14505,参数设置!$B:$B,),2))</f>
        <v/>
      </c>
    </row>
    <row r="14506" customHeight="1" spans="6:6">
      <c r="F14506" s="22" t="str">
        <f>IF(C14506="","",INDEX(参数设置!$B:$C,MATCH(C14506,参数设置!$B:$B,),2))</f>
        <v/>
      </c>
    </row>
    <row r="14507" customHeight="1" spans="6:6">
      <c r="F14507" s="22" t="str">
        <f>IF(C14507="","",INDEX(参数设置!$B:$C,MATCH(C14507,参数设置!$B:$B,),2))</f>
        <v/>
      </c>
    </row>
    <row r="14508" customHeight="1" spans="6:6">
      <c r="F14508" s="22" t="str">
        <f>IF(C14508="","",INDEX(参数设置!$B:$C,MATCH(C14508,参数设置!$B:$B,),2))</f>
        <v/>
      </c>
    </row>
    <row r="14509" customHeight="1" spans="6:6">
      <c r="F14509" s="22" t="str">
        <f>IF(C14509="","",INDEX(参数设置!$B:$C,MATCH(C14509,参数设置!$B:$B,),2))</f>
        <v/>
      </c>
    </row>
    <row r="14510" customHeight="1" spans="6:6">
      <c r="F14510" s="22" t="str">
        <f>IF(C14510="","",INDEX(参数设置!$B:$C,MATCH(C14510,参数设置!$B:$B,),2))</f>
        <v/>
      </c>
    </row>
    <row r="14511" customHeight="1" spans="6:6">
      <c r="F14511" s="22" t="str">
        <f>IF(C14511="","",INDEX(参数设置!$B:$C,MATCH(C14511,参数设置!$B:$B,),2))</f>
        <v/>
      </c>
    </row>
    <row r="14512" customHeight="1" spans="6:6">
      <c r="F14512" s="22" t="str">
        <f>IF(C14512="","",INDEX(参数设置!$B:$C,MATCH(C14512,参数设置!$B:$B,),2))</f>
        <v/>
      </c>
    </row>
    <row r="14513" customHeight="1" spans="6:6">
      <c r="F14513" s="22" t="str">
        <f>IF(C14513="","",INDEX(参数设置!$B:$C,MATCH(C14513,参数设置!$B:$B,),2))</f>
        <v/>
      </c>
    </row>
    <row r="14514" customHeight="1" spans="6:6">
      <c r="F14514" s="22" t="str">
        <f>IF(C14514="","",INDEX(参数设置!$B:$C,MATCH(C14514,参数设置!$B:$B,),2))</f>
        <v/>
      </c>
    </row>
    <row r="14515" customHeight="1" spans="6:6">
      <c r="F14515" s="22" t="str">
        <f>IF(C14515="","",INDEX(参数设置!$B:$C,MATCH(C14515,参数设置!$B:$B,),2))</f>
        <v/>
      </c>
    </row>
    <row r="14516" customHeight="1" spans="6:6">
      <c r="F14516" s="22" t="str">
        <f>IF(C14516="","",INDEX(参数设置!$B:$C,MATCH(C14516,参数设置!$B:$B,),2))</f>
        <v/>
      </c>
    </row>
    <row r="14517" customHeight="1" spans="6:6">
      <c r="F14517" s="22" t="str">
        <f>IF(C14517="","",INDEX(参数设置!$B:$C,MATCH(C14517,参数设置!$B:$B,),2))</f>
        <v/>
      </c>
    </row>
    <row r="14518" customHeight="1" spans="6:6">
      <c r="F14518" s="22" t="str">
        <f>IF(C14518="","",INDEX(参数设置!$B:$C,MATCH(C14518,参数设置!$B:$B,),2))</f>
        <v/>
      </c>
    </row>
    <row r="14519" customHeight="1" spans="6:6">
      <c r="F14519" s="22" t="str">
        <f>IF(C14519="","",INDEX(参数设置!$B:$C,MATCH(C14519,参数设置!$B:$B,),2))</f>
        <v/>
      </c>
    </row>
    <row r="14520" customHeight="1" spans="6:6">
      <c r="F14520" s="22" t="str">
        <f>IF(C14520="","",INDEX(参数设置!$B:$C,MATCH(C14520,参数设置!$B:$B,),2))</f>
        <v/>
      </c>
    </row>
    <row r="14521" customHeight="1" spans="6:6">
      <c r="F14521" s="22" t="str">
        <f>IF(C14521="","",INDEX(参数设置!$B:$C,MATCH(C14521,参数设置!$B:$B,),2))</f>
        <v/>
      </c>
    </row>
    <row r="14522" customHeight="1" spans="6:6">
      <c r="F14522" s="22" t="str">
        <f>IF(C14522="","",INDEX(参数设置!$B:$C,MATCH(C14522,参数设置!$B:$B,),2))</f>
        <v/>
      </c>
    </row>
    <row r="14523" customHeight="1" spans="6:6">
      <c r="F14523" s="22" t="str">
        <f>IF(C14523="","",INDEX(参数设置!$B:$C,MATCH(C14523,参数设置!$B:$B,),2))</f>
        <v/>
      </c>
    </row>
    <row r="14524" customHeight="1" spans="6:6">
      <c r="F14524" s="22" t="str">
        <f>IF(C14524="","",INDEX(参数设置!$B:$C,MATCH(C14524,参数设置!$B:$B,),2))</f>
        <v/>
      </c>
    </row>
    <row r="14525" customHeight="1" spans="6:6">
      <c r="F14525" s="22" t="str">
        <f>IF(C14525="","",INDEX(参数设置!$B:$C,MATCH(C14525,参数设置!$B:$B,),2))</f>
        <v/>
      </c>
    </row>
    <row r="14526" customHeight="1" spans="6:6">
      <c r="F14526" s="22" t="str">
        <f>IF(C14526="","",INDEX(参数设置!$B:$C,MATCH(C14526,参数设置!$B:$B,),2))</f>
        <v/>
      </c>
    </row>
    <row r="14527" customHeight="1" spans="6:6">
      <c r="F14527" s="22" t="str">
        <f>IF(C14527="","",INDEX(参数设置!$B:$C,MATCH(C14527,参数设置!$B:$B,),2))</f>
        <v/>
      </c>
    </row>
    <row r="14528" customHeight="1" spans="6:6">
      <c r="F14528" s="22" t="str">
        <f>IF(C14528="","",INDEX(参数设置!$B:$C,MATCH(C14528,参数设置!$B:$B,),2))</f>
        <v/>
      </c>
    </row>
    <row r="14529" customHeight="1" spans="6:6">
      <c r="F14529" s="22" t="str">
        <f>IF(C14529="","",INDEX(参数设置!$B:$C,MATCH(C14529,参数设置!$B:$B,),2))</f>
        <v/>
      </c>
    </row>
    <row r="14530" customHeight="1" spans="6:6">
      <c r="F14530" s="22" t="str">
        <f>IF(C14530="","",INDEX(参数设置!$B:$C,MATCH(C14530,参数设置!$B:$B,),2))</f>
        <v/>
      </c>
    </row>
    <row r="14531" customHeight="1" spans="6:6">
      <c r="F14531" s="22" t="str">
        <f>IF(C14531="","",INDEX(参数设置!$B:$C,MATCH(C14531,参数设置!$B:$B,),2))</f>
        <v/>
      </c>
    </row>
    <row r="14532" customHeight="1" spans="6:6">
      <c r="F14532" s="22" t="str">
        <f>IF(C14532="","",INDEX(参数设置!$B:$C,MATCH(C14532,参数设置!$B:$B,),2))</f>
        <v/>
      </c>
    </row>
    <row r="14533" customHeight="1" spans="6:6">
      <c r="F14533" s="22" t="str">
        <f>IF(C14533="","",INDEX(参数设置!$B:$C,MATCH(C14533,参数设置!$B:$B,),2))</f>
        <v/>
      </c>
    </row>
    <row r="14534" customHeight="1" spans="6:6">
      <c r="F14534" s="22" t="str">
        <f>IF(C14534="","",INDEX(参数设置!$B:$C,MATCH(C14534,参数设置!$B:$B,),2))</f>
        <v/>
      </c>
    </row>
    <row r="14535" customHeight="1" spans="6:6">
      <c r="F14535" s="22" t="str">
        <f>IF(C14535="","",INDEX(参数设置!$B:$C,MATCH(C14535,参数设置!$B:$B,),2))</f>
        <v/>
      </c>
    </row>
    <row r="14536" customHeight="1" spans="6:6">
      <c r="F14536" s="22" t="str">
        <f>IF(C14536="","",INDEX(参数设置!$B:$C,MATCH(C14536,参数设置!$B:$B,),2))</f>
        <v/>
      </c>
    </row>
    <row r="14537" customHeight="1" spans="6:6">
      <c r="F14537" s="22" t="str">
        <f>IF(C14537="","",INDEX(参数设置!$B:$C,MATCH(C14537,参数设置!$B:$B,),2))</f>
        <v/>
      </c>
    </row>
    <row r="14538" customHeight="1" spans="6:6">
      <c r="F14538" s="22" t="str">
        <f>IF(C14538="","",INDEX(参数设置!$B:$C,MATCH(C14538,参数设置!$B:$B,),2))</f>
        <v/>
      </c>
    </row>
    <row r="14539" customHeight="1" spans="6:6">
      <c r="F14539" s="22" t="str">
        <f>IF(C14539="","",INDEX(参数设置!$B:$C,MATCH(C14539,参数设置!$B:$B,),2))</f>
        <v/>
      </c>
    </row>
    <row r="14540" customHeight="1" spans="6:6">
      <c r="F14540" s="22" t="str">
        <f>IF(C14540="","",INDEX(参数设置!$B:$C,MATCH(C14540,参数设置!$B:$B,),2))</f>
        <v/>
      </c>
    </row>
    <row r="14541" customHeight="1" spans="6:6">
      <c r="F14541" s="22" t="str">
        <f>IF(C14541="","",INDEX(参数设置!$B:$C,MATCH(C14541,参数设置!$B:$B,),2))</f>
        <v/>
      </c>
    </row>
    <row r="14542" customHeight="1" spans="6:6">
      <c r="F14542" s="22" t="str">
        <f>IF(C14542="","",INDEX(参数设置!$B:$C,MATCH(C14542,参数设置!$B:$B,),2))</f>
        <v/>
      </c>
    </row>
    <row r="14543" customHeight="1" spans="6:6">
      <c r="F14543" s="22" t="str">
        <f>IF(C14543="","",INDEX(参数设置!$B:$C,MATCH(C14543,参数设置!$B:$B,),2))</f>
        <v/>
      </c>
    </row>
    <row r="14544" customHeight="1" spans="6:6">
      <c r="F14544" s="22" t="str">
        <f>IF(C14544="","",INDEX(参数设置!$B:$C,MATCH(C14544,参数设置!$B:$B,),2))</f>
        <v/>
      </c>
    </row>
    <row r="14545" customHeight="1" spans="6:6">
      <c r="F14545" s="22" t="str">
        <f>IF(C14545="","",INDEX(参数设置!$B:$C,MATCH(C14545,参数设置!$B:$B,),2))</f>
        <v/>
      </c>
    </row>
    <row r="14546" customHeight="1" spans="6:6">
      <c r="F14546" s="22" t="str">
        <f>IF(C14546="","",INDEX(参数设置!$B:$C,MATCH(C14546,参数设置!$B:$B,),2))</f>
        <v/>
      </c>
    </row>
    <row r="14547" customHeight="1" spans="6:6">
      <c r="F14547" s="22" t="str">
        <f>IF(C14547="","",INDEX(参数设置!$B:$C,MATCH(C14547,参数设置!$B:$B,),2))</f>
        <v/>
      </c>
    </row>
    <row r="14548" customHeight="1" spans="6:6">
      <c r="F14548" s="22" t="str">
        <f>IF(C14548="","",INDEX(参数设置!$B:$C,MATCH(C14548,参数设置!$B:$B,),2))</f>
        <v/>
      </c>
    </row>
    <row r="14549" customHeight="1" spans="6:6">
      <c r="F14549" s="22" t="str">
        <f>IF(C14549="","",INDEX(参数设置!$B:$C,MATCH(C14549,参数设置!$B:$B,),2))</f>
        <v/>
      </c>
    </row>
    <row r="14550" customHeight="1" spans="6:6">
      <c r="F14550" s="22" t="str">
        <f>IF(C14550="","",INDEX(参数设置!$B:$C,MATCH(C14550,参数设置!$B:$B,),2))</f>
        <v/>
      </c>
    </row>
    <row r="14551" customHeight="1" spans="6:6">
      <c r="F14551" s="22" t="str">
        <f>IF(C14551="","",INDEX(参数设置!$B:$C,MATCH(C14551,参数设置!$B:$B,),2))</f>
        <v/>
      </c>
    </row>
    <row r="14552" customHeight="1" spans="6:6">
      <c r="F14552" s="22" t="str">
        <f>IF(C14552="","",INDEX(参数设置!$B:$C,MATCH(C14552,参数设置!$B:$B,),2))</f>
        <v/>
      </c>
    </row>
    <row r="14553" customHeight="1" spans="6:6">
      <c r="F14553" s="22" t="str">
        <f>IF(C14553="","",INDEX(参数设置!$B:$C,MATCH(C14553,参数设置!$B:$B,),2))</f>
        <v/>
      </c>
    </row>
    <row r="14554" customHeight="1" spans="6:6">
      <c r="F14554" s="22" t="str">
        <f>IF(C14554="","",INDEX(参数设置!$B:$C,MATCH(C14554,参数设置!$B:$B,),2))</f>
        <v/>
      </c>
    </row>
    <row r="14555" customHeight="1" spans="6:6">
      <c r="F14555" s="22" t="str">
        <f>IF(C14555="","",INDEX(参数设置!$B:$C,MATCH(C14555,参数设置!$B:$B,),2))</f>
        <v/>
      </c>
    </row>
    <row r="14556" customHeight="1" spans="6:6">
      <c r="F14556" s="22" t="str">
        <f>IF(C14556="","",INDEX(参数设置!$B:$C,MATCH(C14556,参数设置!$B:$B,),2))</f>
        <v/>
      </c>
    </row>
    <row r="14557" customHeight="1" spans="6:6">
      <c r="F14557" s="22" t="str">
        <f>IF(C14557="","",INDEX(参数设置!$B:$C,MATCH(C14557,参数设置!$B:$B,),2))</f>
        <v/>
      </c>
    </row>
    <row r="14558" customHeight="1" spans="6:6">
      <c r="F14558" s="22" t="str">
        <f>IF(C14558="","",INDEX(参数设置!$B:$C,MATCH(C14558,参数设置!$B:$B,),2))</f>
        <v/>
      </c>
    </row>
    <row r="14559" customHeight="1" spans="6:6">
      <c r="F14559" s="22" t="str">
        <f>IF(C14559="","",INDEX(参数设置!$B:$C,MATCH(C14559,参数设置!$B:$B,),2))</f>
        <v/>
      </c>
    </row>
    <row r="14560" customHeight="1" spans="6:6">
      <c r="F14560" s="22" t="str">
        <f>IF(C14560="","",INDEX(参数设置!$B:$C,MATCH(C14560,参数设置!$B:$B,),2))</f>
        <v/>
      </c>
    </row>
    <row r="14561" customHeight="1" spans="6:6">
      <c r="F14561" s="22" t="str">
        <f>IF(C14561="","",INDEX(参数设置!$B:$C,MATCH(C14561,参数设置!$B:$B,),2))</f>
        <v/>
      </c>
    </row>
    <row r="14562" customHeight="1" spans="6:6">
      <c r="F14562" s="22" t="str">
        <f>IF(C14562="","",INDEX(参数设置!$B:$C,MATCH(C14562,参数设置!$B:$B,),2))</f>
        <v/>
      </c>
    </row>
    <row r="14563" customHeight="1" spans="6:6">
      <c r="F14563" s="22" t="str">
        <f>IF(C14563="","",INDEX(参数设置!$B:$C,MATCH(C14563,参数设置!$B:$B,),2))</f>
        <v/>
      </c>
    </row>
    <row r="14564" customHeight="1" spans="6:6">
      <c r="F14564" s="22" t="str">
        <f>IF(C14564="","",INDEX(参数设置!$B:$C,MATCH(C14564,参数设置!$B:$B,),2))</f>
        <v/>
      </c>
    </row>
    <row r="14565" customHeight="1" spans="6:6">
      <c r="F14565" s="22" t="str">
        <f>IF(C14565="","",INDEX(参数设置!$B:$C,MATCH(C14565,参数设置!$B:$B,),2))</f>
        <v/>
      </c>
    </row>
    <row r="14566" customHeight="1" spans="6:6">
      <c r="F14566" s="22" t="str">
        <f>IF(C14566="","",INDEX(参数设置!$B:$C,MATCH(C14566,参数设置!$B:$B,),2))</f>
        <v/>
      </c>
    </row>
    <row r="14567" customHeight="1" spans="6:6">
      <c r="F14567" s="22" t="str">
        <f>IF(C14567="","",INDEX(参数设置!$B:$C,MATCH(C14567,参数设置!$B:$B,),2))</f>
        <v/>
      </c>
    </row>
    <row r="14568" customHeight="1" spans="6:6">
      <c r="F14568" s="22" t="str">
        <f>IF(C14568="","",INDEX(参数设置!$B:$C,MATCH(C14568,参数设置!$B:$B,),2))</f>
        <v/>
      </c>
    </row>
    <row r="14569" customHeight="1" spans="6:6">
      <c r="F14569" s="22" t="str">
        <f>IF(C14569="","",INDEX(参数设置!$B:$C,MATCH(C14569,参数设置!$B:$B,),2))</f>
        <v/>
      </c>
    </row>
    <row r="14570" customHeight="1" spans="6:6">
      <c r="F14570" s="22" t="str">
        <f>IF(C14570="","",INDEX(参数设置!$B:$C,MATCH(C14570,参数设置!$B:$B,),2))</f>
        <v/>
      </c>
    </row>
    <row r="14571" customHeight="1" spans="6:6">
      <c r="F14571" s="22" t="str">
        <f>IF(C14571="","",INDEX(参数设置!$B:$C,MATCH(C14571,参数设置!$B:$B,),2))</f>
        <v/>
      </c>
    </row>
    <row r="14572" customHeight="1" spans="6:6">
      <c r="F14572" s="22" t="str">
        <f>IF(C14572="","",INDEX(参数设置!$B:$C,MATCH(C14572,参数设置!$B:$B,),2))</f>
        <v/>
      </c>
    </row>
    <row r="14573" customHeight="1" spans="6:6">
      <c r="F14573" s="22" t="str">
        <f>IF(C14573="","",INDEX(参数设置!$B:$C,MATCH(C14573,参数设置!$B:$B,),2))</f>
        <v/>
      </c>
    </row>
    <row r="14574" customHeight="1" spans="6:6">
      <c r="F14574" s="22" t="str">
        <f>IF(C14574="","",INDEX(参数设置!$B:$C,MATCH(C14574,参数设置!$B:$B,),2))</f>
        <v/>
      </c>
    </row>
    <row r="14575" customHeight="1" spans="6:6">
      <c r="F14575" s="22" t="str">
        <f>IF(C14575="","",INDEX(参数设置!$B:$C,MATCH(C14575,参数设置!$B:$B,),2))</f>
        <v/>
      </c>
    </row>
    <row r="14576" customHeight="1" spans="6:6">
      <c r="F14576" s="22" t="str">
        <f>IF(C14576="","",INDEX(参数设置!$B:$C,MATCH(C14576,参数设置!$B:$B,),2))</f>
        <v/>
      </c>
    </row>
    <row r="14577" customHeight="1" spans="6:6">
      <c r="F14577" s="22" t="str">
        <f>IF(C14577="","",INDEX(参数设置!$B:$C,MATCH(C14577,参数设置!$B:$B,),2))</f>
        <v/>
      </c>
    </row>
    <row r="14578" customHeight="1" spans="6:6">
      <c r="F14578" s="22" t="str">
        <f>IF(C14578="","",INDEX(参数设置!$B:$C,MATCH(C14578,参数设置!$B:$B,),2))</f>
        <v/>
      </c>
    </row>
    <row r="14579" customHeight="1" spans="6:6">
      <c r="F14579" s="22" t="str">
        <f>IF(C14579="","",INDEX(参数设置!$B:$C,MATCH(C14579,参数设置!$B:$B,),2))</f>
        <v/>
      </c>
    </row>
    <row r="14580" customHeight="1" spans="6:6">
      <c r="F14580" s="22" t="str">
        <f>IF(C14580="","",INDEX(参数设置!$B:$C,MATCH(C14580,参数设置!$B:$B,),2))</f>
        <v/>
      </c>
    </row>
    <row r="14581" customHeight="1" spans="6:6">
      <c r="F14581" s="22" t="str">
        <f>IF(C14581="","",INDEX(参数设置!$B:$C,MATCH(C14581,参数设置!$B:$B,),2))</f>
        <v/>
      </c>
    </row>
    <row r="14582" customHeight="1" spans="6:6">
      <c r="F14582" s="22" t="str">
        <f>IF(C14582="","",INDEX(参数设置!$B:$C,MATCH(C14582,参数设置!$B:$B,),2))</f>
        <v/>
      </c>
    </row>
    <row r="14583" customHeight="1" spans="6:6">
      <c r="F14583" s="22" t="str">
        <f>IF(C14583="","",INDEX(参数设置!$B:$C,MATCH(C14583,参数设置!$B:$B,),2))</f>
        <v/>
      </c>
    </row>
    <row r="14584" customHeight="1" spans="6:6">
      <c r="F14584" s="22" t="str">
        <f>IF(C14584="","",INDEX(参数设置!$B:$C,MATCH(C14584,参数设置!$B:$B,),2))</f>
        <v/>
      </c>
    </row>
    <row r="14585" customHeight="1" spans="6:6">
      <c r="F14585" s="22" t="str">
        <f>IF(C14585="","",INDEX(参数设置!$B:$C,MATCH(C14585,参数设置!$B:$B,),2))</f>
        <v/>
      </c>
    </row>
    <row r="14586" customHeight="1" spans="6:6">
      <c r="F14586" s="22" t="str">
        <f>IF(C14586="","",INDEX(参数设置!$B:$C,MATCH(C14586,参数设置!$B:$B,),2))</f>
        <v/>
      </c>
    </row>
    <row r="14587" customHeight="1" spans="6:6">
      <c r="F14587" s="22" t="str">
        <f>IF(C14587="","",INDEX(参数设置!$B:$C,MATCH(C14587,参数设置!$B:$B,),2))</f>
        <v/>
      </c>
    </row>
    <row r="14588" customHeight="1" spans="6:6">
      <c r="F14588" s="22" t="str">
        <f>IF(C14588="","",INDEX(参数设置!$B:$C,MATCH(C14588,参数设置!$B:$B,),2))</f>
        <v/>
      </c>
    </row>
    <row r="14589" customHeight="1" spans="6:6">
      <c r="F14589" s="22" t="str">
        <f>IF(C14589="","",INDEX(参数设置!$B:$C,MATCH(C14589,参数设置!$B:$B,),2))</f>
        <v/>
      </c>
    </row>
    <row r="14590" customHeight="1" spans="6:6">
      <c r="F14590" s="22" t="str">
        <f>IF(C14590="","",INDEX(参数设置!$B:$C,MATCH(C14590,参数设置!$B:$B,),2))</f>
        <v/>
      </c>
    </row>
    <row r="14591" customHeight="1" spans="6:6">
      <c r="F14591" s="22" t="str">
        <f>IF(C14591="","",INDEX(参数设置!$B:$C,MATCH(C14591,参数设置!$B:$B,),2))</f>
        <v/>
      </c>
    </row>
    <row r="14592" customHeight="1" spans="6:6">
      <c r="F14592" s="22" t="str">
        <f>IF(C14592="","",INDEX(参数设置!$B:$C,MATCH(C14592,参数设置!$B:$B,),2))</f>
        <v/>
      </c>
    </row>
    <row r="14593" customHeight="1" spans="6:6">
      <c r="F14593" s="22" t="str">
        <f>IF(C14593="","",INDEX(参数设置!$B:$C,MATCH(C14593,参数设置!$B:$B,),2))</f>
        <v/>
      </c>
    </row>
    <row r="14594" customHeight="1" spans="6:6">
      <c r="F14594" s="22" t="str">
        <f>IF(C14594="","",INDEX(参数设置!$B:$C,MATCH(C14594,参数设置!$B:$B,),2))</f>
        <v/>
      </c>
    </row>
    <row r="14595" customHeight="1" spans="6:6">
      <c r="F14595" s="22" t="str">
        <f>IF(C14595="","",INDEX(参数设置!$B:$C,MATCH(C14595,参数设置!$B:$B,),2))</f>
        <v/>
      </c>
    </row>
    <row r="14596" customHeight="1" spans="6:6">
      <c r="F14596" s="22" t="str">
        <f>IF(C14596="","",INDEX(参数设置!$B:$C,MATCH(C14596,参数设置!$B:$B,),2))</f>
        <v/>
      </c>
    </row>
    <row r="14597" customHeight="1" spans="6:6">
      <c r="F14597" s="22" t="str">
        <f>IF(C14597="","",INDEX(参数设置!$B:$C,MATCH(C14597,参数设置!$B:$B,),2))</f>
        <v/>
      </c>
    </row>
    <row r="14598" customHeight="1" spans="6:6">
      <c r="F14598" s="22" t="str">
        <f>IF(C14598="","",INDEX(参数设置!$B:$C,MATCH(C14598,参数设置!$B:$B,),2))</f>
        <v/>
      </c>
    </row>
    <row r="14599" customHeight="1" spans="6:6">
      <c r="F14599" s="22" t="str">
        <f>IF(C14599="","",INDEX(参数设置!$B:$C,MATCH(C14599,参数设置!$B:$B,),2))</f>
        <v/>
      </c>
    </row>
    <row r="14600" customHeight="1" spans="6:6">
      <c r="F14600" s="22" t="str">
        <f>IF(C14600="","",INDEX(参数设置!$B:$C,MATCH(C14600,参数设置!$B:$B,),2))</f>
        <v/>
      </c>
    </row>
    <row r="14601" customHeight="1" spans="6:6">
      <c r="F14601" s="22" t="str">
        <f>IF(C14601="","",INDEX(参数设置!$B:$C,MATCH(C14601,参数设置!$B:$B,),2))</f>
        <v/>
      </c>
    </row>
    <row r="14602" customHeight="1" spans="6:6">
      <c r="F14602" s="22" t="str">
        <f>IF(C14602="","",INDEX(参数设置!$B:$C,MATCH(C14602,参数设置!$B:$B,),2))</f>
        <v/>
      </c>
    </row>
    <row r="14603" customHeight="1" spans="6:6">
      <c r="F14603" s="22" t="str">
        <f>IF(C14603="","",INDEX(参数设置!$B:$C,MATCH(C14603,参数设置!$B:$B,),2))</f>
        <v/>
      </c>
    </row>
    <row r="14604" customHeight="1" spans="6:6">
      <c r="F14604" s="22" t="str">
        <f>IF(C14604="","",INDEX(参数设置!$B:$C,MATCH(C14604,参数设置!$B:$B,),2))</f>
        <v/>
      </c>
    </row>
    <row r="14605" customHeight="1" spans="6:6">
      <c r="F14605" s="22" t="str">
        <f>IF(C14605="","",INDEX(参数设置!$B:$C,MATCH(C14605,参数设置!$B:$B,),2))</f>
        <v/>
      </c>
    </row>
    <row r="14606" customHeight="1" spans="6:6">
      <c r="F14606" s="22" t="str">
        <f>IF(C14606="","",INDEX(参数设置!$B:$C,MATCH(C14606,参数设置!$B:$B,),2))</f>
        <v/>
      </c>
    </row>
    <row r="14607" customHeight="1" spans="6:6">
      <c r="F14607" s="22" t="str">
        <f>IF(C14607="","",INDEX(参数设置!$B:$C,MATCH(C14607,参数设置!$B:$B,),2))</f>
        <v/>
      </c>
    </row>
    <row r="14608" customHeight="1" spans="6:6">
      <c r="F14608" s="22" t="str">
        <f>IF(C14608="","",INDEX(参数设置!$B:$C,MATCH(C14608,参数设置!$B:$B,),2))</f>
        <v/>
      </c>
    </row>
    <row r="14609" customHeight="1" spans="6:6">
      <c r="F14609" s="22" t="str">
        <f>IF(C14609="","",INDEX(参数设置!$B:$C,MATCH(C14609,参数设置!$B:$B,),2))</f>
        <v/>
      </c>
    </row>
    <row r="14610" customHeight="1" spans="6:6">
      <c r="F14610" s="22" t="str">
        <f>IF(C14610="","",INDEX(参数设置!$B:$C,MATCH(C14610,参数设置!$B:$B,),2))</f>
        <v/>
      </c>
    </row>
    <row r="14611" customHeight="1" spans="6:6">
      <c r="F14611" s="22" t="str">
        <f>IF(C14611="","",INDEX(参数设置!$B:$C,MATCH(C14611,参数设置!$B:$B,),2))</f>
        <v/>
      </c>
    </row>
    <row r="14612" customHeight="1" spans="6:6">
      <c r="F14612" s="22" t="str">
        <f>IF(C14612="","",INDEX(参数设置!$B:$C,MATCH(C14612,参数设置!$B:$B,),2))</f>
        <v/>
      </c>
    </row>
    <row r="14613" customHeight="1" spans="6:6">
      <c r="F14613" s="22" t="str">
        <f>IF(C14613="","",INDEX(参数设置!$B:$C,MATCH(C14613,参数设置!$B:$B,),2))</f>
        <v/>
      </c>
    </row>
    <row r="14614" customHeight="1" spans="6:6">
      <c r="F14614" s="22" t="str">
        <f>IF(C14614="","",INDEX(参数设置!$B:$C,MATCH(C14614,参数设置!$B:$B,),2))</f>
        <v/>
      </c>
    </row>
    <row r="14615" customHeight="1" spans="6:6">
      <c r="F14615" s="22" t="str">
        <f>IF(C14615="","",INDEX(参数设置!$B:$C,MATCH(C14615,参数设置!$B:$B,),2))</f>
        <v/>
      </c>
    </row>
    <row r="14616" customHeight="1" spans="6:6">
      <c r="F14616" s="22" t="str">
        <f>IF(C14616="","",INDEX(参数设置!$B:$C,MATCH(C14616,参数设置!$B:$B,),2))</f>
        <v/>
      </c>
    </row>
    <row r="14617" customHeight="1" spans="6:6">
      <c r="F14617" s="22" t="str">
        <f>IF(C14617="","",INDEX(参数设置!$B:$C,MATCH(C14617,参数设置!$B:$B,),2))</f>
        <v/>
      </c>
    </row>
    <row r="14618" customHeight="1" spans="6:6">
      <c r="F14618" s="22" t="str">
        <f>IF(C14618="","",INDEX(参数设置!$B:$C,MATCH(C14618,参数设置!$B:$B,),2))</f>
        <v/>
      </c>
    </row>
    <row r="14619" customHeight="1" spans="6:6">
      <c r="F14619" s="22" t="str">
        <f>IF(C14619="","",INDEX(参数设置!$B:$C,MATCH(C14619,参数设置!$B:$B,),2))</f>
        <v/>
      </c>
    </row>
    <row r="14620" customHeight="1" spans="6:6">
      <c r="F14620" s="22" t="str">
        <f>IF(C14620="","",INDEX(参数设置!$B:$C,MATCH(C14620,参数设置!$B:$B,),2))</f>
        <v/>
      </c>
    </row>
    <row r="14621" customHeight="1" spans="6:6">
      <c r="F14621" s="22" t="str">
        <f>IF(C14621="","",INDEX(参数设置!$B:$C,MATCH(C14621,参数设置!$B:$B,),2))</f>
        <v/>
      </c>
    </row>
    <row r="14622" customHeight="1" spans="6:6">
      <c r="F14622" s="22" t="str">
        <f>IF(C14622="","",INDEX(参数设置!$B:$C,MATCH(C14622,参数设置!$B:$B,),2))</f>
        <v/>
      </c>
    </row>
    <row r="14623" customHeight="1" spans="6:6">
      <c r="F14623" s="22" t="str">
        <f>IF(C14623="","",INDEX(参数设置!$B:$C,MATCH(C14623,参数设置!$B:$B,),2))</f>
        <v/>
      </c>
    </row>
    <row r="14624" customHeight="1" spans="6:6">
      <c r="F14624" s="22" t="str">
        <f>IF(C14624="","",INDEX(参数设置!$B:$C,MATCH(C14624,参数设置!$B:$B,),2))</f>
        <v/>
      </c>
    </row>
    <row r="14625" customHeight="1" spans="6:6">
      <c r="F14625" s="22" t="str">
        <f>IF(C14625="","",INDEX(参数设置!$B:$C,MATCH(C14625,参数设置!$B:$B,),2))</f>
        <v/>
      </c>
    </row>
    <row r="14626" customHeight="1" spans="6:6">
      <c r="F14626" s="22" t="str">
        <f>IF(C14626="","",INDEX(参数设置!$B:$C,MATCH(C14626,参数设置!$B:$B,),2))</f>
        <v/>
      </c>
    </row>
    <row r="14627" customHeight="1" spans="6:6">
      <c r="F14627" s="22" t="str">
        <f>IF(C14627="","",INDEX(参数设置!$B:$C,MATCH(C14627,参数设置!$B:$B,),2))</f>
        <v/>
      </c>
    </row>
    <row r="14628" customHeight="1" spans="6:6">
      <c r="F14628" s="22" t="str">
        <f>IF(C14628="","",INDEX(参数设置!$B:$C,MATCH(C14628,参数设置!$B:$B,),2))</f>
        <v/>
      </c>
    </row>
    <row r="14629" customHeight="1" spans="6:6">
      <c r="F14629" s="22" t="str">
        <f>IF(C14629="","",INDEX(参数设置!$B:$C,MATCH(C14629,参数设置!$B:$B,),2))</f>
        <v/>
      </c>
    </row>
    <row r="14630" customHeight="1" spans="6:6">
      <c r="F14630" s="22" t="str">
        <f>IF(C14630="","",INDEX(参数设置!$B:$C,MATCH(C14630,参数设置!$B:$B,),2))</f>
        <v/>
      </c>
    </row>
    <row r="14631" customHeight="1" spans="6:6">
      <c r="F14631" s="22" t="str">
        <f>IF(C14631="","",INDEX(参数设置!$B:$C,MATCH(C14631,参数设置!$B:$B,),2))</f>
        <v/>
      </c>
    </row>
    <row r="14632" customHeight="1" spans="6:6">
      <c r="F14632" s="22" t="str">
        <f>IF(C14632="","",INDEX(参数设置!$B:$C,MATCH(C14632,参数设置!$B:$B,),2))</f>
        <v/>
      </c>
    </row>
    <row r="14633" customHeight="1" spans="6:6">
      <c r="F14633" s="22" t="str">
        <f>IF(C14633="","",INDEX(参数设置!$B:$C,MATCH(C14633,参数设置!$B:$B,),2))</f>
        <v/>
      </c>
    </row>
    <row r="14634" customHeight="1" spans="6:6">
      <c r="F14634" s="22" t="str">
        <f>IF(C14634="","",INDEX(参数设置!$B:$C,MATCH(C14634,参数设置!$B:$B,),2))</f>
        <v/>
      </c>
    </row>
    <row r="14635" customHeight="1" spans="6:6">
      <c r="F14635" s="22" t="str">
        <f>IF(C14635="","",INDEX(参数设置!$B:$C,MATCH(C14635,参数设置!$B:$B,),2))</f>
        <v/>
      </c>
    </row>
    <row r="14636" customHeight="1" spans="6:6">
      <c r="F14636" s="22" t="str">
        <f>IF(C14636="","",INDEX(参数设置!$B:$C,MATCH(C14636,参数设置!$B:$B,),2))</f>
        <v/>
      </c>
    </row>
    <row r="14637" customHeight="1" spans="6:6">
      <c r="F14637" s="22" t="str">
        <f>IF(C14637="","",INDEX(参数设置!$B:$C,MATCH(C14637,参数设置!$B:$B,),2))</f>
        <v/>
      </c>
    </row>
    <row r="14638" customHeight="1" spans="6:6">
      <c r="F14638" s="22" t="str">
        <f>IF(C14638="","",INDEX(参数设置!$B:$C,MATCH(C14638,参数设置!$B:$B,),2))</f>
        <v/>
      </c>
    </row>
    <row r="14639" customHeight="1" spans="6:6">
      <c r="F14639" s="22" t="str">
        <f>IF(C14639="","",INDEX(参数设置!$B:$C,MATCH(C14639,参数设置!$B:$B,),2))</f>
        <v/>
      </c>
    </row>
    <row r="14640" customHeight="1" spans="6:6">
      <c r="F14640" s="22" t="str">
        <f>IF(C14640="","",INDEX(参数设置!$B:$C,MATCH(C14640,参数设置!$B:$B,),2))</f>
        <v/>
      </c>
    </row>
    <row r="14641" customHeight="1" spans="6:6">
      <c r="F14641" s="22" t="str">
        <f>IF(C14641="","",INDEX(参数设置!$B:$C,MATCH(C14641,参数设置!$B:$B,),2))</f>
        <v/>
      </c>
    </row>
    <row r="14642" customHeight="1" spans="6:6">
      <c r="F14642" s="22" t="str">
        <f>IF(C14642="","",INDEX(参数设置!$B:$C,MATCH(C14642,参数设置!$B:$B,),2))</f>
        <v/>
      </c>
    </row>
    <row r="14643" customHeight="1" spans="6:6">
      <c r="F14643" s="22" t="str">
        <f>IF(C14643="","",INDEX(参数设置!$B:$C,MATCH(C14643,参数设置!$B:$B,),2))</f>
        <v/>
      </c>
    </row>
    <row r="14644" customHeight="1" spans="6:6">
      <c r="F14644" s="22" t="str">
        <f>IF(C14644="","",INDEX(参数设置!$B:$C,MATCH(C14644,参数设置!$B:$B,),2))</f>
        <v/>
      </c>
    </row>
    <row r="14645" customHeight="1" spans="6:6">
      <c r="F14645" s="22" t="str">
        <f>IF(C14645="","",INDEX(参数设置!$B:$C,MATCH(C14645,参数设置!$B:$B,),2))</f>
        <v/>
      </c>
    </row>
    <row r="14646" customHeight="1" spans="6:6">
      <c r="F14646" s="22" t="str">
        <f>IF(C14646="","",INDEX(参数设置!$B:$C,MATCH(C14646,参数设置!$B:$B,),2))</f>
        <v/>
      </c>
    </row>
    <row r="14647" customHeight="1" spans="6:6">
      <c r="F14647" s="22" t="str">
        <f>IF(C14647="","",INDEX(参数设置!$B:$C,MATCH(C14647,参数设置!$B:$B,),2))</f>
        <v/>
      </c>
    </row>
    <row r="14648" customHeight="1" spans="6:6">
      <c r="F14648" s="22" t="str">
        <f>IF(C14648="","",INDEX(参数设置!$B:$C,MATCH(C14648,参数设置!$B:$B,),2))</f>
        <v/>
      </c>
    </row>
    <row r="14649" customHeight="1" spans="6:6">
      <c r="F14649" s="22" t="str">
        <f>IF(C14649="","",INDEX(参数设置!$B:$C,MATCH(C14649,参数设置!$B:$B,),2))</f>
        <v/>
      </c>
    </row>
    <row r="14650" customHeight="1" spans="6:6">
      <c r="F14650" s="22" t="str">
        <f>IF(C14650="","",INDEX(参数设置!$B:$C,MATCH(C14650,参数设置!$B:$B,),2))</f>
        <v/>
      </c>
    </row>
    <row r="14651" customHeight="1" spans="6:6">
      <c r="F14651" s="22" t="str">
        <f>IF(C14651="","",INDEX(参数设置!$B:$C,MATCH(C14651,参数设置!$B:$B,),2))</f>
        <v/>
      </c>
    </row>
    <row r="14652" customHeight="1" spans="6:6">
      <c r="F14652" s="22" t="str">
        <f>IF(C14652="","",INDEX(参数设置!$B:$C,MATCH(C14652,参数设置!$B:$B,),2))</f>
        <v/>
      </c>
    </row>
    <row r="14653" customHeight="1" spans="6:6">
      <c r="F14653" s="22" t="str">
        <f>IF(C14653="","",INDEX(参数设置!$B:$C,MATCH(C14653,参数设置!$B:$B,),2))</f>
        <v/>
      </c>
    </row>
    <row r="14654" customHeight="1" spans="6:6">
      <c r="F14654" s="22" t="str">
        <f>IF(C14654="","",INDEX(参数设置!$B:$C,MATCH(C14654,参数设置!$B:$B,),2))</f>
        <v/>
      </c>
    </row>
    <row r="14655" customHeight="1" spans="6:6">
      <c r="F14655" s="22" t="str">
        <f>IF(C14655="","",INDEX(参数设置!$B:$C,MATCH(C14655,参数设置!$B:$B,),2))</f>
        <v/>
      </c>
    </row>
    <row r="14656" customHeight="1" spans="6:6">
      <c r="F14656" s="22" t="str">
        <f>IF(C14656="","",INDEX(参数设置!$B:$C,MATCH(C14656,参数设置!$B:$B,),2))</f>
        <v/>
      </c>
    </row>
    <row r="14657" customHeight="1" spans="6:6">
      <c r="F14657" s="22" t="str">
        <f>IF(C14657="","",INDEX(参数设置!$B:$C,MATCH(C14657,参数设置!$B:$B,),2))</f>
        <v/>
      </c>
    </row>
    <row r="14658" customHeight="1" spans="6:6">
      <c r="F14658" s="22" t="str">
        <f>IF(C14658="","",INDEX(参数设置!$B:$C,MATCH(C14658,参数设置!$B:$B,),2))</f>
        <v/>
      </c>
    </row>
    <row r="14659" customHeight="1" spans="6:6">
      <c r="F14659" s="22" t="str">
        <f>IF(C14659="","",INDEX(参数设置!$B:$C,MATCH(C14659,参数设置!$B:$B,),2))</f>
        <v/>
      </c>
    </row>
    <row r="14660" customHeight="1" spans="6:6">
      <c r="F14660" s="22" t="str">
        <f>IF(C14660="","",INDEX(参数设置!$B:$C,MATCH(C14660,参数设置!$B:$B,),2))</f>
        <v/>
      </c>
    </row>
    <row r="14661" customHeight="1" spans="6:6">
      <c r="F14661" s="22" t="str">
        <f>IF(C14661="","",INDEX(参数设置!$B:$C,MATCH(C14661,参数设置!$B:$B,),2))</f>
        <v/>
      </c>
    </row>
    <row r="14662" customHeight="1" spans="6:6">
      <c r="F14662" s="22" t="str">
        <f>IF(C14662="","",INDEX(参数设置!$B:$C,MATCH(C14662,参数设置!$B:$B,),2))</f>
        <v/>
      </c>
    </row>
    <row r="14663" customHeight="1" spans="6:6">
      <c r="F14663" s="22" t="str">
        <f>IF(C14663="","",INDEX(参数设置!$B:$C,MATCH(C14663,参数设置!$B:$B,),2))</f>
        <v/>
      </c>
    </row>
    <row r="14664" customHeight="1" spans="6:6">
      <c r="F14664" s="22" t="str">
        <f>IF(C14664="","",INDEX(参数设置!$B:$C,MATCH(C14664,参数设置!$B:$B,),2))</f>
        <v/>
      </c>
    </row>
    <row r="14665" customHeight="1" spans="6:6">
      <c r="F14665" s="22" t="str">
        <f>IF(C14665="","",INDEX(参数设置!$B:$C,MATCH(C14665,参数设置!$B:$B,),2))</f>
        <v/>
      </c>
    </row>
    <row r="14666" customHeight="1" spans="6:6">
      <c r="F14666" s="22" t="str">
        <f>IF(C14666="","",INDEX(参数设置!$B:$C,MATCH(C14666,参数设置!$B:$B,),2))</f>
        <v/>
      </c>
    </row>
    <row r="14667" customHeight="1" spans="6:6">
      <c r="F14667" s="22" t="str">
        <f>IF(C14667="","",INDEX(参数设置!$B:$C,MATCH(C14667,参数设置!$B:$B,),2))</f>
        <v/>
      </c>
    </row>
    <row r="14668" customHeight="1" spans="6:6">
      <c r="F14668" s="22" t="str">
        <f>IF(C14668="","",INDEX(参数设置!$B:$C,MATCH(C14668,参数设置!$B:$B,),2))</f>
        <v/>
      </c>
    </row>
    <row r="14669" customHeight="1" spans="6:6">
      <c r="F14669" s="22" t="str">
        <f>IF(C14669="","",INDEX(参数设置!$B:$C,MATCH(C14669,参数设置!$B:$B,),2))</f>
        <v/>
      </c>
    </row>
    <row r="14670" customHeight="1" spans="6:6">
      <c r="F14670" s="22" t="str">
        <f>IF(C14670="","",INDEX(参数设置!$B:$C,MATCH(C14670,参数设置!$B:$B,),2))</f>
        <v/>
      </c>
    </row>
    <row r="14671" customHeight="1" spans="6:6">
      <c r="F14671" s="22" t="str">
        <f>IF(C14671="","",INDEX(参数设置!$B:$C,MATCH(C14671,参数设置!$B:$B,),2))</f>
        <v/>
      </c>
    </row>
    <row r="14672" customHeight="1" spans="6:6">
      <c r="F14672" s="22" t="str">
        <f>IF(C14672="","",INDEX(参数设置!$B:$C,MATCH(C14672,参数设置!$B:$B,),2))</f>
        <v/>
      </c>
    </row>
    <row r="14673" customHeight="1" spans="6:6">
      <c r="F14673" s="22" t="str">
        <f>IF(C14673="","",INDEX(参数设置!$B:$C,MATCH(C14673,参数设置!$B:$B,),2))</f>
        <v/>
      </c>
    </row>
    <row r="14674" customHeight="1" spans="6:6">
      <c r="F14674" s="22" t="str">
        <f>IF(C14674="","",INDEX(参数设置!$B:$C,MATCH(C14674,参数设置!$B:$B,),2))</f>
        <v/>
      </c>
    </row>
    <row r="14675" customHeight="1" spans="6:6">
      <c r="F14675" s="22" t="str">
        <f>IF(C14675="","",INDEX(参数设置!$B:$C,MATCH(C14675,参数设置!$B:$B,),2))</f>
        <v/>
      </c>
    </row>
    <row r="14676" customHeight="1" spans="6:6">
      <c r="F14676" s="22" t="str">
        <f>IF(C14676="","",INDEX(参数设置!$B:$C,MATCH(C14676,参数设置!$B:$B,),2))</f>
        <v/>
      </c>
    </row>
    <row r="14677" customHeight="1" spans="6:6">
      <c r="F14677" s="22" t="str">
        <f>IF(C14677="","",INDEX(参数设置!$B:$C,MATCH(C14677,参数设置!$B:$B,),2))</f>
        <v/>
      </c>
    </row>
    <row r="14678" customHeight="1" spans="6:6">
      <c r="F14678" s="22" t="str">
        <f>IF(C14678="","",INDEX(参数设置!$B:$C,MATCH(C14678,参数设置!$B:$B,),2))</f>
        <v/>
      </c>
    </row>
    <row r="14679" customHeight="1" spans="6:6">
      <c r="F14679" s="22" t="str">
        <f>IF(C14679="","",INDEX(参数设置!$B:$C,MATCH(C14679,参数设置!$B:$B,),2))</f>
        <v/>
      </c>
    </row>
    <row r="14680" customHeight="1" spans="6:6">
      <c r="F14680" s="22" t="str">
        <f>IF(C14680="","",INDEX(参数设置!$B:$C,MATCH(C14680,参数设置!$B:$B,),2))</f>
        <v/>
      </c>
    </row>
    <row r="14681" customHeight="1" spans="6:6">
      <c r="F14681" s="22" t="str">
        <f>IF(C14681="","",INDEX(参数设置!$B:$C,MATCH(C14681,参数设置!$B:$B,),2))</f>
        <v/>
      </c>
    </row>
    <row r="14682" customHeight="1" spans="6:6">
      <c r="F14682" s="22" t="str">
        <f>IF(C14682="","",INDEX(参数设置!$B:$C,MATCH(C14682,参数设置!$B:$B,),2))</f>
        <v/>
      </c>
    </row>
    <row r="14683" customHeight="1" spans="6:6">
      <c r="F14683" s="22" t="str">
        <f>IF(C14683="","",INDEX(参数设置!$B:$C,MATCH(C14683,参数设置!$B:$B,),2))</f>
        <v/>
      </c>
    </row>
    <row r="14684" customHeight="1" spans="6:6">
      <c r="F14684" s="22" t="str">
        <f>IF(C14684="","",INDEX(参数设置!$B:$C,MATCH(C14684,参数设置!$B:$B,),2))</f>
        <v/>
      </c>
    </row>
    <row r="14685" customHeight="1" spans="6:6">
      <c r="F14685" s="22" t="str">
        <f>IF(C14685="","",INDEX(参数设置!$B:$C,MATCH(C14685,参数设置!$B:$B,),2))</f>
        <v/>
      </c>
    </row>
    <row r="14686" customHeight="1" spans="6:6">
      <c r="F14686" s="22" t="str">
        <f>IF(C14686="","",INDEX(参数设置!$B:$C,MATCH(C14686,参数设置!$B:$B,),2))</f>
        <v/>
      </c>
    </row>
    <row r="14687" customHeight="1" spans="6:6">
      <c r="F14687" s="22" t="str">
        <f>IF(C14687="","",INDEX(参数设置!$B:$C,MATCH(C14687,参数设置!$B:$B,),2))</f>
        <v/>
      </c>
    </row>
    <row r="14688" customHeight="1" spans="6:6">
      <c r="F14688" s="22" t="str">
        <f>IF(C14688="","",INDEX(参数设置!$B:$C,MATCH(C14688,参数设置!$B:$B,),2))</f>
        <v/>
      </c>
    </row>
    <row r="14689" customHeight="1" spans="6:6">
      <c r="F14689" s="22" t="str">
        <f>IF(C14689="","",INDEX(参数设置!$B:$C,MATCH(C14689,参数设置!$B:$B,),2))</f>
        <v/>
      </c>
    </row>
    <row r="14690" customHeight="1" spans="6:6">
      <c r="F14690" s="22" t="str">
        <f>IF(C14690="","",INDEX(参数设置!$B:$C,MATCH(C14690,参数设置!$B:$B,),2))</f>
        <v/>
      </c>
    </row>
    <row r="14691" customHeight="1" spans="6:6">
      <c r="F14691" s="22" t="str">
        <f>IF(C14691="","",INDEX(参数设置!$B:$C,MATCH(C14691,参数设置!$B:$B,),2))</f>
        <v/>
      </c>
    </row>
    <row r="14692" customHeight="1" spans="6:6">
      <c r="F14692" s="22" t="str">
        <f>IF(C14692="","",INDEX(参数设置!$B:$C,MATCH(C14692,参数设置!$B:$B,),2))</f>
        <v/>
      </c>
    </row>
    <row r="14693" customHeight="1" spans="6:6">
      <c r="F14693" s="22" t="str">
        <f>IF(C14693="","",INDEX(参数设置!$B:$C,MATCH(C14693,参数设置!$B:$B,),2))</f>
        <v/>
      </c>
    </row>
    <row r="14694" customHeight="1" spans="6:6">
      <c r="F14694" s="22" t="str">
        <f>IF(C14694="","",INDEX(参数设置!$B:$C,MATCH(C14694,参数设置!$B:$B,),2))</f>
        <v/>
      </c>
    </row>
    <row r="14695" customHeight="1" spans="6:6">
      <c r="F14695" s="22" t="str">
        <f>IF(C14695="","",INDEX(参数设置!$B:$C,MATCH(C14695,参数设置!$B:$B,),2))</f>
        <v/>
      </c>
    </row>
    <row r="14696" customHeight="1" spans="6:6">
      <c r="F14696" s="22" t="str">
        <f>IF(C14696="","",INDEX(参数设置!$B:$C,MATCH(C14696,参数设置!$B:$B,),2))</f>
        <v/>
      </c>
    </row>
    <row r="14697" customHeight="1" spans="6:6">
      <c r="F14697" s="22" t="str">
        <f>IF(C14697="","",INDEX(参数设置!$B:$C,MATCH(C14697,参数设置!$B:$B,),2))</f>
        <v/>
      </c>
    </row>
    <row r="14698" customHeight="1" spans="6:6">
      <c r="F14698" s="22" t="str">
        <f>IF(C14698="","",INDEX(参数设置!$B:$C,MATCH(C14698,参数设置!$B:$B,),2))</f>
        <v/>
      </c>
    </row>
    <row r="14699" customHeight="1" spans="6:6">
      <c r="F14699" s="22" t="str">
        <f>IF(C14699="","",INDEX(参数设置!$B:$C,MATCH(C14699,参数设置!$B:$B,),2))</f>
        <v/>
      </c>
    </row>
    <row r="14700" customHeight="1" spans="6:6">
      <c r="F14700" s="22" t="str">
        <f>IF(C14700="","",INDEX(参数设置!$B:$C,MATCH(C14700,参数设置!$B:$B,),2))</f>
        <v/>
      </c>
    </row>
    <row r="14701" customHeight="1" spans="6:6">
      <c r="F14701" s="22" t="str">
        <f>IF(C14701="","",INDEX(参数设置!$B:$C,MATCH(C14701,参数设置!$B:$B,),2))</f>
        <v/>
      </c>
    </row>
    <row r="14702" customHeight="1" spans="6:6">
      <c r="F14702" s="22" t="str">
        <f>IF(C14702="","",INDEX(参数设置!$B:$C,MATCH(C14702,参数设置!$B:$B,),2))</f>
        <v/>
      </c>
    </row>
    <row r="14703" customHeight="1" spans="6:6">
      <c r="F14703" s="22" t="str">
        <f>IF(C14703="","",INDEX(参数设置!$B:$C,MATCH(C14703,参数设置!$B:$B,),2))</f>
        <v/>
      </c>
    </row>
    <row r="14704" customHeight="1" spans="6:6">
      <c r="F14704" s="22" t="str">
        <f>IF(C14704="","",INDEX(参数设置!$B:$C,MATCH(C14704,参数设置!$B:$B,),2))</f>
        <v/>
      </c>
    </row>
    <row r="14705" customHeight="1" spans="6:6">
      <c r="F14705" s="22" t="str">
        <f>IF(C14705="","",INDEX(参数设置!$B:$C,MATCH(C14705,参数设置!$B:$B,),2))</f>
        <v/>
      </c>
    </row>
    <row r="14706" customHeight="1" spans="6:6">
      <c r="F14706" s="22" t="str">
        <f>IF(C14706="","",INDEX(参数设置!$B:$C,MATCH(C14706,参数设置!$B:$B,),2))</f>
        <v/>
      </c>
    </row>
    <row r="14707" customHeight="1" spans="6:6">
      <c r="F14707" s="22" t="str">
        <f>IF(C14707="","",INDEX(参数设置!$B:$C,MATCH(C14707,参数设置!$B:$B,),2))</f>
        <v/>
      </c>
    </row>
    <row r="14708" customHeight="1" spans="6:6">
      <c r="F14708" s="22" t="str">
        <f>IF(C14708="","",INDEX(参数设置!$B:$C,MATCH(C14708,参数设置!$B:$B,),2))</f>
        <v/>
      </c>
    </row>
    <row r="14709" customHeight="1" spans="6:6">
      <c r="F14709" s="22" t="str">
        <f>IF(C14709="","",INDEX(参数设置!$B:$C,MATCH(C14709,参数设置!$B:$B,),2))</f>
        <v/>
      </c>
    </row>
    <row r="14710" customHeight="1" spans="6:6">
      <c r="F14710" s="22" t="str">
        <f>IF(C14710="","",INDEX(参数设置!$B:$C,MATCH(C14710,参数设置!$B:$B,),2))</f>
        <v/>
      </c>
    </row>
    <row r="14711" customHeight="1" spans="6:6">
      <c r="F14711" s="22" t="str">
        <f>IF(C14711="","",INDEX(参数设置!$B:$C,MATCH(C14711,参数设置!$B:$B,),2))</f>
        <v/>
      </c>
    </row>
    <row r="14712" customHeight="1" spans="6:6">
      <c r="F14712" s="22" t="str">
        <f>IF(C14712="","",INDEX(参数设置!$B:$C,MATCH(C14712,参数设置!$B:$B,),2))</f>
        <v/>
      </c>
    </row>
    <row r="14713" customHeight="1" spans="6:6">
      <c r="F14713" s="22" t="str">
        <f>IF(C14713="","",INDEX(参数设置!$B:$C,MATCH(C14713,参数设置!$B:$B,),2))</f>
        <v/>
      </c>
    </row>
    <row r="14714" customHeight="1" spans="6:6">
      <c r="F14714" s="22" t="str">
        <f>IF(C14714="","",INDEX(参数设置!$B:$C,MATCH(C14714,参数设置!$B:$B,),2))</f>
        <v/>
      </c>
    </row>
    <row r="14715" customHeight="1" spans="6:6">
      <c r="F14715" s="22" t="str">
        <f>IF(C14715="","",INDEX(参数设置!$B:$C,MATCH(C14715,参数设置!$B:$B,),2))</f>
        <v/>
      </c>
    </row>
    <row r="14716" customHeight="1" spans="6:6">
      <c r="F14716" s="22" t="str">
        <f>IF(C14716="","",INDEX(参数设置!$B:$C,MATCH(C14716,参数设置!$B:$B,),2))</f>
        <v/>
      </c>
    </row>
    <row r="14717" customHeight="1" spans="6:6">
      <c r="F14717" s="22" t="str">
        <f>IF(C14717="","",INDEX(参数设置!$B:$C,MATCH(C14717,参数设置!$B:$B,),2))</f>
        <v/>
      </c>
    </row>
    <row r="14718" customHeight="1" spans="6:6">
      <c r="F14718" s="22" t="str">
        <f>IF(C14718="","",INDEX(参数设置!$B:$C,MATCH(C14718,参数设置!$B:$B,),2))</f>
        <v/>
      </c>
    </row>
    <row r="14719" customHeight="1" spans="6:6">
      <c r="F14719" s="22" t="str">
        <f>IF(C14719="","",INDEX(参数设置!$B:$C,MATCH(C14719,参数设置!$B:$B,),2))</f>
        <v/>
      </c>
    </row>
    <row r="14720" customHeight="1" spans="6:6">
      <c r="F14720" s="22" t="str">
        <f>IF(C14720="","",INDEX(参数设置!$B:$C,MATCH(C14720,参数设置!$B:$B,),2))</f>
        <v/>
      </c>
    </row>
    <row r="14721" customHeight="1" spans="6:6">
      <c r="F14721" s="22" t="str">
        <f>IF(C14721="","",INDEX(参数设置!$B:$C,MATCH(C14721,参数设置!$B:$B,),2))</f>
        <v/>
      </c>
    </row>
    <row r="14722" customHeight="1" spans="6:6">
      <c r="F14722" s="22" t="str">
        <f>IF(C14722="","",INDEX(参数设置!$B:$C,MATCH(C14722,参数设置!$B:$B,),2))</f>
        <v/>
      </c>
    </row>
    <row r="14723" customHeight="1" spans="6:6">
      <c r="F14723" s="22" t="str">
        <f>IF(C14723="","",INDEX(参数设置!$B:$C,MATCH(C14723,参数设置!$B:$B,),2))</f>
        <v/>
      </c>
    </row>
    <row r="14724" customHeight="1" spans="6:6">
      <c r="F14724" s="22" t="str">
        <f>IF(C14724="","",INDEX(参数设置!$B:$C,MATCH(C14724,参数设置!$B:$B,),2))</f>
        <v/>
      </c>
    </row>
    <row r="14725" customHeight="1" spans="6:6">
      <c r="F14725" s="22" t="str">
        <f>IF(C14725="","",INDEX(参数设置!$B:$C,MATCH(C14725,参数设置!$B:$B,),2))</f>
        <v/>
      </c>
    </row>
    <row r="14726" customHeight="1" spans="6:6">
      <c r="F14726" s="22" t="str">
        <f>IF(C14726="","",INDEX(参数设置!$B:$C,MATCH(C14726,参数设置!$B:$B,),2))</f>
        <v/>
      </c>
    </row>
    <row r="14727" customHeight="1" spans="6:6">
      <c r="F14727" s="22" t="str">
        <f>IF(C14727="","",INDEX(参数设置!$B:$C,MATCH(C14727,参数设置!$B:$B,),2))</f>
        <v/>
      </c>
    </row>
    <row r="14728" customHeight="1" spans="6:6">
      <c r="F14728" s="22" t="str">
        <f>IF(C14728="","",INDEX(参数设置!$B:$C,MATCH(C14728,参数设置!$B:$B,),2))</f>
        <v/>
      </c>
    </row>
    <row r="14729" customHeight="1" spans="6:6">
      <c r="F14729" s="22" t="str">
        <f>IF(C14729="","",INDEX(参数设置!$B:$C,MATCH(C14729,参数设置!$B:$B,),2))</f>
        <v/>
      </c>
    </row>
    <row r="14730" customHeight="1" spans="6:6">
      <c r="F14730" s="22" t="str">
        <f>IF(C14730="","",INDEX(参数设置!$B:$C,MATCH(C14730,参数设置!$B:$B,),2))</f>
        <v/>
      </c>
    </row>
    <row r="14731" customHeight="1" spans="6:6">
      <c r="F14731" s="22" t="str">
        <f>IF(C14731="","",INDEX(参数设置!$B:$C,MATCH(C14731,参数设置!$B:$B,),2))</f>
        <v/>
      </c>
    </row>
    <row r="14732" customHeight="1" spans="6:6">
      <c r="F14732" s="22" t="str">
        <f>IF(C14732="","",INDEX(参数设置!$B:$C,MATCH(C14732,参数设置!$B:$B,),2))</f>
        <v/>
      </c>
    </row>
    <row r="14733" customHeight="1" spans="6:6">
      <c r="F14733" s="22" t="str">
        <f>IF(C14733="","",INDEX(参数设置!$B:$C,MATCH(C14733,参数设置!$B:$B,),2))</f>
        <v/>
      </c>
    </row>
    <row r="14734" customHeight="1" spans="6:6">
      <c r="F14734" s="22" t="str">
        <f>IF(C14734="","",INDEX(参数设置!$B:$C,MATCH(C14734,参数设置!$B:$B,),2))</f>
        <v/>
      </c>
    </row>
    <row r="14735" customHeight="1" spans="6:6">
      <c r="F14735" s="22" t="str">
        <f>IF(C14735="","",INDEX(参数设置!$B:$C,MATCH(C14735,参数设置!$B:$B,),2))</f>
        <v/>
      </c>
    </row>
    <row r="14736" customHeight="1" spans="6:6">
      <c r="F14736" s="22" t="str">
        <f>IF(C14736="","",INDEX(参数设置!$B:$C,MATCH(C14736,参数设置!$B:$B,),2))</f>
        <v/>
      </c>
    </row>
    <row r="14737" customHeight="1" spans="6:6">
      <c r="F14737" s="22" t="str">
        <f>IF(C14737="","",INDEX(参数设置!$B:$C,MATCH(C14737,参数设置!$B:$B,),2))</f>
        <v/>
      </c>
    </row>
    <row r="14738" customHeight="1" spans="6:6">
      <c r="F14738" s="22" t="str">
        <f>IF(C14738="","",INDEX(参数设置!$B:$C,MATCH(C14738,参数设置!$B:$B,),2))</f>
        <v/>
      </c>
    </row>
    <row r="14739" customHeight="1" spans="6:6">
      <c r="F14739" s="22" t="str">
        <f>IF(C14739="","",INDEX(参数设置!$B:$C,MATCH(C14739,参数设置!$B:$B,),2))</f>
        <v/>
      </c>
    </row>
    <row r="14740" customHeight="1" spans="6:6">
      <c r="F14740" s="22" t="str">
        <f>IF(C14740="","",INDEX(参数设置!$B:$C,MATCH(C14740,参数设置!$B:$B,),2))</f>
        <v/>
      </c>
    </row>
    <row r="14741" customHeight="1" spans="6:6">
      <c r="F14741" s="22" t="str">
        <f>IF(C14741="","",INDEX(参数设置!$B:$C,MATCH(C14741,参数设置!$B:$B,),2))</f>
        <v/>
      </c>
    </row>
    <row r="14742" customHeight="1" spans="6:6">
      <c r="F14742" s="22" t="str">
        <f>IF(C14742="","",INDEX(参数设置!$B:$C,MATCH(C14742,参数设置!$B:$B,),2))</f>
        <v/>
      </c>
    </row>
    <row r="14743" customHeight="1" spans="6:6">
      <c r="F14743" s="22" t="str">
        <f>IF(C14743="","",INDEX(参数设置!$B:$C,MATCH(C14743,参数设置!$B:$B,),2))</f>
        <v/>
      </c>
    </row>
    <row r="14744" customHeight="1" spans="6:6">
      <c r="F14744" s="22" t="str">
        <f>IF(C14744="","",INDEX(参数设置!$B:$C,MATCH(C14744,参数设置!$B:$B,),2))</f>
        <v/>
      </c>
    </row>
    <row r="14745" customHeight="1" spans="6:6">
      <c r="F14745" s="22" t="str">
        <f>IF(C14745="","",INDEX(参数设置!$B:$C,MATCH(C14745,参数设置!$B:$B,),2))</f>
        <v/>
      </c>
    </row>
    <row r="14746" customHeight="1" spans="6:6">
      <c r="F14746" s="22" t="str">
        <f>IF(C14746="","",INDEX(参数设置!$B:$C,MATCH(C14746,参数设置!$B:$B,),2))</f>
        <v/>
      </c>
    </row>
    <row r="14747" customHeight="1" spans="6:6">
      <c r="F14747" s="22" t="str">
        <f>IF(C14747="","",INDEX(参数设置!$B:$C,MATCH(C14747,参数设置!$B:$B,),2))</f>
        <v/>
      </c>
    </row>
    <row r="14748" customHeight="1" spans="6:6">
      <c r="F14748" s="22" t="str">
        <f>IF(C14748="","",INDEX(参数设置!$B:$C,MATCH(C14748,参数设置!$B:$B,),2))</f>
        <v/>
      </c>
    </row>
    <row r="14749" customHeight="1" spans="6:6">
      <c r="F14749" s="22" t="str">
        <f>IF(C14749="","",INDEX(参数设置!$B:$C,MATCH(C14749,参数设置!$B:$B,),2))</f>
        <v/>
      </c>
    </row>
    <row r="14750" customHeight="1" spans="6:6">
      <c r="F14750" s="22" t="str">
        <f>IF(C14750="","",INDEX(参数设置!$B:$C,MATCH(C14750,参数设置!$B:$B,),2))</f>
        <v/>
      </c>
    </row>
    <row r="14751" customHeight="1" spans="6:6">
      <c r="F14751" s="22" t="str">
        <f>IF(C14751="","",INDEX(参数设置!$B:$C,MATCH(C14751,参数设置!$B:$B,),2))</f>
        <v/>
      </c>
    </row>
    <row r="14752" customHeight="1" spans="6:6">
      <c r="F14752" s="22" t="str">
        <f>IF(C14752="","",INDEX(参数设置!$B:$C,MATCH(C14752,参数设置!$B:$B,),2))</f>
        <v/>
      </c>
    </row>
    <row r="14753" customHeight="1" spans="6:6">
      <c r="F14753" s="22" t="str">
        <f>IF(C14753="","",INDEX(参数设置!$B:$C,MATCH(C14753,参数设置!$B:$B,),2))</f>
        <v/>
      </c>
    </row>
    <row r="14754" customHeight="1" spans="6:6">
      <c r="F14754" s="22" t="str">
        <f>IF(C14754="","",INDEX(参数设置!$B:$C,MATCH(C14754,参数设置!$B:$B,),2))</f>
        <v/>
      </c>
    </row>
    <row r="14755" customHeight="1" spans="6:6">
      <c r="F14755" s="22" t="str">
        <f>IF(C14755="","",INDEX(参数设置!$B:$C,MATCH(C14755,参数设置!$B:$B,),2))</f>
        <v/>
      </c>
    </row>
    <row r="14756" customHeight="1" spans="6:6">
      <c r="F14756" s="22" t="str">
        <f>IF(C14756="","",INDEX(参数设置!$B:$C,MATCH(C14756,参数设置!$B:$B,),2))</f>
        <v/>
      </c>
    </row>
    <row r="14757" customHeight="1" spans="6:6">
      <c r="F14757" s="22" t="str">
        <f>IF(C14757="","",INDEX(参数设置!$B:$C,MATCH(C14757,参数设置!$B:$B,),2))</f>
        <v/>
      </c>
    </row>
    <row r="14758" customHeight="1" spans="6:6">
      <c r="F14758" s="22" t="str">
        <f>IF(C14758="","",INDEX(参数设置!$B:$C,MATCH(C14758,参数设置!$B:$B,),2))</f>
        <v/>
      </c>
    </row>
    <row r="14759" customHeight="1" spans="6:6">
      <c r="F14759" s="22" t="str">
        <f>IF(C14759="","",INDEX(参数设置!$B:$C,MATCH(C14759,参数设置!$B:$B,),2))</f>
        <v/>
      </c>
    </row>
    <row r="14760" customHeight="1" spans="6:6">
      <c r="F14760" s="22" t="str">
        <f>IF(C14760="","",INDEX(参数设置!$B:$C,MATCH(C14760,参数设置!$B:$B,),2))</f>
        <v/>
      </c>
    </row>
    <row r="14761" customHeight="1" spans="6:6">
      <c r="F14761" s="22" t="str">
        <f>IF(C14761="","",INDEX(参数设置!$B:$C,MATCH(C14761,参数设置!$B:$B,),2))</f>
        <v/>
      </c>
    </row>
    <row r="14762" customHeight="1" spans="6:6">
      <c r="F14762" s="22" t="str">
        <f>IF(C14762="","",INDEX(参数设置!$B:$C,MATCH(C14762,参数设置!$B:$B,),2))</f>
        <v/>
      </c>
    </row>
    <row r="14763" customHeight="1" spans="6:6">
      <c r="F14763" s="22" t="str">
        <f>IF(C14763="","",INDEX(参数设置!$B:$C,MATCH(C14763,参数设置!$B:$B,),2))</f>
        <v/>
      </c>
    </row>
    <row r="14764" customHeight="1" spans="6:6">
      <c r="F14764" s="22" t="str">
        <f>IF(C14764="","",INDEX(参数设置!$B:$C,MATCH(C14764,参数设置!$B:$B,),2))</f>
        <v/>
      </c>
    </row>
    <row r="14765" customHeight="1" spans="6:6">
      <c r="F14765" s="22" t="str">
        <f>IF(C14765="","",INDEX(参数设置!$B:$C,MATCH(C14765,参数设置!$B:$B,),2))</f>
        <v/>
      </c>
    </row>
    <row r="14766" customHeight="1" spans="6:6">
      <c r="F14766" s="22" t="str">
        <f>IF(C14766="","",INDEX(参数设置!$B:$C,MATCH(C14766,参数设置!$B:$B,),2))</f>
        <v/>
      </c>
    </row>
    <row r="14767" customHeight="1" spans="6:6">
      <c r="F14767" s="22" t="str">
        <f>IF(C14767="","",INDEX(参数设置!$B:$C,MATCH(C14767,参数设置!$B:$B,),2))</f>
        <v/>
      </c>
    </row>
    <row r="14768" customHeight="1" spans="6:6">
      <c r="F14768" s="22" t="str">
        <f>IF(C14768="","",INDEX(参数设置!$B:$C,MATCH(C14768,参数设置!$B:$B,),2))</f>
        <v/>
      </c>
    </row>
    <row r="14769" customHeight="1" spans="6:6">
      <c r="F14769" s="22" t="str">
        <f>IF(C14769="","",INDEX(参数设置!$B:$C,MATCH(C14769,参数设置!$B:$B,),2))</f>
        <v/>
      </c>
    </row>
    <row r="14770" customHeight="1" spans="6:6">
      <c r="F14770" s="22" t="str">
        <f>IF(C14770="","",INDEX(参数设置!$B:$C,MATCH(C14770,参数设置!$B:$B,),2))</f>
        <v/>
      </c>
    </row>
    <row r="14771" customHeight="1" spans="6:6">
      <c r="F14771" s="22" t="str">
        <f>IF(C14771="","",INDEX(参数设置!$B:$C,MATCH(C14771,参数设置!$B:$B,),2))</f>
        <v/>
      </c>
    </row>
    <row r="14772" customHeight="1" spans="6:6">
      <c r="F14772" s="22" t="str">
        <f>IF(C14772="","",INDEX(参数设置!$B:$C,MATCH(C14772,参数设置!$B:$B,),2))</f>
        <v/>
      </c>
    </row>
    <row r="14773" customHeight="1" spans="6:6">
      <c r="F14773" s="22" t="str">
        <f>IF(C14773="","",INDEX(参数设置!$B:$C,MATCH(C14773,参数设置!$B:$B,),2))</f>
        <v/>
      </c>
    </row>
    <row r="14774" customHeight="1" spans="6:6">
      <c r="F14774" s="22" t="str">
        <f>IF(C14774="","",INDEX(参数设置!$B:$C,MATCH(C14774,参数设置!$B:$B,),2))</f>
        <v/>
      </c>
    </row>
    <row r="14775" customHeight="1" spans="6:6">
      <c r="F14775" s="22" t="str">
        <f>IF(C14775="","",INDEX(参数设置!$B:$C,MATCH(C14775,参数设置!$B:$B,),2))</f>
        <v/>
      </c>
    </row>
    <row r="14776" customHeight="1" spans="6:6">
      <c r="F14776" s="22" t="str">
        <f>IF(C14776="","",INDEX(参数设置!$B:$C,MATCH(C14776,参数设置!$B:$B,),2))</f>
        <v/>
      </c>
    </row>
    <row r="14777" customHeight="1" spans="6:6">
      <c r="F14777" s="22" t="str">
        <f>IF(C14777="","",INDEX(参数设置!$B:$C,MATCH(C14777,参数设置!$B:$B,),2))</f>
        <v/>
      </c>
    </row>
    <row r="14778" customHeight="1" spans="6:6">
      <c r="F14778" s="22" t="str">
        <f>IF(C14778="","",INDEX(参数设置!$B:$C,MATCH(C14778,参数设置!$B:$B,),2))</f>
        <v/>
      </c>
    </row>
    <row r="14779" customHeight="1" spans="6:6">
      <c r="F14779" s="22" t="str">
        <f>IF(C14779="","",INDEX(参数设置!$B:$C,MATCH(C14779,参数设置!$B:$B,),2))</f>
        <v/>
      </c>
    </row>
    <row r="14780" customHeight="1" spans="6:6">
      <c r="F14780" s="22" t="str">
        <f>IF(C14780="","",INDEX(参数设置!$B:$C,MATCH(C14780,参数设置!$B:$B,),2))</f>
        <v/>
      </c>
    </row>
    <row r="14781" customHeight="1" spans="6:6">
      <c r="F14781" s="22" t="str">
        <f>IF(C14781="","",INDEX(参数设置!$B:$C,MATCH(C14781,参数设置!$B:$B,),2))</f>
        <v/>
      </c>
    </row>
    <row r="14782" customHeight="1" spans="6:6">
      <c r="F14782" s="22" t="str">
        <f>IF(C14782="","",INDEX(参数设置!$B:$C,MATCH(C14782,参数设置!$B:$B,),2))</f>
        <v/>
      </c>
    </row>
    <row r="14783" customHeight="1" spans="6:6">
      <c r="F14783" s="22" t="str">
        <f>IF(C14783="","",INDEX(参数设置!$B:$C,MATCH(C14783,参数设置!$B:$B,),2))</f>
        <v/>
      </c>
    </row>
    <row r="14784" customHeight="1" spans="6:6">
      <c r="F14784" s="22" t="str">
        <f>IF(C14784="","",INDEX(参数设置!$B:$C,MATCH(C14784,参数设置!$B:$B,),2))</f>
        <v/>
      </c>
    </row>
    <row r="14785" customHeight="1" spans="6:6">
      <c r="F14785" s="22" t="str">
        <f>IF(C14785="","",INDEX(参数设置!$B:$C,MATCH(C14785,参数设置!$B:$B,),2))</f>
        <v/>
      </c>
    </row>
    <row r="14786" customHeight="1" spans="6:6">
      <c r="F14786" s="22" t="str">
        <f>IF(C14786="","",INDEX(参数设置!$B:$C,MATCH(C14786,参数设置!$B:$B,),2))</f>
        <v/>
      </c>
    </row>
    <row r="14787" customHeight="1" spans="6:6">
      <c r="F14787" s="22" t="str">
        <f>IF(C14787="","",INDEX(参数设置!$B:$C,MATCH(C14787,参数设置!$B:$B,),2))</f>
        <v/>
      </c>
    </row>
    <row r="14788" customHeight="1" spans="6:6">
      <c r="F14788" s="22" t="str">
        <f>IF(C14788="","",INDEX(参数设置!$B:$C,MATCH(C14788,参数设置!$B:$B,),2))</f>
        <v/>
      </c>
    </row>
    <row r="14789" customHeight="1" spans="6:6">
      <c r="F14789" s="22" t="str">
        <f>IF(C14789="","",INDEX(参数设置!$B:$C,MATCH(C14789,参数设置!$B:$B,),2))</f>
        <v/>
      </c>
    </row>
    <row r="14790" customHeight="1" spans="6:6">
      <c r="F14790" s="22" t="str">
        <f>IF(C14790="","",INDEX(参数设置!$B:$C,MATCH(C14790,参数设置!$B:$B,),2))</f>
        <v/>
      </c>
    </row>
    <row r="14791" customHeight="1" spans="6:6">
      <c r="F14791" s="22" t="str">
        <f>IF(C14791="","",INDEX(参数设置!$B:$C,MATCH(C14791,参数设置!$B:$B,),2))</f>
        <v/>
      </c>
    </row>
    <row r="14792" customHeight="1" spans="6:6">
      <c r="F14792" s="22" t="str">
        <f>IF(C14792="","",INDEX(参数设置!$B:$C,MATCH(C14792,参数设置!$B:$B,),2))</f>
        <v/>
      </c>
    </row>
    <row r="14793" customHeight="1" spans="6:6">
      <c r="F14793" s="22" t="str">
        <f>IF(C14793="","",INDEX(参数设置!$B:$C,MATCH(C14793,参数设置!$B:$B,),2))</f>
        <v/>
      </c>
    </row>
    <row r="14794" customHeight="1" spans="6:6">
      <c r="F14794" s="22" t="str">
        <f>IF(C14794="","",INDEX(参数设置!$B:$C,MATCH(C14794,参数设置!$B:$B,),2))</f>
        <v/>
      </c>
    </row>
    <row r="14795" customHeight="1" spans="6:6">
      <c r="F14795" s="22" t="str">
        <f>IF(C14795="","",INDEX(参数设置!$B:$C,MATCH(C14795,参数设置!$B:$B,),2))</f>
        <v/>
      </c>
    </row>
    <row r="14796" customHeight="1" spans="6:6">
      <c r="F14796" s="22" t="str">
        <f>IF(C14796="","",INDEX(参数设置!$B:$C,MATCH(C14796,参数设置!$B:$B,),2))</f>
        <v/>
      </c>
    </row>
    <row r="14797" customHeight="1" spans="6:6">
      <c r="F14797" s="22" t="str">
        <f>IF(C14797="","",INDEX(参数设置!$B:$C,MATCH(C14797,参数设置!$B:$B,),2))</f>
        <v/>
      </c>
    </row>
    <row r="14798" customHeight="1" spans="6:6">
      <c r="F14798" s="22" t="str">
        <f>IF(C14798="","",INDEX(参数设置!$B:$C,MATCH(C14798,参数设置!$B:$B,),2))</f>
        <v/>
      </c>
    </row>
    <row r="14799" customHeight="1" spans="6:6">
      <c r="F14799" s="22" t="str">
        <f>IF(C14799="","",INDEX(参数设置!$B:$C,MATCH(C14799,参数设置!$B:$B,),2))</f>
        <v/>
      </c>
    </row>
    <row r="14800" customHeight="1" spans="6:6">
      <c r="F14800" s="22" t="str">
        <f>IF(C14800="","",INDEX(参数设置!$B:$C,MATCH(C14800,参数设置!$B:$B,),2))</f>
        <v/>
      </c>
    </row>
    <row r="14801" customHeight="1" spans="6:6">
      <c r="F14801" s="22" t="str">
        <f>IF(C14801="","",INDEX(参数设置!$B:$C,MATCH(C14801,参数设置!$B:$B,),2))</f>
        <v/>
      </c>
    </row>
    <row r="14802" customHeight="1" spans="6:6">
      <c r="F14802" s="22" t="str">
        <f>IF(C14802="","",INDEX(参数设置!$B:$C,MATCH(C14802,参数设置!$B:$B,),2))</f>
        <v/>
      </c>
    </row>
    <row r="14803" customHeight="1" spans="6:6">
      <c r="F14803" s="22" t="str">
        <f>IF(C14803="","",INDEX(参数设置!$B:$C,MATCH(C14803,参数设置!$B:$B,),2))</f>
        <v/>
      </c>
    </row>
    <row r="14804" customHeight="1" spans="6:6">
      <c r="F14804" s="22" t="str">
        <f>IF(C14804="","",INDEX(参数设置!$B:$C,MATCH(C14804,参数设置!$B:$B,),2))</f>
        <v/>
      </c>
    </row>
    <row r="14805" customHeight="1" spans="6:6">
      <c r="F14805" s="22" t="str">
        <f>IF(C14805="","",INDEX(参数设置!$B:$C,MATCH(C14805,参数设置!$B:$B,),2))</f>
        <v/>
      </c>
    </row>
    <row r="14806" customHeight="1" spans="6:6">
      <c r="F14806" s="22" t="str">
        <f>IF(C14806="","",INDEX(参数设置!$B:$C,MATCH(C14806,参数设置!$B:$B,),2))</f>
        <v/>
      </c>
    </row>
    <row r="14807" customHeight="1" spans="6:6">
      <c r="F14807" s="22" t="str">
        <f>IF(C14807="","",INDEX(参数设置!$B:$C,MATCH(C14807,参数设置!$B:$B,),2))</f>
        <v/>
      </c>
    </row>
    <row r="14808" customHeight="1" spans="6:6">
      <c r="F14808" s="22" t="str">
        <f>IF(C14808="","",INDEX(参数设置!$B:$C,MATCH(C14808,参数设置!$B:$B,),2))</f>
        <v/>
      </c>
    </row>
    <row r="14809" customHeight="1" spans="6:6">
      <c r="F14809" s="22" t="str">
        <f>IF(C14809="","",INDEX(参数设置!$B:$C,MATCH(C14809,参数设置!$B:$B,),2))</f>
        <v/>
      </c>
    </row>
    <row r="14810" customHeight="1" spans="6:6">
      <c r="F14810" s="22" t="str">
        <f>IF(C14810="","",INDEX(参数设置!$B:$C,MATCH(C14810,参数设置!$B:$B,),2))</f>
        <v/>
      </c>
    </row>
    <row r="14811" customHeight="1" spans="6:6">
      <c r="F14811" s="22" t="str">
        <f>IF(C14811="","",INDEX(参数设置!$B:$C,MATCH(C14811,参数设置!$B:$B,),2))</f>
        <v/>
      </c>
    </row>
    <row r="14812" customHeight="1" spans="6:6">
      <c r="F14812" s="22" t="str">
        <f>IF(C14812="","",INDEX(参数设置!$B:$C,MATCH(C14812,参数设置!$B:$B,),2))</f>
        <v/>
      </c>
    </row>
    <row r="14813" customHeight="1" spans="6:6">
      <c r="F14813" s="22" t="str">
        <f>IF(C14813="","",INDEX(参数设置!$B:$C,MATCH(C14813,参数设置!$B:$B,),2))</f>
        <v/>
      </c>
    </row>
    <row r="14814" customHeight="1" spans="6:6">
      <c r="F14814" s="22" t="str">
        <f>IF(C14814="","",INDEX(参数设置!$B:$C,MATCH(C14814,参数设置!$B:$B,),2))</f>
        <v/>
      </c>
    </row>
    <row r="14815" customHeight="1" spans="6:6">
      <c r="F14815" s="22" t="str">
        <f>IF(C14815="","",INDEX(参数设置!$B:$C,MATCH(C14815,参数设置!$B:$B,),2))</f>
        <v/>
      </c>
    </row>
    <row r="14816" customHeight="1" spans="6:6">
      <c r="F14816" s="22" t="str">
        <f>IF(C14816="","",INDEX(参数设置!$B:$C,MATCH(C14816,参数设置!$B:$B,),2))</f>
        <v/>
      </c>
    </row>
    <row r="14817" customHeight="1" spans="6:6">
      <c r="F14817" s="22" t="str">
        <f>IF(C14817="","",INDEX(参数设置!$B:$C,MATCH(C14817,参数设置!$B:$B,),2))</f>
        <v/>
      </c>
    </row>
    <row r="14818" customHeight="1" spans="6:6">
      <c r="F14818" s="22" t="str">
        <f>IF(C14818="","",INDEX(参数设置!$B:$C,MATCH(C14818,参数设置!$B:$B,),2))</f>
        <v/>
      </c>
    </row>
    <row r="14819" customHeight="1" spans="6:6">
      <c r="F14819" s="22" t="str">
        <f>IF(C14819="","",INDEX(参数设置!$B:$C,MATCH(C14819,参数设置!$B:$B,),2))</f>
        <v/>
      </c>
    </row>
    <row r="14820" customHeight="1" spans="6:6">
      <c r="F14820" s="22" t="str">
        <f>IF(C14820="","",INDEX(参数设置!$B:$C,MATCH(C14820,参数设置!$B:$B,),2))</f>
        <v/>
      </c>
    </row>
    <row r="14821" customHeight="1" spans="6:6">
      <c r="F14821" s="22" t="str">
        <f>IF(C14821="","",INDEX(参数设置!$B:$C,MATCH(C14821,参数设置!$B:$B,),2))</f>
        <v/>
      </c>
    </row>
    <row r="14822" customHeight="1" spans="6:6">
      <c r="F14822" s="22" t="str">
        <f>IF(C14822="","",INDEX(参数设置!$B:$C,MATCH(C14822,参数设置!$B:$B,),2))</f>
        <v/>
      </c>
    </row>
    <row r="14823" customHeight="1" spans="6:6">
      <c r="F14823" s="22" t="str">
        <f>IF(C14823="","",INDEX(参数设置!$B:$C,MATCH(C14823,参数设置!$B:$B,),2))</f>
        <v/>
      </c>
    </row>
    <row r="14824" customHeight="1" spans="6:6">
      <c r="F14824" s="22" t="str">
        <f>IF(C14824="","",INDEX(参数设置!$B:$C,MATCH(C14824,参数设置!$B:$B,),2))</f>
        <v/>
      </c>
    </row>
    <row r="14825" customHeight="1" spans="6:6">
      <c r="F14825" s="22" t="str">
        <f>IF(C14825="","",INDEX(参数设置!$B:$C,MATCH(C14825,参数设置!$B:$B,),2))</f>
        <v/>
      </c>
    </row>
    <row r="14826" customHeight="1" spans="6:6">
      <c r="F14826" s="22" t="str">
        <f>IF(C14826="","",INDEX(参数设置!$B:$C,MATCH(C14826,参数设置!$B:$B,),2))</f>
        <v/>
      </c>
    </row>
    <row r="14827" customHeight="1" spans="6:6">
      <c r="F14827" s="22" t="str">
        <f>IF(C14827="","",INDEX(参数设置!$B:$C,MATCH(C14827,参数设置!$B:$B,),2))</f>
        <v/>
      </c>
    </row>
    <row r="14828" customHeight="1" spans="6:6">
      <c r="F14828" s="22" t="str">
        <f>IF(C14828="","",INDEX(参数设置!$B:$C,MATCH(C14828,参数设置!$B:$B,),2))</f>
        <v/>
      </c>
    </row>
    <row r="14829" customHeight="1" spans="6:6">
      <c r="F14829" s="22" t="str">
        <f>IF(C14829="","",INDEX(参数设置!$B:$C,MATCH(C14829,参数设置!$B:$B,),2))</f>
        <v/>
      </c>
    </row>
    <row r="14830" customHeight="1" spans="6:6">
      <c r="F14830" s="22" t="str">
        <f>IF(C14830="","",INDEX(参数设置!$B:$C,MATCH(C14830,参数设置!$B:$B,),2))</f>
        <v/>
      </c>
    </row>
    <row r="14831" customHeight="1" spans="6:6">
      <c r="F14831" s="22" t="str">
        <f>IF(C14831="","",INDEX(参数设置!$B:$C,MATCH(C14831,参数设置!$B:$B,),2))</f>
        <v/>
      </c>
    </row>
    <row r="14832" customHeight="1" spans="6:6">
      <c r="F14832" s="22" t="str">
        <f>IF(C14832="","",INDEX(参数设置!$B:$C,MATCH(C14832,参数设置!$B:$B,),2))</f>
        <v/>
      </c>
    </row>
    <row r="14833" customHeight="1" spans="6:6">
      <c r="F14833" s="22" t="str">
        <f>IF(C14833="","",INDEX(参数设置!$B:$C,MATCH(C14833,参数设置!$B:$B,),2))</f>
        <v/>
      </c>
    </row>
    <row r="14834" customHeight="1" spans="6:6">
      <c r="F14834" s="22" t="str">
        <f>IF(C14834="","",INDEX(参数设置!$B:$C,MATCH(C14834,参数设置!$B:$B,),2))</f>
        <v/>
      </c>
    </row>
    <row r="14835" customHeight="1" spans="6:6">
      <c r="F14835" s="22" t="str">
        <f>IF(C14835="","",INDEX(参数设置!$B:$C,MATCH(C14835,参数设置!$B:$B,),2))</f>
        <v/>
      </c>
    </row>
    <row r="14836" customHeight="1" spans="6:6">
      <c r="F14836" s="22" t="str">
        <f>IF(C14836="","",INDEX(参数设置!$B:$C,MATCH(C14836,参数设置!$B:$B,),2))</f>
        <v/>
      </c>
    </row>
    <row r="14837" customHeight="1" spans="6:6">
      <c r="F14837" s="22" t="str">
        <f>IF(C14837="","",INDEX(参数设置!$B:$C,MATCH(C14837,参数设置!$B:$B,),2))</f>
        <v/>
      </c>
    </row>
    <row r="14838" customHeight="1" spans="6:6">
      <c r="F14838" s="22" t="str">
        <f>IF(C14838="","",INDEX(参数设置!$B:$C,MATCH(C14838,参数设置!$B:$B,),2))</f>
        <v/>
      </c>
    </row>
    <row r="14839" customHeight="1" spans="6:6">
      <c r="F14839" s="22" t="str">
        <f>IF(C14839="","",INDEX(参数设置!$B:$C,MATCH(C14839,参数设置!$B:$B,),2))</f>
        <v/>
      </c>
    </row>
    <row r="14840" customHeight="1" spans="6:6">
      <c r="F14840" s="22" t="str">
        <f>IF(C14840="","",INDEX(参数设置!$B:$C,MATCH(C14840,参数设置!$B:$B,),2))</f>
        <v/>
      </c>
    </row>
    <row r="14841" customHeight="1" spans="6:6">
      <c r="F14841" s="22" t="str">
        <f>IF(C14841="","",INDEX(参数设置!$B:$C,MATCH(C14841,参数设置!$B:$B,),2))</f>
        <v/>
      </c>
    </row>
    <row r="14842" customHeight="1" spans="6:6">
      <c r="F14842" s="22" t="str">
        <f>IF(C14842="","",INDEX(参数设置!$B:$C,MATCH(C14842,参数设置!$B:$B,),2))</f>
        <v/>
      </c>
    </row>
    <row r="14843" customHeight="1" spans="6:6">
      <c r="F14843" s="22" t="str">
        <f>IF(C14843="","",INDEX(参数设置!$B:$C,MATCH(C14843,参数设置!$B:$B,),2))</f>
        <v/>
      </c>
    </row>
    <row r="14844" customHeight="1" spans="6:6">
      <c r="F14844" s="22" t="str">
        <f>IF(C14844="","",INDEX(参数设置!$B:$C,MATCH(C14844,参数设置!$B:$B,),2))</f>
        <v/>
      </c>
    </row>
    <row r="14845" customHeight="1" spans="6:6">
      <c r="F14845" s="22" t="str">
        <f>IF(C14845="","",INDEX(参数设置!$B:$C,MATCH(C14845,参数设置!$B:$B,),2))</f>
        <v/>
      </c>
    </row>
    <row r="14846" customHeight="1" spans="6:6">
      <c r="F14846" s="22" t="str">
        <f>IF(C14846="","",INDEX(参数设置!$B:$C,MATCH(C14846,参数设置!$B:$B,),2))</f>
        <v/>
      </c>
    </row>
    <row r="14847" customHeight="1" spans="6:6">
      <c r="F14847" s="22" t="str">
        <f>IF(C14847="","",INDEX(参数设置!$B:$C,MATCH(C14847,参数设置!$B:$B,),2))</f>
        <v/>
      </c>
    </row>
    <row r="14848" customHeight="1" spans="6:6">
      <c r="F14848" s="22" t="str">
        <f>IF(C14848="","",INDEX(参数设置!$B:$C,MATCH(C14848,参数设置!$B:$B,),2))</f>
        <v/>
      </c>
    </row>
    <row r="14849" customHeight="1" spans="6:6">
      <c r="F14849" s="22" t="str">
        <f>IF(C14849="","",INDEX(参数设置!$B:$C,MATCH(C14849,参数设置!$B:$B,),2))</f>
        <v/>
      </c>
    </row>
    <row r="14850" customHeight="1" spans="6:6">
      <c r="F14850" s="22" t="str">
        <f>IF(C14850="","",INDEX(参数设置!$B:$C,MATCH(C14850,参数设置!$B:$B,),2))</f>
        <v/>
      </c>
    </row>
    <row r="14851" customHeight="1" spans="6:6">
      <c r="F14851" s="22" t="str">
        <f>IF(C14851="","",INDEX(参数设置!$B:$C,MATCH(C14851,参数设置!$B:$B,),2))</f>
        <v/>
      </c>
    </row>
    <row r="14852" customHeight="1" spans="6:6">
      <c r="F14852" s="22" t="str">
        <f>IF(C14852="","",INDEX(参数设置!$B:$C,MATCH(C14852,参数设置!$B:$B,),2))</f>
        <v/>
      </c>
    </row>
    <row r="14853" customHeight="1" spans="6:6">
      <c r="F14853" s="22" t="str">
        <f>IF(C14853="","",INDEX(参数设置!$B:$C,MATCH(C14853,参数设置!$B:$B,),2))</f>
        <v/>
      </c>
    </row>
    <row r="14854" customHeight="1" spans="6:6">
      <c r="F14854" s="22" t="str">
        <f>IF(C14854="","",INDEX(参数设置!$B:$C,MATCH(C14854,参数设置!$B:$B,),2))</f>
        <v/>
      </c>
    </row>
    <row r="14855" customHeight="1" spans="6:6">
      <c r="F14855" s="22" t="str">
        <f>IF(C14855="","",INDEX(参数设置!$B:$C,MATCH(C14855,参数设置!$B:$B,),2))</f>
        <v/>
      </c>
    </row>
    <row r="14856" customHeight="1" spans="6:6">
      <c r="F14856" s="22" t="str">
        <f>IF(C14856="","",INDEX(参数设置!$B:$C,MATCH(C14856,参数设置!$B:$B,),2))</f>
        <v/>
      </c>
    </row>
    <row r="14857" customHeight="1" spans="6:6">
      <c r="F14857" s="22" t="str">
        <f>IF(C14857="","",INDEX(参数设置!$B:$C,MATCH(C14857,参数设置!$B:$B,),2))</f>
        <v/>
      </c>
    </row>
    <row r="14858" customHeight="1" spans="6:6">
      <c r="F14858" s="22" t="str">
        <f>IF(C14858="","",INDEX(参数设置!$B:$C,MATCH(C14858,参数设置!$B:$B,),2))</f>
        <v/>
      </c>
    </row>
    <row r="14859" customHeight="1" spans="6:6">
      <c r="F14859" s="22" t="str">
        <f>IF(C14859="","",INDEX(参数设置!$B:$C,MATCH(C14859,参数设置!$B:$B,),2))</f>
        <v/>
      </c>
    </row>
    <row r="14860" customHeight="1" spans="6:6">
      <c r="F14860" s="22" t="str">
        <f>IF(C14860="","",INDEX(参数设置!$B:$C,MATCH(C14860,参数设置!$B:$B,),2))</f>
        <v/>
      </c>
    </row>
    <row r="14861" customHeight="1" spans="6:6">
      <c r="F14861" s="22" t="str">
        <f>IF(C14861="","",INDEX(参数设置!$B:$C,MATCH(C14861,参数设置!$B:$B,),2))</f>
        <v/>
      </c>
    </row>
    <row r="14862" customHeight="1" spans="6:6">
      <c r="F14862" s="22" t="str">
        <f>IF(C14862="","",INDEX(参数设置!$B:$C,MATCH(C14862,参数设置!$B:$B,),2))</f>
        <v/>
      </c>
    </row>
    <row r="14863" customHeight="1" spans="6:6">
      <c r="F14863" s="22" t="str">
        <f>IF(C14863="","",INDEX(参数设置!$B:$C,MATCH(C14863,参数设置!$B:$B,),2))</f>
        <v/>
      </c>
    </row>
    <row r="14864" customHeight="1" spans="6:6">
      <c r="F14864" s="22" t="str">
        <f>IF(C14864="","",INDEX(参数设置!$B:$C,MATCH(C14864,参数设置!$B:$B,),2))</f>
        <v/>
      </c>
    </row>
    <row r="14865" customHeight="1" spans="6:6">
      <c r="F14865" s="22" t="str">
        <f>IF(C14865="","",INDEX(参数设置!$B:$C,MATCH(C14865,参数设置!$B:$B,),2))</f>
        <v/>
      </c>
    </row>
    <row r="14866" customHeight="1" spans="6:6">
      <c r="F14866" s="22" t="str">
        <f>IF(C14866="","",INDEX(参数设置!$B:$C,MATCH(C14866,参数设置!$B:$B,),2))</f>
        <v/>
      </c>
    </row>
    <row r="14867" customHeight="1" spans="6:6">
      <c r="F14867" s="22" t="str">
        <f>IF(C14867="","",INDEX(参数设置!$B:$C,MATCH(C14867,参数设置!$B:$B,),2))</f>
        <v/>
      </c>
    </row>
    <row r="14868" customHeight="1" spans="6:6">
      <c r="F14868" s="22" t="str">
        <f>IF(C14868="","",INDEX(参数设置!$B:$C,MATCH(C14868,参数设置!$B:$B,),2))</f>
        <v/>
      </c>
    </row>
    <row r="14869" customHeight="1" spans="6:6">
      <c r="F14869" s="22" t="str">
        <f>IF(C14869="","",INDEX(参数设置!$B:$C,MATCH(C14869,参数设置!$B:$B,),2))</f>
        <v/>
      </c>
    </row>
    <row r="14870" customHeight="1" spans="6:6">
      <c r="F14870" s="22" t="str">
        <f>IF(C14870="","",INDEX(参数设置!$B:$C,MATCH(C14870,参数设置!$B:$B,),2))</f>
        <v/>
      </c>
    </row>
    <row r="14871" customHeight="1" spans="6:6">
      <c r="F14871" s="22" t="str">
        <f>IF(C14871="","",INDEX(参数设置!$B:$C,MATCH(C14871,参数设置!$B:$B,),2))</f>
        <v/>
      </c>
    </row>
    <row r="14872" customHeight="1" spans="6:6">
      <c r="F14872" s="22" t="str">
        <f>IF(C14872="","",INDEX(参数设置!$B:$C,MATCH(C14872,参数设置!$B:$B,),2))</f>
        <v/>
      </c>
    </row>
    <row r="14873" customHeight="1" spans="6:6">
      <c r="F14873" s="22" t="str">
        <f>IF(C14873="","",INDEX(参数设置!$B:$C,MATCH(C14873,参数设置!$B:$B,),2))</f>
        <v/>
      </c>
    </row>
    <row r="14874" customHeight="1" spans="6:6">
      <c r="F14874" s="22" t="str">
        <f>IF(C14874="","",INDEX(参数设置!$B:$C,MATCH(C14874,参数设置!$B:$B,),2))</f>
        <v/>
      </c>
    </row>
    <row r="14875" customHeight="1" spans="6:6">
      <c r="F14875" s="22" t="str">
        <f>IF(C14875="","",INDEX(参数设置!$B:$C,MATCH(C14875,参数设置!$B:$B,),2))</f>
        <v/>
      </c>
    </row>
    <row r="14876" customHeight="1" spans="6:6">
      <c r="F14876" s="22" t="str">
        <f>IF(C14876="","",INDEX(参数设置!$B:$C,MATCH(C14876,参数设置!$B:$B,),2))</f>
        <v/>
      </c>
    </row>
    <row r="14877" customHeight="1" spans="6:6">
      <c r="F14877" s="22" t="str">
        <f>IF(C14877="","",INDEX(参数设置!$B:$C,MATCH(C14877,参数设置!$B:$B,),2))</f>
        <v/>
      </c>
    </row>
    <row r="14878" customHeight="1" spans="6:6">
      <c r="F14878" s="22" t="str">
        <f>IF(C14878="","",INDEX(参数设置!$B:$C,MATCH(C14878,参数设置!$B:$B,),2))</f>
        <v/>
      </c>
    </row>
    <row r="14879" customHeight="1" spans="6:6">
      <c r="F14879" s="22" t="str">
        <f>IF(C14879="","",INDEX(参数设置!$B:$C,MATCH(C14879,参数设置!$B:$B,),2))</f>
        <v/>
      </c>
    </row>
    <row r="14880" customHeight="1" spans="6:6">
      <c r="F14880" s="22" t="str">
        <f>IF(C14880="","",INDEX(参数设置!$B:$C,MATCH(C14880,参数设置!$B:$B,),2))</f>
        <v/>
      </c>
    </row>
    <row r="14881" customHeight="1" spans="6:6">
      <c r="F14881" s="22" t="str">
        <f>IF(C14881="","",INDEX(参数设置!$B:$C,MATCH(C14881,参数设置!$B:$B,),2))</f>
        <v/>
      </c>
    </row>
    <row r="14882" customHeight="1" spans="6:6">
      <c r="F14882" s="22" t="str">
        <f>IF(C14882="","",INDEX(参数设置!$B:$C,MATCH(C14882,参数设置!$B:$B,),2))</f>
        <v/>
      </c>
    </row>
    <row r="14883" customHeight="1" spans="6:6">
      <c r="F14883" s="22" t="str">
        <f>IF(C14883="","",INDEX(参数设置!$B:$C,MATCH(C14883,参数设置!$B:$B,),2))</f>
        <v/>
      </c>
    </row>
    <row r="14884" customHeight="1" spans="6:6">
      <c r="F14884" s="22" t="str">
        <f>IF(C14884="","",INDEX(参数设置!$B:$C,MATCH(C14884,参数设置!$B:$B,),2))</f>
        <v/>
      </c>
    </row>
    <row r="14885" customHeight="1" spans="6:6">
      <c r="F14885" s="22" t="str">
        <f>IF(C14885="","",INDEX(参数设置!$B:$C,MATCH(C14885,参数设置!$B:$B,),2))</f>
        <v/>
      </c>
    </row>
    <row r="14886" customHeight="1" spans="6:6">
      <c r="F14886" s="22" t="str">
        <f>IF(C14886="","",INDEX(参数设置!$B:$C,MATCH(C14886,参数设置!$B:$B,),2))</f>
        <v/>
      </c>
    </row>
    <row r="14887" customHeight="1" spans="6:6">
      <c r="F14887" s="22" t="str">
        <f>IF(C14887="","",INDEX(参数设置!$B:$C,MATCH(C14887,参数设置!$B:$B,),2))</f>
        <v/>
      </c>
    </row>
    <row r="14888" customHeight="1" spans="6:6">
      <c r="F14888" s="22" t="str">
        <f>IF(C14888="","",INDEX(参数设置!$B:$C,MATCH(C14888,参数设置!$B:$B,),2))</f>
        <v/>
      </c>
    </row>
    <row r="14889" customHeight="1" spans="6:6">
      <c r="F14889" s="22" t="str">
        <f>IF(C14889="","",INDEX(参数设置!$B:$C,MATCH(C14889,参数设置!$B:$B,),2))</f>
        <v/>
      </c>
    </row>
    <row r="14890" customHeight="1" spans="6:6">
      <c r="F14890" s="22" t="str">
        <f>IF(C14890="","",INDEX(参数设置!$B:$C,MATCH(C14890,参数设置!$B:$B,),2))</f>
        <v/>
      </c>
    </row>
    <row r="14891" customHeight="1" spans="6:6">
      <c r="F14891" s="22" t="str">
        <f>IF(C14891="","",INDEX(参数设置!$B:$C,MATCH(C14891,参数设置!$B:$B,),2))</f>
        <v/>
      </c>
    </row>
    <row r="14892" customHeight="1" spans="6:6">
      <c r="F14892" s="22" t="str">
        <f>IF(C14892="","",INDEX(参数设置!$B:$C,MATCH(C14892,参数设置!$B:$B,),2))</f>
        <v/>
      </c>
    </row>
    <row r="14893" customHeight="1" spans="6:6">
      <c r="F14893" s="22" t="str">
        <f>IF(C14893="","",INDEX(参数设置!$B:$C,MATCH(C14893,参数设置!$B:$B,),2))</f>
        <v/>
      </c>
    </row>
    <row r="14894" customHeight="1" spans="6:6">
      <c r="F14894" s="22" t="str">
        <f>IF(C14894="","",INDEX(参数设置!$B:$C,MATCH(C14894,参数设置!$B:$B,),2))</f>
        <v/>
      </c>
    </row>
    <row r="14895" customHeight="1" spans="6:6">
      <c r="F14895" s="22" t="str">
        <f>IF(C14895="","",INDEX(参数设置!$B:$C,MATCH(C14895,参数设置!$B:$B,),2))</f>
        <v/>
      </c>
    </row>
    <row r="14896" customHeight="1" spans="6:6">
      <c r="F14896" s="22" t="str">
        <f>IF(C14896="","",INDEX(参数设置!$B:$C,MATCH(C14896,参数设置!$B:$B,),2))</f>
        <v/>
      </c>
    </row>
    <row r="14897" customHeight="1" spans="6:6">
      <c r="F14897" s="22" t="str">
        <f>IF(C14897="","",INDEX(参数设置!$B:$C,MATCH(C14897,参数设置!$B:$B,),2))</f>
        <v/>
      </c>
    </row>
    <row r="14898" customHeight="1" spans="6:6">
      <c r="F14898" s="22" t="str">
        <f>IF(C14898="","",INDEX(参数设置!$B:$C,MATCH(C14898,参数设置!$B:$B,),2))</f>
        <v/>
      </c>
    </row>
    <row r="14899" customHeight="1" spans="6:6">
      <c r="F14899" s="22" t="str">
        <f>IF(C14899="","",INDEX(参数设置!$B:$C,MATCH(C14899,参数设置!$B:$B,),2))</f>
        <v/>
      </c>
    </row>
    <row r="14900" customHeight="1" spans="6:6">
      <c r="F14900" s="22" t="str">
        <f>IF(C14900="","",INDEX(参数设置!$B:$C,MATCH(C14900,参数设置!$B:$B,),2))</f>
        <v/>
      </c>
    </row>
    <row r="14901" customHeight="1" spans="6:6">
      <c r="F14901" s="22" t="str">
        <f>IF(C14901="","",INDEX(参数设置!$B:$C,MATCH(C14901,参数设置!$B:$B,),2))</f>
        <v/>
      </c>
    </row>
    <row r="14902" customHeight="1" spans="6:6">
      <c r="F14902" s="22" t="str">
        <f>IF(C14902="","",INDEX(参数设置!$B:$C,MATCH(C14902,参数设置!$B:$B,),2))</f>
        <v/>
      </c>
    </row>
    <row r="14903" customHeight="1" spans="6:6">
      <c r="F14903" s="22" t="str">
        <f>IF(C14903="","",INDEX(参数设置!$B:$C,MATCH(C14903,参数设置!$B:$B,),2))</f>
        <v/>
      </c>
    </row>
    <row r="14904" customHeight="1" spans="6:6">
      <c r="F14904" s="22" t="str">
        <f>IF(C14904="","",INDEX(参数设置!$B:$C,MATCH(C14904,参数设置!$B:$B,),2))</f>
        <v/>
      </c>
    </row>
    <row r="14905" customHeight="1" spans="6:6">
      <c r="F14905" s="22" t="str">
        <f>IF(C14905="","",INDEX(参数设置!$B:$C,MATCH(C14905,参数设置!$B:$B,),2))</f>
        <v/>
      </c>
    </row>
    <row r="14906" customHeight="1" spans="6:6">
      <c r="F14906" s="22" t="str">
        <f>IF(C14906="","",INDEX(参数设置!$B:$C,MATCH(C14906,参数设置!$B:$B,),2))</f>
        <v/>
      </c>
    </row>
    <row r="14907" customHeight="1" spans="6:6">
      <c r="F14907" s="22" t="str">
        <f>IF(C14907="","",INDEX(参数设置!$B:$C,MATCH(C14907,参数设置!$B:$B,),2))</f>
        <v/>
      </c>
    </row>
    <row r="14908" customHeight="1" spans="6:6">
      <c r="F14908" s="22" t="str">
        <f>IF(C14908="","",INDEX(参数设置!$B:$C,MATCH(C14908,参数设置!$B:$B,),2))</f>
        <v/>
      </c>
    </row>
    <row r="14909" customHeight="1" spans="6:6">
      <c r="F14909" s="22" t="str">
        <f>IF(C14909="","",INDEX(参数设置!$B:$C,MATCH(C14909,参数设置!$B:$B,),2))</f>
        <v/>
      </c>
    </row>
    <row r="14910" customHeight="1" spans="6:6">
      <c r="F14910" s="22" t="str">
        <f>IF(C14910="","",INDEX(参数设置!$B:$C,MATCH(C14910,参数设置!$B:$B,),2))</f>
        <v/>
      </c>
    </row>
    <row r="14911" customHeight="1" spans="6:6">
      <c r="F14911" s="22" t="str">
        <f>IF(C14911="","",INDEX(参数设置!$B:$C,MATCH(C14911,参数设置!$B:$B,),2))</f>
        <v/>
      </c>
    </row>
    <row r="14912" customHeight="1" spans="6:6">
      <c r="F14912" s="22" t="str">
        <f>IF(C14912="","",INDEX(参数设置!$B:$C,MATCH(C14912,参数设置!$B:$B,),2))</f>
        <v/>
      </c>
    </row>
    <row r="14913" customHeight="1" spans="6:6">
      <c r="F14913" s="22" t="str">
        <f>IF(C14913="","",INDEX(参数设置!$B:$C,MATCH(C14913,参数设置!$B:$B,),2))</f>
        <v/>
      </c>
    </row>
    <row r="14914" customHeight="1" spans="6:6">
      <c r="F14914" s="22" t="str">
        <f>IF(C14914="","",INDEX(参数设置!$B:$C,MATCH(C14914,参数设置!$B:$B,),2))</f>
        <v/>
      </c>
    </row>
    <row r="14915" customHeight="1" spans="6:6">
      <c r="F14915" s="22" t="str">
        <f>IF(C14915="","",INDEX(参数设置!$B:$C,MATCH(C14915,参数设置!$B:$B,),2))</f>
        <v/>
      </c>
    </row>
    <row r="14916" customHeight="1" spans="6:6">
      <c r="F14916" s="22" t="str">
        <f>IF(C14916="","",INDEX(参数设置!$B:$C,MATCH(C14916,参数设置!$B:$B,),2))</f>
        <v/>
      </c>
    </row>
    <row r="14917" customHeight="1" spans="6:6">
      <c r="F14917" s="22" t="str">
        <f>IF(C14917="","",INDEX(参数设置!$B:$C,MATCH(C14917,参数设置!$B:$B,),2))</f>
        <v/>
      </c>
    </row>
    <row r="14918" customHeight="1" spans="6:6">
      <c r="F14918" s="22" t="str">
        <f>IF(C14918="","",INDEX(参数设置!$B:$C,MATCH(C14918,参数设置!$B:$B,),2))</f>
        <v/>
      </c>
    </row>
    <row r="14919" customHeight="1" spans="6:6">
      <c r="F14919" s="22" t="str">
        <f>IF(C14919="","",INDEX(参数设置!$B:$C,MATCH(C14919,参数设置!$B:$B,),2))</f>
        <v/>
      </c>
    </row>
    <row r="14920" customHeight="1" spans="6:6">
      <c r="F14920" s="22" t="str">
        <f>IF(C14920="","",INDEX(参数设置!$B:$C,MATCH(C14920,参数设置!$B:$B,),2))</f>
        <v/>
      </c>
    </row>
    <row r="14921" customHeight="1" spans="6:6">
      <c r="F14921" s="22" t="str">
        <f>IF(C14921="","",INDEX(参数设置!$B:$C,MATCH(C14921,参数设置!$B:$B,),2))</f>
        <v/>
      </c>
    </row>
    <row r="14922" customHeight="1" spans="6:6">
      <c r="F14922" s="22" t="str">
        <f>IF(C14922="","",INDEX(参数设置!$B:$C,MATCH(C14922,参数设置!$B:$B,),2))</f>
        <v/>
      </c>
    </row>
    <row r="14923" customHeight="1" spans="6:6">
      <c r="F14923" s="22" t="str">
        <f>IF(C14923="","",INDEX(参数设置!$B:$C,MATCH(C14923,参数设置!$B:$B,),2))</f>
        <v/>
      </c>
    </row>
    <row r="14924" customHeight="1" spans="6:6">
      <c r="F14924" s="22" t="str">
        <f>IF(C14924="","",INDEX(参数设置!$B:$C,MATCH(C14924,参数设置!$B:$B,),2))</f>
        <v/>
      </c>
    </row>
    <row r="14925" customHeight="1" spans="6:6">
      <c r="F14925" s="22" t="str">
        <f>IF(C14925="","",INDEX(参数设置!$B:$C,MATCH(C14925,参数设置!$B:$B,),2))</f>
        <v/>
      </c>
    </row>
    <row r="14926" customHeight="1" spans="6:6">
      <c r="F14926" s="22" t="str">
        <f>IF(C14926="","",INDEX(参数设置!$B:$C,MATCH(C14926,参数设置!$B:$B,),2))</f>
        <v/>
      </c>
    </row>
    <row r="14927" customHeight="1" spans="6:6">
      <c r="F14927" s="22" t="str">
        <f>IF(C14927="","",INDEX(参数设置!$B:$C,MATCH(C14927,参数设置!$B:$B,),2))</f>
        <v/>
      </c>
    </row>
    <row r="14928" customHeight="1" spans="6:6">
      <c r="F14928" s="22" t="str">
        <f>IF(C14928="","",INDEX(参数设置!$B:$C,MATCH(C14928,参数设置!$B:$B,),2))</f>
        <v/>
      </c>
    </row>
    <row r="14929" customHeight="1" spans="6:6">
      <c r="F14929" s="22" t="str">
        <f>IF(C14929="","",INDEX(参数设置!$B:$C,MATCH(C14929,参数设置!$B:$B,),2))</f>
        <v/>
      </c>
    </row>
    <row r="14930" customHeight="1" spans="6:6">
      <c r="F14930" s="22" t="str">
        <f>IF(C14930="","",INDEX(参数设置!$B:$C,MATCH(C14930,参数设置!$B:$B,),2))</f>
        <v/>
      </c>
    </row>
    <row r="14931" customHeight="1" spans="6:6">
      <c r="F14931" s="22" t="str">
        <f>IF(C14931="","",INDEX(参数设置!$B:$C,MATCH(C14931,参数设置!$B:$B,),2))</f>
        <v/>
      </c>
    </row>
    <row r="14932" customHeight="1" spans="6:6">
      <c r="F14932" s="22" t="str">
        <f>IF(C14932="","",INDEX(参数设置!$B:$C,MATCH(C14932,参数设置!$B:$B,),2))</f>
        <v/>
      </c>
    </row>
    <row r="14933" customHeight="1" spans="6:6">
      <c r="F14933" s="22" t="str">
        <f>IF(C14933="","",INDEX(参数设置!$B:$C,MATCH(C14933,参数设置!$B:$B,),2))</f>
        <v/>
      </c>
    </row>
    <row r="14934" customHeight="1" spans="6:6">
      <c r="F14934" s="22" t="str">
        <f>IF(C14934="","",INDEX(参数设置!$B:$C,MATCH(C14934,参数设置!$B:$B,),2))</f>
        <v/>
      </c>
    </row>
    <row r="14935" customHeight="1" spans="6:6">
      <c r="F14935" s="22" t="str">
        <f>IF(C14935="","",INDEX(参数设置!$B:$C,MATCH(C14935,参数设置!$B:$B,),2))</f>
        <v/>
      </c>
    </row>
    <row r="14936" customHeight="1" spans="6:6">
      <c r="F14936" s="22" t="str">
        <f>IF(C14936="","",INDEX(参数设置!$B:$C,MATCH(C14936,参数设置!$B:$B,),2))</f>
        <v/>
      </c>
    </row>
    <row r="14937" customHeight="1" spans="6:6">
      <c r="F14937" s="22" t="str">
        <f>IF(C14937="","",INDEX(参数设置!$B:$C,MATCH(C14937,参数设置!$B:$B,),2))</f>
        <v/>
      </c>
    </row>
    <row r="14938" customHeight="1" spans="6:6">
      <c r="F14938" s="22" t="str">
        <f>IF(C14938="","",INDEX(参数设置!$B:$C,MATCH(C14938,参数设置!$B:$B,),2))</f>
        <v/>
      </c>
    </row>
    <row r="14939" customHeight="1" spans="6:6">
      <c r="F14939" s="22" t="str">
        <f>IF(C14939="","",INDEX(参数设置!$B:$C,MATCH(C14939,参数设置!$B:$B,),2))</f>
        <v/>
      </c>
    </row>
    <row r="14940" customHeight="1" spans="6:6">
      <c r="F14940" s="22" t="str">
        <f>IF(C14940="","",INDEX(参数设置!$B:$C,MATCH(C14940,参数设置!$B:$B,),2))</f>
        <v/>
      </c>
    </row>
    <row r="14941" customHeight="1" spans="6:6">
      <c r="F14941" s="22" t="str">
        <f>IF(C14941="","",INDEX(参数设置!$B:$C,MATCH(C14941,参数设置!$B:$B,),2))</f>
        <v/>
      </c>
    </row>
    <row r="14942" customHeight="1" spans="6:6">
      <c r="F14942" s="22" t="str">
        <f>IF(C14942="","",INDEX(参数设置!$B:$C,MATCH(C14942,参数设置!$B:$B,),2))</f>
        <v/>
      </c>
    </row>
    <row r="14943" customHeight="1" spans="6:6">
      <c r="F14943" s="22" t="str">
        <f>IF(C14943="","",INDEX(参数设置!$B:$C,MATCH(C14943,参数设置!$B:$B,),2))</f>
        <v/>
      </c>
    </row>
    <row r="14944" customHeight="1" spans="6:6">
      <c r="F14944" s="22" t="str">
        <f>IF(C14944="","",INDEX(参数设置!$B:$C,MATCH(C14944,参数设置!$B:$B,),2))</f>
        <v/>
      </c>
    </row>
    <row r="14945" customHeight="1" spans="6:6">
      <c r="F14945" s="22" t="str">
        <f>IF(C14945="","",INDEX(参数设置!$B:$C,MATCH(C14945,参数设置!$B:$B,),2))</f>
        <v/>
      </c>
    </row>
    <row r="14946" customHeight="1" spans="6:6">
      <c r="F14946" s="22" t="str">
        <f>IF(C14946="","",INDEX(参数设置!$B:$C,MATCH(C14946,参数设置!$B:$B,),2))</f>
        <v/>
      </c>
    </row>
    <row r="14947" customHeight="1" spans="6:6">
      <c r="F14947" s="22" t="str">
        <f>IF(C14947="","",INDEX(参数设置!$B:$C,MATCH(C14947,参数设置!$B:$B,),2))</f>
        <v/>
      </c>
    </row>
    <row r="14948" customHeight="1" spans="6:6">
      <c r="F14948" s="22" t="str">
        <f>IF(C14948="","",INDEX(参数设置!$B:$C,MATCH(C14948,参数设置!$B:$B,),2))</f>
        <v/>
      </c>
    </row>
    <row r="14949" customHeight="1" spans="6:6">
      <c r="F14949" s="22" t="str">
        <f>IF(C14949="","",INDEX(参数设置!$B:$C,MATCH(C14949,参数设置!$B:$B,),2))</f>
        <v/>
      </c>
    </row>
    <row r="14950" customHeight="1" spans="6:6">
      <c r="F14950" s="22" t="str">
        <f>IF(C14950="","",INDEX(参数设置!$B:$C,MATCH(C14950,参数设置!$B:$B,),2))</f>
        <v/>
      </c>
    </row>
    <row r="14951" customHeight="1" spans="6:6">
      <c r="F14951" s="22" t="str">
        <f>IF(C14951="","",INDEX(参数设置!$B:$C,MATCH(C14951,参数设置!$B:$B,),2))</f>
        <v/>
      </c>
    </row>
    <row r="14952" customHeight="1" spans="6:6">
      <c r="F14952" s="22" t="str">
        <f>IF(C14952="","",INDEX(参数设置!$B:$C,MATCH(C14952,参数设置!$B:$B,),2))</f>
        <v/>
      </c>
    </row>
    <row r="14953" customHeight="1" spans="6:6">
      <c r="F14953" s="22" t="str">
        <f>IF(C14953="","",INDEX(参数设置!$B:$C,MATCH(C14953,参数设置!$B:$B,),2))</f>
        <v/>
      </c>
    </row>
    <row r="14954" customHeight="1" spans="6:6">
      <c r="F14954" s="22" t="str">
        <f>IF(C14954="","",INDEX(参数设置!$B:$C,MATCH(C14954,参数设置!$B:$B,),2))</f>
        <v/>
      </c>
    </row>
    <row r="14955" customHeight="1" spans="6:6">
      <c r="F14955" s="22" t="str">
        <f>IF(C14955="","",INDEX(参数设置!$B:$C,MATCH(C14955,参数设置!$B:$B,),2))</f>
        <v/>
      </c>
    </row>
    <row r="14956" customHeight="1" spans="6:6">
      <c r="F14956" s="22" t="str">
        <f>IF(C14956="","",INDEX(参数设置!$B:$C,MATCH(C14956,参数设置!$B:$B,),2))</f>
        <v/>
      </c>
    </row>
    <row r="14957" customHeight="1" spans="6:6">
      <c r="F14957" s="22" t="str">
        <f>IF(C14957="","",INDEX(参数设置!$B:$C,MATCH(C14957,参数设置!$B:$B,),2))</f>
        <v/>
      </c>
    </row>
    <row r="14958" customHeight="1" spans="6:6">
      <c r="F14958" s="22" t="str">
        <f>IF(C14958="","",INDEX(参数设置!$B:$C,MATCH(C14958,参数设置!$B:$B,),2))</f>
        <v/>
      </c>
    </row>
    <row r="14959" customHeight="1" spans="6:6">
      <c r="F14959" s="22" t="str">
        <f>IF(C14959="","",INDEX(参数设置!$B:$C,MATCH(C14959,参数设置!$B:$B,),2))</f>
        <v/>
      </c>
    </row>
    <row r="14960" customHeight="1" spans="6:6">
      <c r="F14960" s="22" t="str">
        <f>IF(C14960="","",INDEX(参数设置!$B:$C,MATCH(C14960,参数设置!$B:$B,),2))</f>
        <v/>
      </c>
    </row>
    <row r="14961" customHeight="1" spans="6:6">
      <c r="F14961" s="22" t="str">
        <f>IF(C14961="","",INDEX(参数设置!$B:$C,MATCH(C14961,参数设置!$B:$B,),2))</f>
        <v/>
      </c>
    </row>
    <row r="14962" customHeight="1" spans="6:6">
      <c r="F14962" s="22" t="str">
        <f>IF(C14962="","",INDEX(参数设置!$B:$C,MATCH(C14962,参数设置!$B:$B,),2))</f>
        <v/>
      </c>
    </row>
    <row r="14963" customHeight="1" spans="6:6">
      <c r="F14963" s="22" t="str">
        <f>IF(C14963="","",INDEX(参数设置!$B:$C,MATCH(C14963,参数设置!$B:$B,),2))</f>
        <v/>
      </c>
    </row>
    <row r="14964" customHeight="1" spans="6:6">
      <c r="F14964" s="22" t="str">
        <f>IF(C14964="","",INDEX(参数设置!$B:$C,MATCH(C14964,参数设置!$B:$B,),2))</f>
        <v/>
      </c>
    </row>
    <row r="14965" customHeight="1" spans="6:6">
      <c r="F14965" s="22" t="str">
        <f>IF(C14965="","",INDEX(参数设置!$B:$C,MATCH(C14965,参数设置!$B:$B,),2))</f>
        <v/>
      </c>
    </row>
    <row r="14966" customHeight="1" spans="6:6">
      <c r="F14966" s="22" t="str">
        <f>IF(C14966="","",INDEX(参数设置!$B:$C,MATCH(C14966,参数设置!$B:$B,),2))</f>
        <v/>
      </c>
    </row>
    <row r="14967" customHeight="1" spans="6:6">
      <c r="F14967" s="22" t="str">
        <f>IF(C14967="","",INDEX(参数设置!$B:$C,MATCH(C14967,参数设置!$B:$B,),2))</f>
        <v/>
      </c>
    </row>
    <row r="14968" customHeight="1" spans="6:6">
      <c r="F14968" s="22" t="str">
        <f>IF(C14968="","",INDEX(参数设置!$B:$C,MATCH(C14968,参数设置!$B:$B,),2))</f>
        <v/>
      </c>
    </row>
    <row r="14969" customHeight="1" spans="6:6">
      <c r="F14969" s="22" t="str">
        <f>IF(C14969="","",INDEX(参数设置!$B:$C,MATCH(C14969,参数设置!$B:$B,),2))</f>
        <v/>
      </c>
    </row>
    <row r="14970" customHeight="1" spans="6:6">
      <c r="F14970" s="22" t="str">
        <f>IF(C14970="","",INDEX(参数设置!$B:$C,MATCH(C14970,参数设置!$B:$B,),2))</f>
        <v/>
      </c>
    </row>
    <row r="14971" customHeight="1" spans="6:6">
      <c r="F14971" s="22" t="str">
        <f>IF(C14971="","",INDEX(参数设置!$B:$C,MATCH(C14971,参数设置!$B:$B,),2))</f>
        <v/>
      </c>
    </row>
    <row r="14972" customHeight="1" spans="6:6">
      <c r="F14972" s="22" t="str">
        <f>IF(C14972="","",INDEX(参数设置!$B:$C,MATCH(C14972,参数设置!$B:$B,),2))</f>
        <v/>
      </c>
    </row>
    <row r="14973" customHeight="1" spans="6:6">
      <c r="F14973" s="22" t="str">
        <f>IF(C14973="","",INDEX(参数设置!$B:$C,MATCH(C14973,参数设置!$B:$B,),2))</f>
        <v/>
      </c>
    </row>
    <row r="14974" customHeight="1" spans="6:6">
      <c r="F14974" s="22" t="str">
        <f>IF(C14974="","",INDEX(参数设置!$B:$C,MATCH(C14974,参数设置!$B:$B,),2))</f>
        <v/>
      </c>
    </row>
    <row r="14975" customHeight="1" spans="6:6">
      <c r="F14975" s="22" t="str">
        <f>IF(C14975="","",INDEX(参数设置!$B:$C,MATCH(C14975,参数设置!$B:$B,),2))</f>
        <v/>
      </c>
    </row>
    <row r="14976" customHeight="1" spans="6:6">
      <c r="F14976" s="22" t="str">
        <f>IF(C14976="","",INDEX(参数设置!$B:$C,MATCH(C14976,参数设置!$B:$B,),2))</f>
        <v/>
      </c>
    </row>
    <row r="14977" customHeight="1" spans="6:6">
      <c r="F14977" s="22" t="str">
        <f>IF(C14977="","",INDEX(参数设置!$B:$C,MATCH(C14977,参数设置!$B:$B,),2))</f>
        <v/>
      </c>
    </row>
    <row r="14978" customHeight="1" spans="6:6">
      <c r="F14978" s="22" t="str">
        <f>IF(C14978="","",INDEX(参数设置!$B:$C,MATCH(C14978,参数设置!$B:$B,),2))</f>
        <v/>
      </c>
    </row>
    <row r="14979" customHeight="1" spans="6:6">
      <c r="F14979" s="22" t="str">
        <f>IF(C14979="","",INDEX(参数设置!$B:$C,MATCH(C14979,参数设置!$B:$B,),2))</f>
        <v/>
      </c>
    </row>
    <row r="14980" customHeight="1" spans="6:6">
      <c r="F14980" s="22" t="str">
        <f>IF(C14980="","",INDEX(参数设置!$B:$C,MATCH(C14980,参数设置!$B:$B,),2))</f>
        <v/>
      </c>
    </row>
    <row r="14981" customHeight="1" spans="6:6">
      <c r="F14981" s="22" t="str">
        <f>IF(C14981="","",INDEX(参数设置!$B:$C,MATCH(C14981,参数设置!$B:$B,),2))</f>
        <v/>
      </c>
    </row>
    <row r="14982" customHeight="1" spans="6:6">
      <c r="F14982" s="22" t="str">
        <f>IF(C14982="","",INDEX(参数设置!$B:$C,MATCH(C14982,参数设置!$B:$B,),2))</f>
        <v/>
      </c>
    </row>
    <row r="14983" customHeight="1" spans="6:6">
      <c r="F14983" s="22" t="str">
        <f>IF(C14983="","",INDEX(参数设置!$B:$C,MATCH(C14983,参数设置!$B:$B,),2))</f>
        <v/>
      </c>
    </row>
    <row r="14984" customHeight="1" spans="6:6">
      <c r="F14984" s="22" t="str">
        <f>IF(C14984="","",INDEX(参数设置!$B:$C,MATCH(C14984,参数设置!$B:$B,),2))</f>
        <v/>
      </c>
    </row>
    <row r="14985" customHeight="1" spans="6:6">
      <c r="F14985" s="22" t="str">
        <f>IF(C14985="","",INDEX(参数设置!$B:$C,MATCH(C14985,参数设置!$B:$B,),2))</f>
        <v/>
      </c>
    </row>
    <row r="14986" customHeight="1" spans="6:6">
      <c r="F14986" s="22" t="str">
        <f>IF(C14986="","",INDEX(参数设置!$B:$C,MATCH(C14986,参数设置!$B:$B,),2))</f>
        <v/>
      </c>
    </row>
    <row r="14987" customHeight="1" spans="6:6">
      <c r="F14987" s="22" t="str">
        <f>IF(C14987="","",INDEX(参数设置!$B:$C,MATCH(C14987,参数设置!$B:$B,),2))</f>
        <v/>
      </c>
    </row>
    <row r="14988" customHeight="1" spans="6:6">
      <c r="F14988" s="22" t="str">
        <f>IF(C14988="","",INDEX(参数设置!$B:$C,MATCH(C14988,参数设置!$B:$B,),2))</f>
        <v/>
      </c>
    </row>
    <row r="14989" customHeight="1" spans="6:6">
      <c r="F14989" s="22" t="str">
        <f>IF(C14989="","",INDEX(参数设置!$B:$C,MATCH(C14989,参数设置!$B:$B,),2))</f>
        <v/>
      </c>
    </row>
    <row r="14990" customHeight="1" spans="6:6">
      <c r="F14990" s="22" t="str">
        <f>IF(C14990="","",INDEX(参数设置!$B:$C,MATCH(C14990,参数设置!$B:$B,),2))</f>
        <v/>
      </c>
    </row>
    <row r="14991" customHeight="1" spans="6:6">
      <c r="F14991" s="22" t="str">
        <f>IF(C14991="","",INDEX(参数设置!$B:$C,MATCH(C14991,参数设置!$B:$B,),2))</f>
        <v/>
      </c>
    </row>
    <row r="14992" customHeight="1" spans="6:6">
      <c r="F14992" s="22" t="str">
        <f>IF(C14992="","",INDEX(参数设置!$B:$C,MATCH(C14992,参数设置!$B:$B,),2))</f>
        <v/>
      </c>
    </row>
    <row r="14993" customHeight="1" spans="6:6">
      <c r="F14993" s="22" t="str">
        <f>IF(C14993="","",INDEX(参数设置!$B:$C,MATCH(C14993,参数设置!$B:$B,),2))</f>
        <v/>
      </c>
    </row>
    <row r="14994" customHeight="1" spans="6:6">
      <c r="F14994" s="22" t="str">
        <f>IF(C14994="","",INDEX(参数设置!$B:$C,MATCH(C14994,参数设置!$B:$B,),2))</f>
        <v/>
      </c>
    </row>
    <row r="14995" customHeight="1" spans="6:6">
      <c r="F14995" s="22" t="str">
        <f>IF(C14995="","",INDEX(参数设置!$B:$C,MATCH(C14995,参数设置!$B:$B,),2))</f>
        <v/>
      </c>
    </row>
    <row r="14996" customHeight="1" spans="6:6">
      <c r="F14996" s="22" t="str">
        <f>IF(C14996="","",INDEX(参数设置!$B:$C,MATCH(C14996,参数设置!$B:$B,),2))</f>
        <v/>
      </c>
    </row>
    <row r="14997" customHeight="1" spans="6:6">
      <c r="F14997" s="22" t="str">
        <f>IF(C14997="","",INDEX(参数设置!$B:$C,MATCH(C14997,参数设置!$B:$B,),2))</f>
        <v/>
      </c>
    </row>
    <row r="14998" customHeight="1" spans="6:6">
      <c r="F14998" s="22" t="str">
        <f>IF(C14998="","",INDEX(参数设置!$B:$C,MATCH(C14998,参数设置!$B:$B,),2))</f>
        <v/>
      </c>
    </row>
    <row r="14999" customHeight="1" spans="6:6">
      <c r="F14999" s="22" t="str">
        <f>IF(C14999="","",INDEX(参数设置!$B:$C,MATCH(C14999,参数设置!$B:$B,),2))</f>
        <v/>
      </c>
    </row>
    <row r="15000" customHeight="1" spans="6:6">
      <c r="F15000" s="22" t="str">
        <f>IF(C15000="","",INDEX(参数设置!$B:$C,MATCH(C15000,参数设置!$B:$B,),2))</f>
        <v/>
      </c>
    </row>
    <row r="15001" customHeight="1" spans="6:6">
      <c r="F15001" s="22" t="str">
        <f>IF(C15001="","",INDEX(参数设置!$B:$C,MATCH(C15001,参数设置!$B:$B,),2))</f>
        <v/>
      </c>
    </row>
    <row r="15002" customHeight="1" spans="6:6">
      <c r="F15002" s="22" t="str">
        <f>IF(C15002="","",INDEX(参数设置!$B:$C,MATCH(C15002,参数设置!$B:$B,),2))</f>
        <v/>
      </c>
    </row>
    <row r="15003" customHeight="1" spans="6:6">
      <c r="F15003" s="22" t="str">
        <f>IF(C15003="","",INDEX(参数设置!$B:$C,MATCH(C15003,参数设置!$B:$B,),2))</f>
        <v/>
      </c>
    </row>
    <row r="15004" customHeight="1" spans="6:6">
      <c r="F15004" s="22" t="str">
        <f>IF(C15004="","",INDEX(参数设置!$B:$C,MATCH(C15004,参数设置!$B:$B,),2))</f>
        <v/>
      </c>
    </row>
    <row r="15005" customHeight="1" spans="6:6">
      <c r="F15005" s="22" t="str">
        <f>IF(C15005="","",INDEX(参数设置!$B:$C,MATCH(C15005,参数设置!$B:$B,),2))</f>
        <v/>
      </c>
    </row>
    <row r="15006" customHeight="1" spans="6:6">
      <c r="F15006" s="22" t="str">
        <f>IF(C15006="","",INDEX(参数设置!$B:$C,MATCH(C15006,参数设置!$B:$B,),2))</f>
        <v/>
      </c>
    </row>
    <row r="15007" customHeight="1" spans="6:6">
      <c r="F15007" s="22" t="str">
        <f>IF(C15007="","",INDEX(参数设置!$B:$C,MATCH(C15007,参数设置!$B:$B,),2))</f>
        <v/>
      </c>
    </row>
    <row r="15008" customHeight="1" spans="6:6">
      <c r="F15008" s="22" t="str">
        <f>IF(C15008="","",INDEX(参数设置!$B:$C,MATCH(C15008,参数设置!$B:$B,),2))</f>
        <v/>
      </c>
    </row>
    <row r="15009" customHeight="1" spans="6:6">
      <c r="F15009" s="22" t="str">
        <f>IF(C15009="","",INDEX(参数设置!$B:$C,MATCH(C15009,参数设置!$B:$B,),2))</f>
        <v/>
      </c>
    </row>
    <row r="15010" customHeight="1" spans="6:6">
      <c r="F15010" s="22" t="str">
        <f>IF(C15010="","",INDEX(参数设置!$B:$C,MATCH(C15010,参数设置!$B:$B,),2))</f>
        <v/>
      </c>
    </row>
    <row r="15011" customHeight="1" spans="6:6">
      <c r="F15011" s="22" t="str">
        <f>IF(C15011="","",INDEX(参数设置!$B:$C,MATCH(C15011,参数设置!$B:$B,),2))</f>
        <v/>
      </c>
    </row>
    <row r="15012" customHeight="1" spans="6:6">
      <c r="F15012" s="22" t="str">
        <f>IF(C15012="","",INDEX(参数设置!$B:$C,MATCH(C15012,参数设置!$B:$B,),2))</f>
        <v/>
      </c>
    </row>
    <row r="15013" customHeight="1" spans="6:6">
      <c r="F15013" s="22" t="str">
        <f>IF(C15013="","",INDEX(参数设置!$B:$C,MATCH(C15013,参数设置!$B:$B,),2))</f>
        <v/>
      </c>
    </row>
    <row r="15014" customHeight="1" spans="6:6">
      <c r="F15014" s="22" t="str">
        <f>IF(C15014="","",INDEX(参数设置!$B:$C,MATCH(C15014,参数设置!$B:$B,),2))</f>
        <v/>
      </c>
    </row>
    <row r="15015" customHeight="1" spans="6:6">
      <c r="F15015" s="22" t="str">
        <f>IF(C15015="","",INDEX(参数设置!$B:$C,MATCH(C15015,参数设置!$B:$B,),2))</f>
        <v/>
      </c>
    </row>
    <row r="15016" customHeight="1" spans="6:6">
      <c r="F15016" s="22" t="str">
        <f>IF(C15016="","",INDEX(参数设置!$B:$C,MATCH(C15016,参数设置!$B:$B,),2))</f>
        <v/>
      </c>
    </row>
    <row r="15017" customHeight="1" spans="6:6">
      <c r="F15017" s="22" t="str">
        <f>IF(C15017="","",INDEX(参数设置!$B:$C,MATCH(C15017,参数设置!$B:$B,),2))</f>
        <v/>
      </c>
    </row>
    <row r="15018" customHeight="1" spans="6:6">
      <c r="F15018" s="22" t="str">
        <f>IF(C15018="","",INDEX(参数设置!$B:$C,MATCH(C15018,参数设置!$B:$B,),2))</f>
        <v/>
      </c>
    </row>
    <row r="15019" customHeight="1" spans="6:6">
      <c r="F15019" s="22" t="str">
        <f>IF(C15019="","",INDEX(参数设置!$B:$C,MATCH(C15019,参数设置!$B:$B,),2))</f>
        <v/>
      </c>
    </row>
    <row r="15020" customHeight="1" spans="6:6">
      <c r="F15020" s="22" t="str">
        <f>IF(C15020="","",INDEX(参数设置!$B:$C,MATCH(C15020,参数设置!$B:$B,),2))</f>
        <v/>
      </c>
    </row>
    <row r="15021" customHeight="1" spans="6:6">
      <c r="F15021" s="22" t="str">
        <f>IF(C15021="","",INDEX(参数设置!$B:$C,MATCH(C15021,参数设置!$B:$B,),2))</f>
        <v/>
      </c>
    </row>
    <row r="15022" customHeight="1" spans="6:6">
      <c r="F15022" s="22" t="str">
        <f>IF(C15022="","",INDEX(参数设置!$B:$C,MATCH(C15022,参数设置!$B:$B,),2))</f>
        <v/>
      </c>
    </row>
    <row r="15023" customHeight="1" spans="6:6">
      <c r="F15023" s="22" t="str">
        <f>IF(C15023="","",INDEX(参数设置!$B:$C,MATCH(C15023,参数设置!$B:$B,),2))</f>
        <v/>
      </c>
    </row>
    <row r="15024" customHeight="1" spans="6:6">
      <c r="F15024" s="22" t="str">
        <f>IF(C15024="","",INDEX(参数设置!$B:$C,MATCH(C15024,参数设置!$B:$B,),2))</f>
        <v/>
      </c>
    </row>
    <row r="15025" customHeight="1" spans="6:6">
      <c r="F15025" s="22" t="str">
        <f>IF(C15025="","",INDEX(参数设置!$B:$C,MATCH(C15025,参数设置!$B:$B,),2))</f>
        <v/>
      </c>
    </row>
    <row r="15026" customHeight="1" spans="6:6">
      <c r="F15026" s="22" t="str">
        <f>IF(C15026="","",INDEX(参数设置!$B:$C,MATCH(C15026,参数设置!$B:$B,),2))</f>
        <v/>
      </c>
    </row>
    <row r="15027" customHeight="1" spans="6:6">
      <c r="F15027" s="22" t="str">
        <f>IF(C15027="","",INDEX(参数设置!$B:$C,MATCH(C15027,参数设置!$B:$B,),2))</f>
        <v/>
      </c>
    </row>
    <row r="15028" customHeight="1" spans="6:6">
      <c r="F15028" s="22" t="str">
        <f>IF(C15028="","",INDEX(参数设置!$B:$C,MATCH(C15028,参数设置!$B:$B,),2))</f>
        <v/>
      </c>
    </row>
    <row r="15029" customHeight="1" spans="6:6">
      <c r="F15029" s="22" t="str">
        <f>IF(C15029="","",INDEX(参数设置!$B:$C,MATCH(C15029,参数设置!$B:$B,),2))</f>
        <v/>
      </c>
    </row>
    <row r="15030" customHeight="1" spans="6:6">
      <c r="F15030" s="22" t="str">
        <f>IF(C15030="","",INDEX(参数设置!$B:$C,MATCH(C15030,参数设置!$B:$B,),2))</f>
        <v/>
      </c>
    </row>
    <row r="15031" customHeight="1" spans="6:6">
      <c r="F15031" s="22" t="str">
        <f>IF(C15031="","",INDEX(参数设置!$B:$C,MATCH(C15031,参数设置!$B:$B,),2))</f>
        <v/>
      </c>
    </row>
    <row r="15032" customHeight="1" spans="6:6">
      <c r="F15032" s="22" t="str">
        <f>IF(C15032="","",INDEX(参数设置!$B:$C,MATCH(C15032,参数设置!$B:$B,),2))</f>
        <v/>
      </c>
    </row>
    <row r="15033" customHeight="1" spans="6:6">
      <c r="F15033" s="22" t="str">
        <f>IF(C15033="","",INDEX(参数设置!$B:$C,MATCH(C15033,参数设置!$B:$B,),2))</f>
        <v/>
      </c>
    </row>
    <row r="15034" customHeight="1" spans="6:6">
      <c r="F15034" s="22" t="str">
        <f>IF(C15034="","",INDEX(参数设置!$B:$C,MATCH(C15034,参数设置!$B:$B,),2))</f>
        <v/>
      </c>
    </row>
    <row r="15035" customHeight="1" spans="6:6">
      <c r="F15035" s="22" t="str">
        <f>IF(C15035="","",INDEX(参数设置!$B:$C,MATCH(C15035,参数设置!$B:$B,),2))</f>
        <v/>
      </c>
    </row>
    <row r="15036" customHeight="1" spans="6:6">
      <c r="F15036" s="22" t="str">
        <f>IF(C15036="","",INDEX(参数设置!$B:$C,MATCH(C15036,参数设置!$B:$B,),2))</f>
        <v/>
      </c>
    </row>
    <row r="15037" customHeight="1" spans="6:6">
      <c r="F15037" s="22" t="str">
        <f>IF(C15037="","",INDEX(参数设置!$B:$C,MATCH(C15037,参数设置!$B:$B,),2))</f>
        <v/>
      </c>
    </row>
    <row r="15038" customHeight="1" spans="6:6">
      <c r="F15038" s="22" t="str">
        <f>IF(C15038="","",INDEX(参数设置!$B:$C,MATCH(C15038,参数设置!$B:$B,),2))</f>
        <v/>
      </c>
    </row>
    <row r="15039" customHeight="1" spans="6:6">
      <c r="F15039" s="22" t="str">
        <f>IF(C15039="","",INDEX(参数设置!$B:$C,MATCH(C15039,参数设置!$B:$B,),2))</f>
        <v/>
      </c>
    </row>
    <row r="15040" customHeight="1" spans="6:6">
      <c r="F15040" s="22" t="str">
        <f>IF(C15040="","",INDEX(参数设置!$B:$C,MATCH(C15040,参数设置!$B:$B,),2))</f>
        <v/>
      </c>
    </row>
    <row r="15041" customHeight="1" spans="6:6">
      <c r="F15041" s="22" t="str">
        <f>IF(C15041="","",INDEX(参数设置!$B:$C,MATCH(C15041,参数设置!$B:$B,),2))</f>
        <v/>
      </c>
    </row>
    <row r="15042" customHeight="1" spans="6:6">
      <c r="F15042" s="22" t="str">
        <f>IF(C15042="","",INDEX(参数设置!$B:$C,MATCH(C15042,参数设置!$B:$B,),2))</f>
        <v/>
      </c>
    </row>
    <row r="15043" customHeight="1" spans="6:6">
      <c r="F15043" s="22" t="str">
        <f>IF(C15043="","",INDEX(参数设置!$B:$C,MATCH(C15043,参数设置!$B:$B,),2))</f>
        <v/>
      </c>
    </row>
    <row r="15044" customHeight="1" spans="6:6">
      <c r="F15044" s="22" t="str">
        <f>IF(C15044="","",INDEX(参数设置!$B:$C,MATCH(C15044,参数设置!$B:$B,),2))</f>
        <v/>
      </c>
    </row>
    <row r="15045" customHeight="1" spans="6:6">
      <c r="F15045" s="22" t="str">
        <f>IF(C15045="","",INDEX(参数设置!$B:$C,MATCH(C15045,参数设置!$B:$B,),2))</f>
        <v/>
      </c>
    </row>
    <row r="15046" customHeight="1" spans="6:6">
      <c r="F15046" s="22" t="str">
        <f>IF(C15046="","",INDEX(参数设置!$B:$C,MATCH(C15046,参数设置!$B:$B,),2))</f>
        <v/>
      </c>
    </row>
    <row r="15047" customHeight="1" spans="6:6">
      <c r="F15047" s="22" t="str">
        <f>IF(C15047="","",INDEX(参数设置!$B:$C,MATCH(C15047,参数设置!$B:$B,),2))</f>
        <v/>
      </c>
    </row>
    <row r="15048" customHeight="1" spans="6:6">
      <c r="F15048" s="22" t="str">
        <f>IF(C15048="","",INDEX(参数设置!$B:$C,MATCH(C15048,参数设置!$B:$B,),2))</f>
        <v/>
      </c>
    </row>
    <row r="15049" customHeight="1" spans="6:6">
      <c r="F15049" s="22" t="str">
        <f>IF(C15049="","",INDEX(参数设置!$B:$C,MATCH(C15049,参数设置!$B:$B,),2))</f>
        <v/>
      </c>
    </row>
    <row r="15050" customHeight="1" spans="6:6">
      <c r="F15050" s="22" t="str">
        <f>IF(C15050="","",INDEX(参数设置!$B:$C,MATCH(C15050,参数设置!$B:$B,),2))</f>
        <v/>
      </c>
    </row>
    <row r="15051" customHeight="1" spans="6:6">
      <c r="F15051" s="22" t="str">
        <f>IF(C15051="","",INDEX(参数设置!$B:$C,MATCH(C15051,参数设置!$B:$B,),2))</f>
        <v/>
      </c>
    </row>
    <row r="15052" customHeight="1" spans="6:6">
      <c r="F15052" s="22" t="str">
        <f>IF(C15052="","",INDEX(参数设置!$B:$C,MATCH(C15052,参数设置!$B:$B,),2))</f>
        <v/>
      </c>
    </row>
    <row r="15053" customHeight="1" spans="6:6">
      <c r="F15053" s="22" t="str">
        <f>IF(C15053="","",INDEX(参数设置!$B:$C,MATCH(C15053,参数设置!$B:$B,),2))</f>
        <v/>
      </c>
    </row>
    <row r="15054" customHeight="1" spans="6:6">
      <c r="F15054" s="22" t="str">
        <f>IF(C15054="","",INDEX(参数设置!$B:$C,MATCH(C15054,参数设置!$B:$B,),2))</f>
        <v/>
      </c>
    </row>
    <row r="15055" customHeight="1" spans="6:6">
      <c r="F15055" s="22" t="str">
        <f>IF(C15055="","",INDEX(参数设置!$B:$C,MATCH(C15055,参数设置!$B:$B,),2))</f>
        <v/>
      </c>
    </row>
    <row r="15056" customHeight="1" spans="6:6">
      <c r="F15056" s="22" t="str">
        <f>IF(C15056="","",INDEX(参数设置!$B:$C,MATCH(C15056,参数设置!$B:$B,),2))</f>
        <v/>
      </c>
    </row>
    <row r="15057" customHeight="1" spans="6:6">
      <c r="F15057" s="22" t="str">
        <f>IF(C15057="","",INDEX(参数设置!$B:$C,MATCH(C15057,参数设置!$B:$B,),2))</f>
        <v/>
      </c>
    </row>
    <row r="15058" customHeight="1" spans="6:6">
      <c r="F15058" s="22" t="str">
        <f>IF(C15058="","",INDEX(参数设置!$B:$C,MATCH(C15058,参数设置!$B:$B,),2))</f>
        <v/>
      </c>
    </row>
    <row r="15059" customHeight="1" spans="6:6">
      <c r="F15059" s="22" t="str">
        <f>IF(C15059="","",INDEX(参数设置!$B:$C,MATCH(C15059,参数设置!$B:$B,),2))</f>
        <v/>
      </c>
    </row>
    <row r="15060" customHeight="1" spans="6:6">
      <c r="F15060" s="22" t="str">
        <f>IF(C15060="","",INDEX(参数设置!$B:$C,MATCH(C15060,参数设置!$B:$B,),2))</f>
        <v/>
      </c>
    </row>
    <row r="15061" customHeight="1" spans="6:6">
      <c r="F15061" s="22" t="str">
        <f>IF(C15061="","",INDEX(参数设置!$B:$C,MATCH(C15061,参数设置!$B:$B,),2))</f>
        <v/>
      </c>
    </row>
    <row r="15062" customHeight="1" spans="6:6">
      <c r="F15062" s="22" t="str">
        <f>IF(C15062="","",INDEX(参数设置!$B:$C,MATCH(C15062,参数设置!$B:$B,),2))</f>
        <v/>
      </c>
    </row>
    <row r="15063" customHeight="1" spans="6:6">
      <c r="F15063" s="22" t="str">
        <f>IF(C15063="","",INDEX(参数设置!$B:$C,MATCH(C15063,参数设置!$B:$B,),2))</f>
        <v/>
      </c>
    </row>
    <row r="15064" customHeight="1" spans="6:6">
      <c r="F15064" s="22" t="str">
        <f>IF(C15064="","",INDEX(参数设置!$B:$C,MATCH(C15064,参数设置!$B:$B,),2))</f>
        <v/>
      </c>
    </row>
    <row r="15065" customHeight="1" spans="6:6">
      <c r="F15065" s="22" t="str">
        <f>IF(C15065="","",INDEX(参数设置!$B:$C,MATCH(C15065,参数设置!$B:$B,),2))</f>
        <v/>
      </c>
    </row>
    <row r="15066" customHeight="1" spans="6:6">
      <c r="F15066" s="22" t="str">
        <f>IF(C15066="","",INDEX(参数设置!$B:$C,MATCH(C15066,参数设置!$B:$B,),2))</f>
        <v/>
      </c>
    </row>
    <row r="15067" customHeight="1" spans="6:6">
      <c r="F15067" s="22" t="str">
        <f>IF(C15067="","",INDEX(参数设置!$B:$C,MATCH(C15067,参数设置!$B:$B,),2))</f>
        <v/>
      </c>
    </row>
    <row r="15068" customHeight="1" spans="6:6">
      <c r="F15068" s="22" t="str">
        <f>IF(C15068="","",INDEX(参数设置!$B:$C,MATCH(C15068,参数设置!$B:$B,),2))</f>
        <v/>
      </c>
    </row>
    <row r="15069" customHeight="1" spans="6:6">
      <c r="F15069" s="22" t="str">
        <f>IF(C15069="","",INDEX(参数设置!$B:$C,MATCH(C15069,参数设置!$B:$B,),2))</f>
        <v/>
      </c>
    </row>
    <row r="15070" customHeight="1" spans="6:6">
      <c r="F15070" s="22" t="str">
        <f>IF(C15070="","",INDEX(参数设置!$B:$C,MATCH(C15070,参数设置!$B:$B,),2))</f>
        <v/>
      </c>
    </row>
    <row r="15071" customHeight="1" spans="6:6">
      <c r="F15071" s="22" t="str">
        <f>IF(C15071="","",INDEX(参数设置!$B:$C,MATCH(C15071,参数设置!$B:$B,),2))</f>
        <v/>
      </c>
    </row>
    <row r="15072" customHeight="1" spans="6:6">
      <c r="F15072" s="22" t="str">
        <f>IF(C15072="","",INDEX(参数设置!$B:$C,MATCH(C15072,参数设置!$B:$B,),2))</f>
        <v/>
      </c>
    </row>
    <row r="15073" customHeight="1" spans="6:6">
      <c r="F15073" s="22" t="str">
        <f>IF(C15073="","",INDEX(参数设置!$B:$C,MATCH(C15073,参数设置!$B:$B,),2))</f>
        <v/>
      </c>
    </row>
    <row r="15074" customHeight="1" spans="6:6">
      <c r="F15074" s="22" t="str">
        <f>IF(C15074="","",INDEX(参数设置!$B:$C,MATCH(C15074,参数设置!$B:$B,),2))</f>
        <v/>
      </c>
    </row>
    <row r="15075" customHeight="1" spans="6:6">
      <c r="F15075" s="22" t="str">
        <f>IF(C15075="","",INDEX(参数设置!$B:$C,MATCH(C15075,参数设置!$B:$B,),2))</f>
        <v/>
      </c>
    </row>
    <row r="15076" customHeight="1" spans="6:6">
      <c r="F15076" s="22" t="str">
        <f>IF(C15076="","",INDEX(参数设置!$B:$C,MATCH(C15076,参数设置!$B:$B,),2))</f>
        <v/>
      </c>
    </row>
    <row r="15077" customHeight="1" spans="6:6">
      <c r="F15077" s="22" t="str">
        <f>IF(C15077="","",INDEX(参数设置!$B:$C,MATCH(C15077,参数设置!$B:$B,),2))</f>
        <v/>
      </c>
    </row>
    <row r="15078" customHeight="1" spans="6:6">
      <c r="F15078" s="22" t="str">
        <f>IF(C15078="","",INDEX(参数设置!$B:$C,MATCH(C15078,参数设置!$B:$B,),2))</f>
        <v/>
      </c>
    </row>
    <row r="15079" customHeight="1" spans="6:6">
      <c r="F15079" s="22" t="str">
        <f>IF(C15079="","",INDEX(参数设置!$B:$C,MATCH(C15079,参数设置!$B:$B,),2))</f>
        <v/>
      </c>
    </row>
    <row r="15080" customHeight="1" spans="6:6">
      <c r="F15080" s="22" t="str">
        <f>IF(C15080="","",INDEX(参数设置!$B:$C,MATCH(C15080,参数设置!$B:$B,),2))</f>
        <v/>
      </c>
    </row>
    <row r="15081" customHeight="1" spans="6:6">
      <c r="F15081" s="22" t="str">
        <f>IF(C15081="","",INDEX(参数设置!$B:$C,MATCH(C15081,参数设置!$B:$B,),2))</f>
        <v/>
      </c>
    </row>
    <row r="15082" customHeight="1" spans="6:6">
      <c r="F15082" s="22" t="str">
        <f>IF(C15082="","",INDEX(参数设置!$B:$C,MATCH(C15082,参数设置!$B:$B,),2))</f>
        <v/>
      </c>
    </row>
    <row r="15083" customHeight="1" spans="6:6">
      <c r="F15083" s="22" t="str">
        <f>IF(C15083="","",INDEX(参数设置!$B:$C,MATCH(C15083,参数设置!$B:$B,),2))</f>
        <v/>
      </c>
    </row>
    <row r="15084" customHeight="1" spans="6:6">
      <c r="F15084" s="22" t="str">
        <f>IF(C15084="","",INDEX(参数设置!$B:$C,MATCH(C15084,参数设置!$B:$B,),2))</f>
        <v/>
      </c>
    </row>
    <row r="15085" customHeight="1" spans="6:6">
      <c r="F15085" s="22" t="str">
        <f>IF(C15085="","",INDEX(参数设置!$B:$C,MATCH(C15085,参数设置!$B:$B,),2))</f>
        <v/>
      </c>
    </row>
    <row r="15086" customHeight="1" spans="6:6">
      <c r="F15086" s="22" t="str">
        <f>IF(C15086="","",INDEX(参数设置!$B:$C,MATCH(C15086,参数设置!$B:$B,),2))</f>
        <v/>
      </c>
    </row>
    <row r="15087" customHeight="1" spans="6:6">
      <c r="F15087" s="22" t="str">
        <f>IF(C15087="","",INDEX(参数设置!$B:$C,MATCH(C15087,参数设置!$B:$B,),2))</f>
        <v/>
      </c>
    </row>
    <row r="15088" customHeight="1" spans="6:6">
      <c r="F15088" s="22" t="str">
        <f>IF(C15088="","",INDEX(参数设置!$B:$C,MATCH(C15088,参数设置!$B:$B,),2))</f>
        <v/>
      </c>
    </row>
    <row r="15089" customHeight="1" spans="6:6">
      <c r="F15089" s="22" t="str">
        <f>IF(C15089="","",INDEX(参数设置!$B:$C,MATCH(C15089,参数设置!$B:$B,),2))</f>
        <v/>
      </c>
    </row>
    <row r="15090" customHeight="1" spans="6:6">
      <c r="F15090" s="22" t="str">
        <f>IF(C15090="","",INDEX(参数设置!$B:$C,MATCH(C15090,参数设置!$B:$B,),2))</f>
        <v/>
      </c>
    </row>
    <row r="15091" customHeight="1" spans="6:6">
      <c r="F15091" s="22" t="str">
        <f>IF(C15091="","",INDEX(参数设置!$B:$C,MATCH(C15091,参数设置!$B:$B,),2))</f>
        <v/>
      </c>
    </row>
    <row r="15092" customHeight="1" spans="6:6">
      <c r="F15092" s="22" t="str">
        <f>IF(C15092="","",INDEX(参数设置!$B:$C,MATCH(C15092,参数设置!$B:$B,),2))</f>
        <v/>
      </c>
    </row>
    <row r="15093" customHeight="1" spans="6:6">
      <c r="F15093" s="22" t="str">
        <f>IF(C15093="","",INDEX(参数设置!$B:$C,MATCH(C15093,参数设置!$B:$B,),2))</f>
        <v/>
      </c>
    </row>
    <row r="15094" customHeight="1" spans="6:6">
      <c r="F15094" s="22" t="str">
        <f>IF(C15094="","",INDEX(参数设置!$B:$C,MATCH(C15094,参数设置!$B:$B,),2))</f>
        <v/>
      </c>
    </row>
    <row r="15095" customHeight="1" spans="6:6">
      <c r="F15095" s="22" t="str">
        <f>IF(C15095="","",INDEX(参数设置!$B:$C,MATCH(C15095,参数设置!$B:$B,),2))</f>
        <v/>
      </c>
    </row>
    <row r="15096" customHeight="1" spans="6:6">
      <c r="F15096" s="22" t="str">
        <f>IF(C15096="","",INDEX(参数设置!$B:$C,MATCH(C15096,参数设置!$B:$B,),2))</f>
        <v/>
      </c>
    </row>
    <row r="15097" customHeight="1" spans="6:6">
      <c r="F15097" s="22" t="str">
        <f>IF(C15097="","",INDEX(参数设置!$B:$C,MATCH(C15097,参数设置!$B:$B,),2))</f>
        <v/>
      </c>
    </row>
    <row r="15098" customHeight="1" spans="6:6">
      <c r="F15098" s="22" t="str">
        <f>IF(C15098="","",INDEX(参数设置!$B:$C,MATCH(C15098,参数设置!$B:$B,),2))</f>
        <v/>
      </c>
    </row>
    <row r="15099" customHeight="1" spans="6:6">
      <c r="F15099" s="22" t="str">
        <f>IF(C15099="","",INDEX(参数设置!$B:$C,MATCH(C15099,参数设置!$B:$B,),2))</f>
        <v/>
      </c>
    </row>
    <row r="15100" customHeight="1" spans="6:6">
      <c r="F15100" s="22" t="str">
        <f>IF(C15100="","",INDEX(参数设置!$B:$C,MATCH(C15100,参数设置!$B:$B,),2))</f>
        <v/>
      </c>
    </row>
    <row r="15101" customHeight="1" spans="6:6">
      <c r="F15101" s="22" t="str">
        <f>IF(C15101="","",INDEX(参数设置!$B:$C,MATCH(C15101,参数设置!$B:$B,),2))</f>
        <v/>
      </c>
    </row>
    <row r="15102" customHeight="1" spans="6:6">
      <c r="F15102" s="22" t="str">
        <f>IF(C15102="","",INDEX(参数设置!$B:$C,MATCH(C15102,参数设置!$B:$B,),2))</f>
        <v/>
      </c>
    </row>
    <row r="15103" customHeight="1" spans="6:6">
      <c r="F15103" s="22" t="str">
        <f>IF(C15103="","",INDEX(参数设置!$B:$C,MATCH(C15103,参数设置!$B:$B,),2))</f>
        <v/>
      </c>
    </row>
    <row r="15104" customHeight="1" spans="6:6">
      <c r="F15104" s="22" t="str">
        <f>IF(C15104="","",INDEX(参数设置!$B:$C,MATCH(C15104,参数设置!$B:$B,),2))</f>
        <v/>
      </c>
    </row>
    <row r="15105" customHeight="1" spans="6:6">
      <c r="F15105" s="22" t="str">
        <f>IF(C15105="","",INDEX(参数设置!$B:$C,MATCH(C15105,参数设置!$B:$B,),2))</f>
        <v/>
      </c>
    </row>
    <row r="15106" customHeight="1" spans="6:6">
      <c r="F15106" s="22" t="str">
        <f>IF(C15106="","",INDEX(参数设置!$B:$C,MATCH(C15106,参数设置!$B:$B,),2))</f>
        <v/>
      </c>
    </row>
    <row r="15107" customHeight="1" spans="6:6">
      <c r="F15107" s="22" t="str">
        <f>IF(C15107="","",INDEX(参数设置!$B:$C,MATCH(C15107,参数设置!$B:$B,),2))</f>
        <v/>
      </c>
    </row>
    <row r="15108" customHeight="1" spans="6:6">
      <c r="F15108" s="22" t="str">
        <f>IF(C15108="","",INDEX(参数设置!$B:$C,MATCH(C15108,参数设置!$B:$B,),2))</f>
        <v/>
      </c>
    </row>
    <row r="15109" customHeight="1" spans="6:6">
      <c r="F15109" s="22" t="str">
        <f>IF(C15109="","",INDEX(参数设置!$B:$C,MATCH(C15109,参数设置!$B:$B,),2))</f>
        <v/>
      </c>
    </row>
    <row r="15110" customHeight="1" spans="6:6">
      <c r="F15110" s="22" t="str">
        <f>IF(C15110="","",INDEX(参数设置!$B:$C,MATCH(C15110,参数设置!$B:$B,),2))</f>
        <v/>
      </c>
    </row>
    <row r="15111" customHeight="1" spans="6:6">
      <c r="F15111" s="22" t="str">
        <f>IF(C15111="","",INDEX(参数设置!$B:$C,MATCH(C15111,参数设置!$B:$B,),2))</f>
        <v/>
      </c>
    </row>
    <row r="15112" customHeight="1" spans="6:6">
      <c r="F15112" s="22" t="str">
        <f>IF(C15112="","",INDEX(参数设置!$B:$C,MATCH(C15112,参数设置!$B:$B,),2))</f>
        <v/>
      </c>
    </row>
    <row r="15113" customHeight="1" spans="6:6">
      <c r="F15113" s="22" t="str">
        <f>IF(C15113="","",INDEX(参数设置!$B:$C,MATCH(C15113,参数设置!$B:$B,),2))</f>
        <v/>
      </c>
    </row>
    <row r="15114" customHeight="1" spans="6:6">
      <c r="F15114" s="22" t="str">
        <f>IF(C15114="","",INDEX(参数设置!$B:$C,MATCH(C15114,参数设置!$B:$B,),2))</f>
        <v/>
      </c>
    </row>
    <row r="15115" customHeight="1" spans="6:6">
      <c r="F15115" s="22" t="str">
        <f>IF(C15115="","",INDEX(参数设置!$B:$C,MATCH(C15115,参数设置!$B:$B,),2))</f>
        <v/>
      </c>
    </row>
    <row r="15116" customHeight="1" spans="6:6">
      <c r="F15116" s="22" t="str">
        <f>IF(C15116="","",INDEX(参数设置!$B:$C,MATCH(C15116,参数设置!$B:$B,),2))</f>
        <v/>
      </c>
    </row>
    <row r="15117" customHeight="1" spans="6:6">
      <c r="F15117" s="22" t="str">
        <f>IF(C15117="","",INDEX(参数设置!$B:$C,MATCH(C15117,参数设置!$B:$B,),2))</f>
        <v/>
      </c>
    </row>
    <row r="15118" customHeight="1" spans="6:6">
      <c r="F15118" s="22" t="str">
        <f>IF(C15118="","",INDEX(参数设置!$B:$C,MATCH(C15118,参数设置!$B:$B,),2))</f>
        <v/>
      </c>
    </row>
    <row r="15119" customHeight="1" spans="6:6">
      <c r="F15119" s="22" t="str">
        <f>IF(C15119="","",INDEX(参数设置!$B:$C,MATCH(C15119,参数设置!$B:$B,),2))</f>
        <v/>
      </c>
    </row>
    <row r="15120" customHeight="1" spans="6:6">
      <c r="F15120" s="22" t="str">
        <f>IF(C15120="","",INDEX(参数设置!$B:$C,MATCH(C15120,参数设置!$B:$B,),2))</f>
        <v/>
      </c>
    </row>
    <row r="15121" customHeight="1" spans="6:6">
      <c r="F15121" s="22" t="str">
        <f>IF(C15121="","",INDEX(参数设置!$B:$C,MATCH(C15121,参数设置!$B:$B,),2))</f>
        <v/>
      </c>
    </row>
    <row r="15122" customHeight="1" spans="6:6">
      <c r="F15122" s="22" t="str">
        <f>IF(C15122="","",INDEX(参数设置!$B:$C,MATCH(C15122,参数设置!$B:$B,),2))</f>
        <v/>
      </c>
    </row>
    <row r="15123" customHeight="1" spans="6:6">
      <c r="F15123" s="22" t="str">
        <f>IF(C15123="","",INDEX(参数设置!$B:$C,MATCH(C15123,参数设置!$B:$B,),2))</f>
        <v/>
      </c>
    </row>
    <row r="15124" customHeight="1" spans="6:6">
      <c r="F15124" s="22" t="str">
        <f>IF(C15124="","",INDEX(参数设置!$B:$C,MATCH(C15124,参数设置!$B:$B,),2))</f>
        <v/>
      </c>
    </row>
    <row r="15125" customHeight="1" spans="6:6">
      <c r="F15125" s="22" t="str">
        <f>IF(C15125="","",INDEX(参数设置!$B:$C,MATCH(C15125,参数设置!$B:$B,),2))</f>
        <v/>
      </c>
    </row>
    <row r="15126" customHeight="1" spans="6:6">
      <c r="F15126" s="22" t="str">
        <f>IF(C15126="","",INDEX(参数设置!$B:$C,MATCH(C15126,参数设置!$B:$B,),2))</f>
        <v/>
      </c>
    </row>
    <row r="15127" customHeight="1" spans="6:6">
      <c r="F15127" s="22" t="str">
        <f>IF(C15127="","",INDEX(参数设置!$B:$C,MATCH(C15127,参数设置!$B:$B,),2))</f>
        <v/>
      </c>
    </row>
    <row r="15128" customHeight="1" spans="6:6">
      <c r="F15128" s="22" t="str">
        <f>IF(C15128="","",INDEX(参数设置!$B:$C,MATCH(C15128,参数设置!$B:$B,),2))</f>
        <v/>
      </c>
    </row>
    <row r="15129" customHeight="1" spans="6:6">
      <c r="F15129" s="22" t="str">
        <f>IF(C15129="","",INDEX(参数设置!$B:$C,MATCH(C15129,参数设置!$B:$B,),2))</f>
        <v/>
      </c>
    </row>
    <row r="15130" customHeight="1" spans="6:6">
      <c r="F15130" s="22" t="str">
        <f>IF(C15130="","",INDEX(参数设置!$B:$C,MATCH(C15130,参数设置!$B:$B,),2))</f>
        <v/>
      </c>
    </row>
    <row r="15131" customHeight="1" spans="6:6">
      <c r="F15131" s="22" t="str">
        <f>IF(C15131="","",INDEX(参数设置!$B:$C,MATCH(C15131,参数设置!$B:$B,),2))</f>
        <v/>
      </c>
    </row>
    <row r="15132" customHeight="1" spans="6:6">
      <c r="F15132" s="22" t="str">
        <f>IF(C15132="","",INDEX(参数设置!$B:$C,MATCH(C15132,参数设置!$B:$B,),2))</f>
        <v/>
      </c>
    </row>
    <row r="15133" customHeight="1" spans="6:6">
      <c r="F15133" s="22" t="str">
        <f>IF(C15133="","",INDEX(参数设置!$B:$C,MATCH(C15133,参数设置!$B:$B,),2))</f>
        <v/>
      </c>
    </row>
    <row r="15134" customHeight="1" spans="6:6">
      <c r="F15134" s="22" t="str">
        <f>IF(C15134="","",INDEX(参数设置!$B:$C,MATCH(C15134,参数设置!$B:$B,),2))</f>
        <v/>
      </c>
    </row>
    <row r="15135" customHeight="1" spans="6:6">
      <c r="F15135" s="22" t="str">
        <f>IF(C15135="","",INDEX(参数设置!$B:$C,MATCH(C15135,参数设置!$B:$B,),2))</f>
        <v/>
      </c>
    </row>
    <row r="15136" customHeight="1" spans="6:6">
      <c r="F15136" s="22" t="str">
        <f>IF(C15136="","",INDEX(参数设置!$B:$C,MATCH(C15136,参数设置!$B:$B,),2))</f>
        <v/>
      </c>
    </row>
    <row r="15137" customHeight="1" spans="6:6">
      <c r="F15137" s="22" t="str">
        <f>IF(C15137="","",INDEX(参数设置!$B:$C,MATCH(C15137,参数设置!$B:$B,),2))</f>
        <v/>
      </c>
    </row>
    <row r="15138" customHeight="1" spans="6:6">
      <c r="F15138" s="22" t="str">
        <f>IF(C15138="","",INDEX(参数设置!$B:$C,MATCH(C15138,参数设置!$B:$B,),2))</f>
        <v/>
      </c>
    </row>
    <row r="15139" customHeight="1" spans="6:6">
      <c r="F15139" s="22" t="str">
        <f>IF(C15139="","",INDEX(参数设置!$B:$C,MATCH(C15139,参数设置!$B:$B,),2))</f>
        <v/>
      </c>
    </row>
    <row r="15140" customHeight="1" spans="6:6">
      <c r="F15140" s="22" t="str">
        <f>IF(C15140="","",INDEX(参数设置!$B:$C,MATCH(C15140,参数设置!$B:$B,),2))</f>
        <v/>
      </c>
    </row>
    <row r="15141" customHeight="1" spans="6:6">
      <c r="F15141" s="22" t="str">
        <f>IF(C15141="","",INDEX(参数设置!$B:$C,MATCH(C15141,参数设置!$B:$B,),2))</f>
        <v/>
      </c>
    </row>
    <row r="15142" customHeight="1" spans="6:6">
      <c r="F15142" s="22" t="str">
        <f>IF(C15142="","",INDEX(参数设置!$B:$C,MATCH(C15142,参数设置!$B:$B,),2))</f>
        <v/>
      </c>
    </row>
    <row r="15143" customHeight="1" spans="6:6">
      <c r="F15143" s="22" t="str">
        <f>IF(C15143="","",INDEX(参数设置!$B:$C,MATCH(C15143,参数设置!$B:$B,),2))</f>
        <v/>
      </c>
    </row>
    <row r="15144" customHeight="1" spans="6:6">
      <c r="F15144" s="22" t="str">
        <f>IF(C15144="","",INDEX(参数设置!$B:$C,MATCH(C15144,参数设置!$B:$B,),2))</f>
        <v/>
      </c>
    </row>
    <row r="15145" customHeight="1" spans="6:6">
      <c r="F15145" s="22" t="str">
        <f>IF(C15145="","",INDEX(参数设置!$B:$C,MATCH(C15145,参数设置!$B:$B,),2))</f>
        <v/>
      </c>
    </row>
    <row r="15146" customHeight="1" spans="6:6">
      <c r="F15146" s="22" t="str">
        <f>IF(C15146="","",INDEX(参数设置!$B:$C,MATCH(C15146,参数设置!$B:$B,),2))</f>
        <v/>
      </c>
    </row>
    <row r="15147" customHeight="1" spans="6:6">
      <c r="F15147" s="22" t="str">
        <f>IF(C15147="","",INDEX(参数设置!$B:$C,MATCH(C15147,参数设置!$B:$B,),2))</f>
        <v/>
      </c>
    </row>
    <row r="15148" customHeight="1" spans="6:6">
      <c r="F15148" s="22" t="str">
        <f>IF(C15148="","",INDEX(参数设置!$B:$C,MATCH(C15148,参数设置!$B:$B,),2))</f>
        <v/>
      </c>
    </row>
    <row r="15149" customHeight="1" spans="6:6">
      <c r="F15149" s="22" t="str">
        <f>IF(C15149="","",INDEX(参数设置!$B:$C,MATCH(C15149,参数设置!$B:$B,),2))</f>
        <v/>
      </c>
    </row>
    <row r="15150" customHeight="1" spans="6:6">
      <c r="F15150" s="22" t="str">
        <f>IF(C15150="","",INDEX(参数设置!$B:$C,MATCH(C15150,参数设置!$B:$B,),2))</f>
        <v/>
      </c>
    </row>
    <row r="15151" customHeight="1" spans="6:6">
      <c r="F15151" s="22" t="str">
        <f>IF(C15151="","",INDEX(参数设置!$B:$C,MATCH(C15151,参数设置!$B:$B,),2))</f>
        <v/>
      </c>
    </row>
    <row r="15152" customHeight="1" spans="6:6">
      <c r="F15152" s="22" t="str">
        <f>IF(C15152="","",INDEX(参数设置!$B:$C,MATCH(C15152,参数设置!$B:$B,),2))</f>
        <v/>
      </c>
    </row>
    <row r="15153" customHeight="1" spans="6:6">
      <c r="F15153" s="22" t="str">
        <f>IF(C15153="","",INDEX(参数设置!$B:$C,MATCH(C15153,参数设置!$B:$B,),2))</f>
        <v/>
      </c>
    </row>
    <row r="15154" customHeight="1" spans="6:6">
      <c r="F15154" s="22" t="str">
        <f>IF(C15154="","",INDEX(参数设置!$B:$C,MATCH(C15154,参数设置!$B:$B,),2))</f>
        <v/>
      </c>
    </row>
    <row r="15155" customHeight="1" spans="6:6">
      <c r="F15155" s="22" t="str">
        <f>IF(C15155="","",INDEX(参数设置!$B:$C,MATCH(C15155,参数设置!$B:$B,),2))</f>
        <v/>
      </c>
    </row>
    <row r="15156" customHeight="1" spans="6:6">
      <c r="F15156" s="22" t="str">
        <f>IF(C15156="","",INDEX(参数设置!$B:$C,MATCH(C15156,参数设置!$B:$B,),2))</f>
        <v/>
      </c>
    </row>
    <row r="15157" customHeight="1" spans="6:6">
      <c r="F15157" s="22" t="str">
        <f>IF(C15157="","",INDEX(参数设置!$B:$C,MATCH(C15157,参数设置!$B:$B,),2))</f>
        <v/>
      </c>
    </row>
    <row r="15158" customHeight="1" spans="6:6">
      <c r="F15158" s="22" t="str">
        <f>IF(C15158="","",INDEX(参数设置!$B:$C,MATCH(C15158,参数设置!$B:$B,),2))</f>
        <v/>
      </c>
    </row>
    <row r="15159" customHeight="1" spans="6:6">
      <c r="F15159" s="22" t="str">
        <f>IF(C15159="","",INDEX(参数设置!$B:$C,MATCH(C15159,参数设置!$B:$B,),2))</f>
        <v/>
      </c>
    </row>
    <row r="15160" customHeight="1" spans="6:6">
      <c r="F15160" s="22" t="str">
        <f>IF(C15160="","",INDEX(参数设置!$B:$C,MATCH(C15160,参数设置!$B:$B,),2))</f>
        <v/>
      </c>
    </row>
    <row r="15161" customHeight="1" spans="6:6">
      <c r="F15161" s="22" t="str">
        <f>IF(C15161="","",INDEX(参数设置!$B:$C,MATCH(C15161,参数设置!$B:$B,),2))</f>
        <v/>
      </c>
    </row>
    <row r="15162" customHeight="1" spans="6:6">
      <c r="F15162" s="22" t="str">
        <f>IF(C15162="","",INDEX(参数设置!$B:$C,MATCH(C15162,参数设置!$B:$B,),2))</f>
        <v/>
      </c>
    </row>
    <row r="15163" customHeight="1" spans="6:6">
      <c r="F15163" s="22" t="str">
        <f>IF(C15163="","",INDEX(参数设置!$B:$C,MATCH(C15163,参数设置!$B:$B,),2))</f>
        <v/>
      </c>
    </row>
    <row r="15164" customHeight="1" spans="6:6">
      <c r="F15164" s="22" t="str">
        <f>IF(C15164="","",INDEX(参数设置!$B:$C,MATCH(C15164,参数设置!$B:$B,),2))</f>
        <v/>
      </c>
    </row>
    <row r="15165" customHeight="1" spans="6:6">
      <c r="F15165" s="22" t="str">
        <f>IF(C15165="","",INDEX(参数设置!$B:$C,MATCH(C15165,参数设置!$B:$B,),2))</f>
        <v/>
      </c>
    </row>
    <row r="15166" customHeight="1" spans="6:6">
      <c r="F15166" s="22" t="str">
        <f>IF(C15166="","",INDEX(参数设置!$B:$C,MATCH(C15166,参数设置!$B:$B,),2))</f>
        <v/>
      </c>
    </row>
    <row r="15167" customHeight="1" spans="6:6">
      <c r="F15167" s="22" t="str">
        <f>IF(C15167="","",INDEX(参数设置!$B:$C,MATCH(C15167,参数设置!$B:$B,),2))</f>
        <v/>
      </c>
    </row>
    <row r="15168" customHeight="1" spans="6:6">
      <c r="F15168" s="22" t="str">
        <f>IF(C15168="","",INDEX(参数设置!$B:$C,MATCH(C15168,参数设置!$B:$B,),2))</f>
        <v/>
      </c>
    </row>
    <row r="15169" customHeight="1" spans="6:6">
      <c r="F15169" s="22" t="str">
        <f>IF(C15169="","",INDEX(参数设置!$B:$C,MATCH(C15169,参数设置!$B:$B,),2))</f>
        <v/>
      </c>
    </row>
    <row r="15170" customHeight="1" spans="6:6">
      <c r="F15170" s="22" t="str">
        <f>IF(C15170="","",INDEX(参数设置!$B:$C,MATCH(C15170,参数设置!$B:$B,),2))</f>
        <v/>
      </c>
    </row>
    <row r="15171" customHeight="1" spans="6:6">
      <c r="F15171" s="22" t="str">
        <f>IF(C15171="","",INDEX(参数设置!$B:$C,MATCH(C15171,参数设置!$B:$B,),2))</f>
        <v/>
      </c>
    </row>
    <row r="15172" customHeight="1" spans="6:6">
      <c r="F15172" s="22" t="str">
        <f>IF(C15172="","",INDEX(参数设置!$B:$C,MATCH(C15172,参数设置!$B:$B,),2))</f>
        <v/>
      </c>
    </row>
    <row r="15173" customHeight="1" spans="6:6">
      <c r="F15173" s="22" t="str">
        <f>IF(C15173="","",INDEX(参数设置!$B:$C,MATCH(C15173,参数设置!$B:$B,),2))</f>
        <v/>
      </c>
    </row>
    <row r="15174" customHeight="1" spans="6:6">
      <c r="F15174" s="22" t="str">
        <f>IF(C15174="","",INDEX(参数设置!$B:$C,MATCH(C15174,参数设置!$B:$B,),2))</f>
        <v/>
      </c>
    </row>
    <row r="15175" customHeight="1" spans="6:6">
      <c r="F15175" s="22" t="str">
        <f>IF(C15175="","",INDEX(参数设置!$B:$C,MATCH(C15175,参数设置!$B:$B,),2))</f>
        <v/>
      </c>
    </row>
    <row r="15176" customHeight="1" spans="6:6">
      <c r="F15176" s="22" t="str">
        <f>IF(C15176="","",INDEX(参数设置!$B:$C,MATCH(C15176,参数设置!$B:$B,),2))</f>
        <v/>
      </c>
    </row>
    <row r="15177" customHeight="1" spans="6:6">
      <c r="F15177" s="22" t="str">
        <f>IF(C15177="","",INDEX(参数设置!$B:$C,MATCH(C15177,参数设置!$B:$B,),2))</f>
        <v/>
      </c>
    </row>
    <row r="15178" customHeight="1" spans="6:6">
      <c r="F15178" s="22" t="str">
        <f>IF(C15178="","",INDEX(参数设置!$B:$C,MATCH(C15178,参数设置!$B:$B,),2))</f>
        <v/>
      </c>
    </row>
    <row r="15179" customHeight="1" spans="6:6">
      <c r="F15179" s="22" t="str">
        <f>IF(C15179="","",INDEX(参数设置!$B:$C,MATCH(C15179,参数设置!$B:$B,),2))</f>
        <v/>
      </c>
    </row>
    <row r="15180" customHeight="1" spans="6:6">
      <c r="F15180" s="22" t="str">
        <f>IF(C15180="","",INDEX(参数设置!$B:$C,MATCH(C15180,参数设置!$B:$B,),2))</f>
        <v/>
      </c>
    </row>
    <row r="15181" customHeight="1" spans="6:6">
      <c r="F15181" s="22" t="str">
        <f>IF(C15181="","",INDEX(参数设置!$B:$C,MATCH(C15181,参数设置!$B:$B,),2))</f>
        <v/>
      </c>
    </row>
    <row r="15182" customHeight="1" spans="6:6">
      <c r="F15182" s="22" t="str">
        <f>IF(C15182="","",INDEX(参数设置!$B:$C,MATCH(C15182,参数设置!$B:$B,),2))</f>
        <v/>
      </c>
    </row>
    <row r="15183" customHeight="1" spans="6:6">
      <c r="F15183" s="22" t="str">
        <f>IF(C15183="","",INDEX(参数设置!$B:$C,MATCH(C15183,参数设置!$B:$B,),2))</f>
        <v/>
      </c>
    </row>
    <row r="15184" customHeight="1" spans="6:6">
      <c r="F15184" s="22" t="str">
        <f>IF(C15184="","",INDEX(参数设置!$B:$C,MATCH(C15184,参数设置!$B:$B,),2))</f>
        <v/>
      </c>
    </row>
    <row r="15185" customHeight="1" spans="6:6">
      <c r="F15185" s="22" t="str">
        <f>IF(C15185="","",INDEX(参数设置!$B:$C,MATCH(C15185,参数设置!$B:$B,),2))</f>
        <v/>
      </c>
    </row>
    <row r="15186" customHeight="1" spans="6:6">
      <c r="F15186" s="22" t="str">
        <f>IF(C15186="","",INDEX(参数设置!$B:$C,MATCH(C15186,参数设置!$B:$B,),2))</f>
        <v/>
      </c>
    </row>
    <row r="15187" customHeight="1" spans="6:6">
      <c r="F15187" s="22" t="str">
        <f>IF(C15187="","",INDEX(参数设置!$B:$C,MATCH(C15187,参数设置!$B:$B,),2))</f>
        <v/>
      </c>
    </row>
    <row r="15188" customHeight="1" spans="6:6">
      <c r="F15188" s="22" t="str">
        <f>IF(C15188="","",INDEX(参数设置!$B:$C,MATCH(C15188,参数设置!$B:$B,),2))</f>
        <v/>
      </c>
    </row>
    <row r="15189" customHeight="1" spans="6:6">
      <c r="F15189" s="22" t="str">
        <f>IF(C15189="","",INDEX(参数设置!$B:$C,MATCH(C15189,参数设置!$B:$B,),2))</f>
        <v/>
      </c>
    </row>
    <row r="15190" customHeight="1" spans="6:6">
      <c r="F15190" s="22" t="str">
        <f>IF(C15190="","",INDEX(参数设置!$B:$C,MATCH(C15190,参数设置!$B:$B,),2))</f>
        <v/>
      </c>
    </row>
    <row r="15191" customHeight="1" spans="6:6">
      <c r="F15191" s="22" t="str">
        <f>IF(C15191="","",INDEX(参数设置!$B:$C,MATCH(C15191,参数设置!$B:$B,),2))</f>
        <v/>
      </c>
    </row>
    <row r="15192" customHeight="1" spans="6:6">
      <c r="F15192" s="22" t="str">
        <f>IF(C15192="","",INDEX(参数设置!$B:$C,MATCH(C15192,参数设置!$B:$B,),2))</f>
        <v/>
      </c>
    </row>
    <row r="15193" customHeight="1" spans="6:6">
      <c r="F15193" s="22" t="str">
        <f>IF(C15193="","",INDEX(参数设置!$B:$C,MATCH(C15193,参数设置!$B:$B,),2))</f>
        <v/>
      </c>
    </row>
    <row r="15194" customHeight="1" spans="6:6">
      <c r="F15194" s="22" t="str">
        <f>IF(C15194="","",INDEX(参数设置!$B:$C,MATCH(C15194,参数设置!$B:$B,),2))</f>
        <v/>
      </c>
    </row>
    <row r="15195" customHeight="1" spans="6:6">
      <c r="F15195" s="22" t="str">
        <f>IF(C15195="","",INDEX(参数设置!$B:$C,MATCH(C15195,参数设置!$B:$B,),2))</f>
        <v/>
      </c>
    </row>
    <row r="15196" customHeight="1" spans="6:6">
      <c r="F15196" s="22" t="str">
        <f>IF(C15196="","",INDEX(参数设置!$B:$C,MATCH(C15196,参数设置!$B:$B,),2))</f>
        <v/>
      </c>
    </row>
    <row r="15197" customHeight="1" spans="6:6">
      <c r="F15197" s="22" t="str">
        <f>IF(C15197="","",INDEX(参数设置!$B:$C,MATCH(C15197,参数设置!$B:$B,),2))</f>
        <v/>
      </c>
    </row>
    <row r="15198" customHeight="1" spans="6:6">
      <c r="F15198" s="22" t="str">
        <f>IF(C15198="","",INDEX(参数设置!$B:$C,MATCH(C15198,参数设置!$B:$B,),2))</f>
        <v/>
      </c>
    </row>
    <row r="15199" customHeight="1" spans="6:6">
      <c r="F15199" s="22" t="str">
        <f>IF(C15199="","",INDEX(参数设置!$B:$C,MATCH(C15199,参数设置!$B:$B,),2))</f>
        <v/>
      </c>
    </row>
    <row r="15200" customHeight="1" spans="6:6">
      <c r="F15200" s="22" t="str">
        <f>IF(C15200="","",INDEX(参数设置!$B:$C,MATCH(C15200,参数设置!$B:$B,),2))</f>
        <v/>
      </c>
    </row>
    <row r="15201" customHeight="1" spans="6:6">
      <c r="F15201" s="22" t="str">
        <f>IF(C15201="","",INDEX(参数设置!$B:$C,MATCH(C15201,参数设置!$B:$B,),2))</f>
        <v/>
      </c>
    </row>
    <row r="15202" customHeight="1" spans="6:6">
      <c r="F15202" s="22" t="str">
        <f>IF(C15202="","",INDEX(参数设置!$B:$C,MATCH(C15202,参数设置!$B:$B,),2))</f>
        <v/>
      </c>
    </row>
    <row r="15203" customHeight="1" spans="6:6">
      <c r="F15203" s="22" t="str">
        <f>IF(C15203="","",INDEX(参数设置!$B:$C,MATCH(C15203,参数设置!$B:$B,),2))</f>
        <v/>
      </c>
    </row>
    <row r="15204" customHeight="1" spans="6:6">
      <c r="F15204" s="22" t="str">
        <f>IF(C15204="","",INDEX(参数设置!$B:$C,MATCH(C15204,参数设置!$B:$B,),2))</f>
        <v/>
      </c>
    </row>
    <row r="15205" customHeight="1" spans="6:6">
      <c r="F15205" s="22" t="str">
        <f>IF(C15205="","",INDEX(参数设置!$B:$C,MATCH(C15205,参数设置!$B:$B,),2))</f>
        <v/>
      </c>
    </row>
    <row r="15206" customHeight="1" spans="6:6">
      <c r="F15206" s="22" t="str">
        <f>IF(C15206="","",INDEX(参数设置!$B:$C,MATCH(C15206,参数设置!$B:$B,),2))</f>
        <v/>
      </c>
    </row>
    <row r="15207" customHeight="1" spans="6:6">
      <c r="F15207" s="22" t="str">
        <f>IF(C15207="","",INDEX(参数设置!$B:$C,MATCH(C15207,参数设置!$B:$B,),2))</f>
        <v/>
      </c>
    </row>
    <row r="15208" customHeight="1" spans="6:6">
      <c r="F15208" s="22" t="str">
        <f>IF(C15208="","",INDEX(参数设置!$B:$C,MATCH(C15208,参数设置!$B:$B,),2))</f>
        <v/>
      </c>
    </row>
    <row r="15209" customHeight="1" spans="6:6">
      <c r="F15209" s="22" t="str">
        <f>IF(C15209="","",INDEX(参数设置!$B:$C,MATCH(C15209,参数设置!$B:$B,),2))</f>
        <v/>
      </c>
    </row>
    <row r="15210" customHeight="1" spans="6:6">
      <c r="F15210" s="22" t="str">
        <f>IF(C15210="","",INDEX(参数设置!$B:$C,MATCH(C15210,参数设置!$B:$B,),2))</f>
        <v/>
      </c>
    </row>
    <row r="15211" customHeight="1" spans="6:6">
      <c r="F15211" s="22" t="str">
        <f>IF(C15211="","",INDEX(参数设置!$B:$C,MATCH(C15211,参数设置!$B:$B,),2))</f>
        <v/>
      </c>
    </row>
    <row r="15212" customHeight="1" spans="6:6">
      <c r="F15212" s="22" t="str">
        <f>IF(C15212="","",INDEX(参数设置!$B:$C,MATCH(C15212,参数设置!$B:$B,),2))</f>
        <v/>
      </c>
    </row>
    <row r="15213" customHeight="1" spans="6:6">
      <c r="F15213" s="22" t="str">
        <f>IF(C15213="","",INDEX(参数设置!$B:$C,MATCH(C15213,参数设置!$B:$B,),2))</f>
        <v/>
      </c>
    </row>
    <row r="15214" customHeight="1" spans="6:6">
      <c r="F15214" s="22" t="str">
        <f>IF(C15214="","",INDEX(参数设置!$B:$C,MATCH(C15214,参数设置!$B:$B,),2))</f>
        <v/>
      </c>
    </row>
    <row r="15215" customHeight="1" spans="6:6">
      <c r="F15215" s="22" t="str">
        <f>IF(C15215="","",INDEX(参数设置!$B:$C,MATCH(C15215,参数设置!$B:$B,),2))</f>
        <v/>
      </c>
    </row>
    <row r="15216" customHeight="1" spans="6:6">
      <c r="F15216" s="22" t="str">
        <f>IF(C15216="","",INDEX(参数设置!$B:$C,MATCH(C15216,参数设置!$B:$B,),2))</f>
        <v/>
      </c>
    </row>
    <row r="15217" customHeight="1" spans="6:6">
      <c r="F15217" s="22" t="str">
        <f>IF(C15217="","",INDEX(参数设置!$B:$C,MATCH(C15217,参数设置!$B:$B,),2))</f>
        <v/>
      </c>
    </row>
    <row r="15218" customHeight="1" spans="6:6">
      <c r="F15218" s="22" t="str">
        <f>IF(C15218="","",INDEX(参数设置!$B:$C,MATCH(C15218,参数设置!$B:$B,),2))</f>
        <v/>
      </c>
    </row>
    <row r="15219" customHeight="1" spans="6:6">
      <c r="F15219" s="22" t="str">
        <f>IF(C15219="","",INDEX(参数设置!$B:$C,MATCH(C15219,参数设置!$B:$B,),2))</f>
        <v/>
      </c>
    </row>
    <row r="15220" customHeight="1" spans="6:6">
      <c r="F15220" s="22" t="str">
        <f>IF(C15220="","",INDEX(参数设置!$B:$C,MATCH(C15220,参数设置!$B:$B,),2))</f>
        <v/>
      </c>
    </row>
    <row r="15221" customHeight="1" spans="6:6">
      <c r="F15221" s="22" t="str">
        <f>IF(C15221="","",INDEX(参数设置!$B:$C,MATCH(C15221,参数设置!$B:$B,),2))</f>
        <v/>
      </c>
    </row>
    <row r="15222" customHeight="1" spans="6:6">
      <c r="F15222" s="22" t="str">
        <f>IF(C15222="","",INDEX(参数设置!$B:$C,MATCH(C15222,参数设置!$B:$B,),2))</f>
        <v/>
      </c>
    </row>
    <row r="15223" customHeight="1" spans="6:6">
      <c r="F15223" s="22" t="str">
        <f>IF(C15223="","",INDEX(参数设置!$B:$C,MATCH(C15223,参数设置!$B:$B,),2))</f>
        <v/>
      </c>
    </row>
    <row r="15224" customHeight="1" spans="6:6">
      <c r="F15224" s="22" t="str">
        <f>IF(C15224="","",INDEX(参数设置!$B:$C,MATCH(C15224,参数设置!$B:$B,),2))</f>
        <v/>
      </c>
    </row>
    <row r="15225" customHeight="1" spans="6:6">
      <c r="F15225" s="22" t="str">
        <f>IF(C15225="","",INDEX(参数设置!$B:$C,MATCH(C15225,参数设置!$B:$B,),2))</f>
        <v/>
      </c>
    </row>
    <row r="15226" customHeight="1" spans="6:6">
      <c r="F15226" s="22" t="str">
        <f>IF(C15226="","",INDEX(参数设置!$B:$C,MATCH(C15226,参数设置!$B:$B,),2))</f>
        <v/>
      </c>
    </row>
    <row r="15227" customHeight="1" spans="6:6">
      <c r="F15227" s="22" t="str">
        <f>IF(C15227="","",INDEX(参数设置!$B:$C,MATCH(C15227,参数设置!$B:$B,),2))</f>
        <v/>
      </c>
    </row>
    <row r="15228" customHeight="1" spans="6:6">
      <c r="F15228" s="22" t="str">
        <f>IF(C15228="","",INDEX(参数设置!$B:$C,MATCH(C15228,参数设置!$B:$B,),2))</f>
        <v/>
      </c>
    </row>
    <row r="15229" customHeight="1" spans="6:6">
      <c r="F15229" s="22" t="str">
        <f>IF(C15229="","",INDEX(参数设置!$B:$C,MATCH(C15229,参数设置!$B:$B,),2))</f>
        <v/>
      </c>
    </row>
    <row r="15230" customHeight="1" spans="6:6">
      <c r="F15230" s="22" t="str">
        <f>IF(C15230="","",INDEX(参数设置!$B:$C,MATCH(C15230,参数设置!$B:$B,),2))</f>
        <v/>
      </c>
    </row>
    <row r="15231" customHeight="1" spans="6:6">
      <c r="F15231" s="22" t="str">
        <f>IF(C15231="","",INDEX(参数设置!$B:$C,MATCH(C15231,参数设置!$B:$B,),2))</f>
        <v/>
      </c>
    </row>
    <row r="15232" customHeight="1" spans="6:6">
      <c r="F15232" s="22" t="str">
        <f>IF(C15232="","",INDEX(参数设置!$B:$C,MATCH(C15232,参数设置!$B:$B,),2))</f>
        <v/>
      </c>
    </row>
    <row r="15233" customHeight="1" spans="6:6">
      <c r="F15233" s="22" t="str">
        <f>IF(C15233="","",INDEX(参数设置!$B:$C,MATCH(C15233,参数设置!$B:$B,),2))</f>
        <v/>
      </c>
    </row>
    <row r="15234" customHeight="1" spans="6:6">
      <c r="F15234" s="22" t="str">
        <f>IF(C15234="","",INDEX(参数设置!$B:$C,MATCH(C15234,参数设置!$B:$B,),2))</f>
        <v/>
      </c>
    </row>
    <row r="15235" customHeight="1" spans="6:6">
      <c r="F15235" s="22" t="str">
        <f>IF(C15235="","",INDEX(参数设置!$B:$C,MATCH(C15235,参数设置!$B:$B,),2))</f>
        <v/>
      </c>
    </row>
    <row r="15236" customHeight="1" spans="6:6">
      <c r="F15236" s="22" t="str">
        <f>IF(C15236="","",INDEX(参数设置!$B:$C,MATCH(C15236,参数设置!$B:$B,),2))</f>
        <v/>
      </c>
    </row>
    <row r="15237" customHeight="1" spans="6:6">
      <c r="F15237" s="22" t="str">
        <f>IF(C15237="","",INDEX(参数设置!$B:$C,MATCH(C15237,参数设置!$B:$B,),2))</f>
        <v/>
      </c>
    </row>
    <row r="15238" customHeight="1" spans="6:6">
      <c r="F15238" s="22" t="str">
        <f>IF(C15238="","",INDEX(参数设置!$B:$C,MATCH(C15238,参数设置!$B:$B,),2))</f>
        <v/>
      </c>
    </row>
    <row r="15239" customHeight="1" spans="6:6">
      <c r="F15239" s="22" t="str">
        <f>IF(C15239="","",INDEX(参数设置!$B:$C,MATCH(C15239,参数设置!$B:$B,),2))</f>
        <v/>
      </c>
    </row>
    <row r="15240" customHeight="1" spans="6:6">
      <c r="F15240" s="22" t="str">
        <f>IF(C15240="","",INDEX(参数设置!$B:$C,MATCH(C15240,参数设置!$B:$B,),2))</f>
        <v/>
      </c>
    </row>
    <row r="15241" customHeight="1" spans="6:6">
      <c r="F15241" s="22" t="str">
        <f>IF(C15241="","",INDEX(参数设置!$B:$C,MATCH(C15241,参数设置!$B:$B,),2))</f>
        <v/>
      </c>
    </row>
    <row r="15242" customHeight="1" spans="6:6">
      <c r="F15242" s="22" t="str">
        <f>IF(C15242="","",INDEX(参数设置!$B:$C,MATCH(C15242,参数设置!$B:$B,),2))</f>
        <v/>
      </c>
    </row>
    <row r="15243" customHeight="1" spans="6:6">
      <c r="F15243" s="22" t="str">
        <f>IF(C15243="","",INDEX(参数设置!$B:$C,MATCH(C15243,参数设置!$B:$B,),2))</f>
        <v/>
      </c>
    </row>
    <row r="15244" customHeight="1" spans="6:6">
      <c r="F15244" s="22" t="str">
        <f>IF(C15244="","",INDEX(参数设置!$B:$C,MATCH(C15244,参数设置!$B:$B,),2))</f>
        <v/>
      </c>
    </row>
    <row r="15245" customHeight="1" spans="6:6">
      <c r="F15245" s="22" t="str">
        <f>IF(C15245="","",INDEX(参数设置!$B:$C,MATCH(C15245,参数设置!$B:$B,),2))</f>
        <v/>
      </c>
    </row>
    <row r="15246" customHeight="1" spans="6:6">
      <c r="F15246" s="22" t="str">
        <f>IF(C15246="","",INDEX(参数设置!$B:$C,MATCH(C15246,参数设置!$B:$B,),2))</f>
        <v/>
      </c>
    </row>
    <row r="15247" customHeight="1" spans="6:6">
      <c r="F15247" s="22" t="str">
        <f>IF(C15247="","",INDEX(参数设置!$B:$C,MATCH(C15247,参数设置!$B:$B,),2))</f>
        <v/>
      </c>
    </row>
    <row r="15248" customHeight="1" spans="6:6">
      <c r="F15248" s="22" t="str">
        <f>IF(C15248="","",INDEX(参数设置!$B:$C,MATCH(C15248,参数设置!$B:$B,),2))</f>
        <v/>
      </c>
    </row>
    <row r="15249" customHeight="1" spans="6:6">
      <c r="F15249" s="22" t="str">
        <f>IF(C15249="","",INDEX(参数设置!$B:$C,MATCH(C15249,参数设置!$B:$B,),2))</f>
        <v/>
      </c>
    </row>
    <row r="15250" customHeight="1" spans="6:6">
      <c r="F15250" s="22" t="str">
        <f>IF(C15250="","",INDEX(参数设置!$B:$C,MATCH(C15250,参数设置!$B:$B,),2))</f>
        <v/>
      </c>
    </row>
    <row r="15251" customHeight="1" spans="6:6">
      <c r="F15251" s="22" t="str">
        <f>IF(C15251="","",INDEX(参数设置!$B:$C,MATCH(C15251,参数设置!$B:$B,),2))</f>
        <v/>
      </c>
    </row>
    <row r="15252" customHeight="1" spans="6:6">
      <c r="F15252" s="22" t="str">
        <f>IF(C15252="","",INDEX(参数设置!$B:$C,MATCH(C15252,参数设置!$B:$B,),2))</f>
        <v/>
      </c>
    </row>
    <row r="15253" customHeight="1" spans="6:6">
      <c r="F15253" s="22" t="str">
        <f>IF(C15253="","",INDEX(参数设置!$B:$C,MATCH(C15253,参数设置!$B:$B,),2))</f>
        <v/>
      </c>
    </row>
    <row r="15254" customHeight="1" spans="6:6">
      <c r="F15254" s="22" t="str">
        <f>IF(C15254="","",INDEX(参数设置!$B:$C,MATCH(C15254,参数设置!$B:$B,),2))</f>
        <v/>
      </c>
    </row>
    <row r="15255" customHeight="1" spans="6:6">
      <c r="F15255" s="22" t="str">
        <f>IF(C15255="","",INDEX(参数设置!$B:$C,MATCH(C15255,参数设置!$B:$B,),2))</f>
        <v/>
      </c>
    </row>
    <row r="15256" customHeight="1" spans="6:6">
      <c r="F15256" s="22" t="str">
        <f>IF(C15256="","",INDEX(参数设置!$B:$C,MATCH(C15256,参数设置!$B:$B,),2))</f>
        <v/>
      </c>
    </row>
    <row r="15257" customHeight="1" spans="6:6">
      <c r="F15257" s="22" t="str">
        <f>IF(C15257="","",INDEX(参数设置!$B:$C,MATCH(C15257,参数设置!$B:$B,),2))</f>
        <v/>
      </c>
    </row>
    <row r="15258" customHeight="1" spans="6:6">
      <c r="F15258" s="22" t="str">
        <f>IF(C15258="","",INDEX(参数设置!$B:$C,MATCH(C15258,参数设置!$B:$B,),2))</f>
        <v/>
      </c>
    </row>
    <row r="15259" customHeight="1" spans="6:6">
      <c r="F15259" s="22" t="str">
        <f>IF(C15259="","",INDEX(参数设置!$B:$C,MATCH(C15259,参数设置!$B:$B,),2))</f>
        <v/>
      </c>
    </row>
    <row r="15260" customHeight="1" spans="6:6">
      <c r="F15260" s="22" t="str">
        <f>IF(C15260="","",INDEX(参数设置!$B:$C,MATCH(C15260,参数设置!$B:$B,),2))</f>
        <v/>
      </c>
    </row>
    <row r="15261" customHeight="1" spans="6:6">
      <c r="F15261" s="22" t="str">
        <f>IF(C15261="","",INDEX(参数设置!$B:$C,MATCH(C15261,参数设置!$B:$B,),2))</f>
        <v/>
      </c>
    </row>
    <row r="15262" customHeight="1" spans="6:6">
      <c r="F15262" s="22" t="str">
        <f>IF(C15262="","",INDEX(参数设置!$B:$C,MATCH(C15262,参数设置!$B:$B,),2))</f>
        <v/>
      </c>
    </row>
    <row r="15263" customHeight="1" spans="6:6">
      <c r="F15263" s="22" t="str">
        <f>IF(C15263="","",INDEX(参数设置!$B:$C,MATCH(C15263,参数设置!$B:$B,),2))</f>
        <v/>
      </c>
    </row>
    <row r="15264" customHeight="1" spans="6:6">
      <c r="F15264" s="22" t="str">
        <f>IF(C15264="","",INDEX(参数设置!$B:$C,MATCH(C15264,参数设置!$B:$B,),2))</f>
        <v/>
      </c>
    </row>
    <row r="15265" customHeight="1" spans="6:6">
      <c r="F15265" s="22" t="str">
        <f>IF(C15265="","",INDEX(参数设置!$B:$C,MATCH(C15265,参数设置!$B:$B,),2))</f>
        <v/>
      </c>
    </row>
    <row r="15266" customHeight="1" spans="6:6">
      <c r="F15266" s="22" t="str">
        <f>IF(C15266="","",INDEX(参数设置!$B:$C,MATCH(C15266,参数设置!$B:$B,),2))</f>
        <v/>
      </c>
    </row>
    <row r="15267" customHeight="1" spans="6:6">
      <c r="F15267" s="22" t="str">
        <f>IF(C15267="","",INDEX(参数设置!$B:$C,MATCH(C15267,参数设置!$B:$B,),2))</f>
        <v/>
      </c>
    </row>
    <row r="15268" customHeight="1" spans="6:6">
      <c r="F15268" s="22" t="str">
        <f>IF(C15268="","",INDEX(参数设置!$B:$C,MATCH(C15268,参数设置!$B:$B,),2))</f>
        <v/>
      </c>
    </row>
    <row r="15269" customHeight="1" spans="6:6">
      <c r="F15269" s="22" t="str">
        <f>IF(C15269="","",INDEX(参数设置!$B:$C,MATCH(C15269,参数设置!$B:$B,),2))</f>
        <v/>
      </c>
    </row>
    <row r="15270" customHeight="1" spans="6:6">
      <c r="F15270" s="22" t="str">
        <f>IF(C15270="","",INDEX(参数设置!$B:$C,MATCH(C15270,参数设置!$B:$B,),2))</f>
        <v/>
      </c>
    </row>
    <row r="15271" customHeight="1" spans="6:6">
      <c r="F15271" s="22" t="str">
        <f>IF(C15271="","",INDEX(参数设置!$B:$C,MATCH(C15271,参数设置!$B:$B,),2))</f>
        <v/>
      </c>
    </row>
    <row r="15272" customHeight="1" spans="6:6">
      <c r="F15272" s="22" t="str">
        <f>IF(C15272="","",INDEX(参数设置!$B:$C,MATCH(C15272,参数设置!$B:$B,),2))</f>
        <v/>
      </c>
    </row>
    <row r="15273" customHeight="1" spans="6:6">
      <c r="F15273" s="22" t="str">
        <f>IF(C15273="","",INDEX(参数设置!$B:$C,MATCH(C15273,参数设置!$B:$B,),2))</f>
        <v/>
      </c>
    </row>
    <row r="15274" customHeight="1" spans="6:6">
      <c r="F15274" s="22" t="str">
        <f>IF(C15274="","",INDEX(参数设置!$B:$C,MATCH(C15274,参数设置!$B:$B,),2))</f>
        <v/>
      </c>
    </row>
    <row r="15275" customHeight="1" spans="6:6">
      <c r="F15275" s="22" t="str">
        <f>IF(C15275="","",INDEX(参数设置!$B:$C,MATCH(C15275,参数设置!$B:$B,),2))</f>
        <v/>
      </c>
    </row>
    <row r="15276" customHeight="1" spans="6:6">
      <c r="F15276" s="22" t="str">
        <f>IF(C15276="","",INDEX(参数设置!$B:$C,MATCH(C15276,参数设置!$B:$B,),2))</f>
        <v/>
      </c>
    </row>
    <row r="15277" customHeight="1" spans="6:6">
      <c r="F15277" s="22" t="str">
        <f>IF(C15277="","",INDEX(参数设置!$B:$C,MATCH(C15277,参数设置!$B:$B,),2))</f>
        <v/>
      </c>
    </row>
    <row r="15278" customHeight="1" spans="6:6">
      <c r="F15278" s="22" t="str">
        <f>IF(C15278="","",INDEX(参数设置!$B:$C,MATCH(C15278,参数设置!$B:$B,),2))</f>
        <v/>
      </c>
    </row>
    <row r="15279" customHeight="1" spans="6:6">
      <c r="F15279" s="22" t="str">
        <f>IF(C15279="","",INDEX(参数设置!$B:$C,MATCH(C15279,参数设置!$B:$B,),2))</f>
        <v/>
      </c>
    </row>
    <row r="15280" customHeight="1" spans="6:6">
      <c r="F15280" s="22" t="str">
        <f>IF(C15280="","",INDEX(参数设置!$B:$C,MATCH(C15280,参数设置!$B:$B,),2))</f>
        <v/>
      </c>
    </row>
    <row r="15281" customHeight="1" spans="6:6">
      <c r="F15281" s="22" t="str">
        <f>IF(C15281="","",INDEX(参数设置!$B:$C,MATCH(C15281,参数设置!$B:$B,),2))</f>
        <v/>
      </c>
    </row>
    <row r="15282" customHeight="1" spans="6:6">
      <c r="F15282" s="22" t="str">
        <f>IF(C15282="","",INDEX(参数设置!$B:$C,MATCH(C15282,参数设置!$B:$B,),2))</f>
        <v/>
      </c>
    </row>
    <row r="15283" customHeight="1" spans="6:6">
      <c r="F15283" s="22" t="str">
        <f>IF(C15283="","",INDEX(参数设置!$B:$C,MATCH(C15283,参数设置!$B:$B,),2))</f>
        <v/>
      </c>
    </row>
    <row r="15284" customHeight="1" spans="6:6">
      <c r="F15284" s="22" t="str">
        <f>IF(C15284="","",INDEX(参数设置!$B:$C,MATCH(C15284,参数设置!$B:$B,),2))</f>
        <v/>
      </c>
    </row>
    <row r="15285" customHeight="1" spans="6:6">
      <c r="F15285" s="22" t="str">
        <f>IF(C15285="","",INDEX(参数设置!$B:$C,MATCH(C15285,参数设置!$B:$B,),2))</f>
        <v/>
      </c>
    </row>
    <row r="15286" customHeight="1" spans="6:6">
      <c r="F15286" s="22" t="str">
        <f>IF(C15286="","",INDEX(参数设置!$B:$C,MATCH(C15286,参数设置!$B:$B,),2))</f>
        <v/>
      </c>
    </row>
    <row r="15287" customHeight="1" spans="6:6">
      <c r="F15287" s="22" t="str">
        <f>IF(C15287="","",INDEX(参数设置!$B:$C,MATCH(C15287,参数设置!$B:$B,),2))</f>
        <v/>
      </c>
    </row>
    <row r="15288" customHeight="1" spans="6:6">
      <c r="F15288" s="22" t="str">
        <f>IF(C15288="","",INDEX(参数设置!$B:$C,MATCH(C15288,参数设置!$B:$B,),2))</f>
        <v/>
      </c>
    </row>
    <row r="15289" customHeight="1" spans="6:6">
      <c r="F15289" s="22" t="str">
        <f>IF(C15289="","",INDEX(参数设置!$B:$C,MATCH(C15289,参数设置!$B:$B,),2))</f>
        <v/>
      </c>
    </row>
    <row r="15290" customHeight="1" spans="6:6">
      <c r="F15290" s="22" t="str">
        <f>IF(C15290="","",INDEX(参数设置!$B:$C,MATCH(C15290,参数设置!$B:$B,),2))</f>
        <v/>
      </c>
    </row>
    <row r="15291" customHeight="1" spans="6:6">
      <c r="F15291" s="22" t="str">
        <f>IF(C15291="","",INDEX(参数设置!$B:$C,MATCH(C15291,参数设置!$B:$B,),2))</f>
        <v/>
      </c>
    </row>
    <row r="15292" customHeight="1" spans="6:6">
      <c r="F15292" s="22" t="str">
        <f>IF(C15292="","",INDEX(参数设置!$B:$C,MATCH(C15292,参数设置!$B:$B,),2))</f>
        <v/>
      </c>
    </row>
    <row r="15293" customHeight="1" spans="6:6">
      <c r="F15293" s="22" t="str">
        <f>IF(C15293="","",INDEX(参数设置!$B:$C,MATCH(C15293,参数设置!$B:$B,),2))</f>
        <v/>
      </c>
    </row>
    <row r="15294" customHeight="1" spans="6:6">
      <c r="F15294" s="22" t="str">
        <f>IF(C15294="","",INDEX(参数设置!$B:$C,MATCH(C15294,参数设置!$B:$B,),2))</f>
        <v/>
      </c>
    </row>
    <row r="15295" customHeight="1" spans="6:6">
      <c r="F15295" s="22" t="str">
        <f>IF(C15295="","",INDEX(参数设置!$B:$C,MATCH(C15295,参数设置!$B:$B,),2))</f>
        <v/>
      </c>
    </row>
    <row r="15296" customHeight="1" spans="6:6">
      <c r="F15296" s="22" t="str">
        <f>IF(C15296="","",INDEX(参数设置!$B:$C,MATCH(C15296,参数设置!$B:$B,),2))</f>
        <v/>
      </c>
    </row>
    <row r="15297" customHeight="1" spans="6:6">
      <c r="F15297" s="22" t="str">
        <f>IF(C15297="","",INDEX(参数设置!$B:$C,MATCH(C15297,参数设置!$B:$B,),2))</f>
        <v/>
      </c>
    </row>
    <row r="15298" customHeight="1" spans="6:6">
      <c r="F15298" s="22" t="str">
        <f>IF(C15298="","",INDEX(参数设置!$B:$C,MATCH(C15298,参数设置!$B:$B,),2))</f>
        <v/>
      </c>
    </row>
    <row r="15299" customHeight="1" spans="6:6">
      <c r="F15299" s="22" t="str">
        <f>IF(C15299="","",INDEX(参数设置!$B:$C,MATCH(C15299,参数设置!$B:$B,),2))</f>
        <v/>
      </c>
    </row>
    <row r="15300" customHeight="1" spans="6:6">
      <c r="F15300" s="22" t="str">
        <f>IF(C15300="","",INDEX(参数设置!$B:$C,MATCH(C15300,参数设置!$B:$B,),2))</f>
        <v/>
      </c>
    </row>
    <row r="15301" customHeight="1" spans="6:6">
      <c r="F15301" s="22" t="str">
        <f>IF(C15301="","",INDEX(参数设置!$B:$C,MATCH(C15301,参数设置!$B:$B,),2))</f>
        <v/>
      </c>
    </row>
    <row r="15302" customHeight="1" spans="6:6">
      <c r="F15302" s="22" t="str">
        <f>IF(C15302="","",INDEX(参数设置!$B:$C,MATCH(C15302,参数设置!$B:$B,),2))</f>
        <v/>
      </c>
    </row>
    <row r="15303" customHeight="1" spans="6:6">
      <c r="F15303" s="22" t="str">
        <f>IF(C15303="","",INDEX(参数设置!$B:$C,MATCH(C15303,参数设置!$B:$B,),2))</f>
        <v/>
      </c>
    </row>
    <row r="15304" customHeight="1" spans="6:6">
      <c r="F15304" s="22" t="str">
        <f>IF(C15304="","",INDEX(参数设置!$B:$C,MATCH(C15304,参数设置!$B:$B,),2))</f>
        <v/>
      </c>
    </row>
    <row r="15305" customHeight="1" spans="6:6">
      <c r="F15305" s="22" t="str">
        <f>IF(C15305="","",INDEX(参数设置!$B:$C,MATCH(C15305,参数设置!$B:$B,),2))</f>
        <v/>
      </c>
    </row>
    <row r="15306" customHeight="1" spans="6:6">
      <c r="F15306" s="22" t="str">
        <f>IF(C15306="","",INDEX(参数设置!$B:$C,MATCH(C15306,参数设置!$B:$B,),2))</f>
        <v/>
      </c>
    </row>
    <row r="15307" customHeight="1" spans="6:6">
      <c r="F15307" s="22" t="str">
        <f>IF(C15307="","",INDEX(参数设置!$B:$C,MATCH(C15307,参数设置!$B:$B,),2))</f>
        <v/>
      </c>
    </row>
    <row r="15308" customHeight="1" spans="6:6">
      <c r="F15308" s="22" t="str">
        <f>IF(C15308="","",INDEX(参数设置!$B:$C,MATCH(C15308,参数设置!$B:$B,),2))</f>
        <v/>
      </c>
    </row>
    <row r="15309" customHeight="1" spans="6:6">
      <c r="F15309" s="22" t="str">
        <f>IF(C15309="","",INDEX(参数设置!$B:$C,MATCH(C15309,参数设置!$B:$B,),2))</f>
        <v/>
      </c>
    </row>
    <row r="15310" customHeight="1" spans="6:6">
      <c r="F15310" s="22" t="str">
        <f>IF(C15310="","",INDEX(参数设置!$B:$C,MATCH(C15310,参数设置!$B:$B,),2))</f>
        <v/>
      </c>
    </row>
    <row r="15311" customHeight="1" spans="6:6">
      <c r="F15311" s="22" t="str">
        <f>IF(C15311="","",INDEX(参数设置!$B:$C,MATCH(C15311,参数设置!$B:$B,),2))</f>
        <v/>
      </c>
    </row>
    <row r="15312" customHeight="1" spans="6:6">
      <c r="F15312" s="22" t="str">
        <f>IF(C15312="","",INDEX(参数设置!$B:$C,MATCH(C15312,参数设置!$B:$B,),2))</f>
        <v/>
      </c>
    </row>
    <row r="15313" customHeight="1" spans="6:6">
      <c r="F15313" s="22" t="str">
        <f>IF(C15313="","",INDEX(参数设置!$B:$C,MATCH(C15313,参数设置!$B:$B,),2))</f>
        <v/>
      </c>
    </row>
    <row r="15314" customHeight="1" spans="6:6">
      <c r="F15314" s="22" t="str">
        <f>IF(C15314="","",INDEX(参数设置!$B:$C,MATCH(C15314,参数设置!$B:$B,),2))</f>
        <v/>
      </c>
    </row>
    <row r="15315" customHeight="1" spans="6:6">
      <c r="F15315" s="22" t="str">
        <f>IF(C15315="","",INDEX(参数设置!$B:$C,MATCH(C15315,参数设置!$B:$B,),2))</f>
        <v/>
      </c>
    </row>
    <row r="15316" customHeight="1" spans="6:6">
      <c r="F15316" s="22" t="str">
        <f>IF(C15316="","",INDEX(参数设置!$B:$C,MATCH(C15316,参数设置!$B:$B,),2))</f>
        <v/>
      </c>
    </row>
    <row r="15317" customHeight="1" spans="6:6">
      <c r="F15317" s="22" t="str">
        <f>IF(C15317="","",INDEX(参数设置!$B:$C,MATCH(C15317,参数设置!$B:$B,),2))</f>
        <v/>
      </c>
    </row>
    <row r="15318" customHeight="1" spans="6:6">
      <c r="F15318" s="22" t="str">
        <f>IF(C15318="","",INDEX(参数设置!$B:$C,MATCH(C15318,参数设置!$B:$B,),2))</f>
        <v/>
      </c>
    </row>
    <row r="15319" customHeight="1" spans="6:6">
      <c r="F15319" s="22" t="str">
        <f>IF(C15319="","",INDEX(参数设置!$B:$C,MATCH(C15319,参数设置!$B:$B,),2))</f>
        <v/>
      </c>
    </row>
    <row r="15320" customHeight="1" spans="6:6">
      <c r="F15320" s="22" t="str">
        <f>IF(C15320="","",INDEX(参数设置!$B:$C,MATCH(C15320,参数设置!$B:$B,),2))</f>
        <v/>
      </c>
    </row>
    <row r="15321" customHeight="1" spans="6:6">
      <c r="F15321" s="22" t="str">
        <f>IF(C15321="","",INDEX(参数设置!$B:$C,MATCH(C15321,参数设置!$B:$B,),2))</f>
        <v/>
      </c>
    </row>
    <row r="15322" customHeight="1" spans="6:6">
      <c r="F15322" s="22" t="str">
        <f>IF(C15322="","",INDEX(参数设置!$B:$C,MATCH(C15322,参数设置!$B:$B,),2))</f>
        <v/>
      </c>
    </row>
    <row r="15323" customHeight="1" spans="6:6">
      <c r="F15323" s="22" t="str">
        <f>IF(C15323="","",INDEX(参数设置!$B:$C,MATCH(C15323,参数设置!$B:$B,),2))</f>
        <v/>
      </c>
    </row>
    <row r="15324" customHeight="1" spans="6:6">
      <c r="F15324" s="22" t="str">
        <f>IF(C15324="","",INDEX(参数设置!$B:$C,MATCH(C15324,参数设置!$B:$B,),2))</f>
        <v/>
      </c>
    </row>
    <row r="15325" customHeight="1" spans="6:6">
      <c r="F15325" s="22" t="str">
        <f>IF(C15325="","",INDEX(参数设置!$B:$C,MATCH(C15325,参数设置!$B:$B,),2))</f>
        <v/>
      </c>
    </row>
    <row r="15326" customHeight="1" spans="6:6">
      <c r="F15326" s="22" t="str">
        <f>IF(C15326="","",INDEX(参数设置!$B:$C,MATCH(C15326,参数设置!$B:$B,),2))</f>
        <v/>
      </c>
    </row>
    <row r="15327" customHeight="1" spans="6:6">
      <c r="F15327" s="22" t="str">
        <f>IF(C15327="","",INDEX(参数设置!$B:$C,MATCH(C15327,参数设置!$B:$B,),2))</f>
        <v/>
      </c>
    </row>
    <row r="15328" customHeight="1" spans="6:6">
      <c r="F15328" s="22" t="str">
        <f>IF(C15328="","",INDEX(参数设置!$B:$C,MATCH(C15328,参数设置!$B:$B,),2))</f>
        <v/>
      </c>
    </row>
    <row r="15329" customHeight="1" spans="6:6">
      <c r="F15329" s="22" t="str">
        <f>IF(C15329="","",INDEX(参数设置!$B:$C,MATCH(C15329,参数设置!$B:$B,),2))</f>
        <v/>
      </c>
    </row>
    <row r="15330" customHeight="1" spans="6:6">
      <c r="F15330" s="22" t="str">
        <f>IF(C15330="","",INDEX(参数设置!$B:$C,MATCH(C15330,参数设置!$B:$B,),2))</f>
        <v/>
      </c>
    </row>
    <row r="15331" customHeight="1" spans="6:6">
      <c r="F15331" s="22" t="str">
        <f>IF(C15331="","",INDEX(参数设置!$B:$C,MATCH(C15331,参数设置!$B:$B,),2))</f>
        <v/>
      </c>
    </row>
    <row r="15332" customHeight="1" spans="6:6">
      <c r="F15332" s="22" t="str">
        <f>IF(C15332="","",INDEX(参数设置!$B:$C,MATCH(C15332,参数设置!$B:$B,),2))</f>
        <v/>
      </c>
    </row>
    <row r="15333" customHeight="1" spans="6:6">
      <c r="F15333" s="22" t="str">
        <f>IF(C15333="","",INDEX(参数设置!$B:$C,MATCH(C15333,参数设置!$B:$B,),2))</f>
        <v/>
      </c>
    </row>
    <row r="15334" customHeight="1" spans="6:6">
      <c r="F15334" s="22" t="str">
        <f>IF(C15334="","",INDEX(参数设置!$B:$C,MATCH(C15334,参数设置!$B:$B,),2))</f>
        <v/>
      </c>
    </row>
    <row r="15335" customHeight="1" spans="6:6">
      <c r="F15335" s="22" t="str">
        <f>IF(C15335="","",INDEX(参数设置!$B:$C,MATCH(C15335,参数设置!$B:$B,),2))</f>
        <v/>
      </c>
    </row>
    <row r="15336" customHeight="1" spans="6:6">
      <c r="F15336" s="22" t="str">
        <f>IF(C15336="","",INDEX(参数设置!$B:$C,MATCH(C15336,参数设置!$B:$B,),2))</f>
        <v/>
      </c>
    </row>
    <row r="15337" customHeight="1" spans="6:6">
      <c r="F15337" s="22" t="str">
        <f>IF(C15337="","",INDEX(参数设置!$B:$C,MATCH(C15337,参数设置!$B:$B,),2))</f>
        <v/>
      </c>
    </row>
    <row r="15338" customHeight="1" spans="6:6">
      <c r="F15338" s="22" t="str">
        <f>IF(C15338="","",INDEX(参数设置!$B:$C,MATCH(C15338,参数设置!$B:$B,),2))</f>
        <v/>
      </c>
    </row>
    <row r="15339" customHeight="1" spans="6:6">
      <c r="F15339" s="22" t="str">
        <f>IF(C15339="","",INDEX(参数设置!$B:$C,MATCH(C15339,参数设置!$B:$B,),2))</f>
        <v/>
      </c>
    </row>
    <row r="15340" customHeight="1" spans="6:6">
      <c r="F15340" s="22" t="str">
        <f>IF(C15340="","",INDEX(参数设置!$B:$C,MATCH(C15340,参数设置!$B:$B,),2))</f>
        <v/>
      </c>
    </row>
    <row r="15341" customHeight="1" spans="6:6">
      <c r="F15341" s="22" t="str">
        <f>IF(C15341="","",INDEX(参数设置!$B:$C,MATCH(C15341,参数设置!$B:$B,),2))</f>
        <v/>
      </c>
    </row>
    <row r="15342" customHeight="1" spans="6:6">
      <c r="F15342" s="22" t="str">
        <f>IF(C15342="","",INDEX(参数设置!$B:$C,MATCH(C15342,参数设置!$B:$B,),2))</f>
        <v/>
      </c>
    </row>
    <row r="15343" customHeight="1" spans="6:6">
      <c r="F15343" s="22" t="str">
        <f>IF(C15343="","",INDEX(参数设置!$B:$C,MATCH(C15343,参数设置!$B:$B,),2))</f>
        <v/>
      </c>
    </row>
    <row r="15344" customHeight="1" spans="6:6">
      <c r="F15344" s="22" t="str">
        <f>IF(C15344="","",INDEX(参数设置!$B:$C,MATCH(C15344,参数设置!$B:$B,),2))</f>
        <v/>
      </c>
    </row>
    <row r="15345" customHeight="1" spans="6:6">
      <c r="F15345" s="22" t="str">
        <f>IF(C15345="","",INDEX(参数设置!$B:$C,MATCH(C15345,参数设置!$B:$B,),2))</f>
        <v/>
      </c>
    </row>
    <row r="15346" customHeight="1" spans="6:6">
      <c r="F15346" s="22" t="str">
        <f>IF(C15346="","",INDEX(参数设置!$B:$C,MATCH(C15346,参数设置!$B:$B,),2))</f>
        <v/>
      </c>
    </row>
    <row r="15347" customHeight="1" spans="6:6">
      <c r="F15347" s="22" t="str">
        <f>IF(C15347="","",INDEX(参数设置!$B:$C,MATCH(C15347,参数设置!$B:$B,),2))</f>
        <v/>
      </c>
    </row>
    <row r="15348" customHeight="1" spans="6:6">
      <c r="F15348" s="22" t="str">
        <f>IF(C15348="","",INDEX(参数设置!$B:$C,MATCH(C15348,参数设置!$B:$B,),2))</f>
        <v/>
      </c>
    </row>
    <row r="15349" customHeight="1" spans="6:6">
      <c r="F15349" s="22" t="str">
        <f>IF(C15349="","",INDEX(参数设置!$B:$C,MATCH(C15349,参数设置!$B:$B,),2))</f>
        <v/>
      </c>
    </row>
    <row r="15350" customHeight="1" spans="6:6">
      <c r="F15350" s="22" t="str">
        <f>IF(C15350="","",INDEX(参数设置!$B:$C,MATCH(C15350,参数设置!$B:$B,),2))</f>
        <v/>
      </c>
    </row>
    <row r="15351" customHeight="1" spans="6:6">
      <c r="F15351" s="22" t="str">
        <f>IF(C15351="","",INDEX(参数设置!$B:$C,MATCH(C15351,参数设置!$B:$B,),2))</f>
        <v/>
      </c>
    </row>
    <row r="15352" customHeight="1" spans="6:6">
      <c r="F15352" s="22" t="str">
        <f>IF(C15352="","",INDEX(参数设置!$B:$C,MATCH(C15352,参数设置!$B:$B,),2))</f>
        <v/>
      </c>
    </row>
    <row r="15353" customHeight="1" spans="6:6">
      <c r="F15353" s="22" t="str">
        <f>IF(C15353="","",INDEX(参数设置!$B:$C,MATCH(C15353,参数设置!$B:$B,),2))</f>
        <v/>
      </c>
    </row>
    <row r="15354" customHeight="1" spans="6:6">
      <c r="F15354" s="22" t="str">
        <f>IF(C15354="","",INDEX(参数设置!$B:$C,MATCH(C15354,参数设置!$B:$B,),2))</f>
        <v/>
      </c>
    </row>
    <row r="15355" customHeight="1" spans="6:6">
      <c r="F15355" s="22" t="str">
        <f>IF(C15355="","",INDEX(参数设置!$B:$C,MATCH(C15355,参数设置!$B:$B,),2))</f>
        <v/>
      </c>
    </row>
    <row r="15356" customHeight="1" spans="6:6">
      <c r="F15356" s="22" t="str">
        <f>IF(C15356="","",INDEX(参数设置!$B:$C,MATCH(C15356,参数设置!$B:$B,),2))</f>
        <v/>
      </c>
    </row>
    <row r="15357" customHeight="1" spans="6:6">
      <c r="F15357" s="22" t="str">
        <f>IF(C15357="","",INDEX(参数设置!$B:$C,MATCH(C15357,参数设置!$B:$B,),2))</f>
        <v/>
      </c>
    </row>
    <row r="15358" customHeight="1" spans="6:6">
      <c r="F15358" s="22" t="str">
        <f>IF(C15358="","",INDEX(参数设置!$B:$C,MATCH(C15358,参数设置!$B:$B,),2))</f>
        <v/>
      </c>
    </row>
    <row r="15359" customHeight="1" spans="6:6">
      <c r="F15359" s="22" t="str">
        <f>IF(C15359="","",INDEX(参数设置!$B:$C,MATCH(C15359,参数设置!$B:$B,),2))</f>
        <v/>
      </c>
    </row>
    <row r="15360" customHeight="1" spans="6:6">
      <c r="F15360" s="22" t="str">
        <f>IF(C15360="","",INDEX(参数设置!$B:$C,MATCH(C15360,参数设置!$B:$B,),2))</f>
        <v/>
      </c>
    </row>
    <row r="15361" customHeight="1" spans="6:6">
      <c r="F15361" s="22" t="str">
        <f>IF(C15361="","",INDEX(参数设置!$B:$C,MATCH(C15361,参数设置!$B:$B,),2))</f>
        <v/>
      </c>
    </row>
    <row r="15362" customHeight="1" spans="6:6">
      <c r="F15362" s="22" t="str">
        <f>IF(C15362="","",INDEX(参数设置!$B:$C,MATCH(C15362,参数设置!$B:$B,),2))</f>
        <v/>
      </c>
    </row>
    <row r="15363" customHeight="1" spans="6:6">
      <c r="F15363" s="22" t="str">
        <f>IF(C15363="","",INDEX(参数设置!$B:$C,MATCH(C15363,参数设置!$B:$B,),2))</f>
        <v/>
      </c>
    </row>
    <row r="15364" customHeight="1" spans="6:6">
      <c r="F15364" s="22" t="str">
        <f>IF(C15364="","",INDEX(参数设置!$B:$C,MATCH(C15364,参数设置!$B:$B,),2))</f>
        <v/>
      </c>
    </row>
    <row r="15365" customHeight="1" spans="6:6">
      <c r="F15365" s="22" t="str">
        <f>IF(C15365="","",INDEX(参数设置!$B:$C,MATCH(C15365,参数设置!$B:$B,),2))</f>
        <v/>
      </c>
    </row>
    <row r="15366" customHeight="1" spans="6:6">
      <c r="F15366" s="22" t="str">
        <f>IF(C15366="","",INDEX(参数设置!$B:$C,MATCH(C15366,参数设置!$B:$B,),2))</f>
        <v/>
      </c>
    </row>
    <row r="15367" customHeight="1" spans="6:6">
      <c r="F15367" s="22" t="str">
        <f>IF(C15367="","",INDEX(参数设置!$B:$C,MATCH(C15367,参数设置!$B:$B,),2))</f>
        <v/>
      </c>
    </row>
    <row r="15368" customHeight="1" spans="6:6">
      <c r="F15368" s="22" t="str">
        <f>IF(C15368="","",INDEX(参数设置!$B:$C,MATCH(C15368,参数设置!$B:$B,),2))</f>
        <v/>
      </c>
    </row>
    <row r="15369" customHeight="1" spans="6:6">
      <c r="F15369" s="22" t="str">
        <f>IF(C15369="","",INDEX(参数设置!$B:$C,MATCH(C15369,参数设置!$B:$B,),2))</f>
        <v/>
      </c>
    </row>
    <row r="15370" customHeight="1" spans="6:6">
      <c r="F15370" s="22" t="str">
        <f>IF(C15370="","",INDEX(参数设置!$B:$C,MATCH(C15370,参数设置!$B:$B,),2))</f>
        <v/>
      </c>
    </row>
    <row r="15371" customHeight="1" spans="6:6">
      <c r="F15371" s="22" t="str">
        <f>IF(C15371="","",INDEX(参数设置!$B:$C,MATCH(C15371,参数设置!$B:$B,),2))</f>
        <v/>
      </c>
    </row>
    <row r="15372" customHeight="1" spans="6:6">
      <c r="F15372" s="22" t="str">
        <f>IF(C15372="","",INDEX(参数设置!$B:$C,MATCH(C15372,参数设置!$B:$B,),2))</f>
        <v/>
      </c>
    </row>
    <row r="15373" customHeight="1" spans="6:6">
      <c r="F15373" s="22" t="str">
        <f>IF(C15373="","",INDEX(参数设置!$B:$C,MATCH(C15373,参数设置!$B:$B,),2))</f>
        <v/>
      </c>
    </row>
    <row r="15374" customHeight="1" spans="6:6">
      <c r="F15374" s="22" t="str">
        <f>IF(C15374="","",INDEX(参数设置!$B:$C,MATCH(C15374,参数设置!$B:$B,),2))</f>
        <v/>
      </c>
    </row>
    <row r="15375" customHeight="1" spans="6:6">
      <c r="F15375" s="22" t="str">
        <f>IF(C15375="","",INDEX(参数设置!$B:$C,MATCH(C15375,参数设置!$B:$B,),2))</f>
        <v/>
      </c>
    </row>
    <row r="15376" customHeight="1" spans="6:6">
      <c r="F15376" s="22" t="str">
        <f>IF(C15376="","",INDEX(参数设置!$B:$C,MATCH(C15376,参数设置!$B:$B,),2))</f>
        <v/>
      </c>
    </row>
    <row r="15377" customHeight="1" spans="6:6">
      <c r="F15377" s="22" t="str">
        <f>IF(C15377="","",INDEX(参数设置!$B:$C,MATCH(C15377,参数设置!$B:$B,),2))</f>
        <v/>
      </c>
    </row>
    <row r="15378" customHeight="1" spans="6:6">
      <c r="F15378" s="22" t="str">
        <f>IF(C15378="","",INDEX(参数设置!$B:$C,MATCH(C15378,参数设置!$B:$B,),2))</f>
        <v/>
      </c>
    </row>
    <row r="15379" customHeight="1" spans="6:6">
      <c r="F15379" s="22" t="str">
        <f>IF(C15379="","",INDEX(参数设置!$B:$C,MATCH(C15379,参数设置!$B:$B,),2))</f>
        <v/>
      </c>
    </row>
    <row r="15380" customHeight="1" spans="6:6">
      <c r="F15380" s="22" t="str">
        <f>IF(C15380="","",INDEX(参数设置!$B:$C,MATCH(C15380,参数设置!$B:$B,),2))</f>
        <v/>
      </c>
    </row>
    <row r="15381" customHeight="1" spans="6:6">
      <c r="F15381" s="22" t="str">
        <f>IF(C15381="","",INDEX(参数设置!$B:$C,MATCH(C15381,参数设置!$B:$B,),2))</f>
        <v/>
      </c>
    </row>
    <row r="15382" customHeight="1" spans="6:6">
      <c r="F15382" s="22" t="str">
        <f>IF(C15382="","",INDEX(参数设置!$B:$C,MATCH(C15382,参数设置!$B:$B,),2))</f>
        <v/>
      </c>
    </row>
    <row r="15383" customHeight="1" spans="6:6">
      <c r="F15383" s="22" t="str">
        <f>IF(C15383="","",INDEX(参数设置!$B:$C,MATCH(C15383,参数设置!$B:$B,),2))</f>
        <v/>
      </c>
    </row>
    <row r="15384" customHeight="1" spans="6:6">
      <c r="F15384" s="22" t="str">
        <f>IF(C15384="","",INDEX(参数设置!$B:$C,MATCH(C15384,参数设置!$B:$B,),2))</f>
        <v/>
      </c>
    </row>
    <row r="15385" customHeight="1" spans="6:6">
      <c r="F15385" s="22" t="str">
        <f>IF(C15385="","",INDEX(参数设置!$B:$C,MATCH(C15385,参数设置!$B:$B,),2))</f>
        <v/>
      </c>
    </row>
    <row r="15386" customHeight="1" spans="6:6">
      <c r="F15386" s="22" t="str">
        <f>IF(C15386="","",INDEX(参数设置!$B:$C,MATCH(C15386,参数设置!$B:$B,),2))</f>
        <v/>
      </c>
    </row>
    <row r="15387" customHeight="1" spans="6:6">
      <c r="F15387" s="22" t="str">
        <f>IF(C15387="","",INDEX(参数设置!$B:$C,MATCH(C15387,参数设置!$B:$B,),2))</f>
        <v/>
      </c>
    </row>
    <row r="15388" customHeight="1" spans="6:6">
      <c r="F15388" s="22" t="str">
        <f>IF(C15388="","",INDEX(参数设置!$B:$C,MATCH(C15388,参数设置!$B:$B,),2))</f>
        <v/>
      </c>
    </row>
    <row r="15389" customHeight="1" spans="6:6">
      <c r="F15389" s="22" t="str">
        <f>IF(C15389="","",INDEX(参数设置!$B:$C,MATCH(C15389,参数设置!$B:$B,),2))</f>
        <v/>
      </c>
    </row>
    <row r="15390" customHeight="1" spans="6:6">
      <c r="F15390" s="22" t="str">
        <f>IF(C15390="","",INDEX(参数设置!$B:$C,MATCH(C15390,参数设置!$B:$B,),2))</f>
        <v/>
      </c>
    </row>
    <row r="15391" customHeight="1" spans="6:6">
      <c r="F15391" s="22" t="str">
        <f>IF(C15391="","",INDEX(参数设置!$B:$C,MATCH(C15391,参数设置!$B:$B,),2))</f>
        <v/>
      </c>
    </row>
    <row r="15392" customHeight="1" spans="6:6">
      <c r="F15392" s="22" t="str">
        <f>IF(C15392="","",INDEX(参数设置!$B:$C,MATCH(C15392,参数设置!$B:$B,),2))</f>
        <v/>
      </c>
    </row>
    <row r="15393" customHeight="1" spans="6:6">
      <c r="F15393" s="22" t="str">
        <f>IF(C15393="","",INDEX(参数设置!$B:$C,MATCH(C15393,参数设置!$B:$B,),2))</f>
        <v/>
      </c>
    </row>
    <row r="15394" customHeight="1" spans="6:6">
      <c r="F15394" s="22" t="str">
        <f>IF(C15394="","",INDEX(参数设置!$B:$C,MATCH(C15394,参数设置!$B:$B,),2))</f>
        <v/>
      </c>
    </row>
    <row r="15395" customHeight="1" spans="6:6">
      <c r="F15395" s="22" t="str">
        <f>IF(C15395="","",INDEX(参数设置!$B:$C,MATCH(C15395,参数设置!$B:$B,),2))</f>
        <v/>
      </c>
    </row>
    <row r="15396" customHeight="1" spans="6:6">
      <c r="F15396" s="22" t="str">
        <f>IF(C15396="","",INDEX(参数设置!$B:$C,MATCH(C15396,参数设置!$B:$B,),2))</f>
        <v/>
      </c>
    </row>
    <row r="15397" customHeight="1" spans="6:6">
      <c r="F15397" s="22" t="str">
        <f>IF(C15397="","",INDEX(参数设置!$B:$C,MATCH(C15397,参数设置!$B:$B,),2))</f>
        <v/>
      </c>
    </row>
    <row r="15398" customHeight="1" spans="6:6">
      <c r="F15398" s="22" t="str">
        <f>IF(C15398="","",INDEX(参数设置!$B:$C,MATCH(C15398,参数设置!$B:$B,),2))</f>
        <v/>
      </c>
    </row>
    <row r="15399" customHeight="1" spans="6:6">
      <c r="F15399" s="22" t="str">
        <f>IF(C15399="","",INDEX(参数设置!$B:$C,MATCH(C15399,参数设置!$B:$B,),2))</f>
        <v/>
      </c>
    </row>
    <row r="15400" customHeight="1" spans="6:6">
      <c r="F15400" s="22" t="str">
        <f>IF(C15400="","",INDEX(参数设置!$B:$C,MATCH(C15400,参数设置!$B:$B,),2))</f>
        <v/>
      </c>
    </row>
    <row r="15401" customHeight="1" spans="6:6">
      <c r="F15401" s="22" t="str">
        <f>IF(C15401="","",INDEX(参数设置!$B:$C,MATCH(C15401,参数设置!$B:$B,),2))</f>
        <v/>
      </c>
    </row>
    <row r="15402" customHeight="1" spans="6:6">
      <c r="F15402" s="22" t="str">
        <f>IF(C15402="","",INDEX(参数设置!$B:$C,MATCH(C15402,参数设置!$B:$B,),2))</f>
        <v/>
      </c>
    </row>
    <row r="15403" customHeight="1" spans="6:6">
      <c r="F15403" s="22" t="str">
        <f>IF(C15403="","",INDEX(参数设置!$B:$C,MATCH(C15403,参数设置!$B:$B,),2))</f>
        <v/>
      </c>
    </row>
    <row r="15404" customHeight="1" spans="6:6">
      <c r="F15404" s="22" t="str">
        <f>IF(C15404="","",INDEX(参数设置!$B:$C,MATCH(C15404,参数设置!$B:$B,),2))</f>
        <v/>
      </c>
    </row>
    <row r="15405" customHeight="1" spans="6:6">
      <c r="F15405" s="22" t="str">
        <f>IF(C15405="","",INDEX(参数设置!$B:$C,MATCH(C15405,参数设置!$B:$B,),2))</f>
        <v/>
      </c>
    </row>
    <row r="15406" customHeight="1" spans="6:6">
      <c r="F15406" s="22" t="str">
        <f>IF(C15406="","",INDEX(参数设置!$B:$C,MATCH(C15406,参数设置!$B:$B,),2))</f>
        <v/>
      </c>
    </row>
    <row r="15407" customHeight="1" spans="6:6">
      <c r="F15407" s="22" t="str">
        <f>IF(C15407="","",INDEX(参数设置!$B:$C,MATCH(C15407,参数设置!$B:$B,),2))</f>
        <v/>
      </c>
    </row>
    <row r="15408" customHeight="1" spans="6:6">
      <c r="F15408" s="22" t="str">
        <f>IF(C15408="","",INDEX(参数设置!$B:$C,MATCH(C15408,参数设置!$B:$B,),2))</f>
        <v/>
      </c>
    </row>
    <row r="15409" customHeight="1" spans="6:6">
      <c r="F15409" s="22" t="str">
        <f>IF(C15409="","",INDEX(参数设置!$B:$C,MATCH(C15409,参数设置!$B:$B,),2))</f>
        <v/>
      </c>
    </row>
    <row r="15410" customHeight="1" spans="6:6">
      <c r="F15410" s="22" t="str">
        <f>IF(C15410="","",INDEX(参数设置!$B:$C,MATCH(C15410,参数设置!$B:$B,),2))</f>
        <v/>
      </c>
    </row>
    <row r="15411" customHeight="1" spans="6:6">
      <c r="F15411" s="22" t="str">
        <f>IF(C15411="","",INDEX(参数设置!$B:$C,MATCH(C15411,参数设置!$B:$B,),2))</f>
        <v/>
      </c>
    </row>
    <row r="15412" customHeight="1" spans="6:6">
      <c r="F15412" s="22" t="str">
        <f>IF(C15412="","",INDEX(参数设置!$B:$C,MATCH(C15412,参数设置!$B:$B,),2))</f>
        <v/>
      </c>
    </row>
    <row r="15413" customHeight="1" spans="6:6">
      <c r="F15413" s="22" t="str">
        <f>IF(C15413="","",INDEX(参数设置!$B:$C,MATCH(C15413,参数设置!$B:$B,),2))</f>
        <v/>
      </c>
    </row>
    <row r="15414" customHeight="1" spans="6:6">
      <c r="F15414" s="22" t="str">
        <f>IF(C15414="","",INDEX(参数设置!$B:$C,MATCH(C15414,参数设置!$B:$B,),2))</f>
        <v/>
      </c>
    </row>
    <row r="15415" customHeight="1" spans="6:6">
      <c r="F15415" s="22" t="str">
        <f>IF(C15415="","",INDEX(参数设置!$B:$C,MATCH(C15415,参数设置!$B:$B,),2))</f>
        <v/>
      </c>
    </row>
    <row r="15416" customHeight="1" spans="6:6">
      <c r="F15416" s="22" t="str">
        <f>IF(C15416="","",INDEX(参数设置!$B:$C,MATCH(C15416,参数设置!$B:$B,),2))</f>
        <v/>
      </c>
    </row>
    <row r="15417" customHeight="1" spans="6:6">
      <c r="F15417" s="22" t="str">
        <f>IF(C15417="","",INDEX(参数设置!$B:$C,MATCH(C15417,参数设置!$B:$B,),2))</f>
        <v/>
      </c>
    </row>
    <row r="15418" customHeight="1" spans="6:6">
      <c r="F15418" s="22" t="str">
        <f>IF(C15418="","",INDEX(参数设置!$B:$C,MATCH(C15418,参数设置!$B:$B,),2))</f>
        <v/>
      </c>
    </row>
    <row r="15419" customHeight="1" spans="6:6">
      <c r="F15419" s="22" t="str">
        <f>IF(C15419="","",INDEX(参数设置!$B:$C,MATCH(C15419,参数设置!$B:$B,),2))</f>
        <v/>
      </c>
    </row>
    <row r="15420" customHeight="1" spans="6:6">
      <c r="F15420" s="22" t="str">
        <f>IF(C15420="","",INDEX(参数设置!$B:$C,MATCH(C15420,参数设置!$B:$B,),2))</f>
        <v/>
      </c>
    </row>
    <row r="15421" customHeight="1" spans="6:6">
      <c r="F15421" s="22" t="str">
        <f>IF(C15421="","",INDEX(参数设置!$B:$C,MATCH(C15421,参数设置!$B:$B,),2))</f>
        <v/>
      </c>
    </row>
    <row r="15422" customHeight="1" spans="6:6">
      <c r="F15422" s="22" t="str">
        <f>IF(C15422="","",INDEX(参数设置!$B:$C,MATCH(C15422,参数设置!$B:$B,),2))</f>
        <v/>
      </c>
    </row>
    <row r="15423" customHeight="1" spans="6:6">
      <c r="F15423" s="22" t="str">
        <f>IF(C15423="","",INDEX(参数设置!$B:$C,MATCH(C15423,参数设置!$B:$B,),2))</f>
        <v/>
      </c>
    </row>
    <row r="15424" customHeight="1" spans="6:6">
      <c r="F15424" s="22" t="str">
        <f>IF(C15424="","",INDEX(参数设置!$B:$C,MATCH(C15424,参数设置!$B:$B,),2))</f>
        <v/>
      </c>
    </row>
    <row r="15425" customHeight="1" spans="6:6">
      <c r="F15425" s="22" t="str">
        <f>IF(C15425="","",INDEX(参数设置!$B:$C,MATCH(C15425,参数设置!$B:$B,),2))</f>
        <v/>
      </c>
    </row>
    <row r="15426" customHeight="1" spans="6:6">
      <c r="F15426" s="22" t="str">
        <f>IF(C15426="","",INDEX(参数设置!$B:$C,MATCH(C15426,参数设置!$B:$B,),2))</f>
        <v/>
      </c>
    </row>
    <row r="15427" customHeight="1" spans="6:6">
      <c r="F15427" s="22" t="str">
        <f>IF(C15427="","",INDEX(参数设置!$B:$C,MATCH(C15427,参数设置!$B:$B,),2))</f>
        <v/>
      </c>
    </row>
    <row r="15428" customHeight="1" spans="6:6">
      <c r="F15428" s="22" t="str">
        <f>IF(C15428="","",INDEX(参数设置!$B:$C,MATCH(C15428,参数设置!$B:$B,),2))</f>
        <v/>
      </c>
    </row>
    <row r="15429" customHeight="1" spans="6:6">
      <c r="F15429" s="22" t="str">
        <f>IF(C15429="","",INDEX(参数设置!$B:$C,MATCH(C15429,参数设置!$B:$B,),2))</f>
        <v/>
      </c>
    </row>
    <row r="15430" customHeight="1" spans="6:6">
      <c r="F15430" s="22" t="str">
        <f>IF(C15430="","",INDEX(参数设置!$B:$C,MATCH(C15430,参数设置!$B:$B,),2))</f>
        <v/>
      </c>
    </row>
    <row r="15431" customHeight="1" spans="6:6">
      <c r="F15431" s="22" t="str">
        <f>IF(C15431="","",INDEX(参数设置!$B:$C,MATCH(C15431,参数设置!$B:$B,),2))</f>
        <v/>
      </c>
    </row>
    <row r="15432" customHeight="1" spans="6:6">
      <c r="F15432" s="22" t="str">
        <f>IF(C15432="","",INDEX(参数设置!$B:$C,MATCH(C15432,参数设置!$B:$B,),2))</f>
        <v/>
      </c>
    </row>
    <row r="15433" customHeight="1" spans="6:6">
      <c r="F15433" s="22" t="str">
        <f>IF(C15433="","",INDEX(参数设置!$B:$C,MATCH(C15433,参数设置!$B:$B,),2))</f>
        <v/>
      </c>
    </row>
    <row r="15434" customHeight="1" spans="6:6">
      <c r="F15434" s="22" t="str">
        <f>IF(C15434="","",INDEX(参数设置!$B:$C,MATCH(C15434,参数设置!$B:$B,),2))</f>
        <v/>
      </c>
    </row>
    <row r="15435" customHeight="1" spans="6:6">
      <c r="F15435" s="22" t="str">
        <f>IF(C15435="","",INDEX(参数设置!$B:$C,MATCH(C15435,参数设置!$B:$B,),2))</f>
        <v/>
      </c>
    </row>
    <row r="15436" customHeight="1" spans="6:6">
      <c r="F15436" s="22" t="str">
        <f>IF(C15436="","",INDEX(参数设置!$B:$C,MATCH(C15436,参数设置!$B:$B,),2))</f>
        <v/>
      </c>
    </row>
    <row r="15437" customHeight="1" spans="6:6">
      <c r="F15437" s="22" t="str">
        <f>IF(C15437="","",INDEX(参数设置!$B:$C,MATCH(C15437,参数设置!$B:$B,),2))</f>
        <v/>
      </c>
    </row>
    <row r="15438" customHeight="1" spans="6:6">
      <c r="F15438" s="22" t="str">
        <f>IF(C15438="","",INDEX(参数设置!$B:$C,MATCH(C15438,参数设置!$B:$B,),2))</f>
        <v/>
      </c>
    </row>
    <row r="15439" customHeight="1" spans="6:6">
      <c r="F15439" s="22" t="str">
        <f>IF(C15439="","",INDEX(参数设置!$B:$C,MATCH(C15439,参数设置!$B:$B,),2))</f>
        <v/>
      </c>
    </row>
    <row r="15440" customHeight="1" spans="6:6">
      <c r="F15440" s="22" t="str">
        <f>IF(C15440="","",INDEX(参数设置!$B:$C,MATCH(C15440,参数设置!$B:$B,),2))</f>
        <v/>
      </c>
    </row>
    <row r="15441" customHeight="1" spans="6:6">
      <c r="F15441" s="22" t="str">
        <f>IF(C15441="","",INDEX(参数设置!$B:$C,MATCH(C15441,参数设置!$B:$B,),2))</f>
        <v/>
      </c>
    </row>
    <row r="15442" customHeight="1" spans="6:6">
      <c r="F15442" s="22" t="str">
        <f>IF(C15442="","",INDEX(参数设置!$B:$C,MATCH(C15442,参数设置!$B:$B,),2))</f>
        <v/>
      </c>
    </row>
    <row r="15443" customHeight="1" spans="6:6">
      <c r="F15443" s="22" t="str">
        <f>IF(C15443="","",INDEX(参数设置!$B:$C,MATCH(C15443,参数设置!$B:$B,),2))</f>
        <v/>
      </c>
    </row>
    <row r="15444" customHeight="1" spans="6:6">
      <c r="F15444" s="22" t="str">
        <f>IF(C15444="","",INDEX(参数设置!$B:$C,MATCH(C15444,参数设置!$B:$B,),2))</f>
        <v/>
      </c>
    </row>
    <row r="15445" customHeight="1" spans="6:6">
      <c r="F15445" s="22" t="str">
        <f>IF(C15445="","",INDEX(参数设置!$B:$C,MATCH(C15445,参数设置!$B:$B,),2))</f>
        <v/>
      </c>
    </row>
    <row r="15446" customHeight="1" spans="6:6">
      <c r="F15446" s="22" t="str">
        <f>IF(C15446="","",INDEX(参数设置!$B:$C,MATCH(C15446,参数设置!$B:$B,),2))</f>
        <v/>
      </c>
    </row>
    <row r="15447" customHeight="1" spans="6:6">
      <c r="F15447" s="22" t="str">
        <f>IF(C15447="","",INDEX(参数设置!$B:$C,MATCH(C15447,参数设置!$B:$B,),2))</f>
        <v/>
      </c>
    </row>
    <row r="15448" customHeight="1" spans="6:6">
      <c r="F15448" s="22" t="str">
        <f>IF(C15448="","",INDEX(参数设置!$B:$C,MATCH(C15448,参数设置!$B:$B,),2))</f>
        <v/>
      </c>
    </row>
    <row r="15449" customHeight="1" spans="6:6">
      <c r="F15449" s="22" t="str">
        <f>IF(C15449="","",INDEX(参数设置!$B:$C,MATCH(C15449,参数设置!$B:$B,),2))</f>
        <v/>
      </c>
    </row>
    <row r="15450" customHeight="1" spans="6:6">
      <c r="F15450" s="22" t="str">
        <f>IF(C15450="","",INDEX(参数设置!$B:$C,MATCH(C15450,参数设置!$B:$B,),2))</f>
        <v/>
      </c>
    </row>
    <row r="15451" customHeight="1" spans="6:6">
      <c r="F15451" s="22" t="str">
        <f>IF(C15451="","",INDEX(参数设置!$B:$C,MATCH(C15451,参数设置!$B:$B,),2))</f>
        <v/>
      </c>
    </row>
    <row r="15452" customHeight="1" spans="6:6">
      <c r="F15452" s="22" t="str">
        <f>IF(C15452="","",INDEX(参数设置!$B:$C,MATCH(C15452,参数设置!$B:$B,),2))</f>
        <v/>
      </c>
    </row>
    <row r="15453" customHeight="1" spans="6:6">
      <c r="F15453" s="22" t="str">
        <f>IF(C15453="","",INDEX(参数设置!$B:$C,MATCH(C15453,参数设置!$B:$B,),2))</f>
        <v/>
      </c>
    </row>
    <row r="15454" customHeight="1" spans="6:6">
      <c r="F15454" s="22" t="str">
        <f>IF(C15454="","",INDEX(参数设置!$B:$C,MATCH(C15454,参数设置!$B:$B,),2))</f>
        <v/>
      </c>
    </row>
    <row r="15455" customHeight="1" spans="6:6">
      <c r="F15455" s="22" t="str">
        <f>IF(C15455="","",INDEX(参数设置!$B:$C,MATCH(C15455,参数设置!$B:$B,),2))</f>
        <v/>
      </c>
    </row>
    <row r="15456" customHeight="1" spans="6:6">
      <c r="F15456" s="22" t="str">
        <f>IF(C15456="","",INDEX(参数设置!$B:$C,MATCH(C15456,参数设置!$B:$B,),2))</f>
        <v/>
      </c>
    </row>
    <row r="15457" customHeight="1" spans="6:6">
      <c r="F15457" s="22" t="str">
        <f>IF(C15457="","",INDEX(参数设置!$B:$C,MATCH(C15457,参数设置!$B:$B,),2))</f>
        <v/>
      </c>
    </row>
    <row r="15458" customHeight="1" spans="6:6">
      <c r="F15458" s="22" t="str">
        <f>IF(C15458="","",INDEX(参数设置!$B:$C,MATCH(C15458,参数设置!$B:$B,),2))</f>
        <v/>
      </c>
    </row>
    <row r="15459" customHeight="1" spans="6:6">
      <c r="F15459" s="22" t="str">
        <f>IF(C15459="","",INDEX(参数设置!$B:$C,MATCH(C15459,参数设置!$B:$B,),2))</f>
        <v/>
      </c>
    </row>
    <row r="15460" customHeight="1" spans="6:6">
      <c r="F15460" s="22" t="str">
        <f>IF(C15460="","",INDEX(参数设置!$B:$C,MATCH(C15460,参数设置!$B:$B,),2))</f>
        <v/>
      </c>
    </row>
    <row r="15461" customHeight="1" spans="6:6">
      <c r="F15461" s="22" t="str">
        <f>IF(C15461="","",INDEX(参数设置!$B:$C,MATCH(C15461,参数设置!$B:$B,),2))</f>
        <v/>
      </c>
    </row>
    <row r="15462" customHeight="1" spans="6:6">
      <c r="F15462" s="22" t="str">
        <f>IF(C15462="","",INDEX(参数设置!$B:$C,MATCH(C15462,参数设置!$B:$B,),2))</f>
        <v/>
      </c>
    </row>
    <row r="15463" customHeight="1" spans="6:6">
      <c r="F15463" s="22" t="str">
        <f>IF(C15463="","",INDEX(参数设置!$B:$C,MATCH(C15463,参数设置!$B:$B,),2))</f>
        <v/>
      </c>
    </row>
    <row r="15464" customHeight="1" spans="6:6">
      <c r="F15464" s="22" t="str">
        <f>IF(C15464="","",INDEX(参数设置!$B:$C,MATCH(C15464,参数设置!$B:$B,),2))</f>
        <v/>
      </c>
    </row>
    <row r="15465" customHeight="1" spans="6:6">
      <c r="F15465" s="22" t="str">
        <f>IF(C15465="","",INDEX(参数设置!$B:$C,MATCH(C15465,参数设置!$B:$B,),2))</f>
        <v/>
      </c>
    </row>
    <row r="15466" customHeight="1" spans="6:6">
      <c r="F15466" s="22" t="str">
        <f>IF(C15466="","",INDEX(参数设置!$B:$C,MATCH(C15466,参数设置!$B:$B,),2))</f>
        <v/>
      </c>
    </row>
    <row r="15467" customHeight="1" spans="6:6">
      <c r="F15467" s="22" t="str">
        <f>IF(C15467="","",INDEX(参数设置!$B:$C,MATCH(C15467,参数设置!$B:$B,),2))</f>
        <v/>
      </c>
    </row>
    <row r="15468" customHeight="1" spans="6:6">
      <c r="F15468" s="22" t="str">
        <f>IF(C15468="","",INDEX(参数设置!$B:$C,MATCH(C15468,参数设置!$B:$B,),2))</f>
        <v/>
      </c>
    </row>
    <row r="15469" customHeight="1" spans="6:6">
      <c r="F15469" s="22" t="str">
        <f>IF(C15469="","",INDEX(参数设置!$B:$C,MATCH(C15469,参数设置!$B:$B,),2))</f>
        <v/>
      </c>
    </row>
    <row r="15470" customHeight="1" spans="6:6">
      <c r="F15470" s="22" t="str">
        <f>IF(C15470="","",INDEX(参数设置!$B:$C,MATCH(C15470,参数设置!$B:$B,),2))</f>
        <v/>
      </c>
    </row>
    <row r="15471" customHeight="1" spans="6:6">
      <c r="F15471" s="22" t="str">
        <f>IF(C15471="","",INDEX(参数设置!$B:$C,MATCH(C15471,参数设置!$B:$B,),2))</f>
        <v/>
      </c>
    </row>
    <row r="15472" customHeight="1" spans="6:6">
      <c r="F15472" s="22" t="str">
        <f>IF(C15472="","",INDEX(参数设置!$B:$C,MATCH(C15472,参数设置!$B:$B,),2))</f>
        <v/>
      </c>
    </row>
    <row r="15473" customHeight="1" spans="6:6">
      <c r="F15473" s="22" t="str">
        <f>IF(C15473="","",INDEX(参数设置!$B:$C,MATCH(C15473,参数设置!$B:$B,),2))</f>
        <v/>
      </c>
    </row>
    <row r="15474" customHeight="1" spans="6:6">
      <c r="F15474" s="22" t="str">
        <f>IF(C15474="","",INDEX(参数设置!$B:$C,MATCH(C15474,参数设置!$B:$B,),2))</f>
        <v/>
      </c>
    </row>
    <row r="15475" customHeight="1" spans="6:6">
      <c r="F15475" s="22" t="str">
        <f>IF(C15475="","",INDEX(参数设置!$B:$C,MATCH(C15475,参数设置!$B:$B,),2))</f>
        <v/>
      </c>
    </row>
    <row r="15476" customHeight="1" spans="6:6">
      <c r="F15476" s="22" t="str">
        <f>IF(C15476="","",INDEX(参数设置!$B:$C,MATCH(C15476,参数设置!$B:$B,),2))</f>
        <v/>
      </c>
    </row>
    <row r="15477" customHeight="1" spans="6:6">
      <c r="F15477" s="22" t="str">
        <f>IF(C15477="","",INDEX(参数设置!$B:$C,MATCH(C15477,参数设置!$B:$B,),2))</f>
        <v/>
      </c>
    </row>
    <row r="15478" customHeight="1" spans="6:6">
      <c r="F15478" s="22" t="str">
        <f>IF(C15478="","",INDEX(参数设置!$B:$C,MATCH(C15478,参数设置!$B:$B,),2))</f>
        <v/>
      </c>
    </row>
    <row r="15479" customHeight="1" spans="6:6">
      <c r="F15479" s="22" t="str">
        <f>IF(C15479="","",INDEX(参数设置!$B:$C,MATCH(C15479,参数设置!$B:$B,),2))</f>
        <v/>
      </c>
    </row>
    <row r="15480" customHeight="1" spans="6:6">
      <c r="F15480" s="22" t="str">
        <f>IF(C15480="","",INDEX(参数设置!$B:$C,MATCH(C15480,参数设置!$B:$B,),2))</f>
        <v/>
      </c>
    </row>
    <row r="15481" customHeight="1" spans="6:6">
      <c r="F15481" s="22" t="str">
        <f>IF(C15481="","",INDEX(参数设置!$B:$C,MATCH(C15481,参数设置!$B:$B,),2))</f>
        <v/>
      </c>
    </row>
    <row r="15482" customHeight="1" spans="6:6">
      <c r="F15482" s="22" t="str">
        <f>IF(C15482="","",INDEX(参数设置!$B:$C,MATCH(C15482,参数设置!$B:$B,),2))</f>
        <v/>
      </c>
    </row>
    <row r="15483" customHeight="1" spans="6:6">
      <c r="F15483" s="22" t="str">
        <f>IF(C15483="","",INDEX(参数设置!$B:$C,MATCH(C15483,参数设置!$B:$B,),2))</f>
        <v/>
      </c>
    </row>
    <row r="15484" customHeight="1" spans="6:6">
      <c r="F15484" s="22" t="str">
        <f>IF(C15484="","",INDEX(参数设置!$B:$C,MATCH(C15484,参数设置!$B:$B,),2))</f>
        <v/>
      </c>
    </row>
    <row r="15485" customHeight="1" spans="6:6">
      <c r="F15485" s="22" t="str">
        <f>IF(C15485="","",INDEX(参数设置!$B:$C,MATCH(C15485,参数设置!$B:$B,),2))</f>
        <v/>
      </c>
    </row>
    <row r="15486" customHeight="1" spans="6:6">
      <c r="F15486" s="22" t="str">
        <f>IF(C15486="","",INDEX(参数设置!$B:$C,MATCH(C15486,参数设置!$B:$B,),2))</f>
        <v/>
      </c>
    </row>
    <row r="15487" customHeight="1" spans="6:6">
      <c r="F15487" s="22" t="str">
        <f>IF(C15487="","",INDEX(参数设置!$B:$C,MATCH(C15487,参数设置!$B:$B,),2))</f>
        <v/>
      </c>
    </row>
    <row r="15488" customHeight="1" spans="6:6">
      <c r="F15488" s="22" t="str">
        <f>IF(C15488="","",INDEX(参数设置!$B:$C,MATCH(C15488,参数设置!$B:$B,),2))</f>
        <v/>
      </c>
    </row>
    <row r="15489" customHeight="1" spans="6:6">
      <c r="F15489" s="22" t="str">
        <f>IF(C15489="","",INDEX(参数设置!$B:$C,MATCH(C15489,参数设置!$B:$B,),2))</f>
        <v/>
      </c>
    </row>
    <row r="15490" customHeight="1" spans="6:6">
      <c r="F15490" s="22" t="str">
        <f>IF(C15490="","",INDEX(参数设置!$B:$C,MATCH(C15490,参数设置!$B:$B,),2))</f>
        <v/>
      </c>
    </row>
    <row r="15491" customHeight="1" spans="6:6">
      <c r="F15491" s="22" t="str">
        <f>IF(C15491="","",INDEX(参数设置!$B:$C,MATCH(C15491,参数设置!$B:$B,),2))</f>
        <v/>
      </c>
    </row>
    <row r="15492" customHeight="1" spans="6:6">
      <c r="F15492" s="22" t="str">
        <f>IF(C15492="","",INDEX(参数设置!$B:$C,MATCH(C15492,参数设置!$B:$B,),2))</f>
        <v/>
      </c>
    </row>
    <row r="15493" customHeight="1" spans="6:6">
      <c r="F15493" s="22" t="str">
        <f>IF(C15493="","",INDEX(参数设置!$B:$C,MATCH(C15493,参数设置!$B:$B,),2))</f>
        <v/>
      </c>
    </row>
    <row r="15494" customHeight="1" spans="6:6">
      <c r="F15494" s="22" t="str">
        <f>IF(C15494="","",INDEX(参数设置!$B:$C,MATCH(C15494,参数设置!$B:$B,),2))</f>
        <v/>
      </c>
    </row>
    <row r="15495" customHeight="1" spans="6:6">
      <c r="F15495" s="22" t="str">
        <f>IF(C15495="","",INDEX(参数设置!$B:$C,MATCH(C15495,参数设置!$B:$B,),2))</f>
        <v/>
      </c>
    </row>
    <row r="15496" customHeight="1" spans="6:6">
      <c r="F15496" s="22" t="str">
        <f>IF(C15496="","",INDEX(参数设置!$B:$C,MATCH(C15496,参数设置!$B:$B,),2))</f>
        <v/>
      </c>
    </row>
    <row r="15497" customHeight="1" spans="6:6">
      <c r="F15497" s="22" t="str">
        <f>IF(C15497="","",INDEX(参数设置!$B:$C,MATCH(C15497,参数设置!$B:$B,),2))</f>
        <v/>
      </c>
    </row>
    <row r="15498" customHeight="1" spans="6:6">
      <c r="F15498" s="22" t="str">
        <f>IF(C15498="","",INDEX(参数设置!$B:$C,MATCH(C15498,参数设置!$B:$B,),2))</f>
        <v/>
      </c>
    </row>
    <row r="15499" customHeight="1" spans="6:6">
      <c r="F15499" s="22" t="str">
        <f>IF(C15499="","",INDEX(参数设置!$B:$C,MATCH(C15499,参数设置!$B:$B,),2))</f>
        <v/>
      </c>
    </row>
    <row r="15500" customHeight="1" spans="6:6">
      <c r="F15500" s="22" t="str">
        <f>IF(C15500="","",INDEX(参数设置!$B:$C,MATCH(C15500,参数设置!$B:$B,),2))</f>
        <v/>
      </c>
    </row>
    <row r="15501" customHeight="1" spans="6:6">
      <c r="F15501" s="22" t="str">
        <f>IF(C15501="","",INDEX(参数设置!$B:$C,MATCH(C15501,参数设置!$B:$B,),2))</f>
        <v/>
      </c>
    </row>
    <row r="15502" customHeight="1" spans="6:6">
      <c r="F15502" s="22" t="str">
        <f>IF(C15502="","",INDEX(参数设置!$B:$C,MATCH(C15502,参数设置!$B:$B,),2))</f>
        <v/>
      </c>
    </row>
    <row r="15503" customHeight="1" spans="6:6">
      <c r="F15503" s="22" t="str">
        <f>IF(C15503="","",INDEX(参数设置!$B:$C,MATCH(C15503,参数设置!$B:$B,),2))</f>
        <v/>
      </c>
    </row>
    <row r="15504" customHeight="1" spans="6:6">
      <c r="F15504" s="22" t="str">
        <f>IF(C15504="","",INDEX(参数设置!$B:$C,MATCH(C15504,参数设置!$B:$B,),2))</f>
        <v/>
      </c>
    </row>
    <row r="15505" customHeight="1" spans="6:6">
      <c r="F15505" s="22" t="str">
        <f>IF(C15505="","",INDEX(参数设置!$B:$C,MATCH(C15505,参数设置!$B:$B,),2))</f>
        <v/>
      </c>
    </row>
    <row r="15506" customHeight="1" spans="6:6">
      <c r="F15506" s="22" t="str">
        <f>IF(C15506="","",INDEX(参数设置!$B:$C,MATCH(C15506,参数设置!$B:$B,),2))</f>
        <v/>
      </c>
    </row>
    <row r="15507" customHeight="1" spans="6:6">
      <c r="F15507" s="22" t="str">
        <f>IF(C15507="","",INDEX(参数设置!$B:$C,MATCH(C15507,参数设置!$B:$B,),2))</f>
        <v/>
      </c>
    </row>
    <row r="15508" customHeight="1" spans="6:6">
      <c r="F15508" s="22" t="str">
        <f>IF(C15508="","",INDEX(参数设置!$B:$C,MATCH(C15508,参数设置!$B:$B,),2))</f>
        <v/>
      </c>
    </row>
    <row r="15509" customHeight="1" spans="6:6">
      <c r="F15509" s="22" t="str">
        <f>IF(C15509="","",INDEX(参数设置!$B:$C,MATCH(C15509,参数设置!$B:$B,),2))</f>
        <v/>
      </c>
    </row>
    <row r="15510" customHeight="1" spans="6:6">
      <c r="F15510" s="22" t="str">
        <f>IF(C15510="","",INDEX(参数设置!$B:$C,MATCH(C15510,参数设置!$B:$B,),2))</f>
        <v/>
      </c>
    </row>
    <row r="15511" customHeight="1" spans="6:6">
      <c r="F15511" s="22" t="str">
        <f>IF(C15511="","",INDEX(参数设置!$B:$C,MATCH(C15511,参数设置!$B:$B,),2))</f>
        <v/>
      </c>
    </row>
    <row r="15512" customHeight="1" spans="6:6">
      <c r="F15512" s="22" t="str">
        <f>IF(C15512="","",INDEX(参数设置!$B:$C,MATCH(C15512,参数设置!$B:$B,),2))</f>
        <v/>
      </c>
    </row>
    <row r="15513" customHeight="1" spans="6:6">
      <c r="F15513" s="22" t="str">
        <f>IF(C15513="","",INDEX(参数设置!$B:$C,MATCH(C15513,参数设置!$B:$B,),2))</f>
        <v/>
      </c>
    </row>
    <row r="15514" customHeight="1" spans="6:6">
      <c r="F15514" s="22" t="str">
        <f>IF(C15514="","",INDEX(参数设置!$B:$C,MATCH(C15514,参数设置!$B:$B,),2))</f>
        <v/>
      </c>
    </row>
    <row r="15515" customHeight="1" spans="6:6">
      <c r="F15515" s="22" t="str">
        <f>IF(C15515="","",INDEX(参数设置!$B:$C,MATCH(C15515,参数设置!$B:$B,),2))</f>
        <v/>
      </c>
    </row>
    <row r="15516" customHeight="1" spans="6:6">
      <c r="F15516" s="22" t="str">
        <f>IF(C15516="","",INDEX(参数设置!$B:$C,MATCH(C15516,参数设置!$B:$B,),2))</f>
        <v/>
      </c>
    </row>
    <row r="15517" customHeight="1" spans="6:6">
      <c r="F15517" s="22" t="str">
        <f>IF(C15517="","",INDEX(参数设置!$B:$C,MATCH(C15517,参数设置!$B:$B,),2))</f>
        <v/>
      </c>
    </row>
    <row r="15518" customHeight="1" spans="6:6">
      <c r="F15518" s="22" t="str">
        <f>IF(C15518="","",INDEX(参数设置!$B:$C,MATCH(C15518,参数设置!$B:$B,),2))</f>
        <v/>
      </c>
    </row>
    <row r="15519" customHeight="1" spans="6:6">
      <c r="F15519" s="22" t="str">
        <f>IF(C15519="","",INDEX(参数设置!$B:$C,MATCH(C15519,参数设置!$B:$B,),2))</f>
        <v/>
      </c>
    </row>
    <row r="15520" customHeight="1" spans="6:6">
      <c r="F15520" s="22" t="str">
        <f>IF(C15520="","",INDEX(参数设置!$B:$C,MATCH(C15520,参数设置!$B:$B,),2))</f>
        <v/>
      </c>
    </row>
    <row r="15521" customHeight="1" spans="6:6">
      <c r="F15521" s="22" t="str">
        <f>IF(C15521="","",INDEX(参数设置!$B:$C,MATCH(C15521,参数设置!$B:$B,),2))</f>
        <v/>
      </c>
    </row>
    <row r="15522" customHeight="1" spans="6:6">
      <c r="F15522" s="22" t="str">
        <f>IF(C15522="","",INDEX(参数设置!$B:$C,MATCH(C15522,参数设置!$B:$B,),2))</f>
        <v/>
      </c>
    </row>
    <row r="15523" customHeight="1" spans="6:6">
      <c r="F15523" s="22" t="str">
        <f>IF(C15523="","",INDEX(参数设置!$B:$C,MATCH(C15523,参数设置!$B:$B,),2))</f>
        <v/>
      </c>
    </row>
    <row r="15524" customHeight="1" spans="6:6">
      <c r="F15524" s="22" t="str">
        <f>IF(C15524="","",INDEX(参数设置!$B:$C,MATCH(C15524,参数设置!$B:$B,),2))</f>
        <v/>
      </c>
    </row>
    <row r="15525" customHeight="1" spans="6:6">
      <c r="F15525" s="22" t="str">
        <f>IF(C15525="","",INDEX(参数设置!$B:$C,MATCH(C15525,参数设置!$B:$B,),2))</f>
        <v/>
      </c>
    </row>
    <row r="15526" customHeight="1" spans="6:6">
      <c r="F15526" s="22" t="str">
        <f>IF(C15526="","",INDEX(参数设置!$B:$C,MATCH(C15526,参数设置!$B:$B,),2))</f>
        <v/>
      </c>
    </row>
    <row r="15527" customHeight="1" spans="6:6">
      <c r="F15527" s="22" t="str">
        <f>IF(C15527="","",INDEX(参数设置!$B:$C,MATCH(C15527,参数设置!$B:$B,),2))</f>
        <v/>
      </c>
    </row>
    <row r="15528" customHeight="1" spans="6:6">
      <c r="F15528" s="22" t="str">
        <f>IF(C15528="","",INDEX(参数设置!$B:$C,MATCH(C15528,参数设置!$B:$B,),2))</f>
        <v/>
      </c>
    </row>
    <row r="15529" customHeight="1" spans="6:6">
      <c r="F15529" s="22" t="str">
        <f>IF(C15529="","",INDEX(参数设置!$B:$C,MATCH(C15529,参数设置!$B:$B,),2))</f>
        <v/>
      </c>
    </row>
    <row r="15530" customHeight="1" spans="6:6">
      <c r="F15530" s="22" t="str">
        <f>IF(C15530="","",INDEX(参数设置!$B:$C,MATCH(C15530,参数设置!$B:$B,),2))</f>
        <v/>
      </c>
    </row>
    <row r="15531" customHeight="1" spans="6:6">
      <c r="F15531" s="22" t="str">
        <f>IF(C15531="","",INDEX(参数设置!$B:$C,MATCH(C15531,参数设置!$B:$B,),2))</f>
        <v/>
      </c>
    </row>
    <row r="15532" customHeight="1" spans="6:6">
      <c r="F15532" s="22" t="str">
        <f>IF(C15532="","",INDEX(参数设置!$B:$C,MATCH(C15532,参数设置!$B:$B,),2))</f>
        <v/>
      </c>
    </row>
    <row r="15533" customHeight="1" spans="6:6">
      <c r="F15533" s="22" t="str">
        <f>IF(C15533="","",INDEX(参数设置!$B:$C,MATCH(C15533,参数设置!$B:$B,),2))</f>
        <v/>
      </c>
    </row>
    <row r="15534" customHeight="1" spans="6:6">
      <c r="F15534" s="22" t="str">
        <f>IF(C15534="","",INDEX(参数设置!$B:$C,MATCH(C15534,参数设置!$B:$B,),2))</f>
        <v/>
      </c>
    </row>
    <row r="15535" customHeight="1" spans="6:6">
      <c r="F15535" s="22" t="str">
        <f>IF(C15535="","",INDEX(参数设置!$B:$C,MATCH(C15535,参数设置!$B:$B,),2))</f>
        <v/>
      </c>
    </row>
    <row r="15536" customHeight="1" spans="6:6">
      <c r="F15536" s="22" t="str">
        <f>IF(C15536="","",INDEX(参数设置!$B:$C,MATCH(C15536,参数设置!$B:$B,),2))</f>
        <v/>
      </c>
    </row>
    <row r="15537" customHeight="1" spans="6:6">
      <c r="F15537" s="22" t="str">
        <f>IF(C15537="","",INDEX(参数设置!$B:$C,MATCH(C15537,参数设置!$B:$B,),2))</f>
        <v/>
      </c>
    </row>
    <row r="15538" customHeight="1" spans="6:6">
      <c r="F15538" s="22" t="str">
        <f>IF(C15538="","",INDEX(参数设置!$B:$C,MATCH(C15538,参数设置!$B:$B,),2))</f>
        <v/>
      </c>
    </row>
    <row r="15539" customHeight="1" spans="6:6">
      <c r="F15539" s="22" t="str">
        <f>IF(C15539="","",INDEX(参数设置!$B:$C,MATCH(C15539,参数设置!$B:$B,),2))</f>
        <v/>
      </c>
    </row>
    <row r="15540" customHeight="1" spans="6:6">
      <c r="F15540" s="22" t="str">
        <f>IF(C15540="","",INDEX(参数设置!$B:$C,MATCH(C15540,参数设置!$B:$B,),2))</f>
        <v/>
      </c>
    </row>
    <row r="15541" customHeight="1" spans="6:6">
      <c r="F15541" s="22" t="str">
        <f>IF(C15541="","",INDEX(参数设置!$B:$C,MATCH(C15541,参数设置!$B:$B,),2))</f>
        <v/>
      </c>
    </row>
    <row r="15542" customHeight="1" spans="6:6">
      <c r="F15542" s="22" t="str">
        <f>IF(C15542="","",INDEX(参数设置!$B:$C,MATCH(C15542,参数设置!$B:$B,),2))</f>
        <v/>
      </c>
    </row>
    <row r="15543" customHeight="1" spans="6:6">
      <c r="F15543" s="22" t="str">
        <f>IF(C15543="","",INDEX(参数设置!$B:$C,MATCH(C15543,参数设置!$B:$B,),2))</f>
        <v/>
      </c>
    </row>
    <row r="15544" customHeight="1" spans="6:6">
      <c r="F15544" s="22" t="str">
        <f>IF(C15544="","",INDEX(参数设置!$B:$C,MATCH(C15544,参数设置!$B:$B,),2))</f>
        <v/>
      </c>
    </row>
    <row r="15545" customHeight="1" spans="6:6">
      <c r="F15545" s="22" t="str">
        <f>IF(C15545="","",INDEX(参数设置!$B:$C,MATCH(C15545,参数设置!$B:$B,),2))</f>
        <v/>
      </c>
    </row>
    <row r="15546" customHeight="1" spans="6:6">
      <c r="F15546" s="22" t="str">
        <f>IF(C15546="","",INDEX(参数设置!$B:$C,MATCH(C15546,参数设置!$B:$B,),2))</f>
        <v/>
      </c>
    </row>
    <row r="15547" customHeight="1" spans="6:6">
      <c r="F15547" s="22" t="str">
        <f>IF(C15547="","",INDEX(参数设置!$B:$C,MATCH(C15547,参数设置!$B:$B,),2))</f>
        <v/>
      </c>
    </row>
    <row r="15548" customHeight="1" spans="6:6">
      <c r="F15548" s="22" t="str">
        <f>IF(C15548="","",INDEX(参数设置!$B:$C,MATCH(C15548,参数设置!$B:$B,),2))</f>
        <v/>
      </c>
    </row>
    <row r="15549" customHeight="1" spans="6:6">
      <c r="F15549" s="22" t="str">
        <f>IF(C15549="","",INDEX(参数设置!$B:$C,MATCH(C15549,参数设置!$B:$B,),2))</f>
        <v/>
      </c>
    </row>
    <row r="15550" customHeight="1" spans="6:6">
      <c r="F15550" s="22" t="str">
        <f>IF(C15550="","",INDEX(参数设置!$B:$C,MATCH(C15550,参数设置!$B:$B,),2))</f>
        <v/>
      </c>
    </row>
    <row r="15551" customHeight="1" spans="6:6">
      <c r="F15551" s="22" t="str">
        <f>IF(C15551="","",INDEX(参数设置!$B:$C,MATCH(C15551,参数设置!$B:$B,),2))</f>
        <v/>
      </c>
    </row>
    <row r="15552" customHeight="1" spans="6:6">
      <c r="F15552" s="22" t="str">
        <f>IF(C15552="","",INDEX(参数设置!$B:$C,MATCH(C15552,参数设置!$B:$B,),2))</f>
        <v/>
      </c>
    </row>
    <row r="15553" customHeight="1" spans="6:6">
      <c r="F15553" s="22" t="str">
        <f>IF(C15553="","",INDEX(参数设置!$B:$C,MATCH(C15553,参数设置!$B:$B,),2))</f>
        <v/>
      </c>
    </row>
    <row r="15554" customHeight="1" spans="6:6">
      <c r="F15554" s="22" t="str">
        <f>IF(C15554="","",INDEX(参数设置!$B:$C,MATCH(C15554,参数设置!$B:$B,),2))</f>
        <v/>
      </c>
    </row>
    <row r="15555" customHeight="1" spans="6:6">
      <c r="F15555" s="22" t="str">
        <f>IF(C15555="","",INDEX(参数设置!$B:$C,MATCH(C15555,参数设置!$B:$B,),2))</f>
        <v/>
      </c>
    </row>
    <row r="15556" customHeight="1" spans="6:6">
      <c r="F15556" s="22" t="str">
        <f>IF(C15556="","",INDEX(参数设置!$B:$C,MATCH(C15556,参数设置!$B:$B,),2))</f>
        <v/>
      </c>
    </row>
    <row r="15557" customHeight="1" spans="6:6">
      <c r="F15557" s="22" t="str">
        <f>IF(C15557="","",INDEX(参数设置!$B:$C,MATCH(C15557,参数设置!$B:$B,),2))</f>
        <v/>
      </c>
    </row>
    <row r="15558" customHeight="1" spans="6:6">
      <c r="F15558" s="22" t="str">
        <f>IF(C15558="","",INDEX(参数设置!$B:$C,MATCH(C15558,参数设置!$B:$B,),2))</f>
        <v/>
      </c>
    </row>
    <row r="15559" customHeight="1" spans="6:6">
      <c r="F15559" s="22" t="str">
        <f>IF(C15559="","",INDEX(参数设置!$B:$C,MATCH(C15559,参数设置!$B:$B,),2))</f>
        <v/>
      </c>
    </row>
    <row r="15560" customHeight="1" spans="6:6">
      <c r="F15560" s="22" t="str">
        <f>IF(C15560="","",INDEX(参数设置!$B:$C,MATCH(C15560,参数设置!$B:$B,),2))</f>
        <v/>
      </c>
    </row>
    <row r="15561" customHeight="1" spans="6:6">
      <c r="F15561" s="22" t="str">
        <f>IF(C15561="","",INDEX(参数设置!$B:$C,MATCH(C15561,参数设置!$B:$B,),2))</f>
        <v/>
      </c>
    </row>
    <row r="15562" customHeight="1" spans="6:6">
      <c r="F15562" s="22" t="str">
        <f>IF(C15562="","",INDEX(参数设置!$B:$C,MATCH(C15562,参数设置!$B:$B,),2))</f>
        <v/>
      </c>
    </row>
    <row r="15563" customHeight="1" spans="6:6">
      <c r="F15563" s="22" t="str">
        <f>IF(C15563="","",INDEX(参数设置!$B:$C,MATCH(C15563,参数设置!$B:$B,),2))</f>
        <v/>
      </c>
    </row>
    <row r="15564" customHeight="1" spans="6:6">
      <c r="F15564" s="22" t="str">
        <f>IF(C15564="","",INDEX(参数设置!$B:$C,MATCH(C15564,参数设置!$B:$B,),2))</f>
        <v/>
      </c>
    </row>
    <row r="15565" customHeight="1" spans="6:6">
      <c r="F15565" s="22" t="str">
        <f>IF(C15565="","",INDEX(参数设置!$B:$C,MATCH(C15565,参数设置!$B:$B,),2))</f>
        <v/>
      </c>
    </row>
    <row r="15566" customHeight="1" spans="6:6">
      <c r="F15566" s="22" t="str">
        <f>IF(C15566="","",INDEX(参数设置!$B:$C,MATCH(C15566,参数设置!$B:$B,),2))</f>
        <v/>
      </c>
    </row>
    <row r="15567" customHeight="1" spans="6:6">
      <c r="F15567" s="22" t="str">
        <f>IF(C15567="","",INDEX(参数设置!$B:$C,MATCH(C15567,参数设置!$B:$B,),2))</f>
        <v/>
      </c>
    </row>
    <row r="15568" customHeight="1" spans="6:6">
      <c r="F15568" s="22" t="str">
        <f>IF(C15568="","",INDEX(参数设置!$B:$C,MATCH(C15568,参数设置!$B:$B,),2))</f>
        <v/>
      </c>
    </row>
    <row r="15569" customHeight="1" spans="6:6">
      <c r="F15569" s="22" t="str">
        <f>IF(C15569="","",INDEX(参数设置!$B:$C,MATCH(C15569,参数设置!$B:$B,),2))</f>
        <v/>
      </c>
    </row>
    <row r="15570" customHeight="1" spans="6:6">
      <c r="F15570" s="22" t="str">
        <f>IF(C15570="","",INDEX(参数设置!$B:$C,MATCH(C15570,参数设置!$B:$B,),2))</f>
        <v/>
      </c>
    </row>
    <row r="15571" customHeight="1" spans="6:6">
      <c r="F15571" s="22" t="str">
        <f>IF(C15571="","",INDEX(参数设置!$B:$C,MATCH(C15571,参数设置!$B:$B,),2))</f>
        <v/>
      </c>
    </row>
    <row r="15572" customHeight="1" spans="6:6">
      <c r="F15572" s="22" t="str">
        <f>IF(C15572="","",INDEX(参数设置!$B:$C,MATCH(C15572,参数设置!$B:$B,),2))</f>
        <v/>
      </c>
    </row>
    <row r="15573" customHeight="1" spans="6:6">
      <c r="F15573" s="22" t="str">
        <f>IF(C15573="","",INDEX(参数设置!$B:$C,MATCH(C15573,参数设置!$B:$B,),2))</f>
        <v/>
      </c>
    </row>
    <row r="15574" customHeight="1" spans="6:6">
      <c r="F15574" s="22" t="str">
        <f>IF(C15574="","",INDEX(参数设置!$B:$C,MATCH(C15574,参数设置!$B:$B,),2))</f>
        <v/>
      </c>
    </row>
    <row r="15575" customHeight="1" spans="6:6">
      <c r="F15575" s="22" t="str">
        <f>IF(C15575="","",INDEX(参数设置!$B:$C,MATCH(C15575,参数设置!$B:$B,),2))</f>
        <v/>
      </c>
    </row>
    <row r="15576" customHeight="1" spans="6:6">
      <c r="F15576" s="22" t="str">
        <f>IF(C15576="","",INDEX(参数设置!$B:$C,MATCH(C15576,参数设置!$B:$B,),2))</f>
        <v/>
      </c>
    </row>
    <row r="15577" customHeight="1" spans="6:6">
      <c r="F15577" s="22" t="str">
        <f>IF(C15577="","",INDEX(参数设置!$B:$C,MATCH(C15577,参数设置!$B:$B,),2))</f>
        <v/>
      </c>
    </row>
    <row r="15578" customHeight="1" spans="6:6">
      <c r="F15578" s="22" t="str">
        <f>IF(C15578="","",INDEX(参数设置!$B:$C,MATCH(C15578,参数设置!$B:$B,),2))</f>
        <v/>
      </c>
    </row>
    <row r="15579" customHeight="1" spans="6:6">
      <c r="F15579" s="22" t="str">
        <f>IF(C15579="","",INDEX(参数设置!$B:$C,MATCH(C15579,参数设置!$B:$B,),2))</f>
        <v/>
      </c>
    </row>
    <row r="15580" customHeight="1" spans="6:6">
      <c r="F15580" s="22" t="str">
        <f>IF(C15580="","",INDEX(参数设置!$B:$C,MATCH(C15580,参数设置!$B:$B,),2))</f>
        <v/>
      </c>
    </row>
    <row r="15581" customHeight="1" spans="6:6">
      <c r="F15581" s="22" t="str">
        <f>IF(C15581="","",INDEX(参数设置!$B:$C,MATCH(C15581,参数设置!$B:$B,),2))</f>
        <v/>
      </c>
    </row>
    <row r="15582" customHeight="1" spans="6:6">
      <c r="F15582" s="22" t="str">
        <f>IF(C15582="","",INDEX(参数设置!$B:$C,MATCH(C15582,参数设置!$B:$B,),2))</f>
        <v/>
      </c>
    </row>
    <row r="15583" customHeight="1" spans="6:6">
      <c r="F15583" s="22" t="str">
        <f>IF(C15583="","",INDEX(参数设置!$B:$C,MATCH(C15583,参数设置!$B:$B,),2))</f>
        <v/>
      </c>
    </row>
    <row r="15584" customHeight="1" spans="6:6">
      <c r="F15584" s="22" t="str">
        <f>IF(C15584="","",INDEX(参数设置!$B:$C,MATCH(C15584,参数设置!$B:$B,),2))</f>
        <v/>
      </c>
    </row>
    <row r="15585" customHeight="1" spans="6:6">
      <c r="F15585" s="22" t="str">
        <f>IF(C15585="","",INDEX(参数设置!$B:$C,MATCH(C15585,参数设置!$B:$B,),2))</f>
        <v/>
      </c>
    </row>
    <row r="15586" customHeight="1" spans="6:6">
      <c r="F15586" s="22" t="str">
        <f>IF(C15586="","",INDEX(参数设置!$B:$C,MATCH(C15586,参数设置!$B:$B,),2))</f>
        <v/>
      </c>
    </row>
    <row r="15587" customHeight="1" spans="6:6">
      <c r="F15587" s="22" t="str">
        <f>IF(C15587="","",INDEX(参数设置!$B:$C,MATCH(C15587,参数设置!$B:$B,),2))</f>
        <v/>
      </c>
    </row>
    <row r="15588" customHeight="1" spans="6:6">
      <c r="F15588" s="22" t="str">
        <f>IF(C15588="","",INDEX(参数设置!$B:$C,MATCH(C15588,参数设置!$B:$B,),2))</f>
        <v/>
      </c>
    </row>
    <row r="15589" customHeight="1" spans="6:6">
      <c r="F15589" s="22" t="str">
        <f>IF(C15589="","",INDEX(参数设置!$B:$C,MATCH(C15589,参数设置!$B:$B,),2))</f>
        <v/>
      </c>
    </row>
    <row r="15590" customHeight="1" spans="6:6">
      <c r="F15590" s="22" t="str">
        <f>IF(C15590="","",INDEX(参数设置!$B:$C,MATCH(C15590,参数设置!$B:$B,),2))</f>
        <v/>
      </c>
    </row>
    <row r="15591" customHeight="1" spans="6:6">
      <c r="F15591" s="22" t="str">
        <f>IF(C15591="","",INDEX(参数设置!$B:$C,MATCH(C15591,参数设置!$B:$B,),2))</f>
        <v/>
      </c>
    </row>
    <row r="15592" customHeight="1" spans="6:6">
      <c r="F15592" s="22" t="str">
        <f>IF(C15592="","",INDEX(参数设置!$B:$C,MATCH(C15592,参数设置!$B:$B,),2))</f>
        <v/>
      </c>
    </row>
    <row r="15593" customHeight="1" spans="6:6">
      <c r="F15593" s="22" t="str">
        <f>IF(C15593="","",INDEX(参数设置!$B:$C,MATCH(C15593,参数设置!$B:$B,),2))</f>
        <v/>
      </c>
    </row>
    <row r="15594" customHeight="1" spans="6:6">
      <c r="F15594" s="22" t="str">
        <f>IF(C15594="","",INDEX(参数设置!$B:$C,MATCH(C15594,参数设置!$B:$B,),2))</f>
        <v/>
      </c>
    </row>
    <row r="15595" customHeight="1" spans="6:6">
      <c r="F15595" s="22" t="str">
        <f>IF(C15595="","",INDEX(参数设置!$B:$C,MATCH(C15595,参数设置!$B:$B,),2))</f>
        <v/>
      </c>
    </row>
    <row r="15596" customHeight="1" spans="6:6">
      <c r="F15596" s="22" t="str">
        <f>IF(C15596="","",INDEX(参数设置!$B:$C,MATCH(C15596,参数设置!$B:$B,),2))</f>
        <v/>
      </c>
    </row>
    <row r="15597" customHeight="1" spans="6:6">
      <c r="F15597" s="22" t="str">
        <f>IF(C15597="","",INDEX(参数设置!$B:$C,MATCH(C15597,参数设置!$B:$B,),2))</f>
        <v/>
      </c>
    </row>
    <row r="15598" customHeight="1" spans="6:6">
      <c r="F15598" s="22" t="str">
        <f>IF(C15598="","",INDEX(参数设置!$B:$C,MATCH(C15598,参数设置!$B:$B,),2))</f>
        <v/>
      </c>
    </row>
    <row r="15599" customHeight="1" spans="6:6">
      <c r="F15599" s="22" t="str">
        <f>IF(C15599="","",INDEX(参数设置!$B:$C,MATCH(C15599,参数设置!$B:$B,),2))</f>
        <v/>
      </c>
    </row>
    <row r="15600" customHeight="1" spans="6:6">
      <c r="F15600" s="22" t="str">
        <f>IF(C15600="","",INDEX(参数设置!$B:$C,MATCH(C15600,参数设置!$B:$B,),2))</f>
        <v/>
      </c>
    </row>
    <row r="15601" customHeight="1" spans="6:6">
      <c r="F15601" s="22" t="str">
        <f>IF(C15601="","",INDEX(参数设置!$B:$C,MATCH(C15601,参数设置!$B:$B,),2))</f>
        <v/>
      </c>
    </row>
    <row r="15602" customHeight="1" spans="6:6">
      <c r="F15602" s="22" t="str">
        <f>IF(C15602="","",INDEX(参数设置!$B:$C,MATCH(C15602,参数设置!$B:$B,),2))</f>
        <v/>
      </c>
    </row>
    <row r="15603" customHeight="1" spans="6:6">
      <c r="F15603" s="22" t="str">
        <f>IF(C15603="","",INDEX(参数设置!$B:$C,MATCH(C15603,参数设置!$B:$B,),2))</f>
        <v/>
      </c>
    </row>
    <row r="15604" customHeight="1" spans="6:6">
      <c r="F15604" s="22" t="str">
        <f>IF(C15604="","",INDEX(参数设置!$B:$C,MATCH(C15604,参数设置!$B:$B,),2))</f>
        <v/>
      </c>
    </row>
    <row r="15605" customHeight="1" spans="6:6">
      <c r="F15605" s="22" t="str">
        <f>IF(C15605="","",INDEX(参数设置!$B:$C,MATCH(C15605,参数设置!$B:$B,),2))</f>
        <v/>
      </c>
    </row>
    <row r="15606" customHeight="1" spans="6:6">
      <c r="F15606" s="22" t="str">
        <f>IF(C15606="","",INDEX(参数设置!$B:$C,MATCH(C15606,参数设置!$B:$B,),2))</f>
        <v/>
      </c>
    </row>
    <row r="15607" customHeight="1" spans="6:6">
      <c r="F15607" s="22" t="str">
        <f>IF(C15607="","",INDEX(参数设置!$B:$C,MATCH(C15607,参数设置!$B:$B,),2))</f>
        <v/>
      </c>
    </row>
    <row r="15608" customHeight="1" spans="6:6">
      <c r="F15608" s="22" t="str">
        <f>IF(C15608="","",INDEX(参数设置!$B:$C,MATCH(C15608,参数设置!$B:$B,),2))</f>
        <v/>
      </c>
    </row>
    <row r="15609" customHeight="1" spans="6:6">
      <c r="F15609" s="22" t="str">
        <f>IF(C15609="","",INDEX(参数设置!$B:$C,MATCH(C15609,参数设置!$B:$B,),2))</f>
        <v/>
      </c>
    </row>
    <row r="15610" customHeight="1" spans="6:6">
      <c r="F15610" s="22" t="str">
        <f>IF(C15610="","",INDEX(参数设置!$B:$C,MATCH(C15610,参数设置!$B:$B,),2))</f>
        <v/>
      </c>
    </row>
    <row r="15611" customHeight="1" spans="6:6">
      <c r="F15611" s="22" t="str">
        <f>IF(C15611="","",INDEX(参数设置!$B:$C,MATCH(C15611,参数设置!$B:$B,),2))</f>
        <v/>
      </c>
    </row>
    <row r="15612" customHeight="1" spans="6:6">
      <c r="F15612" s="22" t="str">
        <f>IF(C15612="","",INDEX(参数设置!$B:$C,MATCH(C15612,参数设置!$B:$B,),2))</f>
        <v/>
      </c>
    </row>
    <row r="15613" customHeight="1" spans="6:6">
      <c r="F15613" s="22" t="str">
        <f>IF(C15613="","",INDEX(参数设置!$B:$C,MATCH(C15613,参数设置!$B:$B,),2))</f>
        <v/>
      </c>
    </row>
    <row r="15614" customHeight="1" spans="6:6">
      <c r="F15614" s="22" t="str">
        <f>IF(C15614="","",INDEX(参数设置!$B:$C,MATCH(C15614,参数设置!$B:$B,),2))</f>
        <v/>
      </c>
    </row>
    <row r="15615" customHeight="1" spans="6:6">
      <c r="F15615" s="22" t="str">
        <f>IF(C15615="","",INDEX(参数设置!$B:$C,MATCH(C15615,参数设置!$B:$B,),2))</f>
        <v/>
      </c>
    </row>
    <row r="15616" customHeight="1" spans="6:6">
      <c r="F15616" s="22" t="str">
        <f>IF(C15616="","",INDEX(参数设置!$B:$C,MATCH(C15616,参数设置!$B:$B,),2))</f>
        <v/>
      </c>
    </row>
    <row r="15617" customHeight="1" spans="6:6">
      <c r="F15617" s="22" t="str">
        <f>IF(C15617="","",INDEX(参数设置!$B:$C,MATCH(C15617,参数设置!$B:$B,),2))</f>
        <v/>
      </c>
    </row>
    <row r="15618" customHeight="1" spans="6:6">
      <c r="F15618" s="22" t="str">
        <f>IF(C15618="","",INDEX(参数设置!$B:$C,MATCH(C15618,参数设置!$B:$B,),2))</f>
        <v/>
      </c>
    </row>
    <row r="15619" customHeight="1" spans="6:6">
      <c r="F15619" s="22" t="str">
        <f>IF(C15619="","",INDEX(参数设置!$B:$C,MATCH(C15619,参数设置!$B:$B,),2))</f>
        <v/>
      </c>
    </row>
    <row r="15620" customHeight="1" spans="6:6">
      <c r="F15620" s="22" t="str">
        <f>IF(C15620="","",INDEX(参数设置!$B:$C,MATCH(C15620,参数设置!$B:$B,),2))</f>
        <v/>
      </c>
    </row>
    <row r="15621" customHeight="1" spans="6:6">
      <c r="F15621" s="22" t="str">
        <f>IF(C15621="","",INDEX(参数设置!$B:$C,MATCH(C15621,参数设置!$B:$B,),2))</f>
        <v/>
      </c>
    </row>
    <row r="15622" customHeight="1" spans="6:6">
      <c r="F15622" s="22" t="str">
        <f>IF(C15622="","",INDEX(参数设置!$B:$C,MATCH(C15622,参数设置!$B:$B,),2))</f>
        <v/>
      </c>
    </row>
    <row r="15623" customHeight="1" spans="6:6">
      <c r="F15623" s="22" t="str">
        <f>IF(C15623="","",INDEX(参数设置!$B:$C,MATCH(C15623,参数设置!$B:$B,),2))</f>
        <v/>
      </c>
    </row>
    <row r="15624" customHeight="1" spans="6:6">
      <c r="F15624" s="22" t="str">
        <f>IF(C15624="","",INDEX(参数设置!$B:$C,MATCH(C15624,参数设置!$B:$B,),2))</f>
        <v/>
      </c>
    </row>
    <row r="15625" customHeight="1" spans="6:6">
      <c r="F15625" s="22" t="str">
        <f>IF(C15625="","",INDEX(参数设置!$B:$C,MATCH(C15625,参数设置!$B:$B,),2))</f>
        <v/>
      </c>
    </row>
    <row r="15626" customHeight="1" spans="6:6">
      <c r="F15626" s="22" t="str">
        <f>IF(C15626="","",INDEX(参数设置!$B:$C,MATCH(C15626,参数设置!$B:$B,),2))</f>
        <v/>
      </c>
    </row>
    <row r="15627" customHeight="1" spans="6:6">
      <c r="F15627" s="22" t="str">
        <f>IF(C15627="","",INDEX(参数设置!$B:$C,MATCH(C15627,参数设置!$B:$B,),2))</f>
        <v/>
      </c>
    </row>
    <row r="15628" customHeight="1" spans="6:6">
      <c r="F15628" s="22" t="str">
        <f>IF(C15628="","",INDEX(参数设置!$B:$C,MATCH(C15628,参数设置!$B:$B,),2))</f>
        <v/>
      </c>
    </row>
    <row r="15629" customHeight="1" spans="6:6">
      <c r="F15629" s="22" t="str">
        <f>IF(C15629="","",INDEX(参数设置!$B:$C,MATCH(C15629,参数设置!$B:$B,),2))</f>
        <v/>
      </c>
    </row>
    <row r="15630" customHeight="1" spans="6:6">
      <c r="F15630" s="22" t="str">
        <f>IF(C15630="","",INDEX(参数设置!$B:$C,MATCH(C15630,参数设置!$B:$B,),2))</f>
        <v/>
      </c>
    </row>
    <row r="15631" customHeight="1" spans="6:6">
      <c r="F15631" s="22" t="str">
        <f>IF(C15631="","",INDEX(参数设置!$B:$C,MATCH(C15631,参数设置!$B:$B,),2))</f>
        <v/>
      </c>
    </row>
    <row r="15632" customHeight="1" spans="6:6">
      <c r="F15632" s="22" t="str">
        <f>IF(C15632="","",INDEX(参数设置!$B:$C,MATCH(C15632,参数设置!$B:$B,),2))</f>
        <v/>
      </c>
    </row>
    <row r="15633" customHeight="1" spans="6:6">
      <c r="F15633" s="22" t="str">
        <f>IF(C15633="","",INDEX(参数设置!$B:$C,MATCH(C15633,参数设置!$B:$B,),2))</f>
        <v/>
      </c>
    </row>
    <row r="15634" customHeight="1" spans="6:6">
      <c r="F15634" s="22" t="str">
        <f>IF(C15634="","",INDEX(参数设置!$B:$C,MATCH(C15634,参数设置!$B:$B,),2))</f>
        <v/>
      </c>
    </row>
    <row r="15635" customHeight="1" spans="6:6">
      <c r="F15635" s="22" t="str">
        <f>IF(C15635="","",INDEX(参数设置!$B:$C,MATCH(C15635,参数设置!$B:$B,),2))</f>
        <v/>
      </c>
    </row>
    <row r="15636" customHeight="1" spans="6:6">
      <c r="F15636" s="22" t="str">
        <f>IF(C15636="","",INDEX(参数设置!$B:$C,MATCH(C15636,参数设置!$B:$B,),2))</f>
        <v/>
      </c>
    </row>
    <row r="15637" customHeight="1" spans="6:6">
      <c r="F15637" s="22" t="str">
        <f>IF(C15637="","",INDEX(参数设置!$B:$C,MATCH(C15637,参数设置!$B:$B,),2))</f>
        <v/>
      </c>
    </row>
    <row r="15638" customHeight="1" spans="6:6">
      <c r="F15638" s="22" t="str">
        <f>IF(C15638="","",INDEX(参数设置!$B:$C,MATCH(C15638,参数设置!$B:$B,),2))</f>
        <v/>
      </c>
    </row>
    <row r="15639" customHeight="1" spans="6:6">
      <c r="F15639" s="22" t="str">
        <f>IF(C15639="","",INDEX(参数设置!$B:$C,MATCH(C15639,参数设置!$B:$B,),2))</f>
        <v/>
      </c>
    </row>
    <row r="15640" customHeight="1" spans="6:6">
      <c r="F15640" s="22" t="str">
        <f>IF(C15640="","",INDEX(参数设置!$B:$C,MATCH(C15640,参数设置!$B:$B,),2))</f>
        <v/>
      </c>
    </row>
    <row r="15641" customHeight="1" spans="6:6">
      <c r="F15641" s="22" t="str">
        <f>IF(C15641="","",INDEX(参数设置!$B:$C,MATCH(C15641,参数设置!$B:$B,),2))</f>
        <v/>
      </c>
    </row>
    <row r="15642" customHeight="1" spans="6:6">
      <c r="F15642" s="22" t="str">
        <f>IF(C15642="","",INDEX(参数设置!$B:$C,MATCH(C15642,参数设置!$B:$B,),2))</f>
        <v/>
      </c>
    </row>
    <row r="15643" customHeight="1" spans="6:6">
      <c r="F15643" s="22" t="str">
        <f>IF(C15643="","",INDEX(参数设置!$B:$C,MATCH(C15643,参数设置!$B:$B,),2))</f>
        <v/>
      </c>
    </row>
    <row r="15644" customHeight="1" spans="6:6">
      <c r="F15644" s="22" t="str">
        <f>IF(C15644="","",INDEX(参数设置!$B:$C,MATCH(C15644,参数设置!$B:$B,),2))</f>
        <v/>
      </c>
    </row>
    <row r="15645" customHeight="1" spans="6:6">
      <c r="F15645" s="22" t="str">
        <f>IF(C15645="","",INDEX(参数设置!$B:$C,MATCH(C15645,参数设置!$B:$B,),2))</f>
        <v/>
      </c>
    </row>
    <row r="15646" customHeight="1" spans="6:6">
      <c r="F15646" s="22" t="str">
        <f>IF(C15646="","",INDEX(参数设置!$B:$C,MATCH(C15646,参数设置!$B:$B,),2))</f>
        <v/>
      </c>
    </row>
    <row r="15647" customHeight="1" spans="6:6">
      <c r="F15647" s="22" t="str">
        <f>IF(C15647="","",INDEX(参数设置!$B:$C,MATCH(C15647,参数设置!$B:$B,),2))</f>
        <v/>
      </c>
    </row>
    <row r="15648" customHeight="1" spans="6:6">
      <c r="F15648" s="22" t="str">
        <f>IF(C15648="","",INDEX(参数设置!$B:$C,MATCH(C15648,参数设置!$B:$B,),2))</f>
        <v/>
      </c>
    </row>
    <row r="15649" customHeight="1" spans="6:6">
      <c r="F15649" s="22" t="str">
        <f>IF(C15649="","",INDEX(参数设置!$B:$C,MATCH(C15649,参数设置!$B:$B,),2))</f>
        <v/>
      </c>
    </row>
    <row r="15650" customHeight="1" spans="6:6">
      <c r="F15650" s="22" t="str">
        <f>IF(C15650="","",INDEX(参数设置!$B:$C,MATCH(C15650,参数设置!$B:$B,),2))</f>
        <v/>
      </c>
    </row>
    <row r="15651" customHeight="1" spans="6:6">
      <c r="F15651" s="22" t="str">
        <f>IF(C15651="","",INDEX(参数设置!$B:$C,MATCH(C15651,参数设置!$B:$B,),2))</f>
        <v/>
      </c>
    </row>
    <row r="15652" customHeight="1" spans="6:6">
      <c r="F15652" s="22" t="str">
        <f>IF(C15652="","",INDEX(参数设置!$B:$C,MATCH(C15652,参数设置!$B:$B,),2))</f>
        <v/>
      </c>
    </row>
    <row r="15653" customHeight="1" spans="6:6">
      <c r="F15653" s="22" t="str">
        <f>IF(C15653="","",INDEX(参数设置!$B:$C,MATCH(C15653,参数设置!$B:$B,),2))</f>
        <v/>
      </c>
    </row>
    <row r="15654" customHeight="1" spans="6:6">
      <c r="F15654" s="22" t="str">
        <f>IF(C15654="","",INDEX(参数设置!$B:$C,MATCH(C15654,参数设置!$B:$B,),2))</f>
        <v/>
      </c>
    </row>
    <row r="15655" customHeight="1" spans="6:6">
      <c r="F15655" s="22" t="str">
        <f>IF(C15655="","",INDEX(参数设置!$B:$C,MATCH(C15655,参数设置!$B:$B,),2))</f>
        <v/>
      </c>
    </row>
    <row r="15656" customHeight="1" spans="6:6">
      <c r="F15656" s="22" t="str">
        <f>IF(C15656="","",INDEX(参数设置!$B:$C,MATCH(C15656,参数设置!$B:$B,),2))</f>
        <v/>
      </c>
    </row>
    <row r="15657" customHeight="1" spans="6:6">
      <c r="F15657" s="22" t="str">
        <f>IF(C15657="","",INDEX(参数设置!$B:$C,MATCH(C15657,参数设置!$B:$B,),2))</f>
        <v/>
      </c>
    </row>
    <row r="15658" customHeight="1" spans="6:6">
      <c r="F15658" s="22" t="str">
        <f>IF(C15658="","",INDEX(参数设置!$B:$C,MATCH(C15658,参数设置!$B:$B,),2))</f>
        <v/>
      </c>
    </row>
    <row r="15659" customHeight="1" spans="6:6">
      <c r="F15659" s="22" t="str">
        <f>IF(C15659="","",INDEX(参数设置!$B:$C,MATCH(C15659,参数设置!$B:$B,),2))</f>
        <v/>
      </c>
    </row>
    <row r="15660" customHeight="1" spans="6:6">
      <c r="F15660" s="22" t="str">
        <f>IF(C15660="","",INDEX(参数设置!$B:$C,MATCH(C15660,参数设置!$B:$B,),2))</f>
        <v/>
      </c>
    </row>
    <row r="15661" customHeight="1" spans="6:6">
      <c r="F15661" s="22" t="str">
        <f>IF(C15661="","",INDEX(参数设置!$B:$C,MATCH(C15661,参数设置!$B:$B,),2))</f>
        <v/>
      </c>
    </row>
    <row r="15662" customHeight="1" spans="6:6">
      <c r="F15662" s="22" t="str">
        <f>IF(C15662="","",INDEX(参数设置!$B:$C,MATCH(C15662,参数设置!$B:$B,),2))</f>
        <v/>
      </c>
    </row>
    <row r="15663" customHeight="1" spans="6:6">
      <c r="F15663" s="22" t="str">
        <f>IF(C15663="","",INDEX(参数设置!$B:$C,MATCH(C15663,参数设置!$B:$B,),2))</f>
        <v/>
      </c>
    </row>
    <row r="15664" customHeight="1" spans="6:6">
      <c r="F15664" s="22" t="str">
        <f>IF(C15664="","",INDEX(参数设置!$B:$C,MATCH(C15664,参数设置!$B:$B,),2))</f>
        <v/>
      </c>
    </row>
    <row r="15665" customHeight="1" spans="6:6">
      <c r="F15665" s="22" t="str">
        <f>IF(C15665="","",INDEX(参数设置!$B:$C,MATCH(C15665,参数设置!$B:$B,),2))</f>
        <v/>
      </c>
    </row>
    <row r="15666" customHeight="1" spans="6:6">
      <c r="F15666" s="22" t="str">
        <f>IF(C15666="","",INDEX(参数设置!$B:$C,MATCH(C15666,参数设置!$B:$B,),2))</f>
        <v/>
      </c>
    </row>
    <row r="15667" customHeight="1" spans="6:6">
      <c r="F15667" s="22" t="str">
        <f>IF(C15667="","",INDEX(参数设置!$B:$C,MATCH(C15667,参数设置!$B:$B,),2))</f>
        <v/>
      </c>
    </row>
    <row r="15668" customHeight="1" spans="6:6">
      <c r="F15668" s="22" t="str">
        <f>IF(C15668="","",INDEX(参数设置!$B:$C,MATCH(C15668,参数设置!$B:$B,),2))</f>
        <v/>
      </c>
    </row>
    <row r="15669" customHeight="1" spans="6:6">
      <c r="F15669" s="22" t="str">
        <f>IF(C15669="","",INDEX(参数设置!$B:$C,MATCH(C15669,参数设置!$B:$B,),2))</f>
        <v/>
      </c>
    </row>
    <row r="15670" customHeight="1" spans="6:6">
      <c r="F15670" s="22" t="str">
        <f>IF(C15670="","",INDEX(参数设置!$B:$C,MATCH(C15670,参数设置!$B:$B,),2))</f>
        <v/>
      </c>
    </row>
    <row r="15671" customHeight="1" spans="6:6">
      <c r="F15671" s="22" t="str">
        <f>IF(C15671="","",INDEX(参数设置!$B:$C,MATCH(C15671,参数设置!$B:$B,),2))</f>
        <v/>
      </c>
    </row>
    <row r="15672" customHeight="1" spans="6:6">
      <c r="F15672" s="22" t="str">
        <f>IF(C15672="","",INDEX(参数设置!$B:$C,MATCH(C15672,参数设置!$B:$B,),2))</f>
        <v/>
      </c>
    </row>
    <row r="15673" customHeight="1" spans="6:6">
      <c r="F15673" s="22" t="str">
        <f>IF(C15673="","",INDEX(参数设置!$B:$C,MATCH(C15673,参数设置!$B:$B,),2))</f>
        <v/>
      </c>
    </row>
    <row r="15674" customHeight="1" spans="6:6">
      <c r="F15674" s="22" t="str">
        <f>IF(C15674="","",INDEX(参数设置!$B:$C,MATCH(C15674,参数设置!$B:$B,),2))</f>
        <v/>
      </c>
    </row>
    <row r="15675" customHeight="1" spans="6:6">
      <c r="F15675" s="22" t="str">
        <f>IF(C15675="","",INDEX(参数设置!$B:$C,MATCH(C15675,参数设置!$B:$B,),2))</f>
        <v/>
      </c>
    </row>
    <row r="15676" customHeight="1" spans="6:6">
      <c r="F15676" s="22" t="str">
        <f>IF(C15676="","",INDEX(参数设置!$B:$C,MATCH(C15676,参数设置!$B:$B,),2))</f>
        <v/>
      </c>
    </row>
    <row r="15677" customHeight="1" spans="6:6">
      <c r="F15677" s="22" t="str">
        <f>IF(C15677="","",INDEX(参数设置!$B:$C,MATCH(C15677,参数设置!$B:$B,),2))</f>
        <v/>
      </c>
    </row>
    <row r="15678" customHeight="1" spans="6:6">
      <c r="F15678" s="22" t="str">
        <f>IF(C15678="","",INDEX(参数设置!$B:$C,MATCH(C15678,参数设置!$B:$B,),2))</f>
        <v/>
      </c>
    </row>
    <row r="15679" customHeight="1" spans="6:6">
      <c r="F15679" s="22" t="str">
        <f>IF(C15679="","",INDEX(参数设置!$B:$C,MATCH(C15679,参数设置!$B:$B,),2))</f>
        <v/>
      </c>
    </row>
    <row r="15680" customHeight="1" spans="6:6">
      <c r="F15680" s="22" t="str">
        <f>IF(C15680="","",INDEX(参数设置!$B:$C,MATCH(C15680,参数设置!$B:$B,),2))</f>
        <v/>
      </c>
    </row>
    <row r="15681" customHeight="1" spans="6:6">
      <c r="F15681" s="22" t="str">
        <f>IF(C15681="","",INDEX(参数设置!$B:$C,MATCH(C15681,参数设置!$B:$B,),2))</f>
        <v/>
      </c>
    </row>
    <row r="15682" customHeight="1" spans="6:6">
      <c r="F15682" s="22" t="str">
        <f>IF(C15682="","",INDEX(参数设置!$B:$C,MATCH(C15682,参数设置!$B:$B,),2))</f>
        <v/>
      </c>
    </row>
    <row r="15683" customHeight="1" spans="6:6">
      <c r="F15683" s="22" t="str">
        <f>IF(C15683="","",INDEX(参数设置!$B:$C,MATCH(C15683,参数设置!$B:$B,),2))</f>
        <v/>
      </c>
    </row>
    <row r="15684" customHeight="1" spans="6:6">
      <c r="F15684" s="22" t="str">
        <f>IF(C15684="","",INDEX(参数设置!$B:$C,MATCH(C15684,参数设置!$B:$B,),2))</f>
        <v/>
      </c>
    </row>
    <row r="15685" customHeight="1" spans="6:6">
      <c r="F15685" s="22" t="str">
        <f>IF(C15685="","",INDEX(参数设置!$B:$C,MATCH(C15685,参数设置!$B:$B,),2))</f>
        <v/>
      </c>
    </row>
    <row r="15686" customHeight="1" spans="6:6">
      <c r="F15686" s="22" t="str">
        <f>IF(C15686="","",INDEX(参数设置!$B:$C,MATCH(C15686,参数设置!$B:$B,),2))</f>
        <v/>
      </c>
    </row>
    <row r="15687" customHeight="1" spans="6:6">
      <c r="F15687" s="22" t="str">
        <f>IF(C15687="","",INDEX(参数设置!$B:$C,MATCH(C15687,参数设置!$B:$B,),2))</f>
        <v/>
      </c>
    </row>
    <row r="15688" customHeight="1" spans="6:6">
      <c r="F15688" s="22" t="str">
        <f>IF(C15688="","",INDEX(参数设置!$B:$C,MATCH(C15688,参数设置!$B:$B,),2))</f>
        <v/>
      </c>
    </row>
    <row r="15689" customHeight="1" spans="6:6">
      <c r="F15689" s="22" t="str">
        <f>IF(C15689="","",INDEX(参数设置!$B:$C,MATCH(C15689,参数设置!$B:$B,),2))</f>
        <v/>
      </c>
    </row>
    <row r="15690" customHeight="1" spans="6:6">
      <c r="F15690" s="22" t="str">
        <f>IF(C15690="","",INDEX(参数设置!$B:$C,MATCH(C15690,参数设置!$B:$B,),2))</f>
        <v/>
      </c>
    </row>
    <row r="15691" customHeight="1" spans="6:6">
      <c r="F15691" s="22" t="str">
        <f>IF(C15691="","",INDEX(参数设置!$B:$C,MATCH(C15691,参数设置!$B:$B,),2))</f>
        <v/>
      </c>
    </row>
    <row r="15692" customHeight="1" spans="6:6">
      <c r="F15692" s="22" t="str">
        <f>IF(C15692="","",INDEX(参数设置!$B:$C,MATCH(C15692,参数设置!$B:$B,),2))</f>
        <v/>
      </c>
    </row>
    <row r="15693" customHeight="1" spans="6:6">
      <c r="F15693" s="22" t="str">
        <f>IF(C15693="","",INDEX(参数设置!$B:$C,MATCH(C15693,参数设置!$B:$B,),2))</f>
        <v/>
      </c>
    </row>
    <row r="15694" customHeight="1" spans="6:6">
      <c r="F15694" s="22" t="str">
        <f>IF(C15694="","",INDEX(参数设置!$B:$C,MATCH(C15694,参数设置!$B:$B,),2))</f>
        <v/>
      </c>
    </row>
    <row r="15695" customHeight="1" spans="6:6">
      <c r="F15695" s="22" t="str">
        <f>IF(C15695="","",INDEX(参数设置!$B:$C,MATCH(C15695,参数设置!$B:$B,),2))</f>
        <v/>
      </c>
    </row>
    <row r="15696" customHeight="1" spans="6:6">
      <c r="F15696" s="22" t="str">
        <f>IF(C15696="","",INDEX(参数设置!$B:$C,MATCH(C15696,参数设置!$B:$B,),2))</f>
        <v/>
      </c>
    </row>
    <row r="15697" customHeight="1" spans="6:6">
      <c r="F15697" s="22" t="str">
        <f>IF(C15697="","",INDEX(参数设置!$B:$C,MATCH(C15697,参数设置!$B:$B,),2))</f>
        <v/>
      </c>
    </row>
    <row r="15698" customHeight="1" spans="6:6">
      <c r="F15698" s="22" t="str">
        <f>IF(C15698="","",INDEX(参数设置!$B:$C,MATCH(C15698,参数设置!$B:$B,),2))</f>
        <v/>
      </c>
    </row>
    <row r="15699" customHeight="1" spans="6:6">
      <c r="F15699" s="22" t="str">
        <f>IF(C15699="","",INDEX(参数设置!$B:$C,MATCH(C15699,参数设置!$B:$B,),2))</f>
        <v/>
      </c>
    </row>
    <row r="15700" customHeight="1" spans="6:6">
      <c r="F15700" s="22" t="str">
        <f>IF(C15700="","",INDEX(参数设置!$B:$C,MATCH(C15700,参数设置!$B:$B,),2))</f>
        <v/>
      </c>
    </row>
    <row r="15701" customHeight="1" spans="6:6">
      <c r="F15701" s="22" t="str">
        <f>IF(C15701="","",INDEX(参数设置!$B:$C,MATCH(C15701,参数设置!$B:$B,),2))</f>
        <v/>
      </c>
    </row>
    <row r="15702" customHeight="1" spans="6:6">
      <c r="F15702" s="22" t="str">
        <f>IF(C15702="","",INDEX(参数设置!$B:$C,MATCH(C15702,参数设置!$B:$B,),2))</f>
        <v/>
      </c>
    </row>
    <row r="15703" customHeight="1" spans="6:6">
      <c r="F15703" s="22" t="str">
        <f>IF(C15703="","",INDEX(参数设置!$B:$C,MATCH(C15703,参数设置!$B:$B,),2))</f>
        <v/>
      </c>
    </row>
    <row r="15704" customHeight="1" spans="6:6">
      <c r="F15704" s="22" t="str">
        <f>IF(C15704="","",INDEX(参数设置!$B:$C,MATCH(C15704,参数设置!$B:$B,),2))</f>
        <v/>
      </c>
    </row>
    <row r="15705" customHeight="1" spans="6:6">
      <c r="F15705" s="22" t="str">
        <f>IF(C15705="","",INDEX(参数设置!$B:$C,MATCH(C15705,参数设置!$B:$B,),2))</f>
        <v/>
      </c>
    </row>
    <row r="15706" customHeight="1" spans="6:6">
      <c r="F15706" s="22" t="str">
        <f>IF(C15706="","",INDEX(参数设置!$B:$C,MATCH(C15706,参数设置!$B:$B,),2))</f>
        <v/>
      </c>
    </row>
    <row r="15707" customHeight="1" spans="6:6">
      <c r="F15707" s="22" t="str">
        <f>IF(C15707="","",INDEX(参数设置!$B:$C,MATCH(C15707,参数设置!$B:$B,),2))</f>
        <v/>
      </c>
    </row>
    <row r="15708" customHeight="1" spans="6:6">
      <c r="F15708" s="22" t="str">
        <f>IF(C15708="","",INDEX(参数设置!$B:$C,MATCH(C15708,参数设置!$B:$B,),2))</f>
        <v/>
      </c>
    </row>
    <row r="15709" customHeight="1" spans="6:6">
      <c r="F15709" s="22" t="str">
        <f>IF(C15709="","",INDEX(参数设置!$B:$C,MATCH(C15709,参数设置!$B:$B,),2))</f>
        <v/>
      </c>
    </row>
    <row r="15710" customHeight="1" spans="6:6">
      <c r="F15710" s="22" t="str">
        <f>IF(C15710="","",INDEX(参数设置!$B:$C,MATCH(C15710,参数设置!$B:$B,),2))</f>
        <v/>
      </c>
    </row>
    <row r="15711" customHeight="1" spans="6:6">
      <c r="F15711" s="22" t="str">
        <f>IF(C15711="","",INDEX(参数设置!$B:$C,MATCH(C15711,参数设置!$B:$B,),2))</f>
        <v/>
      </c>
    </row>
    <row r="15712" customHeight="1" spans="6:6">
      <c r="F15712" s="22" t="str">
        <f>IF(C15712="","",INDEX(参数设置!$B:$C,MATCH(C15712,参数设置!$B:$B,),2))</f>
        <v/>
      </c>
    </row>
    <row r="15713" customHeight="1" spans="6:6">
      <c r="F15713" s="22" t="str">
        <f>IF(C15713="","",INDEX(参数设置!$B:$C,MATCH(C15713,参数设置!$B:$B,),2))</f>
        <v/>
      </c>
    </row>
    <row r="15714" customHeight="1" spans="6:6">
      <c r="F15714" s="22" t="str">
        <f>IF(C15714="","",INDEX(参数设置!$B:$C,MATCH(C15714,参数设置!$B:$B,),2))</f>
        <v/>
      </c>
    </row>
    <row r="15715" customHeight="1" spans="6:6">
      <c r="F15715" s="22" t="str">
        <f>IF(C15715="","",INDEX(参数设置!$B:$C,MATCH(C15715,参数设置!$B:$B,),2))</f>
        <v/>
      </c>
    </row>
    <row r="15716" customHeight="1" spans="6:6">
      <c r="F15716" s="22" t="str">
        <f>IF(C15716="","",INDEX(参数设置!$B:$C,MATCH(C15716,参数设置!$B:$B,),2))</f>
        <v/>
      </c>
    </row>
    <row r="15717" customHeight="1" spans="6:6">
      <c r="F15717" s="22" t="str">
        <f>IF(C15717="","",INDEX(参数设置!$B:$C,MATCH(C15717,参数设置!$B:$B,),2))</f>
        <v/>
      </c>
    </row>
    <row r="15718" customHeight="1" spans="6:6">
      <c r="F15718" s="22" t="str">
        <f>IF(C15718="","",INDEX(参数设置!$B:$C,MATCH(C15718,参数设置!$B:$B,),2))</f>
        <v/>
      </c>
    </row>
    <row r="15719" customHeight="1" spans="6:6">
      <c r="F15719" s="22" t="str">
        <f>IF(C15719="","",INDEX(参数设置!$B:$C,MATCH(C15719,参数设置!$B:$B,),2))</f>
        <v/>
      </c>
    </row>
    <row r="15720" customHeight="1" spans="6:6">
      <c r="F15720" s="22" t="str">
        <f>IF(C15720="","",INDEX(参数设置!$B:$C,MATCH(C15720,参数设置!$B:$B,),2))</f>
        <v/>
      </c>
    </row>
    <row r="15721" customHeight="1" spans="6:6">
      <c r="F15721" s="22" t="str">
        <f>IF(C15721="","",INDEX(参数设置!$B:$C,MATCH(C15721,参数设置!$B:$B,),2))</f>
        <v/>
      </c>
    </row>
    <row r="15722" customHeight="1" spans="6:6">
      <c r="F15722" s="22" t="str">
        <f>IF(C15722="","",INDEX(参数设置!$B:$C,MATCH(C15722,参数设置!$B:$B,),2))</f>
        <v/>
      </c>
    </row>
    <row r="15723" customHeight="1" spans="6:6">
      <c r="F15723" s="22" t="str">
        <f>IF(C15723="","",INDEX(参数设置!$B:$C,MATCH(C15723,参数设置!$B:$B,),2))</f>
        <v/>
      </c>
    </row>
    <row r="15724" customHeight="1" spans="6:6">
      <c r="F15724" s="22" t="str">
        <f>IF(C15724="","",INDEX(参数设置!$B:$C,MATCH(C15724,参数设置!$B:$B,),2))</f>
        <v/>
      </c>
    </row>
    <row r="15725" customHeight="1" spans="6:6">
      <c r="F15725" s="22" t="str">
        <f>IF(C15725="","",INDEX(参数设置!$B:$C,MATCH(C15725,参数设置!$B:$B,),2))</f>
        <v/>
      </c>
    </row>
    <row r="15726" customHeight="1" spans="6:6">
      <c r="F15726" s="22" t="str">
        <f>IF(C15726="","",INDEX(参数设置!$B:$C,MATCH(C15726,参数设置!$B:$B,),2))</f>
        <v/>
      </c>
    </row>
    <row r="15727" customHeight="1" spans="6:6">
      <c r="F15727" s="22" t="str">
        <f>IF(C15727="","",INDEX(参数设置!$B:$C,MATCH(C15727,参数设置!$B:$B,),2))</f>
        <v/>
      </c>
    </row>
    <row r="15728" customHeight="1" spans="6:6">
      <c r="F15728" s="22" t="str">
        <f>IF(C15728="","",INDEX(参数设置!$B:$C,MATCH(C15728,参数设置!$B:$B,),2))</f>
        <v/>
      </c>
    </row>
    <row r="15729" customHeight="1" spans="6:6">
      <c r="F15729" s="22" t="str">
        <f>IF(C15729="","",INDEX(参数设置!$B:$C,MATCH(C15729,参数设置!$B:$B,),2))</f>
        <v/>
      </c>
    </row>
    <row r="15730" customHeight="1" spans="6:6">
      <c r="F15730" s="22" t="str">
        <f>IF(C15730="","",INDEX(参数设置!$B:$C,MATCH(C15730,参数设置!$B:$B,),2))</f>
        <v/>
      </c>
    </row>
    <row r="15731" customHeight="1" spans="6:6">
      <c r="F15731" s="22" t="str">
        <f>IF(C15731="","",INDEX(参数设置!$B:$C,MATCH(C15731,参数设置!$B:$B,),2))</f>
        <v/>
      </c>
    </row>
    <row r="15732" customHeight="1" spans="6:6">
      <c r="F15732" s="22" t="str">
        <f>IF(C15732="","",INDEX(参数设置!$B:$C,MATCH(C15732,参数设置!$B:$B,),2))</f>
        <v/>
      </c>
    </row>
    <row r="15733" customHeight="1" spans="6:6">
      <c r="F15733" s="22" t="str">
        <f>IF(C15733="","",INDEX(参数设置!$B:$C,MATCH(C15733,参数设置!$B:$B,),2))</f>
        <v/>
      </c>
    </row>
    <row r="15734" customHeight="1" spans="6:6">
      <c r="F15734" s="22" t="str">
        <f>IF(C15734="","",INDEX(参数设置!$B:$C,MATCH(C15734,参数设置!$B:$B,),2))</f>
        <v/>
      </c>
    </row>
    <row r="15735" customHeight="1" spans="6:6">
      <c r="F15735" s="22" t="str">
        <f>IF(C15735="","",INDEX(参数设置!$B:$C,MATCH(C15735,参数设置!$B:$B,),2))</f>
        <v/>
      </c>
    </row>
    <row r="15736" customHeight="1" spans="6:6">
      <c r="F15736" s="22" t="str">
        <f>IF(C15736="","",INDEX(参数设置!$B:$C,MATCH(C15736,参数设置!$B:$B,),2))</f>
        <v/>
      </c>
    </row>
    <row r="15737" customHeight="1" spans="6:6">
      <c r="F15737" s="22" t="str">
        <f>IF(C15737="","",INDEX(参数设置!$B:$C,MATCH(C15737,参数设置!$B:$B,),2))</f>
        <v/>
      </c>
    </row>
    <row r="15738" customHeight="1" spans="6:6">
      <c r="F15738" s="22" t="str">
        <f>IF(C15738="","",INDEX(参数设置!$B:$C,MATCH(C15738,参数设置!$B:$B,),2))</f>
        <v/>
      </c>
    </row>
    <row r="15739" customHeight="1" spans="6:6">
      <c r="F15739" s="22" t="str">
        <f>IF(C15739="","",INDEX(参数设置!$B:$C,MATCH(C15739,参数设置!$B:$B,),2))</f>
        <v/>
      </c>
    </row>
    <row r="15740" customHeight="1" spans="6:6">
      <c r="F15740" s="22" t="str">
        <f>IF(C15740="","",INDEX(参数设置!$B:$C,MATCH(C15740,参数设置!$B:$B,),2))</f>
        <v/>
      </c>
    </row>
    <row r="15741" customHeight="1" spans="6:6">
      <c r="F15741" s="22" t="str">
        <f>IF(C15741="","",INDEX(参数设置!$B:$C,MATCH(C15741,参数设置!$B:$B,),2))</f>
        <v/>
      </c>
    </row>
    <row r="15742" customHeight="1" spans="6:6">
      <c r="F15742" s="22" t="str">
        <f>IF(C15742="","",INDEX(参数设置!$B:$C,MATCH(C15742,参数设置!$B:$B,),2))</f>
        <v/>
      </c>
    </row>
    <row r="15743" customHeight="1" spans="6:6">
      <c r="F15743" s="22" t="str">
        <f>IF(C15743="","",INDEX(参数设置!$B:$C,MATCH(C15743,参数设置!$B:$B,),2))</f>
        <v/>
      </c>
    </row>
    <row r="15744" customHeight="1" spans="6:6">
      <c r="F15744" s="22" t="str">
        <f>IF(C15744="","",INDEX(参数设置!$B:$C,MATCH(C15744,参数设置!$B:$B,),2))</f>
        <v/>
      </c>
    </row>
    <row r="15745" customHeight="1" spans="6:6">
      <c r="F15745" s="22" t="str">
        <f>IF(C15745="","",INDEX(参数设置!$B:$C,MATCH(C15745,参数设置!$B:$B,),2))</f>
        <v/>
      </c>
    </row>
    <row r="15746" customHeight="1" spans="6:6">
      <c r="F15746" s="22" t="str">
        <f>IF(C15746="","",INDEX(参数设置!$B:$C,MATCH(C15746,参数设置!$B:$B,),2))</f>
        <v/>
      </c>
    </row>
    <row r="15747" customHeight="1" spans="6:6">
      <c r="F15747" s="22" t="str">
        <f>IF(C15747="","",INDEX(参数设置!$B:$C,MATCH(C15747,参数设置!$B:$B,),2))</f>
        <v/>
      </c>
    </row>
    <row r="15748" customHeight="1" spans="6:6">
      <c r="F15748" s="22" t="str">
        <f>IF(C15748="","",INDEX(参数设置!$B:$C,MATCH(C15748,参数设置!$B:$B,),2))</f>
        <v/>
      </c>
    </row>
    <row r="15749" customHeight="1" spans="6:6">
      <c r="F15749" s="22" t="str">
        <f>IF(C15749="","",INDEX(参数设置!$B:$C,MATCH(C15749,参数设置!$B:$B,),2))</f>
        <v/>
      </c>
    </row>
    <row r="15750" customHeight="1" spans="6:6">
      <c r="F15750" s="22" t="str">
        <f>IF(C15750="","",INDEX(参数设置!$B:$C,MATCH(C15750,参数设置!$B:$B,),2))</f>
        <v/>
      </c>
    </row>
    <row r="15751" customHeight="1" spans="6:6">
      <c r="F15751" s="22" t="str">
        <f>IF(C15751="","",INDEX(参数设置!$B:$C,MATCH(C15751,参数设置!$B:$B,),2))</f>
        <v/>
      </c>
    </row>
    <row r="15752" customHeight="1" spans="6:6">
      <c r="F15752" s="22" t="str">
        <f>IF(C15752="","",INDEX(参数设置!$B:$C,MATCH(C15752,参数设置!$B:$B,),2))</f>
        <v/>
      </c>
    </row>
    <row r="15753" customHeight="1" spans="6:6">
      <c r="F15753" s="22" t="str">
        <f>IF(C15753="","",INDEX(参数设置!$B:$C,MATCH(C15753,参数设置!$B:$B,),2))</f>
        <v/>
      </c>
    </row>
    <row r="15754" customHeight="1" spans="6:6">
      <c r="F15754" s="22" t="str">
        <f>IF(C15754="","",INDEX(参数设置!$B:$C,MATCH(C15754,参数设置!$B:$B,),2))</f>
        <v/>
      </c>
    </row>
    <row r="15755" customHeight="1" spans="6:6">
      <c r="F15755" s="22" t="str">
        <f>IF(C15755="","",INDEX(参数设置!$B:$C,MATCH(C15755,参数设置!$B:$B,),2))</f>
        <v/>
      </c>
    </row>
    <row r="15756" customHeight="1" spans="6:6">
      <c r="F15756" s="22" t="str">
        <f>IF(C15756="","",INDEX(参数设置!$B:$C,MATCH(C15756,参数设置!$B:$B,),2))</f>
        <v/>
      </c>
    </row>
    <row r="15757" customHeight="1" spans="6:6">
      <c r="F15757" s="22" t="str">
        <f>IF(C15757="","",INDEX(参数设置!$B:$C,MATCH(C15757,参数设置!$B:$B,),2))</f>
        <v/>
      </c>
    </row>
    <row r="15758" customHeight="1" spans="6:6">
      <c r="F15758" s="22" t="str">
        <f>IF(C15758="","",INDEX(参数设置!$B:$C,MATCH(C15758,参数设置!$B:$B,),2))</f>
        <v/>
      </c>
    </row>
    <row r="15759" customHeight="1" spans="6:6">
      <c r="F15759" s="22" t="str">
        <f>IF(C15759="","",INDEX(参数设置!$B:$C,MATCH(C15759,参数设置!$B:$B,),2))</f>
        <v/>
      </c>
    </row>
    <row r="15760" customHeight="1" spans="6:6">
      <c r="F15760" s="22" t="str">
        <f>IF(C15760="","",INDEX(参数设置!$B:$C,MATCH(C15760,参数设置!$B:$B,),2))</f>
        <v/>
      </c>
    </row>
    <row r="15761" customHeight="1" spans="6:6">
      <c r="F15761" s="22" t="str">
        <f>IF(C15761="","",INDEX(参数设置!$B:$C,MATCH(C15761,参数设置!$B:$B,),2))</f>
        <v/>
      </c>
    </row>
    <row r="15762" customHeight="1" spans="6:6">
      <c r="F15762" s="22" t="str">
        <f>IF(C15762="","",INDEX(参数设置!$B:$C,MATCH(C15762,参数设置!$B:$B,),2))</f>
        <v/>
      </c>
    </row>
    <row r="15763" customHeight="1" spans="6:6">
      <c r="F15763" s="22" t="str">
        <f>IF(C15763="","",INDEX(参数设置!$B:$C,MATCH(C15763,参数设置!$B:$B,),2))</f>
        <v/>
      </c>
    </row>
    <row r="15764" customHeight="1" spans="6:6">
      <c r="F15764" s="22" t="str">
        <f>IF(C15764="","",INDEX(参数设置!$B:$C,MATCH(C15764,参数设置!$B:$B,),2))</f>
        <v/>
      </c>
    </row>
    <row r="15765" customHeight="1" spans="6:6">
      <c r="F15765" s="22" t="str">
        <f>IF(C15765="","",INDEX(参数设置!$B:$C,MATCH(C15765,参数设置!$B:$B,),2))</f>
        <v/>
      </c>
    </row>
    <row r="15766" customHeight="1" spans="6:6">
      <c r="F15766" s="22" t="str">
        <f>IF(C15766="","",INDEX(参数设置!$B:$C,MATCH(C15766,参数设置!$B:$B,),2))</f>
        <v/>
      </c>
    </row>
    <row r="15767" customHeight="1" spans="6:6">
      <c r="F15767" s="22" t="str">
        <f>IF(C15767="","",INDEX(参数设置!$B:$C,MATCH(C15767,参数设置!$B:$B,),2))</f>
        <v/>
      </c>
    </row>
    <row r="15768" customHeight="1" spans="6:6">
      <c r="F15768" s="22" t="str">
        <f>IF(C15768="","",INDEX(参数设置!$B:$C,MATCH(C15768,参数设置!$B:$B,),2))</f>
        <v/>
      </c>
    </row>
    <row r="15769" customHeight="1" spans="6:6">
      <c r="F15769" s="22" t="str">
        <f>IF(C15769="","",INDEX(参数设置!$B:$C,MATCH(C15769,参数设置!$B:$B,),2))</f>
        <v/>
      </c>
    </row>
    <row r="15770" customHeight="1" spans="6:6">
      <c r="F15770" s="22" t="str">
        <f>IF(C15770="","",INDEX(参数设置!$B:$C,MATCH(C15770,参数设置!$B:$B,),2))</f>
        <v/>
      </c>
    </row>
    <row r="15771" customHeight="1" spans="6:6">
      <c r="F15771" s="22" t="str">
        <f>IF(C15771="","",INDEX(参数设置!$B:$C,MATCH(C15771,参数设置!$B:$B,),2))</f>
        <v/>
      </c>
    </row>
    <row r="15772" customHeight="1" spans="6:6">
      <c r="F15772" s="22" t="str">
        <f>IF(C15772="","",INDEX(参数设置!$B:$C,MATCH(C15772,参数设置!$B:$B,),2))</f>
        <v/>
      </c>
    </row>
    <row r="15773" customHeight="1" spans="6:6">
      <c r="F15773" s="22" t="str">
        <f>IF(C15773="","",INDEX(参数设置!$B:$C,MATCH(C15773,参数设置!$B:$B,),2))</f>
        <v/>
      </c>
    </row>
    <row r="15774" customHeight="1" spans="6:6">
      <c r="F15774" s="22" t="str">
        <f>IF(C15774="","",INDEX(参数设置!$B:$C,MATCH(C15774,参数设置!$B:$B,),2))</f>
        <v/>
      </c>
    </row>
    <row r="15775" customHeight="1" spans="6:6">
      <c r="F15775" s="22" t="str">
        <f>IF(C15775="","",INDEX(参数设置!$B:$C,MATCH(C15775,参数设置!$B:$B,),2))</f>
        <v/>
      </c>
    </row>
    <row r="15776" customHeight="1" spans="6:6">
      <c r="F15776" s="22" t="str">
        <f>IF(C15776="","",INDEX(参数设置!$B:$C,MATCH(C15776,参数设置!$B:$B,),2))</f>
        <v/>
      </c>
    </row>
    <row r="15777" customHeight="1" spans="6:6">
      <c r="F15777" s="22" t="str">
        <f>IF(C15777="","",INDEX(参数设置!$B:$C,MATCH(C15777,参数设置!$B:$B,),2))</f>
        <v/>
      </c>
    </row>
    <row r="15778" customHeight="1" spans="6:6">
      <c r="F15778" s="22" t="str">
        <f>IF(C15778="","",INDEX(参数设置!$B:$C,MATCH(C15778,参数设置!$B:$B,),2))</f>
        <v/>
      </c>
    </row>
    <row r="15779" customHeight="1" spans="6:6">
      <c r="F15779" s="22" t="str">
        <f>IF(C15779="","",INDEX(参数设置!$B:$C,MATCH(C15779,参数设置!$B:$B,),2))</f>
        <v/>
      </c>
    </row>
    <row r="15780" customHeight="1" spans="6:6">
      <c r="F15780" s="22" t="str">
        <f>IF(C15780="","",INDEX(参数设置!$B:$C,MATCH(C15780,参数设置!$B:$B,),2))</f>
        <v/>
      </c>
    </row>
    <row r="15781" customHeight="1" spans="6:6">
      <c r="F15781" s="22" t="str">
        <f>IF(C15781="","",INDEX(参数设置!$B:$C,MATCH(C15781,参数设置!$B:$B,),2))</f>
        <v/>
      </c>
    </row>
    <row r="15782" customHeight="1" spans="6:6">
      <c r="F15782" s="22" t="str">
        <f>IF(C15782="","",INDEX(参数设置!$B:$C,MATCH(C15782,参数设置!$B:$B,),2))</f>
        <v/>
      </c>
    </row>
    <row r="15783" customHeight="1" spans="6:6">
      <c r="F15783" s="22" t="str">
        <f>IF(C15783="","",INDEX(参数设置!$B:$C,MATCH(C15783,参数设置!$B:$B,),2))</f>
        <v/>
      </c>
    </row>
    <row r="15784" customHeight="1" spans="6:6">
      <c r="F15784" s="22" t="str">
        <f>IF(C15784="","",INDEX(参数设置!$B:$C,MATCH(C15784,参数设置!$B:$B,),2))</f>
        <v/>
      </c>
    </row>
    <row r="15785" customHeight="1" spans="6:6">
      <c r="F15785" s="22" t="str">
        <f>IF(C15785="","",INDEX(参数设置!$B:$C,MATCH(C15785,参数设置!$B:$B,),2))</f>
        <v/>
      </c>
    </row>
    <row r="15786" customHeight="1" spans="6:6">
      <c r="F15786" s="22" t="str">
        <f>IF(C15786="","",INDEX(参数设置!$B:$C,MATCH(C15786,参数设置!$B:$B,),2))</f>
        <v/>
      </c>
    </row>
    <row r="15787" customHeight="1" spans="6:6">
      <c r="F15787" s="22" t="str">
        <f>IF(C15787="","",INDEX(参数设置!$B:$C,MATCH(C15787,参数设置!$B:$B,),2))</f>
        <v/>
      </c>
    </row>
    <row r="15788" customHeight="1" spans="6:6">
      <c r="F15788" s="22" t="str">
        <f>IF(C15788="","",INDEX(参数设置!$B:$C,MATCH(C15788,参数设置!$B:$B,),2))</f>
        <v/>
      </c>
    </row>
    <row r="15789" customHeight="1" spans="6:6">
      <c r="F15789" s="22" t="str">
        <f>IF(C15789="","",INDEX(参数设置!$B:$C,MATCH(C15789,参数设置!$B:$B,),2))</f>
        <v/>
      </c>
    </row>
    <row r="15790" customHeight="1" spans="6:6">
      <c r="F15790" s="22" t="str">
        <f>IF(C15790="","",INDEX(参数设置!$B:$C,MATCH(C15790,参数设置!$B:$B,),2))</f>
        <v/>
      </c>
    </row>
    <row r="15791" customHeight="1" spans="6:6">
      <c r="F15791" s="22" t="str">
        <f>IF(C15791="","",INDEX(参数设置!$B:$C,MATCH(C15791,参数设置!$B:$B,),2))</f>
        <v/>
      </c>
    </row>
    <row r="15792" customHeight="1" spans="6:6">
      <c r="F15792" s="22" t="str">
        <f>IF(C15792="","",INDEX(参数设置!$B:$C,MATCH(C15792,参数设置!$B:$B,),2))</f>
        <v/>
      </c>
    </row>
    <row r="15793" customHeight="1" spans="6:6">
      <c r="F15793" s="22" t="str">
        <f>IF(C15793="","",INDEX(参数设置!$B:$C,MATCH(C15793,参数设置!$B:$B,),2))</f>
        <v/>
      </c>
    </row>
    <row r="15794" customHeight="1" spans="6:6">
      <c r="F15794" s="22" t="str">
        <f>IF(C15794="","",INDEX(参数设置!$B:$C,MATCH(C15794,参数设置!$B:$B,),2))</f>
        <v/>
      </c>
    </row>
    <row r="15795" customHeight="1" spans="6:6">
      <c r="F15795" s="22" t="str">
        <f>IF(C15795="","",INDEX(参数设置!$B:$C,MATCH(C15795,参数设置!$B:$B,),2))</f>
        <v/>
      </c>
    </row>
    <row r="15796" customHeight="1" spans="6:6">
      <c r="F15796" s="22" t="str">
        <f>IF(C15796="","",INDEX(参数设置!$B:$C,MATCH(C15796,参数设置!$B:$B,),2))</f>
        <v/>
      </c>
    </row>
    <row r="15797" customHeight="1" spans="6:6">
      <c r="F15797" s="22" t="str">
        <f>IF(C15797="","",INDEX(参数设置!$B:$C,MATCH(C15797,参数设置!$B:$B,),2))</f>
        <v/>
      </c>
    </row>
    <row r="15798" customHeight="1" spans="6:6">
      <c r="F15798" s="22" t="str">
        <f>IF(C15798="","",INDEX(参数设置!$B:$C,MATCH(C15798,参数设置!$B:$B,),2))</f>
        <v/>
      </c>
    </row>
    <row r="15799" customHeight="1" spans="6:6">
      <c r="F15799" s="22" t="str">
        <f>IF(C15799="","",INDEX(参数设置!$B:$C,MATCH(C15799,参数设置!$B:$B,),2))</f>
        <v/>
      </c>
    </row>
    <row r="15800" customHeight="1" spans="6:6">
      <c r="F15800" s="22" t="str">
        <f>IF(C15800="","",INDEX(参数设置!$B:$C,MATCH(C15800,参数设置!$B:$B,),2))</f>
        <v/>
      </c>
    </row>
    <row r="15801" customHeight="1" spans="6:6">
      <c r="F15801" s="22" t="str">
        <f>IF(C15801="","",INDEX(参数设置!$B:$C,MATCH(C15801,参数设置!$B:$B,),2))</f>
        <v/>
      </c>
    </row>
    <row r="15802" customHeight="1" spans="6:6">
      <c r="F15802" s="22" t="str">
        <f>IF(C15802="","",INDEX(参数设置!$B:$C,MATCH(C15802,参数设置!$B:$B,),2))</f>
        <v/>
      </c>
    </row>
    <row r="15803" customHeight="1" spans="6:6">
      <c r="F15803" s="22" t="str">
        <f>IF(C15803="","",INDEX(参数设置!$B:$C,MATCH(C15803,参数设置!$B:$B,),2))</f>
        <v/>
      </c>
    </row>
    <row r="15804" customHeight="1" spans="6:6">
      <c r="F15804" s="22" t="str">
        <f>IF(C15804="","",INDEX(参数设置!$B:$C,MATCH(C15804,参数设置!$B:$B,),2))</f>
        <v/>
      </c>
    </row>
    <row r="15805" customHeight="1" spans="6:6">
      <c r="F15805" s="22" t="str">
        <f>IF(C15805="","",INDEX(参数设置!$B:$C,MATCH(C15805,参数设置!$B:$B,),2))</f>
        <v/>
      </c>
    </row>
    <row r="15806" customHeight="1" spans="6:6">
      <c r="F15806" s="22" t="str">
        <f>IF(C15806="","",INDEX(参数设置!$B:$C,MATCH(C15806,参数设置!$B:$B,),2))</f>
        <v/>
      </c>
    </row>
    <row r="15807" customHeight="1" spans="6:6">
      <c r="F15807" s="22" t="str">
        <f>IF(C15807="","",INDEX(参数设置!$B:$C,MATCH(C15807,参数设置!$B:$B,),2))</f>
        <v/>
      </c>
    </row>
    <row r="15808" customHeight="1" spans="6:6">
      <c r="F15808" s="22" t="str">
        <f>IF(C15808="","",INDEX(参数设置!$B:$C,MATCH(C15808,参数设置!$B:$B,),2))</f>
        <v/>
      </c>
    </row>
    <row r="15809" customHeight="1" spans="6:6">
      <c r="F15809" s="22" t="str">
        <f>IF(C15809="","",INDEX(参数设置!$B:$C,MATCH(C15809,参数设置!$B:$B,),2))</f>
        <v/>
      </c>
    </row>
    <row r="15810" customHeight="1" spans="6:6">
      <c r="F15810" s="22" t="str">
        <f>IF(C15810="","",INDEX(参数设置!$B:$C,MATCH(C15810,参数设置!$B:$B,),2))</f>
        <v/>
      </c>
    </row>
    <row r="15811" customHeight="1" spans="6:6">
      <c r="F15811" s="22" t="str">
        <f>IF(C15811="","",INDEX(参数设置!$B:$C,MATCH(C15811,参数设置!$B:$B,),2))</f>
        <v/>
      </c>
    </row>
    <row r="15812" customHeight="1" spans="6:6">
      <c r="F15812" s="22" t="str">
        <f>IF(C15812="","",INDEX(参数设置!$B:$C,MATCH(C15812,参数设置!$B:$B,),2))</f>
        <v/>
      </c>
    </row>
    <row r="15813" customHeight="1" spans="6:6">
      <c r="F15813" s="22" t="str">
        <f>IF(C15813="","",INDEX(参数设置!$B:$C,MATCH(C15813,参数设置!$B:$B,),2))</f>
        <v/>
      </c>
    </row>
    <row r="15814" customHeight="1" spans="6:6">
      <c r="F15814" s="22" t="str">
        <f>IF(C15814="","",INDEX(参数设置!$B:$C,MATCH(C15814,参数设置!$B:$B,),2))</f>
        <v/>
      </c>
    </row>
    <row r="15815" customHeight="1" spans="6:6">
      <c r="F15815" s="22" t="str">
        <f>IF(C15815="","",INDEX(参数设置!$B:$C,MATCH(C15815,参数设置!$B:$B,),2))</f>
        <v/>
      </c>
    </row>
    <row r="15816" customHeight="1" spans="6:6">
      <c r="F15816" s="22" t="str">
        <f>IF(C15816="","",INDEX(参数设置!$B:$C,MATCH(C15816,参数设置!$B:$B,),2))</f>
        <v/>
      </c>
    </row>
    <row r="15817" customHeight="1" spans="6:6">
      <c r="F15817" s="22" t="str">
        <f>IF(C15817="","",INDEX(参数设置!$B:$C,MATCH(C15817,参数设置!$B:$B,),2))</f>
        <v/>
      </c>
    </row>
    <row r="15818" customHeight="1" spans="6:6">
      <c r="F15818" s="22" t="str">
        <f>IF(C15818="","",INDEX(参数设置!$B:$C,MATCH(C15818,参数设置!$B:$B,),2))</f>
        <v/>
      </c>
    </row>
    <row r="15819" customHeight="1" spans="6:6">
      <c r="F15819" s="22" t="str">
        <f>IF(C15819="","",INDEX(参数设置!$B:$C,MATCH(C15819,参数设置!$B:$B,),2))</f>
        <v/>
      </c>
    </row>
    <row r="15820" customHeight="1" spans="6:6">
      <c r="F15820" s="22" t="str">
        <f>IF(C15820="","",INDEX(参数设置!$B:$C,MATCH(C15820,参数设置!$B:$B,),2))</f>
        <v/>
      </c>
    </row>
    <row r="15821" customHeight="1" spans="6:6">
      <c r="F15821" s="22" t="str">
        <f>IF(C15821="","",INDEX(参数设置!$B:$C,MATCH(C15821,参数设置!$B:$B,),2))</f>
        <v/>
      </c>
    </row>
    <row r="15822" customHeight="1" spans="6:6">
      <c r="F15822" s="22" t="str">
        <f>IF(C15822="","",INDEX(参数设置!$B:$C,MATCH(C15822,参数设置!$B:$B,),2))</f>
        <v/>
      </c>
    </row>
    <row r="15823" customHeight="1" spans="6:6">
      <c r="F15823" s="22" t="str">
        <f>IF(C15823="","",INDEX(参数设置!$B:$C,MATCH(C15823,参数设置!$B:$B,),2))</f>
        <v/>
      </c>
    </row>
    <row r="15824" customHeight="1" spans="6:6">
      <c r="F15824" s="22" t="str">
        <f>IF(C15824="","",INDEX(参数设置!$B:$C,MATCH(C15824,参数设置!$B:$B,),2))</f>
        <v/>
      </c>
    </row>
    <row r="15825" customHeight="1" spans="6:6">
      <c r="F15825" s="22" t="str">
        <f>IF(C15825="","",INDEX(参数设置!$B:$C,MATCH(C15825,参数设置!$B:$B,),2))</f>
        <v/>
      </c>
    </row>
    <row r="15826" customHeight="1" spans="6:6">
      <c r="F15826" s="22" t="str">
        <f>IF(C15826="","",INDEX(参数设置!$B:$C,MATCH(C15826,参数设置!$B:$B,),2))</f>
        <v/>
      </c>
    </row>
    <row r="15827" customHeight="1" spans="6:6">
      <c r="F15827" s="22" t="str">
        <f>IF(C15827="","",INDEX(参数设置!$B:$C,MATCH(C15827,参数设置!$B:$B,),2))</f>
        <v/>
      </c>
    </row>
    <row r="15828" customHeight="1" spans="6:6">
      <c r="F15828" s="22" t="str">
        <f>IF(C15828="","",INDEX(参数设置!$B:$C,MATCH(C15828,参数设置!$B:$B,),2))</f>
        <v/>
      </c>
    </row>
    <row r="15829" customHeight="1" spans="6:6">
      <c r="F15829" s="22" t="str">
        <f>IF(C15829="","",INDEX(参数设置!$B:$C,MATCH(C15829,参数设置!$B:$B,),2))</f>
        <v/>
      </c>
    </row>
    <row r="15830" customHeight="1" spans="6:6">
      <c r="F15830" s="22" t="str">
        <f>IF(C15830="","",INDEX(参数设置!$B:$C,MATCH(C15830,参数设置!$B:$B,),2))</f>
        <v/>
      </c>
    </row>
    <row r="15831" customHeight="1" spans="6:6">
      <c r="F15831" s="22" t="str">
        <f>IF(C15831="","",INDEX(参数设置!$B:$C,MATCH(C15831,参数设置!$B:$B,),2))</f>
        <v/>
      </c>
    </row>
    <row r="15832" customHeight="1" spans="6:6">
      <c r="F15832" s="22" t="str">
        <f>IF(C15832="","",INDEX(参数设置!$B:$C,MATCH(C15832,参数设置!$B:$B,),2))</f>
        <v/>
      </c>
    </row>
    <row r="15833" customHeight="1" spans="6:6">
      <c r="F15833" s="22" t="str">
        <f>IF(C15833="","",INDEX(参数设置!$B:$C,MATCH(C15833,参数设置!$B:$B,),2))</f>
        <v/>
      </c>
    </row>
    <row r="15834" customHeight="1" spans="6:6">
      <c r="F15834" s="22" t="str">
        <f>IF(C15834="","",INDEX(参数设置!$B:$C,MATCH(C15834,参数设置!$B:$B,),2))</f>
        <v/>
      </c>
    </row>
    <row r="15835" customHeight="1" spans="6:6">
      <c r="F15835" s="22" t="str">
        <f>IF(C15835="","",INDEX(参数设置!$B:$C,MATCH(C15835,参数设置!$B:$B,),2))</f>
        <v/>
      </c>
    </row>
    <row r="15836" customHeight="1" spans="6:6">
      <c r="F15836" s="22" t="str">
        <f>IF(C15836="","",INDEX(参数设置!$B:$C,MATCH(C15836,参数设置!$B:$B,),2))</f>
        <v/>
      </c>
    </row>
    <row r="15837" customHeight="1" spans="6:6">
      <c r="F15837" s="22" t="str">
        <f>IF(C15837="","",INDEX(参数设置!$B:$C,MATCH(C15837,参数设置!$B:$B,),2))</f>
        <v/>
      </c>
    </row>
    <row r="15838" customHeight="1" spans="6:6">
      <c r="F15838" s="22" t="str">
        <f>IF(C15838="","",INDEX(参数设置!$B:$C,MATCH(C15838,参数设置!$B:$B,),2))</f>
        <v/>
      </c>
    </row>
    <row r="15839" customHeight="1" spans="6:6">
      <c r="F15839" s="22" t="str">
        <f>IF(C15839="","",INDEX(参数设置!$B:$C,MATCH(C15839,参数设置!$B:$B,),2))</f>
        <v/>
      </c>
    </row>
    <row r="15840" customHeight="1" spans="6:6">
      <c r="F15840" s="22" t="str">
        <f>IF(C15840="","",INDEX(参数设置!$B:$C,MATCH(C15840,参数设置!$B:$B,),2))</f>
        <v/>
      </c>
    </row>
    <row r="15841" customHeight="1" spans="6:6">
      <c r="F15841" s="22" t="str">
        <f>IF(C15841="","",INDEX(参数设置!$B:$C,MATCH(C15841,参数设置!$B:$B,),2))</f>
        <v/>
      </c>
    </row>
    <row r="15842" customHeight="1" spans="6:6">
      <c r="F15842" s="22" t="str">
        <f>IF(C15842="","",INDEX(参数设置!$B:$C,MATCH(C15842,参数设置!$B:$B,),2))</f>
        <v/>
      </c>
    </row>
    <row r="15843" customHeight="1" spans="6:6">
      <c r="F15843" s="22" t="str">
        <f>IF(C15843="","",INDEX(参数设置!$B:$C,MATCH(C15843,参数设置!$B:$B,),2))</f>
        <v/>
      </c>
    </row>
    <row r="15844" customHeight="1" spans="6:6">
      <c r="F15844" s="22" t="str">
        <f>IF(C15844="","",INDEX(参数设置!$B:$C,MATCH(C15844,参数设置!$B:$B,),2))</f>
        <v/>
      </c>
    </row>
    <row r="15845" customHeight="1" spans="6:6">
      <c r="F15845" s="22" t="str">
        <f>IF(C15845="","",INDEX(参数设置!$B:$C,MATCH(C15845,参数设置!$B:$B,),2))</f>
        <v/>
      </c>
    </row>
    <row r="15846" customHeight="1" spans="6:6">
      <c r="F15846" s="22" t="str">
        <f>IF(C15846="","",INDEX(参数设置!$B:$C,MATCH(C15846,参数设置!$B:$B,),2))</f>
        <v/>
      </c>
    </row>
    <row r="15847" customHeight="1" spans="6:6">
      <c r="F15847" s="22" t="str">
        <f>IF(C15847="","",INDEX(参数设置!$B:$C,MATCH(C15847,参数设置!$B:$B,),2))</f>
        <v/>
      </c>
    </row>
    <row r="15848" customHeight="1" spans="6:6">
      <c r="F15848" s="22" t="str">
        <f>IF(C15848="","",INDEX(参数设置!$B:$C,MATCH(C15848,参数设置!$B:$B,),2))</f>
        <v/>
      </c>
    </row>
    <row r="15849" customHeight="1" spans="6:6">
      <c r="F15849" s="22" t="str">
        <f>IF(C15849="","",INDEX(参数设置!$B:$C,MATCH(C15849,参数设置!$B:$B,),2))</f>
        <v/>
      </c>
    </row>
    <row r="15850" customHeight="1" spans="6:6">
      <c r="F15850" s="22" t="str">
        <f>IF(C15850="","",INDEX(参数设置!$B:$C,MATCH(C15850,参数设置!$B:$B,),2))</f>
        <v/>
      </c>
    </row>
    <row r="15851" customHeight="1" spans="6:6">
      <c r="F15851" s="22" t="str">
        <f>IF(C15851="","",INDEX(参数设置!$B:$C,MATCH(C15851,参数设置!$B:$B,),2))</f>
        <v/>
      </c>
    </row>
    <row r="15852" customHeight="1" spans="6:6">
      <c r="F15852" s="22" t="str">
        <f>IF(C15852="","",INDEX(参数设置!$B:$C,MATCH(C15852,参数设置!$B:$B,),2))</f>
        <v/>
      </c>
    </row>
    <row r="15853" customHeight="1" spans="6:6">
      <c r="F15853" s="22" t="str">
        <f>IF(C15853="","",INDEX(参数设置!$B:$C,MATCH(C15853,参数设置!$B:$B,),2))</f>
        <v/>
      </c>
    </row>
    <row r="15854" customHeight="1" spans="6:6">
      <c r="F15854" s="22" t="str">
        <f>IF(C15854="","",INDEX(参数设置!$B:$C,MATCH(C15854,参数设置!$B:$B,),2))</f>
        <v/>
      </c>
    </row>
    <row r="15855" customHeight="1" spans="6:6">
      <c r="F15855" s="22" t="str">
        <f>IF(C15855="","",INDEX(参数设置!$B:$C,MATCH(C15855,参数设置!$B:$B,),2))</f>
        <v/>
      </c>
    </row>
    <row r="15856" customHeight="1" spans="6:6">
      <c r="F15856" s="22" t="str">
        <f>IF(C15856="","",INDEX(参数设置!$B:$C,MATCH(C15856,参数设置!$B:$B,),2))</f>
        <v/>
      </c>
    </row>
    <row r="15857" customHeight="1" spans="6:6">
      <c r="F15857" s="22" t="str">
        <f>IF(C15857="","",INDEX(参数设置!$B:$C,MATCH(C15857,参数设置!$B:$B,),2))</f>
        <v/>
      </c>
    </row>
    <row r="15858" customHeight="1" spans="6:6">
      <c r="F15858" s="22" t="str">
        <f>IF(C15858="","",INDEX(参数设置!$B:$C,MATCH(C15858,参数设置!$B:$B,),2))</f>
        <v/>
      </c>
    </row>
    <row r="15859" customHeight="1" spans="6:6">
      <c r="F15859" s="22" t="str">
        <f>IF(C15859="","",INDEX(参数设置!$B:$C,MATCH(C15859,参数设置!$B:$B,),2))</f>
        <v/>
      </c>
    </row>
    <row r="15860" customHeight="1" spans="6:6">
      <c r="F15860" s="22" t="str">
        <f>IF(C15860="","",INDEX(参数设置!$B:$C,MATCH(C15860,参数设置!$B:$B,),2))</f>
        <v/>
      </c>
    </row>
    <row r="15861" customHeight="1" spans="6:6">
      <c r="F15861" s="22" t="str">
        <f>IF(C15861="","",INDEX(参数设置!$B:$C,MATCH(C15861,参数设置!$B:$B,),2))</f>
        <v/>
      </c>
    </row>
    <row r="15862" customHeight="1" spans="6:6">
      <c r="F15862" s="22" t="str">
        <f>IF(C15862="","",INDEX(参数设置!$B:$C,MATCH(C15862,参数设置!$B:$B,),2))</f>
        <v/>
      </c>
    </row>
    <row r="15863" customHeight="1" spans="6:6">
      <c r="F15863" s="22" t="str">
        <f>IF(C15863="","",INDEX(参数设置!$B:$C,MATCH(C15863,参数设置!$B:$B,),2))</f>
        <v/>
      </c>
    </row>
    <row r="15864" customHeight="1" spans="6:6">
      <c r="F15864" s="22" t="str">
        <f>IF(C15864="","",INDEX(参数设置!$B:$C,MATCH(C15864,参数设置!$B:$B,),2))</f>
        <v/>
      </c>
    </row>
    <row r="15865" customHeight="1" spans="6:6">
      <c r="F15865" s="22" t="str">
        <f>IF(C15865="","",INDEX(参数设置!$B:$C,MATCH(C15865,参数设置!$B:$B,),2))</f>
        <v/>
      </c>
    </row>
    <row r="15866" customHeight="1" spans="6:6">
      <c r="F15866" s="22" t="str">
        <f>IF(C15866="","",INDEX(参数设置!$B:$C,MATCH(C15866,参数设置!$B:$B,),2))</f>
        <v/>
      </c>
    </row>
    <row r="15867" customHeight="1" spans="6:6">
      <c r="F15867" s="22" t="str">
        <f>IF(C15867="","",INDEX(参数设置!$B:$C,MATCH(C15867,参数设置!$B:$B,),2))</f>
        <v/>
      </c>
    </row>
    <row r="15868" customHeight="1" spans="6:6">
      <c r="F15868" s="22" t="str">
        <f>IF(C15868="","",INDEX(参数设置!$B:$C,MATCH(C15868,参数设置!$B:$B,),2))</f>
        <v/>
      </c>
    </row>
    <row r="15869" customHeight="1" spans="6:6">
      <c r="F15869" s="22" t="str">
        <f>IF(C15869="","",INDEX(参数设置!$B:$C,MATCH(C15869,参数设置!$B:$B,),2))</f>
        <v/>
      </c>
    </row>
    <row r="15870" customHeight="1" spans="6:6">
      <c r="F15870" s="22" t="str">
        <f>IF(C15870="","",INDEX(参数设置!$B:$C,MATCH(C15870,参数设置!$B:$B,),2))</f>
        <v/>
      </c>
    </row>
    <row r="15871" customHeight="1" spans="6:6">
      <c r="F15871" s="22" t="str">
        <f>IF(C15871="","",INDEX(参数设置!$B:$C,MATCH(C15871,参数设置!$B:$B,),2))</f>
        <v/>
      </c>
    </row>
    <row r="15872" customHeight="1" spans="6:6">
      <c r="F15872" s="22" t="str">
        <f>IF(C15872="","",INDEX(参数设置!$B:$C,MATCH(C15872,参数设置!$B:$B,),2))</f>
        <v/>
      </c>
    </row>
    <row r="15873" customHeight="1" spans="6:6">
      <c r="F15873" s="22" t="str">
        <f>IF(C15873="","",INDEX(参数设置!$B:$C,MATCH(C15873,参数设置!$B:$B,),2))</f>
        <v/>
      </c>
    </row>
    <row r="15874" customHeight="1" spans="6:6">
      <c r="F15874" s="22" t="str">
        <f>IF(C15874="","",INDEX(参数设置!$B:$C,MATCH(C15874,参数设置!$B:$B,),2))</f>
        <v/>
      </c>
    </row>
    <row r="15875" customHeight="1" spans="6:6">
      <c r="F15875" s="22" t="str">
        <f>IF(C15875="","",INDEX(参数设置!$B:$C,MATCH(C15875,参数设置!$B:$B,),2))</f>
        <v/>
      </c>
    </row>
    <row r="15876" customHeight="1" spans="6:6">
      <c r="F15876" s="22" t="str">
        <f>IF(C15876="","",INDEX(参数设置!$B:$C,MATCH(C15876,参数设置!$B:$B,),2))</f>
        <v/>
      </c>
    </row>
    <row r="15877" customHeight="1" spans="6:6">
      <c r="F15877" s="22" t="str">
        <f>IF(C15877="","",INDEX(参数设置!$B:$C,MATCH(C15877,参数设置!$B:$B,),2))</f>
        <v/>
      </c>
    </row>
    <row r="15878" customHeight="1" spans="6:6">
      <c r="F15878" s="22" t="str">
        <f>IF(C15878="","",INDEX(参数设置!$B:$C,MATCH(C15878,参数设置!$B:$B,),2))</f>
        <v/>
      </c>
    </row>
    <row r="15879" customHeight="1" spans="6:6">
      <c r="F15879" s="22" t="str">
        <f>IF(C15879="","",INDEX(参数设置!$B:$C,MATCH(C15879,参数设置!$B:$B,),2))</f>
        <v/>
      </c>
    </row>
    <row r="15880" customHeight="1" spans="6:6">
      <c r="F15880" s="22" t="str">
        <f>IF(C15880="","",INDEX(参数设置!$B:$C,MATCH(C15880,参数设置!$B:$B,),2))</f>
        <v/>
      </c>
    </row>
    <row r="15881" customHeight="1" spans="6:6">
      <c r="F15881" s="22" t="str">
        <f>IF(C15881="","",INDEX(参数设置!$B:$C,MATCH(C15881,参数设置!$B:$B,),2))</f>
        <v/>
      </c>
    </row>
    <row r="15882" customHeight="1" spans="6:6">
      <c r="F15882" s="22" t="str">
        <f>IF(C15882="","",INDEX(参数设置!$B:$C,MATCH(C15882,参数设置!$B:$B,),2))</f>
        <v/>
      </c>
    </row>
    <row r="15883" customHeight="1" spans="6:6">
      <c r="F15883" s="22" t="str">
        <f>IF(C15883="","",INDEX(参数设置!$B:$C,MATCH(C15883,参数设置!$B:$B,),2))</f>
        <v/>
      </c>
    </row>
    <row r="15884" customHeight="1" spans="6:6">
      <c r="F15884" s="22" t="str">
        <f>IF(C15884="","",INDEX(参数设置!$B:$C,MATCH(C15884,参数设置!$B:$B,),2))</f>
        <v/>
      </c>
    </row>
    <row r="15885" customHeight="1" spans="6:6">
      <c r="F15885" s="22" t="str">
        <f>IF(C15885="","",INDEX(参数设置!$B:$C,MATCH(C15885,参数设置!$B:$B,),2))</f>
        <v/>
      </c>
    </row>
    <row r="15886" customHeight="1" spans="6:6">
      <c r="F15886" s="22" t="str">
        <f>IF(C15886="","",INDEX(参数设置!$B:$C,MATCH(C15886,参数设置!$B:$B,),2))</f>
        <v/>
      </c>
    </row>
    <row r="15887" customHeight="1" spans="6:6">
      <c r="F15887" s="22" t="str">
        <f>IF(C15887="","",INDEX(参数设置!$B:$C,MATCH(C15887,参数设置!$B:$B,),2))</f>
        <v/>
      </c>
    </row>
    <row r="15888" customHeight="1" spans="6:6">
      <c r="F15888" s="22" t="str">
        <f>IF(C15888="","",INDEX(参数设置!$B:$C,MATCH(C15888,参数设置!$B:$B,),2))</f>
        <v/>
      </c>
    </row>
    <row r="15889" customHeight="1" spans="6:6">
      <c r="F15889" s="22" t="str">
        <f>IF(C15889="","",INDEX(参数设置!$B:$C,MATCH(C15889,参数设置!$B:$B,),2))</f>
        <v/>
      </c>
    </row>
    <row r="15890" customHeight="1" spans="6:6">
      <c r="F15890" s="22" t="str">
        <f>IF(C15890="","",INDEX(参数设置!$B:$C,MATCH(C15890,参数设置!$B:$B,),2))</f>
        <v/>
      </c>
    </row>
    <row r="15891" customHeight="1" spans="6:6">
      <c r="F15891" s="22" t="str">
        <f>IF(C15891="","",INDEX(参数设置!$B:$C,MATCH(C15891,参数设置!$B:$B,),2))</f>
        <v/>
      </c>
    </row>
    <row r="15892" customHeight="1" spans="6:6">
      <c r="F15892" s="22" t="str">
        <f>IF(C15892="","",INDEX(参数设置!$B:$C,MATCH(C15892,参数设置!$B:$B,),2))</f>
        <v/>
      </c>
    </row>
    <row r="15893" customHeight="1" spans="6:6">
      <c r="F15893" s="22" t="str">
        <f>IF(C15893="","",INDEX(参数设置!$B:$C,MATCH(C15893,参数设置!$B:$B,),2))</f>
        <v/>
      </c>
    </row>
    <row r="15894" customHeight="1" spans="6:6">
      <c r="F15894" s="22" t="str">
        <f>IF(C15894="","",INDEX(参数设置!$B:$C,MATCH(C15894,参数设置!$B:$B,),2))</f>
        <v/>
      </c>
    </row>
    <row r="15895" customHeight="1" spans="6:6">
      <c r="F15895" s="22" t="str">
        <f>IF(C15895="","",INDEX(参数设置!$B:$C,MATCH(C15895,参数设置!$B:$B,),2))</f>
        <v/>
      </c>
    </row>
    <row r="15896" customHeight="1" spans="6:6">
      <c r="F15896" s="22" t="str">
        <f>IF(C15896="","",INDEX(参数设置!$B:$C,MATCH(C15896,参数设置!$B:$B,),2))</f>
        <v/>
      </c>
    </row>
    <row r="15897" customHeight="1" spans="6:6">
      <c r="F15897" s="22" t="str">
        <f>IF(C15897="","",INDEX(参数设置!$B:$C,MATCH(C15897,参数设置!$B:$B,),2))</f>
        <v/>
      </c>
    </row>
    <row r="15898" customHeight="1" spans="6:6">
      <c r="F15898" s="22" t="str">
        <f>IF(C15898="","",INDEX(参数设置!$B:$C,MATCH(C15898,参数设置!$B:$B,),2))</f>
        <v/>
      </c>
    </row>
    <row r="15899" customHeight="1" spans="6:6">
      <c r="F15899" s="22" t="str">
        <f>IF(C15899="","",INDEX(参数设置!$B:$C,MATCH(C15899,参数设置!$B:$B,),2))</f>
        <v/>
      </c>
    </row>
    <row r="15900" customHeight="1" spans="6:6">
      <c r="F15900" s="22" t="str">
        <f>IF(C15900="","",INDEX(参数设置!$B:$C,MATCH(C15900,参数设置!$B:$B,),2))</f>
        <v/>
      </c>
    </row>
    <row r="15901" customHeight="1" spans="6:6">
      <c r="F15901" s="22" t="str">
        <f>IF(C15901="","",INDEX(参数设置!$B:$C,MATCH(C15901,参数设置!$B:$B,),2))</f>
        <v/>
      </c>
    </row>
    <row r="15902" customHeight="1" spans="6:6">
      <c r="F15902" s="22" t="str">
        <f>IF(C15902="","",INDEX(参数设置!$B:$C,MATCH(C15902,参数设置!$B:$B,),2))</f>
        <v/>
      </c>
    </row>
    <row r="15903" customHeight="1" spans="6:6">
      <c r="F15903" s="22" t="str">
        <f>IF(C15903="","",INDEX(参数设置!$B:$C,MATCH(C15903,参数设置!$B:$B,),2))</f>
        <v/>
      </c>
    </row>
    <row r="15904" customHeight="1" spans="6:6">
      <c r="F15904" s="22" t="str">
        <f>IF(C15904="","",INDEX(参数设置!$B:$C,MATCH(C15904,参数设置!$B:$B,),2))</f>
        <v/>
      </c>
    </row>
    <row r="15905" customHeight="1" spans="6:6">
      <c r="F15905" s="22" t="str">
        <f>IF(C15905="","",INDEX(参数设置!$B:$C,MATCH(C15905,参数设置!$B:$B,),2))</f>
        <v/>
      </c>
    </row>
    <row r="15906" customHeight="1" spans="6:6">
      <c r="F15906" s="22" t="str">
        <f>IF(C15906="","",INDEX(参数设置!$B:$C,MATCH(C15906,参数设置!$B:$B,),2))</f>
        <v/>
      </c>
    </row>
    <row r="15907" customHeight="1" spans="6:6">
      <c r="F15907" s="22" t="str">
        <f>IF(C15907="","",INDEX(参数设置!$B:$C,MATCH(C15907,参数设置!$B:$B,),2))</f>
        <v/>
      </c>
    </row>
    <row r="15908" customHeight="1" spans="6:6">
      <c r="F15908" s="22" t="str">
        <f>IF(C15908="","",INDEX(参数设置!$B:$C,MATCH(C15908,参数设置!$B:$B,),2))</f>
        <v/>
      </c>
    </row>
    <row r="15909" customHeight="1" spans="6:6">
      <c r="F15909" s="22" t="str">
        <f>IF(C15909="","",INDEX(参数设置!$B:$C,MATCH(C15909,参数设置!$B:$B,),2))</f>
        <v/>
      </c>
    </row>
    <row r="15910" customHeight="1" spans="6:6">
      <c r="F15910" s="22" t="str">
        <f>IF(C15910="","",INDEX(参数设置!$B:$C,MATCH(C15910,参数设置!$B:$B,),2))</f>
        <v/>
      </c>
    </row>
    <row r="15911" customHeight="1" spans="6:6">
      <c r="F15911" s="22" t="str">
        <f>IF(C15911="","",INDEX(参数设置!$B:$C,MATCH(C15911,参数设置!$B:$B,),2))</f>
        <v/>
      </c>
    </row>
    <row r="15912" customHeight="1" spans="6:6">
      <c r="F15912" s="22" t="str">
        <f>IF(C15912="","",INDEX(参数设置!$B:$C,MATCH(C15912,参数设置!$B:$B,),2))</f>
        <v/>
      </c>
    </row>
    <row r="15913" customHeight="1" spans="6:6">
      <c r="F15913" s="22" t="str">
        <f>IF(C15913="","",INDEX(参数设置!$B:$C,MATCH(C15913,参数设置!$B:$B,),2))</f>
        <v/>
      </c>
    </row>
    <row r="15914" customHeight="1" spans="6:6">
      <c r="F15914" s="22" t="str">
        <f>IF(C15914="","",INDEX(参数设置!$B:$C,MATCH(C15914,参数设置!$B:$B,),2))</f>
        <v/>
      </c>
    </row>
    <row r="15915" customHeight="1" spans="6:6">
      <c r="F15915" s="22" t="str">
        <f>IF(C15915="","",INDEX(参数设置!$B:$C,MATCH(C15915,参数设置!$B:$B,),2))</f>
        <v/>
      </c>
    </row>
    <row r="15916" customHeight="1" spans="6:6">
      <c r="F15916" s="22" t="str">
        <f>IF(C15916="","",INDEX(参数设置!$B:$C,MATCH(C15916,参数设置!$B:$B,),2))</f>
        <v/>
      </c>
    </row>
    <row r="15917" customHeight="1" spans="6:6">
      <c r="F15917" s="22" t="str">
        <f>IF(C15917="","",INDEX(参数设置!$B:$C,MATCH(C15917,参数设置!$B:$B,),2))</f>
        <v/>
      </c>
    </row>
    <row r="15918" customHeight="1" spans="6:6">
      <c r="F15918" s="22" t="str">
        <f>IF(C15918="","",INDEX(参数设置!$B:$C,MATCH(C15918,参数设置!$B:$B,),2))</f>
        <v/>
      </c>
    </row>
    <row r="15919" customHeight="1" spans="6:6">
      <c r="F15919" s="22" t="str">
        <f>IF(C15919="","",INDEX(参数设置!$B:$C,MATCH(C15919,参数设置!$B:$B,),2))</f>
        <v/>
      </c>
    </row>
    <row r="15920" customHeight="1" spans="6:6">
      <c r="F15920" s="22" t="str">
        <f>IF(C15920="","",INDEX(参数设置!$B:$C,MATCH(C15920,参数设置!$B:$B,),2))</f>
        <v/>
      </c>
    </row>
    <row r="15921" customHeight="1" spans="6:6">
      <c r="F15921" s="22" t="str">
        <f>IF(C15921="","",INDEX(参数设置!$B:$C,MATCH(C15921,参数设置!$B:$B,),2))</f>
        <v/>
      </c>
    </row>
    <row r="15922" customHeight="1" spans="6:6">
      <c r="F15922" s="22" t="str">
        <f>IF(C15922="","",INDEX(参数设置!$B:$C,MATCH(C15922,参数设置!$B:$B,),2))</f>
        <v/>
      </c>
    </row>
    <row r="15923" customHeight="1" spans="6:6">
      <c r="F15923" s="22" t="str">
        <f>IF(C15923="","",INDEX(参数设置!$B:$C,MATCH(C15923,参数设置!$B:$B,),2))</f>
        <v/>
      </c>
    </row>
    <row r="15924" customHeight="1" spans="6:6">
      <c r="F15924" s="22" t="str">
        <f>IF(C15924="","",INDEX(参数设置!$B:$C,MATCH(C15924,参数设置!$B:$B,),2))</f>
        <v/>
      </c>
    </row>
    <row r="15925" customHeight="1" spans="6:6">
      <c r="F15925" s="22" t="str">
        <f>IF(C15925="","",INDEX(参数设置!$B:$C,MATCH(C15925,参数设置!$B:$B,),2))</f>
        <v/>
      </c>
    </row>
    <row r="15926" customHeight="1" spans="6:6">
      <c r="F15926" s="22" t="str">
        <f>IF(C15926="","",INDEX(参数设置!$B:$C,MATCH(C15926,参数设置!$B:$B,),2))</f>
        <v/>
      </c>
    </row>
    <row r="15927" customHeight="1" spans="6:6">
      <c r="F15927" s="22" t="str">
        <f>IF(C15927="","",INDEX(参数设置!$B:$C,MATCH(C15927,参数设置!$B:$B,),2))</f>
        <v/>
      </c>
    </row>
    <row r="15928" customHeight="1" spans="6:6">
      <c r="F15928" s="22" t="str">
        <f>IF(C15928="","",INDEX(参数设置!$B:$C,MATCH(C15928,参数设置!$B:$B,),2))</f>
        <v/>
      </c>
    </row>
    <row r="15929" customHeight="1" spans="6:6">
      <c r="F15929" s="22" t="str">
        <f>IF(C15929="","",INDEX(参数设置!$B:$C,MATCH(C15929,参数设置!$B:$B,),2))</f>
        <v/>
      </c>
    </row>
    <row r="15930" customHeight="1" spans="6:6">
      <c r="F15930" s="22" t="str">
        <f>IF(C15930="","",INDEX(参数设置!$B:$C,MATCH(C15930,参数设置!$B:$B,),2))</f>
        <v/>
      </c>
    </row>
    <row r="15931" customHeight="1" spans="6:6">
      <c r="F15931" s="22" t="str">
        <f>IF(C15931="","",INDEX(参数设置!$B:$C,MATCH(C15931,参数设置!$B:$B,),2))</f>
        <v/>
      </c>
    </row>
    <row r="15932" customHeight="1" spans="6:6">
      <c r="F15932" s="22" t="str">
        <f>IF(C15932="","",INDEX(参数设置!$B:$C,MATCH(C15932,参数设置!$B:$B,),2))</f>
        <v/>
      </c>
    </row>
    <row r="15933" customHeight="1" spans="6:6">
      <c r="F15933" s="22" t="str">
        <f>IF(C15933="","",INDEX(参数设置!$B:$C,MATCH(C15933,参数设置!$B:$B,),2))</f>
        <v/>
      </c>
    </row>
    <row r="15934" customHeight="1" spans="6:6">
      <c r="F15934" s="22" t="str">
        <f>IF(C15934="","",INDEX(参数设置!$B:$C,MATCH(C15934,参数设置!$B:$B,),2))</f>
        <v/>
      </c>
    </row>
    <row r="15935" customHeight="1" spans="6:6">
      <c r="F15935" s="22" t="str">
        <f>IF(C15935="","",INDEX(参数设置!$B:$C,MATCH(C15935,参数设置!$B:$B,),2))</f>
        <v/>
      </c>
    </row>
    <row r="15936" customHeight="1" spans="6:6">
      <c r="F15936" s="22" t="str">
        <f>IF(C15936="","",INDEX(参数设置!$B:$C,MATCH(C15936,参数设置!$B:$B,),2))</f>
        <v/>
      </c>
    </row>
    <row r="15937" customHeight="1" spans="6:6">
      <c r="F15937" s="22" t="str">
        <f>IF(C15937="","",INDEX(参数设置!$B:$C,MATCH(C15937,参数设置!$B:$B,),2))</f>
        <v/>
      </c>
    </row>
    <row r="15938" customHeight="1" spans="6:6">
      <c r="F15938" s="22" t="str">
        <f>IF(C15938="","",INDEX(参数设置!$B:$C,MATCH(C15938,参数设置!$B:$B,),2))</f>
        <v/>
      </c>
    </row>
    <row r="15939" customHeight="1" spans="6:6">
      <c r="F15939" s="22" t="str">
        <f>IF(C15939="","",INDEX(参数设置!$B:$C,MATCH(C15939,参数设置!$B:$B,),2))</f>
        <v/>
      </c>
    </row>
    <row r="15940" customHeight="1" spans="6:6">
      <c r="F15940" s="22" t="str">
        <f>IF(C15940="","",INDEX(参数设置!$B:$C,MATCH(C15940,参数设置!$B:$B,),2))</f>
        <v/>
      </c>
    </row>
    <row r="15941" customHeight="1" spans="6:6">
      <c r="F15941" s="22" t="str">
        <f>IF(C15941="","",INDEX(参数设置!$B:$C,MATCH(C15941,参数设置!$B:$B,),2))</f>
        <v/>
      </c>
    </row>
    <row r="15942" customHeight="1" spans="6:6">
      <c r="F15942" s="22" t="str">
        <f>IF(C15942="","",INDEX(参数设置!$B:$C,MATCH(C15942,参数设置!$B:$B,),2))</f>
        <v/>
      </c>
    </row>
    <row r="15943" customHeight="1" spans="6:6">
      <c r="F15943" s="22" t="str">
        <f>IF(C15943="","",INDEX(参数设置!$B:$C,MATCH(C15943,参数设置!$B:$B,),2))</f>
        <v/>
      </c>
    </row>
    <row r="15944" customHeight="1" spans="6:6">
      <c r="F15944" s="22" t="str">
        <f>IF(C15944="","",INDEX(参数设置!$B:$C,MATCH(C15944,参数设置!$B:$B,),2))</f>
        <v/>
      </c>
    </row>
    <row r="15945" customHeight="1" spans="6:6">
      <c r="F15945" s="22" t="str">
        <f>IF(C15945="","",INDEX(参数设置!$B:$C,MATCH(C15945,参数设置!$B:$B,),2))</f>
        <v/>
      </c>
    </row>
    <row r="15946" customHeight="1" spans="6:6">
      <c r="F15946" s="22" t="str">
        <f>IF(C15946="","",INDEX(参数设置!$B:$C,MATCH(C15946,参数设置!$B:$B,),2))</f>
        <v/>
      </c>
    </row>
    <row r="15947" customHeight="1" spans="6:6">
      <c r="F15947" s="22" t="str">
        <f>IF(C15947="","",INDEX(参数设置!$B:$C,MATCH(C15947,参数设置!$B:$B,),2))</f>
        <v/>
      </c>
    </row>
    <row r="15948" customHeight="1" spans="6:6">
      <c r="F15948" s="22" t="str">
        <f>IF(C15948="","",INDEX(参数设置!$B:$C,MATCH(C15948,参数设置!$B:$B,),2))</f>
        <v/>
      </c>
    </row>
    <row r="15949" customHeight="1" spans="6:6">
      <c r="F15949" s="22" t="str">
        <f>IF(C15949="","",INDEX(参数设置!$B:$C,MATCH(C15949,参数设置!$B:$B,),2))</f>
        <v/>
      </c>
    </row>
    <row r="15950" customHeight="1" spans="6:6">
      <c r="F15950" s="22" t="str">
        <f>IF(C15950="","",INDEX(参数设置!$B:$C,MATCH(C15950,参数设置!$B:$B,),2))</f>
        <v/>
      </c>
    </row>
    <row r="15951" customHeight="1" spans="6:6">
      <c r="F15951" s="22" t="str">
        <f>IF(C15951="","",INDEX(参数设置!$B:$C,MATCH(C15951,参数设置!$B:$B,),2))</f>
        <v/>
      </c>
    </row>
    <row r="15952" customHeight="1" spans="6:6">
      <c r="F15952" s="22" t="str">
        <f>IF(C15952="","",INDEX(参数设置!$B:$C,MATCH(C15952,参数设置!$B:$B,),2))</f>
        <v/>
      </c>
    </row>
    <row r="15953" customHeight="1" spans="6:6">
      <c r="F15953" s="22" t="str">
        <f>IF(C15953="","",INDEX(参数设置!$B:$C,MATCH(C15953,参数设置!$B:$B,),2))</f>
        <v/>
      </c>
    </row>
    <row r="15954" customHeight="1" spans="6:6">
      <c r="F15954" s="22" t="str">
        <f>IF(C15954="","",INDEX(参数设置!$B:$C,MATCH(C15954,参数设置!$B:$B,),2))</f>
        <v/>
      </c>
    </row>
    <row r="15955" customHeight="1" spans="6:6">
      <c r="F15955" s="22" t="str">
        <f>IF(C15955="","",INDEX(参数设置!$B:$C,MATCH(C15955,参数设置!$B:$B,),2))</f>
        <v/>
      </c>
    </row>
    <row r="15956" customHeight="1" spans="6:6">
      <c r="F15956" s="22" t="str">
        <f>IF(C15956="","",INDEX(参数设置!$B:$C,MATCH(C15956,参数设置!$B:$B,),2))</f>
        <v/>
      </c>
    </row>
    <row r="15957" customHeight="1" spans="6:6">
      <c r="F15957" s="22" t="str">
        <f>IF(C15957="","",INDEX(参数设置!$B:$C,MATCH(C15957,参数设置!$B:$B,),2))</f>
        <v/>
      </c>
    </row>
    <row r="15958" customHeight="1" spans="6:6">
      <c r="F15958" s="22" t="str">
        <f>IF(C15958="","",INDEX(参数设置!$B:$C,MATCH(C15958,参数设置!$B:$B,),2))</f>
        <v/>
      </c>
    </row>
    <row r="15959" customHeight="1" spans="6:6">
      <c r="F15959" s="22" t="str">
        <f>IF(C15959="","",INDEX(参数设置!$B:$C,MATCH(C15959,参数设置!$B:$B,),2))</f>
        <v/>
      </c>
    </row>
    <row r="15960" customHeight="1" spans="6:6">
      <c r="F15960" s="22" t="str">
        <f>IF(C15960="","",INDEX(参数设置!$B:$C,MATCH(C15960,参数设置!$B:$B,),2))</f>
        <v/>
      </c>
    </row>
    <row r="15961" customHeight="1" spans="6:6">
      <c r="F15961" s="22" t="str">
        <f>IF(C15961="","",INDEX(参数设置!$B:$C,MATCH(C15961,参数设置!$B:$B,),2))</f>
        <v/>
      </c>
    </row>
    <row r="15962" customHeight="1" spans="6:6">
      <c r="F15962" s="22" t="str">
        <f>IF(C15962="","",INDEX(参数设置!$B:$C,MATCH(C15962,参数设置!$B:$B,),2))</f>
        <v/>
      </c>
    </row>
    <row r="15963" customHeight="1" spans="6:6">
      <c r="F15963" s="22" t="str">
        <f>IF(C15963="","",INDEX(参数设置!$B:$C,MATCH(C15963,参数设置!$B:$B,),2))</f>
        <v/>
      </c>
    </row>
    <row r="15964" customHeight="1" spans="6:6">
      <c r="F15964" s="22" t="str">
        <f>IF(C15964="","",INDEX(参数设置!$B:$C,MATCH(C15964,参数设置!$B:$B,),2))</f>
        <v/>
      </c>
    </row>
    <row r="15965" customHeight="1" spans="6:6">
      <c r="F15965" s="22" t="str">
        <f>IF(C15965="","",INDEX(参数设置!$B:$C,MATCH(C15965,参数设置!$B:$B,),2))</f>
        <v/>
      </c>
    </row>
    <row r="15966" customHeight="1" spans="6:6">
      <c r="F15966" s="22" t="str">
        <f>IF(C15966="","",INDEX(参数设置!$B:$C,MATCH(C15966,参数设置!$B:$B,),2))</f>
        <v/>
      </c>
    </row>
    <row r="15967" customHeight="1" spans="6:6">
      <c r="F15967" s="22" t="str">
        <f>IF(C15967="","",INDEX(参数设置!$B:$C,MATCH(C15967,参数设置!$B:$B,),2))</f>
        <v/>
      </c>
    </row>
    <row r="15968" customHeight="1" spans="6:6">
      <c r="F15968" s="22" t="str">
        <f>IF(C15968="","",INDEX(参数设置!$B:$C,MATCH(C15968,参数设置!$B:$B,),2))</f>
        <v/>
      </c>
    </row>
    <row r="15969" customHeight="1" spans="6:6">
      <c r="F15969" s="22" t="str">
        <f>IF(C15969="","",INDEX(参数设置!$B:$C,MATCH(C15969,参数设置!$B:$B,),2))</f>
        <v/>
      </c>
    </row>
    <row r="15970" customHeight="1" spans="6:6">
      <c r="F15970" s="22" t="str">
        <f>IF(C15970="","",INDEX(参数设置!$B:$C,MATCH(C15970,参数设置!$B:$B,),2))</f>
        <v/>
      </c>
    </row>
    <row r="15971" customHeight="1" spans="6:6">
      <c r="F15971" s="22" t="str">
        <f>IF(C15971="","",INDEX(参数设置!$B:$C,MATCH(C15971,参数设置!$B:$B,),2))</f>
        <v/>
      </c>
    </row>
    <row r="15972" customHeight="1" spans="6:6">
      <c r="F15972" s="22" t="str">
        <f>IF(C15972="","",INDEX(参数设置!$B:$C,MATCH(C15972,参数设置!$B:$B,),2))</f>
        <v/>
      </c>
    </row>
    <row r="15973" customHeight="1" spans="6:6">
      <c r="F15973" s="22" t="str">
        <f>IF(C15973="","",INDEX(参数设置!$B:$C,MATCH(C15973,参数设置!$B:$B,),2))</f>
        <v/>
      </c>
    </row>
    <row r="15974" customHeight="1" spans="6:6">
      <c r="F15974" s="22" t="str">
        <f>IF(C15974="","",INDEX(参数设置!$B:$C,MATCH(C15974,参数设置!$B:$B,),2))</f>
        <v/>
      </c>
    </row>
    <row r="15975" customHeight="1" spans="6:6">
      <c r="F15975" s="22" t="str">
        <f>IF(C15975="","",INDEX(参数设置!$B:$C,MATCH(C15975,参数设置!$B:$B,),2))</f>
        <v/>
      </c>
    </row>
    <row r="15976" customHeight="1" spans="6:6">
      <c r="F15976" s="22" t="str">
        <f>IF(C15976="","",INDEX(参数设置!$B:$C,MATCH(C15976,参数设置!$B:$B,),2))</f>
        <v/>
      </c>
    </row>
    <row r="15977" customHeight="1" spans="6:6">
      <c r="F15977" s="22" t="str">
        <f>IF(C15977="","",INDEX(参数设置!$B:$C,MATCH(C15977,参数设置!$B:$B,),2))</f>
        <v/>
      </c>
    </row>
    <row r="15978" customHeight="1" spans="6:6">
      <c r="F15978" s="22" t="str">
        <f>IF(C15978="","",INDEX(参数设置!$B:$C,MATCH(C15978,参数设置!$B:$B,),2))</f>
        <v/>
      </c>
    </row>
    <row r="15979" customHeight="1" spans="6:6">
      <c r="F15979" s="22" t="str">
        <f>IF(C15979="","",INDEX(参数设置!$B:$C,MATCH(C15979,参数设置!$B:$B,),2))</f>
        <v/>
      </c>
    </row>
    <row r="15980" customHeight="1" spans="6:6">
      <c r="F15980" s="22" t="str">
        <f>IF(C15980="","",INDEX(参数设置!$B:$C,MATCH(C15980,参数设置!$B:$B,),2))</f>
        <v/>
      </c>
    </row>
    <row r="15981" customHeight="1" spans="6:6">
      <c r="F15981" s="22" t="str">
        <f>IF(C15981="","",INDEX(参数设置!$B:$C,MATCH(C15981,参数设置!$B:$B,),2))</f>
        <v/>
      </c>
    </row>
    <row r="15982" customHeight="1" spans="6:6">
      <c r="F15982" s="22" t="str">
        <f>IF(C15982="","",INDEX(参数设置!$B:$C,MATCH(C15982,参数设置!$B:$B,),2))</f>
        <v/>
      </c>
    </row>
    <row r="15983" customHeight="1" spans="6:6">
      <c r="F15983" s="22" t="str">
        <f>IF(C15983="","",INDEX(参数设置!$B:$C,MATCH(C15983,参数设置!$B:$B,),2))</f>
        <v/>
      </c>
    </row>
    <row r="15984" customHeight="1" spans="6:6">
      <c r="F15984" s="22" t="str">
        <f>IF(C15984="","",INDEX(参数设置!$B:$C,MATCH(C15984,参数设置!$B:$B,),2))</f>
        <v/>
      </c>
    </row>
    <row r="15985" customHeight="1" spans="6:6">
      <c r="F15985" s="22" t="str">
        <f>IF(C15985="","",INDEX(参数设置!$B:$C,MATCH(C15985,参数设置!$B:$B,),2))</f>
        <v/>
      </c>
    </row>
    <row r="15986" customHeight="1" spans="6:6">
      <c r="F15986" s="22" t="str">
        <f>IF(C15986="","",INDEX(参数设置!$B:$C,MATCH(C15986,参数设置!$B:$B,),2))</f>
        <v/>
      </c>
    </row>
    <row r="15987" customHeight="1" spans="6:6">
      <c r="F15987" s="22" t="str">
        <f>IF(C15987="","",INDEX(参数设置!$B:$C,MATCH(C15987,参数设置!$B:$B,),2))</f>
        <v/>
      </c>
    </row>
    <row r="15988" customHeight="1" spans="6:6">
      <c r="F15988" s="22" t="str">
        <f>IF(C15988="","",INDEX(参数设置!$B:$C,MATCH(C15988,参数设置!$B:$B,),2))</f>
        <v/>
      </c>
    </row>
    <row r="15989" customHeight="1" spans="6:6">
      <c r="F15989" s="22" t="str">
        <f>IF(C15989="","",INDEX(参数设置!$B:$C,MATCH(C15989,参数设置!$B:$B,),2))</f>
        <v/>
      </c>
    </row>
    <row r="15990" customHeight="1" spans="6:6">
      <c r="F15990" s="22" t="str">
        <f>IF(C15990="","",INDEX(参数设置!$B:$C,MATCH(C15990,参数设置!$B:$B,),2))</f>
        <v/>
      </c>
    </row>
    <row r="15991" customHeight="1" spans="6:6">
      <c r="F15991" s="22" t="str">
        <f>IF(C15991="","",INDEX(参数设置!$B:$C,MATCH(C15991,参数设置!$B:$B,),2))</f>
        <v/>
      </c>
    </row>
    <row r="15992" customHeight="1" spans="6:6">
      <c r="F15992" s="22" t="str">
        <f>IF(C15992="","",INDEX(参数设置!$B:$C,MATCH(C15992,参数设置!$B:$B,),2))</f>
        <v/>
      </c>
    </row>
    <row r="15993" customHeight="1" spans="6:6">
      <c r="F15993" s="22" t="str">
        <f>IF(C15993="","",INDEX(参数设置!$B:$C,MATCH(C15993,参数设置!$B:$B,),2))</f>
        <v/>
      </c>
    </row>
    <row r="15994" customHeight="1" spans="6:6">
      <c r="F15994" s="22" t="str">
        <f>IF(C15994="","",INDEX(参数设置!$B:$C,MATCH(C15994,参数设置!$B:$B,),2))</f>
        <v/>
      </c>
    </row>
    <row r="15995" customHeight="1" spans="6:6">
      <c r="F15995" s="22" t="str">
        <f>IF(C15995="","",INDEX(参数设置!$B:$C,MATCH(C15995,参数设置!$B:$B,),2))</f>
        <v/>
      </c>
    </row>
    <row r="15996" customHeight="1" spans="6:6">
      <c r="F15996" s="22" t="str">
        <f>IF(C15996="","",INDEX(参数设置!$B:$C,MATCH(C15996,参数设置!$B:$B,),2))</f>
        <v/>
      </c>
    </row>
    <row r="15997" customHeight="1" spans="6:6">
      <c r="F15997" s="22" t="str">
        <f>IF(C15997="","",INDEX(参数设置!$B:$C,MATCH(C15997,参数设置!$B:$B,),2))</f>
        <v/>
      </c>
    </row>
    <row r="15998" customHeight="1" spans="6:6">
      <c r="F15998" s="22" t="str">
        <f>IF(C15998="","",INDEX(参数设置!$B:$C,MATCH(C15998,参数设置!$B:$B,),2))</f>
        <v/>
      </c>
    </row>
    <row r="15999" customHeight="1" spans="6:6">
      <c r="F15999" s="22" t="str">
        <f>IF(C15999="","",INDEX(参数设置!$B:$C,MATCH(C15999,参数设置!$B:$B,),2))</f>
        <v/>
      </c>
    </row>
    <row r="16000" customHeight="1" spans="6:6">
      <c r="F16000" s="22" t="str">
        <f>IF(C16000="","",INDEX(参数设置!$B:$C,MATCH(C16000,参数设置!$B:$B,),2))</f>
        <v/>
      </c>
    </row>
    <row r="16001" customHeight="1" spans="6:6">
      <c r="F16001" s="22" t="str">
        <f>IF(C16001="","",INDEX(参数设置!$B:$C,MATCH(C16001,参数设置!$B:$B,),2))</f>
        <v/>
      </c>
    </row>
    <row r="16002" customHeight="1" spans="6:6">
      <c r="F16002" s="22" t="str">
        <f>IF(C16002="","",INDEX(参数设置!$B:$C,MATCH(C16002,参数设置!$B:$B,),2))</f>
        <v/>
      </c>
    </row>
    <row r="16003" customHeight="1" spans="6:6">
      <c r="F16003" s="22" t="str">
        <f>IF(C16003="","",INDEX(参数设置!$B:$C,MATCH(C16003,参数设置!$B:$B,),2))</f>
        <v/>
      </c>
    </row>
    <row r="16004" customHeight="1" spans="6:6">
      <c r="F16004" s="22" t="str">
        <f>IF(C16004="","",INDEX(参数设置!$B:$C,MATCH(C16004,参数设置!$B:$B,),2))</f>
        <v/>
      </c>
    </row>
    <row r="16005" customHeight="1" spans="6:6">
      <c r="F16005" s="22" t="str">
        <f>IF(C16005="","",INDEX(参数设置!$B:$C,MATCH(C16005,参数设置!$B:$B,),2))</f>
        <v/>
      </c>
    </row>
    <row r="16006" customHeight="1" spans="6:6">
      <c r="F16006" s="22" t="str">
        <f>IF(C16006="","",INDEX(参数设置!$B:$C,MATCH(C16006,参数设置!$B:$B,),2))</f>
        <v/>
      </c>
    </row>
    <row r="16007" customHeight="1" spans="6:6">
      <c r="F16007" s="22" t="str">
        <f>IF(C16007="","",INDEX(参数设置!$B:$C,MATCH(C16007,参数设置!$B:$B,),2))</f>
        <v/>
      </c>
    </row>
    <row r="16008" customHeight="1" spans="6:6">
      <c r="F16008" s="22" t="str">
        <f>IF(C16008="","",INDEX(参数设置!$B:$C,MATCH(C16008,参数设置!$B:$B,),2))</f>
        <v/>
      </c>
    </row>
    <row r="16009" customHeight="1" spans="6:6">
      <c r="F16009" s="22" t="str">
        <f>IF(C16009="","",INDEX(参数设置!$B:$C,MATCH(C16009,参数设置!$B:$B,),2))</f>
        <v/>
      </c>
    </row>
    <row r="16010" customHeight="1" spans="6:6">
      <c r="F16010" s="22" t="str">
        <f>IF(C16010="","",INDEX(参数设置!$B:$C,MATCH(C16010,参数设置!$B:$B,),2))</f>
        <v/>
      </c>
    </row>
    <row r="16011" customHeight="1" spans="6:6">
      <c r="F16011" s="22" t="str">
        <f>IF(C16011="","",INDEX(参数设置!$B:$C,MATCH(C16011,参数设置!$B:$B,),2))</f>
        <v/>
      </c>
    </row>
    <row r="16012" customHeight="1" spans="6:6">
      <c r="F16012" s="22" t="str">
        <f>IF(C16012="","",INDEX(参数设置!$B:$C,MATCH(C16012,参数设置!$B:$B,),2))</f>
        <v/>
      </c>
    </row>
    <row r="16013" customHeight="1" spans="6:6">
      <c r="F16013" s="22" t="str">
        <f>IF(C16013="","",INDEX(参数设置!$B:$C,MATCH(C16013,参数设置!$B:$B,),2))</f>
        <v/>
      </c>
    </row>
    <row r="16014" customHeight="1" spans="6:6">
      <c r="F16014" s="22" t="str">
        <f>IF(C16014="","",INDEX(参数设置!$B:$C,MATCH(C16014,参数设置!$B:$B,),2))</f>
        <v/>
      </c>
    </row>
    <row r="16015" customHeight="1" spans="6:6">
      <c r="F16015" s="22" t="str">
        <f>IF(C16015="","",INDEX(参数设置!$B:$C,MATCH(C16015,参数设置!$B:$B,),2))</f>
        <v/>
      </c>
    </row>
    <row r="16016" customHeight="1" spans="6:6">
      <c r="F16016" s="22" t="str">
        <f>IF(C16016="","",INDEX(参数设置!$B:$C,MATCH(C16016,参数设置!$B:$B,),2))</f>
        <v/>
      </c>
    </row>
    <row r="16017" customHeight="1" spans="6:6">
      <c r="F16017" s="22" t="str">
        <f>IF(C16017="","",INDEX(参数设置!$B:$C,MATCH(C16017,参数设置!$B:$B,),2))</f>
        <v/>
      </c>
    </row>
    <row r="16018" customHeight="1" spans="6:6">
      <c r="F16018" s="22" t="str">
        <f>IF(C16018="","",INDEX(参数设置!$B:$C,MATCH(C16018,参数设置!$B:$B,),2))</f>
        <v/>
      </c>
    </row>
    <row r="16019" customHeight="1" spans="6:6">
      <c r="F16019" s="22" t="str">
        <f>IF(C16019="","",INDEX(参数设置!$B:$C,MATCH(C16019,参数设置!$B:$B,),2))</f>
        <v/>
      </c>
    </row>
    <row r="16020" customHeight="1" spans="6:6">
      <c r="F16020" s="22" t="str">
        <f>IF(C16020="","",INDEX(参数设置!$B:$C,MATCH(C16020,参数设置!$B:$B,),2))</f>
        <v/>
      </c>
    </row>
    <row r="16021" customHeight="1" spans="6:6">
      <c r="F16021" s="22" t="str">
        <f>IF(C16021="","",INDEX(参数设置!$B:$C,MATCH(C16021,参数设置!$B:$B,),2))</f>
        <v/>
      </c>
    </row>
    <row r="16022" customHeight="1" spans="6:6">
      <c r="F16022" s="22" t="str">
        <f>IF(C16022="","",INDEX(参数设置!$B:$C,MATCH(C16022,参数设置!$B:$B,),2))</f>
        <v/>
      </c>
    </row>
    <row r="16023" customHeight="1" spans="6:6">
      <c r="F16023" s="22" t="str">
        <f>IF(C16023="","",INDEX(参数设置!$B:$C,MATCH(C16023,参数设置!$B:$B,),2))</f>
        <v/>
      </c>
    </row>
    <row r="16024" customHeight="1" spans="6:6">
      <c r="F16024" s="22" t="str">
        <f>IF(C16024="","",INDEX(参数设置!$B:$C,MATCH(C16024,参数设置!$B:$B,),2))</f>
        <v/>
      </c>
    </row>
    <row r="16025" customHeight="1" spans="6:6">
      <c r="F16025" s="22" t="str">
        <f>IF(C16025="","",INDEX(参数设置!$B:$C,MATCH(C16025,参数设置!$B:$B,),2))</f>
        <v/>
      </c>
    </row>
    <row r="16026" customHeight="1" spans="6:6">
      <c r="F16026" s="22" t="str">
        <f>IF(C16026="","",INDEX(参数设置!$B:$C,MATCH(C16026,参数设置!$B:$B,),2))</f>
        <v/>
      </c>
    </row>
    <row r="16027" customHeight="1" spans="6:6">
      <c r="F16027" s="22" t="str">
        <f>IF(C16027="","",INDEX(参数设置!$B:$C,MATCH(C16027,参数设置!$B:$B,),2))</f>
        <v/>
      </c>
    </row>
    <row r="16028" customHeight="1" spans="6:6">
      <c r="F16028" s="22" t="str">
        <f>IF(C16028="","",INDEX(参数设置!$B:$C,MATCH(C16028,参数设置!$B:$B,),2))</f>
        <v/>
      </c>
    </row>
    <row r="16029" customHeight="1" spans="6:6">
      <c r="F16029" s="22" t="str">
        <f>IF(C16029="","",INDEX(参数设置!$B:$C,MATCH(C16029,参数设置!$B:$B,),2))</f>
        <v/>
      </c>
    </row>
    <row r="16030" customHeight="1" spans="6:6">
      <c r="F16030" s="22" t="str">
        <f>IF(C16030="","",INDEX(参数设置!$B:$C,MATCH(C16030,参数设置!$B:$B,),2))</f>
        <v/>
      </c>
    </row>
    <row r="16031" customHeight="1" spans="6:6">
      <c r="F16031" s="22" t="str">
        <f>IF(C16031="","",INDEX(参数设置!$B:$C,MATCH(C16031,参数设置!$B:$B,),2))</f>
        <v/>
      </c>
    </row>
    <row r="16032" customHeight="1" spans="6:6">
      <c r="F16032" s="22" t="str">
        <f>IF(C16032="","",INDEX(参数设置!$B:$C,MATCH(C16032,参数设置!$B:$B,),2))</f>
        <v/>
      </c>
    </row>
    <row r="16033" customHeight="1" spans="6:6">
      <c r="F16033" s="22" t="str">
        <f>IF(C16033="","",INDEX(参数设置!$B:$C,MATCH(C16033,参数设置!$B:$B,),2))</f>
        <v/>
      </c>
    </row>
    <row r="16034" customHeight="1" spans="6:6">
      <c r="F16034" s="22" t="str">
        <f>IF(C16034="","",INDEX(参数设置!$B:$C,MATCH(C16034,参数设置!$B:$B,),2))</f>
        <v/>
      </c>
    </row>
    <row r="16035" customHeight="1" spans="6:6">
      <c r="F16035" s="22" t="str">
        <f>IF(C16035="","",INDEX(参数设置!$B:$C,MATCH(C16035,参数设置!$B:$B,),2))</f>
        <v/>
      </c>
    </row>
    <row r="16036" customHeight="1" spans="6:6">
      <c r="F16036" s="22" t="str">
        <f>IF(C16036="","",INDEX(参数设置!$B:$C,MATCH(C16036,参数设置!$B:$B,),2))</f>
        <v/>
      </c>
    </row>
    <row r="16037" customHeight="1" spans="6:6">
      <c r="F16037" s="22" t="str">
        <f>IF(C16037="","",INDEX(参数设置!$B:$C,MATCH(C16037,参数设置!$B:$B,),2))</f>
        <v/>
      </c>
    </row>
    <row r="16038" customHeight="1" spans="6:6">
      <c r="F16038" s="22" t="str">
        <f>IF(C16038="","",INDEX(参数设置!$B:$C,MATCH(C16038,参数设置!$B:$B,),2))</f>
        <v/>
      </c>
    </row>
    <row r="16039" customHeight="1" spans="6:6">
      <c r="F16039" s="22" t="str">
        <f>IF(C16039="","",INDEX(参数设置!$B:$C,MATCH(C16039,参数设置!$B:$B,),2))</f>
        <v/>
      </c>
    </row>
    <row r="16040" customHeight="1" spans="6:6">
      <c r="F16040" s="22" t="str">
        <f>IF(C16040="","",INDEX(参数设置!$B:$C,MATCH(C16040,参数设置!$B:$B,),2))</f>
        <v/>
      </c>
    </row>
    <row r="16041" customHeight="1" spans="6:6">
      <c r="F16041" s="22" t="str">
        <f>IF(C16041="","",INDEX(参数设置!$B:$C,MATCH(C16041,参数设置!$B:$B,),2))</f>
        <v/>
      </c>
    </row>
    <row r="16042" customHeight="1" spans="6:6">
      <c r="F16042" s="22" t="str">
        <f>IF(C16042="","",INDEX(参数设置!$B:$C,MATCH(C16042,参数设置!$B:$B,),2))</f>
        <v/>
      </c>
    </row>
    <row r="16043" customHeight="1" spans="6:6">
      <c r="F16043" s="22" t="str">
        <f>IF(C16043="","",INDEX(参数设置!$B:$C,MATCH(C16043,参数设置!$B:$B,),2))</f>
        <v/>
      </c>
    </row>
    <row r="16044" customHeight="1" spans="6:6">
      <c r="F16044" s="22" t="str">
        <f>IF(C16044="","",INDEX(参数设置!$B:$C,MATCH(C16044,参数设置!$B:$B,),2))</f>
        <v/>
      </c>
    </row>
    <row r="16045" customHeight="1" spans="6:6">
      <c r="F16045" s="22" t="str">
        <f>IF(C16045="","",INDEX(参数设置!$B:$C,MATCH(C16045,参数设置!$B:$B,),2))</f>
        <v/>
      </c>
    </row>
    <row r="16046" customHeight="1" spans="6:6">
      <c r="F16046" s="22" t="str">
        <f>IF(C16046="","",INDEX(参数设置!$B:$C,MATCH(C16046,参数设置!$B:$B,),2))</f>
        <v/>
      </c>
    </row>
    <row r="16047" customHeight="1" spans="6:6">
      <c r="F16047" s="22" t="str">
        <f>IF(C16047="","",INDEX(参数设置!$B:$C,MATCH(C16047,参数设置!$B:$B,),2))</f>
        <v/>
      </c>
    </row>
    <row r="16048" customHeight="1" spans="6:6">
      <c r="F16048" s="22" t="str">
        <f>IF(C16048="","",INDEX(参数设置!$B:$C,MATCH(C16048,参数设置!$B:$B,),2))</f>
        <v/>
      </c>
    </row>
    <row r="16049" customHeight="1" spans="6:6">
      <c r="F16049" s="22" t="str">
        <f>IF(C16049="","",INDEX(参数设置!$B:$C,MATCH(C16049,参数设置!$B:$B,),2))</f>
        <v/>
      </c>
    </row>
    <row r="16050" customHeight="1" spans="6:6">
      <c r="F16050" s="22" t="str">
        <f>IF(C16050="","",INDEX(参数设置!$B:$C,MATCH(C16050,参数设置!$B:$B,),2))</f>
        <v/>
      </c>
    </row>
    <row r="16051" customHeight="1" spans="6:6">
      <c r="F16051" s="22" t="str">
        <f>IF(C16051="","",INDEX(参数设置!$B:$C,MATCH(C16051,参数设置!$B:$B,),2))</f>
        <v/>
      </c>
    </row>
    <row r="16052" customHeight="1" spans="6:6">
      <c r="F16052" s="22" t="str">
        <f>IF(C16052="","",INDEX(参数设置!$B:$C,MATCH(C16052,参数设置!$B:$B,),2))</f>
        <v/>
      </c>
    </row>
    <row r="16053" customHeight="1" spans="6:6">
      <c r="F16053" s="22" t="str">
        <f>IF(C16053="","",INDEX(参数设置!$B:$C,MATCH(C16053,参数设置!$B:$B,),2))</f>
        <v/>
      </c>
    </row>
    <row r="16054" customHeight="1" spans="6:6">
      <c r="F16054" s="22" t="str">
        <f>IF(C16054="","",INDEX(参数设置!$B:$C,MATCH(C16054,参数设置!$B:$B,),2))</f>
        <v/>
      </c>
    </row>
    <row r="16055" customHeight="1" spans="6:6">
      <c r="F16055" s="22" t="str">
        <f>IF(C16055="","",INDEX(参数设置!$B:$C,MATCH(C16055,参数设置!$B:$B,),2))</f>
        <v/>
      </c>
    </row>
    <row r="16056" customHeight="1" spans="6:6">
      <c r="F16056" s="22" t="str">
        <f>IF(C16056="","",INDEX(参数设置!$B:$C,MATCH(C16056,参数设置!$B:$B,),2))</f>
        <v/>
      </c>
    </row>
    <row r="16057" customHeight="1" spans="6:6">
      <c r="F16057" s="22" t="str">
        <f>IF(C16057="","",INDEX(参数设置!$B:$C,MATCH(C16057,参数设置!$B:$B,),2))</f>
        <v/>
      </c>
    </row>
    <row r="16058" customHeight="1" spans="6:6">
      <c r="F16058" s="22" t="str">
        <f>IF(C16058="","",INDEX(参数设置!$B:$C,MATCH(C16058,参数设置!$B:$B,),2))</f>
        <v/>
      </c>
    </row>
    <row r="16059" customHeight="1" spans="6:6">
      <c r="F16059" s="22" t="str">
        <f>IF(C16059="","",INDEX(参数设置!$B:$C,MATCH(C16059,参数设置!$B:$B,),2))</f>
        <v/>
      </c>
    </row>
    <row r="16060" customHeight="1" spans="6:6">
      <c r="F16060" s="22" t="str">
        <f>IF(C16060="","",INDEX(参数设置!$B:$C,MATCH(C16060,参数设置!$B:$B,),2))</f>
        <v/>
      </c>
    </row>
    <row r="16061" customHeight="1" spans="6:6">
      <c r="F16061" s="22" t="str">
        <f>IF(C16061="","",INDEX(参数设置!$B:$C,MATCH(C16061,参数设置!$B:$B,),2))</f>
        <v/>
      </c>
    </row>
    <row r="16062" customHeight="1" spans="6:6">
      <c r="F16062" s="22" t="str">
        <f>IF(C16062="","",INDEX(参数设置!$B:$C,MATCH(C16062,参数设置!$B:$B,),2))</f>
        <v/>
      </c>
    </row>
    <row r="16063" customHeight="1" spans="6:6">
      <c r="F16063" s="22" t="str">
        <f>IF(C16063="","",INDEX(参数设置!$B:$C,MATCH(C16063,参数设置!$B:$B,),2))</f>
        <v/>
      </c>
    </row>
    <row r="16064" customHeight="1" spans="6:6">
      <c r="F16064" s="22" t="str">
        <f>IF(C16064="","",INDEX(参数设置!$B:$C,MATCH(C16064,参数设置!$B:$B,),2))</f>
        <v/>
      </c>
    </row>
    <row r="16065" customHeight="1" spans="6:6">
      <c r="F16065" s="22" t="str">
        <f>IF(C16065="","",INDEX(参数设置!$B:$C,MATCH(C16065,参数设置!$B:$B,),2))</f>
        <v/>
      </c>
    </row>
    <row r="16066" customHeight="1" spans="6:6">
      <c r="F16066" s="22" t="str">
        <f>IF(C16066="","",INDEX(参数设置!$B:$C,MATCH(C16066,参数设置!$B:$B,),2))</f>
        <v/>
      </c>
    </row>
    <row r="16067" customHeight="1" spans="6:6">
      <c r="F16067" s="22" t="str">
        <f>IF(C16067="","",INDEX(参数设置!$B:$C,MATCH(C16067,参数设置!$B:$B,),2))</f>
        <v/>
      </c>
    </row>
    <row r="16068" customHeight="1" spans="6:6">
      <c r="F16068" s="22" t="str">
        <f>IF(C16068="","",INDEX(参数设置!$B:$C,MATCH(C16068,参数设置!$B:$B,),2))</f>
        <v/>
      </c>
    </row>
    <row r="16069" customHeight="1" spans="6:6">
      <c r="F16069" s="22" t="str">
        <f>IF(C16069="","",INDEX(参数设置!$B:$C,MATCH(C16069,参数设置!$B:$B,),2))</f>
        <v/>
      </c>
    </row>
    <row r="16070" customHeight="1" spans="6:6">
      <c r="F16070" s="22" t="str">
        <f>IF(C16070="","",INDEX(参数设置!$B:$C,MATCH(C16070,参数设置!$B:$B,),2))</f>
        <v/>
      </c>
    </row>
    <row r="16071" customHeight="1" spans="6:6">
      <c r="F16071" s="22" t="str">
        <f>IF(C16071="","",INDEX(参数设置!$B:$C,MATCH(C16071,参数设置!$B:$B,),2))</f>
        <v/>
      </c>
    </row>
    <row r="16072" customHeight="1" spans="6:6">
      <c r="F16072" s="22" t="str">
        <f>IF(C16072="","",INDEX(参数设置!$B:$C,MATCH(C16072,参数设置!$B:$B,),2))</f>
        <v/>
      </c>
    </row>
    <row r="16073" customHeight="1" spans="6:6">
      <c r="F16073" s="22" t="str">
        <f>IF(C16073="","",INDEX(参数设置!$B:$C,MATCH(C16073,参数设置!$B:$B,),2))</f>
        <v/>
      </c>
    </row>
    <row r="16074" customHeight="1" spans="6:6">
      <c r="F16074" s="22" t="str">
        <f>IF(C16074="","",INDEX(参数设置!$B:$C,MATCH(C16074,参数设置!$B:$B,),2))</f>
        <v/>
      </c>
    </row>
    <row r="16075" customHeight="1" spans="6:6">
      <c r="F16075" s="22" t="str">
        <f>IF(C16075="","",INDEX(参数设置!$B:$C,MATCH(C16075,参数设置!$B:$B,),2))</f>
        <v/>
      </c>
    </row>
    <row r="16076" customHeight="1" spans="6:6">
      <c r="F16076" s="22" t="str">
        <f>IF(C16076="","",INDEX(参数设置!$B:$C,MATCH(C16076,参数设置!$B:$B,),2))</f>
        <v/>
      </c>
    </row>
    <row r="16077" customHeight="1" spans="6:6">
      <c r="F16077" s="22" t="str">
        <f>IF(C16077="","",INDEX(参数设置!$B:$C,MATCH(C16077,参数设置!$B:$B,),2))</f>
        <v/>
      </c>
    </row>
    <row r="16078" customHeight="1" spans="6:6">
      <c r="F16078" s="22" t="str">
        <f>IF(C16078="","",INDEX(参数设置!$B:$C,MATCH(C16078,参数设置!$B:$B,),2))</f>
        <v/>
      </c>
    </row>
    <row r="16079" customHeight="1" spans="6:6">
      <c r="F16079" s="22" t="str">
        <f>IF(C16079="","",INDEX(参数设置!$B:$C,MATCH(C16079,参数设置!$B:$B,),2))</f>
        <v/>
      </c>
    </row>
    <row r="16080" customHeight="1" spans="6:6">
      <c r="F16080" s="22" t="str">
        <f>IF(C16080="","",INDEX(参数设置!$B:$C,MATCH(C16080,参数设置!$B:$B,),2))</f>
        <v/>
      </c>
    </row>
    <row r="16081" customHeight="1" spans="6:6">
      <c r="F16081" s="22" t="str">
        <f>IF(C16081="","",INDEX(参数设置!$B:$C,MATCH(C16081,参数设置!$B:$B,),2))</f>
        <v/>
      </c>
    </row>
    <row r="16082" customHeight="1" spans="6:6">
      <c r="F16082" s="22" t="str">
        <f>IF(C16082="","",INDEX(参数设置!$B:$C,MATCH(C16082,参数设置!$B:$B,),2))</f>
        <v/>
      </c>
    </row>
    <row r="16083" customHeight="1" spans="6:6">
      <c r="F16083" s="22" t="str">
        <f>IF(C16083="","",INDEX(参数设置!$B:$C,MATCH(C16083,参数设置!$B:$B,),2))</f>
        <v/>
      </c>
    </row>
    <row r="16084" customHeight="1" spans="6:6">
      <c r="F16084" s="22" t="str">
        <f>IF(C16084="","",INDEX(参数设置!$B:$C,MATCH(C16084,参数设置!$B:$B,),2))</f>
        <v/>
      </c>
    </row>
    <row r="16085" customHeight="1" spans="6:6">
      <c r="F16085" s="22" t="str">
        <f>IF(C16085="","",INDEX(参数设置!$B:$C,MATCH(C16085,参数设置!$B:$B,),2))</f>
        <v/>
      </c>
    </row>
    <row r="16086" customHeight="1" spans="6:6">
      <c r="F16086" s="22" t="str">
        <f>IF(C16086="","",INDEX(参数设置!$B:$C,MATCH(C16086,参数设置!$B:$B,),2))</f>
        <v/>
      </c>
    </row>
    <row r="16087" customHeight="1" spans="6:6">
      <c r="F16087" s="22" t="str">
        <f>IF(C16087="","",INDEX(参数设置!$B:$C,MATCH(C16087,参数设置!$B:$B,),2))</f>
        <v/>
      </c>
    </row>
    <row r="16088" customHeight="1" spans="6:6">
      <c r="F16088" s="22" t="str">
        <f>IF(C16088="","",INDEX(参数设置!$B:$C,MATCH(C16088,参数设置!$B:$B,),2))</f>
        <v/>
      </c>
    </row>
    <row r="16089" customHeight="1" spans="6:6">
      <c r="F16089" s="22" t="str">
        <f>IF(C16089="","",INDEX(参数设置!$B:$C,MATCH(C16089,参数设置!$B:$B,),2))</f>
        <v/>
      </c>
    </row>
    <row r="16090" customHeight="1" spans="6:6">
      <c r="F16090" s="22" t="str">
        <f>IF(C16090="","",INDEX(参数设置!$B:$C,MATCH(C16090,参数设置!$B:$B,),2))</f>
        <v/>
      </c>
    </row>
    <row r="16091" customHeight="1" spans="6:6">
      <c r="F16091" s="22" t="str">
        <f>IF(C16091="","",INDEX(参数设置!$B:$C,MATCH(C16091,参数设置!$B:$B,),2))</f>
        <v/>
      </c>
    </row>
    <row r="16092" customHeight="1" spans="6:6">
      <c r="F16092" s="22" t="str">
        <f>IF(C16092="","",INDEX(参数设置!$B:$C,MATCH(C16092,参数设置!$B:$B,),2))</f>
        <v/>
      </c>
    </row>
    <row r="16093" customHeight="1" spans="6:6">
      <c r="F16093" s="22" t="str">
        <f>IF(C16093="","",INDEX(参数设置!$B:$C,MATCH(C16093,参数设置!$B:$B,),2))</f>
        <v/>
      </c>
    </row>
    <row r="16094" customHeight="1" spans="6:6">
      <c r="F16094" s="22" t="str">
        <f>IF(C16094="","",INDEX(参数设置!$B:$C,MATCH(C16094,参数设置!$B:$B,),2))</f>
        <v/>
      </c>
    </row>
    <row r="16095" customHeight="1" spans="6:6">
      <c r="F16095" s="22" t="str">
        <f>IF(C16095="","",INDEX(参数设置!$B:$C,MATCH(C16095,参数设置!$B:$B,),2))</f>
        <v/>
      </c>
    </row>
    <row r="16096" customHeight="1" spans="6:6">
      <c r="F16096" s="22" t="str">
        <f>IF(C16096="","",INDEX(参数设置!$B:$C,MATCH(C16096,参数设置!$B:$B,),2))</f>
        <v/>
      </c>
    </row>
    <row r="16097" customHeight="1" spans="6:6">
      <c r="F16097" s="22" t="str">
        <f>IF(C16097="","",INDEX(参数设置!$B:$C,MATCH(C16097,参数设置!$B:$B,),2))</f>
        <v/>
      </c>
    </row>
    <row r="16098" customHeight="1" spans="6:6">
      <c r="F16098" s="22" t="str">
        <f>IF(C16098="","",INDEX(参数设置!$B:$C,MATCH(C16098,参数设置!$B:$B,),2))</f>
        <v/>
      </c>
    </row>
    <row r="16099" customHeight="1" spans="6:6">
      <c r="F16099" s="22" t="str">
        <f>IF(C16099="","",INDEX(参数设置!$B:$C,MATCH(C16099,参数设置!$B:$B,),2))</f>
        <v/>
      </c>
    </row>
    <row r="16100" customHeight="1" spans="6:6">
      <c r="F16100" s="22" t="str">
        <f>IF(C16100="","",INDEX(参数设置!$B:$C,MATCH(C16100,参数设置!$B:$B,),2))</f>
        <v/>
      </c>
    </row>
    <row r="16101" customHeight="1" spans="6:6">
      <c r="F16101" s="22" t="str">
        <f>IF(C16101="","",INDEX(参数设置!$B:$C,MATCH(C16101,参数设置!$B:$B,),2))</f>
        <v/>
      </c>
    </row>
    <row r="16102" customHeight="1" spans="6:6">
      <c r="F16102" s="22" t="str">
        <f>IF(C16102="","",INDEX(参数设置!$B:$C,MATCH(C16102,参数设置!$B:$B,),2))</f>
        <v/>
      </c>
    </row>
    <row r="16103" customHeight="1" spans="6:6">
      <c r="F16103" s="22" t="str">
        <f>IF(C16103="","",INDEX(参数设置!$B:$C,MATCH(C16103,参数设置!$B:$B,),2))</f>
        <v/>
      </c>
    </row>
    <row r="16104" customHeight="1" spans="6:6">
      <c r="F16104" s="22" t="str">
        <f>IF(C16104="","",INDEX(参数设置!$B:$C,MATCH(C16104,参数设置!$B:$B,),2))</f>
        <v/>
      </c>
    </row>
    <row r="16105" customHeight="1" spans="6:6">
      <c r="F16105" s="22" t="str">
        <f>IF(C16105="","",INDEX(参数设置!$B:$C,MATCH(C16105,参数设置!$B:$B,),2))</f>
        <v/>
      </c>
    </row>
    <row r="16106" customHeight="1" spans="6:6">
      <c r="F16106" s="22" t="str">
        <f>IF(C16106="","",INDEX(参数设置!$B:$C,MATCH(C16106,参数设置!$B:$B,),2))</f>
        <v/>
      </c>
    </row>
    <row r="16107" customHeight="1" spans="6:6">
      <c r="F16107" s="22" t="str">
        <f>IF(C16107="","",INDEX(参数设置!$B:$C,MATCH(C16107,参数设置!$B:$B,),2))</f>
        <v/>
      </c>
    </row>
    <row r="16108" customHeight="1" spans="6:6">
      <c r="F16108" s="22" t="str">
        <f>IF(C16108="","",INDEX(参数设置!$B:$C,MATCH(C16108,参数设置!$B:$B,),2))</f>
        <v/>
      </c>
    </row>
    <row r="16109" customHeight="1" spans="6:6">
      <c r="F16109" s="22" t="str">
        <f>IF(C16109="","",INDEX(参数设置!$B:$C,MATCH(C16109,参数设置!$B:$B,),2))</f>
        <v/>
      </c>
    </row>
    <row r="16110" customHeight="1" spans="6:6">
      <c r="F16110" s="22" t="str">
        <f>IF(C16110="","",INDEX(参数设置!$B:$C,MATCH(C16110,参数设置!$B:$B,),2))</f>
        <v/>
      </c>
    </row>
    <row r="16111" customHeight="1" spans="6:6">
      <c r="F16111" s="22" t="str">
        <f>IF(C16111="","",INDEX(参数设置!$B:$C,MATCH(C16111,参数设置!$B:$B,),2))</f>
        <v/>
      </c>
    </row>
    <row r="16112" customHeight="1" spans="6:6">
      <c r="F16112" s="22" t="str">
        <f>IF(C16112="","",INDEX(参数设置!$B:$C,MATCH(C16112,参数设置!$B:$B,),2))</f>
        <v/>
      </c>
    </row>
    <row r="16113" customHeight="1" spans="6:6">
      <c r="F16113" s="22" t="str">
        <f>IF(C16113="","",INDEX(参数设置!$B:$C,MATCH(C16113,参数设置!$B:$B,),2))</f>
        <v/>
      </c>
    </row>
    <row r="16114" customHeight="1" spans="6:6">
      <c r="F16114" s="22" t="str">
        <f>IF(C16114="","",INDEX(参数设置!$B:$C,MATCH(C16114,参数设置!$B:$B,),2))</f>
        <v/>
      </c>
    </row>
    <row r="16115" customHeight="1" spans="6:6">
      <c r="F16115" s="22" t="str">
        <f>IF(C16115="","",INDEX(参数设置!$B:$C,MATCH(C16115,参数设置!$B:$B,),2))</f>
        <v/>
      </c>
    </row>
    <row r="16116" customHeight="1" spans="6:6">
      <c r="F16116" s="22" t="str">
        <f>IF(C16116="","",INDEX(参数设置!$B:$C,MATCH(C16116,参数设置!$B:$B,),2))</f>
        <v/>
      </c>
    </row>
    <row r="16117" customHeight="1" spans="6:6">
      <c r="F16117" s="22" t="str">
        <f>IF(C16117="","",INDEX(参数设置!$B:$C,MATCH(C16117,参数设置!$B:$B,),2))</f>
        <v/>
      </c>
    </row>
    <row r="16118" customHeight="1" spans="6:6">
      <c r="F16118" s="22" t="str">
        <f>IF(C16118="","",INDEX(参数设置!$B:$C,MATCH(C16118,参数设置!$B:$B,),2))</f>
        <v/>
      </c>
    </row>
    <row r="16119" customHeight="1" spans="6:6">
      <c r="F16119" s="22" t="str">
        <f>IF(C16119="","",INDEX(参数设置!$B:$C,MATCH(C16119,参数设置!$B:$B,),2))</f>
        <v/>
      </c>
    </row>
    <row r="16120" customHeight="1" spans="6:6">
      <c r="F16120" s="22" t="str">
        <f>IF(C16120="","",INDEX(参数设置!$B:$C,MATCH(C16120,参数设置!$B:$B,),2))</f>
        <v/>
      </c>
    </row>
    <row r="16121" customHeight="1" spans="6:6">
      <c r="F16121" s="22" t="str">
        <f>IF(C16121="","",INDEX(参数设置!$B:$C,MATCH(C16121,参数设置!$B:$B,),2))</f>
        <v/>
      </c>
    </row>
    <row r="16122" customHeight="1" spans="6:6">
      <c r="F16122" s="22" t="str">
        <f>IF(C16122="","",INDEX(参数设置!$B:$C,MATCH(C16122,参数设置!$B:$B,),2))</f>
        <v/>
      </c>
    </row>
    <row r="16123" customHeight="1" spans="6:6">
      <c r="F16123" s="22" t="str">
        <f>IF(C16123="","",INDEX(参数设置!$B:$C,MATCH(C16123,参数设置!$B:$B,),2))</f>
        <v/>
      </c>
    </row>
    <row r="16124" customHeight="1" spans="6:6">
      <c r="F16124" s="22" t="str">
        <f>IF(C16124="","",INDEX(参数设置!$B:$C,MATCH(C16124,参数设置!$B:$B,),2))</f>
        <v/>
      </c>
    </row>
    <row r="16125" customHeight="1" spans="6:6">
      <c r="F16125" s="22" t="str">
        <f>IF(C16125="","",INDEX(参数设置!$B:$C,MATCH(C16125,参数设置!$B:$B,),2))</f>
        <v/>
      </c>
    </row>
    <row r="16126" customHeight="1" spans="6:6">
      <c r="F16126" s="22" t="str">
        <f>IF(C16126="","",INDEX(参数设置!$B:$C,MATCH(C16126,参数设置!$B:$B,),2))</f>
        <v/>
      </c>
    </row>
    <row r="16127" customHeight="1" spans="6:6">
      <c r="F16127" s="22" t="str">
        <f>IF(C16127="","",INDEX(参数设置!$B:$C,MATCH(C16127,参数设置!$B:$B,),2))</f>
        <v/>
      </c>
    </row>
    <row r="16128" customHeight="1" spans="6:6">
      <c r="F16128" s="22" t="str">
        <f>IF(C16128="","",INDEX(参数设置!$B:$C,MATCH(C16128,参数设置!$B:$B,),2))</f>
        <v/>
      </c>
    </row>
    <row r="16129" customHeight="1" spans="6:6">
      <c r="F16129" s="22" t="str">
        <f>IF(C16129="","",INDEX(参数设置!$B:$C,MATCH(C16129,参数设置!$B:$B,),2))</f>
        <v/>
      </c>
    </row>
    <row r="16130" customHeight="1" spans="6:6">
      <c r="F16130" s="22" t="str">
        <f>IF(C16130="","",INDEX(参数设置!$B:$C,MATCH(C16130,参数设置!$B:$B,),2))</f>
        <v/>
      </c>
    </row>
    <row r="16131" customHeight="1" spans="6:6">
      <c r="F16131" s="22" t="str">
        <f>IF(C16131="","",INDEX(参数设置!$B:$C,MATCH(C16131,参数设置!$B:$B,),2))</f>
        <v/>
      </c>
    </row>
    <row r="16132" customHeight="1" spans="6:6">
      <c r="F16132" s="22" t="str">
        <f>IF(C16132="","",INDEX(参数设置!$B:$C,MATCH(C16132,参数设置!$B:$B,),2))</f>
        <v/>
      </c>
    </row>
    <row r="16133" customHeight="1" spans="6:6">
      <c r="F16133" s="22" t="str">
        <f>IF(C16133="","",INDEX(参数设置!$B:$C,MATCH(C16133,参数设置!$B:$B,),2))</f>
        <v/>
      </c>
    </row>
    <row r="16134" customHeight="1" spans="6:6">
      <c r="F16134" s="22" t="str">
        <f>IF(C16134="","",INDEX(参数设置!$B:$C,MATCH(C16134,参数设置!$B:$B,),2))</f>
        <v/>
      </c>
    </row>
    <row r="16135" customHeight="1" spans="6:6">
      <c r="F16135" s="22" t="str">
        <f>IF(C16135="","",INDEX(参数设置!$B:$C,MATCH(C16135,参数设置!$B:$B,),2))</f>
        <v/>
      </c>
    </row>
    <row r="16136" customHeight="1" spans="6:6">
      <c r="F16136" s="22" t="str">
        <f>IF(C16136="","",INDEX(参数设置!$B:$C,MATCH(C16136,参数设置!$B:$B,),2))</f>
        <v/>
      </c>
    </row>
    <row r="16137" customHeight="1" spans="6:6">
      <c r="F16137" s="22" t="str">
        <f>IF(C16137="","",INDEX(参数设置!$B:$C,MATCH(C16137,参数设置!$B:$B,),2))</f>
        <v/>
      </c>
    </row>
    <row r="16138" customHeight="1" spans="6:6">
      <c r="F16138" s="22" t="str">
        <f>IF(C16138="","",INDEX(参数设置!$B:$C,MATCH(C16138,参数设置!$B:$B,),2))</f>
        <v/>
      </c>
    </row>
    <row r="16139" customHeight="1" spans="6:6">
      <c r="F16139" s="22" t="str">
        <f>IF(C16139="","",INDEX(参数设置!$B:$C,MATCH(C16139,参数设置!$B:$B,),2))</f>
        <v/>
      </c>
    </row>
    <row r="16140" customHeight="1" spans="6:6">
      <c r="F16140" s="22" t="str">
        <f>IF(C16140="","",INDEX(参数设置!$B:$C,MATCH(C16140,参数设置!$B:$B,),2))</f>
        <v/>
      </c>
    </row>
    <row r="16141" customHeight="1" spans="6:6">
      <c r="F16141" s="22" t="str">
        <f>IF(C16141="","",INDEX(参数设置!$B:$C,MATCH(C16141,参数设置!$B:$B,),2))</f>
        <v/>
      </c>
    </row>
    <row r="16142" customHeight="1" spans="6:6">
      <c r="F16142" s="22" t="str">
        <f>IF(C16142="","",INDEX(参数设置!$B:$C,MATCH(C16142,参数设置!$B:$B,),2))</f>
        <v/>
      </c>
    </row>
    <row r="16143" customHeight="1" spans="6:6">
      <c r="F16143" s="22" t="str">
        <f>IF(C16143="","",INDEX(参数设置!$B:$C,MATCH(C16143,参数设置!$B:$B,),2))</f>
        <v/>
      </c>
    </row>
    <row r="16144" customHeight="1" spans="6:6">
      <c r="F16144" s="22" t="str">
        <f>IF(C16144="","",INDEX(参数设置!$B:$C,MATCH(C16144,参数设置!$B:$B,),2))</f>
        <v/>
      </c>
    </row>
    <row r="16145" customHeight="1" spans="6:6">
      <c r="F16145" s="22" t="str">
        <f>IF(C16145="","",INDEX(参数设置!$B:$C,MATCH(C16145,参数设置!$B:$B,),2))</f>
        <v/>
      </c>
    </row>
    <row r="16146" customHeight="1" spans="6:6">
      <c r="F16146" s="22" t="str">
        <f>IF(C16146="","",INDEX(参数设置!$B:$C,MATCH(C16146,参数设置!$B:$B,),2))</f>
        <v/>
      </c>
    </row>
    <row r="16147" customHeight="1" spans="6:6">
      <c r="F16147" s="22" t="str">
        <f>IF(C16147="","",INDEX(参数设置!$B:$C,MATCH(C16147,参数设置!$B:$B,),2))</f>
        <v/>
      </c>
    </row>
    <row r="16148" customHeight="1" spans="6:6">
      <c r="F16148" s="22" t="str">
        <f>IF(C16148="","",INDEX(参数设置!$B:$C,MATCH(C16148,参数设置!$B:$B,),2))</f>
        <v/>
      </c>
    </row>
    <row r="16149" customHeight="1" spans="6:6">
      <c r="F16149" s="22" t="str">
        <f>IF(C16149="","",INDEX(参数设置!$B:$C,MATCH(C16149,参数设置!$B:$B,),2))</f>
        <v/>
      </c>
    </row>
    <row r="16150" customHeight="1" spans="6:6">
      <c r="F16150" s="22" t="str">
        <f>IF(C16150="","",INDEX(参数设置!$B:$C,MATCH(C16150,参数设置!$B:$B,),2))</f>
        <v/>
      </c>
    </row>
    <row r="16151" customHeight="1" spans="6:6">
      <c r="F16151" s="22" t="str">
        <f>IF(C16151="","",INDEX(参数设置!$B:$C,MATCH(C16151,参数设置!$B:$B,),2))</f>
        <v/>
      </c>
    </row>
    <row r="16152" customHeight="1" spans="6:6">
      <c r="F16152" s="22" t="str">
        <f>IF(C16152="","",INDEX(参数设置!$B:$C,MATCH(C16152,参数设置!$B:$B,),2))</f>
        <v/>
      </c>
    </row>
    <row r="16153" customHeight="1" spans="6:6">
      <c r="F16153" s="22" t="str">
        <f>IF(C16153="","",INDEX(参数设置!$B:$C,MATCH(C16153,参数设置!$B:$B,),2))</f>
        <v/>
      </c>
    </row>
    <row r="16154" customHeight="1" spans="6:6">
      <c r="F16154" s="22" t="str">
        <f>IF(C16154="","",INDEX(参数设置!$B:$C,MATCH(C16154,参数设置!$B:$B,),2))</f>
        <v/>
      </c>
    </row>
    <row r="16155" customHeight="1" spans="6:6">
      <c r="F16155" s="22" t="str">
        <f>IF(C16155="","",INDEX(参数设置!$B:$C,MATCH(C16155,参数设置!$B:$B,),2))</f>
        <v/>
      </c>
    </row>
    <row r="16156" customHeight="1" spans="6:6">
      <c r="F16156" s="22" t="str">
        <f>IF(C16156="","",INDEX(参数设置!$B:$C,MATCH(C16156,参数设置!$B:$B,),2))</f>
        <v/>
      </c>
    </row>
    <row r="16157" customHeight="1" spans="6:6">
      <c r="F16157" s="22" t="str">
        <f>IF(C16157="","",INDEX(参数设置!$B:$C,MATCH(C16157,参数设置!$B:$B,),2))</f>
        <v/>
      </c>
    </row>
    <row r="16158" customHeight="1" spans="6:6">
      <c r="F16158" s="22" t="str">
        <f>IF(C16158="","",INDEX(参数设置!$B:$C,MATCH(C16158,参数设置!$B:$B,),2))</f>
        <v/>
      </c>
    </row>
    <row r="16159" customHeight="1" spans="6:6">
      <c r="F16159" s="22" t="str">
        <f>IF(C16159="","",INDEX(参数设置!$B:$C,MATCH(C16159,参数设置!$B:$B,),2))</f>
        <v/>
      </c>
    </row>
    <row r="16160" customHeight="1" spans="6:6">
      <c r="F16160" s="22" t="str">
        <f>IF(C16160="","",INDEX(参数设置!$B:$C,MATCH(C16160,参数设置!$B:$B,),2))</f>
        <v/>
      </c>
    </row>
    <row r="16161" customHeight="1" spans="6:6">
      <c r="F16161" s="22" t="str">
        <f>IF(C16161="","",INDEX(参数设置!$B:$C,MATCH(C16161,参数设置!$B:$B,),2))</f>
        <v/>
      </c>
    </row>
    <row r="16162" customHeight="1" spans="6:6">
      <c r="F16162" s="22" t="str">
        <f>IF(C16162="","",INDEX(参数设置!$B:$C,MATCH(C16162,参数设置!$B:$B,),2))</f>
        <v/>
      </c>
    </row>
    <row r="16163" customHeight="1" spans="6:6">
      <c r="F16163" s="22" t="str">
        <f>IF(C16163="","",INDEX(参数设置!$B:$C,MATCH(C16163,参数设置!$B:$B,),2))</f>
        <v/>
      </c>
    </row>
    <row r="16164" customHeight="1" spans="6:6">
      <c r="F16164" s="22" t="str">
        <f>IF(C16164="","",INDEX(参数设置!$B:$C,MATCH(C16164,参数设置!$B:$B,),2))</f>
        <v/>
      </c>
    </row>
    <row r="16165" customHeight="1" spans="6:6">
      <c r="F16165" s="22" t="str">
        <f>IF(C16165="","",INDEX(参数设置!$B:$C,MATCH(C16165,参数设置!$B:$B,),2))</f>
        <v/>
      </c>
    </row>
    <row r="16166" customHeight="1" spans="6:6">
      <c r="F16166" s="22" t="str">
        <f>IF(C16166="","",INDEX(参数设置!$B:$C,MATCH(C16166,参数设置!$B:$B,),2))</f>
        <v/>
      </c>
    </row>
    <row r="16167" customHeight="1" spans="6:6">
      <c r="F16167" s="22" t="str">
        <f>IF(C16167="","",INDEX(参数设置!$B:$C,MATCH(C16167,参数设置!$B:$B,),2))</f>
        <v/>
      </c>
    </row>
    <row r="16168" customHeight="1" spans="6:6">
      <c r="F16168" s="22" t="str">
        <f>IF(C16168="","",INDEX(参数设置!$B:$C,MATCH(C16168,参数设置!$B:$B,),2))</f>
        <v/>
      </c>
    </row>
    <row r="16169" customHeight="1" spans="6:6">
      <c r="F16169" s="22" t="str">
        <f>IF(C16169="","",INDEX(参数设置!$B:$C,MATCH(C16169,参数设置!$B:$B,),2))</f>
        <v/>
      </c>
    </row>
    <row r="16170" customHeight="1" spans="6:6">
      <c r="F16170" s="22" t="str">
        <f>IF(C16170="","",INDEX(参数设置!$B:$C,MATCH(C16170,参数设置!$B:$B,),2))</f>
        <v/>
      </c>
    </row>
    <row r="16171" customHeight="1" spans="6:6">
      <c r="F16171" s="22" t="str">
        <f>IF(C16171="","",INDEX(参数设置!$B:$C,MATCH(C16171,参数设置!$B:$B,),2))</f>
        <v/>
      </c>
    </row>
    <row r="16172" customHeight="1" spans="6:6">
      <c r="F16172" s="22" t="str">
        <f>IF(C16172="","",INDEX(参数设置!$B:$C,MATCH(C16172,参数设置!$B:$B,),2))</f>
        <v/>
      </c>
    </row>
    <row r="16173" customHeight="1" spans="6:6">
      <c r="F16173" s="22" t="str">
        <f>IF(C16173="","",INDEX(参数设置!$B:$C,MATCH(C16173,参数设置!$B:$B,),2))</f>
        <v/>
      </c>
    </row>
    <row r="16174" customHeight="1" spans="6:6">
      <c r="F16174" s="22" t="str">
        <f>IF(C16174="","",INDEX(参数设置!$B:$C,MATCH(C16174,参数设置!$B:$B,),2))</f>
        <v/>
      </c>
    </row>
    <row r="16175" customHeight="1" spans="6:6">
      <c r="F16175" s="22" t="str">
        <f>IF(C16175="","",INDEX(参数设置!$B:$C,MATCH(C16175,参数设置!$B:$B,),2))</f>
        <v/>
      </c>
    </row>
    <row r="16176" customHeight="1" spans="6:6">
      <c r="F16176" s="22" t="str">
        <f>IF(C16176="","",INDEX(参数设置!$B:$C,MATCH(C16176,参数设置!$B:$B,),2))</f>
        <v/>
      </c>
    </row>
    <row r="16177" customHeight="1" spans="6:6">
      <c r="F16177" s="22" t="str">
        <f>IF(C16177="","",INDEX(参数设置!$B:$C,MATCH(C16177,参数设置!$B:$B,),2))</f>
        <v/>
      </c>
    </row>
    <row r="16178" customHeight="1" spans="6:6">
      <c r="F16178" s="22" t="str">
        <f>IF(C16178="","",INDEX(参数设置!$B:$C,MATCH(C16178,参数设置!$B:$B,),2))</f>
        <v/>
      </c>
    </row>
    <row r="16179" customHeight="1" spans="6:6">
      <c r="F16179" s="22" t="str">
        <f>IF(C16179="","",INDEX(参数设置!$B:$C,MATCH(C16179,参数设置!$B:$B,),2))</f>
        <v/>
      </c>
    </row>
    <row r="16180" customHeight="1" spans="6:6">
      <c r="F16180" s="22" t="str">
        <f>IF(C16180="","",INDEX(参数设置!$B:$C,MATCH(C16180,参数设置!$B:$B,),2))</f>
        <v/>
      </c>
    </row>
    <row r="16181" customHeight="1" spans="6:6">
      <c r="F16181" s="22" t="str">
        <f>IF(C16181="","",INDEX(参数设置!$B:$C,MATCH(C16181,参数设置!$B:$B,),2))</f>
        <v/>
      </c>
    </row>
    <row r="16182" customHeight="1" spans="6:6">
      <c r="F16182" s="22" t="str">
        <f>IF(C16182="","",INDEX(参数设置!$B:$C,MATCH(C16182,参数设置!$B:$B,),2))</f>
        <v/>
      </c>
    </row>
    <row r="16183" customHeight="1" spans="6:6">
      <c r="F16183" s="22" t="str">
        <f>IF(C16183="","",INDEX(参数设置!$B:$C,MATCH(C16183,参数设置!$B:$B,),2))</f>
        <v/>
      </c>
    </row>
    <row r="16184" customHeight="1" spans="6:6">
      <c r="F16184" s="22" t="str">
        <f>IF(C16184="","",INDEX(参数设置!$B:$C,MATCH(C16184,参数设置!$B:$B,),2))</f>
        <v/>
      </c>
    </row>
    <row r="16185" customHeight="1" spans="6:6">
      <c r="F16185" s="22" t="str">
        <f>IF(C16185="","",INDEX(参数设置!$B:$C,MATCH(C16185,参数设置!$B:$B,),2))</f>
        <v/>
      </c>
    </row>
    <row r="16186" customHeight="1" spans="6:6">
      <c r="F16186" s="22" t="str">
        <f>IF(C16186="","",INDEX(参数设置!$B:$C,MATCH(C16186,参数设置!$B:$B,),2))</f>
        <v/>
      </c>
    </row>
    <row r="16187" customHeight="1" spans="6:6">
      <c r="F16187" s="22" t="str">
        <f>IF(C16187="","",INDEX(参数设置!$B:$C,MATCH(C16187,参数设置!$B:$B,),2))</f>
        <v/>
      </c>
    </row>
    <row r="16188" customHeight="1" spans="6:6">
      <c r="F16188" s="22" t="str">
        <f>IF(C16188="","",INDEX(参数设置!$B:$C,MATCH(C16188,参数设置!$B:$B,),2))</f>
        <v/>
      </c>
    </row>
    <row r="16189" customHeight="1" spans="6:6">
      <c r="F16189" s="22" t="str">
        <f>IF(C16189="","",INDEX(参数设置!$B:$C,MATCH(C16189,参数设置!$B:$B,),2))</f>
        <v/>
      </c>
    </row>
    <row r="16190" customHeight="1" spans="6:6">
      <c r="F16190" s="22" t="str">
        <f>IF(C16190="","",INDEX(参数设置!$B:$C,MATCH(C16190,参数设置!$B:$B,),2))</f>
        <v/>
      </c>
    </row>
    <row r="16191" customHeight="1" spans="6:6">
      <c r="F16191" s="22" t="str">
        <f>IF(C16191="","",INDEX(参数设置!$B:$C,MATCH(C16191,参数设置!$B:$B,),2))</f>
        <v/>
      </c>
    </row>
    <row r="16192" customHeight="1" spans="6:6">
      <c r="F16192" s="22" t="str">
        <f>IF(C16192="","",INDEX(参数设置!$B:$C,MATCH(C16192,参数设置!$B:$B,),2))</f>
        <v/>
      </c>
    </row>
    <row r="16193" customHeight="1" spans="6:6">
      <c r="F16193" s="22" t="str">
        <f>IF(C16193="","",INDEX(参数设置!$B:$C,MATCH(C16193,参数设置!$B:$B,),2))</f>
        <v/>
      </c>
    </row>
    <row r="16194" customHeight="1" spans="6:6">
      <c r="F16194" s="22" t="str">
        <f>IF(C16194="","",INDEX(参数设置!$B:$C,MATCH(C16194,参数设置!$B:$B,),2))</f>
        <v/>
      </c>
    </row>
    <row r="16195" customHeight="1" spans="6:6">
      <c r="F16195" s="22" t="str">
        <f>IF(C16195="","",INDEX(参数设置!$B:$C,MATCH(C16195,参数设置!$B:$B,),2))</f>
        <v/>
      </c>
    </row>
    <row r="16196" customHeight="1" spans="6:6">
      <c r="F16196" s="22" t="str">
        <f>IF(C16196="","",INDEX(参数设置!$B:$C,MATCH(C16196,参数设置!$B:$B,),2))</f>
        <v/>
      </c>
    </row>
    <row r="16197" customHeight="1" spans="6:6">
      <c r="F16197" s="22" t="str">
        <f>IF(C16197="","",INDEX(参数设置!$B:$C,MATCH(C16197,参数设置!$B:$B,),2))</f>
        <v/>
      </c>
    </row>
    <row r="16198" customHeight="1" spans="6:6">
      <c r="F16198" s="22" t="str">
        <f>IF(C16198="","",INDEX(参数设置!$B:$C,MATCH(C16198,参数设置!$B:$B,),2))</f>
        <v/>
      </c>
    </row>
    <row r="16199" customHeight="1" spans="6:6">
      <c r="F16199" s="22" t="str">
        <f>IF(C16199="","",INDEX(参数设置!$B:$C,MATCH(C16199,参数设置!$B:$B,),2))</f>
        <v/>
      </c>
    </row>
    <row r="16200" customHeight="1" spans="6:6">
      <c r="F16200" s="22" t="str">
        <f>IF(C16200="","",INDEX(参数设置!$B:$C,MATCH(C16200,参数设置!$B:$B,),2))</f>
        <v/>
      </c>
    </row>
    <row r="16201" customHeight="1" spans="6:6">
      <c r="F16201" s="22" t="str">
        <f>IF(C16201="","",INDEX(参数设置!$B:$C,MATCH(C16201,参数设置!$B:$B,),2))</f>
        <v/>
      </c>
    </row>
    <row r="16202" customHeight="1" spans="6:6">
      <c r="F16202" s="22" t="str">
        <f>IF(C16202="","",INDEX(参数设置!$B:$C,MATCH(C16202,参数设置!$B:$B,),2))</f>
        <v/>
      </c>
    </row>
    <row r="16203" customHeight="1" spans="6:6">
      <c r="F16203" s="22" t="str">
        <f>IF(C16203="","",INDEX(参数设置!$B:$C,MATCH(C16203,参数设置!$B:$B,),2))</f>
        <v/>
      </c>
    </row>
    <row r="16204" customHeight="1" spans="6:6">
      <c r="F16204" s="22" t="str">
        <f>IF(C16204="","",INDEX(参数设置!$B:$C,MATCH(C16204,参数设置!$B:$B,),2))</f>
        <v/>
      </c>
    </row>
    <row r="16205" customHeight="1" spans="6:6">
      <c r="F16205" s="22" t="str">
        <f>IF(C16205="","",INDEX(参数设置!$B:$C,MATCH(C16205,参数设置!$B:$B,),2))</f>
        <v/>
      </c>
    </row>
    <row r="16206" customHeight="1" spans="6:6">
      <c r="F16206" s="22" t="str">
        <f>IF(C16206="","",INDEX(参数设置!$B:$C,MATCH(C16206,参数设置!$B:$B,),2))</f>
        <v/>
      </c>
    </row>
    <row r="16207" customHeight="1" spans="6:6">
      <c r="F16207" s="22" t="str">
        <f>IF(C16207="","",INDEX(参数设置!$B:$C,MATCH(C16207,参数设置!$B:$B,),2))</f>
        <v/>
      </c>
    </row>
    <row r="16208" customHeight="1" spans="6:6">
      <c r="F16208" s="22" t="str">
        <f>IF(C16208="","",INDEX(参数设置!$B:$C,MATCH(C16208,参数设置!$B:$B,),2))</f>
        <v/>
      </c>
    </row>
    <row r="16209" customHeight="1" spans="6:6">
      <c r="F16209" s="22" t="str">
        <f>IF(C16209="","",INDEX(参数设置!$B:$C,MATCH(C16209,参数设置!$B:$B,),2))</f>
        <v/>
      </c>
    </row>
    <row r="16210" customHeight="1" spans="6:6">
      <c r="F16210" s="22" t="str">
        <f>IF(C16210="","",INDEX(参数设置!$B:$C,MATCH(C16210,参数设置!$B:$B,),2))</f>
        <v/>
      </c>
    </row>
    <row r="16211" customHeight="1" spans="6:6">
      <c r="F16211" s="22" t="str">
        <f>IF(C16211="","",INDEX(参数设置!$B:$C,MATCH(C16211,参数设置!$B:$B,),2))</f>
        <v/>
      </c>
    </row>
    <row r="16212" customHeight="1" spans="6:6">
      <c r="F16212" s="22" t="str">
        <f>IF(C16212="","",INDEX(参数设置!$B:$C,MATCH(C16212,参数设置!$B:$B,),2))</f>
        <v/>
      </c>
    </row>
    <row r="16213" customHeight="1" spans="6:6">
      <c r="F16213" s="22" t="str">
        <f>IF(C16213="","",INDEX(参数设置!$B:$C,MATCH(C16213,参数设置!$B:$B,),2))</f>
        <v/>
      </c>
    </row>
    <row r="16214" customHeight="1" spans="6:6">
      <c r="F16214" s="22" t="str">
        <f>IF(C16214="","",INDEX(参数设置!$B:$C,MATCH(C16214,参数设置!$B:$B,),2))</f>
        <v/>
      </c>
    </row>
    <row r="16215" customHeight="1" spans="6:6">
      <c r="F16215" s="22" t="str">
        <f>IF(C16215="","",INDEX(参数设置!$B:$C,MATCH(C16215,参数设置!$B:$B,),2))</f>
        <v/>
      </c>
    </row>
    <row r="16216" customHeight="1" spans="6:6">
      <c r="F16216" s="22" t="str">
        <f>IF(C16216="","",INDEX(参数设置!$B:$C,MATCH(C16216,参数设置!$B:$B,),2))</f>
        <v/>
      </c>
    </row>
    <row r="16217" customHeight="1" spans="6:6">
      <c r="F16217" s="22" t="str">
        <f>IF(C16217="","",INDEX(参数设置!$B:$C,MATCH(C16217,参数设置!$B:$B,),2))</f>
        <v/>
      </c>
    </row>
    <row r="16218" customHeight="1" spans="6:6">
      <c r="F16218" s="22" t="str">
        <f>IF(C16218="","",INDEX(参数设置!$B:$C,MATCH(C16218,参数设置!$B:$B,),2))</f>
        <v/>
      </c>
    </row>
    <row r="16219" customHeight="1" spans="6:6">
      <c r="F16219" s="22" t="str">
        <f>IF(C16219="","",INDEX(参数设置!$B:$C,MATCH(C16219,参数设置!$B:$B,),2))</f>
        <v/>
      </c>
    </row>
    <row r="16220" customHeight="1" spans="6:6">
      <c r="F16220" s="22" t="str">
        <f>IF(C16220="","",INDEX(参数设置!$B:$C,MATCH(C16220,参数设置!$B:$B,),2))</f>
        <v/>
      </c>
    </row>
    <row r="16221" customHeight="1" spans="6:6">
      <c r="F16221" s="22" t="str">
        <f>IF(C16221="","",INDEX(参数设置!$B:$C,MATCH(C16221,参数设置!$B:$B,),2))</f>
        <v/>
      </c>
    </row>
    <row r="16222" customHeight="1" spans="6:6">
      <c r="F16222" s="22" t="str">
        <f>IF(C16222="","",INDEX(参数设置!$B:$C,MATCH(C16222,参数设置!$B:$B,),2))</f>
        <v/>
      </c>
    </row>
    <row r="16223" customHeight="1" spans="6:6">
      <c r="F16223" s="22" t="str">
        <f>IF(C16223="","",INDEX(参数设置!$B:$C,MATCH(C16223,参数设置!$B:$B,),2))</f>
        <v/>
      </c>
    </row>
    <row r="16224" customHeight="1" spans="6:6">
      <c r="F16224" s="22" t="str">
        <f>IF(C16224="","",INDEX(参数设置!$B:$C,MATCH(C16224,参数设置!$B:$B,),2))</f>
        <v/>
      </c>
    </row>
    <row r="16225" customHeight="1" spans="6:6">
      <c r="F16225" s="22" t="str">
        <f>IF(C16225="","",INDEX(参数设置!$B:$C,MATCH(C16225,参数设置!$B:$B,),2))</f>
        <v/>
      </c>
    </row>
    <row r="16226" customHeight="1" spans="6:6">
      <c r="F16226" s="22" t="str">
        <f>IF(C16226="","",INDEX(参数设置!$B:$C,MATCH(C16226,参数设置!$B:$B,),2))</f>
        <v/>
      </c>
    </row>
    <row r="16227" customHeight="1" spans="6:6">
      <c r="F16227" s="22" t="str">
        <f>IF(C16227="","",INDEX(参数设置!$B:$C,MATCH(C16227,参数设置!$B:$B,),2))</f>
        <v/>
      </c>
    </row>
    <row r="16228" customHeight="1" spans="6:6">
      <c r="F16228" s="22" t="str">
        <f>IF(C16228="","",INDEX(参数设置!$B:$C,MATCH(C16228,参数设置!$B:$B,),2))</f>
        <v/>
      </c>
    </row>
    <row r="16229" customHeight="1" spans="6:6">
      <c r="F16229" s="22" t="str">
        <f>IF(C16229="","",INDEX(参数设置!$B:$C,MATCH(C16229,参数设置!$B:$B,),2))</f>
        <v/>
      </c>
    </row>
    <row r="16230" customHeight="1" spans="6:6">
      <c r="F16230" s="22" t="str">
        <f>IF(C16230="","",INDEX(参数设置!$B:$C,MATCH(C16230,参数设置!$B:$B,),2))</f>
        <v/>
      </c>
    </row>
    <row r="16231" customHeight="1" spans="6:6">
      <c r="F16231" s="22" t="str">
        <f>IF(C16231="","",INDEX(参数设置!$B:$C,MATCH(C16231,参数设置!$B:$B,),2))</f>
        <v/>
      </c>
    </row>
    <row r="16232" customHeight="1" spans="6:6">
      <c r="F16232" s="22" t="str">
        <f>IF(C16232="","",INDEX(参数设置!$B:$C,MATCH(C16232,参数设置!$B:$B,),2))</f>
        <v/>
      </c>
    </row>
    <row r="16233" customHeight="1" spans="6:6">
      <c r="F16233" s="22" t="str">
        <f>IF(C16233="","",INDEX(参数设置!$B:$C,MATCH(C16233,参数设置!$B:$B,),2))</f>
        <v/>
      </c>
    </row>
    <row r="16234" customHeight="1" spans="6:6">
      <c r="F16234" s="22" t="str">
        <f>IF(C16234="","",INDEX(参数设置!$B:$C,MATCH(C16234,参数设置!$B:$B,),2))</f>
        <v/>
      </c>
    </row>
    <row r="16235" customHeight="1" spans="6:6">
      <c r="F16235" s="22" t="str">
        <f>IF(C16235="","",INDEX(参数设置!$B:$C,MATCH(C16235,参数设置!$B:$B,),2))</f>
        <v/>
      </c>
    </row>
    <row r="16236" customHeight="1" spans="6:6">
      <c r="F16236" s="22" t="str">
        <f>IF(C16236="","",INDEX(参数设置!$B:$C,MATCH(C16236,参数设置!$B:$B,),2))</f>
        <v/>
      </c>
    </row>
    <row r="16237" customHeight="1" spans="6:6">
      <c r="F16237" s="22" t="str">
        <f>IF(C16237="","",INDEX(参数设置!$B:$C,MATCH(C16237,参数设置!$B:$B,),2))</f>
        <v/>
      </c>
    </row>
    <row r="16238" customHeight="1" spans="6:6">
      <c r="F16238" s="22" t="str">
        <f>IF(C16238="","",INDEX(参数设置!$B:$C,MATCH(C16238,参数设置!$B:$B,),2))</f>
        <v/>
      </c>
    </row>
    <row r="16239" customHeight="1" spans="6:6">
      <c r="F16239" s="22" t="str">
        <f>IF(C16239="","",INDEX(参数设置!$B:$C,MATCH(C16239,参数设置!$B:$B,),2))</f>
        <v/>
      </c>
    </row>
    <row r="16240" customHeight="1" spans="6:6">
      <c r="F16240" s="22" t="str">
        <f>IF(C16240="","",INDEX(参数设置!$B:$C,MATCH(C16240,参数设置!$B:$B,),2))</f>
        <v/>
      </c>
    </row>
    <row r="16241" customHeight="1" spans="6:6">
      <c r="F16241" s="22" t="str">
        <f>IF(C16241="","",INDEX(参数设置!$B:$C,MATCH(C16241,参数设置!$B:$B,),2))</f>
        <v/>
      </c>
    </row>
    <row r="16242" customHeight="1" spans="6:6">
      <c r="F16242" s="22" t="str">
        <f>IF(C16242="","",INDEX(参数设置!$B:$C,MATCH(C16242,参数设置!$B:$B,),2))</f>
        <v/>
      </c>
    </row>
    <row r="16243" customHeight="1" spans="6:6">
      <c r="F16243" s="22" t="str">
        <f>IF(C16243="","",INDEX(参数设置!$B:$C,MATCH(C16243,参数设置!$B:$B,),2))</f>
        <v/>
      </c>
    </row>
    <row r="16244" customHeight="1" spans="6:6">
      <c r="F16244" s="22" t="str">
        <f>IF(C16244="","",INDEX(参数设置!$B:$C,MATCH(C16244,参数设置!$B:$B,),2))</f>
        <v/>
      </c>
    </row>
    <row r="16245" customHeight="1" spans="6:6">
      <c r="F16245" s="22" t="str">
        <f>IF(C16245="","",INDEX(参数设置!$B:$C,MATCH(C16245,参数设置!$B:$B,),2))</f>
        <v/>
      </c>
    </row>
    <row r="16246" customHeight="1" spans="6:6">
      <c r="F16246" s="22" t="str">
        <f>IF(C16246="","",INDEX(参数设置!$B:$C,MATCH(C16246,参数设置!$B:$B,),2))</f>
        <v/>
      </c>
    </row>
    <row r="16247" customHeight="1" spans="6:6">
      <c r="F16247" s="22" t="str">
        <f>IF(C16247="","",INDEX(参数设置!$B:$C,MATCH(C16247,参数设置!$B:$B,),2))</f>
        <v/>
      </c>
    </row>
    <row r="16248" customHeight="1" spans="6:6">
      <c r="F16248" s="22" t="str">
        <f>IF(C16248="","",INDEX(参数设置!$B:$C,MATCH(C16248,参数设置!$B:$B,),2))</f>
        <v/>
      </c>
    </row>
    <row r="16249" customHeight="1" spans="6:6">
      <c r="F16249" s="22" t="str">
        <f>IF(C16249="","",INDEX(参数设置!$B:$C,MATCH(C16249,参数设置!$B:$B,),2))</f>
        <v/>
      </c>
    </row>
    <row r="16250" customHeight="1" spans="6:6">
      <c r="F16250" s="22" t="str">
        <f>IF(C16250="","",INDEX(参数设置!$B:$C,MATCH(C16250,参数设置!$B:$B,),2))</f>
        <v/>
      </c>
    </row>
    <row r="16251" customHeight="1" spans="6:6">
      <c r="F16251" s="22" t="str">
        <f>IF(C16251="","",INDEX(参数设置!$B:$C,MATCH(C16251,参数设置!$B:$B,),2))</f>
        <v/>
      </c>
    </row>
    <row r="16252" customHeight="1" spans="6:6">
      <c r="F16252" s="22" t="str">
        <f>IF(C16252="","",INDEX(参数设置!$B:$C,MATCH(C16252,参数设置!$B:$B,),2))</f>
        <v/>
      </c>
    </row>
    <row r="16253" customHeight="1" spans="6:6">
      <c r="F16253" s="22" t="str">
        <f>IF(C16253="","",INDEX(参数设置!$B:$C,MATCH(C16253,参数设置!$B:$B,),2))</f>
        <v/>
      </c>
    </row>
    <row r="16254" customHeight="1" spans="6:6">
      <c r="F16254" s="22" t="str">
        <f>IF(C16254="","",INDEX(参数设置!$B:$C,MATCH(C16254,参数设置!$B:$B,),2))</f>
        <v/>
      </c>
    </row>
    <row r="16255" customHeight="1" spans="6:6">
      <c r="F16255" s="22" t="str">
        <f>IF(C16255="","",INDEX(参数设置!$B:$C,MATCH(C16255,参数设置!$B:$B,),2))</f>
        <v/>
      </c>
    </row>
    <row r="16256" customHeight="1" spans="6:6">
      <c r="F16256" s="22" t="str">
        <f>IF(C16256="","",INDEX(参数设置!$B:$C,MATCH(C16256,参数设置!$B:$B,),2))</f>
        <v/>
      </c>
    </row>
    <row r="16257" customHeight="1" spans="6:6">
      <c r="F16257" s="22" t="str">
        <f>IF(C16257="","",INDEX(参数设置!$B:$C,MATCH(C16257,参数设置!$B:$B,),2))</f>
        <v/>
      </c>
    </row>
    <row r="16258" customHeight="1" spans="6:6">
      <c r="F16258" s="22" t="str">
        <f>IF(C16258="","",INDEX(参数设置!$B:$C,MATCH(C16258,参数设置!$B:$B,),2))</f>
        <v/>
      </c>
    </row>
    <row r="16259" customHeight="1" spans="6:6">
      <c r="F16259" s="22" t="str">
        <f>IF(C16259="","",INDEX(参数设置!$B:$C,MATCH(C16259,参数设置!$B:$B,),2))</f>
        <v/>
      </c>
    </row>
    <row r="16260" customHeight="1" spans="6:6">
      <c r="F16260" s="22" t="str">
        <f>IF(C16260="","",INDEX(参数设置!$B:$C,MATCH(C16260,参数设置!$B:$B,),2))</f>
        <v/>
      </c>
    </row>
    <row r="16261" customHeight="1" spans="6:6">
      <c r="F16261" s="22" t="str">
        <f>IF(C16261="","",INDEX(参数设置!$B:$C,MATCH(C16261,参数设置!$B:$B,),2))</f>
        <v/>
      </c>
    </row>
    <row r="16262" customHeight="1" spans="6:6">
      <c r="F16262" s="22" t="str">
        <f>IF(C16262="","",INDEX(参数设置!$B:$C,MATCH(C16262,参数设置!$B:$B,),2))</f>
        <v/>
      </c>
    </row>
    <row r="16263" customHeight="1" spans="6:6">
      <c r="F16263" s="22" t="str">
        <f>IF(C16263="","",INDEX(参数设置!$B:$C,MATCH(C16263,参数设置!$B:$B,),2))</f>
        <v/>
      </c>
    </row>
    <row r="16264" customHeight="1" spans="6:6">
      <c r="F16264" s="22" t="str">
        <f>IF(C16264="","",INDEX(参数设置!$B:$C,MATCH(C16264,参数设置!$B:$B,),2))</f>
        <v/>
      </c>
    </row>
    <row r="16265" customHeight="1" spans="6:6">
      <c r="F16265" s="22" t="str">
        <f>IF(C16265="","",INDEX(参数设置!$B:$C,MATCH(C16265,参数设置!$B:$B,),2))</f>
        <v/>
      </c>
    </row>
    <row r="16266" customHeight="1" spans="6:6">
      <c r="F16266" s="22" t="str">
        <f>IF(C16266="","",INDEX(参数设置!$B:$C,MATCH(C16266,参数设置!$B:$B,),2))</f>
        <v/>
      </c>
    </row>
    <row r="16267" customHeight="1" spans="6:6">
      <c r="F16267" s="22" t="str">
        <f>IF(C16267="","",INDEX(参数设置!$B:$C,MATCH(C16267,参数设置!$B:$B,),2))</f>
        <v/>
      </c>
    </row>
    <row r="16268" customHeight="1" spans="6:6">
      <c r="F16268" s="22" t="str">
        <f>IF(C16268="","",INDEX(参数设置!$B:$C,MATCH(C16268,参数设置!$B:$B,),2))</f>
        <v/>
      </c>
    </row>
    <row r="16269" customHeight="1" spans="6:6">
      <c r="F16269" s="22" t="str">
        <f>IF(C16269="","",INDEX(参数设置!$B:$C,MATCH(C16269,参数设置!$B:$B,),2))</f>
        <v/>
      </c>
    </row>
    <row r="16270" customHeight="1" spans="6:6">
      <c r="F16270" s="22" t="str">
        <f>IF(C16270="","",INDEX(参数设置!$B:$C,MATCH(C16270,参数设置!$B:$B,),2))</f>
        <v/>
      </c>
    </row>
    <row r="16271" customHeight="1" spans="6:6">
      <c r="F16271" s="22" t="str">
        <f>IF(C16271="","",INDEX(参数设置!$B:$C,MATCH(C16271,参数设置!$B:$B,),2))</f>
        <v/>
      </c>
    </row>
    <row r="16272" customHeight="1" spans="6:6">
      <c r="F16272" s="22" t="str">
        <f>IF(C16272="","",INDEX(参数设置!$B:$C,MATCH(C16272,参数设置!$B:$B,),2))</f>
        <v/>
      </c>
    </row>
    <row r="16273" customHeight="1" spans="6:6">
      <c r="F16273" s="22" t="str">
        <f>IF(C16273="","",INDEX(参数设置!$B:$C,MATCH(C16273,参数设置!$B:$B,),2))</f>
        <v/>
      </c>
    </row>
    <row r="16274" customHeight="1" spans="6:6">
      <c r="F16274" s="22" t="str">
        <f>IF(C16274="","",INDEX(参数设置!$B:$C,MATCH(C16274,参数设置!$B:$B,),2))</f>
        <v/>
      </c>
    </row>
    <row r="16275" customHeight="1" spans="6:6">
      <c r="F16275" s="22" t="str">
        <f>IF(C16275="","",INDEX(参数设置!$B:$C,MATCH(C16275,参数设置!$B:$B,),2))</f>
        <v/>
      </c>
    </row>
    <row r="16276" customHeight="1" spans="6:6">
      <c r="F16276" s="22" t="str">
        <f>IF(C16276="","",INDEX(参数设置!$B:$C,MATCH(C16276,参数设置!$B:$B,),2))</f>
        <v/>
      </c>
    </row>
    <row r="16277" customHeight="1" spans="6:6">
      <c r="F16277" s="22" t="str">
        <f>IF(C16277="","",INDEX(参数设置!$B:$C,MATCH(C16277,参数设置!$B:$B,),2))</f>
        <v/>
      </c>
    </row>
    <row r="16278" customHeight="1" spans="6:6">
      <c r="F16278" s="22" t="str">
        <f>IF(C16278="","",INDEX(参数设置!$B:$C,MATCH(C16278,参数设置!$B:$B,),2))</f>
        <v/>
      </c>
    </row>
    <row r="16279" customHeight="1" spans="6:6">
      <c r="F16279" s="22" t="str">
        <f>IF(C16279="","",INDEX(参数设置!$B:$C,MATCH(C16279,参数设置!$B:$B,),2))</f>
        <v/>
      </c>
    </row>
    <row r="16280" customHeight="1" spans="6:6">
      <c r="F16280" s="22" t="str">
        <f>IF(C16280="","",INDEX(参数设置!$B:$C,MATCH(C16280,参数设置!$B:$B,),2))</f>
        <v/>
      </c>
    </row>
    <row r="16281" customHeight="1" spans="6:6">
      <c r="F16281" s="22" t="str">
        <f>IF(C16281="","",INDEX(参数设置!$B:$C,MATCH(C16281,参数设置!$B:$B,),2))</f>
        <v/>
      </c>
    </row>
    <row r="16282" customHeight="1" spans="6:6">
      <c r="F16282" s="22" t="str">
        <f>IF(C16282="","",INDEX(参数设置!$B:$C,MATCH(C16282,参数设置!$B:$B,),2))</f>
        <v/>
      </c>
    </row>
    <row r="16283" customHeight="1" spans="6:6">
      <c r="F16283" s="22" t="str">
        <f>IF(C16283="","",INDEX(参数设置!$B:$C,MATCH(C16283,参数设置!$B:$B,),2))</f>
        <v/>
      </c>
    </row>
    <row r="16284" customHeight="1" spans="6:6">
      <c r="F16284" s="22" t="str">
        <f>IF(C16284="","",INDEX(参数设置!$B:$C,MATCH(C16284,参数设置!$B:$B,),2))</f>
        <v/>
      </c>
    </row>
    <row r="16285" customHeight="1" spans="6:6">
      <c r="F16285" s="22" t="str">
        <f>IF(C16285="","",INDEX(参数设置!$B:$C,MATCH(C16285,参数设置!$B:$B,),2))</f>
        <v/>
      </c>
    </row>
    <row r="16286" customHeight="1" spans="6:6">
      <c r="F16286" s="22" t="str">
        <f>IF(C16286="","",INDEX(参数设置!$B:$C,MATCH(C16286,参数设置!$B:$B,),2))</f>
        <v/>
      </c>
    </row>
    <row r="16287" customHeight="1" spans="6:6">
      <c r="F16287" s="22" t="str">
        <f>IF(C16287="","",INDEX(参数设置!$B:$C,MATCH(C16287,参数设置!$B:$B,),2))</f>
        <v/>
      </c>
    </row>
    <row r="16288" customHeight="1" spans="6:6">
      <c r="F16288" s="22" t="str">
        <f>IF(C16288="","",INDEX(参数设置!$B:$C,MATCH(C16288,参数设置!$B:$B,),2))</f>
        <v/>
      </c>
    </row>
    <row r="16289" customHeight="1" spans="6:6">
      <c r="F16289" s="22" t="str">
        <f>IF(C16289="","",INDEX(参数设置!$B:$C,MATCH(C16289,参数设置!$B:$B,),2))</f>
        <v/>
      </c>
    </row>
    <row r="16290" customHeight="1" spans="6:6">
      <c r="F16290" s="22" t="str">
        <f>IF(C16290="","",INDEX(参数设置!$B:$C,MATCH(C16290,参数设置!$B:$B,),2))</f>
        <v/>
      </c>
    </row>
    <row r="16291" customHeight="1" spans="6:6">
      <c r="F16291" s="22" t="str">
        <f>IF(C16291="","",INDEX(参数设置!$B:$C,MATCH(C16291,参数设置!$B:$B,),2))</f>
        <v/>
      </c>
    </row>
    <row r="16292" customHeight="1" spans="6:6">
      <c r="F16292" s="22" t="str">
        <f>IF(C16292="","",INDEX(参数设置!$B:$C,MATCH(C16292,参数设置!$B:$B,),2))</f>
        <v/>
      </c>
    </row>
    <row r="16293" customHeight="1" spans="6:6">
      <c r="F16293" s="22" t="str">
        <f>IF(C16293="","",INDEX(参数设置!$B:$C,MATCH(C16293,参数设置!$B:$B,),2))</f>
        <v/>
      </c>
    </row>
    <row r="16294" customHeight="1" spans="6:6">
      <c r="F16294" s="22" t="str">
        <f>IF(C16294="","",INDEX(参数设置!$B:$C,MATCH(C16294,参数设置!$B:$B,),2))</f>
        <v/>
      </c>
    </row>
    <row r="16295" customHeight="1" spans="6:6">
      <c r="F16295" s="22" t="str">
        <f>IF(C16295="","",INDEX(参数设置!$B:$C,MATCH(C16295,参数设置!$B:$B,),2))</f>
        <v/>
      </c>
    </row>
    <row r="16296" customHeight="1" spans="6:6">
      <c r="F16296" s="22" t="str">
        <f>IF(C16296="","",INDEX(参数设置!$B:$C,MATCH(C16296,参数设置!$B:$B,),2))</f>
        <v/>
      </c>
    </row>
    <row r="16297" customHeight="1" spans="6:6">
      <c r="F16297" s="22" t="str">
        <f>IF(C16297="","",INDEX(参数设置!$B:$C,MATCH(C16297,参数设置!$B:$B,),2))</f>
        <v/>
      </c>
    </row>
    <row r="16298" customHeight="1" spans="6:6">
      <c r="F16298" s="22" t="str">
        <f>IF(C16298="","",INDEX(参数设置!$B:$C,MATCH(C16298,参数设置!$B:$B,),2))</f>
        <v/>
      </c>
    </row>
    <row r="16299" customHeight="1" spans="6:6">
      <c r="F16299" s="22" t="str">
        <f>IF(C16299="","",INDEX(参数设置!$B:$C,MATCH(C16299,参数设置!$B:$B,),2))</f>
        <v/>
      </c>
    </row>
    <row r="16300" customHeight="1" spans="6:6">
      <c r="F16300" s="22" t="str">
        <f>IF(C16300="","",INDEX(参数设置!$B:$C,MATCH(C16300,参数设置!$B:$B,),2))</f>
        <v/>
      </c>
    </row>
    <row r="16301" customHeight="1" spans="6:6">
      <c r="F16301" s="22" t="str">
        <f>IF(C16301="","",INDEX(参数设置!$B:$C,MATCH(C16301,参数设置!$B:$B,),2))</f>
        <v/>
      </c>
    </row>
    <row r="16302" customHeight="1" spans="6:6">
      <c r="F16302" s="22" t="str">
        <f>IF(C16302="","",INDEX(参数设置!$B:$C,MATCH(C16302,参数设置!$B:$B,),2))</f>
        <v/>
      </c>
    </row>
    <row r="16303" customHeight="1" spans="6:6">
      <c r="F16303" s="22" t="str">
        <f>IF(C16303="","",INDEX(参数设置!$B:$C,MATCH(C16303,参数设置!$B:$B,),2))</f>
        <v/>
      </c>
    </row>
    <row r="16304" customHeight="1" spans="6:6">
      <c r="F16304" s="22" t="str">
        <f>IF(C16304="","",INDEX(参数设置!$B:$C,MATCH(C16304,参数设置!$B:$B,),2))</f>
        <v/>
      </c>
    </row>
    <row r="16305" customHeight="1" spans="6:6">
      <c r="F16305" s="22" t="str">
        <f>IF(C16305="","",INDEX(参数设置!$B:$C,MATCH(C16305,参数设置!$B:$B,),2))</f>
        <v/>
      </c>
    </row>
    <row r="16306" customHeight="1" spans="6:6">
      <c r="F16306" s="22" t="str">
        <f>IF(C16306="","",INDEX(参数设置!$B:$C,MATCH(C16306,参数设置!$B:$B,),2))</f>
        <v/>
      </c>
    </row>
    <row r="16307" customHeight="1" spans="6:6">
      <c r="F16307" s="22" t="str">
        <f>IF(C16307="","",INDEX(参数设置!$B:$C,MATCH(C16307,参数设置!$B:$B,),2))</f>
        <v/>
      </c>
    </row>
    <row r="16308" customHeight="1" spans="6:6">
      <c r="F16308" s="22" t="str">
        <f>IF(C16308="","",INDEX(参数设置!$B:$C,MATCH(C16308,参数设置!$B:$B,),2))</f>
        <v/>
      </c>
    </row>
    <row r="16309" customHeight="1" spans="6:6">
      <c r="F16309" s="22" t="str">
        <f>IF(C16309="","",INDEX(参数设置!$B:$C,MATCH(C16309,参数设置!$B:$B,),2))</f>
        <v/>
      </c>
    </row>
    <row r="16310" customHeight="1" spans="6:6">
      <c r="F16310" s="22" t="str">
        <f>IF(C16310="","",INDEX(参数设置!$B:$C,MATCH(C16310,参数设置!$B:$B,),2))</f>
        <v/>
      </c>
    </row>
    <row r="16311" customHeight="1" spans="6:6">
      <c r="F16311" s="22" t="str">
        <f>IF(C16311="","",INDEX(参数设置!$B:$C,MATCH(C16311,参数设置!$B:$B,),2))</f>
        <v/>
      </c>
    </row>
    <row r="16312" customHeight="1" spans="6:6">
      <c r="F16312" s="22" t="str">
        <f>IF(C16312="","",INDEX(参数设置!$B:$C,MATCH(C16312,参数设置!$B:$B,),2))</f>
        <v/>
      </c>
    </row>
    <row r="16313" customHeight="1" spans="6:6">
      <c r="F16313" s="22" t="str">
        <f>IF(C16313="","",INDEX(参数设置!$B:$C,MATCH(C16313,参数设置!$B:$B,),2))</f>
        <v/>
      </c>
    </row>
    <row r="16314" customHeight="1" spans="6:6">
      <c r="F16314" s="22" t="str">
        <f>IF(C16314="","",INDEX(参数设置!$B:$C,MATCH(C16314,参数设置!$B:$B,),2))</f>
        <v/>
      </c>
    </row>
    <row r="16315" customHeight="1" spans="6:6">
      <c r="F16315" s="22" t="str">
        <f>IF(C16315="","",INDEX(参数设置!$B:$C,MATCH(C16315,参数设置!$B:$B,),2))</f>
        <v/>
      </c>
    </row>
    <row r="16316" customHeight="1" spans="6:6">
      <c r="F16316" s="22" t="str">
        <f>IF(C16316="","",INDEX(参数设置!$B:$C,MATCH(C16316,参数设置!$B:$B,),2))</f>
        <v/>
      </c>
    </row>
    <row r="16317" customHeight="1" spans="6:6">
      <c r="F16317" s="22" t="str">
        <f>IF(C16317="","",INDEX(参数设置!$B:$C,MATCH(C16317,参数设置!$B:$B,),2))</f>
        <v/>
      </c>
    </row>
    <row r="16318" customHeight="1" spans="6:6">
      <c r="F16318" s="22" t="str">
        <f>IF(C16318="","",INDEX(参数设置!$B:$C,MATCH(C16318,参数设置!$B:$B,),2))</f>
        <v/>
      </c>
    </row>
    <row r="16319" customHeight="1" spans="6:6">
      <c r="F16319" s="22" t="str">
        <f>IF(C16319="","",INDEX(参数设置!$B:$C,MATCH(C16319,参数设置!$B:$B,),2))</f>
        <v/>
      </c>
    </row>
    <row r="16320" customHeight="1" spans="6:6">
      <c r="F16320" s="22" t="str">
        <f>IF(C16320="","",INDEX(参数设置!$B:$C,MATCH(C16320,参数设置!$B:$B,),2))</f>
        <v/>
      </c>
    </row>
    <row r="16321" customHeight="1" spans="6:6">
      <c r="F16321" s="22" t="str">
        <f>IF(C16321="","",INDEX(参数设置!$B:$C,MATCH(C16321,参数设置!$B:$B,),2))</f>
        <v/>
      </c>
    </row>
    <row r="16322" customHeight="1" spans="6:6">
      <c r="F16322" s="22" t="str">
        <f>IF(C16322="","",INDEX(参数设置!$B:$C,MATCH(C16322,参数设置!$B:$B,),2))</f>
        <v/>
      </c>
    </row>
    <row r="16323" customHeight="1" spans="6:6">
      <c r="F16323" s="22" t="str">
        <f>IF(C16323="","",INDEX(参数设置!$B:$C,MATCH(C16323,参数设置!$B:$B,),2))</f>
        <v/>
      </c>
    </row>
    <row r="16324" customHeight="1" spans="6:6">
      <c r="F16324" s="22" t="str">
        <f>IF(C16324="","",INDEX(参数设置!$B:$C,MATCH(C16324,参数设置!$B:$B,),2))</f>
        <v/>
      </c>
    </row>
    <row r="16325" customHeight="1" spans="6:6">
      <c r="F16325" s="22" t="str">
        <f>IF(C16325="","",INDEX(参数设置!$B:$C,MATCH(C16325,参数设置!$B:$B,),2))</f>
        <v/>
      </c>
    </row>
    <row r="16326" customHeight="1" spans="6:6">
      <c r="F16326" s="22" t="str">
        <f>IF(C16326="","",INDEX(参数设置!$B:$C,MATCH(C16326,参数设置!$B:$B,),2))</f>
        <v/>
      </c>
    </row>
    <row r="16327" customHeight="1" spans="6:6">
      <c r="F16327" s="22" t="str">
        <f>IF(C16327="","",INDEX(参数设置!$B:$C,MATCH(C16327,参数设置!$B:$B,),2))</f>
        <v/>
      </c>
    </row>
    <row r="16328" customHeight="1" spans="6:6">
      <c r="F16328" s="22" t="str">
        <f>IF(C16328="","",INDEX(参数设置!$B:$C,MATCH(C16328,参数设置!$B:$B,),2))</f>
        <v/>
      </c>
    </row>
    <row r="16329" customHeight="1" spans="6:6">
      <c r="F16329" s="22" t="str">
        <f>IF(C16329="","",INDEX(参数设置!$B:$C,MATCH(C16329,参数设置!$B:$B,),2))</f>
        <v/>
      </c>
    </row>
    <row r="16330" customHeight="1" spans="6:6">
      <c r="F16330" s="22" t="str">
        <f>IF(C16330="","",INDEX(参数设置!$B:$C,MATCH(C16330,参数设置!$B:$B,),2))</f>
        <v/>
      </c>
    </row>
    <row r="16331" customHeight="1" spans="6:6">
      <c r="F16331" s="22" t="str">
        <f>IF(C16331="","",INDEX(参数设置!$B:$C,MATCH(C16331,参数设置!$B:$B,),2))</f>
        <v/>
      </c>
    </row>
    <row r="16332" customHeight="1" spans="6:6">
      <c r="F16332" s="22" t="str">
        <f>IF(C16332="","",INDEX(参数设置!$B:$C,MATCH(C16332,参数设置!$B:$B,),2))</f>
        <v/>
      </c>
    </row>
    <row r="16333" customHeight="1" spans="6:6">
      <c r="F16333" s="22" t="str">
        <f>IF(C16333="","",INDEX(参数设置!$B:$C,MATCH(C16333,参数设置!$B:$B,),2))</f>
        <v/>
      </c>
    </row>
    <row r="16334" customHeight="1" spans="6:6">
      <c r="F16334" s="22" t="str">
        <f>IF(C16334="","",INDEX(参数设置!$B:$C,MATCH(C16334,参数设置!$B:$B,),2))</f>
        <v/>
      </c>
    </row>
    <row r="16335" customHeight="1" spans="6:6">
      <c r="F16335" s="22" t="str">
        <f>IF(C16335="","",INDEX(参数设置!$B:$C,MATCH(C16335,参数设置!$B:$B,),2))</f>
        <v/>
      </c>
    </row>
    <row r="16336" customHeight="1" spans="6:6">
      <c r="F16336" s="22" t="str">
        <f>IF(C16336="","",INDEX(参数设置!$B:$C,MATCH(C16336,参数设置!$B:$B,),2))</f>
        <v/>
      </c>
    </row>
    <row r="16337" customHeight="1" spans="6:6">
      <c r="F16337" s="22" t="str">
        <f>IF(C16337="","",INDEX(参数设置!$B:$C,MATCH(C16337,参数设置!$B:$B,),2))</f>
        <v/>
      </c>
    </row>
    <row r="16338" customHeight="1" spans="6:6">
      <c r="F16338" s="22" t="str">
        <f>IF(C16338="","",INDEX(参数设置!$B:$C,MATCH(C16338,参数设置!$B:$B,),2))</f>
        <v/>
      </c>
    </row>
    <row r="16339" customHeight="1" spans="6:6">
      <c r="F16339" s="22" t="str">
        <f>IF(C16339="","",INDEX(参数设置!$B:$C,MATCH(C16339,参数设置!$B:$B,),2))</f>
        <v/>
      </c>
    </row>
    <row r="16340" customHeight="1" spans="6:6">
      <c r="F16340" s="22" t="str">
        <f>IF(C16340="","",INDEX(参数设置!$B:$C,MATCH(C16340,参数设置!$B:$B,),2))</f>
        <v/>
      </c>
    </row>
    <row r="16341" customHeight="1" spans="6:6">
      <c r="F16341" s="22" t="str">
        <f>IF(C16341="","",INDEX(参数设置!$B:$C,MATCH(C16341,参数设置!$B:$B,),2))</f>
        <v/>
      </c>
    </row>
    <row r="16342" customHeight="1" spans="6:6">
      <c r="F16342" s="22" t="str">
        <f>IF(C16342="","",INDEX(参数设置!$B:$C,MATCH(C16342,参数设置!$B:$B,),2))</f>
        <v/>
      </c>
    </row>
    <row r="16343" customHeight="1" spans="6:6">
      <c r="F16343" s="22" t="str">
        <f>IF(C16343="","",INDEX(参数设置!$B:$C,MATCH(C16343,参数设置!$B:$B,),2))</f>
        <v/>
      </c>
    </row>
    <row r="16344" customHeight="1" spans="6:6">
      <c r="F16344" s="22" t="str">
        <f>IF(C16344="","",INDEX(参数设置!$B:$C,MATCH(C16344,参数设置!$B:$B,),2))</f>
        <v/>
      </c>
    </row>
    <row r="16345" customHeight="1" spans="6:6">
      <c r="F16345" s="22" t="str">
        <f>IF(C16345="","",INDEX(参数设置!$B:$C,MATCH(C16345,参数设置!$B:$B,),2))</f>
        <v/>
      </c>
    </row>
    <row r="16346" customHeight="1" spans="6:6">
      <c r="F16346" s="22" t="str">
        <f>IF(C16346="","",INDEX(参数设置!$B:$C,MATCH(C16346,参数设置!$B:$B,),2))</f>
        <v/>
      </c>
    </row>
    <row r="16347" customHeight="1" spans="6:6">
      <c r="F16347" s="22" t="str">
        <f>IF(C16347="","",INDEX(参数设置!$B:$C,MATCH(C16347,参数设置!$B:$B,),2))</f>
        <v/>
      </c>
    </row>
    <row r="16348" customHeight="1" spans="6:6">
      <c r="F16348" s="22" t="str">
        <f>IF(C16348="","",INDEX(参数设置!$B:$C,MATCH(C16348,参数设置!$B:$B,),2))</f>
        <v/>
      </c>
    </row>
    <row r="16349" customHeight="1" spans="6:6">
      <c r="F16349" s="22" t="str">
        <f>IF(C16349="","",INDEX(参数设置!$B:$C,MATCH(C16349,参数设置!$B:$B,),2))</f>
        <v/>
      </c>
    </row>
    <row r="16350" customHeight="1" spans="6:6">
      <c r="F16350" s="22" t="str">
        <f>IF(C16350="","",INDEX(参数设置!$B:$C,MATCH(C16350,参数设置!$B:$B,),2))</f>
        <v/>
      </c>
    </row>
    <row r="16351" customHeight="1" spans="6:6">
      <c r="F16351" s="22" t="str">
        <f>IF(C16351="","",INDEX(参数设置!$B:$C,MATCH(C16351,参数设置!$B:$B,),2))</f>
        <v/>
      </c>
    </row>
    <row r="16352" customHeight="1" spans="6:6">
      <c r="F16352" s="22" t="str">
        <f>IF(C16352="","",INDEX(参数设置!$B:$C,MATCH(C16352,参数设置!$B:$B,),2))</f>
        <v/>
      </c>
    </row>
    <row r="16353" customHeight="1" spans="6:6">
      <c r="F16353" s="22" t="str">
        <f>IF(C16353="","",INDEX(参数设置!$B:$C,MATCH(C16353,参数设置!$B:$B,),2))</f>
        <v/>
      </c>
    </row>
    <row r="16354" customHeight="1" spans="6:6">
      <c r="F16354" s="22" t="str">
        <f>IF(C16354="","",INDEX(参数设置!$B:$C,MATCH(C16354,参数设置!$B:$B,),2))</f>
        <v/>
      </c>
    </row>
    <row r="16355" customHeight="1" spans="6:6">
      <c r="F16355" s="22" t="str">
        <f>IF(C16355="","",INDEX(参数设置!$B:$C,MATCH(C16355,参数设置!$B:$B,),2))</f>
        <v/>
      </c>
    </row>
    <row r="16356" customHeight="1" spans="6:6">
      <c r="F16356" s="22" t="str">
        <f>IF(C16356="","",INDEX(参数设置!$B:$C,MATCH(C16356,参数设置!$B:$B,),2))</f>
        <v/>
      </c>
    </row>
    <row r="16357" customHeight="1" spans="6:6">
      <c r="F16357" s="22" t="str">
        <f>IF(C16357="","",INDEX(参数设置!$B:$C,MATCH(C16357,参数设置!$B:$B,),2))</f>
        <v/>
      </c>
    </row>
    <row r="16358" customHeight="1" spans="6:6">
      <c r="F16358" s="22" t="str">
        <f>IF(C16358="","",INDEX(参数设置!$B:$C,MATCH(C16358,参数设置!$B:$B,),2))</f>
        <v/>
      </c>
    </row>
    <row r="16359" customHeight="1" spans="6:6">
      <c r="F16359" s="22" t="str">
        <f>IF(C16359="","",INDEX(参数设置!$B:$C,MATCH(C16359,参数设置!$B:$B,),2))</f>
        <v/>
      </c>
    </row>
    <row r="16360" customHeight="1" spans="6:6">
      <c r="F16360" s="22" t="str">
        <f>IF(C16360="","",INDEX(参数设置!$B:$C,MATCH(C16360,参数设置!$B:$B,),2))</f>
        <v/>
      </c>
    </row>
    <row r="16361" customHeight="1" spans="6:6">
      <c r="F16361" s="22" t="str">
        <f>IF(C16361="","",INDEX(参数设置!$B:$C,MATCH(C16361,参数设置!$B:$B,),2))</f>
        <v/>
      </c>
    </row>
    <row r="16362" customHeight="1" spans="6:6">
      <c r="F16362" s="22" t="str">
        <f>IF(C16362="","",INDEX(参数设置!$B:$C,MATCH(C16362,参数设置!$B:$B,),2))</f>
        <v/>
      </c>
    </row>
    <row r="16363" customHeight="1" spans="6:6">
      <c r="F16363" s="22" t="str">
        <f>IF(C16363="","",INDEX(参数设置!$B:$C,MATCH(C16363,参数设置!$B:$B,),2))</f>
        <v/>
      </c>
    </row>
    <row r="16364" customHeight="1" spans="6:6">
      <c r="F16364" s="22" t="str">
        <f>IF(C16364="","",INDEX(参数设置!$B:$C,MATCH(C16364,参数设置!$B:$B,),2))</f>
        <v/>
      </c>
    </row>
    <row r="16365" customHeight="1" spans="6:6">
      <c r="F16365" s="22" t="str">
        <f>IF(C16365="","",INDEX(参数设置!$B:$C,MATCH(C16365,参数设置!$B:$B,),2))</f>
        <v/>
      </c>
    </row>
    <row r="16366" customHeight="1" spans="6:6">
      <c r="F16366" s="22" t="str">
        <f>IF(C16366="","",INDEX(参数设置!$B:$C,MATCH(C16366,参数设置!$B:$B,),2))</f>
        <v/>
      </c>
    </row>
    <row r="16367" customHeight="1" spans="6:6">
      <c r="F16367" s="22" t="str">
        <f>IF(C16367="","",INDEX(参数设置!$B:$C,MATCH(C16367,参数设置!$B:$B,),2))</f>
        <v/>
      </c>
    </row>
    <row r="16368" customHeight="1" spans="6:6">
      <c r="F16368" s="22" t="str">
        <f>IF(C16368="","",INDEX(参数设置!$B:$C,MATCH(C16368,参数设置!$B:$B,),2))</f>
        <v/>
      </c>
    </row>
    <row r="16369" customHeight="1" spans="6:6">
      <c r="F16369" s="22" t="str">
        <f>IF(C16369="","",INDEX(参数设置!$B:$C,MATCH(C16369,参数设置!$B:$B,),2))</f>
        <v/>
      </c>
    </row>
    <row r="16370" customHeight="1" spans="6:6">
      <c r="F16370" s="22" t="str">
        <f>IF(C16370="","",INDEX(参数设置!$B:$C,MATCH(C16370,参数设置!$B:$B,),2))</f>
        <v/>
      </c>
    </row>
    <row r="16371" customHeight="1" spans="6:6">
      <c r="F16371" s="22" t="str">
        <f>IF(C16371="","",INDEX(参数设置!$B:$C,MATCH(C16371,参数设置!$B:$B,),2))</f>
        <v/>
      </c>
    </row>
    <row r="16372" customHeight="1" spans="6:6">
      <c r="F16372" s="22" t="str">
        <f>IF(C16372="","",INDEX(参数设置!$B:$C,MATCH(C16372,参数设置!$B:$B,),2))</f>
        <v/>
      </c>
    </row>
    <row r="16373" customHeight="1" spans="6:6">
      <c r="F16373" s="22" t="str">
        <f>IF(C16373="","",INDEX(参数设置!$B:$C,MATCH(C16373,参数设置!$B:$B,),2))</f>
        <v/>
      </c>
    </row>
    <row r="16374" customHeight="1" spans="6:6">
      <c r="F16374" s="22" t="str">
        <f>IF(C16374="","",INDEX(参数设置!$B:$C,MATCH(C16374,参数设置!$B:$B,),2))</f>
        <v/>
      </c>
    </row>
    <row r="16375" customHeight="1" spans="6:6">
      <c r="F16375" s="22" t="str">
        <f>IF(C16375="","",INDEX(参数设置!$B:$C,MATCH(C16375,参数设置!$B:$B,),2))</f>
        <v/>
      </c>
    </row>
    <row r="16376" customHeight="1" spans="6:6">
      <c r="F16376" s="22" t="str">
        <f>IF(C16376="","",INDEX(参数设置!$B:$C,MATCH(C16376,参数设置!$B:$B,),2))</f>
        <v/>
      </c>
    </row>
    <row r="16377" customHeight="1" spans="6:6">
      <c r="F16377" s="22" t="str">
        <f>IF(C16377="","",INDEX(参数设置!$B:$C,MATCH(C16377,参数设置!$B:$B,),2))</f>
        <v/>
      </c>
    </row>
    <row r="16378" customHeight="1" spans="6:6">
      <c r="F16378" s="22" t="str">
        <f>IF(C16378="","",INDEX(参数设置!$B:$C,MATCH(C16378,参数设置!$B:$B,),2))</f>
        <v/>
      </c>
    </row>
    <row r="16379" customHeight="1" spans="6:6">
      <c r="F16379" s="22" t="str">
        <f>IF(C16379="","",INDEX(参数设置!$B:$C,MATCH(C16379,参数设置!$B:$B,),2))</f>
        <v/>
      </c>
    </row>
    <row r="16380" customHeight="1" spans="6:6">
      <c r="F16380" s="22" t="str">
        <f>IF(C16380="","",INDEX(参数设置!$B:$C,MATCH(C16380,参数设置!$B:$B,),2))</f>
        <v/>
      </c>
    </row>
    <row r="16381" customHeight="1" spans="6:6">
      <c r="F16381" s="22" t="str">
        <f>IF(C16381="","",INDEX(参数设置!$B:$C,MATCH(C16381,参数设置!$B:$B,),2))</f>
        <v/>
      </c>
    </row>
    <row r="16382" customHeight="1" spans="6:6">
      <c r="F16382" s="22" t="str">
        <f>IF(C16382="","",INDEX(参数设置!$B:$C,MATCH(C16382,参数设置!$B:$B,),2))</f>
        <v/>
      </c>
    </row>
    <row r="16383" customHeight="1" spans="6:6">
      <c r="F16383" s="22" t="str">
        <f>IF(C16383="","",INDEX(参数设置!$B:$C,MATCH(C16383,参数设置!$B:$B,),2))</f>
        <v/>
      </c>
    </row>
    <row r="16384" customHeight="1" spans="6:6">
      <c r="F16384" s="22" t="str">
        <f>IF(C16384="","",INDEX(参数设置!$B:$C,MATCH(C16384,参数设置!$B:$B,),2))</f>
        <v/>
      </c>
    </row>
    <row r="16385" customHeight="1" spans="6:6">
      <c r="F16385" s="22" t="str">
        <f>IF(C16385="","",INDEX(参数设置!$B:$C,MATCH(C16385,参数设置!$B:$B,),2))</f>
        <v/>
      </c>
    </row>
    <row r="16386" customHeight="1" spans="6:6">
      <c r="F16386" s="22" t="str">
        <f>IF(C16386="","",INDEX(参数设置!$B:$C,MATCH(C16386,参数设置!$B:$B,),2))</f>
        <v/>
      </c>
    </row>
    <row r="16387" customHeight="1" spans="6:6">
      <c r="F16387" s="22" t="str">
        <f>IF(C16387="","",INDEX(参数设置!$B:$C,MATCH(C16387,参数设置!$B:$B,),2))</f>
        <v/>
      </c>
    </row>
    <row r="16388" customHeight="1" spans="6:6">
      <c r="F16388" s="22" t="str">
        <f>IF(C16388="","",INDEX(参数设置!$B:$C,MATCH(C16388,参数设置!$B:$B,),2))</f>
        <v/>
      </c>
    </row>
    <row r="16389" customHeight="1" spans="6:6">
      <c r="F16389" s="22" t="str">
        <f>IF(C16389="","",INDEX(参数设置!$B:$C,MATCH(C16389,参数设置!$B:$B,),2))</f>
        <v/>
      </c>
    </row>
    <row r="16390" customHeight="1" spans="6:6">
      <c r="F16390" s="22" t="str">
        <f>IF(C16390="","",INDEX(参数设置!$B:$C,MATCH(C16390,参数设置!$B:$B,),2))</f>
        <v/>
      </c>
    </row>
    <row r="16391" customHeight="1" spans="6:6">
      <c r="F16391" s="22" t="str">
        <f>IF(C16391="","",INDEX(参数设置!$B:$C,MATCH(C16391,参数设置!$B:$B,),2))</f>
        <v/>
      </c>
    </row>
    <row r="16392" customHeight="1" spans="6:6">
      <c r="F16392" s="22" t="str">
        <f>IF(C16392="","",INDEX(参数设置!$B:$C,MATCH(C16392,参数设置!$B:$B,),2))</f>
        <v/>
      </c>
    </row>
    <row r="16393" customHeight="1" spans="6:6">
      <c r="F16393" s="22" t="str">
        <f>IF(C16393="","",INDEX(参数设置!$B:$C,MATCH(C16393,参数设置!$B:$B,),2))</f>
        <v/>
      </c>
    </row>
    <row r="16394" customHeight="1" spans="6:6">
      <c r="F16394" s="22" t="str">
        <f>IF(C16394="","",INDEX(参数设置!$B:$C,MATCH(C16394,参数设置!$B:$B,),2))</f>
        <v/>
      </c>
    </row>
    <row r="16395" customHeight="1" spans="6:6">
      <c r="F16395" s="22" t="str">
        <f>IF(C16395="","",INDEX(参数设置!$B:$C,MATCH(C16395,参数设置!$B:$B,),2))</f>
        <v/>
      </c>
    </row>
    <row r="16396" customHeight="1" spans="6:6">
      <c r="F16396" s="22" t="str">
        <f>IF(C16396="","",INDEX(参数设置!$B:$C,MATCH(C16396,参数设置!$B:$B,),2))</f>
        <v/>
      </c>
    </row>
    <row r="16397" customHeight="1" spans="6:6">
      <c r="F16397" s="22" t="str">
        <f>IF(C16397="","",INDEX(参数设置!$B:$C,MATCH(C16397,参数设置!$B:$B,),2))</f>
        <v/>
      </c>
    </row>
    <row r="16398" customHeight="1" spans="6:6">
      <c r="F16398" s="22" t="str">
        <f>IF(C16398="","",INDEX(参数设置!$B:$C,MATCH(C16398,参数设置!$B:$B,),2))</f>
        <v/>
      </c>
    </row>
    <row r="16399" customHeight="1" spans="6:6">
      <c r="F16399" s="22" t="str">
        <f>IF(C16399="","",INDEX(参数设置!$B:$C,MATCH(C16399,参数设置!$B:$B,),2))</f>
        <v/>
      </c>
    </row>
    <row r="16400" customHeight="1" spans="6:6">
      <c r="F16400" s="22" t="str">
        <f>IF(C16400="","",INDEX(参数设置!$B:$C,MATCH(C16400,参数设置!$B:$B,),2))</f>
        <v/>
      </c>
    </row>
    <row r="16401" customHeight="1" spans="6:6">
      <c r="F16401" s="22" t="str">
        <f>IF(C16401="","",INDEX(参数设置!$B:$C,MATCH(C16401,参数设置!$B:$B,),2))</f>
        <v/>
      </c>
    </row>
    <row r="16402" customHeight="1" spans="6:6">
      <c r="F16402" s="22" t="str">
        <f>IF(C16402="","",INDEX(参数设置!$B:$C,MATCH(C16402,参数设置!$B:$B,),2))</f>
        <v/>
      </c>
    </row>
    <row r="16403" customHeight="1" spans="6:6">
      <c r="F16403" s="22" t="str">
        <f>IF(C16403="","",INDEX(参数设置!$B:$C,MATCH(C16403,参数设置!$B:$B,),2))</f>
        <v/>
      </c>
    </row>
    <row r="16404" customHeight="1" spans="6:6">
      <c r="F16404" s="22" t="str">
        <f>IF(C16404="","",INDEX(参数设置!$B:$C,MATCH(C16404,参数设置!$B:$B,),2))</f>
        <v/>
      </c>
    </row>
    <row r="16405" customHeight="1" spans="6:6">
      <c r="F16405" s="22" t="str">
        <f>IF(C16405="","",INDEX(参数设置!$B:$C,MATCH(C16405,参数设置!$B:$B,),2))</f>
        <v/>
      </c>
    </row>
    <row r="16406" customHeight="1" spans="6:6">
      <c r="F16406" s="22" t="str">
        <f>IF(C16406="","",INDEX(参数设置!$B:$C,MATCH(C16406,参数设置!$B:$B,),2))</f>
        <v/>
      </c>
    </row>
    <row r="16407" customHeight="1" spans="6:6">
      <c r="F16407" s="22" t="str">
        <f>IF(C16407="","",INDEX(参数设置!$B:$C,MATCH(C16407,参数设置!$B:$B,),2))</f>
        <v/>
      </c>
    </row>
    <row r="16408" customHeight="1" spans="6:6">
      <c r="F16408" s="22" t="str">
        <f>IF(C16408="","",INDEX(参数设置!$B:$C,MATCH(C16408,参数设置!$B:$B,),2))</f>
        <v/>
      </c>
    </row>
    <row r="16409" customHeight="1" spans="6:6">
      <c r="F16409" s="22" t="str">
        <f>IF(C16409="","",INDEX(参数设置!$B:$C,MATCH(C16409,参数设置!$B:$B,),2))</f>
        <v/>
      </c>
    </row>
    <row r="16410" customHeight="1" spans="6:6">
      <c r="F16410" s="22" t="str">
        <f>IF(C16410="","",INDEX(参数设置!$B:$C,MATCH(C16410,参数设置!$B:$B,),2))</f>
        <v/>
      </c>
    </row>
    <row r="16411" customHeight="1" spans="6:6">
      <c r="F16411" s="22" t="str">
        <f>IF(C16411="","",INDEX(参数设置!$B:$C,MATCH(C16411,参数设置!$B:$B,),2))</f>
        <v/>
      </c>
    </row>
    <row r="16412" customHeight="1" spans="6:6">
      <c r="F16412" s="22" t="str">
        <f>IF(C16412="","",INDEX(参数设置!$B:$C,MATCH(C16412,参数设置!$B:$B,),2))</f>
        <v/>
      </c>
    </row>
    <row r="16413" customHeight="1" spans="6:6">
      <c r="F16413" s="22" t="str">
        <f>IF(C16413="","",INDEX(参数设置!$B:$C,MATCH(C16413,参数设置!$B:$B,),2))</f>
        <v/>
      </c>
    </row>
    <row r="16414" customHeight="1" spans="6:6">
      <c r="F16414" s="22" t="str">
        <f>IF(C16414="","",INDEX(参数设置!$B:$C,MATCH(C16414,参数设置!$B:$B,),2))</f>
        <v/>
      </c>
    </row>
    <row r="16415" customHeight="1" spans="6:6">
      <c r="F16415" s="22" t="str">
        <f>IF(C16415="","",INDEX(参数设置!$B:$C,MATCH(C16415,参数设置!$B:$B,),2))</f>
        <v/>
      </c>
    </row>
    <row r="16416" customHeight="1" spans="6:6">
      <c r="F16416" s="22" t="str">
        <f>IF(C16416="","",INDEX(参数设置!$B:$C,MATCH(C16416,参数设置!$B:$B,),2))</f>
        <v/>
      </c>
    </row>
    <row r="16417" customHeight="1" spans="6:6">
      <c r="F16417" s="22" t="str">
        <f>IF(C16417="","",INDEX(参数设置!$B:$C,MATCH(C16417,参数设置!$B:$B,),2))</f>
        <v/>
      </c>
    </row>
    <row r="16418" customHeight="1" spans="6:6">
      <c r="F16418" s="22" t="str">
        <f>IF(C16418="","",INDEX(参数设置!$B:$C,MATCH(C16418,参数设置!$B:$B,),2))</f>
        <v/>
      </c>
    </row>
    <row r="16419" customHeight="1" spans="6:6">
      <c r="F16419" s="22" t="str">
        <f>IF(C16419="","",INDEX(参数设置!$B:$C,MATCH(C16419,参数设置!$B:$B,),2))</f>
        <v/>
      </c>
    </row>
    <row r="16420" customHeight="1" spans="6:6">
      <c r="F16420" s="22" t="str">
        <f>IF(C16420="","",INDEX(参数设置!$B:$C,MATCH(C16420,参数设置!$B:$B,),2))</f>
        <v/>
      </c>
    </row>
    <row r="16421" customHeight="1" spans="6:6">
      <c r="F16421" s="22" t="str">
        <f>IF(C16421="","",INDEX(参数设置!$B:$C,MATCH(C16421,参数设置!$B:$B,),2))</f>
        <v/>
      </c>
    </row>
    <row r="16422" customHeight="1" spans="6:6">
      <c r="F16422" s="22" t="str">
        <f>IF(C16422="","",INDEX(参数设置!$B:$C,MATCH(C16422,参数设置!$B:$B,),2))</f>
        <v/>
      </c>
    </row>
    <row r="16423" customHeight="1" spans="6:6">
      <c r="F16423" s="22" t="str">
        <f>IF(C16423="","",INDEX(参数设置!$B:$C,MATCH(C16423,参数设置!$B:$B,),2))</f>
        <v/>
      </c>
    </row>
    <row r="16424" customHeight="1" spans="6:6">
      <c r="F16424" s="22" t="str">
        <f>IF(C16424="","",INDEX(参数设置!$B:$C,MATCH(C16424,参数设置!$B:$B,),2))</f>
        <v/>
      </c>
    </row>
    <row r="16425" customHeight="1" spans="6:6">
      <c r="F16425" s="22" t="str">
        <f>IF(C16425="","",INDEX(参数设置!$B:$C,MATCH(C16425,参数设置!$B:$B,),2))</f>
        <v/>
      </c>
    </row>
    <row r="16426" customHeight="1" spans="6:6">
      <c r="F16426" s="22" t="str">
        <f>IF(C16426="","",INDEX(参数设置!$B:$C,MATCH(C16426,参数设置!$B:$B,),2))</f>
        <v/>
      </c>
    </row>
    <row r="16427" customHeight="1" spans="6:6">
      <c r="F16427" s="22" t="str">
        <f>IF(C16427="","",INDEX(参数设置!$B:$C,MATCH(C16427,参数设置!$B:$B,),2))</f>
        <v/>
      </c>
    </row>
    <row r="16428" customHeight="1" spans="6:6">
      <c r="F16428" s="22" t="str">
        <f>IF(C16428="","",INDEX(参数设置!$B:$C,MATCH(C16428,参数设置!$B:$B,),2))</f>
        <v/>
      </c>
    </row>
    <row r="16429" customHeight="1" spans="6:6">
      <c r="F16429" s="22" t="str">
        <f>IF(C16429="","",INDEX(参数设置!$B:$C,MATCH(C16429,参数设置!$B:$B,),2))</f>
        <v/>
      </c>
    </row>
    <row r="16430" customHeight="1" spans="6:6">
      <c r="F16430" s="22" t="str">
        <f>IF(C16430="","",INDEX(参数设置!$B:$C,MATCH(C16430,参数设置!$B:$B,),2))</f>
        <v/>
      </c>
    </row>
    <row r="16431" customHeight="1" spans="6:6">
      <c r="F16431" s="22" t="str">
        <f>IF(C16431="","",INDEX(参数设置!$B:$C,MATCH(C16431,参数设置!$B:$B,),2))</f>
        <v/>
      </c>
    </row>
    <row r="16432" customHeight="1" spans="6:6">
      <c r="F16432" s="22" t="str">
        <f>IF(C16432="","",INDEX(参数设置!$B:$C,MATCH(C16432,参数设置!$B:$B,),2))</f>
        <v/>
      </c>
    </row>
    <row r="16433" customHeight="1" spans="6:6">
      <c r="F16433" s="22" t="str">
        <f>IF(C16433="","",INDEX(参数设置!$B:$C,MATCH(C16433,参数设置!$B:$B,),2))</f>
        <v/>
      </c>
    </row>
    <row r="16434" customHeight="1" spans="6:6">
      <c r="F16434" s="22" t="str">
        <f>IF(C16434="","",INDEX(参数设置!$B:$C,MATCH(C16434,参数设置!$B:$B,),2))</f>
        <v/>
      </c>
    </row>
    <row r="16435" customHeight="1" spans="6:6">
      <c r="F16435" s="22" t="str">
        <f>IF(C16435="","",INDEX(参数设置!$B:$C,MATCH(C16435,参数设置!$B:$B,),2))</f>
        <v/>
      </c>
    </row>
    <row r="16436" customHeight="1" spans="6:6">
      <c r="F16436" s="22" t="str">
        <f>IF(C16436="","",INDEX(参数设置!$B:$C,MATCH(C16436,参数设置!$B:$B,),2))</f>
        <v/>
      </c>
    </row>
    <row r="16437" customHeight="1" spans="6:6">
      <c r="F16437" s="22" t="str">
        <f>IF(C16437="","",INDEX(参数设置!$B:$C,MATCH(C16437,参数设置!$B:$B,),2))</f>
        <v/>
      </c>
    </row>
    <row r="16438" customHeight="1" spans="6:6">
      <c r="F16438" s="22" t="str">
        <f>IF(C16438="","",INDEX(参数设置!$B:$C,MATCH(C16438,参数设置!$B:$B,),2))</f>
        <v/>
      </c>
    </row>
    <row r="16439" customHeight="1" spans="6:6">
      <c r="F16439" s="22" t="str">
        <f>IF(C16439="","",INDEX(参数设置!$B:$C,MATCH(C16439,参数设置!$B:$B,),2))</f>
        <v/>
      </c>
    </row>
    <row r="16440" customHeight="1" spans="6:6">
      <c r="F16440" s="22" t="str">
        <f>IF(C16440="","",INDEX(参数设置!$B:$C,MATCH(C16440,参数设置!$B:$B,),2))</f>
        <v/>
      </c>
    </row>
    <row r="16441" customHeight="1" spans="6:6">
      <c r="F16441" s="22" t="str">
        <f>IF(C16441="","",INDEX(参数设置!$B:$C,MATCH(C16441,参数设置!$B:$B,),2))</f>
        <v/>
      </c>
    </row>
    <row r="16442" customHeight="1" spans="6:6">
      <c r="F16442" s="22" t="str">
        <f>IF(C16442="","",INDEX(参数设置!$B:$C,MATCH(C16442,参数设置!$B:$B,),2))</f>
        <v/>
      </c>
    </row>
    <row r="16443" customHeight="1" spans="6:6">
      <c r="F16443" s="22" t="str">
        <f>IF(C16443="","",INDEX(参数设置!$B:$C,MATCH(C16443,参数设置!$B:$B,),2))</f>
        <v/>
      </c>
    </row>
    <row r="16444" customHeight="1" spans="6:6">
      <c r="F16444" s="22" t="str">
        <f>IF(C16444="","",INDEX(参数设置!$B:$C,MATCH(C16444,参数设置!$B:$B,),2))</f>
        <v/>
      </c>
    </row>
    <row r="16445" customHeight="1" spans="6:6">
      <c r="F16445" s="22" t="str">
        <f>IF(C16445="","",INDEX(参数设置!$B:$C,MATCH(C16445,参数设置!$B:$B,),2))</f>
        <v/>
      </c>
    </row>
    <row r="16446" customHeight="1" spans="6:6">
      <c r="F16446" s="22" t="str">
        <f>IF(C16446="","",INDEX(参数设置!$B:$C,MATCH(C16446,参数设置!$B:$B,),2))</f>
        <v/>
      </c>
    </row>
    <row r="16447" customHeight="1" spans="6:6">
      <c r="F16447" s="22" t="str">
        <f>IF(C16447="","",INDEX(参数设置!$B:$C,MATCH(C16447,参数设置!$B:$B,),2))</f>
        <v/>
      </c>
    </row>
    <row r="16448" customHeight="1" spans="6:6">
      <c r="F16448" s="22" t="str">
        <f>IF(C16448="","",INDEX(参数设置!$B:$C,MATCH(C16448,参数设置!$B:$B,),2))</f>
        <v/>
      </c>
    </row>
    <row r="16449" customHeight="1" spans="6:6">
      <c r="F16449" s="22" t="str">
        <f>IF(C16449="","",INDEX(参数设置!$B:$C,MATCH(C16449,参数设置!$B:$B,),2))</f>
        <v/>
      </c>
    </row>
    <row r="16450" customHeight="1" spans="6:6">
      <c r="F16450" s="22" t="str">
        <f>IF(C16450="","",INDEX(参数设置!$B:$C,MATCH(C16450,参数设置!$B:$B,),2))</f>
        <v/>
      </c>
    </row>
    <row r="16451" customHeight="1" spans="6:6">
      <c r="F16451" s="22" t="str">
        <f>IF(C16451="","",INDEX(参数设置!$B:$C,MATCH(C16451,参数设置!$B:$B,),2))</f>
        <v/>
      </c>
    </row>
    <row r="16452" customHeight="1" spans="6:6">
      <c r="F16452" s="22" t="str">
        <f>IF(C16452="","",INDEX(参数设置!$B:$C,MATCH(C16452,参数设置!$B:$B,),2))</f>
        <v/>
      </c>
    </row>
    <row r="16453" customHeight="1" spans="6:6">
      <c r="F16453" s="22" t="str">
        <f>IF(C16453="","",INDEX(参数设置!$B:$C,MATCH(C16453,参数设置!$B:$B,),2))</f>
        <v/>
      </c>
    </row>
    <row r="16454" customHeight="1" spans="6:6">
      <c r="F16454" s="22" t="str">
        <f>IF(C16454="","",INDEX(参数设置!$B:$C,MATCH(C16454,参数设置!$B:$B,),2))</f>
        <v/>
      </c>
    </row>
    <row r="16455" customHeight="1" spans="6:6">
      <c r="F16455" s="22" t="str">
        <f>IF(C16455="","",INDEX(参数设置!$B:$C,MATCH(C16455,参数设置!$B:$B,),2))</f>
        <v/>
      </c>
    </row>
    <row r="16456" customHeight="1" spans="6:6">
      <c r="F16456" s="22" t="str">
        <f>IF(C16456="","",INDEX(参数设置!$B:$C,MATCH(C16456,参数设置!$B:$B,),2))</f>
        <v/>
      </c>
    </row>
    <row r="16457" customHeight="1" spans="6:6">
      <c r="F16457" s="22" t="str">
        <f>IF(C16457="","",INDEX(参数设置!$B:$C,MATCH(C16457,参数设置!$B:$B,),2))</f>
        <v/>
      </c>
    </row>
    <row r="16458" customHeight="1" spans="6:6">
      <c r="F16458" s="22" t="str">
        <f>IF(C16458="","",INDEX(参数设置!$B:$C,MATCH(C16458,参数设置!$B:$B,),2))</f>
        <v/>
      </c>
    </row>
    <row r="16459" customHeight="1" spans="6:6">
      <c r="F16459" s="22" t="str">
        <f>IF(C16459="","",INDEX(参数设置!$B:$C,MATCH(C16459,参数设置!$B:$B,),2))</f>
        <v/>
      </c>
    </row>
    <row r="16460" customHeight="1" spans="6:6">
      <c r="F16460" s="22" t="str">
        <f>IF(C16460="","",INDEX(参数设置!$B:$C,MATCH(C16460,参数设置!$B:$B,),2))</f>
        <v/>
      </c>
    </row>
    <row r="16461" customHeight="1" spans="6:6">
      <c r="F16461" s="22" t="str">
        <f>IF(C16461="","",INDEX(参数设置!$B:$C,MATCH(C16461,参数设置!$B:$B,),2))</f>
        <v/>
      </c>
    </row>
    <row r="16462" customHeight="1" spans="6:6">
      <c r="F16462" s="22" t="str">
        <f>IF(C16462="","",INDEX(参数设置!$B:$C,MATCH(C16462,参数设置!$B:$B,),2))</f>
        <v/>
      </c>
    </row>
    <row r="16463" customHeight="1" spans="6:6">
      <c r="F16463" s="22" t="str">
        <f>IF(C16463="","",INDEX(参数设置!$B:$C,MATCH(C16463,参数设置!$B:$B,),2))</f>
        <v/>
      </c>
    </row>
    <row r="16464" customHeight="1" spans="6:6">
      <c r="F16464" s="22" t="str">
        <f>IF(C16464="","",INDEX(参数设置!$B:$C,MATCH(C16464,参数设置!$B:$B,),2))</f>
        <v/>
      </c>
    </row>
    <row r="16465" customHeight="1" spans="6:6">
      <c r="F16465" s="22" t="str">
        <f>IF(C16465="","",INDEX(参数设置!$B:$C,MATCH(C16465,参数设置!$B:$B,),2))</f>
        <v/>
      </c>
    </row>
    <row r="16466" customHeight="1" spans="6:6">
      <c r="F16466" s="22" t="str">
        <f>IF(C16466="","",INDEX(参数设置!$B:$C,MATCH(C16466,参数设置!$B:$B,),2))</f>
        <v/>
      </c>
    </row>
    <row r="16467" customHeight="1" spans="6:6">
      <c r="F16467" s="22" t="str">
        <f>IF(C16467="","",INDEX(参数设置!$B:$C,MATCH(C16467,参数设置!$B:$B,),2))</f>
        <v/>
      </c>
    </row>
    <row r="16468" customHeight="1" spans="6:6">
      <c r="F16468" s="22" t="str">
        <f>IF(C16468="","",INDEX(参数设置!$B:$C,MATCH(C16468,参数设置!$B:$B,),2))</f>
        <v/>
      </c>
    </row>
    <row r="16469" customHeight="1" spans="6:6">
      <c r="F16469" s="22" t="str">
        <f>IF(C16469="","",INDEX(参数设置!$B:$C,MATCH(C16469,参数设置!$B:$B,),2))</f>
        <v/>
      </c>
    </row>
    <row r="16470" customHeight="1" spans="6:6">
      <c r="F16470" s="22" t="str">
        <f>IF(C16470="","",INDEX(参数设置!$B:$C,MATCH(C16470,参数设置!$B:$B,),2))</f>
        <v/>
      </c>
    </row>
    <row r="16471" customHeight="1" spans="6:6">
      <c r="F16471" s="22" t="str">
        <f>IF(C16471="","",INDEX(参数设置!$B:$C,MATCH(C16471,参数设置!$B:$B,),2))</f>
        <v/>
      </c>
    </row>
    <row r="16472" customHeight="1" spans="6:6">
      <c r="F16472" s="22" t="str">
        <f>IF(C16472="","",INDEX(参数设置!$B:$C,MATCH(C16472,参数设置!$B:$B,),2))</f>
        <v/>
      </c>
    </row>
    <row r="16473" customHeight="1" spans="6:6">
      <c r="F16473" s="22" t="str">
        <f>IF(C16473="","",INDEX(参数设置!$B:$C,MATCH(C16473,参数设置!$B:$B,),2))</f>
        <v/>
      </c>
    </row>
    <row r="16474" customHeight="1" spans="6:6">
      <c r="F16474" s="22" t="str">
        <f>IF(C16474="","",INDEX(参数设置!$B:$C,MATCH(C16474,参数设置!$B:$B,),2))</f>
        <v/>
      </c>
    </row>
    <row r="16475" customHeight="1" spans="6:6">
      <c r="F16475" s="22" t="str">
        <f>IF(C16475="","",INDEX(参数设置!$B:$C,MATCH(C16475,参数设置!$B:$B,),2))</f>
        <v/>
      </c>
    </row>
    <row r="16476" customHeight="1" spans="6:6">
      <c r="F16476" s="22" t="str">
        <f>IF(C16476="","",INDEX(参数设置!$B:$C,MATCH(C16476,参数设置!$B:$B,),2))</f>
        <v/>
      </c>
    </row>
    <row r="16477" customHeight="1" spans="6:6">
      <c r="F16477" s="22" t="str">
        <f>IF(C16477="","",INDEX(参数设置!$B:$C,MATCH(C16477,参数设置!$B:$B,),2))</f>
        <v/>
      </c>
    </row>
    <row r="16478" customHeight="1" spans="6:6">
      <c r="F16478" s="22" t="str">
        <f>IF(C16478="","",INDEX(参数设置!$B:$C,MATCH(C16478,参数设置!$B:$B,),2))</f>
        <v/>
      </c>
    </row>
    <row r="16479" customHeight="1" spans="6:6">
      <c r="F16479" s="22" t="str">
        <f>IF(C16479="","",INDEX(参数设置!$B:$C,MATCH(C16479,参数设置!$B:$B,),2))</f>
        <v/>
      </c>
    </row>
    <row r="16480" customHeight="1" spans="6:6">
      <c r="F16480" s="22" t="str">
        <f>IF(C16480="","",INDEX(参数设置!$B:$C,MATCH(C16480,参数设置!$B:$B,),2))</f>
        <v/>
      </c>
    </row>
    <row r="16481" customHeight="1" spans="6:6">
      <c r="F16481" s="22" t="str">
        <f>IF(C16481="","",INDEX(参数设置!$B:$C,MATCH(C16481,参数设置!$B:$B,),2))</f>
        <v/>
      </c>
    </row>
    <row r="16482" customHeight="1" spans="6:6">
      <c r="F16482" s="22" t="str">
        <f>IF(C16482="","",INDEX(参数设置!$B:$C,MATCH(C16482,参数设置!$B:$B,),2))</f>
        <v/>
      </c>
    </row>
    <row r="16483" customHeight="1" spans="6:6">
      <c r="F16483" s="22" t="str">
        <f>IF(C16483="","",INDEX(参数设置!$B:$C,MATCH(C16483,参数设置!$B:$B,),2))</f>
        <v/>
      </c>
    </row>
    <row r="16484" customHeight="1" spans="6:6">
      <c r="F16484" s="22" t="str">
        <f>IF(C16484="","",INDEX(参数设置!$B:$C,MATCH(C16484,参数设置!$B:$B,),2))</f>
        <v/>
      </c>
    </row>
    <row r="16485" customHeight="1" spans="6:6">
      <c r="F16485" s="22" t="str">
        <f>IF(C16485="","",INDEX(参数设置!$B:$C,MATCH(C16485,参数设置!$B:$B,),2))</f>
        <v/>
      </c>
    </row>
    <row r="16486" customHeight="1" spans="6:6">
      <c r="F16486" s="22" t="str">
        <f>IF(C16486="","",INDEX(参数设置!$B:$C,MATCH(C16486,参数设置!$B:$B,),2))</f>
        <v/>
      </c>
    </row>
    <row r="16487" customHeight="1" spans="6:6">
      <c r="F16487" s="22" t="str">
        <f>IF(C16487="","",INDEX(参数设置!$B:$C,MATCH(C16487,参数设置!$B:$B,),2))</f>
        <v/>
      </c>
    </row>
    <row r="16488" customHeight="1" spans="6:6">
      <c r="F16488" s="22" t="str">
        <f>IF(C16488="","",INDEX(参数设置!$B:$C,MATCH(C16488,参数设置!$B:$B,),2))</f>
        <v/>
      </c>
    </row>
    <row r="16489" customHeight="1" spans="6:6">
      <c r="F16489" s="22" t="str">
        <f>IF(C16489="","",INDEX(参数设置!$B:$C,MATCH(C16489,参数设置!$B:$B,),2))</f>
        <v/>
      </c>
    </row>
    <row r="16490" customHeight="1" spans="6:6">
      <c r="F16490" s="22" t="str">
        <f>IF(C16490="","",INDEX(参数设置!$B:$C,MATCH(C16490,参数设置!$B:$B,),2))</f>
        <v/>
      </c>
    </row>
    <row r="16491" customHeight="1" spans="6:6">
      <c r="F16491" s="22" t="str">
        <f>IF(C16491="","",INDEX(参数设置!$B:$C,MATCH(C16491,参数设置!$B:$B,),2))</f>
        <v/>
      </c>
    </row>
    <row r="16492" customHeight="1" spans="6:6">
      <c r="F16492" s="22" t="str">
        <f>IF(C16492="","",INDEX(参数设置!$B:$C,MATCH(C16492,参数设置!$B:$B,),2))</f>
        <v/>
      </c>
    </row>
    <row r="16493" customHeight="1" spans="6:6">
      <c r="F16493" s="22" t="str">
        <f>IF(C16493="","",INDEX(参数设置!$B:$C,MATCH(C16493,参数设置!$B:$B,),2))</f>
        <v/>
      </c>
    </row>
    <row r="16494" customHeight="1" spans="6:6">
      <c r="F16494" s="22" t="str">
        <f>IF(C16494="","",INDEX(参数设置!$B:$C,MATCH(C16494,参数设置!$B:$B,),2))</f>
        <v/>
      </c>
    </row>
    <row r="16495" customHeight="1" spans="6:6">
      <c r="F16495" s="22" t="str">
        <f>IF(C16495="","",INDEX(参数设置!$B:$C,MATCH(C16495,参数设置!$B:$B,),2))</f>
        <v/>
      </c>
    </row>
    <row r="16496" customHeight="1" spans="6:6">
      <c r="F16496" s="22" t="str">
        <f>IF(C16496="","",INDEX(参数设置!$B:$C,MATCH(C16496,参数设置!$B:$B,),2))</f>
        <v/>
      </c>
    </row>
    <row r="16497" customHeight="1" spans="6:6">
      <c r="F16497" s="22" t="str">
        <f>IF(C16497="","",INDEX(参数设置!$B:$C,MATCH(C16497,参数设置!$B:$B,),2))</f>
        <v/>
      </c>
    </row>
    <row r="16498" customHeight="1" spans="6:6">
      <c r="F16498" s="22" t="str">
        <f>IF(C16498="","",INDEX(参数设置!$B:$C,MATCH(C16498,参数设置!$B:$B,),2))</f>
        <v/>
      </c>
    </row>
    <row r="16499" customHeight="1" spans="6:6">
      <c r="F16499" s="22" t="str">
        <f>IF(C16499="","",INDEX(参数设置!$B:$C,MATCH(C16499,参数设置!$B:$B,),2))</f>
        <v/>
      </c>
    </row>
    <row r="16500" customHeight="1" spans="6:6">
      <c r="F16500" s="22" t="str">
        <f>IF(C16500="","",INDEX(参数设置!$B:$C,MATCH(C16500,参数设置!$B:$B,),2))</f>
        <v/>
      </c>
    </row>
    <row r="16501" customHeight="1" spans="6:6">
      <c r="F16501" s="22" t="str">
        <f>IF(C16501="","",INDEX(参数设置!$B:$C,MATCH(C16501,参数设置!$B:$B,),2))</f>
        <v/>
      </c>
    </row>
    <row r="16502" customHeight="1" spans="6:6">
      <c r="F16502" s="22" t="str">
        <f>IF(C16502="","",INDEX(参数设置!$B:$C,MATCH(C16502,参数设置!$B:$B,),2))</f>
        <v/>
      </c>
    </row>
    <row r="16503" customHeight="1" spans="6:6">
      <c r="F16503" s="22" t="str">
        <f>IF(C16503="","",INDEX(参数设置!$B:$C,MATCH(C16503,参数设置!$B:$B,),2))</f>
        <v/>
      </c>
    </row>
    <row r="16504" customHeight="1" spans="6:6">
      <c r="F16504" s="22" t="str">
        <f>IF(C16504="","",INDEX(参数设置!$B:$C,MATCH(C16504,参数设置!$B:$B,),2))</f>
        <v/>
      </c>
    </row>
    <row r="16505" customHeight="1" spans="6:6">
      <c r="F16505" s="22" t="str">
        <f>IF(C16505="","",INDEX(参数设置!$B:$C,MATCH(C16505,参数设置!$B:$B,),2))</f>
        <v/>
      </c>
    </row>
    <row r="16506" customHeight="1" spans="6:6">
      <c r="F16506" s="22" t="str">
        <f>IF(C16506="","",INDEX(参数设置!$B:$C,MATCH(C16506,参数设置!$B:$B,),2))</f>
        <v/>
      </c>
    </row>
    <row r="16507" customHeight="1" spans="6:6">
      <c r="F16507" s="22" t="str">
        <f>IF(C16507="","",INDEX(参数设置!$B:$C,MATCH(C16507,参数设置!$B:$B,),2))</f>
        <v/>
      </c>
    </row>
    <row r="16508" customHeight="1" spans="6:6">
      <c r="F16508" s="22" t="str">
        <f>IF(C16508="","",INDEX(参数设置!$B:$C,MATCH(C16508,参数设置!$B:$B,),2))</f>
        <v/>
      </c>
    </row>
    <row r="16509" customHeight="1" spans="6:6">
      <c r="F16509" s="22" t="str">
        <f>IF(C16509="","",INDEX(参数设置!$B:$C,MATCH(C16509,参数设置!$B:$B,),2))</f>
        <v/>
      </c>
    </row>
    <row r="16510" customHeight="1" spans="6:6">
      <c r="F16510" s="22" t="str">
        <f>IF(C16510="","",INDEX(参数设置!$B:$C,MATCH(C16510,参数设置!$B:$B,),2))</f>
        <v/>
      </c>
    </row>
    <row r="16511" customHeight="1" spans="6:6">
      <c r="F16511" s="22" t="str">
        <f>IF(C16511="","",INDEX(参数设置!$B:$C,MATCH(C16511,参数设置!$B:$B,),2))</f>
        <v/>
      </c>
    </row>
    <row r="16512" customHeight="1" spans="6:6">
      <c r="F16512" s="22" t="str">
        <f>IF(C16512="","",INDEX(参数设置!$B:$C,MATCH(C16512,参数设置!$B:$B,),2))</f>
        <v/>
      </c>
    </row>
    <row r="16513" customHeight="1" spans="6:6">
      <c r="F16513" s="22" t="str">
        <f>IF(C16513="","",INDEX(参数设置!$B:$C,MATCH(C16513,参数设置!$B:$B,),2))</f>
        <v/>
      </c>
    </row>
    <row r="16514" customHeight="1" spans="6:6">
      <c r="F16514" s="22" t="str">
        <f>IF(C16514="","",INDEX(参数设置!$B:$C,MATCH(C16514,参数设置!$B:$B,),2))</f>
        <v/>
      </c>
    </row>
    <row r="16515" customHeight="1" spans="6:6">
      <c r="F16515" s="22" t="str">
        <f>IF(C16515="","",INDEX(参数设置!$B:$C,MATCH(C16515,参数设置!$B:$B,),2))</f>
        <v/>
      </c>
    </row>
    <row r="16516" customHeight="1" spans="6:6">
      <c r="F16516" s="22" t="str">
        <f>IF(C16516="","",INDEX(参数设置!$B:$C,MATCH(C16516,参数设置!$B:$B,),2))</f>
        <v/>
      </c>
    </row>
    <row r="16517" customHeight="1" spans="6:6">
      <c r="F16517" s="22" t="str">
        <f>IF(C16517="","",INDEX(参数设置!$B:$C,MATCH(C16517,参数设置!$B:$B,),2))</f>
        <v/>
      </c>
    </row>
    <row r="16518" customHeight="1" spans="6:6">
      <c r="F16518" s="22" t="str">
        <f>IF(C16518="","",INDEX(参数设置!$B:$C,MATCH(C16518,参数设置!$B:$B,),2))</f>
        <v/>
      </c>
    </row>
    <row r="16519" customHeight="1" spans="6:6">
      <c r="F16519" s="22" t="str">
        <f>IF(C16519="","",INDEX(参数设置!$B:$C,MATCH(C16519,参数设置!$B:$B,),2))</f>
        <v/>
      </c>
    </row>
    <row r="16520" customHeight="1" spans="6:6">
      <c r="F16520" s="22" t="str">
        <f>IF(C16520="","",INDEX(参数设置!$B:$C,MATCH(C16520,参数设置!$B:$B,),2))</f>
        <v/>
      </c>
    </row>
    <row r="16521" customHeight="1" spans="6:6">
      <c r="F16521" s="22" t="str">
        <f>IF(C16521="","",INDEX(参数设置!$B:$C,MATCH(C16521,参数设置!$B:$B,),2))</f>
        <v/>
      </c>
    </row>
    <row r="16522" customHeight="1" spans="6:6">
      <c r="F16522" s="22" t="str">
        <f>IF(C16522="","",INDEX(参数设置!$B:$C,MATCH(C16522,参数设置!$B:$B,),2))</f>
        <v/>
      </c>
    </row>
    <row r="16523" customHeight="1" spans="6:6">
      <c r="F16523" s="22" t="str">
        <f>IF(C16523="","",INDEX(参数设置!$B:$C,MATCH(C16523,参数设置!$B:$B,),2))</f>
        <v/>
      </c>
    </row>
    <row r="16524" customHeight="1" spans="6:6">
      <c r="F16524" s="22" t="str">
        <f>IF(C16524="","",INDEX(参数设置!$B:$C,MATCH(C16524,参数设置!$B:$B,),2))</f>
        <v/>
      </c>
    </row>
    <row r="16525" customHeight="1" spans="6:6">
      <c r="F16525" s="22" t="str">
        <f>IF(C16525="","",INDEX(参数设置!$B:$C,MATCH(C16525,参数设置!$B:$B,),2))</f>
        <v/>
      </c>
    </row>
    <row r="16526" customHeight="1" spans="6:6">
      <c r="F16526" s="22" t="str">
        <f>IF(C16526="","",INDEX(参数设置!$B:$C,MATCH(C16526,参数设置!$B:$B,),2))</f>
        <v/>
      </c>
    </row>
    <row r="16527" customHeight="1" spans="6:6">
      <c r="F16527" s="22" t="str">
        <f>IF(C16527="","",INDEX(参数设置!$B:$C,MATCH(C16527,参数设置!$B:$B,),2))</f>
        <v/>
      </c>
    </row>
    <row r="16528" customHeight="1" spans="6:6">
      <c r="F16528" s="22" t="str">
        <f>IF(C16528="","",INDEX(参数设置!$B:$C,MATCH(C16528,参数设置!$B:$B,),2))</f>
        <v/>
      </c>
    </row>
    <row r="16529" customHeight="1" spans="6:6">
      <c r="F16529" s="22" t="str">
        <f>IF(C16529="","",INDEX(参数设置!$B:$C,MATCH(C16529,参数设置!$B:$B,),2))</f>
        <v/>
      </c>
    </row>
    <row r="16530" customHeight="1" spans="6:6">
      <c r="F16530" s="22" t="str">
        <f>IF(C16530="","",INDEX(参数设置!$B:$C,MATCH(C16530,参数设置!$B:$B,),2))</f>
        <v/>
      </c>
    </row>
    <row r="16531" customHeight="1" spans="6:6">
      <c r="F16531" s="22" t="str">
        <f>IF(C16531="","",INDEX(参数设置!$B:$C,MATCH(C16531,参数设置!$B:$B,),2))</f>
        <v/>
      </c>
    </row>
    <row r="16532" customHeight="1" spans="6:6">
      <c r="F16532" s="22" t="str">
        <f>IF(C16532="","",INDEX(参数设置!$B:$C,MATCH(C16532,参数设置!$B:$B,),2))</f>
        <v/>
      </c>
    </row>
    <row r="16533" customHeight="1" spans="6:6">
      <c r="F16533" s="22" t="str">
        <f>IF(C16533="","",INDEX(参数设置!$B:$C,MATCH(C16533,参数设置!$B:$B,),2))</f>
        <v/>
      </c>
    </row>
    <row r="16534" customHeight="1" spans="6:6">
      <c r="F16534" s="22" t="str">
        <f>IF(C16534="","",INDEX(参数设置!$B:$C,MATCH(C16534,参数设置!$B:$B,),2))</f>
        <v/>
      </c>
    </row>
    <row r="16535" customHeight="1" spans="6:6">
      <c r="F16535" s="22" t="str">
        <f>IF(C16535="","",INDEX(参数设置!$B:$C,MATCH(C16535,参数设置!$B:$B,),2))</f>
        <v/>
      </c>
    </row>
    <row r="16536" customHeight="1" spans="6:6">
      <c r="F16536" s="22" t="str">
        <f>IF(C16536="","",INDEX(参数设置!$B:$C,MATCH(C16536,参数设置!$B:$B,),2))</f>
        <v/>
      </c>
    </row>
    <row r="16537" customHeight="1" spans="6:6">
      <c r="F16537" s="22" t="str">
        <f>IF(C16537="","",INDEX(参数设置!$B:$C,MATCH(C16537,参数设置!$B:$B,),2))</f>
        <v/>
      </c>
    </row>
    <row r="16538" customHeight="1" spans="6:6">
      <c r="F16538" s="22" t="str">
        <f>IF(C16538="","",INDEX(参数设置!$B:$C,MATCH(C16538,参数设置!$B:$B,),2))</f>
        <v/>
      </c>
    </row>
    <row r="16539" customHeight="1" spans="6:6">
      <c r="F16539" s="22" t="str">
        <f>IF(C16539="","",INDEX(参数设置!$B:$C,MATCH(C16539,参数设置!$B:$B,),2))</f>
        <v/>
      </c>
    </row>
    <row r="16540" customHeight="1" spans="6:6">
      <c r="F16540" s="22" t="str">
        <f>IF(C16540="","",INDEX(参数设置!$B:$C,MATCH(C16540,参数设置!$B:$B,),2))</f>
        <v/>
      </c>
    </row>
    <row r="16541" customHeight="1" spans="6:6">
      <c r="F16541" s="22" t="str">
        <f>IF(C16541="","",INDEX(参数设置!$B:$C,MATCH(C16541,参数设置!$B:$B,),2))</f>
        <v/>
      </c>
    </row>
    <row r="16542" customHeight="1" spans="6:6">
      <c r="F16542" s="22" t="str">
        <f>IF(C16542="","",INDEX(参数设置!$B:$C,MATCH(C16542,参数设置!$B:$B,),2))</f>
        <v/>
      </c>
    </row>
    <row r="16543" customHeight="1" spans="6:6">
      <c r="F16543" s="22" t="str">
        <f>IF(C16543="","",INDEX(参数设置!$B:$C,MATCH(C16543,参数设置!$B:$B,),2))</f>
        <v/>
      </c>
    </row>
    <row r="16544" customHeight="1" spans="6:6">
      <c r="F16544" s="22" t="str">
        <f>IF(C16544="","",INDEX(参数设置!$B:$C,MATCH(C16544,参数设置!$B:$B,),2))</f>
        <v/>
      </c>
    </row>
    <row r="16545" customHeight="1" spans="6:6">
      <c r="F16545" s="22" t="str">
        <f>IF(C16545="","",INDEX(参数设置!$B:$C,MATCH(C16545,参数设置!$B:$B,),2))</f>
        <v/>
      </c>
    </row>
    <row r="16546" customHeight="1" spans="6:6">
      <c r="F16546" s="22" t="str">
        <f>IF(C16546="","",INDEX(参数设置!$B:$C,MATCH(C16546,参数设置!$B:$B,),2))</f>
        <v/>
      </c>
    </row>
    <row r="16547" customHeight="1" spans="6:6">
      <c r="F16547" s="22" t="str">
        <f>IF(C16547="","",INDEX(参数设置!$B:$C,MATCH(C16547,参数设置!$B:$B,),2))</f>
        <v/>
      </c>
    </row>
    <row r="16548" customHeight="1" spans="6:6">
      <c r="F16548" s="22" t="str">
        <f>IF(C16548="","",INDEX(参数设置!$B:$C,MATCH(C16548,参数设置!$B:$B,),2))</f>
        <v/>
      </c>
    </row>
    <row r="16549" customHeight="1" spans="6:6">
      <c r="F16549" s="22" t="str">
        <f>IF(C16549="","",INDEX(参数设置!$B:$C,MATCH(C16549,参数设置!$B:$B,),2))</f>
        <v/>
      </c>
    </row>
    <row r="16550" customHeight="1" spans="6:6">
      <c r="F16550" s="22" t="str">
        <f>IF(C16550="","",INDEX(参数设置!$B:$C,MATCH(C16550,参数设置!$B:$B,),2))</f>
        <v/>
      </c>
    </row>
    <row r="16551" customHeight="1" spans="6:6">
      <c r="F16551" s="22" t="str">
        <f>IF(C16551="","",INDEX(参数设置!$B:$C,MATCH(C16551,参数设置!$B:$B,),2))</f>
        <v/>
      </c>
    </row>
    <row r="16552" customHeight="1" spans="6:6">
      <c r="F16552" s="22" t="str">
        <f>IF(C16552="","",INDEX(参数设置!$B:$C,MATCH(C16552,参数设置!$B:$B,),2))</f>
        <v/>
      </c>
    </row>
    <row r="16553" customHeight="1" spans="6:6">
      <c r="F16553" s="22" t="str">
        <f>IF(C16553="","",INDEX(参数设置!$B:$C,MATCH(C16553,参数设置!$B:$B,),2))</f>
        <v/>
      </c>
    </row>
    <row r="16554" customHeight="1" spans="6:6">
      <c r="F16554" s="22" t="str">
        <f>IF(C16554="","",INDEX(参数设置!$B:$C,MATCH(C16554,参数设置!$B:$B,),2))</f>
        <v/>
      </c>
    </row>
    <row r="16555" customHeight="1" spans="6:6">
      <c r="F16555" s="22" t="str">
        <f>IF(C16555="","",INDEX(参数设置!$B:$C,MATCH(C16555,参数设置!$B:$B,),2))</f>
        <v/>
      </c>
    </row>
    <row r="16556" customHeight="1" spans="6:6">
      <c r="F16556" s="22" t="str">
        <f>IF(C16556="","",INDEX(参数设置!$B:$C,MATCH(C16556,参数设置!$B:$B,),2))</f>
        <v/>
      </c>
    </row>
    <row r="16557" customHeight="1" spans="6:6">
      <c r="F16557" s="22" t="str">
        <f>IF(C16557="","",INDEX(参数设置!$B:$C,MATCH(C16557,参数设置!$B:$B,),2))</f>
        <v/>
      </c>
    </row>
    <row r="16558" customHeight="1" spans="6:6">
      <c r="F16558" s="22" t="str">
        <f>IF(C16558="","",INDEX(参数设置!$B:$C,MATCH(C16558,参数设置!$B:$B,),2))</f>
        <v/>
      </c>
    </row>
    <row r="16559" customHeight="1" spans="6:6">
      <c r="F16559" s="22" t="str">
        <f>IF(C16559="","",INDEX(参数设置!$B:$C,MATCH(C16559,参数设置!$B:$B,),2))</f>
        <v/>
      </c>
    </row>
    <row r="16560" customHeight="1" spans="6:6">
      <c r="F16560" s="22" t="str">
        <f>IF(C16560="","",INDEX(参数设置!$B:$C,MATCH(C16560,参数设置!$B:$B,),2))</f>
        <v/>
      </c>
    </row>
    <row r="16561" customHeight="1" spans="6:6">
      <c r="F16561" s="22" t="str">
        <f>IF(C16561="","",INDEX(参数设置!$B:$C,MATCH(C16561,参数设置!$B:$B,),2))</f>
        <v/>
      </c>
    </row>
    <row r="16562" customHeight="1" spans="6:6">
      <c r="F16562" s="22" t="str">
        <f>IF(C16562="","",INDEX(参数设置!$B:$C,MATCH(C16562,参数设置!$B:$B,),2))</f>
        <v/>
      </c>
    </row>
    <row r="16563" customHeight="1" spans="6:6">
      <c r="F16563" s="22" t="str">
        <f>IF(C16563="","",INDEX(参数设置!$B:$C,MATCH(C16563,参数设置!$B:$B,),2))</f>
        <v/>
      </c>
    </row>
    <row r="16564" customHeight="1" spans="6:6">
      <c r="F16564" s="22" t="str">
        <f>IF(C16564="","",INDEX(参数设置!$B:$C,MATCH(C16564,参数设置!$B:$B,),2))</f>
        <v/>
      </c>
    </row>
    <row r="16565" customHeight="1" spans="6:6">
      <c r="F16565" s="22" t="str">
        <f>IF(C16565="","",INDEX(参数设置!$B:$C,MATCH(C16565,参数设置!$B:$B,),2))</f>
        <v/>
      </c>
    </row>
    <row r="16566" customHeight="1" spans="6:6">
      <c r="F16566" s="22" t="str">
        <f>IF(C16566="","",INDEX(参数设置!$B:$C,MATCH(C16566,参数设置!$B:$B,),2))</f>
        <v/>
      </c>
    </row>
    <row r="16567" customHeight="1" spans="6:6">
      <c r="F16567" s="22" t="str">
        <f>IF(C16567="","",INDEX(参数设置!$B:$C,MATCH(C16567,参数设置!$B:$B,),2))</f>
        <v/>
      </c>
    </row>
    <row r="16568" customHeight="1" spans="6:6">
      <c r="F16568" s="22" t="str">
        <f>IF(C16568="","",INDEX(参数设置!$B:$C,MATCH(C16568,参数设置!$B:$B,),2))</f>
        <v/>
      </c>
    </row>
    <row r="16569" customHeight="1" spans="6:6">
      <c r="F16569" s="22" t="str">
        <f>IF(C16569="","",INDEX(参数设置!$B:$C,MATCH(C16569,参数设置!$B:$B,),2))</f>
        <v/>
      </c>
    </row>
    <row r="16570" customHeight="1" spans="6:6">
      <c r="F16570" s="22" t="str">
        <f>IF(C16570="","",INDEX(参数设置!$B:$C,MATCH(C16570,参数设置!$B:$B,),2))</f>
        <v/>
      </c>
    </row>
    <row r="16571" customHeight="1" spans="6:6">
      <c r="F16571" s="22" t="str">
        <f>IF(C16571="","",INDEX(参数设置!$B:$C,MATCH(C16571,参数设置!$B:$B,),2))</f>
        <v/>
      </c>
    </row>
    <row r="16572" customHeight="1" spans="6:6">
      <c r="F16572" s="22" t="str">
        <f>IF(C16572="","",INDEX(参数设置!$B:$C,MATCH(C16572,参数设置!$B:$B,),2))</f>
        <v/>
      </c>
    </row>
    <row r="16573" customHeight="1" spans="6:6">
      <c r="F16573" s="22" t="str">
        <f>IF(C16573="","",INDEX(参数设置!$B:$C,MATCH(C16573,参数设置!$B:$B,),2))</f>
        <v/>
      </c>
    </row>
    <row r="16574" customHeight="1" spans="6:6">
      <c r="F16574" s="22" t="str">
        <f>IF(C16574="","",INDEX(参数设置!$B:$C,MATCH(C16574,参数设置!$B:$B,),2))</f>
        <v/>
      </c>
    </row>
    <row r="16575" customHeight="1" spans="6:6">
      <c r="F16575" s="22" t="str">
        <f>IF(C16575="","",INDEX(参数设置!$B:$C,MATCH(C16575,参数设置!$B:$B,),2))</f>
        <v/>
      </c>
    </row>
    <row r="16576" customHeight="1" spans="6:6">
      <c r="F16576" s="22" t="str">
        <f>IF(C16576="","",INDEX(参数设置!$B:$C,MATCH(C16576,参数设置!$B:$B,),2))</f>
        <v/>
      </c>
    </row>
    <row r="16577" customHeight="1" spans="6:6">
      <c r="F16577" s="22" t="str">
        <f>IF(C16577="","",INDEX(参数设置!$B:$C,MATCH(C16577,参数设置!$B:$B,),2))</f>
        <v/>
      </c>
    </row>
    <row r="16578" customHeight="1" spans="6:6">
      <c r="F16578" s="22" t="str">
        <f>IF(C16578="","",INDEX(参数设置!$B:$C,MATCH(C16578,参数设置!$B:$B,),2))</f>
        <v/>
      </c>
    </row>
    <row r="16579" customHeight="1" spans="6:6">
      <c r="F16579" s="22" t="str">
        <f>IF(C16579="","",INDEX(参数设置!$B:$C,MATCH(C16579,参数设置!$B:$B,),2))</f>
        <v/>
      </c>
    </row>
    <row r="16580" customHeight="1" spans="6:6">
      <c r="F16580" s="22" t="str">
        <f>IF(C16580="","",INDEX(参数设置!$B:$C,MATCH(C16580,参数设置!$B:$B,),2))</f>
        <v/>
      </c>
    </row>
    <row r="16581" customHeight="1" spans="6:6">
      <c r="F16581" s="22" t="str">
        <f>IF(C16581="","",INDEX(参数设置!$B:$C,MATCH(C16581,参数设置!$B:$B,),2))</f>
        <v/>
      </c>
    </row>
    <row r="16582" customHeight="1" spans="6:6">
      <c r="F16582" s="22" t="str">
        <f>IF(C16582="","",INDEX(参数设置!$B:$C,MATCH(C16582,参数设置!$B:$B,),2))</f>
        <v/>
      </c>
    </row>
    <row r="16583" customHeight="1" spans="6:6">
      <c r="F16583" s="22" t="str">
        <f>IF(C16583="","",INDEX(参数设置!$B:$C,MATCH(C16583,参数设置!$B:$B,),2))</f>
        <v/>
      </c>
    </row>
    <row r="16584" customHeight="1" spans="6:6">
      <c r="F16584" s="22" t="str">
        <f>IF(C16584="","",INDEX(参数设置!$B:$C,MATCH(C16584,参数设置!$B:$B,),2))</f>
        <v/>
      </c>
    </row>
    <row r="16585" customHeight="1" spans="6:6">
      <c r="F16585" s="22" t="str">
        <f>IF(C16585="","",INDEX(参数设置!$B:$C,MATCH(C16585,参数设置!$B:$B,),2))</f>
        <v/>
      </c>
    </row>
    <row r="16586" customHeight="1" spans="6:6">
      <c r="F16586" s="22" t="str">
        <f>IF(C16586="","",INDEX(参数设置!$B:$C,MATCH(C16586,参数设置!$B:$B,),2))</f>
        <v/>
      </c>
    </row>
    <row r="16587" customHeight="1" spans="6:6">
      <c r="F16587" s="22" t="str">
        <f>IF(C16587="","",INDEX(参数设置!$B:$C,MATCH(C16587,参数设置!$B:$B,),2))</f>
        <v/>
      </c>
    </row>
    <row r="16588" customHeight="1" spans="6:6">
      <c r="F16588" s="22" t="str">
        <f>IF(C16588="","",INDEX(参数设置!$B:$C,MATCH(C16588,参数设置!$B:$B,),2))</f>
        <v/>
      </c>
    </row>
    <row r="16589" customHeight="1" spans="6:6">
      <c r="F16589" s="22" t="str">
        <f>IF(C16589="","",INDEX(参数设置!$B:$C,MATCH(C16589,参数设置!$B:$B,),2))</f>
        <v/>
      </c>
    </row>
    <row r="16590" customHeight="1" spans="6:6">
      <c r="F16590" s="22" t="str">
        <f>IF(C16590="","",INDEX(参数设置!$B:$C,MATCH(C16590,参数设置!$B:$B,),2))</f>
        <v/>
      </c>
    </row>
    <row r="16591" customHeight="1" spans="6:6">
      <c r="F16591" s="22" t="str">
        <f>IF(C16591="","",INDEX(参数设置!$B:$C,MATCH(C16591,参数设置!$B:$B,),2))</f>
        <v/>
      </c>
    </row>
    <row r="16592" customHeight="1" spans="6:6">
      <c r="F16592" s="22" t="str">
        <f>IF(C16592="","",INDEX(参数设置!$B:$C,MATCH(C16592,参数设置!$B:$B,),2))</f>
        <v/>
      </c>
    </row>
    <row r="16593" customHeight="1" spans="6:6">
      <c r="F16593" s="22" t="str">
        <f>IF(C16593="","",INDEX(参数设置!$B:$C,MATCH(C16593,参数设置!$B:$B,),2))</f>
        <v/>
      </c>
    </row>
    <row r="16594" customHeight="1" spans="6:6">
      <c r="F16594" s="22" t="str">
        <f>IF(C16594="","",INDEX(参数设置!$B:$C,MATCH(C16594,参数设置!$B:$B,),2))</f>
        <v/>
      </c>
    </row>
    <row r="16595" customHeight="1" spans="6:6">
      <c r="F16595" s="22" t="str">
        <f>IF(C16595="","",INDEX(参数设置!$B:$C,MATCH(C16595,参数设置!$B:$B,),2))</f>
        <v/>
      </c>
    </row>
    <row r="16596" customHeight="1" spans="6:6">
      <c r="F16596" s="22" t="str">
        <f>IF(C16596="","",INDEX(参数设置!$B:$C,MATCH(C16596,参数设置!$B:$B,),2))</f>
        <v/>
      </c>
    </row>
    <row r="16597" customHeight="1" spans="6:6">
      <c r="F16597" s="22" t="str">
        <f>IF(C16597="","",INDEX(参数设置!$B:$C,MATCH(C16597,参数设置!$B:$B,),2))</f>
        <v/>
      </c>
    </row>
    <row r="16598" customHeight="1" spans="6:6">
      <c r="F16598" s="22" t="str">
        <f>IF(C16598="","",INDEX(参数设置!$B:$C,MATCH(C16598,参数设置!$B:$B,),2))</f>
        <v/>
      </c>
    </row>
    <row r="16599" customHeight="1" spans="6:6">
      <c r="F16599" s="22" t="str">
        <f>IF(C16599="","",INDEX(参数设置!$B:$C,MATCH(C16599,参数设置!$B:$B,),2))</f>
        <v/>
      </c>
    </row>
    <row r="16600" customHeight="1" spans="6:6">
      <c r="F16600" s="22" t="str">
        <f>IF(C16600="","",INDEX(参数设置!$B:$C,MATCH(C16600,参数设置!$B:$B,),2))</f>
        <v/>
      </c>
    </row>
    <row r="16601" customHeight="1" spans="6:6">
      <c r="F16601" s="22" t="str">
        <f>IF(C16601="","",INDEX(参数设置!$B:$C,MATCH(C16601,参数设置!$B:$B,),2))</f>
        <v/>
      </c>
    </row>
    <row r="16602" customHeight="1" spans="6:6">
      <c r="F16602" s="22" t="str">
        <f>IF(C16602="","",INDEX(参数设置!$B:$C,MATCH(C16602,参数设置!$B:$B,),2))</f>
        <v/>
      </c>
    </row>
    <row r="16603" customHeight="1" spans="6:6">
      <c r="F16603" s="22" t="str">
        <f>IF(C16603="","",INDEX(参数设置!$B:$C,MATCH(C16603,参数设置!$B:$B,),2))</f>
        <v/>
      </c>
    </row>
    <row r="16604" customHeight="1" spans="6:6">
      <c r="F16604" s="22" t="str">
        <f>IF(C16604="","",INDEX(参数设置!$B:$C,MATCH(C16604,参数设置!$B:$B,),2))</f>
        <v/>
      </c>
    </row>
    <row r="16605" customHeight="1" spans="6:6">
      <c r="F16605" s="22" t="str">
        <f>IF(C16605="","",INDEX(参数设置!$B:$C,MATCH(C16605,参数设置!$B:$B,),2))</f>
        <v/>
      </c>
    </row>
    <row r="16606" customHeight="1" spans="6:6">
      <c r="F16606" s="22" t="str">
        <f>IF(C16606="","",INDEX(参数设置!$B:$C,MATCH(C16606,参数设置!$B:$B,),2))</f>
        <v/>
      </c>
    </row>
    <row r="16607" customHeight="1" spans="6:6">
      <c r="F16607" s="22" t="str">
        <f>IF(C16607="","",INDEX(参数设置!$B:$C,MATCH(C16607,参数设置!$B:$B,),2))</f>
        <v/>
      </c>
    </row>
    <row r="16608" customHeight="1" spans="6:6">
      <c r="F16608" s="22" t="str">
        <f>IF(C16608="","",INDEX(参数设置!$B:$C,MATCH(C16608,参数设置!$B:$B,),2))</f>
        <v/>
      </c>
    </row>
    <row r="16609" customHeight="1" spans="6:6">
      <c r="F16609" s="22" t="str">
        <f>IF(C16609="","",INDEX(参数设置!$B:$C,MATCH(C16609,参数设置!$B:$B,),2))</f>
        <v/>
      </c>
    </row>
    <row r="16610" customHeight="1" spans="6:6">
      <c r="F16610" s="22" t="str">
        <f>IF(C16610="","",INDEX(参数设置!$B:$C,MATCH(C16610,参数设置!$B:$B,),2))</f>
        <v/>
      </c>
    </row>
    <row r="16611" customHeight="1" spans="6:6">
      <c r="F16611" s="22" t="str">
        <f>IF(C16611="","",INDEX(参数设置!$B:$C,MATCH(C16611,参数设置!$B:$B,),2))</f>
        <v/>
      </c>
    </row>
    <row r="16612" customHeight="1" spans="6:6">
      <c r="F16612" s="22" t="str">
        <f>IF(C16612="","",INDEX(参数设置!$B:$C,MATCH(C16612,参数设置!$B:$B,),2))</f>
        <v/>
      </c>
    </row>
    <row r="16613" customHeight="1" spans="6:6">
      <c r="F16613" s="22" t="str">
        <f>IF(C16613="","",INDEX(参数设置!$B:$C,MATCH(C16613,参数设置!$B:$B,),2))</f>
        <v/>
      </c>
    </row>
    <row r="16614" customHeight="1" spans="6:6">
      <c r="F16614" s="22" t="str">
        <f>IF(C16614="","",INDEX(参数设置!$B:$C,MATCH(C16614,参数设置!$B:$B,),2))</f>
        <v/>
      </c>
    </row>
    <row r="16615" customHeight="1" spans="6:6">
      <c r="F16615" s="22" t="str">
        <f>IF(C16615="","",INDEX(参数设置!$B:$C,MATCH(C16615,参数设置!$B:$B,),2))</f>
        <v/>
      </c>
    </row>
    <row r="16616" customHeight="1" spans="6:6">
      <c r="F16616" s="22" t="str">
        <f>IF(C16616="","",INDEX(参数设置!$B:$C,MATCH(C16616,参数设置!$B:$B,),2))</f>
        <v/>
      </c>
    </row>
    <row r="16617" customHeight="1" spans="6:6">
      <c r="F16617" s="22" t="str">
        <f>IF(C16617="","",INDEX(参数设置!$B:$C,MATCH(C16617,参数设置!$B:$B,),2))</f>
        <v/>
      </c>
    </row>
    <row r="16618" customHeight="1" spans="6:6">
      <c r="F16618" s="22" t="str">
        <f>IF(C16618="","",INDEX(参数设置!$B:$C,MATCH(C16618,参数设置!$B:$B,),2))</f>
        <v/>
      </c>
    </row>
    <row r="16619" customHeight="1" spans="6:6">
      <c r="F16619" s="22" t="str">
        <f>IF(C16619="","",INDEX(参数设置!$B:$C,MATCH(C16619,参数设置!$B:$B,),2))</f>
        <v/>
      </c>
    </row>
    <row r="16620" customHeight="1" spans="6:6">
      <c r="F16620" s="22" t="str">
        <f>IF(C16620="","",INDEX(参数设置!$B:$C,MATCH(C16620,参数设置!$B:$B,),2))</f>
        <v/>
      </c>
    </row>
    <row r="16621" customHeight="1" spans="6:6">
      <c r="F16621" s="22" t="str">
        <f>IF(C16621="","",INDEX(参数设置!$B:$C,MATCH(C16621,参数设置!$B:$B,),2))</f>
        <v/>
      </c>
    </row>
    <row r="16622" customHeight="1" spans="6:6">
      <c r="F16622" s="22" t="str">
        <f>IF(C16622="","",INDEX(参数设置!$B:$C,MATCH(C16622,参数设置!$B:$B,),2))</f>
        <v/>
      </c>
    </row>
    <row r="16623" customHeight="1" spans="6:6">
      <c r="F16623" s="22" t="str">
        <f>IF(C16623="","",INDEX(参数设置!$B:$C,MATCH(C16623,参数设置!$B:$B,),2))</f>
        <v/>
      </c>
    </row>
    <row r="16624" customHeight="1" spans="6:6">
      <c r="F16624" s="22" t="str">
        <f>IF(C16624="","",INDEX(参数设置!$B:$C,MATCH(C16624,参数设置!$B:$B,),2))</f>
        <v/>
      </c>
    </row>
    <row r="16625" customHeight="1" spans="6:6">
      <c r="F16625" s="22" t="str">
        <f>IF(C16625="","",INDEX(参数设置!$B:$C,MATCH(C16625,参数设置!$B:$B,),2))</f>
        <v/>
      </c>
    </row>
    <row r="16626" customHeight="1" spans="6:6">
      <c r="F16626" s="22" t="str">
        <f>IF(C16626="","",INDEX(参数设置!$B:$C,MATCH(C16626,参数设置!$B:$B,),2))</f>
        <v/>
      </c>
    </row>
    <row r="16627" customHeight="1" spans="6:6">
      <c r="F16627" s="22" t="str">
        <f>IF(C16627="","",INDEX(参数设置!$B:$C,MATCH(C16627,参数设置!$B:$B,),2))</f>
        <v/>
      </c>
    </row>
    <row r="16628" customHeight="1" spans="6:6">
      <c r="F16628" s="22" t="str">
        <f>IF(C16628="","",INDEX(参数设置!$B:$C,MATCH(C16628,参数设置!$B:$B,),2))</f>
        <v/>
      </c>
    </row>
    <row r="16629" customHeight="1" spans="6:6">
      <c r="F16629" s="22" t="str">
        <f>IF(C16629="","",INDEX(参数设置!$B:$C,MATCH(C16629,参数设置!$B:$B,),2))</f>
        <v/>
      </c>
    </row>
    <row r="16630" customHeight="1" spans="6:6">
      <c r="F16630" s="22" t="str">
        <f>IF(C16630="","",INDEX(参数设置!$B:$C,MATCH(C16630,参数设置!$B:$B,),2))</f>
        <v/>
      </c>
    </row>
    <row r="16631" customHeight="1" spans="6:6">
      <c r="F16631" s="22" t="str">
        <f>IF(C16631="","",INDEX(参数设置!$B:$C,MATCH(C16631,参数设置!$B:$B,),2))</f>
        <v/>
      </c>
    </row>
    <row r="16632" customHeight="1" spans="6:6">
      <c r="F16632" s="22" t="str">
        <f>IF(C16632="","",INDEX(参数设置!$B:$C,MATCH(C16632,参数设置!$B:$B,),2))</f>
        <v/>
      </c>
    </row>
    <row r="16633" customHeight="1" spans="6:6">
      <c r="F16633" s="22" t="str">
        <f>IF(C16633="","",INDEX(参数设置!$B:$C,MATCH(C16633,参数设置!$B:$B,),2))</f>
        <v/>
      </c>
    </row>
    <row r="16634" customHeight="1" spans="6:6">
      <c r="F16634" s="22" t="str">
        <f>IF(C16634="","",INDEX(参数设置!$B:$C,MATCH(C16634,参数设置!$B:$B,),2))</f>
        <v/>
      </c>
    </row>
    <row r="16635" customHeight="1" spans="6:6">
      <c r="F16635" s="22" t="str">
        <f>IF(C16635="","",INDEX(参数设置!$B:$C,MATCH(C16635,参数设置!$B:$B,),2))</f>
        <v/>
      </c>
    </row>
    <row r="16636" customHeight="1" spans="6:6">
      <c r="F16636" s="22" t="str">
        <f>IF(C16636="","",INDEX(参数设置!$B:$C,MATCH(C16636,参数设置!$B:$B,),2))</f>
        <v/>
      </c>
    </row>
    <row r="16637" customHeight="1" spans="6:6">
      <c r="F16637" s="22" t="str">
        <f>IF(C16637="","",INDEX(参数设置!$B:$C,MATCH(C16637,参数设置!$B:$B,),2))</f>
        <v/>
      </c>
    </row>
    <row r="16638" customHeight="1" spans="6:6">
      <c r="F16638" s="22" t="str">
        <f>IF(C16638="","",INDEX(参数设置!$B:$C,MATCH(C16638,参数设置!$B:$B,),2))</f>
        <v/>
      </c>
    </row>
    <row r="16639" customHeight="1" spans="6:6">
      <c r="F16639" s="22" t="str">
        <f>IF(C16639="","",INDEX(参数设置!$B:$C,MATCH(C16639,参数设置!$B:$B,),2))</f>
        <v/>
      </c>
    </row>
    <row r="16640" customHeight="1" spans="6:6">
      <c r="F16640" s="22" t="str">
        <f>IF(C16640="","",INDEX(参数设置!$B:$C,MATCH(C16640,参数设置!$B:$B,),2))</f>
        <v/>
      </c>
    </row>
    <row r="16641" customHeight="1" spans="6:6">
      <c r="F16641" s="22" t="str">
        <f>IF(C16641="","",INDEX(参数设置!$B:$C,MATCH(C16641,参数设置!$B:$B,),2))</f>
        <v/>
      </c>
    </row>
    <row r="16642" customHeight="1" spans="6:6">
      <c r="F16642" s="22" t="str">
        <f>IF(C16642="","",INDEX(参数设置!$B:$C,MATCH(C16642,参数设置!$B:$B,),2))</f>
        <v/>
      </c>
    </row>
    <row r="16643" customHeight="1" spans="6:6">
      <c r="F16643" s="22" t="str">
        <f>IF(C16643="","",INDEX(参数设置!$B:$C,MATCH(C16643,参数设置!$B:$B,),2))</f>
        <v/>
      </c>
    </row>
    <row r="16644" customHeight="1" spans="6:6">
      <c r="F16644" s="22" t="str">
        <f>IF(C16644="","",INDEX(参数设置!$B:$C,MATCH(C16644,参数设置!$B:$B,),2))</f>
        <v/>
      </c>
    </row>
    <row r="16645" customHeight="1" spans="6:6">
      <c r="F16645" s="22" t="str">
        <f>IF(C16645="","",INDEX(参数设置!$B:$C,MATCH(C16645,参数设置!$B:$B,),2))</f>
        <v/>
      </c>
    </row>
    <row r="16646" customHeight="1" spans="6:6">
      <c r="F16646" s="22" t="str">
        <f>IF(C16646="","",INDEX(参数设置!$B:$C,MATCH(C16646,参数设置!$B:$B,),2))</f>
        <v/>
      </c>
    </row>
    <row r="16647" customHeight="1" spans="6:6">
      <c r="F16647" s="22" t="str">
        <f>IF(C16647="","",INDEX(参数设置!$B:$C,MATCH(C16647,参数设置!$B:$B,),2))</f>
        <v/>
      </c>
    </row>
    <row r="16648" customHeight="1" spans="6:6">
      <c r="F16648" s="22" t="str">
        <f>IF(C16648="","",INDEX(参数设置!$B:$C,MATCH(C16648,参数设置!$B:$B,),2))</f>
        <v/>
      </c>
    </row>
    <row r="16649" customHeight="1" spans="6:6">
      <c r="F16649" s="22" t="str">
        <f>IF(C16649="","",INDEX(参数设置!$B:$C,MATCH(C16649,参数设置!$B:$B,),2))</f>
        <v/>
      </c>
    </row>
    <row r="16650" customHeight="1" spans="6:6">
      <c r="F16650" s="22" t="str">
        <f>IF(C16650="","",INDEX(参数设置!$B:$C,MATCH(C16650,参数设置!$B:$B,),2))</f>
        <v/>
      </c>
    </row>
    <row r="16651" customHeight="1" spans="6:6">
      <c r="F16651" s="22" t="str">
        <f>IF(C16651="","",INDEX(参数设置!$B:$C,MATCH(C16651,参数设置!$B:$B,),2))</f>
        <v/>
      </c>
    </row>
    <row r="16652" customHeight="1" spans="6:6">
      <c r="F16652" s="22" t="str">
        <f>IF(C16652="","",INDEX(参数设置!$B:$C,MATCH(C16652,参数设置!$B:$B,),2))</f>
        <v/>
      </c>
    </row>
    <row r="16653" customHeight="1" spans="6:6">
      <c r="F16653" s="22" t="str">
        <f>IF(C16653="","",INDEX(参数设置!$B:$C,MATCH(C16653,参数设置!$B:$B,),2))</f>
        <v/>
      </c>
    </row>
    <row r="16654" customHeight="1" spans="6:6">
      <c r="F16654" s="22" t="str">
        <f>IF(C16654="","",INDEX(参数设置!$B:$C,MATCH(C16654,参数设置!$B:$B,),2))</f>
        <v/>
      </c>
    </row>
    <row r="16655" customHeight="1" spans="6:6">
      <c r="F16655" s="22" t="str">
        <f>IF(C16655="","",INDEX(参数设置!$B:$C,MATCH(C16655,参数设置!$B:$B,),2))</f>
        <v/>
      </c>
    </row>
    <row r="16656" customHeight="1" spans="6:6">
      <c r="F16656" s="22" t="str">
        <f>IF(C16656="","",INDEX(参数设置!$B:$C,MATCH(C16656,参数设置!$B:$B,),2))</f>
        <v/>
      </c>
    </row>
    <row r="16657" customHeight="1" spans="6:6">
      <c r="F16657" s="22" t="str">
        <f>IF(C16657="","",INDEX(参数设置!$B:$C,MATCH(C16657,参数设置!$B:$B,),2))</f>
        <v/>
      </c>
    </row>
    <row r="16658" customHeight="1" spans="6:6">
      <c r="F16658" s="22" t="str">
        <f>IF(C16658="","",INDEX(参数设置!$B:$C,MATCH(C16658,参数设置!$B:$B,),2))</f>
        <v/>
      </c>
    </row>
    <row r="16659" customHeight="1" spans="6:6">
      <c r="F16659" s="22" t="str">
        <f>IF(C16659="","",INDEX(参数设置!$B:$C,MATCH(C16659,参数设置!$B:$B,),2))</f>
        <v/>
      </c>
    </row>
    <row r="16660" customHeight="1" spans="6:6">
      <c r="F16660" s="22" t="str">
        <f>IF(C16660="","",INDEX(参数设置!$B:$C,MATCH(C16660,参数设置!$B:$B,),2))</f>
        <v/>
      </c>
    </row>
    <row r="16661" customHeight="1" spans="6:6">
      <c r="F16661" s="22" t="str">
        <f>IF(C16661="","",INDEX(参数设置!$B:$C,MATCH(C16661,参数设置!$B:$B,),2))</f>
        <v/>
      </c>
    </row>
    <row r="16662" customHeight="1" spans="6:6">
      <c r="F16662" s="22" t="str">
        <f>IF(C16662="","",INDEX(参数设置!$B:$C,MATCH(C16662,参数设置!$B:$B,),2))</f>
        <v/>
      </c>
    </row>
    <row r="16663" customHeight="1" spans="6:6">
      <c r="F16663" s="22" t="str">
        <f>IF(C16663="","",INDEX(参数设置!$B:$C,MATCH(C16663,参数设置!$B:$B,),2))</f>
        <v/>
      </c>
    </row>
    <row r="16664" customHeight="1" spans="6:6">
      <c r="F16664" s="22" t="str">
        <f>IF(C16664="","",INDEX(参数设置!$B:$C,MATCH(C16664,参数设置!$B:$B,),2))</f>
        <v/>
      </c>
    </row>
    <row r="16665" customHeight="1" spans="6:6">
      <c r="F16665" s="22" t="str">
        <f>IF(C16665="","",INDEX(参数设置!$B:$C,MATCH(C16665,参数设置!$B:$B,),2))</f>
        <v/>
      </c>
    </row>
    <row r="16666" customHeight="1" spans="6:6">
      <c r="F16666" s="22" t="str">
        <f>IF(C16666="","",INDEX(参数设置!$B:$C,MATCH(C16666,参数设置!$B:$B,),2))</f>
        <v/>
      </c>
    </row>
    <row r="16667" customHeight="1" spans="6:6">
      <c r="F16667" s="22" t="str">
        <f>IF(C16667="","",INDEX(参数设置!$B:$C,MATCH(C16667,参数设置!$B:$B,),2))</f>
        <v/>
      </c>
    </row>
    <row r="16668" customHeight="1" spans="6:6">
      <c r="F16668" s="22" t="str">
        <f>IF(C16668="","",INDEX(参数设置!$B:$C,MATCH(C16668,参数设置!$B:$B,),2))</f>
        <v/>
      </c>
    </row>
    <row r="16669" customHeight="1" spans="6:6">
      <c r="F16669" s="22" t="str">
        <f>IF(C16669="","",INDEX(参数设置!$B:$C,MATCH(C16669,参数设置!$B:$B,),2))</f>
        <v/>
      </c>
    </row>
    <row r="16670" customHeight="1" spans="6:6">
      <c r="F16670" s="22" t="str">
        <f>IF(C16670="","",INDEX(参数设置!$B:$C,MATCH(C16670,参数设置!$B:$B,),2))</f>
        <v/>
      </c>
    </row>
    <row r="16671" customHeight="1" spans="6:6">
      <c r="F16671" s="22" t="str">
        <f>IF(C16671="","",INDEX(参数设置!$B:$C,MATCH(C16671,参数设置!$B:$B,),2))</f>
        <v/>
      </c>
    </row>
    <row r="16672" customHeight="1" spans="6:6">
      <c r="F16672" s="22" t="str">
        <f>IF(C16672="","",INDEX(参数设置!$B:$C,MATCH(C16672,参数设置!$B:$B,),2))</f>
        <v/>
      </c>
    </row>
    <row r="16673" customHeight="1" spans="6:6">
      <c r="F16673" s="22" t="str">
        <f>IF(C16673="","",INDEX(参数设置!$B:$C,MATCH(C16673,参数设置!$B:$B,),2))</f>
        <v/>
      </c>
    </row>
    <row r="16674" customHeight="1" spans="6:6">
      <c r="F16674" s="22" t="str">
        <f>IF(C16674="","",INDEX(参数设置!$B:$C,MATCH(C16674,参数设置!$B:$B,),2))</f>
        <v/>
      </c>
    </row>
    <row r="16675" customHeight="1" spans="6:6">
      <c r="F16675" s="22" t="str">
        <f>IF(C16675="","",INDEX(参数设置!$B:$C,MATCH(C16675,参数设置!$B:$B,),2))</f>
        <v/>
      </c>
    </row>
    <row r="16676" customHeight="1" spans="6:6">
      <c r="F16676" s="22" t="str">
        <f>IF(C16676="","",INDEX(参数设置!$B:$C,MATCH(C16676,参数设置!$B:$B,),2))</f>
        <v/>
      </c>
    </row>
    <row r="16677" customHeight="1" spans="6:6">
      <c r="F16677" s="22" t="str">
        <f>IF(C16677="","",INDEX(参数设置!$B:$C,MATCH(C16677,参数设置!$B:$B,),2))</f>
        <v/>
      </c>
    </row>
    <row r="16678" customHeight="1" spans="6:6">
      <c r="F16678" s="22" t="str">
        <f>IF(C16678="","",INDEX(参数设置!$B:$C,MATCH(C16678,参数设置!$B:$B,),2))</f>
        <v/>
      </c>
    </row>
    <row r="16679" customHeight="1" spans="6:6">
      <c r="F16679" s="22" t="str">
        <f>IF(C16679="","",INDEX(参数设置!$B:$C,MATCH(C16679,参数设置!$B:$B,),2))</f>
        <v/>
      </c>
    </row>
    <row r="16680" customHeight="1" spans="6:6">
      <c r="F16680" s="22" t="str">
        <f>IF(C16680="","",INDEX(参数设置!$B:$C,MATCH(C16680,参数设置!$B:$B,),2))</f>
        <v/>
      </c>
    </row>
    <row r="16681" customHeight="1" spans="6:6">
      <c r="F16681" s="22" t="str">
        <f>IF(C16681="","",INDEX(参数设置!$B:$C,MATCH(C16681,参数设置!$B:$B,),2))</f>
        <v/>
      </c>
    </row>
    <row r="16682" customHeight="1" spans="6:6">
      <c r="F16682" s="22" t="str">
        <f>IF(C16682="","",INDEX(参数设置!$B:$C,MATCH(C16682,参数设置!$B:$B,),2))</f>
        <v/>
      </c>
    </row>
    <row r="16683" customHeight="1" spans="6:6">
      <c r="F16683" s="22" t="str">
        <f>IF(C16683="","",INDEX(参数设置!$B:$C,MATCH(C16683,参数设置!$B:$B,),2))</f>
        <v/>
      </c>
    </row>
    <row r="16684" customHeight="1" spans="6:6">
      <c r="F16684" s="22" t="str">
        <f>IF(C16684="","",INDEX(参数设置!$B:$C,MATCH(C16684,参数设置!$B:$B,),2))</f>
        <v/>
      </c>
    </row>
    <row r="16685" customHeight="1" spans="6:6">
      <c r="F16685" s="22" t="str">
        <f>IF(C16685="","",INDEX(参数设置!$B:$C,MATCH(C16685,参数设置!$B:$B,),2))</f>
        <v/>
      </c>
    </row>
    <row r="16686" customHeight="1" spans="6:6">
      <c r="F16686" s="22" t="str">
        <f>IF(C16686="","",INDEX(参数设置!$B:$C,MATCH(C16686,参数设置!$B:$B,),2))</f>
        <v/>
      </c>
    </row>
    <row r="16687" customHeight="1" spans="6:6">
      <c r="F16687" s="22" t="str">
        <f>IF(C16687="","",INDEX(参数设置!$B:$C,MATCH(C16687,参数设置!$B:$B,),2))</f>
        <v/>
      </c>
    </row>
    <row r="16688" customHeight="1" spans="6:6">
      <c r="F16688" s="22" t="str">
        <f>IF(C16688="","",INDEX(参数设置!$B:$C,MATCH(C16688,参数设置!$B:$B,),2))</f>
        <v/>
      </c>
    </row>
    <row r="16689" customHeight="1" spans="6:6">
      <c r="F16689" s="22" t="str">
        <f>IF(C16689="","",INDEX(参数设置!$B:$C,MATCH(C16689,参数设置!$B:$B,),2))</f>
        <v/>
      </c>
    </row>
    <row r="16690" customHeight="1" spans="6:6">
      <c r="F16690" s="22" t="str">
        <f>IF(C16690="","",INDEX(参数设置!$B:$C,MATCH(C16690,参数设置!$B:$B,),2))</f>
        <v/>
      </c>
    </row>
    <row r="16691" customHeight="1" spans="6:6">
      <c r="F16691" s="22" t="str">
        <f>IF(C16691="","",INDEX(参数设置!$B:$C,MATCH(C16691,参数设置!$B:$B,),2))</f>
        <v/>
      </c>
    </row>
    <row r="16692" customHeight="1" spans="6:6">
      <c r="F16692" s="22" t="str">
        <f>IF(C16692="","",INDEX(参数设置!$B:$C,MATCH(C16692,参数设置!$B:$B,),2))</f>
        <v/>
      </c>
    </row>
    <row r="16693" customHeight="1" spans="6:6">
      <c r="F16693" s="22" t="str">
        <f>IF(C16693="","",INDEX(参数设置!$B:$C,MATCH(C16693,参数设置!$B:$B,),2))</f>
        <v/>
      </c>
    </row>
    <row r="16694" customHeight="1" spans="6:6">
      <c r="F16694" s="22" t="str">
        <f>IF(C16694="","",INDEX(参数设置!$B:$C,MATCH(C16694,参数设置!$B:$B,),2))</f>
        <v/>
      </c>
    </row>
    <row r="16695" customHeight="1" spans="6:6">
      <c r="F16695" s="22" t="str">
        <f>IF(C16695="","",INDEX(参数设置!$B:$C,MATCH(C16695,参数设置!$B:$B,),2))</f>
        <v/>
      </c>
    </row>
    <row r="16696" customHeight="1" spans="6:6">
      <c r="F16696" s="22" t="str">
        <f>IF(C16696="","",INDEX(参数设置!$B:$C,MATCH(C16696,参数设置!$B:$B,),2))</f>
        <v/>
      </c>
    </row>
    <row r="16697" customHeight="1" spans="6:6">
      <c r="F16697" s="22" t="str">
        <f>IF(C16697="","",INDEX(参数设置!$B:$C,MATCH(C16697,参数设置!$B:$B,),2))</f>
        <v/>
      </c>
    </row>
    <row r="16698" customHeight="1" spans="6:6">
      <c r="F16698" s="22" t="str">
        <f>IF(C16698="","",INDEX(参数设置!$B:$C,MATCH(C16698,参数设置!$B:$B,),2))</f>
        <v/>
      </c>
    </row>
    <row r="16699" customHeight="1" spans="6:6">
      <c r="F16699" s="22" t="str">
        <f>IF(C16699="","",INDEX(参数设置!$B:$C,MATCH(C16699,参数设置!$B:$B,),2))</f>
        <v/>
      </c>
    </row>
    <row r="16700" customHeight="1" spans="6:6">
      <c r="F16700" s="22" t="str">
        <f>IF(C16700="","",INDEX(参数设置!$B:$C,MATCH(C16700,参数设置!$B:$B,),2))</f>
        <v/>
      </c>
    </row>
    <row r="16701" customHeight="1" spans="6:6">
      <c r="F16701" s="22" t="str">
        <f>IF(C16701="","",INDEX(参数设置!$B:$C,MATCH(C16701,参数设置!$B:$B,),2))</f>
        <v/>
      </c>
    </row>
    <row r="16702" customHeight="1" spans="6:6">
      <c r="F16702" s="22" t="str">
        <f>IF(C16702="","",INDEX(参数设置!$B:$C,MATCH(C16702,参数设置!$B:$B,),2))</f>
        <v/>
      </c>
    </row>
    <row r="16703" customHeight="1" spans="6:6">
      <c r="F16703" s="22" t="str">
        <f>IF(C16703="","",INDEX(参数设置!$B:$C,MATCH(C16703,参数设置!$B:$B,),2))</f>
        <v/>
      </c>
    </row>
    <row r="16704" customHeight="1" spans="6:6">
      <c r="F16704" s="22" t="str">
        <f>IF(C16704="","",INDEX(参数设置!$B:$C,MATCH(C16704,参数设置!$B:$B,),2))</f>
        <v/>
      </c>
    </row>
    <row r="16705" customHeight="1" spans="6:6">
      <c r="F16705" s="22" t="str">
        <f>IF(C16705="","",INDEX(参数设置!$B:$C,MATCH(C16705,参数设置!$B:$B,),2))</f>
        <v/>
      </c>
    </row>
    <row r="16706" customHeight="1" spans="6:6">
      <c r="F16706" s="22" t="str">
        <f>IF(C16706="","",INDEX(参数设置!$B:$C,MATCH(C16706,参数设置!$B:$B,),2))</f>
        <v/>
      </c>
    </row>
    <row r="16707" customHeight="1" spans="6:6">
      <c r="F16707" s="22" t="str">
        <f>IF(C16707="","",INDEX(参数设置!$B:$C,MATCH(C16707,参数设置!$B:$B,),2))</f>
        <v/>
      </c>
    </row>
    <row r="16708" customHeight="1" spans="6:6">
      <c r="F16708" s="22" t="str">
        <f>IF(C16708="","",INDEX(参数设置!$B:$C,MATCH(C16708,参数设置!$B:$B,),2))</f>
        <v/>
      </c>
    </row>
    <row r="16709" customHeight="1" spans="6:6">
      <c r="F16709" s="22" t="str">
        <f>IF(C16709="","",INDEX(参数设置!$B:$C,MATCH(C16709,参数设置!$B:$B,),2))</f>
        <v/>
      </c>
    </row>
    <row r="16710" customHeight="1" spans="6:6">
      <c r="F16710" s="22" t="str">
        <f>IF(C16710="","",INDEX(参数设置!$B:$C,MATCH(C16710,参数设置!$B:$B,),2))</f>
        <v/>
      </c>
    </row>
    <row r="16711" customHeight="1" spans="6:6">
      <c r="F16711" s="22" t="str">
        <f>IF(C16711="","",INDEX(参数设置!$B:$C,MATCH(C16711,参数设置!$B:$B,),2))</f>
        <v/>
      </c>
    </row>
    <row r="16712" customHeight="1" spans="6:6">
      <c r="F16712" s="22" t="str">
        <f>IF(C16712="","",INDEX(参数设置!$B:$C,MATCH(C16712,参数设置!$B:$B,),2))</f>
        <v/>
      </c>
    </row>
    <row r="16713" customHeight="1" spans="6:6">
      <c r="F16713" s="22" t="str">
        <f>IF(C16713="","",INDEX(参数设置!$B:$C,MATCH(C16713,参数设置!$B:$B,),2))</f>
        <v/>
      </c>
    </row>
    <row r="16714" customHeight="1" spans="6:6">
      <c r="F16714" s="22" t="str">
        <f>IF(C16714="","",INDEX(参数设置!$B:$C,MATCH(C16714,参数设置!$B:$B,),2))</f>
        <v/>
      </c>
    </row>
    <row r="16715" customHeight="1" spans="6:6">
      <c r="F16715" s="22" t="str">
        <f>IF(C16715="","",INDEX(参数设置!$B:$C,MATCH(C16715,参数设置!$B:$B,),2))</f>
        <v/>
      </c>
    </row>
    <row r="16716" customHeight="1" spans="6:6">
      <c r="F16716" s="22" t="str">
        <f>IF(C16716="","",INDEX(参数设置!$B:$C,MATCH(C16716,参数设置!$B:$B,),2))</f>
        <v/>
      </c>
    </row>
    <row r="16717" customHeight="1" spans="6:6">
      <c r="F16717" s="22" t="str">
        <f>IF(C16717="","",INDEX(参数设置!$B:$C,MATCH(C16717,参数设置!$B:$B,),2))</f>
        <v/>
      </c>
    </row>
    <row r="16718" customHeight="1" spans="6:6">
      <c r="F16718" s="22" t="str">
        <f>IF(C16718="","",INDEX(参数设置!$B:$C,MATCH(C16718,参数设置!$B:$B,),2))</f>
        <v/>
      </c>
    </row>
    <row r="16719" customHeight="1" spans="6:6">
      <c r="F16719" s="22" t="str">
        <f>IF(C16719="","",INDEX(参数设置!$B:$C,MATCH(C16719,参数设置!$B:$B,),2))</f>
        <v/>
      </c>
    </row>
    <row r="16720" customHeight="1" spans="6:6">
      <c r="F16720" s="22" t="str">
        <f>IF(C16720="","",INDEX(参数设置!$B:$C,MATCH(C16720,参数设置!$B:$B,),2))</f>
        <v/>
      </c>
    </row>
    <row r="16721" customHeight="1" spans="6:6">
      <c r="F16721" s="22" t="str">
        <f>IF(C16721="","",INDEX(参数设置!$B:$C,MATCH(C16721,参数设置!$B:$B,),2))</f>
        <v/>
      </c>
    </row>
    <row r="16722" customHeight="1" spans="6:6">
      <c r="F16722" s="22" t="str">
        <f>IF(C16722="","",INDEX(参数设置!$B:$C,MATCH(C16722,参数设置!$B:$B,),2))</f>
        <v/>
      </c>
    </row>
    <row r="16723" customHeight="1" spans="6:6">
      <c r="F16723" s="22" t="str">
        <f>IF(C16723="","",INDEX(参数设置!$B:$C,MATCH(C16723,参数设置!$B:$B,),2))</f>
        <v/>
      </c>
    </row>
    <row r="16724" customHeight="1" spans="6:6">
      <c r="F16724" s="22" t="str">
        <f>IF(C16724="","",INDEX(参数设置!$B:$C,MATCH(C16724,参数设置!$B:$B,),2))</f>
        <v/>
      </c>
    </row>
    <row r="16725" customHeight="1" spans="6:6">
      <c r="F16725" s="22" t="str">
        <f>IF(C16725="","",INDEX(参数设置!$B:$C,MATCH(C16725,参数设置!$B:$B,),2))</f>
        <v/>
      </c>
    </row>
    <row r="16726" customHeight="1" spans="6:6">
      <c r="F16726" s="22" t="str">
        <f>IF(C16726="","",INDEX(参数设置!$B:$C,MATCH(C16726,参数设置!$B:$B,),2))</f>
        <v/>
      </c>
    </row>
    <row r="16727" customHeight="1" spans="6:6">
      <c r="F16727" s="22" t="str">
        <f>IF(C16727="","",INDEX(参数设置!$B:$C,MATCH(C16727,参数设置!$B:$B,),2))</f>
        <v/>
      </c>
    </row>
    <row r="16728" customHeight="1" spans="6:6">
      <c r="F16728" s="22" t="str">
        <f>IF(C16728="","",INDEX(参数设置!$B:$C,MATCH(C16728,参数设置!$B:$B,),2))</f>
        <v/>
      </c>
    </row>
    <row r="16729" customHeight="1" spans="6:6">
      <c r="F16729" s="22" t="str">
        <f>IF(C16729="","",INDEX(参数设置!$B:$C,MATCH(C16729,参数设置!$B:$B,),2))</f>
        <v/>
      </c>
    </row>
    <row r="16730" customHeight="1" spans="6:6">
      <c r="F16730" s="22" t="str">
        <f>IF(C16730="","",INDEX(参数设置!$B:$C,MATCH(C16730,参数设置!$B:$B,),2))</f>
        <v/>
      </c>
    </row>
    <row r="16731" customHeight="1" spans="6:6">
      <c r="F16731" s="22" t="str">
        <f>IF(C16731="","",INDEX(参数设置!$B:$C,MATCH(C16731,参数设置!$B:$B,),2))</f>
        <v/>
      </c>
    </row>
    <row r="16732" customHeight="1" spans="6:6">
      <c r="F16732" s="22" t="str">
        <f>IF(C16732="","",INDEX(参数设置!$B:$C,MATCH(C16732,参数设置!$B:$B,),2))</f>
        <v/>
      </c>
    </row>
    <row r="16733" customHeight="1" spans="6:6">
      <c r="F16733" s="22" t="str">
        <f>IF(C16733="","",INDEX(参数设置!$B:$C,MATCH(C16733,参数设置!$B:$B,),2))</f>
        <v/>
      </c>
    </row>
    <row r="16734" customHeight="1" spans="6:6">
      <c r="F16734" s="22" t="str">
        <f>IF(C16734="","",INDEX(参数设置!$B:$C,MATCH(C16734,参数设置!$B:$B,),2))</f>
        <v/>
      </c>
    </row>
    <row r="16735" customHeight="1" spans="6:6">
      <c r="F16735" s="22" t="str">
        <f>IF(C16735="","",INDEX(参数设置!$B:$C,MATCH(C16735,参数设置!$B:$B,),2))</f>
        <v/>
      </c>
    </row>
    <row r="16736" customHeight="1" spans="6:6">
      <c r="F16736" s="22" t="str">
        <f>IF(C16736="","",INDEX(参数设置!$B:$C,MATCH(C16736,参数设置!$B:$B,),2))</f>
        <v/>
      </c>
    </row>
    <row r="16737" customHeight="1" spans="6:6">
      <c r="F16737" s="22" t="str">
        <f>IF(C16737="","",INDEX(参数设置!$B:$C,MATCH(C16737,参数设置!$B:$B,),2))</f>
        <v/>
      </c>
    </row>
    <row r="16738" customHeight="1" spans="6:6">
      <c r="F16738" s="22" t="str">
        <f>IF(C16738="","",INDEX(参数设置!$B:$C,MATCH(C16738,参数设置!$B:$B,),2))</f>
        <v/>
      </c>
    </row>
    <row r="16739" customHeight="1" spans="6:6">
      <c r="F16739" s="22" t="str">
        <f>IF(C16739="","",INDEX(参数设置!$B:$C,MATCH(C16739,参数设置!$B:$B,),2))</f>
        <v/>
      </c>
    </row>
    <row r="16740" customHeight="1" spans="6:6">
      <c r="F16740" s="22" t="str">
        <f>IF(C16740="","",INDEX(参数设置!$B:$C,MATCH(C16740,参数设置!$B:$B,),2))</f>
        <v/>
      </c>
    </row>
    <row r="16741" customHeight="1" spans="6:6">
      <c r="F16741" s="22" t="str">
        <f>IF(C16741="","",INDEX(参数设置!$B:$C,MATCH(C16741,参数设置!$B:$B,),2))</f>
        <v/>
      </c>
    </row>
    <row r="16742" customHeight="1" spans="6:6">
      <c r="F16742" s="22" t="str">
        <f>IF(C16742="","",INDEX(参数设置!$B:$C,MATCH(C16742,参数设置!$B:$B,),2))</f>
        <v/>
      </c>
    </row>
    <row r="16743" customHeight="1" spans="6:6">
      <c r="F16743" s="22" t="str">
        <f>IF(C16743="","",INDEX(参数设置!$B:$C,MATCH(C16743,参数设置!$B:$B,),2))</f>
        <v/>
      </c>
    </row>
    <row r="16744" customHeight="1" spans="6:6">
      <c r="F16744" s="22" t="str">
        <f>IF(C16744="","",INDEX(参数设置!$B:$C,MATCH(C16744,参数设置!$B:$B,),2))</f>
        <v/>
      </c>
    </row>
    <row r="16745" customHeight="1" spans="6:6">
      <c r="F16745" s="22" t="str">
        <f>IF(C16745="","",INDEX(参数设置!$B:$C,MATCH(C16745,参数设置!$B:$B,),2))</f>
        <v/>
      </c>
    </row>
    <row r="16746" customHeight="1" spans="6:6">
      <c r="F16746" s="22" t="str">
        <f>IF(C16746="","",INDEX(参数设置!$B:$C,MATCH(C16746,参数设置!$B:$B,),2))</f>
        <v/>
      </c>
    </row>
    <row r="16747" customHeight="1" spans="6:6">
      <c r="F16747" s="22" t="str">
        <f>IF(C16747="","",INDEX(参数设置!$B:$C,MATCH(C16747,参数设置!$B:$B,),2))</f>
        <v/>
      </c>
    </row>
    <row r="16748" customHeight="1" spans="6:6">
      <c r="F16748" s="22" t="str">
        <f>IF(C16748="","",INDEX(参数设置!$B:$C,MATCH(C16748,参数设置!$B:$B,),2))</f>
        <v/>
      </c>
    </row>
    <row r="16749" customHeight="1" spans="6:6">
      <c r="F16749" s="22" t="str">
        <f>IF(C16749="","",INDEX(参数设置!$B:$C,MATCH(C16749,参数设置!$B:$B,),2))</f>
        <v/>
      </c>
    </row>
    <row r="16750" customHeight="1" spans="6:6">
      <c r="F16750" s="22" t="str">
        <f>IF(C16750="","",INDEX(参数设置!$B:$C,MATCH(C16750,参数设置!$B:$B,),2))</f>
        <v/>
      </c>
    </row>
    <row r="16751" customHeight="1" spans="6:6">
      <c r="F16751" s="22" t="str">
        <f>IF(C16751="","",INDEX(参数设置!$B:$C,MATCH(C16751,参数设置!$B:$B,),2))</f>
        <v/>
      </c>
    </row>
    <row r="16752" customHeight="1" spans="6:6">
      <c r="F16752" s="22" t="str">
        <f>IF(C16752="","",INDEX(参数设置!$B:$C,MATCH(C16752,参数设置!$B:$B,),2))</f>
        <v/>
      </c>
    </row>
    <row r="16753" customHeight="1" spans="6:6">
      <c r="F16753" s="22" t="str">
        <f>IF(C16753="","",INDEX(参数设置!$B:$C,MATCH(C16753,参数设置!$B:$B,),2))</f>
        <v/>
      </c>
    </row>
    <row r="16754" customHeight="1" spans="6:6">
      <c r="F16754" s="22" t="str">
        <f>IF(C16754="","",INDEX(参数设置!$B:$C,MATCH(C16754,参数设置!$B:$B,),2))</f>
        <v/>
      </c>
    </row>
    <row r="16755" customHeight="1" spans="6:6">
      <c r="F16755" s="22" t="str">
        <f>IF(C16755="","",INDEX(参数设置!$B:$C,MATCH(C16755,参数设置!$B:$B,),2))</f>
        <v/>
      </c>
    </row>
    <row r="16756" customHeight="1" spans="6:6">
      <c r="F16756" s="22" t="str">
        <f>IF(C16756="","",INDEX(参数设置!$B:$C,MATCH(C16756,参数设置!$B:$B,),2))</f>
        <v/>
      </c>
    </row>
    <row r="16757" customHeight="1" spans="6:6">
      <c r="F16757" s="22" t="str">
        <f>IF(C16757="","",INDEX(参数设置!$B:$C,MATCH(C16757,参数设置!$B:$B,),2))</f>
        <v/>
      </c>
    </row>
    <row r="16758" customHeight="1" spans="6:6">
      <c r="F16758" s="22" t="str">
        <f>IF(C16758="","",INDEX(参数设置!$B:$C,MATCH(C16758,参数设置!$B:$B,),2))</f>
        <v/>
      </c>
    </row>
    <row r="16759" customHeight="1" spans="6:6">
      <c r="F16759" s="22" t="str">
        <f>IF(C16759="","",INDEX(参数设置!$B:$C,MATCH(C16759,参数设置!$B:$B,),2))</f>
        <v/>
      </c>
    </row>
    <row r="16760" customHeight="1" spans="6:6">
      <c r="F16760" s="22" t="str">
        <f>IF(C16760="","",INDEX(参数设置!$B:$C,MATCH(C16760,参数设置!$B:$B,),2))</f>
        <v/>
      </c>
    </row>
    <row r="16761" customHeight="1" spans="6:6">
      <c r="F16761" s="22" t="str">
        <f>IF(C16761="","",INDEX(参数设置!$B:$C,MATCH(C16761,参数设置!$B:$B,),2))</f>
        <v/>
      </c>
    </row>
    <row r="16762" customHeight="1" spans="6:6">
      <c r="F16762" s="22" t="str">
        <f>IF(C16762="","",INDEX(参数设置!$B:$C,MATCH(C16762,参数设置!$B:$B,),2))</f>
        <v/>
      </c>
    </row>
    <row r="16763" customHeight="1" spans="6:6">
      <c r="F16763" s="22" t="str">
        <f>IF(C16763="","",INDEX(参数设置!$B:$C,MATCH(C16763,参数设置!$B:$B,),2))</f>
        <v/>
      </c>
    </row>
    <row r="16764" customHeight="1" spans="6:6">
      <c r="F16764" s="22" t="str">
        <f>IF(C16764="","",INDEX(参数设置!$B:$C,MATCH(C16764,参数设置!$B:$B,),2))</f>
        <v/>
      </c>
    </row>
    <row r="16765" customHeight="1" spans="6:6">
      <c r="F16765" s="22" t="str">
        <f>IF(C16765="","",INDEX(参数设置!$B:$C,MATCH(C16765,参数设置!$B:$B,),2))</f>
        <v/>
      </c>
    </row>
    <row r="16766" customHeight="1" spans="6:6">
      <c r="F16766" s="22" t="str">
        <f>IF(C16766="","",INDEX(参数设置!$B:$C,MATCH(C16766,参数设置!$B:$B,),2))</f>
        <v/>
      </c>
    </row>
    <row r="16767" customHeight="1" spans="6:6">
      <c r="F16767" s="22" t="str">
        <f>IF(C16767="","",INDEX(参数设置!$B:$C,MATCH(C16767,参数设置!$B:$B,),2))</f>
        <v/>
      </c>
    </row>
    <row r="16768" customHeight="1" spans="6:6">
      <c r="F16768" s="22" t="str">
        <f>IF(C16768="","",INDEX(参数设置!$B:$C,MATCH(C16768,参数设置!$B:$B,),2))</f>
        <v/>
      </c>
    </row>
    <row r="16769" customHeight="1" spans="6:6">
      <c r="F16769" s="22" t="str">
        <f>IF(C16769="","",INDEX(参数设置!$B:$C,MATCH(C16769,参数设置!$B:$B,),2))</f>
        <v/>
      </c>
    </row>
    <row r="16770" customHeight="1" spans="6:6">
      <c r="F16770" s="22" t="str">
        <f>IF(C16770="","",INDEX(参数设置!$B:$C,MATCH(C16770,参数设置!$B:$B,),2))</f>
        <v/>
      </c>
    </row>
    <row r="16771" customHeight="1" spans="6:6">
      <c r="F16771" s="22" t="str">
        <f>IF(C16771="","",INDEX(参数设置!$B:$C,MATCH(C16771,参数设置!$B:$B,),2))</f>
        <v/>
      </c>
    </row>
    <row r="16772" customHeight="1" spans="6:6">
      <c r="F16772" s="22" t="str">
        <f>IF(C16772="","",INDEX(参数设置!$B:$C,MATCH(C16772,参数设置!$B:$B,),2))</f>
        <v/>
      </c>
    </row>
    <row r="16773" customHeight="1" spans="6:6">
      <c r="F16773" s="22" t="str">
        <f>IF(C16773="","",INDEX(参数设置!$B:$C,MATCH(C16773,参数设置!$B:$B,),2))</f>
        <v/>
      </c>
    </row>
    <row r="16774" customHeight="1" spans="6:6">
      <c r="F16774" s="22" t="str">
        <f>IF(C16774="","",INDEX(参数设置!$B:$C,MATCH(C16774,参数设置!$B:$B,),2))</f>
        <v/>
      </c>
    </row>
    <row r="16775" customHeight="1" spans="6:6">
      <c r="F16775" s="22" t="str">
        <f>IF(C16775="","",INDEX(参数设置!$B:$C,MATCH(C16775,参数设置!$B:$B,),2))</f>
        <v/>
      </c>
    </row>
    <row r="16776" customHeight="1" spans="6:6">
      <c r="F16776" s="22" t="str">
        <f>IF(C16776="","",INDEX(参数设置!$B:$C,MATCH(C16776,参数设置!$B:$B,),2))</f>
        <v/>
      </c>
    </row>
    <row r="16777" customHeight="1" spans="6:6">
      <c r="F16777" s="22" t="str">
        <f>IF(C16777="","",INDEX(参数设置!$B:$C,MATCH(C16777,参数设置!$B:$B,),2))</f>
        <v/>
      </c>
    </row>
    <row r="16778" customHeight="1" spans="6:6">
      <c r="F16778" s="22" t="str">
        <f>IF(C16778="","",INDEX(参数设置!$B:$C,MATCH(C16778,参数设置!$B:$B,),2))</f>
        <v/>
      </c>
    </row>
    <row r="16779" customHeight="1" spans="6:6">
      <c r="F16779" s="22" t="str">
        <f>IF(C16779="","",INDEX(参数设置!$B:$C,MATCH(C16779,参数设置!$B:$B,),2))</f>
        <v/>
      </c>
    </row>
    <row r="16780" customHeight="1" spans="6:6">
      <c r="F16780" s="22" t="str">
        <f>IF(C16780="","",INDEX(参数设置!$B:$C,MATCH(C16780,参数设置!$B:$B,),2))</f>
        <v/>
      </c>
    </row>
    <row r="16781" customHeight="1" spans="6:6">
      <c r="F16781" s="22" t="str">
        <f>IF(C16781="","",INDEX(参数设置!$B:$C,MATCH(C16781,参数设置!$B:$B,),2))</f>
        <v/>
      </c>
    </row>
    <row r="16782" customHeight="1" spans="6:6">
      <c r="F16782" s="22" t="str">
        <f>IF(C16782="","",INDEX(参数设置!$B:$C,MATCH(C16782,参数设置!$B:$B,),2))</f>
        <v/>
      </c>
    </row>
    <row r="16783" customHeight="1" spans="6:6">
      <c r="F16783" s="22" t="str">
        <f>IF(C16783="","",INDEX(参数设置!$B:$C,MATCH(C16783,参数设置!$B:$B,),2))</f>
        <v/>
      </c>
    </row>
    <row r="16784" customHeight="1" spans="6:6">
      <c r="F16784" s="22" t="str">
        <f>IF(C16784="","",INDEX(参数设置!$B:$C,MATCH(C16784,参数设置!$B:$B,),2))</f>
        <v/>
      </c>
    </row>
    <row r="16785" customHeight="1" spans="6:6">
      <c r="F16785" s="22" t="str">
        <f>IF(C16785="","",INDEX(参数设置!$B:$C,MATCH(C16785,参数设置!$B:$B,),2))</f>
        <v/>
      </c>
    </row>
    <row r="16786" customHeight="1" spans="6:6">
      <c r="F16786" s="22" t="str">
        <f>IF(C16786="","",INDEX(参数设置!$B:$C,MATCH(C16786,参数设置!$B:$B,),2))</f>
        <v/>
      </c>
    </row>
    <row r="16787" customHeight="1" spans="6:6">
      <c r="F16787" s="22" t="str">
        <f>IF(C16787="","",INDEX(参数设置!$B:$C,MATCH(C16787,参数设置!$B:$B,),2))</f>
        <v/>
      </c>
    </row>
    <row r="16788" customHeight="1" spans="6:6">
      <c r="F16788" s="22" t="str">
        <f>IF(C16788="","",INDEX(参数设置!$B:$C,MATCH(C16788,参数设置!$B:$B,),2))</f>
        <v/>
      </c>
    </row>
    <row r="16789" customHeight="1" spans="6:6">
      <c r="F16789" s="22" t="str">
        <f>IF(C16789="","",INDEX(参数设置!$B:$C,MATCH(C16789,参数设置!$B:$B,),2))</f>
        <v/>
      </c>
    </row>
    <row r="16790" customHeight="1" spans="6:6">
      <c r="F16790" s="22" t="str">
        <f>IF(C16790="","",INDEX(参数设置!$B:$C,MATCH(C16790,参数设置!$B:$B,),2))</f>
        <v/>
      </c>
    </row>
    <row r="16791" customHeight="1" spans="6:6">
      <c r="F16791" s="22" t="str">
        <f>IF(C16791="","",INDEX(参数设置!$B:$C,MATCH(C16791,参数设置!$B:$B,),2))</f>
        <v/>
      </c>
    </row>
    <row r="16792" customHeight="1" spans="6:6">
      <c r="F16792" s="22" t="str">
        <f>IF(C16792="","",INDEX(参数设置!$B:$C,MATCH(C16792,参数设置!$B:$B,),2))</f>
        <v/>
      </c>
    </row>
    <row r="16793" customHeight="1" spans="6:6">
      <c r="F16793" s="22" t="str">
        <f>IF(C16793="","",INDEX(参数设置!$B:$C,MATCH(C16793,参数设置!$B:$B,),2))</f>
        <v/>
      </c>
    </row>
    <row r="16794" customHeight="1" spans="6:6">
      <c r="F16794" s="22" t="str">
        <f>IF(C16794="","",INDEX(参数设置!$B:$C,MATCH(C16794,参数设置!$B:$B,),2))</f>
        <v/>
      </c>
    </row>
    <row r="16795" customHeight="1" spans="6:6">
      <c r="F16795" s="22" t="str">
        <f>IF(C16795="","",INDEX(参数设置!$B:$C,MATCH(C16795,参数设置!$B:$B,),2))</f>
        <v/>
      </c>
    </row>
    <row r="16796" customHeight="1" spans="6:6">
      <c r="F16796" s="22" t="str">
        <f>IF(C16796="","",INDEX(参数设置!$B:$C,MATCH(C16796,参数设置!$B:$B,),2))</f>
        <v/>
      </c>
    </row>
    <row r="16797" customHeight="1" spans="6:6">
      <c r="F16797" s="22" t="str">
        <f>IF(C16797="","",INDEX(参数设置!$B:$C,MATCH(C16797,参数设置!$B:$B,),2))</f>
        <v/>
      </c>
    </row>
    <row r="16798" customHeight="1" spans="6:6">
      <c r="F16798" s="22" t="str">
        <f>IF(C16798="","",INDEX(参数设置!$B:$C,MATCH(C16798,参数设置!$B:$B,),2))</f>
        <v/>
      </c>
    </row>
    <row r="16799" customHeight="1" spans="6:6">
      <c r="F16799" s="22" t="str">
        <f>IF(C16799="","",INDEX(参数设置!$B:$C,MATCH(C16799,参数设置!$B:$B,),2))</f>
        <v/>
      </c>
    </row>
    <row r="16800" customHeight="1" spans="6:6">
      <c r="F16800" s="22" t="str">
        <f>IF(C16800="","",INDEX(参数设置!$B:$C,MATCH(C16800,参数设置!$B:$B,),2))</f>
        <v/>
      </c>
    </row>
    <row r="16801" customHeight="1" spans="6:6">
      <c r="F16801" s="22" t="str">
        <f>IF(C16801="","",INDEX(参数设置!$B:$C,MATCH(C16801,参数设置!$B:$B,),2))</f>
        <v/>
      </c>
    </row>
    <row r="16802" customHeight="1" spans="6:6">
      <c r="F16802" s="22" t="str">
        <f>IF(C16802="","",INDEX(参数设置!$B:$C,MATCH(C16802,参数设置!$B:$B,),2))</f>
        <v/>
      </c>
    </row>
    <row r="16803" customHeight="1" spans="6:6">
      <c r="F16803" s="22" t="str">
        <f>IF(C16803="","",INDEX(参数设置!$B:$C,MATCH(C16803,参数设置!$B:$B,),2))</f>
        <v/>
      </c>
    </row>
    <row r="16804" customHeight="1" spans="6:6">
      <c r="F16804" s="22" t="str">
        <f>IF(C16804="","",INDEX(参数设置!$B:$C,MATCH(C16804,参数设置!$B:$B,),2))</f>
        <v/>
      </c>
    </row>
    <row r="16805" customHeight="1" spans="6:6">
      <c r="F16805" s="22" t="str">
        <f>IF(C16805="","",INDEX(参数设置!$B:$C,MATCH(C16805,参数设置!$B:$B,),2))</f>
        <v/>
      </c>
    </row>
    <row r="16806" customHeight="1" spans="6:6">
      <c r="F16806" s="22" t="str">
        <f>IF(C16806="","",INDEX(参数设置!$B:$C,MATCH(C16806,参数设置!$B:$B,),2))</f>
        <v/>
      </c>
    </row>
    <row r="16807" customHeight="1" spans="6:6">
      <c r="F16807" s="22" t="str">
        <f>IF(C16807="","",INDEX(参数设置!$B:$C,MATCH(C16807,参数设置!$B:$B,),2))</f>
        <v/>
      </c>
    </row>
    <row r="16808" customHeight="1" spans="6:6">
      <c r="F16808" s="22" t="str">
        <f>IF(C16808="","",INDEX(参数设置!$B:$C,MATCH(C16808,参数设置!$B:$B,),2))</f>
        <v/>
      </c>
    </row>
    <row r="16809" customHeight="1" spans="6:6">
      <c r="F16809" s="22" t="str">
        <f>IF(C16809="","",INDEX(参数设置!$B:$C,MATCH(C16809,参数设置!$B:$B,),2))</f>
        <v/>
      </c>
    </row>
    <row r="16810" customHeight="1" spans="6:6">
      <c r="F16810" s="22" t="str">
        <f>IF(C16810="","",INDEX(参数设置!$B:$C,MATCH(C16810,参数设置!$B:$B,),2))</f>
        <v/>
      </c>
    </row>
    <row r="16811" customHeight="1" spans="6:6">
      <c r="F16811" s="22" t="str">
        <f>IF(C16811="","",INDEX(参数设置!$B:$C,MATCH(C16811,参数设置!$B:$B,),2))</f>
        <v/>
      </c>
    </row>
    <row r="16812" customHeight="1" spans="6:6">
      <c r="F16812" s="22" t="str">
        <f>IF(C16812="","",INDEX(参数设置!$B:$C,MATCH(C16812,参数设置!$B:$B,),2))</f>
        <v/>
      </c>
    </row>
    <row r="16813" customHeight="1" spans="6:6">
      <c r="F16813" s="22" t="str">
        <f>IF(C16813="","",INDEX(参数设置!$B:$C,MATCH(C16813,参数设置!$B:$B,),2))</f>
        <v/>
      </c>
    </row>
    <row r="16814" customHeight="1" spans="6:6">
      <c r="F16814" s="22" t="str">
        <f>IF(C16814="","",INDEX(参数设置!$B:$C,MATCH(C16814,参数设置!$B:$B,),2))</f>
        <v/>
      </c>
    </row>
    <row r="16815" customHeight="1" spans="6:6">
      <c r="F16815" s="22" t="str">
        <f>IF(C16815="","",INDEX(参数设置!$B:$C,MATCH(C16815,参数设置!$B:$B,),2))</f>
        <v/>
      </c>
    </row>
    <row r="16816" customHeight="1" spans="6:6">
      <c r="F16816" s="22" t="str">
        <f>IF(C16816="","",INDEX(参数设置!$B:$C,MATCH(C16816,参数设置!$B:$B,),2))</f>
        <v/>
      </c>
    </row>
    <row r="16817" customHeight="1" spans="6:6">
      <c r="F16817" s="22" t="str">
        <f>IF(C16817="","",INDEX(参数设置!$B:$C,MATCH(C16817,参数设置!$B:$B,),2))</f>
        <v/>
      </c>
    </row>
    <row r="16818" customHeight="1" spans="6:6">
      <c r="F16818" s="22" t="str">
        <f>IF(C16818="","",INDEX(参数设置!$B:$C,MATCH(C16818,参数设置!$B:$B,),2))</f>
        <v/>
      </c>
    </row>
    <row r="16819" customHeight="1" spans="6:6">
      <c r="F16819" s="22" t="str">
        <f>IF(C16819="","",INDEX(参数设置!$B:$C,MATCH(C16819,参数设置!$B:$B,),2))</f>
        <v/>
      </c>
    </row>
    <row r="16820" customHeight="1" spans="6:6">
      <c r="F16820" s="22" t="str">
        <f>IF(C16820="","",INDEX(参数设置!$B:$C,MATCH(C16820,参数设置!$B:$B,),2))</f>
        <v/>
      </c>
    </row>
    <row r="16821" customHeight="1" spans="6:6">
      <c r="F16821" s="22" t="str">
        <f>IF(C16821="","",INDEX(参数设置!$B:$C,MATCH(C16821,参数设置!$B:$B,),2))</f>
        <v/>
      </c>
    </row>
    <row r="16822" customHeight="1" spans="6:6">
      <c r="F16822" s="22" t="str">
        <f>IF(C16822="","",INDEX(参数设置!$B:$C,MATCH(C16822,参数设置!$B:$B,),2))</f>
        <v/>
      </c>
    </row>
    <row r="16823" customHeight="1" spans="6:6">
      <c r="F16823" s="22" t="str">
        <f>IF(C16823="","",INDEX(参数设置!$B:$C,MATCH(C16823,参数设置!$B:$B,),2))</f>
        <v/>
      </c>
    </row>
    <row r="16824" customHeight="1" spans="6:6">
      <c r="F16824" s="22" t="str">
        <f>IF(C16824="","",INDEX(参数设置!$B:$C,MATCH(C16824,参数设置!$B:$B,),2))</f>
        <v/>
      </c>
    </row>
    <row r="16825" customHeight="1" spans="6:6">
      <c r="F16825" s="22" t="str">
        <f>IF(C16825="","",INDEX(参数设置!$B:$C,MATCH(C16825,参数设置!$B:$B,),2))</f>
        <v/>
      </c>
    </row>
    <row r="16826" customHeight="1" spans="6:6">
      <c r="F16826" s="22" t="str">
        <f>IF(C16826="","",INDEX(参数设置!$B:$C,MATCH(C16826,参数设置!$B:$B,),2))</f>
        <v/>
      </c>
    </row>
    <row r="16827" customHeight="1" spans="6:6">
      <c r="F16827" s="22" t="str">
        <f>IF(C16827="","",INDEX(参数设置!$B:$C,MATCH(C16827,参数设置!$B:$B,),2))</f>
        <v/>
      </c>
    </row>
    <row r="16828" customHeight="1" spans="6:6">
      <c r="F16828" s="22" t="str">
        <f>IF(C16828="","",INDEX(参数设置!$B:$C,MATCH(C16828,参数设置!$B:$B,),2))</f>
        <v/>
      </c>
    </row>
    <row r="16829" customHeight="1" spans="6:6">
      <c r="F16829" s="22" t="str">
        <f>IF(C16829="","",INDEX(参数设置!$B:$C,MATCH(C16829,参数设置!$B:$B,),2))</f>
        <v/>
      </c>
    </row>
    <row r="16830" customHeight="1" spans="6:6">
      <c r="F16830" s="22" t="str">
        <f>IF(C16830="","",INDEX(参数设置!$B:$C,MATCH(C16830,参数设置!$B:$B,),2))</f>
        <v/>
      </c>
    </row>
    <row r="16831" customHeight="1" spans="6:6">
      <c r="F16831" s="22" t="str">
        <f>IF(C16831="","",INDEX(参数设置!$B:$C,MATCH(C16831,参数设置!$B:$B,),2))</f>
        <v/>
      </c>
    </row>
    <row r="16832" customHeight="1" spans="6:6">
      <c r="F16832" s="22" t="str">
        <f>IF(C16832="","",INDEX(参数设置!$B:$C,MATCH(C16832,参数设置!$B:$B,),2))</f>
        <v/>
      </c>
    </row>
    <row r="16833" customHeight="1" spans="6:6">
      <c r="F16833" s="22" t="str">
        <f>IF(C16833="","",INDEX(参数设置!$B:$C,MATCH(C16833,参数设置!$B:$B,),2))</f>
        <v/>
      </c>
    </row>
    <row r="16834" customHeight="1" spans="6:6">
      <c r="F16834" s="22" t="str">
        <f>IF(C16834="","",INDEX(参数设置!$B:$C,MATCH(C16834,参数设置!$B:$B,),2))</f>
        <v/>
      </c>
    </row>
    <row r="16835" customHeight="1" spans="6:6">
      <c r="F16835" s="22" t="str">
        <f>IF(C16835="","",INDEX(参数设置!$B:$C,MATCH(C16835,参数设置!$B:$B,),2))</f>
        <v/>
      </c>
    </row>
    <row r="16836" customHeight="1" spans="6:6">
      <c r="F16836" s="22" t="str">
        <f>IF(C16836="","",INDEX(参数设置!$B:$C,MATCH(C16836,参数设置!$B:$B,),2))</f>
        <v/>
      </c>
    </row>
    <row r="16837" customHeight="1" spans="6:6">
      <c r="F16837" s="22" t="str">
        <f>IF(C16837="","",INDEX(参数设置!$B:$C,MATCH(C16837,参数设置!$B:$B,),2))</f>
        <v/>
      </c>
    </row>
    <row r="16838" customHeight="1" spans="6:6">
      <c r="F16838" s="22" t="str">
        <f>IF(C16838="","",INDEX(参数设置!$B:$C,MATCH(C16838,参数设置!$B:$B,),2))</f>
        <v/>
      </c>
    </row>
    <row r="16839" customHeight="1" spans="6:6">
      <c r="F16839" s="22" t="str">
        <f>IF(C16839="","",INDEX(参数设置!$B:$C,MATCH(C16839,参数设置!$B:$B,),2))</f>
        <v/>
      </c>
    </row>
    <row r="16840" customHeight="1" spans="6:6">
      <c r="F16840" s="22" t="str">
        <f>IF(C16840="","",INDEX(参数设置!$B:$C,MATCH(C16840,参数设置!$B:$B,),2))</f>
        <v/>
      </c>
    </row>
    <row r="16841" customHeight="1" spans="6:6">
      <c r="F16841" s="22" t="str">
        <f>IF(C16841="","",INDEX(参数设置!$B:$C,MATCH(C16841,参数设置!$B:$B,),2))</f>
        <v/>
      </c>
    </row>
    <row r="16842" customHeight="1" spans="6:6">
      <c r="F16842" s="22" t="str">
        <f>IF(C16842="","",INDEX(参数设置!$B:$C,MATCH(C16842,参数设置!$B:$B,),2))</f>
        <v/>
      </c>
    </row>
    <row r="16843" customHeight="1" spans="6:6">
      <c r="F16843" s="22" t="str">
        <f>IF(C16843="","",INDEX(参数设置!$B:$C,MATCH(C16843,参数设置!$B:$B,),2))</f>
        <v/>
      </c>
    </row>
    <row r="16844" customHeight="1" spans="6:6">
      <c r="F16844" s="22" t="str">
        <f>IF(C16844="","",INDEX(参数设置!$B:$C,MATCH(C16844,参数设置!$B:$B,),2))</f>
        <v/>
      </c>
    </row>
    <row r="16845" customHeight="1" spans="6:6">
      <c r="F16845" s="22" t="str">
        <f>IF(C16845="","",INDEX(参数设置!$B:$C,MATCH(C16845,参数设置!$B:$B,),2))</f>
        <v/>
      </c>
    </row>
    <row r="16846" customHeight="1" spans="6:6">
      <c r="F16846" s="22" t="str">
        <f>IF(C16846="","",INDEX(参数设置!$B:$C,MATCH(C16846,参数设置!$B:$B,),2))</f>
        <v/>
      </c>
    </row>
    <row r="16847" customHeight="1" spans="6:6">
      <c r="F16847" s="22" t="str">
        <f>IF(C16847="","",INDEX(参数设置!$B:$C,MATCH(C16847,参数设置!$B:$B,),2))</f>
        <v/>
      </c>
    </row>
    <row r="16848" customHeight="1" spans="6:6">
      <c r="F16848" s="22" t="str">
        <f>IF(C16848="","",INDEX(参数设置!$B:$C,MATCH(C16848,参数设置!$B:$B,),2))</f>
        <v/>
      </c>
    </row>
    <row r="16849" customHeight="1" spans="6:6">
      <c r="F16849" s="22" t="str">
        <f>IF(C16849="","",INDEX(参数设置!$B:$C,MATCH(C16849,参数设置!$B:$B,),2))</f>
        <v/>
      </c>
    </row>
    <row r="16850" customHeight="1" spans="6:6">
      <c r="F16850" s="22" t="str">
        <f>IF(C16850="","",INDEX(参数设置!$B:$C,MATCH(C16850,参数设置!$B:$B,),2))</f>
        <v/>
      </c>
    </row>
    <row r="16851" customHeight="1" spans="6:6">
      <c r="F16851" s="22" t="str">
        <f>IF(C16851="","",INDEX(参数设置!$B:$C,MATCH(C16851,参数设置!$B:$B,),2))</f>
        <v/>
      </c>
    </row>
    <row r="16852" customHeight="1" spans="6:6">
      <c r="F16852" s="22" t="str">
        <f>IF(C16852="","",INDEX(参数设置!$B:$C,MATCH(C16852,参数设置!$B:$B,),2))</f>
        <v/>
      </c>
    </row>
    <row r="16853" customHeight="1" spans="6:6">
      <c r="F16853" s="22" t="str">
        <f>IF(C16853="","",INDEX(参数设置!$B:$C,MATCH(C16853,参数设置!$B:$B,),2))</f>
        <v/>
      </c>
    </row>
    <row r="16854" customHeight="1" spans="6:6">
      <c r="F16854" s="22" t="str">
        <f>IF(C16854="","",INDEX(参数设置!$B:$C,MATCH(C16854,参数设置!$B:$B,),2))</f>
        <v/>
      </c>
    </row>
    <row r="16855" customHeight="1" spans="6:6">
      <c r="F16855" s="22" t="str">
        <f>IF(C16855="","",INDEX(参数设置!$B:$C,MATCH(C16855,参数设置!$B:$B,),2))</f>
        <v/>
      </c>
    </row>
    <row r="16856" customHeight="1" spans="6:6">
      <c r="F16856" s="22" t="str">
        <f>IF(C16856="","",INDEX(参数设置!$B:$C,MATCH(C16856,参数设置!$B:$B,),2))</f>
        <v/>
      </c>
    </row>
    <row r="16857" customHeight="1" spans="6:6">
      <c r="F16857" s="22" t="str">
        <f>IF(C16857="","",INDEX(参数设置!$B:$C,MATCH(C16857,参数设置!$B:$B,),2))</f>
        <v/>
      </c>
    </row>
    <row r="16858" customHeight="1" spans="6:6">
      <c r="F16858" s="22" t="str">
        <f>IF(C16858="","",INDEX(参数设置!$B:$C,MATCH(C16858,参数设置!$B:$B,),2))</f>
        <v/>
      </c>
    </row>
    <row r="16859" customHeight="1" spans="6:6">
      <c r="F16859" s="22" t="str">
        <f>IF(C16859="","",INDEX(参数设置!$B:$C,MATCH(C16859,参数设置!$B:$B,),2))</f>
        <v/>
      </c>
    </row>
    <row r="16860" customHeight="1" spans="6:6">
      <c r="F16860" s="22" t="str">
        <f>IF(C16860="","",INDEX(参数设置!$B:$C,MATCH(C16860,参数设置!$B:$B,),2))</f>
        <v/>
      </c>
    </row>
    <row r="16861" customHeight="1" spans="6:6">
      <c r="F16861" s="22" t="str">
        <f>IF(C16861="","",INDEX(参数设置!$B:$C,MATCH(C16861,参数设置!$B:$B,),2))</f>
        <v/>
      </c>
    </row>
    <row r="16862" customHeight="1" spans="6:6">
      <c r="F16862" s="22" t="str">
        <f>IF(C16862="","",INDEX(参数设置!$B:$C,MATCH(C16862,参数设置!$B:$B,),2))</f>
        <v/>
      </c>
    </row>
    <row r="16863" customHeight="1" spans="6:6">
      <c r="F16863" s="22" t="str">
        <f>IF(C16863="","",INDEX(参数设置!$B:$C,MATCH(C16863,参数设置!$B:$B,),2))</f>
        <v/>
      </c>
    </row>
    <row r="16864" customHeight="1" spans="6:6">
      <c r="F16864" s="22" t="str">
        <f>IF(C16864="","",INDEX(参数设置!$B:$C,MATCH(C16864,参数设置!$B:$B,),2))</f>
        <v/>
      </c>
    </row>
    <row r="16865" customHeight="1" spans="6:6">
      <c r="F16865" s="22" t="str">
        <f>IF(C16865="","",INDEX(参数设置!$B:$C,MATCH(C16865,参数设置!$B:$B,),2))</f>
        <v/>
      </c>
    </row>
    <row r="16866" customHeight="1" spans="6:6">
      <c r="F16866" s="22" t="str">
        <f>IF(C16866="","",INDEX(参数设置!$B:$C,MATCH(C16866,参数设置!$B:$B,),2))</f>
        <v/>
      </c>
    </row>
    <row r="16867" customHeight="1" spans="6:6">
      <c r="F16867" s="22" t="str">
        <f>IF(C16867="","",INDEX(参数设置!$B:$C,MATCH(C16867,参数设置!$B:$B,),2))</f>
        <v/>
      </c>
    </row>
    <row r="16868" customHeight="1" spans="6:6">
      <c r="F16868" s="22" t="str">
        <f>IF(C16868="","",INDEX(参数设置!$B:$C,MATCH(C16868,参数设置!$B:$B,),2))</f>
        <v/>
      </c>
    </row>
    <row r="16869" customHeight="1" spans="6:6">
      <c r="F16869" s="22" t="str">
        <f>IF(C16869="","",INDEX(参数设置!$B:$C,MATCH(C16869,参数设置!$B:$B,),2))</f>
        <v/>
      </c>
    </row>
    <row r="16870" customHeight="1" spans="6:6">
      <c r="F16870" s="22" t="str">
        <f>IF(C16870="","",INDEX(参数设置!$B:$C,MATCH(C16870,参数设置!$B:$B,),2))</f>
        <v/>
      </c>
    </row>
    <row r="16871" customHeight="1" spans="6:6">
      <c r="F16871" s="22" t="str">
        <f>IF(C16871="","",INDEX(参数设置!$B:$C,MATCH(C16871,参数设置!$B:$B,),2))</f>
        <v/>
      </c>
    </row>
    <row r="16872" customHeight="1" spans="6:6">
      <c r="F16872" s="22" t="str">
        <f>IF(C16872="","",INDEX(参数设置!$B:$C,MATCH(C16872,参数设置!$B:$B,),2))</f>
        <v/>
      </c>
    </row>
    <row r="16873" customHeight="1" spans="6:6">
      <c r="F16873" s="22" t="str">
        <f>IF(C16873="","",INDEX(参数设置!$B:$C,MATCH(C16873,参数设置!$B:$B,),2))</f>
        <v/>
      </c>
    </row>
    <row r="16874" customHeight="1" spans="6:6">
      <c r="F16874" s="22" t="str">
        <f>IF(C16874="","",INDEX(参数设置!$B:$C,MATCH(C16874,参数设置!$B:$B,),2))</f>
        <v/>
      </c>
    </row>
    <row r="16875" customHeight="1" spans="6:6">
      <c r="F16875" s="22" t="str">
        <f>IF(C16875="","",INDEX(参数设置!$B:$C,MATCH(C16875,参数设置!$B:$B,),2))</f>
        <v/>
      </c>
    </row>
    <row r="16876" customHeight="1" spans="6:6">
      <c r="F16876" s="22" t="str">
        <f>IF(C16876="","",INDEX(参数设置!$B:$C,MATCH(C16876,参数设置!$B:$B,),2))</f>
        <v/>
      </c>
    </row>
    <row r="16877" customHeight="1" spans="6:6">
      <c r="F16877" s="22" t="str">
        <f>IF(C16877="","",INDEX(参数设置!$B:$C,MATCH(C16877,参数设置!$B:$B,),2))</f>
        <v/>
      </c>
    </row>
    <row r="16878" customHeight="1" spans="6:6">
      <c r="F16878" s="22" t="str">
        <f>IF(C16878="","",INDEX(参数设置!$B:$C,MATCH(C16878,参数设置!$B:$B,),2))</f>
        <v/>
      </c>
    </row>
    <row r="16879" customHeight="1" spans="6:6">
      <c r="F16879" s="22" t="str">
        <f>IF(C16879="","",INDEX(参数设置!$B:$C,MATCH(C16879,参数设置!$B:$B,),2))</f>
        <v/>
      </c>
    </row>
    <row r="16880" customHeight="1" spans="6:6">
      <c r="F16880" s="22" t="str">
        <f>IF(C16880="","",INDEX(参数设置!$B:$C,MATCH(C16880,参数设置!$B:$B,),2))</f>
        <v/>
      </c>
    </row>
    <row r="16881" customHeight="1" spans="6:6">
      <c r="F16881" s="22" t="str">
        <f>IF(C16881="","",INDEX(参数设置!$B:$C,MATCH(C16881,参数设置!$B:$B,),2))</f>
        <v/>
      </c>
    </row>
    <row r="16882" customHeight="1" spans="6:6">
      <c r="F16882" s="22" t="str">
        <f>IF(C16882="","",INDEX(参数设置!$B:$C,MATCH(C16882,参数设置!$B:$B,),2))</f>
        <v/>
      </c>
    </row>
    <row r="16883" customHeight="1" spans="6:6">
      <c r="F16883" s="22" t="str">
        <f>IF(C16883="","",INDEX(参数设置!$B:$C,MATCH(C16883,参数设置!$B:$B,),2))</f>
        <v/>
      </c>
    </row>
    <row r="16884" customHeight="1" spans="6:6">
      <c r="F16884" s="22" t="str">
        <f>IF(C16884="","",INDEX(参数设置!$B:$C,MATCH(C16884,参数设置!$B:$B,),2))</f>
        <v/>
      </c>
    </row>
    <row r="16885" customHeight="1" spans="6:6">
      <c r="F16885" s="22" t="str">
        <f>IF(C16885="","",INDEX(参数设置!$B:$C,MATCH(C16885,参数设置!$B:$B,),2))</f>
        <v/>
      </c>
    </row>
    <row r="16886" customHeight="1" spans="6:6">
      <c r="F16886" s="22" t="str">
        <f>IF(C16886="","",INDEX(参数设置!$B:$C,MATCH(C16886,参数设置!$B:$B,),2))</f>
        <v/>
      </c>
    </row>
    <row r="16887" customHeight="1" spans="6:6">
      <c r="F16887" s="22" t="str">
        <f>IF(C16887="","",INDEX(参数设置!$B:$C,MATCH(C16887,参数设置!$B:$B,),2))</f>
        <v/>
      </c>
    </row>
    <row r="16888" customHeight="1" spans="6:6">
      <c r="F16888" s="22" t="str">
        <f>IF(C16888="","",INDEX(参数设置!$B:$C,MATCH(C16888,参数设置!$B:$B,),2))</f>
        <v/>
      </c>
    </row>
    <row r="16889" customHeight="1" spans="6:6">
      <c r="F16889" s="22" t="str">
        <f>IF(C16889="","",INDEX(参数设置!$B:$C,MATCH(C16889,参数设置!$B:$B,),2))</f>
        <v/>
      </c>
    </row>
    <row r="16890" customHeight="1" spans="6:6">
      <c r="F16890" s="22" t="str">
        <f>IF(C16890="","",INDEX(参数设置!$B:$C,MATCH(C16890,参数设置!$B:$B,),2))</f>
        <v/>
      </c>
    </row>
    <row r="16891" customHeight="1" spans="6:6">
      <c r="F16891" s="22" t="str">
        <f>IF(C16891="","",INDEX(参数设置!$B:$C,MATCH(C16891,参数设置!$B:$B,),2))</f>
        <v/>
      </c>
    </row>
    <row r="16892" customHeight="1" spans="6:6">
      <c r="F16892" s="22" t="str">
        <f>IF(C16892="","",INDEX(参数设置!$B:$C,MATCH(C16892,参数设置!$B:$B,),2))</f>
        <v/>
      </c>
    </row>
    <row r="16893" customHeight="1" spans="6:6">
      <c r="F16893" s="22" t="str">
        <f>IF(C16893="","",INDEX(参数设置!$B:$C,MATCH(C16893,参数设置!$B:$B,),2))</f>
        <v/>
      </c>
    </row>
    <row r="16894" customHeight="1" spans="6:6">
      <c r="F16894" s="22" t="str">
        <f>IF(C16894="","",INDEX(参数设置!$B:$C,MATCH(C16894,参数设置!$B:$B,),2))</f>
        <v/>
      </c>
    </row>
    <row r="16895" customHeight="1" spans="6:6">
      <c r="F16895" s="22" t="str">
        <f>IF(C16895="","",INDEX(参数设置!$B:$C,MATCH(C16895,参数设置!$B:$B,),2))</f>
        <v/>
      </c>
    </row>
    <row r="16896" customHeight="1" spans="6:6">
      <c r="F16896" s="22" t="str">
        <f>IF(C16896="","",INDEX(参数设置!$B:$C,MATCH(C16896,参数设置!$B:$B,),2))</f>
        <v/>
      </c>
    </row>
    <row r="16897" customHeight="1" spans="6:6">
      <c r="F16897" s="22" t="str">
        <f>IF(C16897="","",INDEX(参数设置!$B:$C,MATCH(C16897,参数设置!$B:$B,),2))</f>
        <v/>
      </c>
    </row>
    <row r="16898" customHeight="1" spans="6:6">
      <c r="F16898" s="22" t="str">
        <f>IF(C16898="","",INDEX(参数设置!$B:$C,MATCH(C16898,参数设置!$B:$B,),2))</f>
        <v/>
      </c>
    </row>
    <row r="16899" customHeight="1" spans="6:6">
      <c r="F16899" s="22" t="str">
        <f>IF(C16899="","",INDEX(参数设置!$B:$C,MATCH(C16899,参数设置!$B:$B,),2))</f>
        <v/>
      </c>
    </row>
    <row r="16900" customHeight="1" spans="6:6">
      <c r="F16900" s="22" t="str">
        <f>IF(C16900="","",INDEX(参数设置!$B:$C,MATCH(C16900,参数设置!$B:$B,),2))</f>
        <v/>
      </c>
    </row>
    <row r="16901" customHeight="1" spans="6:6">
      <c r="F16901" s="22" t="str">
        <f>IF(C16901="","",INDEX(参数设置!$B:$C,MATCH(C16901,参数设置!$B:$B,),2))</f>
        <v/>
      </c>
    </row>
    <row r="16902" customHeight="1" spans="6:6">
      <c r="F16902" s="22" t="str">
        <f>IF(C16902="","",INDEX(参数设置!$B:$C,MATCH(C16902,参数设置!$B:$B,),2))</f>
        <v/>
      </c>
    </row>
    <row r="16903" customHeight="1" spans="6:6">
      <c r="F16903" s="22" t="str">
        <f>IF(C16903="","",INDEX(参数设置!$B:$C,MATCH(C16903,参数设置!$B:$B,),2))</f>
        <v/>
      </c>
    </row>
    <row r="16904" customHeight="1" spans="6:6">
      <c r="F16904" s="22" t="str">
        <f>IF(C16904="","",INDEX(参数设置!$B:$C,MATCH(C16904,参数设置!$B:$B,),2))</f>
        <v/>
      </c>
    </row>
    <row r="16905" customHeight="1" spans="6:6">
      <c r="F16905" s="22" t="str">
        <f>IF(C16905="","",INDEX(参数设置!$B:$C,MATCH(C16905,参数设置!$B:$B,),2))</f>
        <v/>
      </c>
    </row>
    <row r="16906" customHeight="1" spans="6:6">
      <c r="F16906" s="22" t="str">
        <f>IF(C16906="","",INDEX(参数设置!$B:$C,MATCH(C16906,参数设置!$B:$B,),2))</f>
        <v/>
      </c>
    </row>
    <row r="16907" customHeight="1" spans="6:6">
      <c r="F16907" s="22" t="str">
        <f>IF(C16907="","",INDEX(参数设置!$B:$C,MATCH(C16907,参数设置!$B:$B,),2))</f>
        <v/>
      </c>
    </row>
    <row r="16908" customHeight="1" spans="6:6">
      <c r="F16908" s="22" t="str">
        <f>IF(C16908="","",INDEX(参数设置!$B:$C,MATCH(C16908,参数设置!$B:$B,),2))</f>
        <v/>
      </c>
    </row>
    <row r="16909" customHeight="1" spans="6:6">
      <c r="F16909" s="22" t="str">
        <f>IF(C16909="","",INDEX(参数设置!$B:$C,MATCH(C16909,参数设置!$B:$B,),2))</f>
        <v/>
      </c>
    </row>
    <row r="16910" customHeight="1" spans="6:6">
      <c r="F16910" s="22" t="str">
        <f>IF(C16910="","",INDEX(参数设置!$B:$C,MATCH(C16910,参数设置!$B:$B,),2))</f>
        <v/>
      </c>
    </row>
    <row r="16911" customHeight="1" spans="6:6">
      <c r="F16911" s="22" t="str">
        <f>IF(C16911="","",INDEX(参数设置!$B:$C,MATCH(C16911,参数设置!$B:$B,),2))</f>
        <v/>
      </c>
    </row>
    <row r="16912" customHeight="1" spans="6:6">
      <c r="F16912" s="22" t="str">
        <f>IF(C16912="","",INDEX(参数设置!$B:$C,MATCH(C16912,参数设置!$B:$B,),2))</f>
        <v/>
      </c>
    </row>
    <row r="16913" customHeight="1" spans="6:6">
      <c r="F16913" s="22" t="str">
        <f>IF(C16913="","",INDEX(参数设置!$B:$C,MATCH(C16913,参数设置!$B:$B,),2))</f>
        <v/>
      </c>
    </row>
    <row r="16914" customHeight="1" spans="6:6">
      <c r="F16914" s="22" t="str">
        <f>IF(C16914="","",INDEX(参数设置!$B:$C,MATCH(C16914,参数设置!$B:$B,),2))</f>
        <v/>
      </c>
    </row>
    <row r="16915" customHeight="1" spans="6:6">
      <c r="F16915" s="22" t="str">
        <f>IF(C16915="","",INDEX(参数设置!$B:$C,MATCH(C16915,参数设置!$B:$B,),2))</f>
        <v/>
      </c>
    </row>
    <row r="16916" customHeight="1" spans="6:6">
      <c r="F16916" s="22" t="str">
        <f>IF(C16916="","",INDEX(参数设置!$B:$C,MATCH(C16916,参数设置!$B:$B,),2))</f>
        <v/>
      </c>
    </row>
    <row r="16917" customHeight="1" spans="6:6">
      <c r="F16917" s="22" t="str">
        <f>IF(C16917="","",INDEX(参数设置!$B:$C,MATCH(C16917,参数设置!$B:$B,),2))</f>
        <v/>
      </c>
    </row>
    <row r="16918" customHeight="1" spans="6:6">
      <c r="F16918" s="22" t="str">
        <f>IF(C16918="","",INDEX(参数设置!$B:$C,MATCH(C16918,参数设置!$B:$B,),2))</f>
        <v/>
      </c>
    </row>
    <row r="16919" customHeight="1" spans="6:6">
      <c r="F16919" s="22" t="str">
        <f>IF(C16919="","",INDEX(参数设置!$B:$C,MATCH(C16919,参数设置!$B:$B,),2))</f>
        <v/>
      </c>
    </row>
    <row r="16920" customHeight="1" spans="6:6">
      <c r="F16920" s="22" t="str">
        <f>IF(C16920="","",INDEX(参数设置!$B:$C,MATCH(C16920,参数设置!$B:$B,),2))</f>
        <v/>
      </c>
    </row>
    <row r="16921" customHeight="1" spans="6:6">
      <c r="F16921" s="22" t="str">
        <f>IF(C16921="","",INDEX(参数设置!$B:$C,MATCH(C16921,参数设置!$B:$B,),2))</f>
        <v/>
      </c>
    </row>
    <row r="16922" customHeight="1" spans="6:6">
      <c r="F16922" s="22" t="str">
        <f>IF(C16922="","",INDEX(参数设置!$B:$C,MATCH(C16922,参数设置!$B:$B,),2))</f>
        <v/>
      </c>
    </row>
    <row r="16923" customHeight="1" spans="6:6">
      <c r="F16923" s="22" t="str">
        <f>IF(C16923="","",INDEX(参数设置!$B:$C,MATCH(C16923,参数设置!$B:$B,),2))</f>
        <v/>
      </c>
    </row>
    <row r="16924" customHeight="1" spans="6:6">
      <c r="F16924" s="22" t="str">
        <f>IF(C16924="","",INDEX(参数设置!$B:$C,MATCH(C16924,参数设置!$B:$B,),2))</f>
        <v/>
      </c>
    </row>
    <row r="16925" customHeight="1" spans="6:6">
      <c r="F16925" s="22" t="str">
        <f>IF(C16925="","",INDEX(参数设置!$B:$C,MATCH(C16925,参数设置!$B:$B,),2))</f>
        <v/>
      </c>
    </row>
    <row r="16926" customHeight="1" spans="6:6">
      <c r="F16926" s="22" t="str">
        <f>IF(C16926="","",INDEX(参数设置!$B:$C,MATCH(C16926,参数设置!$B:$B,),2))</f>
        <v/>
      </c>
    </row>
    <row r="16927" customHeight="1" spans="6:6">
      <c r="F16927" s="22" t="str">
        <f>IF(C16927="","",INDEX(参数设置!$B:$C,MATCH(C16927,参数设置!$B:$B,),2))</f>
        <v/>
      </c>
    </row>
    <row r="16928" customHeight="1" spans="6:6">
      <c r="F16928" s="22" t="str">
        <f>IF(C16928="","",INDEX(参数设置!$B:$C,MATCH(C16928,参数设置!$B:$B,),2))</f>
        <v/>
      </c>
    </row>
    <row r="16929" customHeight="1" spans="6:6">
      <c r="F16929" s="22" t="str">
        <f>IF(C16929="","",INDEX(参数设置!$B:$C,MATCH(C16929,参数设置!$B:$B,),2))</f>
        <v/>
      </c>
    </row>
    <row r="16930" customHeight="1" spans="6:6">
      <c r="F16930" s="22" t="str">
        <f>IF(C16930="","",INDEX(参数设置!$B:$C,MATCH(C16930,参数设置!$B:$B,),2))</f>
        <v/>
      </c>
    </row>
    <row r="16931" customHeight="1" spans="6:6">
      <c r="F16931" s="22" t="str">
        <f>IF(C16931="","",INDEX(参数设置!$B:$C,MATCH(C16931,参数设置!$B:$B,),2))</f>
        <v/>
      </c>
    </row>
    <row r="16932" customHeight="1" spans="6:6">
      <c r="F16932" s="22" t="str">
        <f>IF(C16932="","",INDEX(参数设置!$B:$C,MATCH(C16932,参数设置!$B:$B,),2))</f>
        <v/>
      </c>
    </row>
    <row r="16933" customHeight="1" spans="6:6">
      <c r="F16933" s="22" t="str">
        <f>IF(C16933="","",INDEX(参数设置!$B:$C,MATCH(C16933,参数设置!$B:$B,),2))</f>
        <v/>
      </c>
    </row>
    <row r="16934" customHeight="1" spans="6:6">
      <c r="F16934" s="22" t="str">
        <f>IF(C16934="","",INDEX(参数设置!$B:$C,MATCH(C16934,参数设置!$B:$B,),2))</f>
        <v/>
      </c>
    </row>
    <row r="16935" customHeight="1" spans="6:6">
      <c r="F16935" s="22" t="str">
        <f>IF(C16935="","",INDEX(参数设置!$B:$C,MATCH(C16935,参数设置!$B:$B,),2))</f>
        <v/>
      </c>
    </row>
    <row r="16936" customHeight="1" spans="6:6">
      <c r="F16936" s="22" t="str">
        <f>IF(C16936="","",INDEX(参数设置!$B:$C,MATCH(C16936,参数设置!$B:$B,),2))</f>
        <v/>
      </c>
    </row>
    <row r="16937" customHeight="1" spans="6:6">
      <c r="F16937" s="22" t="str">
        <f>IF(C16937="","",INDEX(参数设置!$B:$C,MATCH(C16937,参数设置!$B:$B,),2))</f>
        <v/>
      </c>
    </row>
    <row r="16938" customHeight="1" spans="6:6">
      <c r="F16938" s="22" t="str">
        <f>IF(C16938="","",INDEX(参数设置!$B:$C,MATCH(C16938,参数设置!$B:$B,),2))</f>
        <v/>
      </c>
    </row>
    <row r="16939" customHeight="1" spans="6:6">
      <c r="F16939" s="22" t="str">
        <f>IF(C16939="","",INDEX(参数设置!$B:$C,MATCH(C16939,参数设置!$B:$B,),2))</f>
        <v/>
      </c>
    </row>
    <row r="16940" customHeight="1" spans="6:6">
      <c r="F16940" s="22" t="str">
        <f>IF(C16940="","",INDEX(参数设置!$B:$C,MATCH(C16940,参数设置!$B:$B,),2))</f>
        <v/>
      </c>
    </row>
    <row r="16941" customHeight="1" spans="6:6">
      <c r="F16941" s="22" t="str">
        <f>IF(C16941="","",INDEX(参数设置!$B:$C,MATCH(C16941,参数设置!$B:$B,),2))</f>
        <v/>
      </c>
    </row>
    <row r="16942" customHeight="1" spans="6:6">
      <c r="F16942" s="22" t="str">
        <f>IF(C16942="","",INDEX(参数设置!$B:$C,MATCH(C16942,参数设置!$B:$B,),2))</f>
        <v/>
      </c>
    </row>
    <row r="16943" customHeight="1" spans="6:6">
      <c r="F16943" s="22" t="str">
        <f>IF(C16943="","",INDEX(参数设置!$B:$C,MATCH(C16943,参数设置!$B:$B,),2))</f>
        <v/>
      </c>
    </row>
    <row r="16944" customHeight="1" spans="6:6">
      <c r="F16944" s="22" t="str">
        <f>IF(C16944="","",INDEX(参数设置!$B:$C,MATCH(C16944,参数设置!$B:$B,),2))</f>
        <v/>
      </c>
    </row>
    <row r="16945" customHeight="1" spans="6:6">
      <c r="F16945" s="22" t="str">
        <f>IF(C16945="","",INDEX(参数设置!$B:$C,MATCH(C16945,参数设置!$B:$B,),2))</f>
        <v/>
      </c>
    </row>
    <row r="16946" customHeight="1" spans="6:6">
      <c r="F16946" s="22" t="str">
        <f>IF(C16946="","",INDEX(参数设置!$B:$C,MATCH(C16946,参数设置!$B:$B,),2))</f>
        <v/>
      </c>
    </row>
    <row r="16947" customHeight="1" spans="6:6">
      <c r="F16947" s="22" t="str">
        <f>IF(C16947="","",INDEX(参数设置!$B:$C,MATCH(C16947,参数设置!$B:$B,),2))</f>
        <v/>
      </c>
    </row>
    <row r="16948" customHeight="1" spans="6:6">
      <c r="F16948" s="22" t="str">
        <f>IF(C16948="","",INDEX(参数设置!$B:$C,MATCH(C16948,参数设置!$B:$B,),2))</f>
        <v/>
      </c>
    </row>
    <row r="16949" customHeight="1" spans="6:6">
      <c r="F16949" s="22" t="str">
        <f>IF(C16949="","",INDEX(参数设置!$B:$C,MATCH(C16949,参数设置!$B:$B,),2))</f>
        <v/>
      </c>
    </row>
    <row r="16950" customHeight="1" spans="6:6">
      <c r="F16950" s="22" t="str">
        <f>IF(C16950="","",INDEX(参数设置!$B:$C,MATCH(C16950,参数设置!$B:$B,),2))</f>
        <v/>
      </c>
    </row>
    <row r="16951" customHeight="1" spans="6:6">
      <c r="F16951" s="22" t="str">
        <f>IF(C16951="","",INDEX(参数设置!$B:$C,MATCH(C16951,参数设置!$B:$B,),2))</f>
        <v/>
      </c>
    </row>
    <row r="16952" customHeight="1" spans="6:6">
      <c r="F16952" s="22" t="str">
        <f>IF(C16952="","",INDEX(参数设置!$B:$C,MATCH(C16952,参数设置!$B:$B,),2))</f>
        <v/>
      </c>
    </row>
    <row r="16953" customHeight="1" spans="6:6">
      <c r="F16953" s="22" t="str">
        <f>IF(C16953="","",INDEX(参数设置!$B:$C,MATCH(C16953,参数设置!$B:$B,),2))</f>
        <v/>
      </c>
    </row>
    <row r="16954" customHeight="1" spans="6:6">
      <c r="F16954" s="22" t="str">
        <f>IF(C16954="","",INDEX(参数设置!$B:$C,MATCH(C16954,参数设置!$B:$B,),2))</f>
        <v/>
      </c>
    </row>
    <row r="16955" customHeight="1" spans="6:6">
      <c r="F16955" s="22" t="str">
        <f>IF(C16955="","",INDEX(参数设置!$B:$C,MATCH(C16955,参数设置!$B:$B,),2))</f>
        <v/>
      </c>
    </row>
    <row r="16956" customHeight="1" spans="6:6">
      <c r="F16956" s="22" t="str">
        <f>IF(C16956="","",INDEX(参数设置!$B:$C,MATCH(C16956,参数设置!$B:$B,),2))</f>
        <v/>
      </c>
    </row>
    <row r="16957" customHeight="1" spans="6:6">
      <c r="F16957" s="22" t="str">
        <f>IF(C16957="","",INDEX(参数设置!$B:$C,MATCH(C16957,参数设置!$B:$B,),2))</f>
        <v/>
      </c>
    </row>
    <row r="16958" customHeight="1" spans="6:6">
      <c r="F16958" s="22" t="str">
        <f>IF(C16958="","",INDEX(参数设置!$B:$C,MATCH(C16958,参数设置!$B:$B,),2))</f>
        <v/>
      </c>
    </row>
    <row r="16959" customHeight="1" spans="6:6">
      <c r="F16959" s="22" t="str">
        <f>IF(C16959="","",INDEX(参数设置!$B:$C,MATCH(C16959,参数设置!$B:$B,),2))</f>
        <v/>
      </c>
    </row>
    <row r="16960" customHeight="1" spans="6:6">
      <c r="F16960" s="22" t="str">
        <f>IF(C16960="","",INDEX(参数设置!$B:$C,MATCH(C16960,参数设置!$B:$B,),2))</f>
        <v/>
      </c>
    </row>
    <row r="16961" customHeight="1" spans="6:6">
      <c r="F16961" s="22" t="str">
        <f>IF(C16961="","",INDEX(参数设置!$B:$C,MATCH(C16961,参数设置!$B:$B,),2))</f>
        <v/>
      </c>
    </row>
    <row r="16962" customHeight="1" spans="6:6">
      <c r="F16962" s="22" t="str">
        <f>IF(C16962="","",INDEX(参数设置!$B:$C,MATCH(C16962,参数设置!$B:$B,),2))</f>
        <v/>
      </c>
    </row>
    <row r="16963" customHeight="1" spans="6:6">
      <c r="F16963" s="22" t="str">
        <f>IF(C16963="","",INDEX(参数设置!$B:$C,MATCH(C16963,参数设置!$B:$B,),2))</f>
        <v/>
      </c>
    </row>
    <row r="16964" customHeight="1" spans="6:6">
      <c r="F16964" s="22" t="str">
        <f>IF(C16964="","",INDEX(参数设置!$B:$C,MATCH(C16964,参数设置!$B:$B,),2))</f>
        <v/>
      </c>
    </row>
    <row r="16965" customHeight="1" spans="6:6">
      <c r="F16965" s="22" t="str">
        <f>IF(C16965="","",INDEX(参数设置!$B:$C,MATCH(C16965,参数设置!$B:$B,),2))</f>
        <v/>
      </c>
    </row>
    <row r="16966" customHeight="1" spans="6:6">
      <c r="F16966" s="22" t="str">
        <f>IF(C16966="","",INDEX(参数设置!$B:$C,MATCH(C16966,参数设置!$B:$B,),2))</f>
        <v/>
      </c>
    </row>
    <row r="16967" customHeight="1" spans="6:6">
      <c r="F16967" s="22" t="str">
        <f>IF(C16967="","",INDEX(参数设置!$B:$C,MATCH(C16967,参数设置!$B:$B,),2))</f>
        <v/>
      </c>
    </row>
    <row r="16968" customHeight="1" spans="6:6">
      <c r="F16968" s="22" t="str">
        <f>IF(C16968="","",INDEX(参数设置!$B:$C,MATCH(C16968,参数设置!$B:$B,),2))</f>
        <v/>
      </c>
    </row>
    <row r="16969" customHeight="1" spans="6:6">
      <c r="F16969" s="22" t="str">
        <f>IF(C16969="","",INDEX(参数设置!$B:$C,MATCH(C16969,参数设置!$B:$B,),2))</f>
        <v/>
      </c>
    </row>
    <row r="16970" customHeight="1" spans="6:6">
      <c r="F16970" s="22" t="str">
        <f>IF(C16970="","",INDEX(参数设置!$B:$C,MATCH(C16970,参数设置!$B:$B,),2))</f>
        <v/>
      </c>
    </row>
    <row r="16971" customHeight="1" spans="6:6">
      <c r="F16971" s="22" t="str">
        <f>IF(C16971="","",INDEX(参数设置!$B:$C,MATCH(C16971,参数设置!$B:$B,),2))</f>
        <v/>
      </c>
    </row>
    <row r="16972" customHeight="1" spans="6:6">
      <c r="F16972" s="22" t="str">
        <f>IF(C16972="","",INDEX(参数设置!$B:$C,MATCH(C16972,参数设置!$B:$B,),2))</f>
        <v/>
      </c>
    </row>
    <row r="16973" customHeight="1" spans="6:6">
      <c r="F16973" s="22" t="str">
        <f>IF(C16973="","",INDEX(参数设置!$B:$C,MATCH(C16973,参数设置!$B:$B,),2))</f>
        <v/>
      </c>
    </row>
    <row r="16974" customHeight="1" spans="6:6">
      <c r="F16974" s="22" t="str">
        <f>IF(C16974="","",INDEX(参数设置!$B:$C,MATCH(C16974,参数设置!$B:$B,),2))</f>
        <v/>
      </c>
    </row>
    <row r="16975" customHeight="1" spans="6:6">
      <c r="F16975" s="22" t="str">
        <f>IF(C16975="","",INDEX(参数设置!$B:$C,MATCH(C16975,参数设置!$B:$B,),2))</f>
        <v/>
      </c>
    </row>
    <row r="16976" customHeight="1" spans="6:6">
      <c r="F16976" s="22" t="str">
        <f>IF(C16976="","",INDEX(参数设置!$B:$C,MATCH(C16976,参数设置!$B:$B,),2))</f>
        <v/>
      </c>
    </row>
    <row r="16977" customHeight="1" spans="6:6">
      <c r="F16977" s="22" t="str">
        <f>IF(C16977="","",INDEX(参数设置!$B:$C,MATCH(C16977,参数设置!$B:$B,),2))</f>
        <v/>
      </c>
    </row>
    <row r="16978" customHeight="1" spans="6:6">
      <c r="F16978" s="22" t="str">
        <f>IF(C16978="","",INDEX(参数设置!$B:$C,MATCH(C16978,参数设置!$B:$B,),2))</f>
        <v/>
      </c>
    </row>
    <row r="16979" customHeight="1" spans="6:6">
      <c r="F16979" s="22" t="str">
        <f>IF(C16979="","",INDEX(参数设置!$B:$C,MATCH(C16979,参数设置!$B:$B,),2))</f>
        <v/>
      </c>
    </row>
    <row r="16980" customHeight="1" spans="6:6">
      <c r="F16980" s="22" t="str">
        <f>IF(C16980="","",INDEX(参数设置!$B:$C,MATCH(C16980,参数设置!$B:$B,),2))</f>
        <v/>
      </c>
    </row>
    <row r="16981" customHeight="1" spans="6:6">
      <c r="F16981" s="22" t="str">
        <f>IF(C16981="","",INDEX(参数设置!$B:$C,MATCH(C16981,参数设置!$B:$B,),2))</f>
        <v/>
      </c>
    </row>
    <row r="16982" customHeight="1" spans="6:6">
      <c r="F16982" s="22" t="str">
        <f>IF(C16982="","",INDEX(参数设置!$B:$C,MATCH(C16982,参数设置!$B:$B,),2))</f>
        <v/>
      </c>
    </row>
    <row r="16983" customHeight="1" spans="6:6">
      <c r="F16983" s="22" t="str">
        <f>IF(C16983="","",INDEX(参数设置!$B:$C,MATCH(C16983,参数设置!$B:$B,),2))</f>
        <v/>
      </c>
    </row>
    <row r="16984" customHeight="1" spans="6:6">
      <c r="F16984" s="22" t="str">
        <f>IF(C16984="","",INDEX(参数设置!$B:$C,MATCH(C16984,参数设置!$B:$B,),2))</f>
        <v/>
      </c>
    </row>
    <row r="16985" customHeight="1" spans="6:6">
      <c r="F16985" s="22" t="str">
        <f>IF(C16985="","",INDEX(参数设置!$B:$C,MATCH(C16985,参数设置!$B:$B,),2))</f>
        <v/>
      </c>
    </row>
    <row r="16986" customHeight="1" spans="6:6">
      <c r="F16986" s="22" t="str">
        <f>IF(C16986="","",INDEX(参数设置!$B:$C,MATCH(C16986,参数设置!$B:$B,),2))</f>
        <v/>
      </c>
    </row>
    <row r="16987" customHeight="1" spans="6:6">
      <c r="F16987" s="22" t="str">
        <f>IF(C16987="","",INDEX(参数设置!$B:$C,MATCH(C16987,参数设置!$B:$B,),2))</f>
        <v/>
      </c>
    </row>
    <row r="16988" customHeight="1" spans="6:6">
      <c r="F16988" s="22" t="str">
        <f>IF(C16988="","",INDEX(参数设置!$B:$C,MATCH(C16988,参数设置!$B:$B,),2))</f>
        <v/>
      </c>
    </row>
    <row r="16989" customHeight="1" spans="6:6">
      <c r="F16989" s="22" t="str">
        <f>IF(C16989="","",INDEX(参数设置!$B:$C,MATCH(C16989,参数设置!$B:$B,),2))</f>
        <v/>
      </c>
    </row>
    <row r="16990" customHeight="1" spans="6:6">
      <c r="F16990" s="22" t="str">
        <f>IF(C16990="","",INDEX(参数设置!$B:$C,MATCH(C16990,参数设置!$B:$B,),2))</f>
        <v/>
      </c>
    </row>
    <row r="16991" customHeight="1" spans="6:6">
      <c r="F16991" s="22" t="str">
        <f>IF(C16991="","",INDEX(参数设置!$B:$C,MATCH(C16991,参数设置!$B:$B,),2))</f>
        <v/>
      </c>
    </row>
    <row r="16992" customHeight="1" spans="6:6">
      <c r="F16992" s="22" t="str">
        <f>IF(C16992="","",INDEX(参数设置!$B:$C,MATCH(C16992,参数设置!$B:$B,),2))</f>
        <v/>
      </c>
    </row>
    <row r="16993" customHeight="1" spans="6:6">
      <c r="F16993" s="22" t="str">
        <f>IF(C16993="","",INDEX(参数设置!$B:$C,MATCH(C16993,参数设置!$B:$B,),2))</f>
        <v/>
      </c>
    </row>
    <row r="16994" customHeight="1" spans="6:6">
      <c r="F16994" s="22" t="str">
        <f>IF(C16994="","",INDEX(参数设置!$B:$C,MATCH(C16994,参数设置!$B:$B,),2))</f>
        <v/>
      </c>
    </row>
    <row r="16995" customHeight="1" spans="6:6">
      <c r="F16995" s="22" t="str">
        <f>IF(C16995="","",INDEX(参数设置!$B:$C,MATCH(C16995,参数设置!$B:$B,),2))</f>
        <v/>
      </c>
    </row>
    <row r="16996" customHeight="1" spans="6:6">
      <c r="F16996" s="22" t="str">
        <f>IF(C16996="","",INDEX(参数设置!$B:$C,MATCH(C16996,参数设置!$B:$B,),2))</f>
        <v/>
      </c>
    </row>
    <row r="16997" customHeight="1" spans="6:6">
      <c r="F16997" s="22" t="str">
        <f>IF(C16997="","",INDEX(参数设置!$B:$C,MATCH(C16997,参数设置!$B:$B,),2))</f>
        <v/>
      </c>
    </row>
    <row r="16998" customHeight="1" spans="6:6">
      <c r="F16998" s="22" t="str">
        <f>IF(C16998="","",INDEX(参数设置!$B:$C,MATCH(C16998,参数设置!$B:$B,),2))</f>
        <v/>
      </c>
    </row>
    <row r="16999" customHeight="1" spans="6:6">
      <c r="F16999" s="22" t="str">
        <f>IF(C16999="","",INDEX(参数设置!$B:$C,MATCH(C16999,参数设置!$B:$B,),2))</f>
        <v/>
      </c>
    </row>
    <row r="17000" customHeight="1" spans="6:6">
      <c r="F17000" s="22" t="str">
        <f>IF(C17000="","",INDEX(参数设置!$B:$C,MATCH(C17000,参数设置!$B:$B,),2))</f>
        <v/>
      </c>
    </row>
    <row r="17001" customHeight="1" spans="6:6">
      <c r="F17001" s="22" t="str">
        <f>IF(C17001="","",INDEX(参数设置!$B:$C,MATCH(C17001,参数设置!$B:$B,),2))</f>
        <v/>
      </c>
    </row>
    <row r="17002" customHeight="1" spans="6:6">
      <c r="F17002" s="22" t="str">
        <f>IF(C17002="","",INDEX(参数设置!$B:$C,MATCH(C17002,参数设置!$B:$B,),2))</f>
        <v/>
      </c>
    </row>
    <row r="17003" customHeight="1" spans="6:6">
      <c r="F17003" s="22" t="str">
        <f>IF(C17003="","",INDEX(参数设置!$B:$C,MATCH(C17003,参数设置!$B:$B,),2))</f>
        <v/>
      </c>
    </row>
    <row r="17004" customHeight="1" spans="6:6">
      <c r="F17004" s="22" t="str">
        <f>IF(C17004="","",INDEX(参数设置!$B:$C,MATCH(C17004,参数设置!$B:$B,),2))</f>
        <v/>
      </c>
    </row>
    <row r="17005" customHeight="1" spans="6:6">
      <c r="F17005" s="22" t="str">
        <f>IF(C17005="","",INDEX(参数设置!$B:$C,MATCH(C17005,参数设置!$B:$B,),2))</f>
        <v/>
      </c>
    </row>
    <row r="17006" customHeight="1" spans="6:6">
      <c r="F17006" s="22" t="str">
        <f>IF(C17006="","",INDEX(参数设置!$B:$C,MATCH(C17006,参数设置!$B:$B,),2))</f>
        <v/>
      </c>
    </row>
    <row r="17007" customHeight="1" spans="6:6">
      <c r="F17007" s="22" t="str">
        <f>IF(C17007="","",INDEX(参数设置!$B:$C,MATCH(C17007,参数设置!$B:$B,),2))</f>
        <v/>
      </c>
    </row>
    <row r="17008" customHeight="1" spans="6:6">
      <c r="F17008" s="22" t="str">
        <f>IF(C17008="","",INDEX(参数设置!$B:$C,MATCH(C17008,参数设置!$B:$B,),2))</f>
        <v/>
      </c>
    </row>
    <row r="17009" customHeight="1" spans="6:6">
      <c r="F17009" s="22" t="str">
        <f>IF(C17009="","",INDEX(参数设置!$B:$C,MATCH(C17009,参数设置!$B:$B,),2))</f>
        <v/>
      </c>
    </row>
    <row r="17010" customHeight="1" spans="6:6">
      <c r="F17010" s="22" t="str">
        <f>IF(C17010="","",INDEX(参数设置!$B:$C,MATCH(C17010,参数设置!$B:$B,),2))</f>
        <v/>
      </c>
    </row>
    <row r="17011" customHeight="1" spans="6:6">
      <c r="F17011" s="22" t="str">
        <f>IF(C17011="","",INDEX(参数设置!$B:$C,MATCH(C17011,参数设置!$B:$B,),2))</f>
        <v/>
      </c>
    </row>
    <row r="17012" customHeight="1" spans="6:6">
      <c r="F17012" s="22" t="str">
        <f>IF(C17012="","",INDEX(参数设置!$B:$C,MATCH(C17012,参数设置!$B:$B,),2))</f>
        <v/>
      </c>
    </row>
    <row r="17013" customHeight="1" spans="6:6">
      <c r="F17013" s="22" t="str">
        <f>IF(C17013="","",INDEX(参数设置!$B:$C,MATCH(C17013,参数设置!$B:$B,),2))</f>
        <v/>
      </c>
    </row>
    <row r="17014" customHeight="1" spans="6:6">
      <c r="F17014" s="22" t="str">
        <f>IF(C17014="","",INDEX(参数设置!$B:$C,MATCH(C17014,参数设置!$B:$B,),2))</f>
        <v/>
      </c>
    </row>
    <row r="17015" customHeight="1" spans="6:6">
      <c r="F17015" s="22" t="str">
        <f>IF(C17015="","",INDEX(参数设置!$B:$C,MATCH(C17015,参数设置!$B:$B,),2))</f>
        <v/>
      </c>
    </row>
    <row r="17016" customHeight="1" spans="6:6">
      <c r="F17016" s="22" t="str">
        <f>IF(C17016="","",INDEX(参数设置!$B:$C,MATCH(C17016,参数设置!$B:$B,),2))</f>
        <v/>
      </c>
    </row>
    <row r="17017" customHeight="1" spans="6:6">
      <c r="F17017" s="22" t="str">
        <f>IF(C17017="","",INDEX(参数设置!$B:$C,MATCH(C17017,参数设置!$B:$B,),2))</f>
        <v/>
      </c>
    </row>
    <row r="17018" customHeight="1" spans="6:6">
      <c r="F17018" s="22" t="str">
        <f>IF(C17018="","",INDEX(参数设置!$B:$C,MATCH(C17018,参数设置!$B:$B,),2))</f>
        <v/>
      </c>
    </row>
    <row r="17019" customHeight="1" spans="6:6">
      <c r="F17019" s="22" t="str">
        <f>IF(C17019="","",INDEX(参数设置!$B:$C,MATCH(C17019,参数设置!$B:$B,),2))</f>
        <v/>
      </c>
    </row>
    <row r="17020" customHeight="1" spans="6:6">
      <c r="F17020" s="22" t="str">
        <f>IF(C17020="","",INDEX(参数设置!$B:$C,MATCH(C17020,参数设置!$B:$B,),2))</f>
        <v/>
      </c>
    </row>
    <row r="17021" customHeight="1" spans="6:6">
      <c r="F17021" s="22" t="str">
        <f>IF(C17021="","",INDEX(参数设置!$B:$C,MATCH(C17021,参数设置!$B:$B,),2))</f>
        <v/>
      </c>
    </row>
    <row r="17022" customHeight="1" spans="6:6">
      <c r="F17022" s="22" t="str">
        <f>IF(C17022="","",INDEX(参数设置!$B:$C,MATCH(C17022,参数设置!$B:$B,),2))</f>
        <v/>
      </c>
    </row>
    <row r="17023" customHeight="1" spans="6:6">
      <c r="F17023" s="22" t="str">
        <f>IF(C17023="","",INDEX(参数设置!$B:$C,MATCH(C17023,参数设置!$B:$B,),2))</f>
        <v/>
      </c>
    </row>
    <row r="17024" customHeight="1" spans="6:6">
      <c r="F17024" s="22" t="str">
        <f>IF(C17024="","",INDEX(参数设置!$B:$C,MATCH(C17024,参数设置!$B:$B,),2))</f>
        <v/>
      </c>
    </row>
    <row r="17025" customHeight="1" spans="6:6">
      <c r="F17025" s="22" t="str">
        <f>IF(C17025="","",INDEX(参数设置!$B:$C,MATCH(C17025,参数设置!$B:$B,),2))</f>
        <v/>
      </c>
    </row>
    <row r="17026" customHeight="1" spans="6:6">
      <c r="F17026" s="22" t="str">
        <f>IF(C17026="","",INDEX(参数设置!$B:$C,MATCH(C17026,参数设置!$B:$B,),2))</f>
        <v/>
      </c>
    </row>
    <row r="17027" customHeight="1" spans="6:6">
      <c r="F17027" s="22" t="str">
        <f>IF(C17027="","",INDEX(参数设置!$B:$C,MATCH(C17027,参数设置!$B:$B,),2))</f>
        <v/>
      </c>
    </row>
    <row r="17028" customHeight="1" spans="6:6">
      <c r="F17028" s="22" t="str">
        <f>IF(C17028="","",INDEX(参数设置!$B:$C,MATCH(C17028,参数设置!$B:$B,),2))</f>
        <v/>
      </c>
    </row>
    <row r="17029" customHeight="1" spans="6:6">
      <c r="F17029" s="22" t="str">
        <f>IF(C17029="","",INDEX(参数设置!$B:$C,MATCH(C17029,参数设置!$B:$B,),2))</f>
        <v/>
      </c>
    </row>
    <row r="17030" customHeight="1" spans="6:6">
      <c r="F17030" s="22" t="str">
        <f>IF(C17030="","",INDEX(参数设置!$B:$C,MATCH(C17030,参数设置!$B:$B,),2))</f>
        <v/>
      </c>
    </row>
    <row r="17031" customHeight="1" spans="6:6">
      <c r="F17031" s="22" t="str">
        <f>IF(C17031="","",INDEX(参数设置!$B:$C,MATCH(C17031,参数设置!$B:$B,),2))</f>
        <v/>
      </c>
    </row>
    <row r="17032" customHeight="1" spans="6:6">
      <c r="F17032" s="22" t="str">
        <f>IF(C17032="","",INDEX(参数设置!$B:$C,MATCH(C17032,参数设置!$B:$B,),2))</f>
        <v/>
      </c>
    </row>
    <row r="17033" customHeight="1" spans="6:6">
      <c r="F17033" s="22" t="str">
        <f>IF(C17033="","",INDEX(参数设置!$B:$C,MATCH(C17033,参数设置!$B:$B,),2))</f>
        <v/>
      </c>
    </row>
    <row r="17034" customHeight="1" spans="6:6">
      <c r="F17034" s="22" t="str">
        <f>IF(C17034="","",INDEX(参数设置!$B:$C,MATCH(C17034,参数设置!$B:$B,),2))</f>
        <v/>
      </c>
    </row>
    <row r="17035" customHeight="1" spans="6:6">
      <c r="F17035" s="22" t="str">
        <f>IF(C17035="","",INDEX(参数设置!$B:$C,MATCH(C17035,参数设置!$B:$B,),2))</f>
        <v/>
      </c>
    </row>
    <row r="17036" customHeight="1" spans="6:6">
      <c r="F17036" s="22" t="str">
        <f>IF(C17036="","",INDEX(参数设置!$B:$C,MATCH(C17036,参数设置!$B:$B,),2))</f>
        <v/>
      </c>
    </row>
    <row r="17037" customHeight="1" spans="6:6">
      <c r="F17037" s="22" t="str">
        <f>IF(C17037="","",INDEX(参数设置!$B:$C,MATCH(C17037,参数设置!$B:$B,),2))</f>
        <v/>
      </c>
    </row>
    <row r="17038" customHeight="1" spans="6:6">
      <c r="F17038" s="22" t="str">
        <f>IF(C17038="","",INDEX(参数设置!$B:$C,MATCH(C17038,参数设置!$B:$B,),2))</f>
        <v/>
      </c>
    </row>
    <row r="17039" customHeight="1" spans="6:6">
      <c r="F17039" s="22" t="str">
        <f>IF(C17039="","",INDEX(参数设置!$B:$C,MATCH(C17039,参数设置!$B:$B,),2))</f>
        <v/>
      </c>
    </row>
    <row r="17040" customHeight="1" spans="6:6">
      <c r="F17040" s="22" t="str">
        <f>IF(C17040="","",INDEX(参数设置!$B:$C,MATCH(C17040,参数设置!$B:$B,),2))</f>
        <v/>
      </c>
    </row>
    <row r="17041" customHeight="1" spans="6:6">
      <c r="F17041" s="22" t="str">
        <f>IF(C17041="","",INDEX(参数设置!$B:$C,MATCH(C17041,参数设置!$B:$B,),2))</f>
        <v/>
      </c>
    </row>
    <row r="17042" customHeight="1" spans="6:6">
      <c r="F17042" s="22" t="str">
        <f>IF(C17042="","",INDEX(参数设置!$B:$C,MATCH(C17042,参数设置!$B:$B,),2))</f>
        <v/>
      </c>
    </row>
    <row r="17043" customHeight="1" spans="6:6">
      <c r="F17043" s="22" t="str">
        <f>IF(C17043="","",INDEX(参数设置!$B:$C,MATCH(C17043,参数设置!$B:$B,),2))</f>
        <v/>
      </c>
    </row>
    <row r="17044" customHeight="1" spans="6:6">
      <c r="F17044" s="22" t="str">
        <f>IF(C17044="","",INDEX(参数设置!$B:$C,MATCH(C17044,参数设置!$B:$B,),2))</f>
        <v/>
      </c>
    </row>
    <row r="17045" customHeight="1" spans="6:6">
      <c r="F17045" s="22" t="str">
        <f>IF(C17045="","",INDEX(参数设置!$B:$C,MATCH(C17045,参数设置!$B:$B,),2))</f>
        <v/>
      </c>
    </row>
    <row r="17046" customHeight="1" spans="6:6">
      <c r="F17046" s="22" t="str">
        <f>IF(C17046="","",INDEX(参数设置!$B:$C,MATCH(C17046,参数设置!$B:$B,),2))</f>
        <v/>
      </c>
    </row>
    <row r="17047" customHeight="1" spans="6:6">
      <c r="F17047" s="22" t="str">
        <f>IF(C17047="","",INDEX(参数设置!$B:$C,MATCH(C17047,参数设置!$B:$B,),2))</f>
        <v/>
      </c>
    </row>
    <row r="17048" customHeight="1" spans="6:6">
      <c r="F17048" s="22" t="str">
        <f>IF(C17048="","",INDEX(参数设置!$B:$C,MATCH(C17048,参数设置!$B:$B,),2))</f>
        <v/>
      </c>
    </row>
    <row r="17049" customHeight="1" spans="6:6">
      <c r="F17049" s="22" t="str">
        <f>IF(C17049="","",INDEX(参数设置!$B:$C,MATCH(C17049,参数设置!$B:$B,),2))</f>
        <v/>
      </c>
    </row>
    <row r="17050" customHeight="1" spans="6:6">
      <c r="F17050" s="22" t="str">
        <f>IF(C17050="","",INDEX(参数设置!$B:$C,MATCH(C17050,参数设置!$B:$B,),2))</f>
        <v/>
      </c>
    </row>
    <row r="17051" customHeight="1" spans="6:6">
      <c r="F17051" s="22" t="str">
        <f>IF(C17051="","",INDEX(参数设置!$B:$C,MATCH(C17051,参数设置!$B:$B,),2))</f>
        <v/>
      </c>
    </row>
    <row r="17052" customHeight="1" spans="6:6">
      <c r="F17052" s="22" t="str">
        <f>IF(C17052="","",INDEX(参数设置!$B:$C,MATCH(C17052,参数设置!$B:$B,),2))</f>
        <v/>
      </c>
    </row>
    <row r="17053" customHeight="1" spans="6:6">
      <c r="F17053" s="22" t="str">
        <f>IF(C17053="","",INDEX(参数设置!$B:$C,MATCH(C17053,参数设置!$B:$B,),2))</f>
        <v/>
      </c>
    </row>
    <row r="17054" customHeight="1" spans="6:6">
      <c r="F17054" s="22" t="str">
        <f>IF(C17054="","",INDEX(参数设置!$B:$C,MATCH(C17054,参数设置!$B:$B,),2))</f>
        <v/>
      </c>
    </row>
    <row r="17055" customHeight="1" spans="6:6">
      <c r="F17055" s="22" t="str">
        <f>IF(C17055="","",INDEX(参数设置!$B:$C,MATCH(C17055,参数设置!$B:$B,),2))</f>
        <v/>
      </c>
    </row>
    <row r="17056" customHeight="1" spans="6:6">
      <c r="F17056" s="22" t="str">
        <f>IF(C17056="","",INDEX(参数设置!$B:$C,MATCH(C17056,参数设置!$B:$B,),2))</f>
        <v/>
      </c>
    </row>
    <row r="17057" customHeight="1" spans="6:6">
      <c r="F17057" s="22" t="str">
        <f>IF(C17057="","",INDEX(参数设置!$B:$C,MATCH(C17057,参数设置!$B:$B,),2))</f>
        <v/>
      </c>
    </row>
    <row r="17058" customHeight="1" spans="6:6">
      <c r="F17058" s="22" t="str">
        <f>IF(C17058="","",INDEX(参数设置!$B:$C,MATCH(C17058,参数设置!$B:$B,),2))</f>
        <v/>
      </c>
    </row>
    <row r="17059" customHeight="1" spans="6:6">
      <c r="F17059" s="22" t="str">
        <f>IF(C17059="","",INDEX(参数设置!$B:$C,MATCH(C17059,参数设置!$B:$B,),2))</f>
        <v/>
      </c>
    </row>
    <row r="17060" customHeight="1" spans="6:6">
      <c r="F17060" s="22" t="str">
        <f>IF(C17060="","",INDEX(参数设置!$B:$C,MATCH(C17060,参数设置!$B:$B,),2))</f>
        <v/>
      </c>
    </row>
    <row r="17061" customHeight="1" spans="6:6">
      <c r="F17061" s="22" t="str">
        <f>IF(C17061="","",INDEX(参数设置!$B:$C,MATCH(C17061,参数设置!$B:$B,),2))</f>
        <v/>
      </c>
    </row>
    <row r="17062" customHeight="1" spans="6:6">
      <c r="F17062" s="22" t="str">
        <f>IF(C17062="","",INDEX(参数设置!$B:$C,MATCH(C17062,参数设置!$B:$B,),2))</f>
        <v/>
      </c>
    </row>
    <row r="17063" customHeight="1" spans="6:6">
      <c r="F17063" s="22" t="str">
        <f>IF(C17063="","",INDEX(参数设置!$B:$C,MATCH(C17063,参数设置!$B:$B,),2))</f>
        <v/>
      </c>
    </row>
    <row r="17064" customHeight="1" spans="6:6">
      <c r="F17064" s="22" t="str">
        <f>IF(C17064="","",INDEX(参数设置!$B:$C,MATCH(C17064,参数设置!$B:$B,),2))</f>
        <v/>
      </c>
    </row>
    <row r="17065" customHeight="1" spans="6:6">
      <c r="F17065" s="22" t="str">
        <f>IF(C17065="","",INDEX(参数设置!$B:$C,MATCH(C17065,参数设置!$B:$B,),2))</f>
        <v/>
      </c>
    </row>
    <row r="17066" customHeight="1" spans="6:6">
      <c r="F17066" s="22" t="str">
        <f>IF(C17066="","",INDEX(参数设置!$B:$C,MATCH(C17066,参数设置!$B:$B,),2))</f>
        <v/>
      </c>
    </row>
    <row r="17067" customHeight="1" spans="6:6">
      <c r="F17067" s="22" t="str">
        <f>IF(C17067="","",INDEX(参数设置!$B:$C,MATCH(C17067,参数设置!$B:$B,),2))</f>
        <v/>
      </c>
    </row>
    <row r="17068" customHeight="1" spans="6:6">
      <c r="F17068" s="22" t="str">
        <f>IF(C17068="","",INDEX(参数设置!$B:$C,MATCH(C17068,参数设置!$B:$B,),2))</f>
        <v/>
      </c>
    </row>
    <row r="17069" customHeight="1" spans="6:6">
      <c r="F17069" s="22" t="str">
        <f>IF(C17069="","",INDEX(参数设置!$B:$C,MATCH(C17069,参数设置!$B:$B,),2))</f>
        <v/>
      </c>
    </row>
    <row r="17070" customHeight="1" spans="6:6">
      <c r="F17070" s="22" t="str">
        <f>IF(C17070="","",INDEX(参数设置!$B:$C,MATCH(C17070,参数设置!$B:$B,),2))</f>
        <v/>
      </c>
    </row>
    <row r="17071" customHeight="1" spans="6:6">
      <c r="F17071" s="22" t="str">
        <f>IF(C17071="","",INDEX(参数设置!$B:$C,MATCH(C17071,参数设置!$B:$B,),2))</f>
        <v/>
      </c>
    </row>
    <row r="17072" customHeight="1" spans="6:6">
      <c r="F17072" s="22" t="str">
        <f>IF(C17072="","",INDEX(参数设置!$B:$C,MATCH(C17072,参数设置!$B:$B,),2))</f>
        <v/>
      </c>
    </row>
    <row r="17073" customHeight="1" spans="6:6">
      <c r="F17073" s="22" t="str">
        <f>IF(C17073="","",INDEX(参数设置!$B:$C,MATCH(C17073,参数设置!$B:$B,),2))</f>
        <v/>
      </c>
    </row>
    <row r="17074" customHeight="1" spans="6:6">
      <c r="F17074" s="22" t="str">
        <f>IF(C17074="","",INDEX(参数设置!$B:$C,MATCH(C17074,参数设置!$B:$B,),2))</f>
        <v/>
      </c>
    </row>
    <row r="17075" customHeight="1" spans="6:6">
      <c r="F17075" s="22" t="str">
        <f>IF(C17075="","",INDEX(参数设置!$B:$C,MATCH(C17075,参数设置!$B:$B,),2))</f>
        <v/>
      </c>
    </row>
    <row r="17076" customHeight="1" spans="6:6">
      <c r="F17076" s="22" t="str">
        <f>IF(C17076="","",INDEX(参数设置!$B:$C,MATCH(C17076,参数设置!$B:$B,),2))</f>
        <v/>
      </c>
    </row>
    <row r="17077" customHeight="1" spans="6:6">
      <c r="F17077" s="22" t="str">
        <f>IF(C17077="","",INDEX(参数设置!$B:$C,MATCH(C17077,参数设置!$B:$B,),2))</f>
        <v/>
      </c>
    </row>
    <row r="17078" customHeight="1" spans="6:6">
      <c r="F17078" s="22" t="str">
        <f>IF(C17078="","",INDEX(参数设置!$B:$C,MATCH(C17078,参数设置!$B:$B,),2))</f>
        <v/>
      </c>
    </row>
    <row r="17079" customHeight="1" spans="6:6">
      <c r="F17079" s="22" t="str">
        <f>IF(C17079="","",INDEX(参数设置!$B:$C,MATCH(C17079,参数设置!$B:$B,),2))</f>
        <v/>
      </c>
    </row>
    <row r="17080" customHeight="1" spans="6:6">
      <c r="F17080" s="22" t="str">
        <f>IF(C17080="","",INDEX(参数设置!$B:$C,MATCH(C17080,参数设置!$B:$B,),2))</f>
        <v/>
      </c>
    </row>
    <row r="17081" customHeight="1" spans="6:6">
      <c r="F17081" s="22" t="str">
        <f>IF(C17081="","",INDEX(参数设置!$B:$C,MATCH(C17081,参数设置!$B:$B,),2))</f>
        <v/>
      </c>
    </row>
    <row r="17082" customHeight="1" spans="6:6">
      <c r="F17082" s="22" t="str">
        <f>IF(C17082="","",INDEX(参数设置!$B:$C,MATCH(C17082,参数设置!$B:$B,),2))</f>
        <v/>
      </c>
    </row>
    <row r="17083" customHeight="1" spans="6:6">
      <c r="F17083" s="22" t="str">
        <f>IF(C17083="","",INDEX(参数设置!$B:$C,MATCH(C17083,参数设置!$B:$B,),2))</f>
        <v/>
      </c>
    </row>
    <row r="17084" customHeight="1" spans="6:6">
      <c r="F17084" s="22" t="str">
        <f>IF(C17084="","",INDEX(参数设置!$B:$C,MATCH(C17084,参数设置!$B:$B,),2))</f>
        <v/>
      </c>
    </row>
    <row r="17085" customHeight="1" spans="6:6">
      <c r="F17085" s="22" t="str">
        <f>IF(C17085="","",INDEX(参数设置!$B:$C,MATCH(C17085,参数设置!$B:$B,),2))</f>
        <v/>
      </c>
    </row>
    <row r="17086" customHeight="1" spans="6:6">
      <c r="F17086" s="22" t="str">
        <f>IF(C17086="","",INDEX(参数设置!$B:$C,MATCH(C17086,参数设置!$B:$B,),2))</f>
        <v/>
      </c>
    </row>
    <row r="17087" customHeight="1" spans="6:6">
      <c r="F17087" s="22" t="str">
        <f>IF(C17087="","",INDEX(参数设置!$B:$C,MATCH(C17087,参数设置!$B:$B,),2))</f>
        <v/>
      </c>
    </row>
    <row r="17088" customHeight="1" spans="6:6">
      <c r="F17088" s="22" t="str">
        <f>IF(C17088="","",INDEX(参数设置!$B:$C,MATCH(C17088,参数设置!$B:$B,),2))</f>
        <v/>
      </c>
    </row>
    <row r="17089" customHeight="1" spans="6:6">
      <c r="F17089" s="22" t="str">
        <f>IF(C17089="","",INDEX(参数设置!$B:$C,MATCH(C17089,参数设置!$B:$B,),2))</f>
        <v/>
      </c>
    </row>
    <row r="17090" customHeight="1" spans="6:6">
      <c r="F17090" s="22" t="str">
        <f>IF(C17090="","",INDEX(参数设置!$B:$C,MATCH(C17090,参数设置!$B:$B,),2))</f>
        <v/>
      </c>
    </row>
    <row r="17091" customHeight="1" spans="6:6">
      <c r="F17091" s="22" t="str">
        <f>IF(C17091="","",INDEX(参数设置!$B:$C,MATCH(C17091,参数设置!$B:$B,),2))</f>
        <v/>
      </c>
    </row>
    <row r="17092" customHeight="1" spans="6:6">
      <c r="F17092" s="22" t="str">
        <f>IF(C17092="","",INDEX(参数设置!$B:$C,MATCH(C17092,参数设置!$B:$B,),2))</f>
        <v/>
      </c>
    </row>
    <row r="17093" customHeight="1" spans="6:6">
      <c r="F17093" s="22" t="str">
        <f>IF(C17093="","",INDEX(参数设置!$B:$C,MATCH(C17093,参数设置!$B:$B,),2))</f>
        <v/>
      </c>
    </row>
    <row r="17094" customHeight="1" spans="6:6">
      <c r="F17094" s="22" t="str">
        <f>IF(C17094="","",INDEX(参数设置!$B:$C,MATCH(C17094,参数设置!$B:$B,),2))</f>
        <v/>
      </c>
    </row>
    <row r="17095" customHeight="1" spans="6:6">
      <c r="F17095" s="22" t="str">
        <f>IF(C17095="","",INDEX(参数设置!$B:$C,MATCH(C17095,参数设置!$B:$B,),2))</f>
        <v/>
      </c>
    </row>
    <row r="17096" customHeight="1" spans="6:6">
      <c r="F17096" s="22" t="str">
        <f>IF(C17096="","",INDEX(参数设置!$B:$C,MATCH(C17096,参数设置!$B:$B,),2))</f>
        <v/>
      </c>
    </row>
    <row r="17097" customHeight="1" spans="6:6">
      <c r="F17097" s="22" t="str">
        <f>IF(C17097="","",INDEX(参数设置!$B:$C,MATCH(C17097,参数设置!$B:$B,),2))</f>
        <v/>
      </c>
    </row>
    <row r="17098" customHeight="1" spans="6:6">
      <c r="F17098" s="22" t="str">
        <f>IF(C17098="","",INDEX(参数设置!$B:$C,MATCH(C17098,参数设置!$B:$B,),2))</f>
        <v/>
      </c>
    </row>
    <row r="17099" customHeight="1" spans="6:6">
      <c r="F17099" s="22" t="str">
        <f>IF(C17099="","",INDEX(参数设置!$B:$C,MATCH(C17099,参数设置!$B:$B,),2))</f>
        <v/>
      </c>
    </row>
    <row r="17100" customHeight="1" spans="6:6">
      <c r="F17100" s="22" t="str">
        <f>IF(C17100="","",INDEX(参数设置!$B:$C,MATCH(C17100,参数设置!$B:$B,),2))</f>
        <v/>
      </c>
    </row>
    <row r="17101" customHeight="1" spans="6:6">
      <c r="F17101" s="22" t="str">
        <f>IF(C17101="","",INDEX(参数设置!$B:$C,MATCH(C17101,参数设置!$B:$B,),2))</f>
        <v/>
      </c>
    </row>
    <row r="17102" customHeight="1" spans="6:6">
      <c r="F17102" s="22" t="str">
        <f>IF(C17102="","",INDEX(参数设置!$B:$C,MATCH(C17102,参数设置!$B:$B,),2))</f>
        <v/>
      </c>
    </row>
    <row r="17103" customHeight="1" spans="6:6">
      <c r="F17103" s="22" t="str">
        <f>IF(C17103="","",INDEX(参数设置!$B:$C,MATCH(C17103,参数设置!$B:$B,),2))</f>
        <v/>
      </c>
    </row>
    <row r="17104" customHeight="1" spans="6:6">
      <c r="F17104" s="22" t="str">
        <f>IF(C17104="","",INDEX(参数设置!$B:$C,MATCH(C17104,参数设置!$B:$B,),2))</f>
        <v/>
      </c>
    </row>
    <row r="17105" customHeight="1" spans="6:6">
      <c r="F17105" s="22" t="str">
        <f>IF(C17105="","",INDEX(参数设置!$B:$C,MATCH(C17105,参数设置!$B:$B,),2))</f>
        <v/>
      </c>
    </row>
    <row r="17106" customHeight="1" spans="6:6">
      <c r="F17106" s="22" t="str">
        <f>IF(C17106="","",INDEX(参数设置!$B:$C,MATCH(C17106,参数设置!$B:$B,),2))</f>
        <v/>
      </c>
    </row>
    <row r="17107" customHeight="1" spans="6:6">
      <c r="F17107" s="22" t="str">
        <f>IF(C17107="","",INDEX(参数设置!$B:$C,MATCH(C17107,参数设置!$B:$B,),2))</f>
        <v/>
      </c>
    </row>
    <row r="17108" customHeight="1" spans="6:6">
      <c r="F17108" s="22" t="str">
        <f>IF(C17108="","",INDEX(参数设置!$B:$C,MATCH(C17108,参数设置!$B:$B,),2))</f>
        <v/>
      </c>
    </row>
    <row r="17109" customHeight="1" spans="6:6">
      <c r="F17109" s="22" t="str">
        <f>IF(C17109="","",INDEX(参数设置!$B:$C,MATCH(C17109,参数设置!$B:$B,),2))</f>
        <v/>
      </c>
    </row>
    <row r="17110" customHeight="1" spans="6:6">
      <c r="F17110" s="22" t="str">
        <f>IF(C17110="","",INDEX(参数设置!$B:$C,MATCH(C17110,参数设置!$B:$B,),2))</f>
        <v/>
      </c>
    </row>
    <row r="17111" customHeight="1" spans="6:6">
      <c r="F17111" s="22" t="str">
        <f>IF(C17111="","",INDEX(参数设置!$B:$C,MATCH(C17111,参数设置!$B:$B,),2))</f>
        <v/>
      </c>
    </row>
    <row r="17112" customHeight="1" spans="6:6">
      <c r="F17112" s="22" t="str">
        <f>IF(C17112="","",INDEX(参数设置!$B:$C,MATCH(C17112,参数设置!$B:$B,),2))</f>
        <v/>
      </c>
    </row>
    <row r="17113" customHeight="1" spans="6:6">
      <c r="F17113" s="22" t="str">
        <f>IF(C17113="","",INDEX(参数设置!$B:$C,MATCH(C17113,参数设置!$B:$B,),2))</f>
        <v/>
      </c>
    </row>
    <row r="17114" customHeight="1" spans="6:6">
      <c r="F17114" s="22" t="str">
        <f>IF(C17114="","",INDEX(参数设置!$B:$C,MATCH(C17114,参数设置!$B:$B,),2))</f>
        <v/>
      </c>
    </row>
    <row r="17115" customHeight="1" spans="6:6">
      <c r="F17115" s="22" t="str">
        <f>IF(C17115="","",INDEX(参数设置!$B:$C,MATCH(C17115,参数设置!$B:$B,),2))</f>
        <v/>
      </c>
    </row>
    <row r="17116" customHeight="1" spans="6:6">
      <c r="F17116" s="22" t="str">
        <f>IF(C17116="","",INDEX(参数设置!$B:$C,MATCH(C17116,参数设置!$B:$B,),2))</f>
        <v/>
      </c>
    </row>
    <row r="17117" customHeight="1" spans="6:6">
      <c r="F17117" s="22" t="str">
        <f>IF(C17117="","",INDEX(参数设置!$B:$C,MATCH(C17117,参数设置!$B:$B,),2))</f>
        <v/>
      </c>
    </row>
    <row r="17118" customHeight="1" spans="6:6">
      <c r="F17118" s="22" t="str">
        <f>IF(C17118="","",INDEX(参数设置!$B:$C,MATCH(C17118,参数设置!$B:$B,),2))</f>
        <v/>
      </c>
    </row>
    <row r="17119" customHeight="1" spans="6:6">
      <c r="F17119" s="22" t="str">
        <f>IF(C17119="","",INDEX(参数设置!$B:$C,MATCH(C17119,参数设置!$B:$B,),2))</f>
        <v/>
      </c>
    </row>
    <row r="17120" customHeight="1" spans="6:6">
      <c r="F17120" s="22" t="str">
        <f>IF(C17120="","",INDEX(参数设置!$B:$C,MATCH(C17120,参数设置!$B:$B,),2))</f>
        <v/>
      </c>
    </row>
    <row r="17121" customHeight="1" spans="6:6">
      <c r="F17121" s="22" t="str">
        <f>IF(C17121="","",INDEX(参数设置!$B:$C,MATCH(C17121,参数设置!$B:$B,),2))</f>
        <v/>
      </c>
    </row>
    <row r="17122" customHeight="1" spans="6:6">
      <c r="F17122" s="22" t="str">
        <f>IF(C17122="","",INDEX(参数设置!$B:$C,MATCH(C17122,参数设置!$B:$B,),2))</f>
        <v/>
      </c>
    </row>
    <row r="17123" customHeight="1" spans="6:6">
      <c r="F17123" s="22" t="str">
        <f>IF(C17123="","",INDEX(参数设置!$B:$C,MATCH(C17123,参数设置!$B:$B,),2))</f>
        <v/>
      </c>
    </row>
    <row r="17124" customHeight="1" spans="6:6">
      <c r="F17124" s="22" t="str">
        <f>IF(C17124="","",INDEX(参数设置!$B:$C,MATCH(C17124,参数设置!$B:$B,),2))</f>
        <v/>
      </c>
    </row>
    <row r="17125" customHeight="1" spans="6:6">
      <c r="F17125" s="22" t="str">
        <f>IF(C17125="","",INDEX(参数设置!$B:$C,MATCH(C17125,参数设置!$B:$B,),2))</f>
        <v/>
      </c>
    </row>
    <row r="17126" customHeight="1" spans="6:6">
      <c r="F17126" s="22" t="str">
        <f>IF(C17126="","",INDEX(参数设置!$B:$C,MATCH(C17126,参数设置!$B:$B,),2))</f>
        <v/>
      </c>
    </row>
    <row r="17127" customHeight="1" spans="6:6">
      <c r="F17127" s="22" t="str">
        <f>IF(C17127="","",INDEX(参数设置!$B:$C,MATCH(C17127,参数设置!$B:$B,),2))</f>
        <v/>
      </c>
    </row>
    <row r="17128" customHeight="1" spans="6:6">
      <c r="F17128" s="22" t="str">
        <f>IF(C17128="","",INDEX(参数设置!$B:$C,MATCH(C17128,参数设置!$B:$B,),2))</f>
        <v/>
      </c>
    </row>
    <row r="17129" customHeight="1" spans="6:6">
      <c r="F17129" s="22" t="str">
        <f>IF(C17129="","",INDEX(参数设置!$B:$C,MATCH(C17129,参数设置!$B:$B,),2))</f>
        <v/>
      </c>
    </row>
    <row r="17130" customHeight="1" spans="6:6">
      <c r="F17130" s="22" t="str">
        <f>IF(C17130="","",INDEX(参数设置!$B:$C,MATCH(C17130,参数设置!$B:$B,),2))</f>
        <v/>
      </c>
    </row>
    <row r="17131" customHeight="1" spans="6:6">
      <c r="F17131" s="22" t="str">
        <f>IF(C17131="","",INDEX(参数设置!$B:$C,MATCH(C17131,参数设置!$B:$B,),2))</f>
        <v/>
      </c>
    </row>
    <row r="17132" customHeight="1" spans="6:6">
      <c r="F17132" s="22" t="str">
        <f>IF(C17132="","",INDEX(参数设置!$B:$C,MATCH(C17132,参数设置!$B:$B,),2))</f>
        <v/>
      </c>
    </row>
    <row r="17133" customHeight="1" spans="6:6">
      <c r="F17133" s="22" t="str">
        <f>IF(C17133="","",INDEX(参数设置!$B:$C,MATCH(C17133,参数设置!$B:$B,),2))</f>
        <v/>
      </c>
    </row>
    <row r="17134" customHeight="1" spans="6:6">
      <c r="F17134" s="22" t="str">
        <f>IF(C17134="","",INDEX(参数设置!$B:$C,MATCH(C17134,参数设置!$B:$B,),2))</f>
        <v/>
      </c>
    </row>
    <row r="17135" customHeight="1" spans="6:6">
      <c r="F17135" s="22" t="str">
        <f>IF(C17135="","",INDEX(参数设置!$B:$C,MATCH(C17135,参数设置!$B:$B,),2))</f>
        <v/>
      </c>
    </row>
    <row r="17136" customHeight="1" spans="6:6">
      <c r="F17136" s="22" t="str">
        <f>IF(C17136="","",INDEX(参数设置!$B:$C,MATCH(C17136,参数设置!$B:$B,),2))</f>
        <v/>
      </c>
    </row>
    <row r="17137" customHeight="1" spans="6:6">
      <c r="F17137" s="22" t="str">
        <f>IF(C17137="","",INDEX(参数设置!$B:$C,MATCH(C17137,参数设置!$B:$B,),2))</f>
        <v/>
      </c>
    </row>
    <row r="17138" customHeight="1" spans="6:6">
      <c r="F17138" s="22" t="str">
        <f>IF(C17138="","",INDEX(参数设置!$B:$C,MATCH(C17138,参数设置!$B:$B,),2))</f>
        <v/>
      </c>
    </row>
    <row r="17139" customHeight="1" spans="6:6">
      <c r="F17139" s="22" t="str">
        <f>IF(C17139="","",INDEX(参数设置!$B:$C,MATCH(C17139,参数设置!$B:$B,),2))</f>
        <v/>
      </c>
    </row>
    <row r="17140" customHeight="1" spans="6:6">
      <c r="F17140" s="22" t="str">
        <f>IF(C17140="","",INDEX(参数设置!$B:$C,MATCH(C17140,参数设置!$B:$B,),2))</f>
        <v/>
      </c>
    </row>
    <row r="17141" customHeight="1" spans="6:6">
      <c r="F17141" s="22" t="str">
        <f>IF(C17141="","",INDEX(参数设置!$B:$C,MATCH(C17141,参数设置!$B:$B,),2))</f>
        <v/>
      </c>
    </row>
    <row r="17142" customHeight="1" spans="6:6">
      <c r="F17142" s="22" t="str">
        <f>IF(C17142="","",INDEX(参数设置!$B:$C,MATCH(C17142,参数设置!$B:$B,),2))</f>
        <v/>
      </c>
    </row>
    <row r="17143" customHeight="1" spans="6:6">
      <c r="F17143" s="22" t="str">
        <f>IF(C17143="","",INDEX(参数设置!$B:$C,MATCH(C17143,参数设置!$B:$B,),2))</f>
        <v/>
      </c>
    </row>
    <row r="17144" customHeight="1" spans="6:6">
      <c r="F17144" s="22" t="str">
        <f>IF(C17144="","",INDEX(参数设置!$B:$C,MATCH(C17144,参数设置!$B:$B,),2))</f>
        <v/>
      </c>
    </row>
    <row r="17145" customHeight="1" spans="6:6">
      <c r="F17145" s="22" t="str">
        <f>IF(C17145="","",INDEX(参数设置!$B:$C,MATCH(C17145,参数设置!$B:$B,),2))</f>
        <v/>
      </c>
    </row>
    <row r="17146" customHeight="1" spans="6:6">
      <c r="F17146" s="22" t="str">
        <f>IF(C17146="","",INDEX(参数设置!$B:$C,MATCH(C17146,参数设置!$B:$B,),2))</f>
        <v/>
      </c>
    </row>
    <row r="17147" customHeight="1" spans="6:6">
      <c r="F17147" s="22" t="str">
        <f>IF(C17147="","",INDEX(参数设置!$B:$C,MATCH(C17147,参数设置!$B:$B,),2))</f>
        <v/>
      </c>
    </row>
    <row r="17148" customHeight="1" spans="6:6">
      <c r="F17148" s="22" t="str">
        <f>IF(C17148="","",INDEX(参数设置!$B:$C,MATCH(C17148,参数设置!$B:$B,),2))</f>
        <v/>
      </c>
    </row>
    <row r="17149" customHeight="1" spans="6:6">
      <c r="F17149" s="22" t="str">
        <f>IF(C17149="","",INDEX(参数设置!$B:$C,MATCH(C17149,参数设置!$B:$B,),2))</f>
        <v/>
      </c>
    </row>
    <row r="17150" customHeight="1" spans="6:6">
      <c r="F17150" s="22" t="str">
        <f>IF(C17150="","",INDEX(参数设置!$B:$C,MATCH(C17150,参数设置!$B:$B,),2))</f>
        <v/>
      </c>
    </row>
    <row r="17151" customHeight="1" spans="6:6">
      <c r="F17151" s="22" t="str">
        <f>IF(C17151="","",INDEX(参数设置!$B:$C,MATCH(C17151,参数设置!$B:$B,),2))</f>
        <v/>
      </c>
    </row>
    <row r="17152" customHeight="1" spans="6:6">
      <c r="F17152" s="22" t="str">
        <f>IF(C17152="","",INDEX(参数设置!$B:$C,MATCH(C17152,参数设置!$B:$B,),2))</f>
        <v/>
      </c>
    </row>
    <row r="17153" customHeight="1" spans="6:6">
      <c r="F17153" s="22" t="str">
        <f>IF(C17153="","",INDEX(参数设置!$B:$C,MATCH(C17153,参数设置!$B:$B,),2))</f>
        <v/>
      </c>
    </row>
    <row r="17154" customHeight="1" spans="6:6">
      <c r="F17154" s="22" t="str">
        <f>IF(C17154="","",INDEX(参数设置!$B:$C,MATCH(C17154,参数设置!$B:$B,),2))</f>
        <v/>
      </c>
    </row>
    <row r="17155" customHeight="1" spans="6:6">
      <c r="F17155" s="22" t="str">
        <f>IF(C17155="","",INDEX(参数设置!$B:$C,MATCH(C17155,参数设置!$B:$B,),2))</f>
        <v/>
      </c>
    </row>
    <row r="17156" customHeight="1" spans="6:6">
      <c r="F17156" s="22" t="str">
        <f>IF(C17156="","",INDEX(参数设置!$B:$C,MATCH(C17156,参数设置!$B:$B,),2))</f>
        <v/>
      </c>
    </row>
    <row r="17157" customHeight="1" spans="6:6">
      <c r="F17157" s="22" t="str">
        <f>IF(C17157="","",INDEX(参数设置!$B:$C,MATCH(C17157,参数设置!$B:$B,),2))</f>
        <v/>
      </c>
    </row>
    <row r="17158" customHeight="1" spans="6:6">
      <c r="F17158" s="22" t="str">
        <f>IF(C17158="","",INDEX(参数设置!$B:$C,MATCH(C17158,参数设置!$B:$B,),2))</f>
        <v/>
      </c>
    </row>
    <row r="17159" customHeight="1" spans="6:6">
      <c r="F17159" s="22" t="str">
        <f>IF(C17159="","",INDEX(参数设置!$B:$C,MATCH(C17159,参数设置!$B:$B,),2))</f>
        <v/>
      </c>
    </row>
    <row r="17160" customHeight="1" spans="6:6">
      <c r="F17160" s="22" t="str">
        <f>IF(C17160="","",INDEX(参数设置!$B:$C,MATCH(C17160,参数设置!$B:$B,),2))</f>
        <v/>
      </c>
    </row>
    <row r="17161" customHeight="1" spans="6:6">
      <c r="F17161" s="22" t="str">
        <f>IF(C17161="","",INDEX(参数设置!$B:$C,MATCH(C17161,参数设置!$B:$B,),2))</f>
        <v/>
      </c>
    </row>
    <row r="17162" customHeight="1" spans="6:6">
      <c r="F17162" s="22" t="str">
        <f>IF(C17162="","",INDEX(参数设置!$B:$C,MATCH(C17162,参数设置!$B:$B,),2))</f>
        <v/>
      </c>
    </row>
    <row r="17163" customHeight="1" spans="6:6">
      <c r="F17163" s="22" t="str">
        <f>IF(C17163="","",INDEX(参数设置!$B:$C,MATCH(C17163,参数设置!$B:$B,),2))</f>
        <v/>
      </c>
    </row>
    <row r="17164" customHeight="1" spans="6:6">
      <c r="F17164" s="22" t="str">
        <f>IF(C17164="","",INDEX(参数设置!$B:$C,MATCH(C17164,参数设置!$B:$B,),2))</f>
        <v/>
      </c>
    </row>
    <row r="17165" customHeight="1" spans="6:6">
      <c r="F17165" s="22" t="str">
        <f>IF(C17165="","",INDEX(参数设置!$B:$C,MATCH(C17165,参数设置!$B:$B,),2))</f>
        <v/>
      </c>
    </row>
    <row r="17166" customHeight="1" spans="6:6">
      <c r="F17166" s="22" t="str">
        <f>IF(C17166="","",INDEX(参数设置!$B:$C,MATCH(C17166,参数设置!$B:$B,),2))</f>
        <v/>
      </c>
    </row>
    <row r="17167" customHeight="1" spans="6:6">
      <c r="F17167" s="22" t="str">
        <f>IF(C17167="","",INDEX(参数设置!$B:$C,MATCH(C17167,参数设置!$B:$B,),2))</f>
        <v/>
      </c>
    </row>
    <row r="17168" customHeight="1" spans="6:6">
      <c r="F17168" s="22" t="str">
        <f>IF(C17168="","",INDEX(参数设置!$B:$C,MATCH(C17168,参数设置!$B:$B,),2))</f>
        <v/>
      </c>
    </row>
    <row r="17169" customHeight="1" spans="6:6">
      <c r="F17169" s="22" t="str">
        <f>IF(C17169="","",INDEX(参数设置!$B:$C,MATCH(C17169,参数设置!$B:$B,),2))</f>
        <v/>
      </c>
    </row>
    <row r="17170" customHeight="1" spans="6:6">
      <c r="F17170" s="22" t="str">
        <f>IF(C17170="","",INDEX(参数设置!$B:$C,MATCH(C17170,参数设置!$B:$B,),2))</f>
        <v/>
      </c>
    </row>
    <row r="17171" customHeight="1" spans="6:6">
      <c r="F17171" s="22" t="str">
        <f>IF(C17171="","",INDEX(参数设置!$B:$C,MATCH(C17171,参数设置!$B:$B,),2))</f>
        <v/>
      </c>
    </row>
    <row r="17172" customHeight="1" spans="6:6">
      <c r="F17172" s="22" t="str">
        <f>IF(C17172="","",INDEX(参数设置!$B:$C,MATCH(C17172,参数设置!$B:$B,),2))</f>
        <v/>
      </c>
    </row>
    <row r="17173" customHeight="1" spans="6:6">
      <c r="F17173" s="22" t="str">
        <f>IF(C17173="","",INDEX(参数设置!$B:$C,MATCH(C17173,参数设置!$B:$B,),2))</f>
        <v/>
      </c>
    </row>
    <row r="17174" customHeight="1" spans="6:6">
      <c r="F17174" s="22" t="str">
        <f>IF(C17174="","",INDEX(参数设置!$B:$C,MATCH(C17174,参数设置!$B:$B,),2))</f>
        <v/>
      </c>
    </row>
    <row r="17175" customHeight="1" spans="6:6">
      <c r="F17175" s="22" t="str">
        <f>IF(C17175="","",INDEX(参数设置!$B:$C,MATCH(C17175,参数设置!$B:$B,),2))</f>
        <v/>
      </c>
    </row>
    <row r="17176" customHeight="1" spans="6:6">
      <c r="F17176" s="22" t="str">
        <f>IF(C17176="","",INDEX(参数设置!$B:$C,MATCH(C17176,参数设置!$B:$B,),2))</f>
        <v/>
      </c>
    </row>
    <row r="17177" customHeight="1" spans="6:6">
      <c r="F17177" s="22" t="str">
        <f>IF(C17177="","",INDEX(参数设置!$B:$C,MATCH(C17177,参数设置!$B:$B,),2))</f>
        <v/>
      </c>
    </row>
    <row r="17178" customHeight="1" spans="6:6">
      <c r="F17178" s="22" t="str">
        <f>IF(C17178="","",INDEX(参数设置!$B:$C,MATCH(C17178,参数设置!$B:$B,),2))</f>
        <v/>
      </c>
    </row>
    <row r="17179" customHeight="1" spans="6:6">
      <c r="F17179" s="22" t="str">
        <f>IF(C17179="","",INDEX(参数设置!$B:$C,MATCH(C17179,参数设置!$B:$B,),2))</f>
        <v/>
      </c>
    </row>
    <row r="17180" customHeight="1" spans="6:6">
      <c r="F17180" s="22" t="str">
        <f>IF(C17180="","",INDEX(参数设置!$B:$C,MATCH(C17180,参数设置!$B:$B,),2))</f>
        <v/>
      </c>
    </row>
    <row r="17181" customHeight="1" spans="6:6">
      <c r="F17181" s="22" t="str">
        <f>IF(C17181="","",INDEX(参数设置!$B:$C,MATCH(C17181,参数设置!$B:$B,),2))</f>
        <v/>
      </c>
    </row>
    <row r="17182" customHeight="1" spans="6:6">
      <c r="F17182" s="22" t="str">
        <f>IF(C17182="","",INDEX(参数设置!$B:$C,MATCH(C17182,参数设置!$B:$B,),2))</f>
        <v/>
      </c>
    </row>
    <row r="17183" customHeight="1" spans="6:6">
      <c r="F17183" s="22" t="str">
        <f>IF(C17183="","",INDEX(参数设置!$B:$C,MATCH(C17183,参数设置!$B:$B,),2))</f>
        <v/>
      </c>
    </row>
    <row r="17184" customHeight="1" spans="6:6">
      <c r="F17184" s="22" t="str">
        <f>IF(C17184="","",INDEX(参数设置!$B:$C,MATCH(C17184,参数设置!$B:$B,),2))</f>
        <v/>
      </c>
    </row>
    <row r="17185" customHeight="1" spans="6:6">
      <c r="F17185" s="22" t="str">
        <f>IF(C17185="","",INDEX(参数设置!$B:$C,MATCH(C17185,参数设置!$B:$B,),2))</f>
        <v/>
      </c>
    </row>
    <row r="17186" customHeight="1" spans="6:6">
      <c r="F17186" s="22" t="str">
        <f>IF(C17186="","",INDEX(参数设置!$B:$C,MATCH(C17186,参数设置!$B:$B,),2))</f>
        <v/>
      </c>
    </row>
    <row r="17187" customHeight="1" spans="6:6">
      <c r="F17187" s="22" t="str">
        <f>IF(C17187="","",INDEX(参数设置!$B:$C,MATCH(C17187,参数设置!$B:$B,),2))</f>
        <v/>
      </c>
    </row>
    <row r="17188" customHeight="1" spans="6:6">
      <c r="F17188" s="22" t="str">
        <f>IF(C17188="","",INDEX(参数设置!$B:$C,MATCH(C17188,参数设置!$B:$B,),2))</f>
        <v/>
      </c>
    </row>
    <row r="17189" customHeight="1" spans="6:6">
      <c r="F17189" s="22" t="str">
        <f>IF(C17189="","",INDEX(参数设置!$B:$C,MATCH(C17189,参数设置!$B:$B,),2))</f>
        <v/>
      </c>
    </row>
    <row r="17190" customHeight="1" spans="6:6">
      <c r="F17190" s="22" t="str">
        <f>IF(C17190="","",INDEX(参数设置!$B:$C,MATCH(C17190,参数设置!$B:$B,),2))</f>
        <v/>
      </c>
    </row>
    <row r="17191" customHeight="1" spans="6:6">
      <c r="F17191" s="22" t="str">
        <f>IF(C17191="","",INDEX(参数设置!$B:$C,MATCH(C17191,参数设置!$B:$B,),2))</f>
        <v/>
      </c>
    </row>
    <row r="17192" customHeight="1" spans="6:6">
      <c r="F17192" s="22" t="str">
        <f>IF(C17192="","",INDEX(参数设置!$B:$C,MATCH(C17192,参数设置!$B:$B,),2))</f>
        <v/>
      </c>
    </row>
    <row r="17193" customHeight="1" spans="6:6">
      <c r="F17193" s="22" t="str">
        <f>IF(C17193="","",INDEX(参数设置!$B:$C,MATCH(C17193,参数设置!$B:$B,),2))</f>
        <v/>
      </c>
    </row>
    <row r="17194" customHeight="1" spans="6:6">
      <c r="F17194" s="22" t="str">
        <f>IF(C17194="","",INDEX(参数设置!$B:$C,MATCH(C17194,参数设置!$B:$B,),2))</f>
        <v/>
      </c>
    </row>
    <row r="17195" customHeight="1" spans="6:6">
      <c r="F17195" s="22" t="str">
        <f>IF(C17195="","",INDEX(参数设置!$B:$C,MATCH(C17195,参数设置!$B:$B,),2))</f>
        <v/>
      </c>
    </row>
    <row r="17196" customHeight="1" spans="6:6">
      <c r="F17196" s="22" t="str">
        <f>IF(C17196="","",INDEX(参数设置!$B:$C,MATCH(C17196,参数设置!$B:$B,),2))</f>
        <v/>
      </c>
    </row>
    <row r="17197" customHeight="1" spans="6:6">
      <c r="F17197" s="22" t="str">
        <f>IF(C17197="","",INDEX(参数设置!$B:$C,MATCH(C17197,参数设置!$B:$B,),2))</f>
        <v/>
      </c>
    </row>
    <row r="17198" customHeight="1" spans="6:6">
      <c r="F17198" s="22" t="str">
        <f>IF(C17198="","",INDEX(参数设置!$B:$C,MATCH(C17198,参数设置!$B:$B,),2))</f>
        <v/>
      </c>
    </row>
    <row r="17199" customHeight="1" spans="6:6">
      <c r="F17199" s="22" t="str">
        <f>IF(C17199="","",INDEX(参数设置!$B:$C,MATCH(C17199,参数设置!$B:$B,),2))</f>
        <v/>
      </c>
    </row>
    <row r="17200" customHeight="1" spans="6:6">
      <c r="F17200" s="22" t="str">
        <f>IF(C17200="","",INDEX(参数设置!$B:$C,MATCH(C17200,参数设置!$B:$B,),2))</f>
        <v/>
      </c>
    </row>
    <row r="17201" customHeight="1" spans="6:6">
      <c r="F17201" s="22" t="str">
        <f>IF(C17201="","",INDEX(参数设置!$B:$C,MATCH(C17201,参数设置!$B:$B,),2))</f>
        <v/>
      </c>
    </row>
    <row r="17202" customHeight="1" spans="6:6">
      <c r="F17202" s="22" t="str">
        <f>IF(C17202="","",INDEX(参数设置!$B:$C,MATCH(C17202,参数设置!$B:$B,),2))</f>
        <v/>
      </c>
    </row>
    <row r="17203" customHeight="1" spans="6:6">
      <c r="F17203" s="22" t="str">
        <f>IF(C17203="","",INDEX(参数设置!$B:$C,MATCH(C17203,参数设置!$B:$B,),2))</f>
        <v/>
      </c>
    </row>
    <row r="17204" customHeight="1" spans="6:6">
      <c r="F17204" s="22" t="str">
        <f>IF(C17204="","",INDEX(参数设置!$B:$C,MATCH(C17204,参数设置!$B:$B,),2))</f>
        <v/>
      </c>
    </row>
    <row r="17205" customHeight="1" spans="6:6">
      <c r="F17205" s="22" t="str">
        <f>IF(C17205="","",INDEX(参数设置!$B:$C,MATCH(C17205,参数设置!$B:$B,),2))</f>
        <v/>
      </c>
    </row>
    <row r="17206" customHeight="1" spans="6:6">
      <c r="F17206" s="22" t="str">
        <f>IF(C17206="","",INDEX(参数设置!$B:$C,MATCH(C17206,参数设置!$B:$B,),2))</f>
        <v/>
      </c>
    </row>
    <row r="17207" customHeight="1" spans="6:6">
      <c r="F17207" s="22" t="str">
        <f>IF(C17207="","",INDEX(参数设置!$B:$C,MATCH(C17207,参数设置!$B:$B,),2))</f>
        <v/>
      </c>
    </row>
    <row r="17208" customHeight="1" spans="6:6">
      <c r="F17208" s="22" t="str">
        <f>IF(C17208="","",INDEX(参数设置!$B:$C,MATCH(C17208,参数设置!$B:$B,),2))</f>
        <v/>
      </c>
    </row>
    <row r="17209" customHeight="1" spans="6:6">
      <c r="F17209" s="22" t="str">
        <f>IF(C17209="","",INDEX(参数设置!$B:$C,MATCH(C17209,参数设置!$B:$B,),2))</f>
        <v/>
      </c>
    </row>
    <row r="17210" customHeight="1" spans="6:6">
      <c r="F17210" s="22" t="str">
        <f>IF(C17210="","",INDEX(参数设置!$B:$C,MATCH(C17210,参数设置!$B:$B,),2))</f>
        <v/>
      </c>
    </row>
    <row r="17211" customHeight="1" spans="6:6">
      <c r="F17211" s="22" t="str">
        <f>IF(C17211="","",INDEX(参数设置!$B:$C,MATCH(C17211,参数设置!$B:$B,),2))</f>
        <v/>
      </c>
    </row>
    <row r="17212" customHeight="1" spans="6:6">
      <c r="F17212" s="22" t="str">
        <f>IF(C17212="","",INDEX(参数设置!$B:$C,MATCH(C17212,参数设置!$B:$B,),2))</f>
        <v/>
      </c>
    </row>
    <row r="17213" customHeight="1" spans="6:6">
      <c r="F17213" s="22" t="str">
        <f>IF(C17213="","",INDEX(参数设置!$B:$C,MATCH(C17213,参数设置!$B:$B,),2))</f>
        <v/>
      </c>
    </row>
    <row r="17214" customHeight="1" spans="6:6">
      <c r="F17214" s="22" t="str">
        <f>IF(C17214="","",INDEX(参数设置!$B:$C,MATCH(C17214,参数设置!$B:$B,),2))</f>
        <v/>
      </c>
    </row>
    <row r="17215" customHeight="1" spans="6:6">
      <c r="F17215" s="22" t="str">
        <f>IF(C17215="","",INDEX(参数设置!$B:$C,MATCH(C17215,参数设置!$B:$B,),2))</f>
        <v/>
      </c>
    </row>
    <row r="17216" customHeight="1" spans="6:6">
      <c r="F17216" s="22" t="str">
        <f>IF(C17216="","",INDEX(参数设置!$B:$C,MATCH(C17216,参数设置!$B:$B,),2))</f>
        <v/>
      </c>
    </row>
    <row r="17217" customHeight="1" spans="6:6">
      <c r="F17217" s="22" t="str">
        <f>IF(C17217="","",INDEX(参数设置!$B:$C,MATCH(C17217,参数设置!$B:$B,),2))</f>
        <v/>
      </c>
    </row>
    <row r="17218" customHeight="1" spans="6:6">
      <c r="F17218" s="22" t="str">
        <f>IF(C17218="","",INDEX(参数设置!$B:$C,MATCH(C17218,参数设置!$B:$B,),2))</f>
        <v/>
      </c>
    </row>
    <row r="17219" customHeight="1" spans="6:6">
      <c r="F17219" s="22" t="str">
        <f>IF(C17219="","",INDEX(参数设置!$B:$C,MATCH(C17219,参数设置!$B:$B,),2))</f>
        <v/>
      </c>
    </row>
    <row r="17220" customHeight="1" spans="6:6">
      <c r="F17220" s="22" t="str">
        <f>IF(C17220="","",INDEX(参数设置!$B:$C,MATCH(C17220,参数设置!$B:$B,),2))</f>
        <v/>
      </c>
    </row>
    <row r="17221" customHeight="1" spans="6:6">
      <c r="F17221" s="22" t="str">
        <f>IF(C17221="","",INDEX(参数设置!$B:$C,MATCH(C17221,参数设置!$B:$B,),2))</f>
        <v/>
      </c>
    </row>
    <row r="17222" customHeight="1" spans="6:6">
      <c r="F17222" s="22" t="str">
        <f>IF(C17222="","",INDEX(参数设置!$B:$C,MATCH(C17222,参数设置!$B:$B,),2))</f>
        <v/>
      </c>
    </row>
    <row r="17223" customHeight="1" spans="6:6">
      <c r="F17223" s="22" t="str">
        <f>IF(C17223="","",INDEX(参数设置!$B:$C,MATCH(C17223,参数设置!$B:$B,),2))</f>
        <v/>
      </c>
    </row>
    <row r="17224" customHeight="1" spans="6:6">
      <c r="F17224" s="22" t="str">
        <f>IF(C17224="","",INDEX(参数设置!$B:$C,MATCH(C17224,参数设置!$B:$B,),2))</f>
        <v/>
      </c>
    </row>
    <row r="17225" customHeight="1" spans="6:6">
      <c r="F17225" s="22" t="str">
        <f>IF(C17225="","",INDEX(参数设置!$B:$C,MATCH(C17225,参数设置!$B:$B,),2))</f>
        <v/>
      </c>
    </row>
    <row r="17226" customHeight="1" spans="6:6">
      <c r="F17226" s="22" t="str">
        <f>IF(C17226="","",INDEX(参数设置!$B:$C,MATCH(C17226,参数设置!$B:$B,),2))</f>
        <v/>
      </c>
    </row>
    <row r="17227" customHeight="1" spans="6:6">
      <c r="F17227" s="22" t="str">
        <f>IF(C17227="","",INDEX(参数设置!$B:$C,MATCH(C17227,参数设置!$B:$B,),2))</f>
        <v/>
      </c>
    </row>
    <row r="17228" customHeight="1" spans="6:6">
      <c r="F17228" s="22" t="str">
        <f>IF(C17228="","",INDEX(参数设置!$B:$C,MATCH(C17228,参数设置!$B:$B,),2))</f>
        <v/>
      </c>
    </row>
    <row r="17229" customHeight="1" spans="6:6">
      <c r="F17229" s="22" t="str">
        <f>IF(C17229="","",INDEX(参数设置!$B:$C,MATCH(C17229,参数设置!$B:$B,),2))</f>
        <v/>
      </c>
    </row>
    <row r="17230" customHeight="1" spans="6:6">
      <c r="F17230" s="22" t="str">
        <f>IF(C17230="","",INDEX(参数设置!$B:$C,MATCH(C17230,参数设置!$B:$B,),2))</f>
        <v/>
      </c>
    </row>
    <row r="17231" customHeight="1" spans="6:6">
      <c r="F17231" s="22" t="str">
        <f>IF(C17231="","",INDEX(参数设置!$B:$C,MATCH(C17231,参数设置!$B:$B,),2))</f>
        <v/>
      </c>
    </row>
    <row r="17232" customHeight="1" spans="6:6">
      <c r="F17232" s="22" t="str">
        <f>IF(C17232="","",INDEX(参数设置!$B:$C,MATCH(C17232,参数设置!$B:$B,),2))</f>
        <v/>
      </c>
    </row>
    <row r="17233" customHeight="1" spans="6:6">
      <c r="F17233" s="22" t="str">
        <f>IF(C17233="","",INDEX(参数设置!$B:$C,MATCH(C17233,参数设置!$B:$B,),2))</f>
        <v/>
      </c>
    </row>
    <row r="17234" customHeight="1" spans="6:6">
      <c r="F17234" s="22" t="str">
        <f>IF(C17234="","",INDEX(参数设置!$B:$C,MATCH(C17234,参数设置!$B:$B,),2))</f>
        <v/>
      </c>
    </row>
    <row r="17235" customHeight="1" spans="6:6">
      <c r="F17235" s="22" t="str">
        <f>IF(C17235="","",INDEX(参数设置!$B:$C,MATCH(C17235,参数设置!$B:$B,),2))</f>
        <v/>
      </c>
    </row>
    <row r="17236" customHeight="1" spans="6:6">
      <c r="F17236" s="22" t="str">
        <f>IF(C17236="","",INDEX(参数设置!$B:$C,MATCH(C17236,参数设置!$B:$B,),2))</f>
        <v/>
      </c>
    </row>
    <row r="17237" customHeight="1" spans="6:6">
      <c r="F17237" s="22" t="str">
        <f>IF(C17237="","",INDEX(参数设置!$B:$C,MATCH(C17237,参数设置!$B:$B,),2))</f>
        <v/>
      </c>
    </row>
    <row r="17238" customHeight="1" spans="6:6">
      <c r="F17238" s="22" t="str">
        <f>IF(C17238="","",INDEX(参数设置!$B:$C,MATCH(C17238,参数设置!$B:$B,),2))</f>
        <v/>
      </c>
    </row>
    <row r="17239" customHeight="1" spans="6:6">
      <c r="F17239" s="22" t="str">
        <f>IF(C17239="","",INDEX(参数设置!$B:$C,MATCH(C17239,参数设置!$B:$B,),2))</f>
        <v/>
      </c>
    </row>
    <row r="17240" customHeight="1" spans="6:6">
      <c r="F17240" s="22" t="str">
        <f>IF(C17240="","",INDEX(参数设置!$B:$C,MATCH(C17240,参数设置!$B:$B,),2))</f>
        <v/>
      </c>
    </row>
    <row r="17241" customHeight="1" spans="6:6">
      <c r="F17241" s="22" t="str">
        <f>IF(C17241="","",INDEX(参数设置!$B:$C,MATCH(C17241,参数设置!$B:$B,),2))</f>
        <v/>
      </c>
    </row>
    <row r="17242" customHeight="1" spans="6:6">
      <c r="F17242" s="22" t="str">
        <f>IF(C17242="","",INDEX(参数设置!$B:$C,MATCH(C17242,参数设置!$B:$B,),2))</f>
        <v/>
      </c>
    </row>
    <row r="17243" customHeight="1" spans="6:6">
      <c r="F17243" s="22" t="str">
        <f>IF(C17243="","",INDEX(参数设置!$B:$C,MATCH(C17243,参数设置!$B:$B,),2))</f>
        <v/>
      </c>
    </row>
    <row r="17244" customHeight="1" spans="6:6">
      <c r="F17244" s="22" t="str">
        <f>IF(C17244="","",INDEX(参数设置!$B:$C,MATCH(C17244,参数设置!$B:$B,),2))</f>
        <v/>
      </c>
    </row>
    <row r="17245" customHeight="1" spans="6:6">
      <c r="F17245" s="22" t="str">
        <f>IF(C17245="","",INDEX(参数设置!$B:$C,MATCH(C17245,参数设置!$B:$B,),2))</f>
        <v/>
      </c>
    </row>
    <row r="17246" customHeight="1" spans="6:6">
      <c r="F17246" s="22" t="str">
        <f>IF(C17246="","",INDEX(参数设置!$B:$C,MATCH(C17246,参数设置!$B:$B,),2))</f>
        <v/>
      </c>
    </row>
    <row r="17247" customHeight="1" spans="6:6">
      <c r="F17247" s="22" t="str">
        <f>IF(C17247="","",INDEX(参数设置!$B:$C,MATCH(C17247,参数设置!$B:$B,),2))</f>
        <v/>
      </c>
    </row>
    <row r="17248" customHeight="1" spans="6:6">
      <c r="F17248" s="22" t="str">
        <f>IF(C17248="","",INDEX(参数设置!$B:$C,MATCH(C17248,参数设置!$B:$B,),2))</f>
        <v/>
      </c>
    </row>
    <row r="17249" customHeight="1" spans="6:6">
      <c r="F17249" s="22" t="str">
        <f>IF(C17249="","",INDEX(参数设置!$B:$C,MATCH(C17249,参数设置!$B:$B,),2))</f>
        <v/>
      </c>
    </row>
    <row r="17250" customHeight="1" spans="6:6">
      <c r="F17250" s="22" t="str">
        <f>IF(C17250="","",INDEX(参数设置!$B:$C,MATCH(C17250,参数设置!$B:$B,),2))</f>
        <v/>
      </c>
    </row>
    <row r="17251" customHeight="1" spans="6:6">
      <c r="F17251" s="22" t="str">
        <f>IF(C17251="","",INDEX(参数设置!$B:$C,MATCH(C17251,参数设置!$B:$B,),2))</f>
        <v/>
      </c>
    </row>
    <row r="17252" customHeight="1" spans="6:6">
      <c r="F17252" s="22" t="str">
        <f>IF(C17252="","",INDEX(参数设置!$B:$C,MATCH(C17252,参数设置!$B:$B,),2))</f>
        <v/>
      </c>
    </row>
    <row r="17253" customHeight="1" spans="6:6">
      <c r="F17253" s="22" t="str">
        <f>IF(C17253="","",INDEX(参数设置!$B:$C,MATCH(C17253,参数设置!$B:$B,),2))</f>
        <v/>
      </c>
    </row>
    <row r="17254" customHeight="1" spans="6:6">
      <c r="F17254" s="22" t="str">
        <f>IF(C17254="","",INDEX(参数设置!$B:$C,MATCH(C17254,参数设置!$B:$B,),2))</f>
        <v/>
      </c>
    </row>
    <row r="17255" customHeight="1" spans="6:6">
      <c r="F17255" s="22" t="str">
        <f>IF(C17255="","",INDEX(参数设置!$B:$C,MATCH(C17255,参数设置!$B:$B,),2))</f>
        <v/>
      </c>
    </row>
    <row r="17256" customHeight="1" spans="6:6">
      <c r="F17256" s="22" t="str">
        <f>IF(C17256="","",INDEX(参数设置!$B:$C,MATCH(C17256,参数设置!$B:$B,),2))</f>
        <v/>
      </c>
    </row>
    <row r="17257" customHeight="1" spans="6:6">
      <c r="F17257" s="22" t="str">
        <f>IF(C17257="","",INDEX(参数设置!$B:$C,MATCH(C17257,参数设置!$B:$B,),2))</f>
        <v/>
      </c>
    </row>
    <row r="17258" customHeight="1" spans="6:6">
      <c r="F17258" s="22" t="str">
        <f>IF(C17258="","",INDEX(参数设置!$B:$C,MATCH(C17258,参数设置!$B:$B,),2))</f>
        <v/>
      </c>
    </row>
    <row r="17259" customHeight="1" spans="6:6">
      <c r="F17259" s="22" t="str">
        <f>IF(C17259="","",INDEX(参数设置!$B:$C,MATCH(C17259,参数设置!$B:$B,),2))</f>
        <v/>
      </c>
    </row>
    <row r="17260" customHeight="1" spans="6:6">
      <c r="F17260" s="22" t="str">
        <f>IF(C17260="","",INDEX(参数设置!$B:$C,MATCH(C17260,参数设置!$B:$B,),2))</f>
        <v/>
      </c>
    </row>
    <row r="17261" customHeight="1" spans="6:6">
      <c r="F17261" s="22" t="str">
        <f>IF(C17261="","",INDEX(参数设置!$B:$C,MATCH(C17261,参数设置!$B:$B,),2))</f>
        <v/>
      </c>
    </row>
    <row r="17262" customHeight="1" spans="6:6">
      <c r="F17262" s="22" t="str">
        <f>IF(C17262="","",INDEX(参数设置!$B:$C,MATCH(C17262,参数设置!$B:$B,),2))</f>
        <v/>
      </c>
    </row>
    <row r="17263" customHeight="1" spans="6:6">
      <c r="F17263" s="22" t="str">
        <f>IF(C17263="","",INDEX(参数设置!$B:$C,MATCH(C17263,参数设置!$B:$B,),2))</f>
        <v/>
      </c>
    </row>
    <row r="17264" customHeight="1" spans="6:6">
      <c r="F17264" s="22" t="str">
        <f>IF(C17264="","",INDEX(参数设置!$B:$C,MATCH(C17264,参数设置!$B:$B,),2))</f>
        <v/>
      </c>
    </row>
    <row r="17265" customHeight="1" spans="6:6">
      <c r="F17265" s="22" t="str">
        <f>IF(C17265="","",INDEX(参数设置!$B:$C,MATCH(C17265,参数设置!$B:$B,),2))</f>
        <v/>
      </c>
    </row>
    <row r="17266" customHeight="1" spans="6:6">
      <c r="F17266" s="22" t="str">
        <f>IF(C17266="","",INDEX(参数设置!$B:$C,MATCH(C17266,参数设置!$B:$B,),2))</f>
        <v/>
      </c>
    </row>
    <row r="17267" customHeight="1" spans="6:6">
      <c r="F17267" s="22" t="str">
        <f>IF(C17267="","",INDEX(参数设置!$B:$C,MATCH(C17267,参数设置!$B:$B,),2))</f>
        <v/>
      </c>
    </row>
    <row r="17268" customHeight="1" spans="6:6">
      <c r="F17268" s="22" t="str">
        <f>IF(C17268="","",INDEX(参数设置!$B:$C,MATCH(C17268,参数设置!$B:$B,),2))</f>
        <v/>
      </c>
    </row>
    <row r="17269" customHeight="1" spans="6:6">
      <c r="F17269" s="22" t="str">
        <f>IF(C17269="","",INDEX(参数设置!$B:$C,MATCH(C17269,参数设置!$B:$B,),2))</f>
        <v/>
      </c>
    </row>
    <row r="17270" customHeight="1" spans="6:6">
      <c r="F17270" s="22" t="str">
        <f>IF(C17270="","",INDEX(参数设置!$B:$C,MATCH(C17270,参数设置!$B:$B,),2))</f>
        <v/>
      </c>
    </row>
    <row r="17271" customHeight="1" spans="6:6">
      <c r="F17271" s="22" t="str">
        <f>IF(C17271="","",INDEX(参数设置!$B:$C,MATCH(C17271,参数设置!$B:$B,),2))</f>
        <v/>
      </c>
    </row>
    <row r="17272" customHeight="1" spans="6:6">
      <c r="F17272" s="22" t="str">
        <f>IF(C17272="","",INDEX(参数设置!$B:$C,MATCH(C17272,参数设置!$B:$B,),2))</f>
        <v/>
      </c>
    </row>
    <row r="17273" customHeight="1" spans="6:6">
      <c r="F17273" s="22" t="str">
        <f>IF(C17273="","",INDEX(参数设置!$B:$C,MATCH(C17273,参数设置!$B:$B,),2))</f>
        <v/>
      </c>
    </row>
    <row r="17274" customHeight="1" spans="6:6">
      <c r="F17274" s="22" t="str">
        <f>IF(C17274="","",INDEX(参数设置!$B:$C,MATCH(C17274,参数设置!$B:$B,),2))</f>
        <v/>
      </c>
    </row>
    <row r="17275" customHeight="1" spans="6:6">
      <c r="F17275" s="22" t="str">
        <f>IF(C17275="","",INDEX(参数设置!$B:$C,MATCH(C17275,参数设置!$B:$B,),2))</f>
        <v/>
      </c>
    </row>
    <row r="17276" customHeight="1" spans="6:6">
      <c r="F17276" s="22" t="str">
        <f>IF(C17276="","",INDEX(参数设置!$B:$C,MATCH(C17276,参数设置!$B:$B,),2))</f>
        <v/>
      </c>
    </row>
    <row r="17277" customHeight="1" spans="6:6">
      <c r="F17277" s="22" t="str">
        <f>IF(C17277="","",INDEX(参数设置!$B:$C,MATCH(C17277,参数设置!$B:$B,),2))</f>
        <v/>
      </c>
    </row>
    <row r="17278" customHeight="1" spans="6:6">
      <c r="F17278" s="22" t="str">
        <f>IF(C17278="","",INDEX(参数设置!$B:$C,MATCH(C17278,参数设置!$B:$B,),2))</f>
        <v/>
      </c>
    </row>
    <row r="17279" customHeight="1" spans="6:6">
      <c r="F17279" s="22" t="str">
        <f>IF(C17279="","",INDEX(参数设置!$B:$C,MATCH(C17279,参数设置!$B:$B,),2))</f>
        <v/>
      </c>
    </row>
    <row r="17280" customHeight="1" spans="6:6">
      <c r="F17280" s="22" t="str">
        <f>IF(C17280="","",INDEX(参数设置!$B:$C,MATCH(C17280,参数设置!$B:$B,),2))</f>
        <v/>
      </c>
    </row>
    <row r="17281" customHeight="1" spans="6:6">
      <c r="F17281" s="22" t="str">
        <f>IF(C17281="","",INDEX(参数设置!$B:$C,MATCH(C17281,参数设置!$B:$B,),2))</f>
        <v/>
      </c>
    </row>
    <row r="17282" customHeight="1" spans="6:6">
      <c r="F17282" s="22" t="str">
        <f>IF(C17282="","",INDEX(参数设置!$B:$C,MATCH(C17282,参数设置!$B:$B,),2))</f>
        <v/>
      </c>
    </row>
    <row r="17283" customHeight="1" spans="6:6">
      <c r="F17283" s="22" t="str">
        <f>IF(C17283="","",INDEX(参数设置!$B:$C,MATCH(C17283,参数设置!$B:$B,),2))</f>
        <v/>
      </c>
    </row>
    <row r="17284" customHeight="1" spans="6:6">
      <c r="F17284" s="22" t="str">
        <f>IF(C17284="","",INDEX(参数设置!$B:$C,MATCH(C17284,参数设置!$B:$B,),2))</f>
        <v/>
      </c>
    </row>
    <row r="17285" customHeight="1" spans="6:6">
      <c r="F17285" s="22" t="str">
        <f>IF(C17285="","",INDEX(参数设置!$B:$C,MATCH(C17285,参数设置!$B:$B,),2))</f>
        <v/>
      </c>
    </row>
    <row r="17286" customHeight="1" spans="6:6">
      <c r="F17286" s="22" t="str">
        <f>IF(C17286="","",INDEX(参数设置!$B:$C,MATCH(C17286,参数设置!$B:$B,),2))</f>
        <v/>
      </c>
    </row>
    <row r="17287" customHeight="1" spans="6:6">
      <c r="F17287" s="22" t="str">
        <f>IF(C17287="","",INDEX(参数设置!$B:$C,MATCH(C17287,参数设置!$B:$B,),2))</f>
        <v/>
      </c>
    </row>
    <row r="17288" customHeight="1" spans="6:6">
      <c r="F17288" s="22" t="str">
        <f>IF(C17288="","",INDEX(参数设置!$B:$C,MATCH(C17288,参数设置!$B:$B,),2))</f>
        <v/>
      </c>
    </row>
    <row r="17289" customHeight="1" spans="6:6">
      <c r="F17289" s="22" t="str">
        <f>IF(C17289="","",INDEX(参数设置!$B:$C,MATCH(C17289,参数设置!$B:$B,),2))</f>
        <v/>
      </c>
    </row>
    <row r="17290" customHeight="1" spans="6:6">
      <c r="F17290" s="22" t="str">
        <f>IF(C17290="","",INDEX(参数设置!$B:$C,MATCH(C17290,参数设置!$B:$B,),2))</f>
        <v/>
      </c>
    </row>
    <row r="17291" customHeight="1" spans="6:6">
      <c r="F17291" s="22" t="str">
        <f>IF(C17291="","",INDEX(参数设置!$B:$C,MATCH(C17291,参数设置!$B:$B,),2))</f>
        <v/>
      </c>
    </row>
    <row r="17292" customHeight="1" spans="6:6">
      <c r="F17292" s="22" t="str">
        <f>IF(C17292="","",INDEX(参数设置!$B:$C,MATCH(C17292,参数设置!$B:$B,),2))</f>
        <v/>
      </c>
    </row>
    <row r="17293" customHeight="1" spans="6:6">
      <c r="F17293" s="22" t="str">
        <f>IF(C17293="","",INDEX(参数设置!$B:$C,MATCH(C17293,参数设置!$B:$B,),2))</f>
        <v/>
      </c>
    </row>
    <row r="17294" customHeight="1" spans="6:6">
      <c r="F17294" s="22" t="str">
        <f>IF(C17294="","",INDEX(参数设置!$B:$C,MATCH(C17294,参数设置!$B:$B,),2))</f>
        <v/>
      </c>
    </row>
    <row r="17295" customHeight="1" spans="6:6">
      <c r="F17295" s="22" t="str">
        <f>IF(C17295="","",INDEX(参数设置!$B:$C,MATCH(C17295,参数设置!$B:$B,),2))</f>
        <v/>
      </c>
    </row>
    <row r="17296" customHeight="1" spans="6:6">
      <c r="F17296" s="22" t="str">
        <f>IF(C17296="","",INDEX(参数设置!$B:$C,MATCH(C17296,参数设置!$B:$B,),2))</f>
        <v/>
      </c>
    </row>
    <row r="17297" customHeight="1" spans="6:6">
      <c r="F17297" s="22" t="str">
        <f>IF(C17297="","",INDEX(参数设置!$B:$C,MATCH(C17297,参数设置!$B:$B,),2))</f>
        <v/>
      </c>
    </row>
    <row r="17298" customHeight="1" spans="6:6">
      <c r="F17298" s="22" t="str">
        <f>IF(C17298="","",INDEX(参数设置!$B:$C,MATCH(C17298,参数设置!$B:$B,),2))</f>
        <v/>
      </c>
    </row>
    <row r="17299" customHeight="1" spans="6:6">
      <c r="F17299" s="22" t="str">
        <f>IF(C17299="","",INDEX(参数设置!$B:$C,MATCH(C17299,参数设置!$B:$B,),2))</f>
        <v/>
      </c>
    </row>
    <row r="17300" customHeight="1" spans="6:6">
      <c r="F17300" s="22" t="str">
        <f>IF(C17300="","",INDEX(参数设置!$B:$C,MATCH(C17300,参数设置!$B:$B,),2))</f>
        <v/>
      </c>
    </row>
    <row r="17301" customHeight="1" spans="6:6">
      <c r="F17301" s="22" t="str">
        <f>IF(C17301="","",INDEX(参数设置!$B:$C,MATCH(C17301,参数设置!$B:$B,),2))</f>
        <v/>
      </c>
    </row>
    <row r="17302" customHeight="1" spans="6:6">
      <c r="F17302" s="22" t="str">
        <f>IF(C17302="","",INDEX(参数设置!$B:$C,MATCH(C17302,参数设置!$B:$B,),2))</f>
        <v/>
      </c>
    </row>
    <row r="17303" customHeight="1" spans="6:6">
      <c r="F17303" s="22" t="str">
        <f>IF(C17303="","",INDEX(参数设置!$B:$C,MATCH(C17303,参数设置!$B:$B,),2))</f>
        <v/>
      </c>
    </row>
    <row r="17304" customHeight="1" spans="6:6">
      <c r="F17304" s="22" t="str">
        <f>IF(C17304="","",INDEX(参数设置!$B:$C,MATCH(C17304,参数设置!$B:$B,),2))</f>
        <v/>
      </c>
    </row>
    <row r="17305" customHeight="1" spans="6:6">
      <c r="F17305" s="22" t="str">
        <f>IF(C17305="","",INDEX(参数设置!$B:$C,MATCH(C17305,参数设置!$B:$B,),2))</f>
        <v/>
      </c>
    </row>
    <row r="17306" customHeight="1" spans="6:6">
      <c r="F17306" s="22" t="str">
        <f>IF(C17306="","",INDEX(参数设置!$B:$C,MATCH(C17306,参数设置!$B:$B,),2))</f>
        <v/>
      </c>
    </row>
    <row r="17307" customHeight="1" spans="6:6">
      <c r="F17307" s="22" t="str">
        <f>IF(C17307="","",INDEX(参数设置!$B:$C,MATCH(C17307,参数设置!$B:$B,),2))</f>
        <v/>
      </c>
    </row>
    <row r="17308" customHeight="1" spans="6:6">
      <c r="F17308" s="22" t="str">
        <f>IF(C17308="","",INDEX(参数设置!$B:$C,MATCH(C17308,参数设置!$B:$B,),2))</f>
        <v/>
      </c>
    </row>
    <row r="17309" customHeight="1" spans="6:6">
      <c r="F17309" s="22" t="str">
        <f>IF(C17309="","",INDEX(参数设置!$B:$C,MATCH(C17309,参数设置!$B:$B,),2))</f>
        <v/>
      </c>
    </row>
    <row r="17310" customHeight="1" spans="6:6">
      <c r="F17310" s="22" t="str">
        <f>IF(C17310="","",INDEX(参数设置!$B:$C,MATCH(C17310,参数设置!$B:$B,),2))</f>
        <v/>
      </c>
    </row>
    <row r="17311" customHeight="1" spans="6:6">
      <c r="F17311" s="22" t="str">
        <f>IF(C17311="","",INDEX(参数设置!$B:$C,MATCH(C17311,参数设置!$B:$B,),2))</f>
        <v/>
      </c>
    </row>
    <row r="17312" customHeight="1" spans="6:6">
      <c r="F17312" s="22" t="str">
        <f>IF(C17312="","",INDEX(参数设置!$B:$C,MATCH(C17312,参数设置!$B:$B,),2))</f>
        <v/>
      </c>
    </row>
    <row r="17313" customHeight="1" spans="6:6">
      <c r="F17313" s="22" t="str">
        <f>IF(C17313="","",INDEX(参数设置!$B:$C,MATCH(C17313,参数设置!$B:$B,),2))</f>
        <v/>
      </c>
    </row>
    <row r="17314" customHeight="1" spans="6:6">
      <c r="F17314" s="22" t="str">
        <f>IF(C17314="","",INDEX(参数设置!$B:$C,MATCH(C17314,参数设置!$B:$B,),2))</f>
        <v/>
      </c>
    </row>
    <row r="17315" customHeight="1" spans="6:6">
      <c r="F17315" s="22" t="str">
        <f>IF(C17315="","",INDEX(参数设置!$B:$C,MATCH(C17315,参数设置!$B:$B,),2))</f>
        <v/>
      </c>
    </row>
    <row r="17316" customHeight="1" spans="6:6">
      <c r="F17316" s="22" t="str">
        <f>IF(C17316="","",INDEX(参数设置!$B:$C,MATCH(C17316,参数设置!$B:$B,),2))</f>
        <v/>
      </c>
    </row>
    <row r="17317" customHeight="1" spans="6:6">
      <c r="F17317" s="22" t="str">
        <f>IF(C17317="","",INDEX(参数设置!$B:$C,MATCH(C17317,参数设置!$B:$B,),2))</f>
        <v/>
      </c>
    </row>
    <row r="17318" customHeight="1" spans="6:6">
      <c r="F17318" s="22" t="str">
        <f>IF(C17318="","",INDEX(参数设置!$B:$C,MATCH(C17318,参数设置!$B:$B,),2))</f>
        <v/>
      </c>
    </row>
    <row r="17319" customHeight="1" spans="6:6">
      <c r="F17319" s="22" t="str">
        <f>IF(C17319="","",INDEX(参数设置!$B:$C,MATCH(C17319,参数设置!$B:$B,),2))</f>
        <v/>
      </c>
    </row>
    <row r="17320" customHeight="1" spans="6:6">
      <c r="F17320" s="22" t="str">
        <f>IF(C17320="","",INDEX(参数设置!$B:$C,MATCH(C17320,参数设置!$B:$B,),2))</f>
        <v/>
      </c>
    </row>
    <row r="17321" customHeight="1" spans="6:6">
      <c r="F17321" s="22" t="str">
        <f>IF(C17321="","",INDEX(参数设置!$B:$C,MATCH(C17321,参数设置!$B:$B,),2))</f>
        <v/>
      </c>
    </row>
    <row r="17322" customHeight="1" spans="6:6">
      <c r="F17322" s="22" t="str">
        <f>IF(C17322="","",INDEX(参数设置!$B:$C,MATCH(C17322,参数设置!$B:$B,),2))</f>
        <v/>
      </c>
    </row>
    <row r="17323" customHeight="1" spans="6:6">
      <c r="F17323" s="22" t="str">
        <f>IF(C17323="","",INDEX(参数设置!$B:$C,MATCH(C17323,参数设置!$B:$B,),2))</f>
        <v/>
      </c>
    </row>
    <row r="17324" customHeight="1" spans="6:6">
      <c r="F17324" s="22" t="str">
        <f>IF(C17324="","",INDEX(参数设置!$B:$C,MATCH(C17324,参数设置!$B:$B,),2))</f>
        <v/>
      </c>
    </row>
    <row r="17325" customHeight="1" spans="6:6">
      <c r="F17325" s="22" t="str">
        <f>IF(C17325="","",INDEX(参数设置!$B:$C,MATCH(C17325,参数设置!$B:$B,),2))</f>
        <v/>
      </c>
    </row>
    <row r="17326" customHeight="1" spans="6:6">
      <c r="F17326" s="22" t="str">
        <f>IF(C17326="","",INDEX(参数设置!$B:$C,MATCH(C17326,参数设置!$B:$B,),2))</f>
        <v/>
      </c>
    </row>
    <row r="17327" customHeight="1" spans="6:6">
      <c r="F17327" s="22" t="str">
        <f>IF(C17327="","",INDEX(参数设置!$B:$C,MATCH(C17327,参数设置!$B:$B,),2))</f>
        <v/>
      </c>
    </row>
    <row r="17328" customHeight="1" spans="6:6">
      <c r="F17328" s="22" t="str">
        <f>IF(C17328="","",INDEX(参数设置!$B:$C,MATCH(C17328,参数设置!$B:$B,),2))</f>
        <v/>
      </c>
    </row>
    <row r="17329" customHeight="1" spans="6:6">
      <c r="F17329" s="22" t="str">
        <f>IF(C17329="","",INDEX(参数设置!$B:$C,MATCH(C17329,参数设置!$B:$B,),2))</f>
        <v/>
      </c>
    </row>
    <row r="17330" customHeight="1" spans="6:6">
      <c r="F17330" s="22" t="str">
        <f>IF(C17330="","",INDEX(参数设置!$B:$C,MATCH(C17330,参数设置!$B:$B,),2))</f>
        <v/>
      </c>
    </row>
    <row r="17331" customHeight="1" spans="6:6">
      <c r="F17331" s="22" t="str">
        <f>IF(C17331="","",INDEX(参数设置!$B:$C,MATCH(C17331,参数设置!$B:$B,),2))</f>
        <v/>
      </c>
    </row>
    <row r="17332" customHeight="1" spans="6:6">
      <c r="F17332" s="22" t="str">
        <f>IF(C17332="","",INDEX(参数设置!$B:$C,MATCH(C17332,参数设置!$B:$B,),2))</f>
        <v/>
      </c>
    </row>
    <row r="17333" customHeight="1" spans="6:6">
      <c r="F17333" s="22" t="str">
        <f>IF(C17333="","",INDEX(参数设置!$B:$C,MATCH(C17333,参数设置!$B:$B,),2))</f>
        <v/>
      </c>
    </row>
    <row r="17334" customHeight="1" spans="6:6">
      <c r="F17334" s="22" t="str">
        <f>IF(C17334="","",INDEX(参数设置!$B:$C,MATCH(C17334,参数设置!$B:$B,),2))</f>
        <v/>
      </c>
    </row>
    <row r="17335" customHeight="1" spans="6:6">
      <c r="F17335" s="22" t="str">
        <f>IF(C17335="","",INDEX(参数设置!$B:$C,MATCH(C17335,参数设置!$B:$B,),2))</f>
        <v/>
      </c>
    </row>
    <row r="17336" customHeight="1" spans="6:6">
      <c r="F17336" s="22" t="str">
        <f>IF(C17336="","",INDEX(参数设置!$B:$C,MATCH(C17336,参数设置!$B:$B,),2))</f>
        <v/>
      </c>
    </row>
    <row r="17337" customHeight="1" spans="6:6">
      <c r="F17337" s="22" t="str">
        <f>IF(C17337="","",INDEX(参数设置!$B:$C,MATCH(C17337,参数设置!$B:$B,),2))</f>
        <v/>
      </c>
    </row>
    <row r="17338" customHeight="1" spans="6:6">
      <c r="F17338" s="22" t="str">
        <f>IF(C17338="","",INDEX(参数设置!$B:$C,MATCH(C17338,参数设置!$B:$B,),2))</f>
        <v/>
      </c>
    </row>
    <row r="17339" customHeight="1" spans="6:6">
      <c r="F17339" s="22" t="str">
        <f>IF(C17339="","",INDEX(参数设置!$B:$C,MATCH(C17339,参数设置!$B:$B,),2))</f>
        <v/>
      </c>
    </row>
    <row r="17340" customHeight="1" spans="6:6">
      <c r="F17340" s="22" t="str">
        <f>IF(C17340="","",INDEX(参数设置!$B:$C,MATCH(C17340,参数设置!$B:$B,),2))</f>
        <v/>
      </c>
    </row>
    <row r="17341" customHeight="1" spans="6:6">
      <c r="F17341" s="22" t="str">
        <f>IF(C17341="","",INDEX(参数设置!$B:$C,MATCH(C17341,参数设置!$B:$B,),2))</f>
        <v/>
      </c>
    </row>
    <row r="17342" customHeight="1" spans="6:6">
      <c r="F17342" s="22" t="str">
        <f>IF(C17342="","",INDEX(参数设置!$B:$C,MATCH(C17342,参数设置!$B:$B,),2))</f>
        <v/>
      </c>
    </row>
    <row r="17343" customHeight="1" spans="6:6">
      <c r="F17343" s="22" t="str">
        <f>IF(C17343="","",INDEX(参数设置!$B:$C,MATCH(C17343,参数设置!$B:$B,),2))</f>
        <v/>
      </c>
    </row>
    <row r="17344" customHeight="1" spans="6:6">
      <c r="F17344" s="22" t="str">
        <f>IF(C17344="","",INDEX(参数设置!$B:$C,MATCH(C17344,参数设置!$B:$B,),2))</f>
        <v/>
      </c>
    </row>
    <row r="17345" customHeight="1" spans="6:6">
      <c r="F17345" s="22" t="str">
        <f>IF(C17345="","",INDEX(参数设置!$B:$C,MATCH(C17345,参数设置!$B:$B,),2))</f>
        <v/>
      </c>
    </row>
    <row r="17346" customHeight="1" spans="6:6">
      <c r="F17346" s="22" t="str">
        <f>IF(C17346="","",INDEX(参数设置!$B:$C,MATCH(C17346,参数设置!$B:$B,),2))</f>
        <v/>
      </c>
    </row>
    <row r="17347" customHeight="1" spans="6:6">
      <c r="F17347" s="22" t="str">
        <f>IF(C17347="","",INDEX(参数设置!$B:$C,MATCH(C17347,参数设置!$B:$B,),2))</f>
        <v/>
      </c>
    </row>
    <row r="17348" customHeight="1" spans="6:6">
      <c r="F17348" s="22" t="str">
        <f>IF(C17348="","",INDEX(参数设置!$B:$C,MATCH(C17348,参数设置!$B:$B,),2))</f>
        <v/>
      </c>
    </row>
    <row r="17349" customHeight="1" spans="6:6">
      <c r="F17349" s="22" t="str">
        <f>IF(C17349="","",INDEX(参数设置!$B:$C,MATCH(C17349,参数设置!$B:$B,),2))</f>
        <v/>
      </c>
    </row>
    <row r="17350" customHeight="1" spans="6:6">
      <c r="F17350" s="22" t="str">
        <f>IF(C17350="","",INDEX(参数设置!$B:$C,MATCH(C17350,参数设置!$B:$B,),2))</f>
        <v/>
      </c>
    </row>
    <row r="17351" customHeight="1" spans="6:6">
      <c r="F17351" s="22" t="str">
        <f>IF(C17351="","",INDEX(参数设置!$B:$C,MATCH(C17351,参数设置!$B:$B,),2))</f>
        <v/>
      </c>
    </row>
    <row r="17352" customHeight="1" spans="6:6">
      <c r="F17352" s="22" t="str">
        <f>IF(C17352="","",INDEX(参数设置!$B:$C,MATCH(C17352,参数设置!$B:$B,),2))</f>
        <v/>
      </c>
    </row>
    <row r="17353" customHeight="1" spans="6:6">
      <c r="F17353" s="22" t="str">
        <f>IF(C17353="","",INDEX(参数设置!$B:$C,MATCH(C17353,参数设置!$B:$B,),2))</f>
        <v/>
      </c>
    </row>
    <row r="17354" customHeight="1" spans="6:6">
      <c r="F17354" s="22" t="str">
        <f>IF(C17354="","",INDEX(参数设置!$B:$C,MATCH(C17354,参数设置!$B:$B,),2))</f>
        <v/>
      </c>
    </row>
    <row r="17355" customHeight="1" spans="6:6">
      <c r="F17355" s="22" t="str">
        <f>IF(C17355="","",INDEX(参数设置!$B:$C,MATCH(C17355,参数设置!$B:$B,),2))</f>
        <v/>
      </c>
    </row>
    <row r="17356" customHeight="1" spans="6:6">
      <c r="F17356" s="22" t="str">
        <f>IF(C17356="","",INDEX(参数设置!$B:$C,MATCH(C17356,参数设置!$B:$B,),2))</f>
        <v/>
      </c>
    </row>
    <row r="17357" customHeight="1" spans="6:6">
      <c r="F17357" s="22" t="str">
        <f>IF(C17357="","",INDEX(参数设置!$B:$C,MATCH(C17357,参数设置!$B:$B,),2))</f>
        <v/>
      </c>
    </row>
    <row r="17358" customHeight="1" spans="6:6">
      <c r="F17358" s="22" t="str">
        <f>IF(C17358="","",INDEX(参数设置!$B:$C,MATCH(C17358,参数设置!$B:$B,),2))</f>
        <v/>
      </c>
    </row>
    <row r="17359" customHeight="1" spans="6:6">
      <c r="F17359" s="22" t="str">
        <f>IF(C17359="","",INDEX(参数设置!$B:$C,MATCH(C17359,参数设置!$B:$B,),2))</f>
        <v/>
      </c>
    </row>
    <row r="17360" customHeight="1" spans="6:6">
      <c r="F17360" s="22" t="str">
        <f>IF(C17360="","",INDEX(参数设置!$B:$C,MATCH(C17360,参数设置!$B:$B,),2))</f>
        <v/>
      </c>
    </row>
    <row r="17361" customHeight="1" spans="6:6">
      <c r="F17361" s="22" t="str">
        <f>IF(C17361="","",INDEX(参数设置!$B:$C,MATCH(C17361,参数设置!$B:$B,),2))</f>
        <v/>
      </c>
    </row>
    <row r="17362" customHeight="1" spans="6:6">
      <c r="F17362" s="22" t="str">
        <f>IF(C17362="","",INDEX(参数设置!$B:$C,MATCH(C17362,参数设置!$B:$B,),2))</f>
        <v/>
      </c>
    </row>
    <row r="17363" customHeight="1" spans="6:6">
      <c r="F17363" s="22" t="str">
        <f>IF(C17363="","",INDEX(参数设置!$B:$C,MATCH(C17363,参数设置!$B:$B,),2))</f>
        <v/>
      </c>
    </row>
    <row r="17364" customHeight="1" spans="6:6">
      <c r="F17364" s="22" t="str">
        <f>IF(C17364="","",INDEX(参数设置!$B:$C,MATCH(C17364,参数设置!$B:$B,),2))</f>
        <v/>
      </c>
    </row>
    <row r="17365" customHeight="1" spans="6:6">
      <c r="F17365" s="22" t="str">
        <f>IF(C17365="","",INDEX(参数设置!$B:$C,MATCH(C17365,参数设置!$B:$B,),2))</f>
        <v/>
      </c>
    </row>
    <row r="17366" customHeight="1" spans="6:6">
      <c r="F17366" s="22" t="str">
        <f>IF(C17366="","",INDEX(参数设置!$B:$C,MATCH(C17366,参数设置!$B:$B,),2))</f>
        <v/>
      </c>
    </row>
    <row r="17367" customHeight="1" spans="6:6">
      <c r="F17367" s="22" t="str">
        <f>IF(C17367="","",INDEX(参数设置!$B:$C,MATCH(C17367,参数设置!$B:$B,),2))</f>
        <v/>
      </c>
    </row>
    <row r="17368" customHeight="1" spans="6:6">
      <c r="F17368" s="22" t="str">
        <f>IF(C17368="","",INDEX(参数设置!$B:$C,MATCH(C17368,参数设置!$B:$B,),2))</f>
        <v/>
      </c>
    </row>
    <row r="17369" customHeight="1" spans="6:6">
      <c r="F17369" s="22" t="str">
        <f>IF(C17369="","",INDEX(参数设置!$B:$C,MATCH(C17369,参数设置!$B:$B,),2))</f>
        <v/>
      </c>
    </row>
    <row r="17370" customHeight="1" spans="6:6">
      <c r="F17370" s="22" t="str">
        <f>IF(C17370="","",INDEX(参数设置!$B:$C,MATCH(C17370,参数设置!$B:$B,),2))</f>
        <v/>
      </c>
    </row>
    <row r="17371" customHeight="1" spans="6:6">
      <c r="F17371" s="22" t="str">
        <f>IF(C17371="","",INDEX(参数设置!$B:$C,MATCH(C17371,参数设置!$B:$B,),2))</f>
        <v/>
      </c>
    </row>
    <row r="17372" customHeight="1" spans="6:6">
      <c r="F17372" s="22" t="str">
        <f>IF(C17372="","",INDEX(参数设置!$B:$C,MATCH(C17372,参数设置!$B:$B,),2))</f>
        <v/>
      </c>
    </row>
    <row r="17373" customHeight="1" spans="6:6">
      <c r="F17373" s="22" t="str">
        <f>IF(C17373="","",INDEX(参数设置!$B:$C,MATCH(C17373,参数设置!$B:$B,),2))</f>
        <v/>
      </c>
    </row>
    <row r="17374" customHeight="1" spans="6:6">
      <c r="F17374" s="22" t="str">
        <f>IF(C17374="","",INDEX(参数设置!$B:$C,MATCH(C17374,参数设置!$B:$B,),2))</f>
        <v/>
      </c>
    </row>
    <row r="17375" customHeight="1" spans="6:6">
      <c r="F17375" s="22" t="str">
        <f>IF(C17375="","",INDEX(参数设置!$B:$C,MATCH(C17375,参数设置!$B:$B,),2))</f>
        <v/>
      </c>
    </row>
    <row r="17376" customHeight="1" spans="6:6">
      <c r="F17376" s="22" t="str">
        <f>IF(C17376="","",INDEX(参数设置!$B:$C,MATCH(C17376,参数设置!$B:$B,),2))</f>
        <v/>
      </c>
    </row>
    <row r="17377" customHeight="1" spans="6:6">
      <c r="F17377" s="22" t="str">
        <f>IF(C17377="","",INDEX(参数设置!$B:$C,MATCH(C17377,参数设置!$B:$B,),2))</f>
        <v/>
      </c>
    </row>
    <row r="17378" customHeight="1" spans="6:6">
      <c r="F17378" s="22" t="str">
        <f>IF(C17378="","",INDEX(参数设置!$B:$C,MATCH(C17378,参数设置!$B:$B,),2))</f>
        <v/>
      </c>
    </row>
    <row r="17379" customHeight="1" spans="6:6">
      <c r="F17379" s="22" t="str">
        <f>IF(C17379="","",INDEX(参数设置!$B:$C,MATCH(C17379,参数设置!$B:$B,),2))</f>
        <v/>
      </c>
    </row>
    <row r="17380" customHeight="1" spans="6:6">
      <c r="F17380" s="22" t="str">
        <f>IF(C17380="","",INDEX(参数设置!$B:$C,MATCH(C17380,参数设置!$B:$B,),2))</f>
        <v/>
      </c>
    </row>
    <row r="17381" customHeight="1" spans="6:6">
      <c r="F17381" s="22" t="str">
        <f>IF(C17381="","",INDEX(参数设置!$B:$C,MATCH(C17381,参数设置!$B:$B,),2))</f>
        <v/>
      </c>
    </row>
    <row r="17382" customHeight="1" spans="6:6">
      <c r="F17382" s="22" t="str">
        <f>IF(C17382="","",INDEX(参数设置!$B:$C,MATCH(C17382,参数设置!$B:$B,),2))</f>
        <v/>
      </c>
    </row>
    <row r="17383" customHeight="1" spans="6:6">
      <c r="F17383" s="22" t="str">
        <f>IF(C17383="","",INDEX(参数设置!$B:$C,MATCH(C17383,参数设置!$B:$B,),2))</f>
        <v/>
      </c>
    </row>
    <row r="17384" customHeight="1" spans="6:6">
      <c r="F17384" s="22" t="str">
        <f>IF(C17384="","",INDEX(参数设置!$B:$C,MATCH(C17384,参数设置!$B:$B,),2))</f>
        <v/>
      </c>
    </row>
    <row r="17385" customHeight="1" spans="6:6">
      <c r="F17385" s="22" t="str">
        <f>IF(C17385="","",INDEX(参数设置!$B:$C,MATCH(C17385,参数设置!$B:$B,),2))</f>
        <v/>
      </c>
    </row>
    <row r="17386" customHeight="1" spans="6:6">
      <c r="F17386" s="22" t="str">
        <f>IF(C17386="","",INDEX(参数设置!$B:$C,MATCH(C17386,参数设置!$B:$B,),2))</f>
        <v/>
      </c>
    </row>
    <row r="17387" customHeight="1" spans="6:6">
      <c r="F17387" s="22" t="str">
        <f>IF(C17387="","",INDEX(参数设置!$B:$C,MATCH(C17387,参数设置!$B:$B,),2))</f>
        <v/>
      </c>
    </row>
    <row r="17388" customHeight="1" spans="6:6">
      <c r="F17388" s="22" t="str">
        <f>IF(C17388="","",INDEX(参数设置!$B:$C,MATCH(C17388,参数设置!$B:$B,),2))</f>
        <v/>
      </c>
    </row>
    <row r="17389" customHeight="1" spans="6:6">
      <c r="F17389" s="22" t="str">
        <f>IF(C17389="","",INDEX(参数设置!$B:$C,MATCH(C17389,参数设置!$B:$B,),2))</f>
        <v/>
      </c>
    </row>
    <row r="17390" customHeight="1" spans="6:6">
      <c r="F17390" s="22" t="str">
        <f>IF(C17390="","",INDEX(参数设置!$B:$C,MATCH(C17390,参数设置!$B:$B,),2))</f>
        <v/>
      </c>
    </row>
    <row r="17391" customHeight="1" spans="6:6">
      <c r="F17391" s="22" t="str">
        <f>IF(C17391="","",INDEX(参数设置!$B:$C,MATCH(C17391,参数设置!$B:$B,),2))</f>
        <v/>
      </c>
    </row>
    <row r="17392" customHeight="1" spans="6:6">
      <c r="F17392" s="22" t="str">
        <f>IF(C17392="","",INDEX(参数设置!$B:$C,MATCH(C17392,参数设置!$B:$B,),2))</f>
        <v/>
      </c>
    </row>
    <row r="17393" customHeight="1" spans="6:6">
      <c r="F17393" s="22" t="str">
        <f>IF(C17393="","",INDEX(参数设置!$B:$C,MATCH(C17393,参数设置!$B:$B,),2))</f>
        <v/>
      </c>
    </row>
    <row r="17394" customHeight="1" spans="6:6">
      <c r="F17394" s="22" t="str">
        <f>IF(C17394="","",INDEX(参数设置!$B:$C,MATCH(C17394,参数设置!$B:$B,),2))</f>
        <v/>
      </c>
    </row>
    <row r="17395" customHeight="1" spans="6:6">
      <c r="F17395" s="22" t="str">
        <f>IF(C17395="","",INDEX(参数设置!$B:$C,MATCH(C17395,参数设置!$B:$B,),2))</f>
        <v/>
      </c>
    </row>
    <row r="17396" customHeight="1" spans="6:6">
      <c r="F17396" s="22" t="str">
        <f>IF(C17396="","",INDEX(参数设置!$B:$C,MATCH(C17396,参数设置!$B:$B,),2))</f>
        <v/>
      </c>
    </row>
    <row r="17397" customHeight="1" spans="6:6">
      <c r="F17397" s="22" t="str">
        <f>IF(C17397="","",INDEX(参数设置!$B:$C,MATCH(C17397,参数设置!$B:$B,),2))</f>
        <v/>
      </c>
    </row>
    <row r="17398" customHeight="1" spans="6:6">
      <c r="F17398" s="22" t="str">
        <f>IF(C17398="","",INDEX(参数设置!$B:$C,MATCH(C17398,参数设置!$B:$B,),2))</f>
        <v/>
      </c>
    </row>
    <row r="17399" customHeight="1" spans="6:6">
      <c r="F17399" s="22" t="str">
        <f>IF(C17399="","",INDEX(参数设置!$B:$C,MATCH(C17399,参数设置!$B:$B,),2))</f>
        <v/>
      </c>
    </row>
    <row r="17400" customHeight="1" spans="6:6">
      <c r="F17400" s="22" t="str">
        <f>IF(C17400="","",INDEX(参数设置!$B:$C,MATCH(C17400,参数设置!$B:$B,),2))</f>
        <v/>
      </c>
    </row>
    <row r="17401" customHeight="1" spans="6:6">
      <c r="F17401" s="22" t="str">
        <f>IF(C17401="","",INDEX(参数设置!$B:$C,MATCH(C17401,参数设置!$B:$B,),2))</f>
        <v/>
      </c>
    </row>
    <row r="17402" customHeight="1" spans="6:6">
      <c r="F17402" s="22" t="str">
        <f>IF(C17402="","",INDEX(参数设置!$B:$C,MATCH(C17402,参数设置!$B:$B,),2))</f>
        <v/>
      </c>
    </row>
    <row r="17403" customHeight="1" spans="6:6">
      <c r="F17403" s="22" t="str">
        <f>IF(C17403="","",INDEX(参数设置!$B:$C,MATCH(C17403,参数设置!$B:$B,),2))</f>
        <v/>
      </c>
    </row>
    <row r="17404" customHeight="1" spans="6:6">
      <c r="F17404" s="22" t="str">
        <f>IF(C17404="","",INDEX(参数设置!$B:$C,MATCH(C17404,参数设置!$B:$B,),2))</f>
        <v/>
      </c>
    </row>
    <row r="17405" customHeight="1" spans="6:6">
      <c r="F17405" s="22" t="str">
        <f>IF(C17405="","",INDEX(参数设置!$B:$C,MATCH(C17405,参数设置!$B:$B,),2))</f>
        <v/>
      </c>
    </row>
    <row r="17406" customHeight="1" spans="6:6">
      <c r="F17406" s="22" t="str">
        <f>IF(C17406="","",INDEX(参数设置!$B:$C,MATCH(C17406,参数设置!$B:$B,),2))</f>
        <v/>
      </c>
    </row>
    <row r="17407" customHeight="1" spans="6:6">
      <c r="F17407" s="22" t="str">
        <f>IF(C17407="","",INDEX(参数设置!$B:$C,MATCH(C17407,参数设置!$B:$B,),2))</f>
        <v/>
      </c>
    </row>
    <row r="17408" customHeight="1" spans="6:6">
      <c r="F17408" s="22" t="str">
        <f>IF(C17408="","",INDEX(参数设置!$B:$C,MATCH(C17408,参数设置!$B:$B,),2))</f>
        <v/>
      </c>
    </row>
    <row r="17409" customHeight="1" spans="6:6">
      <c r="F17409" s="22" t="str">
        <f>IF(C17409="","",INDEX(参数设置!$B:$C,MATCH(C17409,参数设置!$B:$B,),2))</f>
        <v/>
      </c>
    </row>
    <row r="17410" customHeight="1" spans="6:6">
      <c r="F17410" s="22" t="str">
        <f>IF(C17410="","",INDEX(参数设置!$B:$C,MATCH(C17410,参数设置!$B:$B,),2))</f>
        <v/>
      </c>
    </row>
    <row r="17411" customHeight="1" spans="6:6">
      <c r="F17411" s="22" t="str">
        <f>IF(C17411="","",INDEX(参数设置!$B:$C,MATCH(C17411,参数设置!$B:$B,),2))</f>
        <v/>
      </c>
    </row>
    <row r="17412" customHeight="1" spans="6:6">
      <c r="F17412" s="22" t="str">
        <f>IF(C17412="","",INDEX(参数设置!$B:$C,MATCH(C17412,参数设置!$B:$B,),2))</f>
        <v/>
      </c>
    </row>
    <row r="17413" customHeight="1" spans="6:6">
      <c r="F17413" s="22" t="str">
        <f>IF(C17413="","",INDEX(参数设置!$B:$C,MATCH(C17413,参数设置!$B:$B,),2))</f>
        <v/>
      </c>
    </row>
    <row r="17414" customHeight="1" spans="6:6">
      <c r="F17414" s="22" t="str">
        <f>IF(C17414="","",INDEX(参数设置!$B:$C,MATCH(C17414,参数设置!$B:$B,),2))</f>
        <v/>
      </c>
    </row>
    <row r="17415" customHeight="1" spans="6:6">
      <c r="F17415" s="22" t="str">
        <f>IF(C17415="","",INDEX(参数设置!$B:$C,MATCH(C17415,参数设置!$B:$B,),2))</f>
        <v/>
      </c>
    </row>
    <row r="17416" customHeight="1" spans="6:6">
      <c r="F17416" s="22" t="str">
        <f>IF(C17416="","",INDEX(参数设置!$B:$C,MATCH(C17416,参数设置!$B:$B,),2))</f>
        <v/>
      </c>
    </row>
    <row r="17417" customHeight="1" spans="6:6">
      <c r="F17417" s="22" t="str">
        <f>IF(C17417="","",INDEX(参数设置!$B:$C,MATCH(C17417,参数设置!$B:$B,),2))</f>
        <v/>
      </c>
    </row>
    <row r="17418" customHeight="1" spans="6:6">
      <c r="F17418" s="22" t="str">
        <f>IF(C17418="","",INDEX(参数设置!$B:$C,MATCH(C17418,参数设置!$B:$B,),2))</f>
        <v/>
      </c>
    </row>
    <row r="17419" customHeight="1" spans="6:6">
      <c r="F17419" s="22" t="str">
        <f>IF(C17419="","",INDEX(参数设置!$B:$C,MATCH(C17419,参数设置!$B:$B,),2))</f>
        <v/>
      </c>
    </row>
    <row r="17420" customHeight="1" spans="6:6">
      <c r="F17420" s="22" t="str">
        <f>IF(C17420="","",INDEX(参数设置!$B:$C,MATCH(C17420,参数设置!$B:$B,),2))</f>
        <v/>
      </c>
    </row>
    <row r="17421" customHeight="1" spans="6:6">
      <c r="F17421" s="22" t="str">
        <f>IF(C17421="","",INDEX(参数设置!$B:$C,MATCH(C17421,参数设置!$B:$B,),2))</f>
        <v/>
      </c>
    </row>
    <row r="17422" customHeight="1" spans="6:6">
      <c r="F17422" s="22" t="str">
        <f>IF(C17422="","",INDEX(参数设置!$B:$C,MATCH(C17422,参数设置!$B:$B,),2))</f>
        <v/>
      </c>
    </row>
    <row r="17423" customHeight="1" spans="6:6">
      <c r="F17423" s="22" t="str">
        <f>IF(C17423="","",INDEX(参数设置!$B:$C,MATCH(C17423,参数设置!$B:$B,),2))</f>
        <v/>
      </c>
    </row>
    <row r="17424" customHeight="1" spans="6:6">
      <c r="F17424" s="22" t="str">
        <f>IF(C17424="","",INDEX(参数设置!$B:$C,MATCH(C17424,参数设置!$B:$B,),2))</f>
        <v/>
      </c>
    </row>
    <row r="17425" customHeight="1" spans="6:6">
      <c r="F17425" s="22" t="str">
        <f>IF(C17425="","",INDEX(参数设置!$B:$C,MATCH(C17425,参数设置!$B:$B,),2))</f>
        <v/>
      </c>
    </row>
    <row r="17426" customHeight="1" spans="6:6">
      <c r="F17426" s="22" t="str">
        <f>IF(C17426="","",INDEX(参数设置!$B:$C,MATCH(C17426,参数设置!$B:$B,),2))</f>
        <v/>
      </c>
    </row>
    <row r="17427" customHeight="1" spans="6:6">
      <c r="F17427" s="22" t="str">
        <f>IF(C17427="","",INDEX(参数设置!$B:$C,MATCH(C17427,参数设置!$B:$B,),2))</f>
        <v/>
      </c>
    </row>
    <row r="17428" customHeight="1" spans="6:6">
      <c r="F17428" s="22" t="str">
        <f>IF(C17428="","",INDEX(参数设置!$B:$C,MATCH(C17428,参数设置!$B:$B,),2))</f>
        <v/>
      </c>
    </row>
    <row r="17429" customHeight="1" spans="6:6">
      <c r="F17429" s="22" t="str">
        <f>IF(C17429="","",INDEX(参数设置!$B:$C,MATCH(C17429,参数设置!$B:$B,),2))</f>
        <v/>
      </c>
    </row>
    <row r="17430" customHeight="1" spans="6:6">
      <c r="F17430" s="22" t="str">
        <f>IF(C17430="","",INDEX(参数设置!$B:$C,MATCH(C17430,参数设置!$B:$B,),2))</f>
        <v/>
      </c>
    </row>
    <row r="17431" customHeight="1" spans="6:6">
      <c r="F17431" s="22" t="str">
        <f>IF(C17431="","",INDEX(参数设置!$B:$C,MATCH(C17431,参数设置!$B:$B,),2))</f>
        <v/>
      </c>
    </row>
    <row r="17432" customHeight="1" spans="6:6">
      <c r="F17432" s="22" t="str">
        <f>IF(C17432="","",INDEX(参数设置!$B:$C,MATCH(C17432,参数设置!$B:$B,),2))</f>
        <v/>
      </c>
    </row>
    <row r="17433" customHeight="1" spans="6:6">
      <c r="F17433" s="22" t="str">
        <f>IF(C17433="","",INDEX(参数设置!$B:$C,MATCH(C17433,参数设置!$B:$B,),2))</f>
        <v/>
      </c>
    </row>
    <row r="17434" customHeight="1" spans="6:6">
      <c r="F17434" s="22" t="str">
        <f>IF(C17434="","",INDEX(参数设置!$B:$C,MATCH(C17434,参数设置!$B:$B,),2))</f>
        <v/>
      </c>
    </row>
    <row r="17435" customHeight="1" spans="6:6">
      <c r="F17435" s="22" t="str">
        <f>IF(C17435="","",INDEX(参数设置!$B:$C,MATCH(C17435,参数设置!$B:$B,),2))</f>
        <v/>
      </c>
    </row>
    <row r="17436" customHeight="1" spans="6:6">
      <c r="F17436" s="22" t="str">
        <f>IF(C17436="","",INDEX(参数设置!$B:$C,MATCH(C17436,参数设置!$B:$B,),2))</f>
        <v/>
      </c>
    </row>
    <row r="17437" customHeight="1" spans="6:6">
      <c r="F17437" s="22" t="str">
        <f>IF(C17437="","",INDEX(参数设置!$B:$C,MATCH(C17437,参数设置!$B:$B,),2))</f>
        <v/>
      </c>
    </row>
    <row r="17438" customHeight="1" spans="6:6">
      <c r="F17438" s="22" t="str">
        <f>IF(C17438="","",INDEX(参数设置!$B:$C,MATCH(C17438,参数设置!$B:$B,),2))</f>
        <v/>
      </c>
    </row>
    <row r="17439" customHeight="1" spans="6:6">
      <c r="F17439" s="22" t="str">
        <f>IF(C17439="","",INDEX(参数设置!$B:$C,MATCH(C17439,参数设置!$B:$B,),2))</f>
        <v/>
      </c>
    </row>
    <row r="17440" customHeight="1" spans="6:6">
      <c r="F17440" s="22" t="str">
        <f>IF(C17440="","",INDEX(参数设置!$B:$C,MATCH(C17440,参数设置!$B:$B,),2))</f>
        <v/>
      </c>
    </row>
    <row r="17441" customHeight="1" spans="6:6">
      <c r="F17441" s="22" t="str">
        <f>IF(C17441="","",INDEX(参数设置!$B:$C,MATCH(C17441,参数设置!$B:$B,),2))</f>
        <v/>
      </c>
    </row>
    <row r="17442" customHeight="1" spans="6:6">
      <c r="F17442" s="22" t="str">
        <f>IF(C17442="","",INDEX(参数设置!$B:$C,MATCH(C17442,参数设置!$B:$B,),2))</f>
        <v/>
      </c>
    </row>
    <row r="17443" customHeight="1" spans="6:6">
      <c r="F17443" s="22" t="str">
        <f>IF(C17443="","",INDEX(参数设置!$B:$C,MATCH(C17443,参数设置!$B:$B,),2))</f>
        <v/>
      </c>
    </row>
    <row r="17444" customHeight="1" spans="6:6">
      <c r="F17444" s="22" t="str">
        <f>IF(C17444="","",INDEX(参数设置!$B:$C,MATCH(C17444,参数设置!$B:$B,),2))</f>
        <v/>
      </c>
    </row>
    <row r="17445" customHeight="1" spans="6:6">
      <c r="F17445" s="22" t="str">
        <f>IF(C17445="","",INDEX(参数设置!$B:$C,MATCH(C17445,参数设置!$B:$B,),2))</f>
        <v/>
      </c>
    </row>
    <row r="17446" customHeight="1" spans="6:6">
      <c r="F17446" s="22" t="str">
        <f>IF(C17446="","",INDEX(参数设置!$B:$C,MATCH(C17446,参数设置!$B:$B,),2))</f>
        <v/>
      </c>
    </row>
    <row r="17447" customHeight="1" spans="6:6">
      <c r="F17447" s="22" t="str">
        <f>IF(C17447="","",INDEX(参数设置!$B:$C,MATCH(C17447,参数设置!$B:$B,),2))</f>
        <v/>
      </c>
    </row>
    <row r="17448" customHeight="1" spans="6:6">
      <c r="F17448" s="22" t="str">
        <f>IF(C17448="","",INDEX(参数设置!$B:$C,MATCH(C17448,参数设置!$B:$B,),2))</f>
        <v/>
      </c>
    </row>
    <row r="17449" customHeight="1" spans="6:6">
      <c r="F17449" s="22" t="str">
        <f>IF(C17449="","",INDEX(参数设置!$B:$C,MATCH(C17449,参数设置!$B:$B,),2))</f>
        <v/>
      </c>
    </row>
    <row r="17450" customHeight="1" spans="6:6">
      <c r="F17450" s="22" t="str">
        <f>IF(C17450="","",INDEX(参数设置!$B:$C,MATCH(C17450,参数设置!$B:$B,),2))</f>
        <v/>
      </c>
    </row>
    <row r="17451" customHeight="1" spans="6:6">
      <c r="F17451" s="22" t="str">
        <f>IF(C17451="","",INDEX(参数设置!$B:$C,MATCH(C17451,参数设置!$B:$B,),2))</f>
        <v/>
      </c>
    </row>
    <row r="17452" customHeight="1" spans="6:6">
      <c r="F17452" s="22" t="str">
        <f>IF(C17452="","",INDEX(参数设置!$B:$C,MATCH(C17452,参数设置!$B:$B,),2))</f>
        <v/>
      </c>
    </row>
    <row r="17453" customHeight="1" spans="6:6">
      <c r="F17453" s="22" t="str">
        <f>IF(C17453="","",INDEX(参数设置!$B:$C,MATCH(C17453,参数设置!$B:$B,),2))</f>
        <v/>
      </c>
    </row>
    <row r="17454" customHeight="1" spans="6:6">
      <c r="F17454" s="22" t="str">
        <f>IF(C17454="","",INDEX(参数设置!$B:$C,MATCH(C17454,参数设置!$B:$B,),2))</f>
        <v/>
      </c>
    </row>
    <row r="17455" customHeight="1" spans="6:6">
      <c r="F17455" s="22" t="str">
        <f>IF(C17455="","",INDEX(参数设置!$B:$C,MATCH(C17455,参数设置!$B:$B,),2))</f>
        <v/>
      </c>
    </row>
    <row r="17456" customHeight="1" spans="6:6">
      <c r="F17456" s="22" t="str">
        <f>IF(C17456="","",INDEX(参数设置!$B:$C,MATCH(C17456,参数设置!$B:$B,),2))</f>
        <v/>
      </c>
    </row>
    <row r="17457" customHeight="1" spans="6:6">
      <c r="F17457" s="22" t="str">
        <f>IF(C17457="","",INDEX(参数设置!$B:$C,MATCH(C17457,参数设置!$B:$B,),2))</f>
        <v/>
      </c>
    </row>
    <row r="17458" customHeight="1" spans="6:6">
      <c r="F17458" s="22" t="str">
        <f>IF(C17458="","",INDEX(参数设置!$B:$C,MATCH(C17458,参数设置!$B:$B,),2))</f>
        <v/>
      </c>
    </row>
    <row r="17459" customHeight="1" spans="6:6">
      <c r="F17459" s="22" t="str">
        <f>IF(C17459="","",INDEX(参数设置!$B:$C,MATCH(C17459,参数设置!$B:$B,),2))</f>
        <v/>
      </c>
    </row>
    <row r="17460" customHeight="1" spans="6:6">
      <c r="F17460" s="22" t="str">
        <f>IF(C17460="","",INDEX(参数设置!$B:$C,MATCH(C17460,参数设置!$B:$B,),2))</f>
        <v/>
      </c>
    </row>
    <row r="17461" customHeight="1" spans="6:6">
      <c r="F17461" s="22" t="str">
        <f>IF(C17461="","",INDEX(参数设置!$B:$C,MATCH(C17461,参数设置!$B:$B,),2))</f>
        <v/>
      </c>
    </row>
    <row r="17462" customHeight="1" spans="6:6">
      <c r="F17462" s="22" t="str">
        <f>IF(C17462="","",INDEX(参数设置!$B:$C,MATCH(C17462,参数设置!$B:$B,),2))</f>
        <v/>
      </c>
    </row>
    <row r="17463" customHeight="1" spans="6:6">
      <c r="F17463" s="22" t="str">
        <f>IF(C17463="","",INDEX(参数设置!$B:$C,MATCH(C17463,参数设置!$B:$B,),2))</f>
        <v/>
      </c>
    </row>
    <row r="17464" customHeight="1" spans="6:6">
      <c r="F17464" s="22" t="str">
        <f>IF(C17464="","",INDEX(参数设置!$B:$C,MATCH(C17464,参数设置!$B:$B,),2))</f>
        <v/>
      </c>
    </row>
    <row r="17465" customHeight="1" spans="6:6">
      <c r="F17465" s="22" t="str">
        <f>IF(C17465="","",INDEX(参数设置!$B:$C,MATCH(C17465,参数设置!$B:$B,),2))</f>
        <v/>
      </c>
    </row>
    <row r="17466" customHeight="1" spans="6:6">
      <c r="F17466" s="22" t="str">
        <f>IF(C17466="","",INDEX(参数设置!$B:$C,MATCH(C17466,参数设置!$B:$B,),2))</f>
        <v/>
      </c>
    </row>
    <row r="17467" customHeight="1" spans="6:6">
      <c r="F17467" s="22" t="str">
        <f>IF(C17467="","",INDEX(参数设置!$B:$C,MATCH(C17467,参数设置!$B:$B,),2))</f>
        <v/>
      </c>
    </row>
    <row r="17468" customHeight="1" spans="6:6">
      <c r="F17468" s="22" t="str">
        <f>IF(C17468="","",INDEX(参数设置!$B:$C,MATCH(C17468,参数设置!$B:$B,),2))</f>
        <v/>
      </c>
    </row>
    <row r="17469" customHeight="1" spans="6:6">
      <c r="F17469" s="22" t="str">
        <f>IF(C17469="","",INDEX(参数设置!$B:$C,MATCH(C17469,参数设置!$B:$B,),2))</f>
        <v/>
      </c>
    </row>
    <row r="17470" customHeight="1" spans="6:6">
      <c r="F17470" s="22" t="str">
        <f>IF(C17470="","",INDEX(参数设置!$B:$C,MATCH(C17470,参数设置!$B:$B,),2))</f>
        <v/>
      </c>
    </row>
    <row r="17471" customHeight="1" spans="6:6">
      <c r="F17471" s="22" t="str">
        <f>IF(C17471="","",INDEX(参数设置!$B:$C,MATCH(C17471,参数设置!$B:$B,),2))</f>
        <v/>
      </c>
    </row>
    <row r="17472" customHeight="1" spans="6:6">
      <c r="F17472" s="22" t="str">
        <f>IF(C17472="","",INDEX(参数设置!$B:$C,MATCH(C17472,参数设置!$B:$B,),2))</f>
        <v/>
      </c>
    </row>
    <row r="17473" customHeight="1" spans="6:6">
      <c r="F17473" s="22" t="str">
        <f>IF(C17473="","",INDEX(参数设置!$B:$C,MATCH(C17473,参数设置!$B:$B,),2))</f>
        <v/>
      </c>
    </row>
    <row r="17474" customHeight="1" spans="6:6">
      <c r="F17474" s="22" t="str">
        <f>IF(C17474="","",INDEX(参数设置!$B:$C,MATCH(C17474,参数设置!$B:$B,),2))</f>
        <v/>
      </c>
    </row>
    <row r="17475" customHeight="1" spans="6:6">
      <c r="F17475" s="22" t="str">
        <f>IF(C17475="","",INDEX(参数设置!$B:$C,MATCH(C17475,参数设置!$B:$B,),2))</f>
        <v/>
      </c>
    </row>
    <row r="17476" customHeight="1" spans="6:6">
      <c r="F17476" s="22" t="str">
        <f>IF(C17476="","",INDEX(参数设置!$B:$C,MATCH(C17476,参数设置!$B:$B,),2))</f>
        <v/>
      </c>
    </row>
    <row r="17477" customHeight="1" spans="6:6">
      <c r="F17477" s="22" t="str">
        <f>IF(C17477="","",INDEX(参数设置!$B:$C,MATCH(C17477,参数设置!$B:$B,),2))</f>
        <v/>
      </c>
    </row>
    <row r="17478" customHeight="1" spans="6:6">
      <c r="F17478" s="22" t="str">
        <f>IF(C17478="","",INDEX(参数设置!$B:$C,MATCH(C17478,参数设置!$B:$B,),2))</f>
        <v/>
      </c>
    </row>
    <row r="17479" customHeight="1" spans="6:6">
      <c r="F17479" s="22" t="str">
        <f>IF(C17479="","",INDEX(参数设置!$B:$C,MATCH(C17479,参数设置!$B:$B,),2))</f>
        <v/>
      </c>
    </row>
    <row r="17480" customHeight="1" spans="6:6">
      <c r="F17480" s="22" t="str">
        <f>IF(C17480="","",INDEX(参数设置!$B:$C,MATCH(C17480,参数设置!$B:$B,),2))</f>
        <v/>
      </c>
    </row>
    <row r="17481" customHeight="1" spans="6:6">
      <c r="F17481" s="22" t="str">
        <f>IF(C17481="","",INDEX(参数设置!$B:$C,MATCH(C17481,参数设置!$B:$B,),2))</f>
        <v/>
      </c>
    </row>
    <row r="17482" customHeight="1" spans="6:6">
      <c r="F17482" s="22" t="str">
        <f>IF(C17482="","",INDEX(参数设置!$B:$C,MATCH(C17482,参数设置!$B:$B,),2))</f>
        <v/>
      </c>
    </row>
    <row r="17483" customHeight="1" spans="6:6">
      <c r="F17483" s="22" t="str">
        <f>IF(C17483="","",INDEX(参数设置!$B:$C,MATCH(C17483,参数设置!$B:$B,),2))</f>
        <v/>
      </c>
    </row>
    <row r="17484" customHeight="1" spans="6:6">
      <c r="F17484" s="22" t="str">
        <f>IF(C17484="","",INDEX(参数设置!$B:$C,MATCH(C17484,参数设置!$B:$B,),2))</f>
        <v/>
      </c>
    </row>
    <row r="17485" customHeight="1" spans="6:6">
      <c r="F17485" s="22" t="str">
        <f>IF(C17485="","",INDEX(参数设置!$B:$C,MATCH(C17485,参数设置!$B:$B,),2))</f>
        <v/>
      </c>
    </row>
    <row r="17486" customHeight="1" spans="6:6">
      <c r="F17486" s="22" t="str">
        <f>IF(C17486="","",INDEX(参数设置!$B:$C,MATCH(C17486,参数设置!$B:$B,),2))</f>
        <v/>
      </c>
    </row>
    <row r="17487" customHeight="1" spans="6:6">
      <c r="F17487" s="22" t="str">
        <f>IF(C17487="","",INDEX(参数设置!$B:$C,MATCH(C17487,参数设置!$B:$B,),2))</f>
        <v/>
      </c>
    </row>
    <row r="17488" customHeight="1" spans="6:6">
      <c r="F17488" s="22" t="str">
        <f>IF(C17488="","",INDEX(参数设置!$B:$C,MATCH(C17488,参数设置!$B:$B,),2))</f>
        <v/>
      </c>
    </row>
    <row r="17489" customHeight="1" spans="6:6">
      <c r="F17489" s="22" t="str">
        <f>IF(C17489="","",INDEX(参数设置!$B:$C,MATCH(C17489,参数设置!$B:$B,),2))</f>
        <v/>
      </c>
    </row>
    <row r="17490" customHeight="1" spans="6:6">
      <c r="F17490" s="22" t="str">
        <f>IF(C17490="","",INDEX(参数设置!$B:$C,MATCH(C17490,参数设置!$B:$B,),2))</f>
        <v/>
      </c>
    </row>
    <row r="17491" customHeight="1" spans="6:6">
      <c r="F17491" s="22" t="str">
        <f>IF(C17491="","",INDEX(参数设置!$B:$C,MATCH(C17491,参数设置!$B:$B,),2))</f>
        <v/>
      </c>
    </row>
    <row r="17492" customHeight="1" spans="6:6">
      <c r="F17492" s="22" t="str">
        <f>IF(C17492="","",INDEX(参数设置!$B:$C,MATCH(C17492,参数设置!$B:$B,),2))</f>
        <v/>
      </c>
    </row>
    <row r="17493" customHeight="1" spans="6:6">
      <c r="F17493" s="22" t="str">
        <f>IF(C17493="","",INDEX(参数设置!$B:$C,MATCH(C17493,参数设置!$B:$B,),2))</f>
        <v/>
      </c>
    </row>
    <row r="17494" customHeight="1" spans="6:6">
      <c r="F17494" s="22" t="str">
        <f>IF(C17494="","",INDEX(参数设置!$B:$C,MATCH(C17494,参数设置!$B:$B,),2))</f>
        <v/>
      </c>
    </row>
    <row r="17495" customHeight="1" spans="6:6">
      <c r="F17495" s="22" t="str">
        <f>IF(C17495="","",INDEX(参数设置!$B:$C,MATCH(C17495,参数设置!$B:$B,),2))</f>
        <v/>
      </c>
    </row>
    <row r="17496" customHeight="1" spans="6:6">
      <c r="F17496" s="22" t="str">
        <f>IF(C17496="","",INDEX(参数设置!$B:$C,MATCH(C17496,参数设置!$B:$B,),2))</f>
        <v/>
      </c>
    </row>
    <row r="17497" customHeight="1" spans="6:6">
      <c r="F17497" s="22" t="str">
        <f>IF(C17497="","",INDEX(参数设置!$B:$C,MATCH(C17497,参数设置!$B:$B,),2))</f>
        <v/>
      </c>
    </row>
    <row r="17498" customHeight="1" spans="6:6">
      <c r="F17498" s="22" t="str">
        <f>IF(C17498="","",INDEX(参数设置!$B:$C,MATCH(C17498,参数设置!$B:$B,),2))</f>
        <v/>
      </c>
    </row>
    <row r="17499" customHeight="1" spans="6:6">
      <c r="F17499" s="22" t="str">
        <f>IF(C17499="","",INDEX(参数设置!$B:$C,MATCH(C17499,参数设置!$B:$B,),2))</f>
        <v/>
      </c>
    </row>
    <row r="17500" customHeight="1" spans="6:6">
      <c r="F17500" s="22" t="str">
        <f>IF(C17500="","",INDEX(参数设置!$B:$C,MATCH(C17500,参数设置!$B:$B,),2))</f>
        <v/>
      </c>
    </row>
    <row r="17501" customHeight="1" spans="6:6">
      <c r="F17501" s="22" t="str">
        <f>IF(C17501="","",INDEX(参数设置!$B:$C,MATCH(C17501,参数设置!$B:$B,),2))</f>
        <v/>
      </c>
    </row>
    <row r="17502" customHeight="1" spans="6:6">
      <c r="F17502" s="22" t="str">
        <f>IF(C17502="","",INDEX(参数设置!$B:$C,MATCH(C17502,参数设置!$B:$B,),2))</f>
        <v/>
      </c>
    </row>
    <row r="17503" customHeight="1" spans="6:6">
      <c r="F17503" s="22" t="str">
        <f>IF(C17503="","",INDEX(参数设置!$B:$C,MATCH(C17503,参数设置!$B:$B,),2))</f>
        <v/>
      </c>
    </row>
    <row r="17504" customHeight="1" spans="6:6">
      <c r="F17504" s="22" t="str">
        <f>IF(C17504="","",INDEX(参数设置!$B:$C,MATCH(C17504,参数设置!$B:$B,),2))</f>
        <v/>
      </c>
    </row>
    <row r="17505" customHeight="1" spans="6:6">
      <c r="F17505" s="22" t="str">
        <f>IF(C17505="","",INDEX(参数设置!$B:$C,MATCH(C17505,参数设置!$B:$B,),2))</f>
        <v/>
      </c>
    </row>
    <row r="17506" customHeight="1" spans="6:6">
      <c r="F17506" s="22" t="str">
        <f>IF(C17506="","",INDEX(参数设置!$B:$C,MATCH(C17506,参数设置!$B:$B,),2))</f>
        <v/>
      </c>
    </row>
    <row r="17507" customHeight="1" spans="6:6">
      <c r="F17507" s="22" t="str">
        <f>IF(C17507="","",INDEX(参数设置!$B:$C,MATCH(C17507,参数设置!$B:$B,),2))</f>
        <v/>
      </c>
    </row>
    <row r="17508" customHeight="1" spans="6:6">
      <c r="F17508" s="22" t="str">
        <f>IF(C17508="","",INDEX(参数设置!$B:$C,MATCH(C17508,参数设置!$B:$B,),2))</f>
        <v/>
      </c>
    </row>
    <row r="17509" customHeight="1" spans="6:6">
      <c r="F17509" s="22" t="str">
        <f>IF(C17509="","",INDEX(参数设置!$B:$C,MATCH(C17509,参数设置!$B:$B,),2))</f>
        <v/>
      </c>
    </row>
    <row r="17510" customHeight="1" spans="6:6">
      <c r="F17510" s="22" t="str">
        <f>IF(C17510="","",INDEX(参数设置!$B:$C,MATCH(C17510,参数设置!$B:$B,),2))</f>
        <v/>
      </c>
    </row>
    <row r="17511" customHeight="1" spans="6:6">
      <c r="F17511" s="22" t="str">
        <f>IF(C17511="","",INDEX(参数设置!$B:$C,MATCH(C17511,参数设置!$B:$B,),2))</f>
        <v/>
      </c>
    </row>
    <row r="17512" customHeight="1" spans="6:6">
      <c r="F17512" s="22" t="str">
        <f>IF(C17512="","",INDEX(参数设置!$B:$C,MATCH(C17512,参数设置!$B:$B,),2))</f>
        <v/>
      </c>
    </row>
    <row r="17513" customHeight="1" spans="6:6">
      <c r="F17513" s="22" t="str">
        <f>IF(C17513="","",INDEX(参数设置!$B:$C,MATCH(C17513,参数设置!$B:$B,),2))</f>
        <v/>
      </c>
    </row>
    <row r="17514" customHeight="1" spans="6:6">
      <c r="F17514" s="22" t="str">
        <f>IF(C17514="","",INDEX(参数设置!$B:$C,MATCH(C17514,参数设置!$B:$B,),2))</f>
        <v/>
      </c>
    </row>
    <row r="17515" customHeight="1" spans="6:6">
      <c r="F17515" s="22" t="str">
        <f>IF(C17515="","",INDEX(参数设置!$B:$C,MATCH(C17515,参数设置!$B:$B,),2))</f>
        <v/>
      </c>
    </row>
    <row r="17516" customHeight="1" spans="6:6">
      <c r="F17516" s="22" t="str">
        <f>IF(C17516="","",INDEX(参数设置!$B:$C,MATCH(C17516,参数设置!$B:$B,),2))</f>
        <v/>
      </c>
    </row>
    <row r="17517" customHeight="1" spans="6:6">
      <c r="F17517" s="22" t="str">
        <f>IF(C17517="","",INDEX(参数设置!$B:$C,MATCH(C17517,参数设置!$B:$B,),2))</f>
        <v/>
      </c>
    </row>
    <row r="17518" customHeight="1" spans="6:6">
      <c r="F17518" s="22" t="str">
        <f>IF(C17518="","",INDEX(参数设置!$B:$C,MATCH(C17518,参数设置!$B:$B,),2))</f>
        <v/>
      </c>
    </row>
    <row r="17519" customHeight="1" spans="6:6">
      <c r="F17519" s="22" t="str">
        <f>IF(C17519="","",INDEX(参数设置!$B:$C,MATCH(C17519,参数设置!$B:$B,),2))</f>
        <v/>
      </c>
    </row>
    <row r="17520" customHeight="1" spans="6:6">
      <c r="F17520" s="22" t="str">
        <f>IF(C17520="","",INDEX(参数设置!$B:$C,MATCH(C17520,参数设置!$B:$B,),2))</f>
        <v/>
      </c>
    </row>
    <row r="17521" customHeight="1" spans="6:6">
      <c r="F17521" s="22" t="str">
        <f>IF(C17521="","",INDEX(参数设置!$B:$C,MATCH(C17521,参数设置!$B:$B,),2))</f>
        <v/>
      </c>
    </row>
    <row r="17522" customHeight="1" spans="6:6">
      <c r="F17522" s="22" t="str">
        <f>IF(C17522="","",INDEX(参数设置!$B:$C,MATCH(C17522,参数设置!$B:$B,),2))</f>
        <v/>
      </c>
    </row>
    <row r="17523" customHeight="1" spans="6:6">
      <c r="F17523" s="22" t="str">
        <f>IF(C17523="","",INDEX(参数设置!$B:$C,MATCH(C17523,参数设置!$B:$B,),2))</f>
        <v/>
      </c>
    </row>
    <row r="17524" customHeight="1" spans="6:6">
      <c r="F17524" s="22" t="str">
        <f>IF(C17524="","",INDEX(参数设置!$B:$C,MATCH(C17524,参数设置!$B:$B,),2))</f>
        <v/>
      </c>
    </row>
    <row r="17525" customHeight="1" spans="6:6">
      <c r="F17525" s="22" t="str">
        <f>IF(C17525="","",INDEX(参数设置!$B:$C,MATCH(C17525,参数设置!$B:$B,),2))</f>
        <v/>
      </c>
    </row>
    <row r="17526" customHeight="1" spans="6:6">
      <c r="F17526" s="22" t="str">
        <f>IF(C17526="","",INDEX(参数设置!$B:$C,MATCH(C17526,参数设置!$B:$B,),2))</f>
        <v/>
      </c>
    </row>
    <row r="17527" customHeight="1" spans="6:6">
      <c r="F17527" s="22" t="str">
        <f>IF(C17527="","",INDEX(参数设置!$B:$C,MATCH(C17527,参数设置!$B:$B,),2))</f>
        <v/>
      </c>
    </row>
    <row r="17528" customHeight="1" spans="6:6">
      <c r="F17528" s="22" t="str">
        <f>IF(C17528="","",INDEX(参数设置!$B:$C,MATCH(C17528,参数设置!$B:$B,),2))</f>
        <v/>
      </c>
    </row>
    <row r="17529" customHeight="1" spans="6:6">
      <c r="F17529" s="22" t="str">
        <f>IF(C17529="","",INDEX(参数设置!$B:$C,MATCH(C17529,参数设置!$B:$B,),2))</f>
        <v/>
      </c>
    </row>
    <row r="17530" customHeight="1" spans="6:6">
      <c r="F17530" s="22" t="str">
        <f>IF(C17530="","",INDEX(参数设置!$B:$C,MATCH(C17530,参数设置!$B:$B,),2))</f>
        <v/>
      </c>
    </row>
    <row r="17531" customHeight="1" spans="6:6">
      <c r="F17531" s="22" t="str">
        <f>IF(C17531="","",INDEX(参数设置!$B:$C,MATCH(C17531,参数设置!$B:$B,),2))</f>
        <v/>
      </c>
    </row>
    <row r="17532" customHeight="1" spans="6:6">
      <c r="F17532" s="22" t="str">
        <f>IF(C17532="","",INDEX(参数设置!$B:$C,MATCH(C17532,参数设置!$B:$B,),2))</f>
        <v/>
      </c>
    </row>
    <row r="17533" customHeight="1" spans="6:6">
      <c r="F17533" s="22" t="str">
        <f>IF(C17533="","",INDEX(参数设置!$B:$C,MATCH(C17533,参数设置!$B:$B,),2))</f>
        <v/>
      </c>
    </row>
    <row r="17534" customHeight="1" spans="6:6">
      <c r="F17534" s="22" t="str">
        <f>IF(C17534="","",INDEX(参数设置!$B:$C,MATCH(C17534,参数设置!$B:$B,),2))</f>
        <v/>
      </c>
    </row>
    <row r="17535" customHeight="1" spans="6:6">
      <c r="F17535" s="22" t="str">
        <f>IF(C17535="","",INDEX(参数设置!$B:$C,MATCH(C17535,参数设置!$B:$B,),2))</f>
        <v/>
      </c>
    </row>
    <row r="17536" customHeight="1" spans="6:6">
      <c r="F17536" s="22" t="str">
        <f>IF(C17536="","",INDEX(参数设置!$B:$C,MATCH(C17536,参数设置!$B:$B,),2))</f>
        <v/>
      </c>
    </row>
    <row r="17537" customHeight="1" spans="6:6">
      <c r="F17537" s="22" t="str">
        <f>IF(C17537="","",INDEX(参数设置!$B:$C,MATCH(C17537,参数设置!$B:$B,),2))</f>
        <v/>
      </c>
    </row>
    <row r="17538" customHeight="1" spans="6:6">
      <c r="F17538" s="22" t="str">
        <f>IF(C17538="","",INDEX(参数设置!$B:$C,MATCH(C17538,参数设置!$B:$B,),2))</f>
        <v/>
      </c>
    </row>
    <row r="17539" customHeight="1" spans="6:6">
      <c r="F17539" s="22" t="str">
        <f>IF(C17539="","",INDEX(参数设置!$B:$C,MATCH(C17539,参数设置!$B:$B,),2))</f>
        <v/>
      </c>
    </row>
    <row r="17540" customHeight="1" spans="6:6">
      <c r="F17540" s="22" t="str">
        <f>IF(C17540="","",INDEX(参数设置!$B:$C,MATCH(C17540,参数设置!$B:$B,),2))</f>
        <v/>
      </c>
    </row>
    <row r="17541" customHeight="1" spans="6:6">
      <c r="F17541" s="22" t="str">
        <f>IF(C17541="","",INDEX(参数设置!$B:$C,MATCH(C17541,参数设置!$B:$B,),2))</f>
        <v/>
      </c>
    </row>
    <row r="17542" customHeight="1" spans="6:6">
      <c r="F17542" s="22" t="str">
        <f>IF(C17542="","",INDEX(参数设置!$B:$C,MATCH(C17542,参数设置!$B:$B,),2))</f>
        <v/>
      </c>
    </row>
    <row r="17543" customHeight="1" spans="6:6">
      <c r="F17543" s="22" t="str">
        <f>IF(C17543="","",INDEX(参数设置!$B:$C,MATCH(C17543,参数设置!$B:$B,),2))</f>
        <v/>
      </c>
    </row>
    <row r="17544" customHeight="1" spans="6:6">
      <c r="F17544" s="22" t="str">
        <f>IF(C17544="","",INDEX(参数设置!$B:$C,MATCH(C17544,参数设置!$B:$B,),2))</f>
        <v/>
      </c>
    </row>
    <row r="17545" customHeight="1" spans="6:6">
      <c r="F17545" s="22" t="str">
        <f>IF(C17545="","",INDEX(参数设置!$B:$C,MATCH(C17545,参数设置!$B:$B,),2))</f>
        <v/>
      </c>
    </row>
    <row r="17546" customHeight="1" spans="6:6">
      <c r="F17546" s="22" t="str">
        <f>IF(C17546="","",INDEX(参数设置!$B:$C,MATCH(C17546,参数设置!$B:$B,),2))</f>
        <v/>
      </c>
    </row>
    <row r="17547" customHeight="1" spans="6:6">
      <c r="F17547" s="22" t="str">
        <f>IF(C17547="","",INDEX(参数设置!$B:$C,MATCH(C17547,参数设置!$B:$B,),2))</f>
        <v/>
      </c>
    </row>
    <row r="17548" customHeight="1" spans="6:6">
      <c r="F17548" s="22" t="str">
        <f>IF(C17548="","",INDEX(参数设置!$B:$C,MATCH(C17548,参数设置!$B:$B,),2))</f>
        <v/>
      </c>
    </row>
    <row r="17549" customHeight="1" spans="6:6">
      <c r="F17549" s="22" t="str">
        <f>IF(C17549="","",INDEX(参数设置!$B:$C,MATCH(C17549,参数设置!$B:$B,),2))</f>
        <v/>
      </c>
    </row>
    <row r="17550" customHeight="1" spans="6:6">
      <c r="F17550" s="22" t="str">
        <f>IF(C17550="","",INDEX(参数设置!$B:$C,MATCH(C17550,参数设置!$B:$B,),2))</f>
        <v/>
      </c>
    </row>
    <row r="17551" customHeight="1" spans="6:6">
      <c r="F17551" s="22" t="str">
        <f>IF(C17551="","",INDEX(参数设置!$B:$C,MATCH(C17551,参数设置!$B:$B,),2))</f>
        <v/>
      </c>
    </row>
    <row r="17552" customHeight="1" spans="6:6">
      <c r="F17552" s="22" t="str">
        <f>IF(C17552="","",INDEX(参数设置!$B:$C,MATCH(C17552,参数设置!$B:$B,),2))</f>
        <v/>
      </c>
    </row>
    <row r="17553" customHeight="1" spans="6:6">
      <c r="F17553" s="22" t="str">
        <f>IF(C17553="","",INDEX(参数设置!$B:$C,MATCH(C17553,参数设置!$B:$B,),2))</f>
        <v/>
      </c>
    </row>
    <row r="17554" customHeight="1" spans="6:6">
      <c r="F17554" s="22" t="str">
        <f>IF(C17554="","",INDEX(参数设置!$B:$C,MATCH(C17554,参数设置!$B:$B,),2))</f>
        <v/>
      </c>
    </row>
    <row r="17555" customHeight="1" spans="6:6">
      <c r="F17555" s="22" t="str">
        <f>IF(C17555="","",INDEX(参数设置!$B:$C,MATCH(C17555,参数设置!$B:$B,),2))</f>
        <v/>
      </c>
    </row>
    <row r="17556" customHeight="1" spans="6:6">
      <c r="F17556" s="22" t="str">
        <f>IF(C17556="","",INDEX(参数设置!$B:$C,MATCH(C17556,参数设置!$B:$B,),2))</f>
        <v/>
      </c>
    </row>
    <row r="17557" customHeight="1" spans="6:6">
      <c r="F17557" s="22" t="str">
        <f>IF(C17557="","",INDEX(参数设置!$B:$C,MATCH(C17557,参数设置!$B:$B,),2))</f>
        <v/>
      </c>
    </row>
    <row r="17558" customHeight="1" spans="6:6">
      <c r="F17558" s="22" t="str">
        <f>IF(C17558="","",INDEX(参数设置!$B:$C,MATCH(C17558,参数设置!$B:$B,),2))</f>
        <v/>
      </c>
    </row>
    <row r="17559" customHeight="1" spans="6:6">
      <c r="F17559" s="22" t="str">
        <f>IF(C17559="","",INDEX(参数设置!$B:$C,MATCH(C17559,参数设置!$B:$B,),2))</f>
        <v/>
      </c>
    </row>
    <row r="17560" customHeight="1" spans="6:6">
      <c r="F17560" s="22" t="str">
        <f>IF(C17560="","",INDEX(参数设置!$B:$C,MATCH(C17560,参数设置!$B:$B,),2))</f>
        <v/>
      </c>
    </row>
    <row r="17561" customHeight="1" spans="6:6">
      <c r="F17561" s="22" t="str">
        <f>IF(C17561="","",INDEX(参数设置!$B:$C,MATCH(C17561,参数设置!$B:$B,),2))</f>
        <v/>
      </c>
    </row>
    <row r="17562" customHeight="1" spans="6:6">
      <c r="F17562" s="22" t="str">
        <f>IF(C17562="","",INDEX(参数设置!$B:$C,MATCH(C17562,参数设置!$B:$B,),2))</f>
        <v/>
      </c>
    </row>
    <row r="17563" customHeight="1" spans="6:6">
      <c r="F17563" s="22" t="str">
        <f>IF(C17563="","",INDEX(参数设置!$B:$C,MATCH(C17563,参数设置!$B:$B,),2))</f>
        <v/>
      </c>
    </row>
    <row r="17564" customHeight="1" spans="6:6">
      <c r="F17564" s="22" t="str">
        <f>IF(C17564="","",INDEX(参数设置!$B:$C,MATCH(C17564,参数设置!$B:$B,),2))</f>
        <v/>
      </c>
    </row>
    <row r="17565" customHeight="1" spans="6:6">
      <c r="F17565" s="22" t="str">
        <f>IF(C17565="","",INDEX(参数设置!$B:$C,MATCH(C17565,参数设置!$B:$B,),2))</f>
        <v/>
      </c>
    </row>
    <row r="17566" customHeight="1" spans="6:6">
      <c r="F17566" s="22" t="str">
        <f>IF(C17566="","",INDEX(参数设置!$B:$C,MATCH(C17566,参数设置!$B:$B,),2))</f>
        <v/>
      </c>
    </row>
    <row r="17567" customHeight="1" spans="6:6">
      <c r="F17567" s="22" t="str">
        <f>IF(C17567="","",INDEX(参数设置!$B:$C,MATCH(C17567,参数设置!$B:$B,),2))</f>
        <v/>
      </c>
    </row>
    <row r="17568" customHeight="1" spans="6:6">
      <c r="F17568" s="22" t="str">
        <f>IF(C17568="","",INDEX(参数设置!$B:$C,MATCH(C17568,参数设置!$B:$B,),2))</f>
        <v/>
      </c>
    </row>
    <row r="17569" customHeight="1" spans="6:6">
      <c r="F17569" s="22" t="str">
        <f>IF(C17569="","",INDEX(参数设置!$B:$C,MATCH(C17569,参数设置!$B:$B,),2))</f>
        <v/>
      </c>
    </row>
    <row r="17570" customHeight="1" spans="6:6">
      <c r="F17570" s="22" t="str">
        <f>IF(C17570="","",INDEX(参数设置!$B:$C,MATCH(C17570,参数设置!$B:$B,),2))</f>
        <v/>
      </c>
    </row>
    <row r="17571" customHeight="1" spans="6:6">
      <c r="F17571" s="22" t="str">
        <f>IF(C17571="","",INDEX(参数设置!$B:$C,MATCH(C17571,参数设置!$B:$B,),2))</f>
        <v/>
      </c>
    </row>
    <row r="17572" customHeight="1" spans="6:6">
      <c r="F17572" s="22" t="str">
        <f>IF(C17572="","",INDEX(参数设置!$B:$C,MATCH(C17572,参数设置!$B:$B,),2))</f>
        <v/>
      </c>
    </row>
    <row r="17573" customHeight="1" spans="6:6">
      <c r="F17573" s="22" t="str">
        <f>IF(C17573="","",INDEX(参数设置!$B:$C,MATCH(C17573,参数设置!$B:$B,),2))</f>
        <v/>
      </c>
    </row>
    <row r="17574" customHeight="1" spans="6:6">
      <c r="F17574" s="22" t="str">
        <f>IF(C17574="","",INDEX(参数设置!$B:$C,MATCH(C17574,参数设置!$B:$B,),2))</f>
        <v/>
      </c>
    </row>
    <row r="17575" customHeight="1" spans="6:6">
      <c r="F17575" s="22" t="str">
        <f>IF(C17575="","",INDEX(参数设置!$B:$C,MATCH(C17575,参数设置!$B:$B,),2))</f>
        <v/>
      </c>
    </row>
    <row r="17576" customHeight="1" spans="6:6">
      <c r="F17576" s="22" t="str">
        <f>IF(C17576="","",INDEX(参数设置!$B:$C,MATCH(C17576,参数设置!$B:$B,),2))</f>
        <v/>
      </c>
    </row>
    <row r="17577" customHeight="1" spans="6:6">
      <c r="F17577" s="22" t="str">
        <f>IF(C17577="","",INDEX(参数设置!$B:$C,MATCH(C17577,参数设置!$B:$B,),2))</f>
        <v/>
      </c>
    </row>
    <row r="17578" customHeight="1" spans="6:6">
      <c r="F17578" s="22" t="str">
        <f>IF(C17578="","",INDEX(参数设置!$B:$C,MATCH(C17578,参数设置!$B:$B,),2))</f>
        <v/>
      </c>
    </row>
    <row r="17579" customHeight="1" spans="6:6">
      <c r="F17579" s="22" t="str">
        <f>IF(C17579="","",INDEX(参数设置!$B:$C,MATCH(C17579,参数设置!$B:$B,),2))</f>
        <v/>
      </c>
    </row>
    <row r="17580" customHeight="1" spans="6:6">
      <c r="F17580" s="22" t="str">
        <f>IF(C17580="","",INDEX(参数设置!$B:$C,MATCH(C17580,参数设置!$B:$B,),2))</f>
        <v/>
      </c>
    </row>
    <row r="17581" customHeight="1" spans="6:6">
      <c r="F17581" s="22" t="str">
        <f>IF(C17581="","",INDEX(参数设置!$B:$C,MATCH(C17581,参数设置!$B:$B,),2))</f>
        <v/>
      </c>
    </row>
    <row r="17582" customHeight="1" spans="6:6">
      <c r="F17582" s="22" t="str">
        <f>IF(C17582="","",INDEX(参数设置!$B:$C,MATCH(C17582,参数设置!$B:$B,),2))</f>
        <v/>
      </c>
    </row>
    <row r="17583" customHeight="1" spans="6:6">
      <c r="F17583" s="22" t="str">
        <f>IF(C17583="","",INDEX(参数设置!$B:$C,MATCH(C17583,参数设置!$B:$B,),2))</f>
        <v/>
      </c>
    </row>
    <row r="17584" customHeight="1" spans="6:6">
      <c r="F17584" s="22" t="str">
        <f>IF(C17584="","",INDEX(参数设置!$B:$C,MATCH(C17584,参数设置!$B:$B,),2))</f>
        <v/>
      </c>
    </row>
    <row r="17585" customHeight="1" spans="6:6">
      <c r="F17585" s="22" t="str">
        <f>IF(C17585="","",INDEX(参数设置!$B:$C,MATCH(C17585,参数设置!$B:$B,),2))</f>
        <v/>
      </c>
    </row>
    <row r="17586" customHeight="1" spans="6:6">
      <c r="F17586" s="22" t="str">
        <f>IF(C17586="","",INDEX(参数设置!$B:$C,MATCH(C17586,参数设置!$B:$B,),2))</f>
        <v/>
      </c>
    </row>
    <row r="17587" customHeight="1" spans="6:6">
      <c r="F17587" s="22" t="str">
        <f>IF(C17587="","",INDEX(参数设置!$B:$C,MATCH(C17587,参数设置!$B:$B,),2))</f>
        <v/>
      </c>
    </row>
    <row r="17588" customHeight="1" spans="6:6">
      <c r="F17588" s="22" t="str">
        <f>IF(C17588="","",INDEX(参数设置!$B:$C,MATCH(C17588,参数设置!$B:$B,),2))</f>
        <v/>
      </c>
    </row>
    <row r="17589" customHeight="1" spans="6:6">
      <c r="F17589" s="22" t="str">
        <f>IF(C17589="","",INDEX(参数设置!$B:$C,MATCH(C17589,参数设置!$B:$B,),2))</f>
        <v/>
      </c>
    </row>
    <row r="17590" customHeight="1" spans="6:6">
      <c r="F17590" s="22" t="str">
        <f>IF(C17590="","",INDEX(参数设置!$B:$C,MATCH(C17590,参数设置!$B:$B,),2))</f>
        <v/>
      </c>
    </row>
    <row r="17591" customHeight="1" spans="6:6">
      <c r="F17591" s="22" t="str">
        <f>IF(C17591="","",INDEX(参数设置!$B:$C,MATCH(C17591,参数设置!$B:$B,),2))</f>
        <v/>
      </c>
    </row>
    <row r="17592" customHeight="1" spans="6:6">
      <c r="F17592" s="22" t="str">
        <f>IF(C17592="","",INDEX(参数设置!$B:$C,MATCH(C17592,参数设置!$B:$B,),2))</f>
        <v/>
      </c>
    </row>
    <row r="17593" customHeight="1" spans="6:6">
      <c r="F17593" s="22" t="str">
        <f>IF(C17593="","",INDEX(参数设置!$B:$C,MATCH(C17593,参数设置!$B:$B,),2))</f>
        <v/>
      </c>
    </row>
    <row r="17594" customHeight="1" spans="6:6">
      <c r="F17594" s="22" t="str">
        <f>IF(C17594="","",INDEX(参数设置!$B:$C,MATCH(C17594,参数设置!$B:$B,),2))</f>
        <v/>
      </c>
    </row>
    <row r="17595" customHeight="1" spans="6:6">
      <c r="F17595" s="22" t="str">
        <f>IF(C17595="","",INDEX(参数设置!$B:$C,MATCH(C17595,参数设置!$B:$B,),2))</f>
        <v/>
      </c>
    </row>
    <row r="17596" customHeight="1" spans="6:6">
      <c r="F17596" s="22" t="str">
        <f>IF(C17596="","",INDEX(参数设置!$B:$C,MATCH(C17596,参数设置!$B:$B,),2))</f>
        <v/>
      </c>
    </row>
    <row r="17597" customHeight="1" spans="6:6">
      <c r="F17597" s="22" t="str">
        <f>IF(C17597="","",INDEX(参数设置!$B:$C,MATCH(C17597,参数设置!$B:$B,),2))</f>
        <v/>
      </c>
    </row>
    <row r="17598" customHeight="1" spans="6:6">
      <c r="F17598" s="22" t="str">
        <f>IF(C17598="","",INDEX(参数设置!$B:$C,MATCH(C17598,参数设置!$B:$B,),2))</f>
        <v/>
      </c>
    </row>
    <row r="17599" customHeight="1" spans="6:6">
      <c r="F17599" s="22" t="str">
        <f>IF(C17599="","",INDEX(参数设置!$B:$C,MATCH(C17599,参数设置!$B:$B,),2))</f>
        <v/>
      </c>
    </row>
    <row r="17600" customHeight="1" spans="6:6">
      <c r="F17600" s="22" t="str">
        <f>IF(C17600="","",INDEX(参数设置!$B:$C,MATCH(C17600,参数设置!$B:$B,),2))</f>
        <v/>
      </c>
    </row>
    <row r="17601" customHeight="1" spans="6:6">
      <c r="F17601" s="22" t="str">
        <f>IF(C17601="","",INDEX(参数设置!$B:$C,MATCH(C17601,参数设置!$B:$B,),2))</f>
        <v/>
      </c>
    </row>
    <row r="17602" customHeight="1" spans="6:6">
      <c r="F17602" s="22" t="str">
        <f>IF(C17602="","",INDEX(参数设置!$B:$C,MATCH(C17602,参数设置!$B:$B,),2))</f>
        <v/>
      </c>
    </row>
    <row r="17603" customHeight="1" spans="6:6">
      <c r="F17603" s="22" t="str">
        <f>IF(C17603="","",INDEX(参数设置!$B:$C,MATCH(C17603,参数设置!$B:$B,),2))</f>
        <v/>
      </c>
    </row>
    <row r="17604" customHeight="1" spans="6:6">
      <c r="F17604" s="22" t="str">
        <f>IF(C17604="","",INDEX(参数设置!$B:$C,MATCH(C17604,参数设置!$B:$B,),2))</f>
        <v/>
      </c>
    </row>
    <row r="17605" customHeight="1" spans="6:6">
      <c r="F17605" s="22" t="str">
        <f>IF(C17605="","",INDEX(参数设置!$B:$C,MATCH(C17605,参数设置!$B:$B,),2))</f>
        <v/>
      </c>
    </row>
    <row r="17606" customHeight="1" spans="6:6">
      <c r="F17606" s="22" t="str">
        <f>IF(C17606="","",INDEX(参数设置!$B:$C,MATCH(C17606,参数设置!$B:$B,),2))</f>
        <v/>
      </c>
    </row>
    <row r="17607" customHeight="1" spans="6:6">
      <c r="F17607" s="22" t="str">
        <f>IF(C17607="","",INDEX(参数设置!$B:$C,MATCH(C17607,参数设置!$B:$B,),2))</f>
        <v/>
      </c>
    </row>
    <row r="17608" customHeight="1" spans="6:6">
      <c r="F17608" s="22" t="str">
        <f>IF(C17608="","",INDEX(参数设置!$B:$C,MATCH(C17608,参数设置!$B:$B,),2))</f>
        <v/>
      </c>
    </row>
    <row r="17609" customHeight="1" spans="6:6">
      <c r="F17609" s="22" t="str">
        <f>IF(C17609="","",INDEX(参数设置!$B:$C,MATCH(C17609,参数设置!$B:$B,),2))</f>
        <v/>
      </c>
    </row>
    <row r="17610" customHeight="1" spans="6:6">
      <c r="F17610" s="22" t="str">
        <f>IF(C17610="","",INDEX(参数设置!$B:$C,MATCH(C17610,参数设置!$B:$B,),2))</f>
        <v/>
      </c>
    </row>
    <row r="17611" customHeight="1" spans="6:6">
      <c r="F17611" s="22" t="str">
        <f>IF(C17611="","",INDEX(参数设置!$B:$C,MATCH(C17611,参数设置!$B:$B,),2))</f>
        <v/>
      </c>
    </row>
    <row r="17612" customHeight="1" spans="6:6">
      <c r="F17612" s="22" t="str">
        <f>IF(C17612="","",INDEX(参数设置!$B:$C,MATCH(C17612,参数设置!$B:$B,),2))</f>
        <v/>
      </c>
    </row>
    <row r="17613" customHeight="1" spans="6:6">
      <c r="F17613" s="22" t="str">
        <f>IF(C17613="","",INDEX(参数设置!$B:$C,MATCH(C17613,参数设置!$B:$B,),2))</f>
        <v/>
      </c>
    </row>
    <row r="17614" customHeight="1" spans="6:6">
      <c r="F17614" s="22" t="str">
        <f>IF(C17614="","",INDEX(参数设置!$B:$C,MATCH(C17614,参数设置!$B:$B,),2))</f>
        <v/>
      </c>
    </row>
    <row r="17615" customHeight="1" spans="6:6">
      <c r="F17615" s="22" t="str">
        <f>IF(C17615="","",INDEX(参数设置!$B:$C,MATCH(C17615,参数设置!$B:$B,),2))</f>
        <v/>
      </c>
    </row>
    <row r="17616" customHeight="1" spans="6:6">
      <c r="F17616" s="22" t="str">
        <f>IF(C17616="","",INDEX(参数设置!$B:$C,MATCH(C17616,参数设置!$B:$B,),2))</f>
        <v/>
      </c>
    </row>
    <row r="17617" customHeight="1" spans="6:6">
      <c r="F17617" s="22" t="str">
        <f>IF(C17617="","",INDEX(参数设置!$B:$C,MATCH(C17617,参数设置!$B:$B,),2))</f>
        <v/>
      </c>
    </row>
    <row r="17618" customHeight="1" spans="6:6">
      <c r="F17618" s="22" t="str">
        <f>IF(C17618="","",INDEX(参数设置!$B:$C,MATCH(C17618,参数设置!$B:$B,),2))</f>
        <v/>
      </c>
    </row>
    <row r="17619" customHeight="1" spans="6:6">
      <c r="F17619" s="22" t="str">
        <f>IF(C17619="","",INDEX(参数设置!$B:$C,MATCH(C17619,参数设置!$B:$B,),2))</f>
        <v/>
      </c>
    </row>
    <row r="17620" customHeight="1" spans="6:6">
      <c r="F17620" s="22" t="str">
        <f>IF(C17620="","",INDEX(参数设置!$B:$C,MATCH(C17620,参数设置!$B:$B,),2))</f>
        <v/>
      </c>
    </row>
    <row r="17621" customHeight="1" spans="6:6">
      <c r="F17621" s="22" t="str">
        <f>IF(C17621="","",INDEX(参数设置!$B:$C,MATCH(C17621,参数设置!$B:$B,),2))</f>
        <v/>
      </c>
    </row>
    <row r="17622" customHeight="1" spans="6:6">
      <c r="F17622" s="22" t="str">
        <f>IF(C17622="","",INDEX(参数设置!$B:$C,MATCH(C17622,参数设置!$B:$B,),2))</f>
        <v/>
      </c>
    </row>
    <row r="17623" customHeight="1" spans="6:6">
      <c r="F17623" s="22" t="str">
        <f>IF(C17623="","",INDEX(参数设置!$B:$C,MATCH(C17623,参数设置!$B:$B,),2))</f>
        <v/>
      </c>
    </row>
    <row r="17624" customHeight="1" spans="6:6">
      <c r="F17624" s="22" t="str">
        <f>IF(C17624="","",INDEX(参数设置!$B:$C,MATCH(C17624,参数设置!$B:$B,),2))</f>
        <v/>
      </c>
    </row>
    <row r="17625" customHeight="1" spans="6:6">
      <c r="F17625" s="22" t="str">
        <f>IF(C17625="","",INDEX(参数设置!$B:$C,MATCH(C17625,参数设置!$B:$B,),2))</f>
        <v/>
      </c>
    </row>
    <row r="17626" customHeight="1" spans="6:6">
      <c r="F17626" s="22" t="str">
        <f>IF(C17626="","",INDEX(参数设置!$B:$C,MATCH(C17626,参数设置!$B:$B,),2))</f>
        <v/>
      </c>
    </row>
    <row r="17627" customHeight="1" spans="6:6">
      <c r="F17627" s="22" t="str">
        <f>IF(C17627="","",INDEX(参数设置!$B:$C,MATCH(C17627,参数设置!$B:$B,),2))</f>
        <v/>
      </c>
    </row>
    <row r="17628" customHeight="1" spans="6:6">
      <c r="F17628" s="22" t="str">
        <f>IF(C17628="","",INDEX(参数设置!$B:$C,MATCH(C17628,参数设置!$B:$B,),2))</f>
        <v/>
      </c>
    </row>
    <row r="17629" customHeight="1" spans="6:6">
      <c r="F17629" s="22" t="str">
        <f>IF(C17629="","",INDEX(参数设置!$B:$C,MATCH(C17629,参数设置!$B:$B,),2))</f>
        <v/>
      </c>
    </row>
    <row r="17630" customHeight="1" spans="6:6">
      <c r="F17630" s="22" t="str">
        <f>IF(C17630="","",INDEX(参数设置!$B:$C,MATCH(C17630,参数设置!$B:$B,),2))</f>
        <v/>
      </c>
    </row>
    <row r="17631" customHeight="1" spans="6:6">
      <c r="F17631" s="22" t="str">
        <f>IF(C17631="","",INDEX(参数设置!$B:$C,MATCH(C17631,参数设置!$B:$B,),2))</f>
        <v/>
      </c>
    </row>
    <row r="17632" customHeight="1" spans="6:6">
      <c r="F17632" s="22" t="str">
        <f>IF(C17632="","",INDEX(参数设置!$B:$C,MATCH(C17632,参数设置!$B:$B,),2))</f>
        <v/>
      </c>
    </row>
    <row r="17633" customHeight="1" spans="6:6">
      <c r="F17633" s="22" t="str">
        <f>IF(C17633="","",INDEX(参数设置!$B:$C,MATCH(C17633,参数设置!$B:$B,),2))</f>
        <v/>
      </c>
    </row>
    <row r="17634" customHeight="1" spans="6:6">
      <c r="F17634" s="22" t="str">
        <f>IF(C17634="","",INDEX(参数设置!$B:$C,MATCH(C17634,参数设置!$B:$B,),2))</f>
        <v/>
      </c>
    </row>
    <row r="17635" customHeight="1" spans="6:6">
      <c r="F17635" s="22" t="str">
        <f>IF(C17635="","",INDEX(参数设置!$B:$C,MATCH(C17635,参数设置!$B:$B,),2))</f>
        <v/>
      </c>
    </row>
    <row r="17636" customHeight="1" spans="6:6">
      <c r="F17636" s="22" t="str">
        <f>IF(C17636="","",INDEX(参数设置!$B:$C,MATCH(C17636,参数设置!$B:$B,),2))</f>
        <v/>
      </c>
    </row>
    <row r="17637" customHeight="1" spans="6:6">
      <c r="F17637" s="22" t="str">
        <f>IF(C17637="","",INDEX(参数设置!$B:$C,MATCH(C17637,参数设置!$B:$B,),2))</f>
        <v/>
      </c>
    </row>
    <row r="17638" customHeight="1" spans="6:6">
      <c r="F17638" s="22" t="str">
        <f>IF(C17638="","",INDEX(参数设置!$B:$C,MATCH(C17638,参数设置!$B:$B,),2))</f>
        <v/>
      </c>
    </row>
    <row r="17639" customHeight="1" spans="6:6">
      <c r="F17639" s="22" t="str">
        <f>IF(C17639="","",INDEX(参数设置!$B:$C,MATCH(C17639,参数设置!$B:$B,),2))</f>
        <v/>
      </c>
    </row>
    <row r="17640" customHeight="1" spans="6:6">
      <c r="F17640" s="22" t="str">
        <f>IF(C17640="","",INDEX(参数设置!$B:$C,MATCH(C17640,参数设置!$B:$B,),2))</f>
        <v/>
      </c>
    </row>
    <row r="17641" customHeight="1" spans="6:6">
      <c r="F17641" s="22" t="str">
        <f>IF(C17641="","",INDEX(参数设置!$B:$C,MATCH(C17641,参数设置!$B:$B,),2))</f>
        <v/>
      </c>
    </row>
    <row r="17642" customHeight="1" spans="6:6">
      <c r="F17642" s="22" t="str">
        <f>IF(C17642="","",INDEX(参数设置!$B:$C,MATCH(C17642,参数设置!$B:$B,),2))</f>
        <v/>
      </c>
    </row>
    <row r="17643" customHeight="1" spans="6:6">
      <c r="F17643" s="22" t="str">
        <f>IF(C17643="","",INDEX(参数设置!$B:$C,MATCH(C17643,参数设置!$B:$B,),2))</f>
        <v/>
      </c>
    </row>
    <row r="17644" customHeight="1" spans="6:6">
      <c r="F17644" s="22" t="str">
        <f>IF(C17644="","",INDEX(参数设置!$B:$C,MATCH(C17644,参数设置!$B:$B,),2))</f>
        <v/>
      </c>
    </row>
    <row r="17645" customHeight="1" spans="6:6">
      <c r="F17645" s="22" t="str">
        <f>IF(C17645="","",INDEX(参数设置!$B:$C,MATCH(C17645,参数设置!$B:$B,),2))</f>
        <v/>
      </c>
    </row>
    <row r="17646" customHeight="1" spans="6:6">
      <c r="F17646" s="22" t="str">
        <f>IF(C17646="","",INDEX(参数设置!$B:$C,MATCH(C17646,参数设置!$B:$B,),2))</f>
        <v/>
      </c>
    </row>
    <row r="17647" customHeight="1" spans="6:6">
      <c r="F17647" s="22" t="str">
        <f>IF(C17647="","",INDEX(参数设置!$B:$C,MATCH(C17647,参数设置!$B:$B,),2))</f>
        <v/>
      </c>
    </row>
    <row r="17648" customHeight="1" spans="6:6">
      <c r="F17648" s="22" t="str">
        <f>IF(C17648="","",INDEX(参数设置!$B:$C,MATCH(C17648,参数设置!$B:$B,),2))</f>
        <v/>
      </c>
    </row>
    <row r="17649" customHeight="1" spans="6:6">
      <c r="F17649" s="22" t="str">
        <f>IF(C17649="","",INDEX(参数设置!$B:$C,MATCH(C17649,参数设置!$B:$B,),2))</f>
        <v/>
      </c>
    </row>
    <row r="17650" customHeight="1" spans="6:6">
      <c r="F17650" s="22" t="str">
        <f>IF(C17650="","",INDEX(参数设置!$B:$C,MATCH(C17650,参数设置!$B:$B,),2))</f>
        <v/>
      </c>
    </row>
    <row r="17651" customHeight="1" spans="6:6">
      <c r="F17651" s="22" t="str">
        <f>IF(C17651="","",INDEX(参数设置!$B:$C,MATCH(C17651,参数设置!$B:$B,),2))</f>
        <v/>
      </c>
    </row>
    <row r="17652" customHeight="1" spans="6:6">
      <c r="F17652" s="22" t="str">
        <f>IF(C17652="","",INDEX(参数设置!$B:$C,MATCH(C17652,参数设置!$B:$B,),2))</f>
        <v/>
      </c>
    </row>
    <row r="17653" customHeight="1" spans="6:6">
      <c r="F17653" s="22" t="str">
        <f>IF(C17653="","",INDEX(参数设置!$B:$C,MATCH(C17653,参数设置!$B:$B,),2))</f>
        <v/>
      </c>
    </row>
    <row r="17654" customHeight="1" spans="6:6">
      <c r="F17654" s="22" t="str">
        <f>IF(C17654="","",INDEX(参数设置!$B:$C,MATCH(C17654,参数设置!$B:$B,),2))</f>
        <v/>
      </c>
    </row>
    <row r="17655" customHeight="1" spans="6:6">
      <c r="F17655" s="22" t="str">
        <f>IF(C17655="","",INDEX(参数设置!$B:$C,MATCH(C17655,参数设置!$B:$B,),2))</f>
        <v/>
      </c>
    </row>
    <row r="17656" customHeight="1" spans="6:6">
      <c r="F17656" s="22" t="str">
        <f>IF(C17656="","",INDEX(参数设置!$B:$C,MATCH(C17656,参数设置!$B:$B,),2))</f>
        <v/>
      </c>
    </row>
    <row r="17657" customHeight="1" spans="6:6">
      <c r="F17657" s="22" t="str">
        <f>IF(C17657="","",INDEX(参数设置!$B:$C,MATCH(C17657,参数设置!$B:$B,),2))</f>
        <v/>
      </c>
    </row>
    <row r="17658" customHeight="1" spans="6:6">
      <c r="F17658" s="22" t="str">
        <f>IF(C17658="","",INDEX(参数设置!$B:$C,MATCH(C17658,参数设置!$B:$B,),2))</f>
        <v/>
      </c>
    </row>
    <row r="17659" customHeight="1" spans="6:6">
      <c r="F17659" s="22" t="str">
        <f>IF(C17659="","",INDEX(参数设置!$B:$C,MATCH(C17659,参数设置!$B:$B,),2))</f>
        <v/>
      </c>
    </row>
    <row r="17660" customHeight="1" spans="6:6">
      <c r="F17660" s="22" t="str">
        <f>IF(C17660="","",INDEX(参数设置!$B:$C,MATCH(C17660,参数设置!$B:$B,),2))</f>
        <v/>
      </c>
    </row>
    <row r="17661" customHeight="1" spans="6:6">
      <c r="F17661" s="22" t="str">
        <f>IF(C17661="","",INDEX(参数设置!$B:$C,MATCH(C17661,参数设置!$B:$B,),2))</f>
        <v/>
      </c>
    </row>
    <row r="17662" customHeight="1" spans="6:6">
      <c r="F17662" s="22" t="str">
        <f>IF(C17662="","",INDEX(参数设置!$B:$C,MATCH(C17662,参数设置!$B:$B,),2))</f>
        <v/>
      </c>
    </row>
    <row r="17663" customHeight="1" spans="6:6">
      <c r="F17663" s="22" t="str">
        <f>IF(C17663="","",INDEX(参数设置!$B:$C,MATCH(C17663,参数设置!$B:$B,),2))</f>
        <v/>
      </c>
    </row>
    <row r="17664" customHeight="1" spans="6:6">
      <c r="F17664" s="22" t="str">
        <f>IF(C17664="","",INDEX(参数设置!$B:$C,MATCH(C17664,参数设置!$B:$B,),2))</f>
        <v/>
      </c>
    </row>
    <row r="17665" customHeight="1" spans="6:6">
      <c r="F17665" s="22" t="str">
        <f>IF(C17665="","",INDEX(参数设置!$B:$C,MATCH(C17665,参数设置!$B:$B,),2))</f>
        <v/>
      </c>
    </row>
    <row r="17666" customHeight="1" spans="6:6">
      <c r="F17666" s="22" t="str">
        <f>IF(C17666="","",INDEX(参数设置!$B:$C,MATCH(C17666,参数设置!$B:$B,),2))</f>
        <v/>
      </c>
    </row>
    <row r="17667" customHeight="1" spans="6:6">
      <c r="F17667" s="22" t="str">
        <f>IF(C17667="","",INDEX(参数设置!$B:$C,MATCH(C17667,参数设置!$B:$B,),2))</f>
        <v/>
      </c>
    </row>
    <row r="17668" customHeight="1" spans="6:6">
      <c r="F17668" s="22" t="str">
        <f>IF(C17668="","",INDEX(参数设置!$B:$C,MATCH(C17668,参数设置!$B:$B,),2))</f>
        <v/>
      </c>
    </row>
    <row r="17669" customHeight="1" spans="6:6">
      <c r="F17669" s="22" t="str">
        <f>IF(C17669="","",INDEX(参数设置!$B:$C,MATCH(C17669,参数设置!$B:$B,),2))</f>
        <v/>
      </c>
    </row>
    <row r="17670" customHeight="1" spans="6:6">
      <c r="F17670" s="22" t="str">
        <f>IF(C17670="","",INDEX(参数设置!$B:$C,MATCH(C17670,参数设置!$B:$B,),2))</f>
        <v/>
      </c>
    </row>
    <row r="17671" customHeight="1" spans="6:6">
      <c r="F17671" s="22" t="str">
        <f>IF(C17671="","",INDEX(参数设置!$B:$C,MATCH(C17671,参数设置!$B:$B,),2))</f>
        <v/>
      </c>
    </row>
    <row r="17672" customHeight="1" spans="6:6">
      <c r="F17672" s="22" t="str">
        <f>IF(C17672="","",INDEX(参数设置!$B:$C,MATCH(C17672,参数设置!$B:$B,),2))</f>
        <v/>
      </c>
    </row>
    <row r="17673" customHeight="1" spans="6:6">
      <c r="F17673" s="22" t="str">
        <f>IF(C17673="","",INDEX(参数设置!$B:$C,MATCH(C17673,参数设置!$B:$B,),2))</f>
        <v/>
      </c>
    </row>
    <row r="17674" customHeight="1" spans="6:6">
      <c r="F17674" s="22" t="str">
        <f>IF(C17674="","",INDEX(参数设置!$B:$C,MATCH(C17674,参数设置!$B:$B,),2))</f>
        <v/>
      </c>
    </row>
    <row r="17675" customHeight="1" spans="6:6">
      <c r="F17675" s="22" t="str">
        <f>IF(C17675="","",INDEX(参数设置!$B:$C,MATCH(C17675,参数设置!$B:$B,),2))</f>
        <v/>
      </c>
    </row>
    <row r="17676" customHeight="1" spans="6:6">
      <c r="F17676" s="22" t="str">
        <f>IF(C17676="","",INDEX(参数设置!$B:$C,MATCH(C17676,参数设置!$B:$B,),2))</f>
        <v/>
      </c>
    </row>
    <row r="17677" customHeight="1" spans="6:6">
      <c r="F17677" s="22" t="str">
        <f>IF(C17677="","",INDEX(参数设置!$B:$C,MATCH(C17677,参数设置!$B:$B,),2))</f>
        <v/>
      </c>
    </row>
    <row r="17678" customHeight="1" spans="6:6">
      <c r="F17678" s="22" t="str">
        <f>IF(C17678="","",INDEX(参数设置!$B:$C,MATCH(C17678,参数设置!$B:$B,),2))</f>
        <v/>
      </c>
    </row>
    <row r="17679" customHeight="1" spans="6:6">
      <c r="F17679" s="22" t="str">
        <f>IF(C17679="","",INDEX(参数设置!$B:$C,MATCH(C17679,参数设置!$B:$B,),2))</f>
        <v/>
      </c>
    </row>
    <row r="17680" customHeight="1" spans="6:6">
      <c r="F17680" s="22" t="str">
        <f>IF(C17680="","",INDEX(参数设置!$B:$C,MATCH(C17680,参数设置!$B:$B,),2))</f>
        <v/>
      </c>
    </row>
    <row r="17681" customHeight="1" spans="6:6">
      <c r="F17681" s="22" t="str">
        <f>IF(C17681="","",INDEX(参数设置!$B:$C,MATCH(C17681,参数设置!$B:$B,),2))</f>
        <v/>
      </c>
    </row>
    <row r="17682" customHeight="1" spans="6:6">
      <c r="F17682" s="22" t="str">
        <f>IF(C17682="","",INDEX(参数设置!$B:$C,MATCH(C17682,参数设置!$B:$B,),2))</f>
        <v/>
      </c>
    </row>
    <row r="17683" customHeight="1" spans="6:6">
      <c r="F17683" s="22" t="str">
        <f>IF(C17683="","",INDEX(参数设置!$B:$C,MATCH(C17683,参数设置!$B:$B,),2))</f>
        <v/>
      </c>
    </row>
    <row r="17684" customHeight="1" spans="6:6">
      <c r="F17684" s="22" t="str">
        <f>IF(C17684="","",INDEX(参数设置!$B:$C,MATCH(C17684,参数设置!$B:$B,),2))</f>
        <v/>
      </c>
    </row>
    <row r="17685" customHeight="1" spans="6:6">
      <c r="F17685" s="22" t="str">
        <f>IF(C17685="","",INDEX(参数设置!$B:$C,MATCH(C17685,参数设置!$B:$B,),2))</f>
        <v/>
      </c>
    </row>
    <row r="17686" customHeight="1" spans="6:6">
      <c r="F17686" s="22" t="str">
        <f>IF(C17686="","",INDEX(参数设置!$B:$C,MATCH(C17686,参数设置!$B:$B,),2))</f>
        <v/>
      </c>
    </row>
    <row r="17687" customHeight="1" spans="6:6">
      <c r="F17687" s="22" t="str">
        <f>IF(C17687="","",INDEX(参数设置!$B:$C,MATCH(C17687,参数设置!$B:$B,),2))</f>
        <v/>
      </c>
    </row>
    <row r="17688" customHeight="1" spans="6:6">
      <c r="F17688" s="22" t="str">
        <f>IF(C17688="","",INDEX(参数设置!$B:$C,MATCH(C17688,参数设置!$B:$B,),2))</f>
        <v/>
      </c>
    </row>
    <row r="17689" customHeight="1" spans="6:6">
      <c r="F17689" s="22" t="str">
        <f>IF(C17689="","",INDEX(参数设置!$B:$C,MATCH(C17689,参数设置!$B:$B,),2))</f>
        <v/>
      </c>
    </row>
    <row r="17690" customHeight="1" spans="6:6">
      <c r="F17690" s="22" t="str">
        <f>IF(C17690="","",INDEX(参数设置!$B:$C,MATCH(C17690,参数设置!$B:$B,),2))</f>
        <v/>
      </c>
    </row>
    <row r="17691" customHeight="1" spans="6:6">
      <c r="F17691" s="22" t="str">
        <f>IF(C17691="","",INDEX(参数设置!$B:$C,MATCH(C17691,参数设置!$B:$B,),2))</f>
        <v/>
      </c>
    </row>
    <row r="17692" customHeight="1" spans="6:6">
      <c r="F17692" s="22" t="str">
        <f>IF(C17692="","",INDEX(参数设置!$B:$C,MATCH(C17692,参数设置!$B:$B,),2))</f>
        <v/>
      </c>
    </row>
    <row r="17693" customHeight="1" spans="6:6">
      <c r="F17693" s="22" t="str">
        <f>IF(C17693="","",INDEX(参数设置!$B:$C,MATCH(C17693,参数设置!$B:$B,),2))</f>
        <v/>
      </c>
    </row>
    <row r="17694" customHeight="1" spans="6:6">
      <c r="F17694" s="22" t="str">
        <f>IF(C17694="","",INDEX(参数设置!$B:$C,MATCH(C17694,参数设置!$B:$B,),2))</f>
        <v/>
      </c>
    </row>
    <row r="17695" customHeight="1" spans="6:6">
      <c r="F17695" s="22" t="str">
        <f>IF(C17695="","",INDEX(参数设置!$B:$C,MATCH(C17695,参数设置!$B:$B,),2))</f>
        <v/>
      </c>
    </row>
    <row r="17696" customHeight="1" spans="6:6">
      <c r="F17696" s="22" t="str">
        <f>IF(C17696="","",INDEX(参数设置!$B:$C,MATCH(C17696,参数设置!$B:$B,),2))</f>
        <v/>
      </c>
    </row>
    <row r="17697" customHeight="1" spans="6:6">
      <c r="F17697" s="22" t="str">
        <f>IF(C17697="","",INDEX(参数设置!$B:$C,MATCH(C17697,参数设置!$B:$B,),2))</f>
        <v/>
      </c>
    </row>
    <row r="17698" customHeight="1" spans="6:6">
      <c r="F17698" s="22" t="str">
        <f>IF(C17698="","",INDEX(参数设置!$B:$C,MATCH(C17698,参数设置!$B:$B,),2))</f>
        <v/>
      </c>
    </row>
    <row r="17699" customHeight="1" spans="6:6">
      <c r="F17699" s="22" t="str">
        <f>IF(C17699="","",INDEX(参数设置!$B:$C,MATCH(C17699,参数设置!$B:$B,),2))</f>
        <v/>
      </c>
    </row>
    <row r="17700" customHeight="1" spans="6:6">
      <c r="F17700" s="22" t="str">
        <f>IF(C17700="","",INDEX(参数设置!$B:$C,MATCH(C17700,参数设置!$B:$B,),2))</f>
        <v/>
      </c>
    </row>
    <row r="17701" customHeight="1" spans="6:6">
      <c r="F17701" s="22" t="str">
        <f>IF(C17701="","",INDEX(参数设置!$B:$C,MATCH(C17701,参数设置!$B:$B,),2))</f>
        <v/>
      </c>
    </row>
    <row r="17702" customHeight="1" spans="6:6">
      <c r="F17702" s="22" t="str">
        <f>IF(C17702="","",INDEX(参数设置!$B:$C,MATCH(C17702,参数设置!$B:$B,),2))</f>
        <v/>
      </c>
    </row>
    <row r="17703" customHeight="1" spans="6:6">
      <c r="F17703" s="22" t="str">
        <f>IF(C17703="","",INDEX(参数设置!$B:$C,MATCH(C17703,参数设置!$B:$B,),2))</f>
        <v/>
      </c>
    </row>
    <row r="17704" customHeight="1" spans="6:6">
      <c r="F17704" s="22" t="str">
        <f>IF(C17704="","",INDEX(参数设置!$B:$C,MATCH(C17704,参数设置!$B:$B,),2))</f>
        <v/>
      </c>
    </row>
    <row r="17705" customHeight="1" spans="6:6">
      <c r="F17705" s="22" t="str">
        <f>IF(C17705="","",INDEX(参数设置!$B:$C,MATCH(C17705,参数设置!$B:$B,),2))</f>
        <v/>
      </c>
    </row>
    <row r="17706" customHeight="1" spans="6:6">
      <c r="F17706" s="22" t="str">
        <f>IF(C17706="","",INDEX(参数设置!$B:$C,MATCH(C17706,参数设置!$B:$B,),2))</f>
        <v/>
      </c>
    </row>
    <row r="17707" customHeight="1" spans="6:6">
      <c r="F17707" s="22" t="str">
        <f>IF(C17707="","",INDEX(参数设置!$B:$C,MATCH(C17707,参数设置!$B:$B,),2))</f>
        <v/>
      </c>
    </row>
    <row r="17708" customHeight="1" spans="6:6">
      <c r="F17708" s="22" t="str">
        <f>IF(C17708="","",INDEX(参数设置!$B:$C,MATCH(C17708,参数设置!$B:$B,),2))</f>
        <v/>
      </c>
    </row>
    <row r="17709" customHeight="1" spans="6:6">
      <c r="F17709" s="22" t="str">
        <f>IF(C17709="","",INDEX(参数设置!$B:$C,MATCH(C17709,参数设置!$B:$B,),2))</f>
        <v/>
      </c>
    </row>
    <row r="17710" customHeight="1" spans="6:6">
      <c r="F17710" s="22" t="str">
        <f>IF(C17710="","",INDEX(参数设置!$B:$C,MATCH(C17710,参数设置!$B:$B,),2))</f>
        <v/>
      </c>
    </row>
    <row r="17711" customHeight="1" spans="6:6">
      <c r="F17711" s="22" t="str">
        <f>IF(C17711="","",INDEX(参数设置!$B:$C,MATCH(C17711,参数设置!$B:$B,),2))</f>
        <v/>
      </c>
    </row>
    <row r="17712" customHeight="1" spans="6:6">
      <c r="F17712" s="22" t="str">
        <f>IF(C17712="","",INDEX(参数设置!$B:$C,MATCH(C17712,参数设置!$B:$B,),2))</f>
        <v/>
      </c>
    </row>
    <row r="17713" customHeight="1" spans="6:6">
      <c r="F17713" s="22" t="str">
        <f>IF(C17713="","",INDEX(参数设置!$B:$C,MATCH(C17713,参数设置!$B:$B,),2))</f>
        <v/>
      </c>
    </row>
    <row r="17714" customHeight="1" spans="6:6">
      <c r="F17714" s="22" t="str">
        <f>IF(C17714="","",INDEX(参数设置!$B:$C,MATCH(C17714,参数设置!$B:$B,),2))</f>
        <v/>
      </c>
    </row>
    <row r="17715" customHeight="1" spans="6:6">
      <c r="F17715" s="22" t="str">
        <f>IF(C17715="","",INDEX(参数设置!$B:$C,MATCH(C17715,参数设置!$B:$B,),2))</f>
        <v/>
      </c>
    </row>
    <row r="17716" customHeight="1" spans="6:6">
      <c r="F17716" s="22" t="str">
        <f>IF(C17716="","",INDEX(参数设置!$B:$C,MATCH(C17716,参数设置!$B:$B,),2))</f>
        <v/>
      </c>
    </row>
    <row r="17717" customHeight="1" spans="6:6">
      <c r="F17717" s="22" t="str">
        <f>IF(C17717="","",INDEX(参数设置!$B:$C,MATCH(C17717,参数设置!$B:$B,),2))</f>
        <v/>
      </c>
    </row>
    <row r="17718" customHeight="1" spans="6:6">
      <c r="F17718" s="22" t="str">
        <f>IF(C17718="","",INDEX(参数设置!$B:$C,MATCH(C17718,参数设置!$B:$B,),2))</f>
        <v/>
      </c>
    </row>
    <row r="17719" customHeight="1" spans="6:6">
      <c r="F17719" s="22" t="str">
        <f>IF(C17719="","",INDEX(参数设置!$B:$C,MATCH(C17719,参数设置!$B:$B,),2))</f>
        <v/>
      </c>
    </row>
    <row r="17720" customHeight="1" spans="6:6">
      <c r="F17720" s="22" t="str">
        <f>IF(C17720="","",INDEX(参数设置!$B:$C,MATCH(C17720,参数设置!$B:$B,),2))</f>
        <v/>
      </c>
    </row>
    <row r="17721" customHeight="1" spans="6:6">
      <c r="F17721" s="22" t="str">
        <f>IF(C17721="","",INDEX(参数设置!$B:$C,MATCH(C17721,参数设置!$B:$B,),2))</f>
        <v/>
      </c>
    </row>
    <row r="17722" customHeight="1" spans="6:6">
      <c r="F17722" s="22" t="str">
        <f>IF(C17722="","",INDEX(参数设置!$B:$C,MATCH(C17722,参数设置!$B:$B,),2))</f>
        <v/>
      </c>
    </row>
    <row r="17723" customHeight="1" spans="6:6">
      <c r="F17723" s="22" t="str">
        <f>IF(C17723="","",INDEX(参数设置!$B:$C,MATCH(C17723,参数设置!$B:$B,),2))</f>
        <v/>
      </c>
    </row>
    <row r="17724" customHeight="1" spans="6:6">
      <c r="F17724" s="22" t="str">
        <f>IF(C17724="","",INDEX(参数设置!$B:$C,MATCH(C17724,参数设置!$B:$B,),2))</f>
        <v/>
      </c>
    </row>
    <row r="17725" customHeight="1" spans="6:6">
      <c r="F17725" s="22" t="str">
        <f>IF(C17725="","",INDEX(参数设置!$B:$C,MATCH(C17725,参数设置!$B:$B,),2))</f>
        <v/>
      </c>
    </row>
    <row r="17726" customHeight="1" spans="6:6">
      <c r="F17726" s="22" t="str">
        <f>IF(C17726="","",INDEX(参数设置!$B:$C,MATCH(C17726,参数设置!$B:$B,),2))</f>
        <v/>
      </c>
    </row>
    <row r="17727" customHeight="1" spans="6:6">
      <c r="F17727" s="22" t="str">
        <f>IF(C17727="","",INDEX(参数设置!$B:$C,MATCH(C17727,参数设置!$B:$B,),2))</f>
        <v/>
      </c>
    </row>
    <row r="17728" customHeight="1" spans="6:6">
      <c r="F17728" s="22" t="str">
        <f>IF(C17728="","",INDEX(参数设置!$B:$C,MATCH(C17728,参数设置!$B:$B,),2))</f>
        <v/>
      </c>
    </row>
    <row r="17729" customHeight="1" spans="6:6">
      <c r="F17729" s="22" t="str">
        <f>IF(C17729="","",INDEX(参数设置!$B:$C,MATCH(C17729,参数设置!$B:$B,),2))</f>
        <v/>
      </c>
    </row>
    <row r="17730" customHeight="1" spans="6:6">
      <c r="F17730" s="22" t="str">
        <f>IF(C17730="","",INDEX(参数设置!$B:$C,MATCH(C17730,参数设置!$B:$B,),2))</f>
        <v/>
      </c>
    </row>
    <row r="17731" customHeight="1" spans="6:6">
      <c r="F17731" s="22" t="str">
        <f>IF(C17731="","",INDEX(参数设置!$B:$C,MATCH(C17731,参数设置!$B:$B,),2))</f>
        <v/>
      </c>
    </row>
    <row r="17732" customHeight="1" spans="6:6">
      <c r="F17732" s="22" t="str">
        <f>IF(C17732="","",INDEX(参数设置!$B:$C,MATCH(C17732,参数设置!$B:$B,),2))</f>
        <v/>
      </c>
    </row>
    <row r="17733" customHeight="1" spans="6:6">
      <c r="F17733" s="22" t="str">
        <f>IF(C17733="","",INDEX(参数设置!$B:$C,MATCH(C17733,参数设置!$B:$B,),2))</f>
        <v/>
      </c>
    </row>
    <row r="17734" customHeight="1" spans="6:6">
      <c r="F17734" s="22" t="str">
        <f>IF(C17734="","",INDEX(参数设置!$B:$C,MATCH(C17734,参数设置!$B:$B,),2))</f>
        <v/>
      </c>
    </row>
    <row r="17735" customHeight="1" spans="6:6">
      <c r="F17735" s="22" t="str">
        <f>IF(C17735="","",INDEX(参数设置!$B:$C,MATCH(C17735,参数设置!$B:$B,),2))</f>
        <v/>
      </c>
    </row>
    <row r="17736" customHeight="1" spans="6:6">
      <c r="F17736" s="22" t="str">
        <f>IF(C17736="","",INDEX(参数设置!$B:$C,MATCH(C17736,参数设置!$B:$B,),2))</f>
        <v/>
      </c>
    </row>
    <row r="17737" customHeight="1" spans="6:6">
      <c r="F17737" s="22" t="str">
        <f>IF(C17737="","",INDEX(参数设置!$B:$C,MATCH(C17737,参数设置!$B:$B,),2))</f>
        <v/>
      </c>
    </row>
    <row r="17738" customHeight="1" spans="6:6">
      <c r="F17738" s="22" t="str">
        <f>IF(C17738="","",INDEX(参数设置!$B:$C,MATCH(C17738,参数设置!$B:$B,),2))</f>
        <v/>
      </c>
    </row>
    <row r="17739" customHeight="1" spans="6:6">
      <c r="F17739" s="22" t="str">
        <f>IF(C17739="","",INDEX(参数设置!$B:$C,MATCH(C17739,参数设置!$B:$B,),2))</f>
        <v/>
      </c>
    </row>
    <row r="17740" customHeight="1" spans="6:6">
      <c r="F17740" s="22" t="str">
        <f>IF(C17740="","",INDEX(参数设置!$B:$C,MATCH(C17740,参数设置!$B:$B,),2))</f>
        <v/>
      </c>
    </row>
    <row r="17741" customHeight="1" spans="6:6">
      <c r="F17741" s="22" t="str">
        <f>IF(C17741="","",INDEX(参数设置!$B:$C,MATCH(C17741,参数设置!$B:$B,),2))</f>
        <v/>
      </c>
    </row>
    <row r="17742" customHeight="1" spans="6:6">
      <c r="F17742" s="22" t="str">
        <f>IF(C17742="","",INDEX(参数设置!$B:$C,MATCH(C17742,参数设置!$B:$B,),2))</f>
        <v/>
      </c>
    </row>
    <row r="17743" customHeight="1" spans="6:6">
      <c r="F17743" s="22" t="str">
        <f>IF(C17743="","",INDEX(参数设置!$B:$C,MATCH(C17743,参数设置!$B:$B,),2))</f>
        <v/>
      </c>
    </row>
    <row r="17744" customHeight="1" spans="6:6">
      <c r="F17744" s="22" t="str">
        <f>IF(C17744="","",INDEX(参数设置!$B:$C,MATCH(C17744,参数设置!$B:$B,),2))</f>
        <v/>
      </c>
    </row>
    <row r="17745" customHeight="1" spans="6:6">
      <c r="F17745" s="22" t="str">
        <f>IF(C17745="","",INDEX(参数设置!$B:$C,MATCH(C17745,参数设置!$B:$B,),2))</f>
        <v/>
      </c>
    </row>
    <row r="17746" customHeight="1" spans="6:6">
      <c r="F17746" s="22" t="str">
        <f>IF(C17746="","",INDEX(参数设置!$B:$C,MATCH(C17746,参数设置!$B:$B,),2))</f>
        <v/>
      </c>
    </row>
    <row r="17747" customHeight="1" spans="6:6">
      <c r="F17747" s="22" t="str">
        <f>IF(C17747="","",INDEX(参数设置!$B:$C,MATCH(C17747,参数设置!$B:$B,),2))</f>
        <v/>
      </c>
    </row>
    <row r="17748" customHeight="1" spans="6:6">
      <c r="F17748" s="22" t="str">
        <f>IF(C17748="","",INDEX(参数设置!$B:$C,MATCH(C17748,参数设置!$B:$B,),2))</f>
        <v/>
      </c>
    </row>
    <row r="17749" customHeight="1" spans="6:6">
      <c r="F17749" s="22" t="str">
        <f>IF(C17749="","",INDEX(参数设置!$B:$C,MATCH(C17749,参数设置!$B:$B,),2))</f>
        <v/>
      </c>
    </row>
    <row r="17750" customHeight="1" spans="6:6">
      <c r="F17750" s="22" t="str">
        <f>IF(C17750="","",INDEX(参数设置!$B:$C,MATCH(C17750,参数设置!$B:$B,),2))</f>
        <v/>
      </c>
    </row>
    <row r="17751" customHeight="1" spans="6:6">
      <c r="F17751" s="22" t="str">
        <f>IF(C17751="","",INDEX(参数设置!$B:$C,MATCH(C17751,参数设置!$B:$B,),2))</f>
        <v/>
      </c>
    </row>
    <row r="17752" customHeight="1" spans="6:6">
      <c r="F17752" s="22" t="str">
        <f>IF(C17752="","",INDEX(参数设置!$B:$C,MATCH(C17752,参数设置!$B:$B,),2))</f>
        <v/>
      </c>
    </row>
    <row r="17753" customHeight="1" spans="6:6">
      <c r="F17753" s="22" t="str">
        <f>IF(C17753="","",INDEX(参数设置!$B:$C,MATCH(C17753,参数设置!$B:$B,),2))</f>
        <v/>
      </c>
    </row>
    <row r="17754" customHeight="1" spans="6:6">
      <c r="F17754" s="22" t="str">
        <f>IF(C17754="","",INDEX(参数设置!$B:$C,MATCH(C17754,参数设置!$B:$B,),2))</f>
        <v/>
      </c>
    </row>
    <row r="17755" customHeight="1" spans="6:6">
      <c r="F17755" s="22" t="str">
        <f>IF(C17755="","",INDEX(参数设置!$B:$C,MATCH(C17755,参数设置!$B:$B,),2))</f>
        <v/>
      </c>
    </row>
    <row r="17756" customHeight="1" spans="6:6">
      <c r="F17756" s="22" t="str">
        <f>IF(C17756="","",INDEX(参数设置!$B:$C,MATCH(C17756,参数设置!$B:$B,),2))</f>
        <v/>
      </c>
    </row>
    <row r="17757" customHeight="1" spans="6:6">
      <c r="F17757" s="22" t="str">
        <f>IF(C17757="","",INDEX(参数设置!$B:$C,MATCH(C17757,参数设置!$B:$B,),2))</f>
        <v/>
      </c>
    </row>
    <row r="17758" customHeight="1" spans="6:6">
      <c r="F17758" s="22" t="str">
        <f>IF(C17758="","",INDEX(参数设置!$B:$C,MATCH(C17758,参数设置!$B:$B,),2))</f>
        <v/>
      </c>
    </row>
    <row r="17759" customHeight="1" spans="6:6">
      <c r="F17759" s="22" t="str">
        <f>IF(C17759="","",INDEX(参数设置!$B:$C,MATCH(C17759,参数设置!$B:$B,),2))</f>
        <v/>
      </c>
    </row>
    <row r="17760" customHeight="1" spans="6:6">
      <c r="F17760" s="22" t="str">
        <f>IF(C17760="","",INDEX(参数设置!$B:$C,MATCH(C17760,参数设置!$B:$B,),2))</f>
        <v/>
      </c>
    </row>
    <row r="17761" customHeight="1" spans="6:6">
      <c r="F17761" s="22" t="str">
        <f>IF(C17761="","",INDEX(参数设置!$B:$C,MATCH(C17761,参数设置!$B:$B,),2))</f>
        <v/>
      </c>
    </row>
    <row r="17762" customHeight="1" spans="6:6">
      <c r="F17762" s="22" t="str">
        <f>IF(C17762="","",INDEX(参数设置!$B:$C,MATCH(C17762,参数设置!$B:$B,),2))</f>
        <v/>
      </c>
    </row>
    <row r="17763" customHeight="1" spans="6:6">
      <c r="F17763" s="22" t="str">
        <f>IF(C17763="","",INDEX(参数设置!$B:$C,MATCH(C17763,参数设置!$B:$B,),2))</f>
        <v/>
      </c>
    </row>
    <row r="17764" customHeight="1" spans="6:6">
      <c r="F17764" s="22" t="str">
        <f>IF(C17764="","",INDEX(参数设置!$B:$C,MATCH(C17764,参数设置!$B:$B,),2))</f>
        <v/>
      </c>
    </row>
    <row r="17765" customHeight="1" spans="6:6">
      <c r="F17765" s="22" t="str">
        <f>IF(C17765="","",INDEX(参数设置!$B:$C,MATCH(C17765,参数设置!$B:$B,),2))</f>
        <v/>
      </c>
    </row>
    <row r="17766" customHeight="1" spans="6:6">
      <c r="F17766" s="22" t="str">
        <f>IF(C17766="","",INDEX(参数设置!$B:$C,MATCH(C17766,参数设置!$B:$B,),2))</f>
        <v/>
      </c>
    </row>
    <row r="17767" customHeight="1" spans="6:6">
      <c r="F17767" s="22" t="str">
        <f>IF(C17767="","",INDEX(参数设置!$B:$C,MATCH(C17767,参数设置!$B:$B,),2))</f>
        <v/>
      </c>
    </row>
    <row r="17768" customHeight="1" spans="6:6">
      <c r="F17768" s="22" t="str">
        <f>IF(C17768="","",INDEX(参数设置!$B:$C,MATCH(C17768,参数设置!$B:$B,),2))</f>
        <v/>
      </c>
    </row>
    <row r="17769" customHeight="1" spans="6:6">
      <c r="F17769" s="22" t="str">
        <f>IF(C17769="","",INDEX(参数设置!$B:$C,MATCH(C17769,参数设置!$B:$B,),2))</f>
        <v/>
      </c>
    </row>
    <row r="17770" customHeight="1" spans="6:6">
      <c r="F17770" s="22" t="str">
        <f>IF(C17770="","",INDEX(参数设置!$B:$C,MATCH(C17770,参数设置!$B:$B,),2))</f>
        <v/>
      </c>
    </row>
    <row r="17771" customHeight="1" spans="6:6">
      <c r="F17771" s="22" t="str">
        <f>IF(C17771="","",INDEX(参数设置!$B:$C,MATCH(C17771,参数设置!$B:$B,),2))</f>
        <v/>
      </c>
    </row>
    <row r="17772" customHeight="1" spans="6:6">
      <c r="F17772" s="22" t="str">
        <f>IF(C17772="","",INDEX(参数设置!$B:$C,MATCH(C17772,参数设置!$B:$B,),2))</f>
        <v/>
      </c>
    </row>
    <row r="17773" customHeight="1" spans="6:6">
      <c r="F17773" s="22" t="str">
        <f>IF(C17773="","",INDEX(参数设置!$B:$C,MATCH(C17773,参数设置!$B:$B,),2))</f>
        <v/>
      </c>
    </row>
    <row r="17774" customHeight="1" spans="6:6">
      <c r="F17774" s="22" t="str">
        <f>IF(C17774="","",INDEX(参数设置!$B:$C,MATCH(C17774,参数设置!$B:$B,),2))</f>
        <v/>
      </c>
    </row>
    <row r="17775" customHeight="1" spans="6:6">
      <c r="F17775" s="22" t="str">
        <f>IF(C17775="","",INDEX(参数设置!$B:$C,MATCH(C17775,参数设置!$B:$B,),2))</f>
        <v/>
      </c>
    </row>
    <row r="17776" customHeight="1" spans="6:6">
      <c r="F17776" s="22" t="str">
        <f>IF(C17776="","",INDEX(参数设置!$B:$C,MATCH(C17776,参数设置!$B:$B,),2))</f>
        <v/>
      </c>
    </row>
    <row r="17777" customHeight="1" spans="6:6">
      <c r="F17777" s="22" t="str">
        <f>IF(C17777="","",INDEX(参数设置!$B:$C,MATCH(C17777,参数设置!$B:$B,),2))</f>
        <v/>
      </c>
    </row>
    <row r="17778" customHeight="1" spans="6:6">
      <c r="F17778" s="22" t="str">
        <f>IF(C17778="","",INDEX(参数设置!$B:$C,MATCH(C17778,参数设置!$B:$B,),2))</f>
        <v/>
      </c>
    </row>
    <row r="17779" customHeight="1" spans="6:6">
      <c r="F17779" s="22" t="str">
        <f>IF(C17779="","",INDEX(参数设置!$B:$C,MATCH(C17779,参数设置!$B:$B,),2))</f>
        <v/>
      </c>
    </row>
    <row r="17780" customHeight="1" spans="6:6">
      <c r="F17780" s="22" t="str">
        <f>IF(C17780="","",INDEX(参数设置!$B:$C,MATCH(C17780,参数设置!$B:$B,),2))</f>
        <v/>
      </c>
    </row>
    <row r="17781" customHeight="1" spans="6:6">
      <c r="F17781" s="22" t="str">
        <f>IF(C17781="","",INDEX(参数设置!$B:$C,MATCH(C17781,参数设置!$B:$B,),2))</f>
        <v/>
      </c>
    </row>
    <row r="17782" customHeight="1" spans="6:6">
      <c r="F17782" s="22" t="str">
        <f>IF(C17782="","",INDEX(参数设置!$B:$C,MATCH(C17782,参数设置!$B:$B,),2))</f>
        <v/>
      </c>
    </row>
    <row r="17783" customHeight="1" spans="6:6">
      <c r="F17783" s="22" t="str">
        <f>IF(C17783="","",INDEX(参数设置!$B:$C,MATCH(C17783,参数设置!$B:$B,),2))</f>
        <v/>
      </c>
    </row>
    <row r="17784" customHeight="1" spans="6:6">
      <c r="F17784" s="22" t="str">
        <f>IF(C17784="","",INDEX(参数设置!$B:$C,MATCH(C17784,参数设置!$B:$B,),2))</f>
        <v/>
      </c>
    </row>
    <row r="17785" customHeight="1" spans="6:6">
      <c r="F17785" s="22" t="str">
        <f>IF(C17785="","",INDEX(参数设置!$B:$C,MATCH(C17785,参数设置!$B:$B,),2))</f>
        <v/>
      </c>
    </row>
    <row r="17786" customHeight="1" spans="6:6">
      <c r="F17786" s="22" t="str">
        <f>IF(C17786="","",INDEX(参数设置!$B:$C,MATCH(C17786,参数设置!$B:$B,),2))</f>
        <v/>
      </c>
    </row>
    <row r="17787" customHeight="1" spans="6:6">
      <c r="F17787" s="22" t="str">
        <f>IF(C17787="","",INDEX(参数设置!$B:$C,MATCH(C17787,参数设置!$B:$B,),2))</f>
        <v/>
      </c>
    </row>
    <row r="17788" customHeight="1" spans="6:6">
      <c r="F17788" s="22" t="str">
        <f>IF(C17788="","",INDEX(参数设置!$B:$C,MATCH(C17788,参数设置!$B:$B,),2))</f>
        <v/>
      </c>
    </row>
    <row r="17789" customHeight="1" spans="6:6">
      <c r="F17789" s="22" t="str">
        <f>IF(C17789="","",INDEX(参数设置!$B:$C,MATCH(C17789,参数设置!$B:$B,),2))</f>
        <v/>
      </c>
    </row>
    <row r="17790" customHeight="1" spans="6:6">
      <c r="F17790" s="22" t="str">
        <f>IF(C17790="","",INDEX(参数设置!$B:$C,MATCH(C17790,参数设置!$B:$B,),2))</f>
        <v/>
      </c>
    </row>
    <row r="17791" customHeight="1" spans="6:6">
      <c r="F17791" s="22" t="str">
        <f>IF(C17791="","",INDEX(参数设置!$B:$C,MATCH(C17791,参数设置!$B:$B,),2))</f>
        <v/>
      </c>
    </row>
    <row r="17792" customHeight="1" spans="6:6">
      <c r="F17792" s="22" t="str">
        <f>IF(C17792="","",INDEX(参数设置!$B:$C,MATCH(C17792,参数设置!$B:$B,),2))</f>
        <v/>
      </c>
    </row>
    <row r="17793" customHeight="1" spans="6:6">
      <c r="F17793" s="22" t="str">
        <f>IF(C17793="","",INDEX(参数设置!$B:$C,MATCH(C17793,参数设置!$B:$B,),2))</f>
        <v/>
      </c>
    </row>
    <row r="17794" customHeight="1" spans="6:6">
      <c r="F17794" s="22" t="str">
        <f>IF(C17794="","",INDEX(参数设置!$B:$C,MATCH(C17794,参数设置!$B:$B,),2))</f>
        <v/>
      </c>
    </row>
    <row r="17795" customHeight="1" spans="6:6">
      <c r="F17795" s="22" t="str">
        <f>IF(C17795="","",INDEX(参数设置!$B:$C,MATCH(C17795,参数设置!$B:$B,),2))</f>
        <v/>
      </c>
    </row>
    <row r="17796" customHeight="1" spans="6:6">
      <c r="F17796" s="22" t="str">
        <f>IF(C17796="","",INDEX(参数设置!$B:$C,MATCH(C17796,参数设置!$B:$B,),2))</f>
        <v/>
      </c>
    </row>
    <row r="17797" customHeight="1" spans="6:6">
      <c r="F17797" s="22" t="str">
        <f>IF(C17797="","",INDEX(参数设置!$B:$C,MATCH(C17797,参数设置!$B:$B,),2))</f>
        <v/>
      </c>
    </row>
    <row r="17798" customHeight="1" spans="6:6">
      <c r="F17798" s="22" t="str">
        <f>IF(C17798="","",INDEX(参数设置!$B:$C,MATCH(C17798,参数设置!$B:$B,),2))</f>
        <v/>
      </c>
    </row>
    <row r="17799" customHeight="1" spans="6:6">
      <c r="F17799" s="22" t="str">
        <f>IF(C17799="","",INDEX(参数设置!$B:$C,MATCH(C17799,参数设置!$B:$B,),2))</f>
        <v/>
      </c>
    </row>
    <row r="17800" customHeight="1" spans="6:6">
      <c r="F17800" s="22" t="str">
        <f>IF(C17800="","",INDEX(参数设置!$B:$C,MATCH(C17800,参数设置!$B:$B,),2))</f>
        <v/>
      </c>
    </row>
    <row r="17801" customHeight="1" spans="6:6">
      <c r="F17801" s="22" t="str">
        <f>IF(C17801="","",INDEX(参数设置!$B:$C,MATCH(C17801,参数设置!$B:$B,),2))</f>
        <v/>
      </c>
    </row>
    <row r="17802" customHeight="1" spans="6:6">
      <c r="F17802" s="22" t="str">
        <f>IF(C17802="","",INDEX(参数设置!$B:$C,MATCH(C17802,参数设置!$B:$B,),2))</f>
        <v/>
      </c>
    </row>
    <row r="17803" customHeight="1" spans="6:6">
      <c r="F17803" s="22" t="str">
        <f>IF(C17803="","",INDEX(参数设置!$B:$C,MATCH(C17803,参数设置!$B:$B,),2))</f>
        <v/>
      </c>
    </row>
    <row r="17804" customHeight="1" spans="6:6">
      <c r="F17804" s="22" t="str">
        <f>IF(C17804="","",INDEX(参数设置!$B:$C,MATCH(C17804,参数设置!$B:$B,),2))</f>
        <v/>
      </c>
    </row>
    <row r="17805" customHeight="1" spans="6:6">
      <c r="F17805" s="22" t="str">
        <f>IF(C17805="","",INDEX(参数设置!$B:$C,MATCH(C17805,参数设置!$B:$B,),2))</f>
        <v/>
      </c>
    </row>
    <row r="17806" customHeight="1" spans="6:6">
      <c r="F17806" s="22" t="str">
        <f>IF(C17806="","",INDEX(参数设置!$B:$C,MATCH(C17806,参数设置!$B:$B,),2))</f>
        <v/>
      </c>
    </row>
    <row r="17807" customHeight="1" spans="6:6">
      <c r="F17807" s="22" t="str">
        <f>IF(C17807="","",INDEX(参数设置!$B:$C,MATCH(C17807,参数设置!$B:$B,),2))</f>
        <v/>
      </c>
    </row>
    <row r="17808" customHeight="1" spans="6:6">
      <c r="F17808" s="22" t="str">
        <f>IF(C17808="","",INDEX(参数设置!$B:$C,MATCH(C17808,参数设置!$B:$B,),2))</f>
        <v/>
      </c>
    </row>
    <row r="17809" customHeight="1" spans="6:6">
      <c r="F17809" s="22" t="str">
        <f>IF(C17809="","",INDEX(参数设置!$B:$C,MATCH(C17809,参数设置!$B:$B,),2))</f>
        <v/>
      </c>
    </row>
    <row r="17810" customHeight="1" spans="6:6">
      <c r="F17810" s="22" t="str">
        <f>IF(C17810="","",INDEX(参数设置!$B:$C,MATCH(C17810,参数设置!$B:$B,),2))</f>
        <v/>
      </c>
    </row>
    <row r="17811" customHeight="1" spans="6:6">
      <c r="F17811" s="22" t="str">
        <f>IF(C17811="","",INDEX(参数设置!$B:$C,MATCH(C17811,参数设置!$B:$B,),2))</f>
        <v/>
      </c>
    </row>
    <row r="17812" customHeight="1" spans="6:6">
      <c r="F17812" s="22" t="str">
        <f>IF(C17812="","",INDEX(参数设置!$B:$C,MATCH(C17812,参数设置!$B:$B,),2))</f>
        <v/>
      </c>
    </row>
    <row r="17813" customHeight="1" spans="6:6">
      <c r="F17813" s="22" t="str">
        <f>IF(C17813="","",INDEX(参数设置!$B:$C,MATCH(C17813,参数设置!$B:$B,),2))</f>
        <v/>
      </c>
    </row>
    <row r="17814" customHeight="1" spans="6:6">
      <c r="F17814" s="22" t="str">
        <f>IF(C17814="","",INDEX(参数设置!$B:$C,MATCH(C17814,参数设置!$B:$B,),2))</f>
        <v/>
      </c>
    </row>
    <row r="17815" customHeight="1" spans="6:6">
      <c r="F17815" s="22" t="str">
        <f>IF(C17815="","",INDEX(参数设置!$B:$C,MATCH(C17815,参数设置!$B:$B,),2))</f>
        <v/>
      </c>
    </row>
    <row r="17816" customHeight="1" spans="6:6">
      <c r="F17816" s="22" t="str">
        <f>IF(C17816="","",INDEX(参数设置!$B:$C,MATCH(C17816,参数设置!$B:$B,),2))</f>
        <v/>
      </c>
    </row>
    <row r="17817" customHeight="1" spans="6:6">
      <c r="F17817" s="22" t="str">
        <f>IF(C17817="","",INDEX(参数设置!$B:$C,MATCH(C17817,参数设置!$B:$B,),2))</f>
        <v/>
      </c>
    </row>
    <row r="17818" customHeight="1" spans="6:6">
      <c r="F17818" s="22" t="str">
        <f>IF(C17818="","",INDEX(参数设置!$B:$C,MATCH(C17818,参数设置!$B:$B,),2))</f>
        <v/>
      </c>
    </row>
    <row r="17819" customHeight="1" spans="6:6">
      <c r="F17819" s="22" t="str">
        <f>IF(C17819="","",INDEX(参数设置!$B:$C,MATCH(C17819,参数设置!$B:$B,),2))</f>
        <v/>
      </c>
    </row>
    <row r="17820" customHeight="1" spans="6:6">
      <c r="F17820" s="22" t="str">
        <f>IF(C17820="","",INDEX(参数设置!$B:$C,MATCH(C17820,参数设置!$B:$B,),2))</f>
        <v/>
      </c>
    </row>
    <row r="17821" customHeight="1" spans="6:6">
      <c r="F17821" s="22" t="str">
        <f>IF(C17821="","",INDEX(参数设置!$B:$C,MATCH(C17821,参数设置!$B:$B,),2))</f>
        <v/>
      </c>
    </row>
    <row r="17822" customHeight="1" spans="6:6">
      <c r="F17822" s="22" t="str">
        <f>IF(C17822="","",INDEX(参数设置!$B:$C,MATCH(C17822,参数设置!$B:$B,),2))</f>
        <v/>
      </c>
    </row>
    <row r="17823" customHeight="1" spans="6:6">
      <c r="F17823" s="22" t="str">
        <f>IF(C17823="","",INDEX(参数设置!$B:$C,MATCH(C17823,参数设置!$B:$B,),2))</f>
        <v/>
      </c>
    </row>
    <row r="17824" customHeight="1" spans="6:6">
      <c r="F17824" s="22" t="str">
        <f>IF(C17824="","",INDEX(参数设置!$B:$C,MATCH(C17824,参数设置!$B:$B,),2))</f>
        <v/>
      </c>
    </row>
    <row r="17825" customHeight="1" spans="6:6">
      <c r="F17825" s="22" t="str">
        <f>IF(C17825="","",INDEX(参数设置!$B:$C,MATCH(C17825,参数设置!$B:$B,),2))</f>
        <v/>
      </c>
    </row>
    <row r="17826" customHeight="1" spans="6:6">
      <c r="F17826" s="22" t="str">
        <f>IF(C17826="","",INDEX(参数设置!$B:$C,MATCH(C17826,参数设置!$B:$B,),2))</f>
        <v/>
      </c>
    </row>
    <row r="17827" customHeight="1" spans="6:6">
      <c r="F17827" s="22" t="str">
        <f>IF(C17827="","",INDEX(参数设置!$B:$C,MATCH(C17827,参数设置!$B:$B,),2))</f>
        <v/>
      </c>
    </row>
    <row r="17828" customHeight="1" spans="6:6">
      <c r="F17828" s="22" t="str">
        <f>IF(C17828="","",INDEX(参数设置!$B:$C,MATCH(C17828,参数设置!$B:$B,),2))</f>
        <v/>
      </c>
    </row>
    <row r="17829" customHeight="1" spans="6:6">
      <c r="F17829" s="22" t="str">
        <f>IF(C17829="","",INDEX(参数设置!$B:$C,MATCH(C17829,参数设置!$B:$B,),2))</f>
        <v/>
      </c>
    </row>
    <row r="17830" customHeight="1" spans="6:6">
      <c r="F17830" s="22" t="str">
        <f>IF(C17830="","",INDEX(参数设置!$B:$C,MATCH(C17830,参数设置!$B:$B,),2))</f>
        <v/>
      </c>
    </row>
    <row r="17831" customHeight="1" spans="6:6">
      <c r="F17831" s="22" t="str">
        <f>IF(C17831="","",INDEX(参数设置!$B:$C,MATCH(C17831,参数设置!$B:$B,),2))</f>
        <v/>
      </c>
    </row>
    <row r="17832" customHeight="1" spans="6:6">
      <c r="F17832" s="22" t="str">
        <f>IF(C17832="","",INDEX(参数设置!$B:$C,MATCH(C17832,参数设置!$B:$B,),2))</f>
        <v/>
      </c>
    </row>
    <row r="17833" customHeight="1" spans="6:6">
      <c r="F17833" s="22" t="str">
        <f>IF(C17833="","",INDEX(参数设置!$B:$C,MATCH(C17833,参数设置!$B:$B,),2))</f>
        <v/>
      </c>
    </row>
    <row r="17834" customHeight="1" spans="6:6">
      <c r="F17834" s="22" t="str">
        <f>IF(C17834="","",INDEX(参数设置!$B:$C,MATCH(C17834,参数设置!$B:$B,),2))</f>
        <v/>
      </c>
    </row>
    <row r="17835" customHeight="1" spans="6:6">
      <c r="F17835" s="22" t="str">
        <f>IF(C17835="","",INDEX(参数设置!$B:$C,MATCH(C17835,参数设置!$B:$B,),2))</f>
        <v/>
      </c>
    </row>
    <row r="17836" customHeight="1" spans="6:6">
      <c r="F17836" s="22" t="str">
        <f>IF(C17836="","",INDEX(参数设置!$B:$C,MATCH(C17836,参数设置!$B:$B,),2))</f>
        <v/>
      </c>
    </row>
    <row r="17837" customHeight="1" spans="6:6">
      <c r="F17837" s="22" t="str">
        <f>IF(C17837="","",INDEX(参数设置!$B:$C,MATCH(C17837,参数设置!$B:$B,),2))</f>
        <v/>
      </c>
    </row>
    <row r="17838" customHeight="1" spans="6:6">
      <c r="F17838" s="22" t="str">
        <f>IF(C17838="","",INDEX(参数设置!$B:$C,MATCH(C17838,参数设置!$B:$B,),2))</f>
        <v/>
      </c>
    </row>
    <row r="17839" customHeight="1" spans="6:6">
      <c r="F17839" s="22" t="str">
        <f>IF(C17839="","",INDEX(参数设置!$B:$C,MATCH(C17839,参数设置!$B:$B,),2))</f>
        <v/>
      </c>
    </row>
    <row r="17840" customHeight="1" spans="6:6">
      <c r="F17840" s="22" t="str">
        <f>IF(C17840="","",INDEX(参数设置!$B:$C,MATCH(C17840,参数设置!$B:$B,),2))</f>
        <v/>
      </c>
    </row>
    <row r="17841" customHeight="1" spans="6:6">
      <c r="F17841" s="22" t="str">
        <f>IF(C17841="","",INDEX(参数设置!$B:$C,MATCH(C17841,参数设置!$B:$B,),2))</f>
        <v/>
      </c>
    </row>
    <row r="17842" customHeight="1" spans="6:6">
      <c r="F17842" s="22" t="str">
        <f>IF(C17842="","",INDEX(参数设置!$B:$C,MATCH(C17842,参数设置!$B:$B,),2))</f>
        <v/>
      </c>
    </row>
    <row r="17843" customHeight="1" spans="6:6">
      <c r="F17843" s="22" t="str">
        <f>IF(C17843="","",INDEX(参数设置!$B:$C,MATCH(C17843,参数设置!$B:$B,),2))</f>
        <v/>
      </c>
    </row>
    <row r="17844" customHeight="1" spans="6:6">
      <c r="F17844" s="22" t="str">
        <f>IF(C17844="","",INDEX(参数设置!$B:$C,MATCH(C17844,参数设置!$B:$B,),2))</f>
        <v/>
      </c>
    </row>
    <row r="17845" customHeight="1" spans="6:6">
      <c r="F17845" s="22" t="str">
        <f>IF(C17845="","",INDEX(参数设置!$B:$C,MATCH(C17845,参数设置!$B:$B,),2))</f>
        <v/>
      </c>
    </row>
    <row r="17846" customHeight="1" spans="6:6">
      <c r="F17846" s="22" t="str">
        <f>IF(C17846="","",INDEX(参数设置!$B:$C,MATCH(C17846,参数设置!$B:$B,),2))</f>
        <v/>
      </c>
    </row>
    <row r="17847" customHeight="1" spans="6:6">
      <c r="F17847" s="22" t="str">
        <f>IF(C17847="","",INDEX(参数设置!$B:$C,MATCH(C17847,参数设置!$B:$B,),2))</f>
        <v/>
      </c>
    </row>
    <row r="17848" customHeight="1" spans="6:6">
      <c r="F17848" s="22" t="str">
        <f>IF(C17848="","",INDEX(参数设置!$B:$C,MATCH(C17848,参数设置!$B:$B,),2))</f>
        <v/>
      </c>
    </row>
    <row r="17849" customHeight="1" spans="6:6">
      <c r="F17849" s="22" t="str">
        <f>IF(C17849="","",INDEX(参数设置!$B:$C,MATCH(C17849,参数设置!$B:$B,),2))</f>
        <v/>
      </c>
    </row>
    <row r="17850" customHeight="1" spans="6:6">
      <c r="F17850" s="22" t="str">
        <f>IF(C17850="","",INDEX(参数设置!$B:$C,MATCH(C17850,参数设置!$B:$B,),2))</f>
        <v/>
      </c>
    </row>
    <row r="17851" customHeight="1" spans="6:6">
      <c r="F17851" s="22" t="str">
        <f>IF(C17851="","",INDEX(参数设置!$B:$C,MATCH(C17851,参数设置!$B:$B,),2))</f>
        <v/>
      </c>
    </row>
    <row r="17852" customHeight="1" spans="6:6">
      <c r="F17852" s="22" t="str">
        <f>IF(C17852="","",INDEX(参数设置!$B:$C,MATCH(C17852,参数设置!$B:$B,),2))</f>
        <v/>
      </c>
    </row>
    <row r="17853" customHeight="1" spans="6:6">
      <c r="F17853" s="22" t="str">
        <f>IF(C17853="","",INDEX(参数设置!$B:$C,MATCH(C17853,参数设置!$B:$B,),2))</f>
        <v/>
      </c>
    </row>
    <row r="17854" customHeight="1" spans="6:6">
      <c r="F17854" s="22" t="str">
        <f>IF(C17854="","",INDEX(参数设置!$B:$C,MATCH(C17854,参数设置!$B:$B,),2))</f>
        <v/>
      </c>
    </row>
    <row r="17855" customHeight="1" spans="6:6">
      <c r="F17855" s="22" t="str">
        <f>IF(C17855="","",INDEX(参数设置!$B:$C,MATCH(C17855,参数设置!$B:$B,),2))</f>
        <v/>
      </c>
    </row>
    <row r="17856" customHeight="1" spans="6:6">
      <c r="F17856" s="22" t="str">
        <f>IF(C17856="","",INDEX(参数设置!$B:$C,MATCH(C17856,参数设置!$B:$B,),2))</f>
        <v/>
      </c>
    </row>
    <row r="17857" customHeight="1" spans="6:6">
      <c r="F17857" s="22" t="str">
        <f>IF(C17857="","",INDEX(参数设置!$B:$C,MATCH(C17857,参数设置!$B:$B,),2))</f>
        <v/>
      </c>
    </row>
    <row r="17858" customHeight="1" spans="6:6">
      <c r="F17858" s="22" t="str">
        <f>IF(C17858="","",INDEX(参数设置!$B:$C,MATCH(C17858,参数设置!$B:$B,),2))</f>
        <v/>
      </c>
    </row>
    <row r="17859" customHeight="1" spans="6:6">
      <c r="F17859" s="22" t="str">
        <f>IF(C17859="","",INDEX(参数设置!$B:$C,MATCH(C17859,参数设置!$B:$B,),2))</f>
        <v/>
      </c>
    </row>
    <row r="17860" customHeight="1" spans="6:6">
      <c r="F17860" s="22" t="str">
        <f>IF(C17860="","",INDEX(参数设置!$B:$C,MATCH(C17860,参数设置!$B:$B,),2))</f>
        <v/>
      </c>
    </row>
    <row r="17861" customHeight="1" spans="6:6">
      <c r="F17861" s="22" t="str">
        <f>IF(C17861="","",INDEX(参数设置!$B:$C,MATCH(C17861,参数设置!$B:$B,),2))</f>
        <v/>
      </c>
    </row>
    <row r="17862" customHeight="1" spans="6:6">
      <c r="F17862" s="22" t="str">
        <f>IF(C17862="","",INDEX(参数设置!$B:$C,MATCH(C17862,参数设置!$B:$B,),2))</f>
        <v/>
      </c>
    </row>
    <row r="17863" customHeight="1" spans="6:6">
      <c r="F17863" s="22" t="str">
        <f>IF(C17863="","",INDEX(参数设置!$B:$C,MATCH(C17863,参数设置!$B:$B,),2))</f>
        <v/>
      </c>
    </row>
    <row r="17864" customHeight="1" spans="6:6">
      <c r="F17864" s="22" t="str">
        <f>IF(C17864="","",INDEX(参数设置!$B:$C,MATCH(C17864,参数设置!$B:$B,),2))</f>
        <v/>
      </c>
    </row>
    <row r="17865" customHeight="1" spans="6:6">
      <c r="F17865" s="22" t="str">
        <f>IF(C17865="","",INDEX(参数设置!$B:$C,MATCH(C17865,参数设置!$B:$B,),2))</f>
        <v/>
      </c>
    </row>
    <row r="17866" customHeight="1" spans="6:6">
      <c r="F17866" s="22" t="str">
        <f>IF(C17866="","",INDEX(参数设置!$B:$C,MATCH(C17866,参数设置!$B:$B,),2))</f>
        <v/>
      </c>
    </row>
    <row r="17867" customHeight="1" spans="6:6">
      <c r="F17867" s="22" t="str">
        <f>IF(C17867="","",INDEX(参数设置!$B:$C,MATCH(C17867,参数设置!$B:$B,),2))</f>
        <v/>
      </c>
    </row>
    <row r="17868" customHeight="1" spans="6:6">
      <c r="F17868" s="22" t="str">
        <f>IF(C17868="","",INDEX(参数设置!$B:$C,MATCH(C17868,参数设置!$B:$B,),2))</f>
        <v/>
      </c>
    </row>
    <row r="17869" customHeight="1" spans="6:6">
      <c r="F17869" s="22" t="str">
        <f>IF(C17869="","",INDEX(参数设置!$B:$C,MATCH(C17869,参数设置!$B:$B,),2))</f>
        <v/>
      </c>
    </row>
    <row r="17870" customHeight="1" spans="6:6">
      <c r="F17870" s="22" t="str">
        <f>IF(C17870="","",INDEX(参数设置!$B:$C,MATCH(C17870,参数设置!$B:$B,),2))</f>
        <v/>
      </c>
    </row>
    <row r="17871" customHeight="1" spans="6:6">
      <c r="F17871" s="22" t="str">
        <f>IF(C17871="","",INDEX(参数设置!$B:$C,MATCH(C17871,参数设置!$B:$B,),2))</f>
        <v/>
      </c>
    </row>
    <row r="17872" customHeight="1" spans="6:6">
      <c r="F17872" s="22" t="str">
        <f>IF(C17872="","",INDEX(参数设置!$B:$C,MATCH(C17872,参数设置!$B:$B,),2))</f>
        <v/>
      </c>
    </row>
    <row r="17873" customHeight="1" spans="6:6">
      <c r="F17873" s="22" t="str">
        <f>IF(C17873="","",INDEX(参数设置!$B:$C,MATCH(C17873,参数设置!$B:$B,),2))</f>
        <v/>
      </c>
    </row>
    <row r="17874" customHeight="1" spans="6:6">
      <c r="F17874" s="22" t="str">
        <f>IF(C17874="","",INDEX(参数设置!$B:$C,MATCH(C17874,参数设置!$B:$B,),2))</f>
        <v/>
      </c>
    </row>
    <row r="17875" customHeight="1" spans="6:6">
      <c r="F17875" s="22" t="str">
        <f>IF(C17875="","",INDEX(参数设置!$B:$C,MATCH(C17875,参数设置!$B:$B,),2))</f>
        <v/>
      </c>
    </row>
    <row r="17876" customHeight="1" spans="6:6">
      <c r="F17876" s="22" t="str">
        <f>IF(C17876="","",INDEX(参数设置!$B:$C,MATCH(C17876,参数设置!$B:$B,),2))</f>
        <v/>
      </c>
    </row>
    <row r="17877" customHeight="1" spans="6:6">
      <c r="F17877" s="22" t="str">
        <f>IF(C17877="","",INDEX(参数设置!$B:$C,MATCH(C17877,参数设置!$B:$B,),2))</f>
        <v/>
      </c>
    </row>
    <row r="17878" customHeight="1" spans="6:6">
      <c r="F17878" s="22" t="str">
        <f>IF(C17878="","",INDEX(参数设置!$B:$C,MATCH(C17878,参数设置!$B:$B,),2))</f>
        <v/>
      </c>
    </row>
    <row r="17879" customHeight="1" spans="6:6">
      <c r="F17879" s="22" t="str">
        <f>IF(C17879="","",INDEX(参数设置!$B:$C,MATCH(C17879,参数设置!$B:$B,),2))</f>
        <v/>
      </c>
    </row>
    <row r="17880" customHeight="1" spans="6:6">
      <c r="F17880" s="22" t="str">
        <f>IF(C17880="","",INDEX(参数设置!$B:$C,MATCH(C17880,参数设置!$B:$B,),2))</f>
        <v/>
      </c>
    </row>
    <row r="17881" customHeight="1" spans="6:6">
      <c r="F17881" s="22" t="str">
        <f>IF(C17881="","",INDEX(参数设置!$B:$C,MATCH(C17881,参数设置!$B:$B,),2))</f>
        <v/>
      </c>
    </row>
    <row r="17882" customHeight="1" spans="6:6">
      <c r="F17882" s="22" t="str">
        <f>IF(C17882="","",INDEX(参数设置!$B:$C,MATCH(C17882,参数设置!$B:$B,),2))</f>
        <v/>
      </c>
    </row>
    <row r="17883" customHeight="1" spans="6:6">
      <c r="F17883" s="22" t="str">
        <f>IF(C17883="","",INDEX(参数设置!$B:$C,MATCH(C17883,参数设置!$B:$B,),2))</f>
        <v/>
      </c>
    </row>
    <row r="17884" customHeight="1" spans="6:6">
      <c r="F17884" s="22" t="str">
        <f>IF(C17884="","",INDEX(参数设置!$B:$C,MATCH(C17884,参数设置!$B:$B,),2))</f>
        <v/>
      </c>
    </row>
    <row r="17885" customHeight="1" spans="6:6">
      <c r="F17885" s="22" t="str">
        <f>IF(C17885="","",INDEX(参数设置!$B:$C,MATCH(C17885,参数设置!$B:$B,),2))</f>
        <v/>
      </c>
    </row>
    <row r="17886" customHeight="1" spans="6:6">
      <c r="F17886" s="22" t="str">
        <f>IF(C17886="","",INDEX(参数设置!$B:$C,MATCH(C17886,参数设置!$B:$B,),2))</f>
        <v/>
      </c>
    </row>
    <row r="17887" customHeight="1" spans="6:6">
      <c r="F17887" s="22" t="str">
        <f>IF(C17887="","",INDEX(参数设置!$B:$C,MATCH(C17887,参数设置!$B:$B,),2))</f>
        <v/>
      </c>
    </row>
    <row r="17888" customHeight="1" spans="6:6">
      <c r="F17888" s="22" t="str">
        <f>IF(C17888="","",INDEX(参数设置!$B:$C,MATCH(C17888,参数设置!$B:$B,),2))</f>
        <v/>
      </c>
    </row>
    <row r="17889" customHeight="1" spans="6:6">
      <c r="F17889" s="22" t="str">
        <f>IF(C17889="","",INDEX(参数设置!$B:$C,MATCH(C17889,参数设置!$B:$B,),2))</f>
        <v/>
      </c>
    </row>
    <row r="17890" customHeight="1" spans="6:6">
      <c r="F17890" s="22" t="str">
        <f>IF(C17890="","",INDEX(参数设置!$B:$C,MATCH(C17890,参数设置!$B:$B,),2))</f>
        <v/>
      </c>
    </row>
    <row r="17891" customHeight="1" spans="6:6">
      <c r="F17891" s="22" t="str">
        <f>IF(C17891="","",INDEX(参数设置!$B:$C,MATCH(C17891,参数设置!$B:$B,),2))</f>
        <v/>
      </c>
    </row>
    <row r="17892" customHeight="1" spans="6:6">
      <c r="F17892" s="22" t="str">
        <f>IF(C17892="","",INDEX(参数设置!$B:$C,MATCH(C17892,参数设置!$B:$B,),2))</f>
        <v/>
      </c>
    </row>
    <row r="17893" customHeight="1" spans="6:6">
      <c r="F17893" s="22" t="str">
        <f>IF(C17893="","",INDEX(参数设置!$B:$C,MATCH(C17893,参数设置!$B:$B,),2))</f>
        <v/>
      </c>
    </row>
    <row r="17894" customHeight="1" spans="6:6">
      <c r="F17894" s="22" t="str">
        <f>IF(C17894="","",INDEX(参数设置!$B:$C,MATCH(C17894,参数设置!$B:$B,),2))</f>
        <v/>
      </c>
    </row>
    <row r="17895" customHeight="1" spans="6:6">
      <c r="F17895" s="22" t="str">
        <f>IF(C17895="","",INDEX(参数设置!$B:$C,MATCH(C17895,参数设置!$B:$B,),2))</f>
        <v/>
      </c>
    </row>
    <row r="17896" customHeight="1" spans="6:6">
      <c r="F17896" s="22" t="str">
        <f>IF(C17896="","",INDEX(参数设置!$B:$C,MATCH(C17896,参数设置!$B:$B,),2))</f>
        <v/>
      </c>
    </row>
    <row r="17897" customHeight="1" spans="6:6">
      <c r="F17897" s="22" t="str">
        <f>IF(C17897="","",INDEX(参数设置!$B:$C,MATCH(C17897,参数设置!$B:$B,),2))</f>
        <v/>
      </c>
    </row>
    <row r="17898" customHeight="1" spans="6:6">
      <c r="F17898" s="22" t="str">
        <f>IF(C17898="","",INDEX(参数设置!$B:$C,MATCH(C17898,参数设置!$B:$B,),2))</f>
        <v/>
      </c>
    </row>
    <row r="17899" customHeight="1" spans="6:6">
      <c r="F17899" s="22" t="str">
        <f>IF(C17899="","",INDEX(参数设置!$B:$C,MATCH(C17899,参数设置!$B:$B,),2))</f>
        <v/>
      </c>
    </row>
    <row r="17900" customHeight="1" spans="6:6">
      <c r="F17900" s="22" t="str">
        <f>IF(C17900="","",INDEX(参数设置!$B:$C,MATCH(C17900,参数设置!$B:$B,),2))</f>
        <v/>
      </c>
    </row>
    <row r="17901" customHeight="1" spans="6:6">
      <c r="F17901" s="22" t="str">
        <f>IF(C17901="","",INDEX(参数设置!$B:$C,MATCH(C17901,参数设置!$B:$B,),2))</f>
        <v/>
      </c>
    </row>
    <row r="17902" customHeight="1" spans="6:6">
      <c r="F17902" s="22" t="str">
        <f>IF(C17902="","",INDEX(参数设置!$B:$C,MATCH(C17902,参数设置!$B:$B,),2))</f>
        <v/>
      </c>
    </row>
    <row r="17903" customHeight="1" spans="6:6">
      <c r="F17903" s="22" t="str">
        <f>IF(C17903="","",INDEX(参数设置!$B:$C,MATCH(C17903,参数设置!$B:$B,),2))</f>
        <v/>
      </c>
    </row>
    <row r="17904" customHeight="1" spans="6:6">
      <c r="F17904" s="22" t="str">
        <f>IF(C17904="","",INDEX(参数设置!$B:$C,MATCH(C17904,参数设置!$B:$B,),2))</f>
        <v/>
      </c>
    </row>
    <row r="17905" customHeight="1" spans="6:6">
      <c r="F17905" s="22" t="str">
        <f>IF(C17905="","",INDEX(参数设置!$B:$C,MATCH(C17905,参数设置!$B:$B,),2))</f>
        <v/>
      </c>
    </row>
    <row r="17906" customHeight="1" spans="6:6">
      <c r="F17906" s="22" t="str">
        <f>IF(C17906="","",INDEX(参数设置!$B:$C,MATCH(C17906,参数设置!$B:$B,),2))</f>
        <v/>
      </c>
    </row>
    <row r="17907" customHeight="1" spans="6:6">
      <c r="F17907" s="22" t="str">
        <f>IF(C17907="","",INDEX(参数设置!$B:$C,MATCH(C17907,参数设置!$B:$B,),2))</f>
        <v/>
      </c>
    </row>
    <row r="17908" customHeight="1" spans="6:6">
      <c r="F17908" s="22" t="str">
        <f>IF(C17908="","",INDEX(参数设置!$B:$C,MATCH(C17908,参数设置!$B:$B,),2))</f>
        <v/>
      </c>
    </row>
    <row r="17909" customHeight="1" spans="6:6">
      <c r="F17909" s="22" t="str">
        <f>IF(C17909="","",INDEX(参数设置!$B:$C,MATCH(C17909,参数设置!$B:$B,),2))</f>
        <v/>
      </c>
    </row>
    <row r="17910" customHeight="1" spans="6:6">
      <c r="F17910" s="22" t="str">
        <f>IF(C17910="","",INDEX(参数设置!$B:$C,MATCH(C17910,参数设置!$B:$B,),2))</f>
        <v/>
      </c>
    </row>
    <row r="17911" customHeight="1" spans="6:6">
      <c r="F17911" s="22" t="str">
        <f>IF(C17911="","",INDEX(参数设置!$B:$C,MATCH(C17911,参数设置!$B:$B,),2))</f>
        <v/>
      </c>
    </row>
    <row r="17912" customHeight="1" spans="6:6">
      <c r="F17912" s="22" t="str">
        <f>IF(C17912="","",INDEX(参数设置!$B:$C,MATCH(C17912,参数设置!$B:$B,),2))</f>
        <v/>
      </c>
    </row>
    <row r="17913" customHeight="1" spans="6:6">
      <c r="F17913" s="22" t="str">
        <f>IF(C17913="","",INDEX(参数设置!$B:$C,MATCH(C17913,参数设置!$B:$B,),2))</f>
        <v/>
      </c>
    </row>
    <row r="17914" customHeight="1" spans="6:6">
      <c r="F17914" s="22" t="str">
        <f>IF(C17914="","",INDEX(参数设置!$B:$C,MATCH(C17914,参数设置!$B:$B,),2))</f>
        <v/>
      </c>
    </row>
    <row r="17915" customHeight="1" spans="6:6">
      <c r="F17915" s="22" t="str">
        <f>IF(C17915="","",INDEX(参数设置!$B:$C,MATCH(C17915,参数设置!$B:$B,),2))</f>
        <v/>
      </c>
    </row>
    <row r="17916" customHeight="1" spans="6:6">
      <c r="F17916" s="22" t="str">
        <f>IF(C17916="","",INDEX(参数设置!$B:$C,MATCH(C17916,参数设置!$B:$B,),2))</f>
        <v/>
      </c>
    </row>
    <row r="17917" customHeight="1" spans="6:6">
      <c r="F17917" s="22" t="str">
        <f>IF(C17917="","",INDEX(参数设置!$B:$C,MATCH(C17917,参数设置!$B:$B,),2))</f>
        <v/>
      </c>
    </row>
    <row r="17918" customHeight="1" spans="6:6">
      <c r="F17918" s="22" t="str">
        <f>IF(C17918="","",INDEX(参数设置!$B:$C,MATCH(C17918,参数设置!$B:$B,),2))</f>
        <v/>
      </c>
    </row>
    <row r="17919" customHeight="1" spans="6:6">
      <c r="F17919" s="22" t="str">
        <f>IF(C17919="","",INDEX(参数设置!$B:$C,MATCH(C17919,参数设置!$B:$B,),2))</f>
        <v/>
      </c>
    </row>
    <row r="17920" customHeight="1" spans="6:6">
      <c r="F17920" s="22" t="str">
        <f>IF(C17920="","",INDEX(参数设置!$B:$C,MATCH(C17920,参数设置!$B:$B,),2))</f>
        <v/>
      </c>
    </row>
    <row r="17921" customHeight="1" spans="6:6">
      <c r="F17921" s="22" t="str">
        <f>IF(C17921="","",INDEX(参数设置!$B:$C,MATCH(C17921,参数设置!$B:$B,),2))</f>
        <v/>
      </c>
    </row>
    <row r="17922" customHeight="1" spans="6:6">
      <c r="F17922" s="22" t="str">
        <f>IF(C17922="","",INDEX(参数设置!$B:$C,MATCH(C17922,参数设置!$B:$B,),2))</f>
        <v/>
      </c>
    </row>
    <row r="17923" customHeight="1" spans="6:6">
      <c r="F17923" s="22" t="str">
        <f>IF(C17923="","",INDEX(参数设置!$B:$C,MATCH(C17923,参数设置!$B:$B,),2))</f>
        <v/>
      </c>
    </row>
    <row r="17924" customHeight="1" spans="6:6">
      <c r="F17924" s="22" t="str">
        <f>IF(C17924="","",INDEX(参数设置!$B:$C,MATCH(C17924,参数设置!$B:$B,),2))</f>
        <v/>
      </c>
    </row>
    <row r="17925" customHeight="1" spans="6:6">
      <c r="F17925" s="22" t="str">
        <f>IF(C17925="","",INDEX(参数设置!$B:$C,MATCH(C17925,参数设置!$B:$B,),2))</f>
        <v/>
      </c>
    </row>
    <row r="17926" customHeight="1" spans="6:6">
      <c r="F17926" s="22" t="str">
        <f>IF(C17926="","",INDEX(参数设置!$B:$C,MATCH(C17926,参数设置!$B:$B,),2))</f>
        <v/>
      </c>
    </row>
    <row r="17927" customHeight="1" spans="6:6">
      <c r="F17927" s="22" t="str">
        <f>IF(C17927="","",INDEX(参数设置!$B:$C,MATCH(C17927,参数设置!$B:$B,),2))</f>
        <v/>
      </c>
    </row>
    <row r="17928" customHeight="1" spans="6:6">
      <c r="F17928" s="22" t="str">
        <f>IF(C17928="","",INDEX(参数设置!$B:$C,MATCH(C17928,参数设置!$B:$B,),2))</f>
        <v/>
      </c>
    </row>
    <row r="17929" customHeight="1" spans="6:6">
      <c r="F17929" s="22" t="str">
        <f>IF(C17929="","",INDEX(参数设置!$B:$C,MATCH(C17929,参数设置!$B:$B,),2))</f>
        <v/>
      </c>
    </row>
    <row r="17930" customHeight="1" spans="6:6">
      <c r="F17930" s="22" t="str">
        <f>IF(C17930="","",INDEX(参数设置!$B:$C,MATCH(C17930,参数设置!$B:$B,),2))</f>
        <v/>
      </c>
    </row>
    <row r="17931" customHeight="1" spans="6:6">
      <c r="F17931" s="22" t="str">
        <f>IF(C17931="","",INDEX(参数设置!$B:$C,MATCH(C17931,参数设置!$B:$B,),2))</f>
        <v/>
      </c>
    </row>
    <row r="17932" customHeight="1" spans="6:6">
      <c r="F17932" s="22" t="str">
        <f>IF(C17932="","",INDEX(参数设置!$B:$C,MATCH(C17932,参数设置!$B:$B,),2))</f>
        <v/>
      </c>
    </row>
    <row r="17933" customHeight="1" spans="6:6">
      <c r="F17933" s="22" t="str">
        <f>IF(C17933="","",INDEX(参数设置!$B:$C,MATCH(C17933,参数设置!$B:$B,),2))</f>
        <v/>
      </c>
    </row>
    <row r="17934" customHeight="1" spans="6:6">
      <c r="F17934" s="22" t="str">
        <f>IF(C17934="","",INDEX(参数设置!$B:$C,MATCH(C17934,参数设置!$B:$B,),2))</f>
        <v/>
      </c>
    </row>
    <row r="17935" customHeight="1" spans="6:6">
      <c r="F17935" s="22" t="str">
        <f>IF(C17935="","",INDEX(参数设置!$B:$C,MATCH(C17935,参数设置!$B:$B,),2))</f>
        <v/>
      </c>
    </row>
    <row r="17936" customHeight="1" spans="6:6">
      <c r="F17936" s="22" t="str">
        <f>IF(C17936="","",INDEX(参数设置!$B:$C,MATCH(C17936,参数设置!$B:$B,),2))</f>
        <v/>
      </c>
    </row>
    <row r="17937" customHeight="1" spans="6:6">
      <c r="F17937" s="22" t="str">
        <f>IF(C17937="","",INDEX(参数设置!$B:$C,MATCH(C17937,参数设置!$B:$B,),2))</f>
        <v/>
      </c>
    </row>
    <row r="17938" customHeight="1" spans="6:6">
      <c r="F17938" s="22" t="str">
        <f>IF(C17938="","",INDEX(参数设置!$B:$C,MATCH(C17938,参数设置!$B:$B,),2))</f>
        <v/>
      </c>
    </row>
    <row r="17939" customHeight="1" spans="6:6">
      <c r="F17939" s="22" t="str">
        <f>IF(C17939="","",INDEX(参数设置!$B:$C,MATCH(C17939,参数设置!$B:$B,),2))</f>
        <v/>
      </c>
    </row>
    <row r="17940" customHeight="1" spans="6:6">
      <c r="F17940" s="22" t="str">
        <f>IF(C17940="","",INDEX(参数设置!$B:$C,MATCH(C17940,参数设置!$B:$B,),2))</f>
        <v/>
      </c>
    </row>
    <row r="17941" customHeight="1" spans="6:6">
      <c r="F17941" s="22" t="str">
        <f>IF(C17941="","",INDEX(参数设置!$B:$C,MATCH(C17941,参数设置!$B:$B,),2))</f>
        <v/>
      </c>
    </row>
    <row r="17942" customHeight="1" spans="6:6">
      <c r="F17942" s="22" t="str">
        <f>IF(C17942="","",INDEX(参数设置!$B:$C,MATCH(C17942,参数设置!$B:$B,),2))</f>
        <v/>
      </c>
    </row>
    <row r="17943" customHeight="1" spans="6:6">
      <c r="F17943" s="22" t="str">
        <f>IF(C17943="","",INDEX(参数设置!$B:$C,MATCH(C17943,参数设置!$B:$B,),2))</f>
        <v/>
      </c>
    </row>
    <row r="17944" customHeight="1" spans="6:6">
      <c r="F17944" s="22" t="str">
        <f>IF(C17944="","",INDEX(参数设置!$B:$C,MATCH(C17944,参数设置!$B:$B,),2))</f>
        <v/>
      </c>
    </row>
    <row r="17945" customHeight="1" spans="6:6">
      <c r="F17945" s="22" t="str">
        <f>IF(C17945="","",INDEX(参数设置!$B:$C,MATCH(C17945,参数设置!$B:$B,),2))</f>
        <v/>
      </c>
    </row>
    <row r="17946" customHeight="1" spans="6:6">
      <c r="F17946" s="22" t="str">
        <f>IF(C17946="","",INDEX(参数设置!$B:$C,MATCH(C17946,参数设置!$B:$B,),2))</f>
        <v/>
      </c>
    </row>
    <row r="17947" customHeight="1" spans="6:6">
      <c r="F17947" s="22" t="str">
        <f>IF(C17947="","",INDEX(参数设置!$B:$C,MATCH(C17947,参数设置!$B:$B,),2))</f>
        <v/>
      </c>
    </row>
    <row r="17948" customHeight="1" spans="6:6">
      <c r="F17948" s="22" t="str">
        <f>IF(C17948="","",INDEX(参数设置!$B:$C,MATCH(C17948,参数设置!$B:$B,),2))</f>
        <v/>
      </c>
    </row>
    <row r="17949" customHeight="1" spans="6:6">
      <c r="F17949" s="22" t="str">
        <f>IF(C17949="","",INDEX(参数设置!$B:$C,MATCH(C17949,参数设置!$B:$B,),2))</f>
        <v/>
      </c>
    </row>
    <row r="17950" customHeight="1" spans="6:6">
      <c r="F17950" s="22" t="str">
        <f>IF(C17950="","",INDEX(参数设置!$B:$C,MATCH(C17950,参数设置!$B:$B,),2))</f>
        <v/>
      </c>
    </row>
    <row r="17951" customHeight="1" spans="6:6">
      <c r="F17951" s="22" t="str">
        <f>IF(C17951="","",INDEX(参数设置!$B:$C,MATCH(C17951,参数设置!$B:$B,),2))</f>
        <v/>
      </c>
    </row>
    <row r="17952" customHeight="1" spans="6:6">
      <c r="F17952" s="22" t="str">
        <f>IF(C17952="","",INDEX(参数设置!$B:$C,MATCH(C17952,参数设置!$B:$B,),2))</f>
        <v/>
      </c>
    </row>
    <row r="17953" customHeight="1" spans="6:6">
      <c r="F17953" s="22" t="str">
        <f>IF(C17953="","",INDEX(参数设置!$B:$C,MATCH(C17953,参数设置!$B:$B,),2))</f>
        <v/>
      </c>
    </row>
    <row r="17954" customHeight="1" spans="6:6">
      <c r="F17954" s="22" t="str">
        <f>IF(C17954="","",INDEX(参数设置!$B:$C,MATCH(C17954,参数设置!$B:$B,),2))</f>
        <v/>
      </c>
    </row>
    <row r="17955" customHeight="1" spans="6:6">
      <c r="F17955" s="22" t="str">
        <f>IF(C17955="","",INDEX(参数设置!$B:$C,MATCH(C17955,参数设置!$B:$B,),2))</f>
        <v/>
      </c>
    </row>
    <row r="17956" customHeight="1" spans="6:6">
      <c r="F17956" s="22" t="str">
        <f>IF(C17956="","",INDEX(参数设置!$B:$C,MATCH(C17956,参数设置!$B:$B,),2))</f>
        <v/>
      </c>
    </row>
    <row r="17957" customHeight="1" spans="6:6">
      <c r="F17957" s="22" t="str">
        <f>IF(C17957="","",INDEX(参数设置!$B:$C,MATCH(C17957,参数设置!$B:$B,),2))</f>
        <v/>
      </c>
    </row>
    <row r="17958" customHeight="1" spans="6:6">
      <c r="F17958" s="22" t="str">
        <f>IF(C17958="","",INDEX(参数设置!$B:$C,MATCH(C17958,参数设置!$B:$B,),2))</f>
        <v/>
      </c>
    </row>
    <row r="17959" customHeight="1" spans="6:6">
      <c r="F17959" s="22" t="str">
        <f>IF(C17959="","",INDEX(参数设置!$B:$C,MATCH(C17959,参数设置!$B:$B,),2))</f>
        <v/>
      </c>
    </row>
    <row r="17960" customHeight="1" spans="6:6">
      <c r="F17960" s="22" t="str">
        <f>IF(C17960="","",INDEX(参数设置!$B:$C,MATCH(C17960,参数设置!$B:$B,),2))</f>
        <v/>
      </c>
    </row>
    <row r="17961" customHeight="1" spans="6:6">
      <c r="F17961" s="22" t="str">
        <f>IF(C17961="","",INDEX(参数设置!$B:$C,MATCH(C17961,参数设置!$B:$B,),2))</f>
        <v/>
      </c>
    </row>
    <row r="17962" customHeight="1" spans="6:6">
      <c r="F17962" s="22" t="str">
        <f>IF(C17962="","",INDEX(参数设置!$B:$C,MATCH(C17962,参数设置!$B:$B,),2))</f>
        <v/>
      </c>
    </row>
    <row r="17963" customHeight="1" spans="6:6">
      <c r="F17963" s="22" t="str">
        <f>IF(C17963="","",INDEX(参数设置!$B:$C,MATCH(C17963,参数设置!$B:$B,),2))</f>
        <v/>
      </c>
    </row>
    <row r="17964" customHeight="1" spans="6:6">
      <c r="F17964" s="22" t="str">
        <f>IF(C17964="","",INDEX(参数设置!$B:$C,MATCH(C17964,参数设置!$B:$B,),2))</f>
        <v/>
      </c>
    </row>
    <row r="17965" customHeight="1" spans="6:6">
      <c r="F17965" s="22" t="str">
        <f>IF(C17965="","",INDEX(参数设置!$B:$C,MATCH(C17965,参数设置!$B:$B,),2))</f>
        <v/>
      </c>
    </row>
    <row r="17966" customHeight="1" spans="6:6">
      <c r="F17966" s="22" t="str">
        <f>IF(C17966="","",INDEX(参数设置!$B:$C,MATCH(C17966,参数设置!$B:$B,),2))</f>
        <v/>
      </c>
    </row>
    <row r="17967" customHeight="1" spans="6:6">
      <c r="F17967" s="22" t="str">
        <f>IF(C17967="","",INDEX(参数设置!$B:$C,MATCH(C17967,参数设置!$B:$B,),2))</f>
        <v/>
      </c>
    </row>
    <row r="17968" customHeight="1" spans="6:6">
      <c r="F17968" s="22" t="str">
        <f>IF(C17968="","",INDEX(参数设置!$B:$C,MATCH(C17968,参数设置!$B:$B,),2))</f>
        <v/>
      </c>
    </row>
    <row r="17969" customHeight="1" spans="6:6">
      <c r="F17969" s="22" t="str">
        <f>IF(C17969="","",INDEX(参数设置!$B:$C,MATCH(C17969,参数设置!$B:$B,),2))</f>
        <v/>
      </c>
    </row>
    <row r="17970" customHeight="1" spans="6:6">
      <c r="F17970" s="22" t="str">
        <f>IF(C17970="","",INDEX(参数设置!$B:$C,MATCH(C17970,参数设置!$B:$B,),2))</f>
        <v/>
      </c>
    </row>
    <row r="17971" customHeight="1" spans="6:6">
      <c r="F17971" s="22" t="str">
        <f>IF(C17971="","",INDEX(参数设置!$B:$C,MATCH(C17971,参数设置!$B:$B,),2))</f>
        <v/>
      </c>
    </row>
    <row r="17972" customHeight="1" spans="6:6">
      <c r="F17972" s="22" t="str">
        <f>IF(C17972="","",INDEX(参数设置!$B:$C,MATCH(C17972,参数设置!$B:$B,),2))</f>
        <v/>
      </c>
    </row>
    <row r="17973" customHeight="1" spans="6:6">
      <c r="F17973" s="22" t="str">
        <f>IF(C17973="","",INDEX(参数设置!$B:$C,MATCH(C17973,参数设置!$B:$B,),2))</f>
        <v/>
      </c>
    </row>
    <row r="17974" customHeight="1" spans="6:6">
      <c r="F17974" s="22" t="str">
        <f>IF(C17974="","",INDEX(参数设置!$B:$C,MATCH(C17974,参数设置!$B:$B,),2))</f>
        <v/>
      </c>
    </row>
    <row r="17975" customHeight="1" spans="6:6">
      <c r="F17975" s="22" t="str">
        <f>IF(C17975="","",INDEX(参数设置!$B:$C,MATCH(C17975,参数设置!$B:$B,),2))</f>
        <v/>
      </c>
    </row>
    <row r="17976" customHeight="1" spans="6:6">
      <c r="F17976" s="22" t="str">
        <f>IF(C17976="","",INDEX(参数设置!$B:$C,MATCH(C17976,参数设置!$B:$B,),2))</f>
        <v/>
      </c>
    </row>
    <row r="17977" customHeight="1" spans="6:6">
      <c r="F17977" s="22" t="str">
        <f>IF(C17977="","",INDEX(参数设置!$B:$C,MATCH(C17977,参数设置!$B:$B,),2))</f>
        <v/>
      </c>
    </row>
    <row r="17978" customHeight="1" spans="6:6">
      <c r="F17978" s="22" t="str">
        <f>IF(C17978="","",INDEX(参数设置!$B:$C,MATCH(C17978,参数设置!$B:$B,),2))</f>
        <v/>
      </c>
    </row>
    <row r="17979" customHeight="1" spans="6:6">
      <c r="F17979" s="22" t="str">
        <f>IF(C17979="","",INDEX(参数设置!$B:$C,MATCH(C17979,参数设置!$B:$B,),2))</f>
        <v/>
      </c>
    </row>
    <row r="17980" customHeight="1" spans="6:6">
      <c r="F17980" s="22" t="str">
        <f>IF(C17980="","",INDEX(参数设置!$B:$C,MATCH(C17980,参数设置!$B:$B,),2))</f>
        <v/>
      </c>
    </row>
    <row r="17981" customHeight="1" spans="6:6">
      <c r="F17981" s="22" t="str">
        <f>IF(C17981="","",INDEX(参数设置!$B:$C,MATCH(C17981,参数设置!$B:$B,),2))</f>
        <v/>
      </c>
    </row>
    <row r="17982" customHeight="1" spans="6:6">
      <c r="F17982" s="22" t="str">
        <f>IF(C17982="","",INDEX(参数设置!$B:$C,MATCH(C17982,参数设置!$B:$B,),2))</f>
        <v/>
      </c>
    </row>
    <row r="17983" customHeight="1" spans="6:6">
      <c r="F17983" s="22" t="str">
        <f>IF(C17983="","",INDEX(参数设置!$B:$C,MATCH(C17983,参数设置!$B:$B,),2))</f>
        <v/>
      </c>
    </row>
    <row r="17984" customHeight="1" spans="6:6">
      <c r="F17984" s="22" t="str">
        <f>IF(C17984="","",INDEX(参数设置!$B:$C,MATCH(C17984,参数设置!$B:$B,),2))</f>
        <v/>
      </c>
    </row>
    <row r="17985" customHeight="1" spans="6:6">
      <c r="F17985" s="22" t="str">
        <f>IF(C17985="","",INDEX(参数设置!$B:$C,MATCH(C17985,参数设置!$B:$B,),2))</f>
        <v/>
      </c>
    </row>
    <row r="17986" customHeight="1" spans="6:6">
      <c r="F17986" s="22" t="str">
        <f>IF(C17986="","",INDEX(参数设置!$B:$C,MATCH(C17986,参数设置!$B:$B,),2))</f>
        <v/>
      </c>
    </row>
    <row r="17987" customHeight="1" spans="6:6">
      <c r="F17987" s="22" t="str">
        <f>IF(C17987="","",INDEX(参数设置!$B:$C,MATCH(C17987,参数设置!$B:$B,),2))</f>
        <v/>
      </c>
    </row>
    <row r="17988" customHeight="1" spans="6:6">
      <c r="F17988" s="22" t="str">
        <f>IF(C17988="","",INDEX(参数设置!$B:$C,MATCH(C17988,参数设置!$B:$B,),2))</f>
        <v/>
      </c>
    </row>
    <row r="17989" customHeight="1" spans="6:6">
      <c r="F17989" s="22" t="str">
        <f>IF(C17989="","",INDEX(参数设置!$B:$C,MATCH(C17989,参数设置!$B:$B,),2))</f>
        <v/>
      </c>
    </row>
    <row r="17990" customHeight="1" spans="6:6">
      <c r="F17990" s="22" t="str">
        <f>IF(C17990="","",INDEX(参数设置!$B:$C,MATCH(C17990,参数设置!$B:$B,),2))</f>
        <v/>
      </c>
    </row>
    <row r="17991" customHeight="1" spans="6:6">
      <c r="F17991" s="22" t="str">
        <f>IF(C17991="","",INDEX(参数设置!$B:$C,MATCH(C17991,参数设置!$B:$B,),2))</f>
        <v/>
      </c>
    </row>
    <row r="17992" customHeight="1" spans="6:6">
      <c r="F17992" s="22" t="str">
        <f>IF(C17992="","",INDEX(参数设置!$B:$C,MATCH(C17992,参数设置!$B:$B,),2))</f>
        <v/>
      </c>
    </row>
    <row r="17993" customHeight="1" spans="6:6">
      <c r="F17993" s="22" t="str">
        <f>IF(C17993="","",INDEX(参数设置!$B:$C,MATCH(C17993,参数设置!$B:$B,),2))</f>
        <v/>
      </c>
    </row>
    <row r="17994" customHeight="1" spans="6:6">
      <c r="F17994" s="22" t="str">
        <f>IF(C17994="","",INDEX(参数设置!$B:$C,MATCH(C17994,参数设置!$B:$B,),2))</f>
        <v/>
      </c>
    </row>
    <row r="17995" customHeight="1" spans="6:6">
      <c r="F17995" s="22" t="str">
        <f>IF(C17995="","",INDEX(参数设置!$B:$C,MATCH(C17995,参数设置!$B:$B,),2))</f>
        <v/>
      </c>
    </row>
    <row r="17996" customHeight="1" spans="6:6">
      <c r="F17996" s="22" t="str">
        <f>IF(C17996="","",INDEX(参数设置!$B:$C,MATCH(C17996,参数设置!$B:$B,),2))</f>
        <v/>
      </c>
    </row>
    <row r="17997" customHeight="1" spans="6:6">
      <c r="F17997" s="22" t="str">
        <f>IF(C17997="","",INDEX(参数设置!$B:$C,MATCH(C17997,参数设置!$B:$B,),2))</f>
        <v/>
      </c>
    </row>
    <row r="17998" customHeight="1" spans="6:6">
      <c r="F17998" s="22" t="str">
        <f>IF(C17998="","",INDEX(参数设置!$B:$C,MATCH(C17998,参数设置!$B:$B,),2))</f>
        <v/>
      </c>
    </row>
    <row r="17999" customHeight="1" spans="6:6">
      <c r="F17999" s="22" t="str">
        <f>IF(C17999="","",INDEX(参数设置!$B:$C,MATCH(C17999,参数设置!$B:$B,),2))</f>
        <v/>
      </c>
    </row>
    <row r="18000" customHeight="1" spans="6:6">
      <c r="F18000" s="22" t="str">
        <f>IF(C18000="","",INDEX(参数设置!$B:$C,MATCH(C18000,参数设置!$B:$B,),2))</f>
        <v/>
      </c>
    </row>
    <row r="18001" customHeight="1" spans="6:6">
      <c r="F18001" s="22" t="str">
        <f>IF(C18001="","",INDEX(参数设置!$B:$C,MATCH(C18001,参数设置!$B:$B,),2))</f>
        <v/>
      </c>
    </row>
    <row r="18002" customHeight="1" spans="6:6">
      <c r="F18002" s="22" t="str">
        <f>IF(C18002="","",INDEX(参数设置!$B:$C,MATCH(C18002,参数设置!$B:$B,),2))</f>
        <v/>
      </c>
    </row>
    <row r="18003" customHeight="1" spans="6:6">
      <c r="F18003" s="22" t="str">
        <f>IF(C18003="","",INDEX(参数设置!$B:$C,MATCH(C18003,参数设置!$B:$B,),2))</f>
        <v/>
      </c>
    </row>
    <row r="18004" customHeight="1" spans="6:6">
      <c r="F18004" s="22" t="str">
        <f>IF(C18004="","",INDEX(参数设置!$B:$C,MATCH(C18004,参数设置!$B:$B,),2))</f>
        <v/>
      </c>
    </row>
    <row r="18005" customHeight="1" spans="6:6">
      <c r="F18005" s="22" t="str">
        <f>IF(C18005="","",INDEX(参数设置!$B:$C,MATCH(C18005,参数设置!$B:$B,),2))</f>
        <v/>
      </c>
    </row>
    <row r="18006" customHeight="1" spans="6:6">
      <c r="F18006" s="22" t="str">
        <f>IF(C18006="","",INDEX(参数设置!$B:$C,MATCH(C18006,参数设置!$B:$B,),2))</f>
        <v/>
      </c>
    </row>
    <row r="18007" customHeight="1" spans="6:6">
      <c r="F18007" s="22" t="str">
        <f>IF(C18007="","",INDEX(参数设置!$B:$C,MATCH(C18007,参数设置!$B:$B,),2))</f>
        <v/>
      </c>
    </row>
    <row r="18008" customHeight="1" spans="6:6">
      <c r="F18008" s="22" t="str">
        <f>IF(C18008="","",INDEX(参数设置!$B:$C,MATCH(C18008,参数设置!$B:$B,),2))</f>
        <v/>
      </c>
    </row>
    <row r="18009" customHeight="1" spans="6:6">
      <c r="F18009" s="22" t="str">
        <f>IF(C18009="","",INDEX(参数设置!$B:$C,MATCH(C18009,参数设置!$B:$B,),2))</f>
        <v/>
      </c>
    </row>
    <row r="18010" customHeight="1" spans="6:6">
      <c r="F18010" s="22" t="str">
        <f>IF(C18010="","",INDEX(参数设置!$B:$C,MATCH(C18010,参数设置!$B:$B,),2))</f>
        <v/>
      </c>
    </row>
    <row r="18011" customHeight="1" spans="6:6">
      <c r="F18011" s="22" t="str">
        <f>IF(C18011="","",INDEX(参数设置!$B:$C,MATCH(C18011,参数设置!$B:$B,),2))</f>
        <v/>
      </c>
    </row>
    <row r="18012" customHeight="1" spans="6:6">
      <c r="F18012" s="22" t="str">
        <f>IF(C18012="","",INDEX(参数设置!$B:$C,MATCH(C18012,参数设置!$B:$B,),2))</f>
        <v/>
      </c>
    </row>
    <row r="18013" customHeight="1" spans="6:6">
      <c r="F18013" s="22" t="str">
        <f>IF(C18013="","",INDEX(参数设置!$B:$C,MATCH(C18013,参数设置!$B:$B,),2))</f>
        <v/>
      </c>
    </row>
    <row r="18014" customHeight="1" spans="6:6">
      <c r="F18014" s="22" t="str">
        <f>IF(C18014="","",INDEX(参数设置!$B:$C,MATCH(C18014,参数设置!$B:$B,),2))</f>
        <v/>
      </c>
    </row>
    <row r="18015" customHeight="1" spans="6:6">
      <c r="F18015" s="22" t="str">
        <f>IF(C18015="","",INDEX(参数设置!$B:$C,MATCH(C18015,参数设置!$B:$B,),2))</f>
        <v/>
      </c>
    </row>
    <row r="18016" customHeight="1" spans="6:6">
      <c r="F18016" s="22" t="str">
        <f>IF(C18016="","",INDEX(参数设置!$B:$C,MATCH(C18016,参数设置!$B:$B,),2))</f>
        <v/>
      </c>
    </row>
    <row r="18017" customHeight="1" spans="6:6">
      <c r="F18017" s="22" t="str">
        <f>IF(C18017="","",INDEX(参数设置!$B:$C,MATCH(C18017,参数设置!$B:$B,),2))</f>
        <v/>
      </c>
    </row>
    <row r="18018" customHeight="1" spans="6:6">
      <c r="F18018" s="22" t="str">
        <f>IF(C18018="","",INDEX(参数设置!$B:$C,MATCH(C18018,参数设置!$B:$B,),2))</f>
        <v/>
      </c>
    </row>
    <row r="18019" customHeight="1" spans="6:6">
      <c r="F18019" s="22" t="str">
        <f>IF(C18019="","",INDEX(参数设置!$B:$C,MATCH(C18019,参数设置!$B:$B,),2))</f>
        <v/>
      </c>
    </row>
    <row r="18020" customHeight="1" spans="6:6">
      <c r="F18020" s="22" t="str">
        <f>IF(C18020="","",INDEX(参数设置!$B:$C,MATCH(C18020,参数设置!$B:$B,),2))</f>
        <v/>
      </c>
    </row>
    <row r="18021" customHeight="1" spans="6:6">
      <c r="F18021" s="22" t="str">
        <f>IF(C18021="","",INDEX(参数设置!$B:$C,MATCH(C18021,参数设置!$B:$B,),2))</f>
        <v/>
      </c>
    </row>
    <row r="18022" customHeight="1" spans="6:6">
      <c r="F18022" s="22" t="str">
        <f>IF(C18022="","",INDEX(参数设置!$B:$C,MATCH(C18022,参数设置!$B:$B,),2))</f>
        <v/>
      </c>
    </row>
    <row r="18023" customHeight="1" spans="6:6">
      <c r="F18023" s="22" t="str">
        <f>IF(C18023="","",INDEX(参数设置!$B:$C,MATCH(C18023,参数设置!$B:$B,),2))</f>
        <v/>
      </c>
    </row>
    <row r="18024" customHeight="1" spans="6:6">
      <c r="F18024" s="22" t="str">
        <f>IF(C18024="","",INDEX(参数设置!$B:$C,MATCH(C18024,参数设置!$B:$B,),2))</f>
        <v/>
      </c>
    </row>
    <row r="18025" customHeight="1" spans="6:6">
      <c r="F18025" s="22" t="str">
        <f>IF(C18025="","",INDEX(参数设置!$B:$C,MATCH(C18025,参数设置!$B:$B,),2))</f>
        <v/>
      </c>
    </row>
    <row r="18026" customHeight="1" spans="6:6">
      <c r="F18026" s="22" t="str">
        <f>IF(C18026="","",INDEX(参数设置!$B:$C,MATCH(C18026,参数设置!$B:$B,),2))</f>
        <v/>
      </c>
    </row>
    <row r="18027" customHeight="1" spans="6:6">
      <c r="F18027" s="22" t="str">
        <f>IF(C18027="","",INDEX(参数设置!$B:$C,MATCH(C18027,参数设置!$B:$B,),2))</f>
        <v/>
      </c>
    </row>
    <row r="18028" customHeight="1" spans="6:6">
      <c r="F18028" s="22" t="str">
        <f>IF(C18028="","",INDEX(参数设置!$B:$C,MATCH(C18028,参数设置!$B:$B,),2))</f>
        <v/>
      </c>
    </row>
    <row r="18029" customHeight="1" spans="6:6">
      <c r="F18029" s="22" t="str">
        <f>IF(C18029="","",INDEX(参数设置!$B:$C,MATCH(C18029,参数设置!$B:$B,),2))</f>
        <v/>
      </c>
    </row>
    <row r="18030" customHeight="1" spans="6:6">
      <c r="F18030" s="22" t="str">
        <f>IF(C18030="","",INDEX(参数设置!$B:$C,MATCH(C18030,参数设置!$B:$B,),2))</f>
        <v/>
      </c>
    </row>
    <row r="18031" customHeight="1" spans="6:6">
      <c r="F18031" s="22" t="str">
        <f>IF(C18031="","",INDEX(参数设置!$B:$C,MATCH(C18031,参数设置!$B:$B,),2))</f>
        <v/>
      </c>
    </row>
    <row r="18032" customHeight="1" spans="6:6">
      <c r="F18032" s="22" t="str">
        <f>IF(C18032="","",INDEX(参数设置!$B:$C,MATCH(C18032,参数设置!$B:$B,),2))</f>
        <v/>
      </c>
    </row>
    <row r="18033" customHeight="1" spans="6:6">
      <c r="F18033" s="22" t="str">
        <f>IF(C18033="","",INDEX(参数设置!$B:$C,MATCH(C18033,参数设置!$B:$B,),2))</f>
        <v/>
      </c>
    </row>
    <row r="18034" customHeight="1" spans="6:6">
      <c r="F18034" s="22" t="str">
        <f>IF(C18034="","",INDEX(参数设置!$B:$C,MATCH(C18034,参数设置!$B:$B,),2))</f>
        <v/>
      </c>
    </row>
    <row r="18035" customHeight="1" spans="6:6">
      <c r="F18035" s="22" t="str">
        <f>IF(C18035="","",INDEX(参数设置!$B:$C,MATCH(C18035,参数设置!$B:$B,),2))</f>
        <v/>
      </c>
    </row>
    <row r="18036" customHeight="1" spans="6:6">
      <c r="F18036" s="22" t="str">
        <f>IF(C18036="","",INDEX(参数设置!$B:$C,MATCH(C18036,参数设置!$B:$B,),2))</f>
        <v/>
      </c>
    </row>
    <row r="18037" customHeight="1" spans="6:6">
      <c r="F18037" s="22" t="str">
        <f>IF(C18037="","",INDEX(参数设置!$B:$C,MATCH(C18037,参数设置!$B:$B,),2))</f>
        <v/>
      </c>
    </row>
    <row r="18038" customHeight="1" spans="6:6">
      <c r="F18038" s="22" t="str">
        <f>IF(C18038="","",INDEX(参数设置!$B:$C,MATCH(C18038,参数设置!$B:$B,),2))</f>
        <v/>
      </c>
    </row>
    <row r="18039" customHeight="1" spans="6:6">
      <c r="F18039" s="22" t="str">
        <f>IF(C18039="","",INDEX(参数设置!$B:$C,MATCH(C18039,参数设置!$B:$B,),2))</f>
        <v/>
      </c>
    </row>
    <row r="18040" customHeight="1" spans="6:6">
      <c r="F18040" s="22" t="str">
        <f>IF(C18040="","",INDEX(参数设置!$B:$C,MATCH(C18040,参数设置!$B:$B,),2))</f>
        <v/>
      </c>
    </row>
    <row r="18041" customHeight="1" spans="6:6">
      <c r="F18041" s="22" t="str">
        <f>IF(C18041="","",INDEX(参数设置!$B:$C,MATCH(C18041,参数设置!$B:$B,),2))</f>
        <v/>
      </c>
    </row>
    <row r="18042" customHeight="1" spans="6:6">
      <c r="F18042" s="22" t="str">
        <f>IF(C18042="","",INDEX(参数设置!$B:$C,MATCH(C18042,参数设置!$B:$B,),2))</f>
        <v/>
      </c>
    </row>
    <row r="18043" customHeight="1" spans="6:6">
      <c r="F18043" s="22" t="str">
        <f>IF(C18043="","",INDEX(参数设置!$B:$C,MATCH(C18043,参数设置!$B:$B,),2))</f>
        <v/>
      </c>
    </row>
    <row r="18044" customHeight="1" spans="6:6">
      <c r="F18044" s="22" t="str">
        <f>IF(C18044="","",INDEX(参数设置!$B:$C,MATCH(C18044,参数设置!$B:$B,),2))</f>
        <v/>
      </c>
    </row>
    <row r="18045" customHeight="1" spans="6:6">
      <c r="F18045" s="22" t="str">
        <f>IF(C18045="","",INDEX(参数设置!$B:$C,MATCH(C18045,参数设置!$B:$B,),2))</f>
        <v/>
      </c>
    </row>
    <row r="18046" customHeight="1" spans="6:6">
      <c r="F18046" s="22" t="str">
        <f>IF(C18046="","",INDEX(参数设置!$B:$C,MATCH(C18046,参数设置!$B:$B,),2))</f>
        <v/>
      </c>
    </row>
    <row r="18047" customHeight="1" spans="6:6">
      <c r="F18047" s="22" t="str">
        <f>IF(C18047="","",INDEX(参数设置!$B:$C,MATCH(C18047,参数设置!$B:$B,),2))</f>
        <v/>
      </c>
    </row>
    <row r="18048" customHeight="1" spans="6:6">
      <c r="F18048" s="22" t="str">
        <f>IF(C18048="","",INDEX(参数设置!$B:$C,MATCH(C18048,参数设置!$B:$B,),2))</f>
        <v/>
      </c>
    </row>
    <row r="18049" customHeight="1" spans="6:6">
      <c r="F18049" s="22" t="str">
        <f>IF(C18049="","",INDEX(参数设置!$B:$C,MATCH(C18049,参数设置!$B:$B,),2))</f>
        <v/>
      </c>
    </row>
    <row r="18050" customHeight="1" spans="6:6">
      <c r="F18050" s="22" t="str">
        <f>IF(C18050="","",INDEX(参数设置!$B:$C,MATCH(C18050,参数设置!$B:$B,),2))</f>
        <v/>
      </c>
    </row>
    <row r="18051" customHeight="1" spans="6:6">
      <c r="F18051" s="22" t="str">
        <f>IF(C18051="","",INDEX(参数设置!$B:$C,MATCH(C18051,参数设置!$B:$B,),2))</f>
        <v/>
      </c>
    </row>
    <row r="18052" customHeight="1" spans="6:6">
      <c r="F18052" s="22" t="str">
        <f>IF(C18052="","",INDEX(参数设置!$B:$C,MATCH(C18052,参数设置!$B:$B,),2))</f>
        <v/>
      </c>
    </row>
    <row r="18053" customHeight="1" spans="6:6">
      <c r="F18053" s="22" t="str">
        <f>IF(C18053="","",INDEX(参数设置!$B:$C,MATCH(C18053,参数设置!$B:$B,),2))</f>
        <v/>
      </c>
    </row>
    <row r="18054" customHeight="1" spans="6:6">
      <c r="F18054" s="22" t="str">
        <f>IF(C18054="","",INDEX(参数设置!$B:$C,MATCH(C18054,参数设置!$B:$B,),2))</f>
        <v/>
      </c>
    </row>
    <row r="18055" customHeight="1" spans="6:6">
      <c r="F18055" s="22" t="str">
        <f>IF(C18055="","",INDEX(参数设置!$B:$C,MATCH(C18055,参数设置!$B:$B,),2))</f>
        <v/>
      </c>
    </row>
    <row r="18056" customHeight="1" spans="6:6">
      <c r="F18056" s="22" t="str">
        <f>IF(C18056="","",INDEX(参数设置!$B:$C,MATCH(C18056,参数设置!$B:$B,),2))</f>
        <v/>
      </c>
    </row>
    <row r="18057" customHeight="1" spans="6:6">
      <c r="F18057" s="22" t="str">
        <f>IF(C18057="","",INDEX(参数设置!$B:$C,MATCH(C18057,参数设置!$B:$B,),2))</f>
        <v/>
      </c>
    </row>
    <row r="18058" customHeight="1" spans="6:6">
      <c r="F18058" s="22" t="str">
        <f>IF(C18058="","",INDEX(参数设置!$B:$C,MATCH(C18058,参数设置!$B:$B,),2))</f>
        <v/>
      </c>
    </row>
    <row r="18059" customHeight="1" spans="6:6">
      <c r="F18059" s="22" t="str">
        <f>IF(C18059="","",INDEX(参数设置!$B:$C,MATCH(C18059,参数设置!$B:$B,),2))</f>
        <v/>
      </c>
    </row>
    <row r="18060" customHeight="1" spans="6:6">
      <c r="F18060" s="22" t="str">
        <f>IF(C18060="","",INDEX(参数设置!$B:$C,MATCH(C18060,参数设置!$B:$B,),2))</f>
        <v/>
      </c>
    </row>
    <row r="18061" customHeight="1" spans="6:6">
      <c r="F18061" s="22" t="str">
        <f>IF(C18061="","",INDEX(参数设置!$B:$C,MATCH(C18061,参数设置!$B:$B,),2))</f>
        <v/>
      </c>
    </row>
    <row r="18062" customHeight="1" spans="6:6">
      <c r="F18062" s="22" t="str">
        <f>IF(C18062="","",INDEX(参数设置!$B:$C,MATCH(C18062,参数设置!$B:$B,),2))</f>
        <v/>
      </c>
    </row>
    <row r="18063" customHeight="1" spans="6:6">
      <c r="F18063" s="22" t="str">
        <f>IF(C18063="","",INDEX(参数设置!$B:$C,MATCH(C18063,参数设置!$B:$B,),2))</f>
        <v/>
      </c>
    </row>
    <row r="18064" customHeight="1" spans="6:6">
      <c r="F18064" s="22" t="str">
        <f>IF(C18064="","",INDEX(参数设置!$B:$C,MATCH(C18064,参数设置!$B:$B,),2))</f>
        <v/>
      </c>
    </row>
    <row r="18065" customHeight="1" spans="6:6">
      <c r="F18065" s="22" t="str">
        <f>IF(C18065="","",INDEX(参数设置!$B:$C,MATCH(C18065,参数设置!$B:$B,),2))</f>
        <v/>
      </c>
    </row>
    <row r="18066" customHeight="1" spans="6:6">
      <c r="F18066" s="22" t="str">
        <f>IF(C18066="","",INDEX(参数设置!$B:$C,MATCH(C18066,参数设置!$B:$B,),2))</f>
        <v/>
      </c>
    </row>
    <row r="18067" customHeight="1" spans="6:6">
      <c r="F18067" s="22" t="str">
        <f>IF(C18067="","",INDEX(参数设置!$B:$C,MATCH(C18067,参数设置!$B:$B,),2))</f>
        <v/>
      </c>
    </row>
    <row r="18068" customHeight="1" spans="6:6">
      <c r="F18068" s="22" t="str">
        <f>IF(C18068="","",INDEX(参数设置!$B:$C,MATCH(C18068,参数设置!$B:$B,),2))</f>
        <v/>
      </c>
    </row>
    <row r="18069" customHeight="1" spans="6:6">
      <c r="F18069" s="22" t="str">
        <f>IF(C18069="","",INDEX(参数设置!$B:$C,MATCH(C18069,参数设置!$B:$B,),2))</f>
        <v/>
      </c>
    </row>
    <row r="18070" customHeight="1" spans="6:6">
      <c r="F18070" s="22" t="str">
        <f>IF(C18070="","",INDEX(参数设置!$B:$C,MATCH(C18070,参数设置!$B:$B,),2))</f>
        <v/>
      </c>
    </row>
    <row r="18071" customHeight="1" spans="6:6">
      <c r="F18071" s="22" t="str">
        <f>IF(C18071="","",INDEX(参数设置!$B:$C,MATCH(C18071,参数设置!$B:$B,),2))</f>
        <v/>
      </c>
    </row>
    <row r="18072" customHeight="1" spans="6:6">
      <c r="F18072" s="22" t="str">
        <f>IF(C18072="","",INDEX(参数设置!$B:$C,MATCH(C18072,参数设置!$B:$B,),2))</f>
        <v/>
      </c>
    </row>
    <row r="18073" customHeight="1" spans="6:6">
      <c r="F18073" s="22" t="str">
        <f>IF(C18073="","",INDEX(参数设置!$B:$C,MATCH(C18073,参数设置!$B:$B,),2))</f>
        <v/>
      </c>
    </row>
    <row r="18074" customHeight="1" spans="6:6">
      <c r="F18074" s="22" t="str">
        <f>IF(C18074="","",INDEX(参数设置!$B:$C,MATCH(C18074,参数设置!$B:$B,),2))</f>
        <v/>
      </c>
    </row>
    <row r="18075" customHeight="1" spans="6:6">
      <c r="F18075" s="22" t="str">
        <f>IF(C18075="","",INDEX(参数设置!$B:$C,MATCH(C18075,参数设置!$B:$B,),2))</f>
        <v/>
      </c>
    </row>
    <row r="18076" customHeight="1" spans="6:6">
      <c r="F18076" s="22" t="str">
        <f>IF(C18076="","",INDEX(参数设置!$B:$C,MATCH(C18076,参数设置!$B:$B,),2))</f>
        <v/>
      </c>
    </row>
    <row r="18077" customHeight="1" spans="6:6">
      <c r="F18077" s="22" t="str">
        <f>IF(C18077="","",INDEX(参数设置!$B:$C,MATCH(C18077,参数设置!$B:$B,),2))</f>
        <v/>
      </c>
    </row>
    <row r="18078" customHeight="1" spans="6:6">
      <c r="F18078" s="22" t="str">
        <f>IF(C18078="","",INDEX(参数设置!$B:$C,MATCH(C18078,参数设置!$B:$B,),2))</f>
        <v/>
      </c>
    </row>
    <row r="18079" customHeight="1" spans="6:6">
      <c r="F18079" s="22" t="str">
        <f>IF(C18079="","",INDEX(参数设置!$B:$C,MATCH(C18079,参数设置!$B:$B,),2))</f>
        <v/>
      </c>
    </row>
    <row r="18080" customHeight="1" spans="6:6">
      <c r="F18080" s="22" t="str">
        <f>IF(C18080="","",INDEX(参数设置!$B:$C,MATCH(C18080,参数设置!$B:$B,),2))</f>
        <v/>
      </c>
    </row>
    <row r="18081" customHeight="1" spans="6:6">
      <c r="F18081" s="22" t="str">
        <f>IF(C18081="","",INDEX(参数设置!$B:$C,MATCH(C18081,参数设置!$B:$B,),2))</f>
        <v/>
      </c>
    </row>
    <row r="18082" customHeight="1" spans="6:6">
      <c r="F18082" s="22" t="str">
        <f>IF(C18082="","",INDEX(参数设置!$B:$C,MATCH(C18082,参数设置!$B:$B,),2))</f>
        <v/>
      </c>
    </row>
    <row r="18083" customHeight="1" spans="6:6">
      <c r="F18083" s="22" t="str">
        <f>IF(C18083="","",INDEX(参数设置!$B:$C,MATCH(C18083,参数设置!$B:$B,),2))</f>
        <v/>
      </c>
    </row>
    <row r="18084" customHeight="1" spans="6:6">
      <c r="F18084" s="22" t="str">
        <f>IF(C18084="","",INDEX(参数设置!$B:$C,MATCH(C18084,参数设置!$B:$B,),2))</f>
        <v/>
      </c>
    </row>
    <row r="18085" customHeight="1" spans="6:6">
      <c r="F18085" s="22" t="str">
        <f>IF(C18085="","",INDEX(参数设置!$B:$C,MATCH(C18085,参数设置!$B:$B,),2))</f>
        <v/>
      </c>
    </row>
    <row r="18086" customHeight="1" spans="6:6">
      <c r="F18086" s="22" t="str">
        <f>IF(C18086="","",INDEX(参数设置!$B:$C,MATCH(C18086,参数设置!$B:$B,),2))</f>
        <v/>
      </c>
    </row>
    <row r="18087" customHeight="1" spans="6:6">
      <c r="F18087" s="22" t="str">
        <f>IF(C18087="","",INDEX(参数设置!$B:$C,MATCH(C18087,参数设置!$B:$B,),2))</f>
        <v/>
      </c>
    </row>
    <row r="18088" customHeight="1" spans="6:6">
      <c r="F18088" s="22" t="str">
        <f>IF(C18088="","",INDEX(参数设置!$B:$C,MATCH(C18088,参数设置!$B:$B,),2))</f>
        <v/>
      </c>
    </row>
    <row r="18089" customHeight="1" spans="6:6">
      <c r="F18089" s="22" t="str">
        <f>IF(C18089="","",INDEX(参数设置!$B:$C,MATCH(C18089,参数设置!$B:$B,),2))</f>
        <v/>
      </c>
    </row>
    <row r="18090" customHeight="1" spans="6:6">
      <c r="F18090" s="22" t="str">
        <f>IF(C18090="","",INDEX(参数设置!$B:$C,MATCH(C18090,参数设置!$B:$B,),2))</f>
        <v/>
      </c>
    </row>
    <row r="18091" customHeight="1" spans="6:6">
      <c r="F18091" s="22" t="str">
        <f>IF(C18091="","",INDEX(参数设置!$B:$C,MATCH(C18091,参数设置!$B:$B,),2))</f>
        <v/>
      </c>
    </row>
    <row r="18092" customHeight="1" spans="6:6">
      <c r="F18092" s="22" t="str">
        <f>IF(C18092="","",INDEX(参数设置!$B:$C,MATCH(C18092,参数设置!$B:$B,),2))</f>
        <v/>
      </c>
    </row>
    <row r="18093" customHeight="1" spans="6:6">
      <c r="F18093" s="22" t="str">
        <f>IF(C18093="","",INDEX(参数设置!$B:$C,MATCH(C18093,参数设置!$B:$B,),2))</f>
        <v/>
      </c>
    </row>
    <row r="18094" customHeight="1" spans="6:6">
      <c r="F18094" s="22" t="str">
        <f>IF(C18094="","",INDEX(参数设置!$B:$C,MATCH(C18094,参数设置!$B:$B,),2))</f>
        <v/>
      </c>
    </row>
    <row r="18095" customHeight="1" spans="6:6">
      <c r="F18095" s="22" t="str">
        <f>IF(C18095="","",INDEX(参数设置!$B:$C,MATCH(C18095,参数设置!$B:$B,),2))</f>
        <v/>
      </c>
    </row>
    <row r="18096" customHeight="1" spans="6:6">
      <c r="F18096" s="22" t="str">
        <f>IF(C18096="","",INDEX(参数设置!$B:$C,MATCH(C18096,参数设置!$B:$B,),2))</f>
        <v/>
      </c>
    </row>
    <row r="18097" customHeight="1" spans="6:6">
      <c r="F18097" s="22" t="str">
        <f>IF(C18097="","",INDEX(参数设置!$B:$C,MATCH(C18097,参数设置!$B:$B,),2))</f>
        <v/>
      </c>
    </row>
    <row r="18098" customHeight="1" spans="6:6">
      <c r="F18098" s="22" t="str">
        <f>IF(C18098="","",INDEX(参数设置!$B:$C,MATCH(C18098,参数设置!$B:$B,),2))</f>
        <v/>
      </c>
    </row>
    <row r="18099" customHeight="1" spans="6:6">
      <c r="F18099" s="22" t="str">
        <f>IF(C18099="","",INDEX(参数设置!$B:$C,MATCH(C18099,参数设置!$B:$B,),2))</f>
        <v/>
      </c>
    </row>
    <row r="18100" customHeight="1" spans="6:6">
      <c r="F18100" s="22" t="str">
        <f>IF(C18100="","",INDEX(参数设置!$B:$C,MATCH(C18100,参数设置!$B:$B,),2))</f>
        <v/>
      </c>
    </row>
    <row r="18101" customHeight="1" spans="6:6">
      <c r="F18101" s="22" t="str">
        <f>IF(C18101="","",INDEX(参数设置!$B:$C,MATCH(C18101,参数设置!$B:$B,),2))</f>
        <v/>
      </c>
    </row>
    <row r="18102" customHeight="1" spans="6:6">
      <c r="F18102" s="22" t="str">
        <f>IF(C18102="","",INDEX(参数设置!$B:$C,MATCH(C18102,参数设置!$B:$B,),2))</f>
        <v/>
      </c>
    </row>
    <row r="18103" customHeight="1" spans="6:6">
      <c r="F18103" s="22" t="str">
        <f>IF(C18103="","",INDEX(参数设置!$B:$C,MATCH(C18103,参数设置!$B:$B,),2))</f>
        <v/>
      </c>
    </row>
    <row r="18104" customHeight="1" spans="6:6">
      <c r="F18104" s="22" t="str">
        <f>IF(C18104="","",INDEX(参数设置!$B:$C,MATCH(C18104,参数设置!$B:$B,),2))</f>
        <v/>
      </c>
    </row>
    <row r="18105" customHeight="1" spans="6:6">
      <c r="F18105" s="22" t="str">
        <f>IF(C18105="","",INDEX(参数设置!$B:$C,MATCH(C18105,参数设置!$B:$B,),2))</f>
        <v/>
      </c>
    </row>
    <row r="18106" customHeight="1" spans="6:6">
      <c r="F18106" s="22" t="str">
        <f>IF(C18106="","",INDEX(参数设置!$B:$C,MATCH(C18106,参数设置!$B:$B,),2))</f>
        <v/>
      </c>
    </row>
    <row r="18107" customHeight="1" spans="6:6">
      <c r="F18107" s="22" t="str">
        <f>IF(C18107="","",INDEX(参数设置!$B:$C,MATCH(C18107,参数设置!$B:$B,),2))</f>
        <v/>
      </c>
    </row>
    <row r="18108" customHeight="1" spans="6:6">
      <c r="F18108" s="22" t="str">
        <f>IF(C18108="","",INDEX(参数设置!$B:$C,MATCH(C18108,参数设置!$B:$B,),2))</f>
        <v/>
      </c>
    </row>
    <row r="18109" customHeight="1" spans="6:6">
      <c r="F18109" s="22" t="str">
        <f>IF(C18109="","",INDEX(参数设置!$B:$C,MATCH(C18109,参数设置!$B:$B,),2))</f>
        <v/>
      </c>
    </row>
    <row r="18110" customHeight="1" spans="6:6">
      <c r="F18110" s="22" t="str">
        <f>IF(C18110="","",INDEX(参数设置!$B:$C,MATCH(C18110,参数设置!$B:$B,),2))</f>
        <v/>
      </c>
    </row>
    <row r="18111" customHeight="1" spans="6:6">
      <c r="F18111" s="22" t="str">
        <f>IF(C18111="","",INDEX(参数设置!$B:$C,MATCH(C18111,参数设置!$B:$B,),2))</f>
        <v/>
      </c>
    </row>
    <row r="18112" customHeight="1" spans="6:6">
      <c r="F18112" s="22" t="str">
        <f>IF(C18112="","",INDEX(参数设置!$B:$C,MATCH(C18112,参数设置!$B:$B,),2))</f>
        <v/>
      </c>
    </row>
    <row r="18113" customHeight="1" spans="6:6">
      <c r="F18113" s="22" t="str">
        <f>IF(C18113="","",INDEX(参数设置!$B:$C,MATCH(C18113,参数设置!$B:$B,),2))</f>
        <v/>
      </c>
    </row>
    <row r="18114" customHeight="1" spans="6:6">
      <c r="F18114" s="22" t="str">
        <f>IF(C18114="","",INDEX(参数设置!$B:$C,MATCH(C18114,参数设置!$B:$B,),2))</f>
        <v/>
      </c>
    </row>
    <row r="18115" customHeight="1" spans="6:6">
      <c r="F18115" s="22" t="str">
        <f>IF(C18115="","",INDEX(参数设置!$B:$C,MATCH(C18115,参数设置!$B:$B,),2))</f>
        <v/>
      </c>
    </row>
    <row r="18116" customHeight="1" spans="6:6">
      <c r="F18116" s="22" t="str">
        <f>IF(C18116="","",INDEX(参数设置!$B:$C,MATCH(C18116,参数设置!$B:$B,),2))</f>
        <v/>
      </c>
    </row>
    <row r="18117" customHeight="1" spans="6:6">
      <c r="F18117" s="22" t="str">
        <f>IF(C18117="","",INDEX(参数设置!$B:$C,MATCH(C18117,参数设置!$B:$B,),2))</f>
        <v/>
      </c>
    </row>
    <row r="18118" customHeight="1" spans="6:6">
      <c r="F18118" s="22" t="str">
        <f>IF(C18118="","",INDEX(参数设置!$B:$C,MATCH(C18118,参数设置!$B:$B,),2))</f>
        <v/>
      </c>
    </row>
    <row r="18119" customHeight="1" spans="6:6">
      <c r="F18119" s="22" t="str">
        <f>IF(C18119="","",INDEX(参数设置!$B:$C,MATCH(C18119,参数设置!$B:$B,),2))</f>
        <v/>
      </c>
    </row>
    <row r="18120" customHeight="1" spans="6:6">
      <c r="F18120" s="22" t="str">
        <f>IF(C18120="","",INDEX(参数设置!$B:$C,MATCH(C18120,参数设置!$B:$B,),2))</f>
        <v/>
      </c>
    </row>
    <row r="18121" customHeight="1" spans="6:6">
      <c r="F18121" s="22" t="str">
        <f>IF(C18121="","",INDEX(参数设置!$B:$C,MATCH(C18121,参数设置!$B:$B,),2))</f>
        <v/>
      </c>
    </row>
    <row r="18122" customHeight="1" spans="6:6">
      <c r="F18122" s="22" t="str">
        <f>IF(C18122="","",INDEX(参数设置!$B:$C,MATCH(C18122,参数设置!$B:$B,),2))</f>
        <v/>
      </c>
    </row>
    <row r="18123" customHeight="1" spans="6:6">
      <c r="F18123" s="22" t="str">
        <f>IF(C18123="","",INDEX(参数设置!$B:$C,MATCH(C18123,参数设置!$B:$B,),2))</f>
        <v/>
      </c>
    </row>
    <row r="18124" customHeight="1" spans="6:6">
      <c r="F18124" s="22" t="str">
        <f>IF(C18124="","",INDEX(参数设置!$B:$C,MATCH(C18124,参数设置!$B:$B,),2))</f>
        <v/>
      </c>
    </row>
    <row r="18125" customHeight="1" spans="6:6">
      <c r="F18125" s="22" t="str">
        <f>IF(C18125="","",INDEX(参数设置!$B:$C,MATCH(C18125,参数设置!$B:$B,),2))</f>
        <v/>
      </c>
    </row>
    <row r="18126" customHeight="1" spans="6:6">
      <c r="F18126" s="22" t="str">
        <f>IF(C18126="","",INDEX(参数设置!$B:$C,MATCH(C18126,参数设置!$B:$B,),2))</f>
        <v/>
      </c>
    </row>
    <row r="18127" customHeight="1" spans="6:6">
      <c r="F18127" s="22" t="str">
        <f>IF(C18127="","",INDEX(参数设置!$B:$C,MATCH(C18127,参数设置!$B:$B,),2))</f>
        <v/>
      </c>
    </row>
    <row r="18128" customHeight="1" spans="6:6">
      <c r="F18128" s="22" t="str">
        <f>IF(C18128="","",INDEX(参数设置!$B:$C,MATCH(C18128,参数设置!$B:$B,),2))</f>
        <v/>
      </c>
    </row>
    <row r="18129" customHeight="1" spans="6:6">
      <c r="F18129" s="22" t="str">
        <f>IF(C18129="","",INDEX(参数设置!$B:$C,MATCH(C18129,参数设置!$B:$B,),2))</f>
        <v/>
      </c>
    </row>
    <row r="18130" customHeight="1" spans="6:6">
      <c r="F18130" s="22" t="str">
        <f>IF(C18130="","",INDEX(参数设置!$B:$C,MATCH(C18130,参数设置!$B:$B,),2))</f>
        <v/>
      </c>
    </row>
    <row r="18131" customHeight="1" spans="6:6">
      <c r="F18131" s="22" t="str">
        <f>IF(C18131="","",INDEX(参数设置!$B:$C,MATCH(C18131,参数设置!$B:$B,),2))</f>
        <v/>
      </c>
    </row>
    <row r="18132" customHeight="1" spans="6:6">
      <c r="F18132" s="22" t="str">
        <f>IF(C18132="","",INDEX(参数设置!$B:$C,MATCH(C18132,参数设置!$B:$B,),2))</f>
        <v/>
      </c>
    </row>
    <row r="18133" customHeight="1" spans="6:6">
      <c r="F18133" s="22" t="str">
        <f>IF(C18133="","",INDEX(参数设置!$B:$C,MATCH(C18133,参数设置!$B:$B,),2))</f>
        <v/>
      </c>
    </row>
    <row r="18134" customHeight="1" spans="6:6">
      <c r="F18134" s="22" t="str">
        <f>IF(C18134="","",INDEX(参数设置!$B:$C,MATCH(C18134,参数设置!$B:$B,),2))</f>
        <v/>
      </c>
    </row>
    <row r="18135" customHeight="1" spans="6:6">
      <c r="F18135" s="22" t="str">
        <f>IF(C18135="","",INDEX(参数设置!$B:$C,MATCH(C18135,参数设置!$B:$B,),2))</f>
        <v/>
      </c>
    </row>
    <row r="18136" customHeight="1" spans="6:6">
      <c r="F18136" s="22" t="str">
        <f>IF(C18136="","",INDEX(参数设置!$B:$C,MATCH(C18136,参数设置!$B:$B,),2))</f>
        <v/>
      </c>
    </row>
    <row r="18137" customHeight="1" spans="6:6">
      <c r="F18137" s="22" t="str">
        <f>IF(C18137="","",INDEX(参数设置!$B:$C,MATCH(C18137,参数设置!$B:$B,),2))</f>
        <v/>
      </c>
    </row>
    <row r="18138" customHeight="1" spans="6:6">
      <c r="F18138" s="22" t="str">
        <f>IF(C18138="","",INDEX(参数设置!$B:$C,MATCH(C18138,参数设置!$B:$B,),2))</f>
        <v/>
      </c>
    </row>
    <row r="18139" customHeight="1" spans="6:6">
      <c r="F18139" s="22" t="str">
        <f>IF(C18139="","",INDEX(参数设置!$B:$C,MATCH(C18139,参数设置!$B:$B,),2))</f>
        <v/>
      </c>
    </row>
    <row r="18140" customHeight="1" spans="6:6">
      <c r="F18140" s="22" t="str">
        <f>IF(C18140="","",INDEX(参数设置!$B:$C,MATCH(C18140,参数设置!$B:$B,),2))</f>
        <v/>
      </c>
    </row>
    <row r="18141" customHeight="1" spans="6:6">
      <c r="F18141" s="22" t="str">
        <f>IF(C18141="","",INDEX(参数设置!$B:$C,MATCH(C18141,参数设置!$B:$B,),2))</f>
        <v/>
      </c>
    </row>
    <row r="18142" customHeight="1" spans="6:6">
      <c r="F18142" s="22" t="str">
        <f>IF(C18142="","",INDEX(参数设置!$B:$C,MATCH(C18142,参数设置!$B:$B,),2))</f>
        <v/>
      </c>
    </row>
    <row r="18143" customHeight="1" spans="6:6">
      <c r="F18143" s="22" t="str">
        <f>IF(C18143="","",INDEX(参数设置!$B:$C,MATCH(C18143,参数设置!$B:$B,),2))</f>
        <v/>
      </c>
    </row>
    <row r="18144" customHeight="1" spans="6:6">
      <c r="F18144" s="22" t="str">
        <f>IF(C18144="","",INDEX(参数设置!$B:$C,MATCH(C18144,参数设置!$B:$B,),2))</f>
        <v/>
      </c>
    </row>
    <row r="18145" customHeight="1" spans="6:6">
      <c r="F18145" s="22" t="str">
        <f>IF(C18145="","",INDEX(参数设置!$B:$C,MATCH(C18145,参数设置!$B:$B,),2))</f>
        <v/>
      </c>
    </row>
    <row r="18146" customHeight="1" spans="6:6">
      <c r="F18146" s="22" t="str">
        <f>IF(C18146="","",INDEX(参数设置!$B:$C,MATCH(C18146,参数设置!$B:$B,),2))</f>
        <v/>
      </c>
    </row>
    <row r="18147" customHeight="1" spans="6:6">
      <c r="F18147" s="22" t="str">
        <f>IF(C18147="","",INDEX(参数设置!$B:$C,MATCH(C18147,参数设置!$B:$B,),2))</f>
        <v/>
      </c>
    </row>
    <row r="18148" customHeight="1" spans="6:6">
      <c r="F18148" s="22" t="str">
        <f>IF(C18148="","",INDEX(参数设置!$B:$C,MATCH(C18148,参数设置!$B:$B,),2))</f>
        <v/>
      </c>
    </row>
    <row r="18149" customHeight="1" spans="6:6">
      <c r="F18149" s="22" t="str">
        <f>IF(C18149="","",INDEX(参数设置!$B:$C,MATCH(C18149,参数设置!$B:$B,),2))</f>
        <v/>
      </c>
    </row>
    <row r="18150" customHeight="1" spans="6:6">
      <c r="F18150" s="22" t="str">
        <f>IF(C18150="","",INDEX(参数设置!$B:$C,MATCH(C18150,参数设置!$B:$B,),2))</f>
        <v/>
      </c>
    </row>
    <row r="18151" customHeight="1" spans="6:6">
      <c r="F18151" s="22" t="str">
        <f>IF(C18151="","",INDEX(参数设置!$B:$C,MATCH(C18151,参数设置!$B:$B,),2))</f>
        <v/>
      </c>
    </row>
    <row r="18152" customHeight="1" spans="6:6">
      <c r="F18152" s="22" t="str">
        <f>IF(C18152="","",INDEX(参数设置!$B:$C,MATCH(C18152,参数设置!$B:$B,),2))</f>
        <v/>
      </c>
    </row>
    <row r="18153" customHeight="1" spans="6:6">
      <c r="F18153" s="22" t="str">
        <f>IF(C18153="","",INDEX(参数设置!$B:$C,MATCH(C18153,参数设置!$B:$B,),2))</f>
        <v/>
      </c>
    </row>
    <row r="18154" customHeight="1" spans="6:6">
      <c r="F18154" s="22" t="str">
        <f>IF(C18154="","",INDEX(参数设置!$B:$C,MATCH(C18154,参数设置!$B:$B,),2))</f>
        <v/>
      </c>
    </row>
    <row r="18155" customHeight="1" spans="6:6">
      <c r="F18155" s="22" t="str">
        <f>IF(C18155="","",INDEX(参数设置!$B:$C,MATCH(C18155,参数设置!$B:$B,),2))</f>
        <v/>
      </c>
    </row>
    <row r="18156" customHeight="1" spans="6:6">
      <c r="F18156" s="22" t="str">
        <f>IF(C18156="","",INDEX(参数设置!$B:$C,MATCH(C18156,参数设置!$B:$B,),2))</f>
        <v/>
      </c>
    </row>
    <row r="18157" customHeight="1" spans="6:6">
      <c r="F18157" s="22" t="str">
        <f>IF(C18157="","",INDEX(参数设置!$B:$C,MATCH(C18157,参数设置!$B:$B,),2))</f>
        <v/>
      </c>
    </row>
    <row r="18158" customHeight="1" spans="6:6">
      <c r="F18158" s="22" t="str">
        <f>IF(C18158="","",INDEX(参数设置!$B:$C,MATCH(C18158,参数设置!$B:$B,),2))</f>
        <v/>
      </c>
    </row>
    <row r="18159" customHeight="1" spans="6:6">
      <c r="F18159" s="22" t="str">
        <f>IF(C18159="","",INDEX(参数设置!$B:$C,MATCH(C18159,参数设置!$B:$B,),2))</f>
        <v/>
      </c>
    </row>
    <row r="18160" customHeight="1" spans="6:6">
      <c r="F18160" s="22" t="str">
        <f>IF(C18160="","",INDEX(参数设置!$B:$C,MATCH(C18160,参数设置!$B:$B,),2))</f>
        <v/>
      </c>
    </row>
    <row r="18161" customHeight="1" spans="6:6">
      <c r="F18161" s="22" t="str">
        <f>IF(C18161="","",INDEX(参数设置!$B:$C,MATCH(C18161,参数设置!$B:$B,),2))</f>
        <v/>
      </c>
    </row>
    <row r="18162" customHeight="1" spans="6:6">
      <c r="F18162" s="22" t="str">
        <f>IF(C18162="","",INDEX(参数设置!$B:$C,MATCH(C18162,参数设置!$B:$B,),2))</f>
        <v/>
      </c>
    </row>
    <row r="18163" customHeight="1" spans="6:6">
      <c r="F18163" s="22" t="str">
        <f>IF(C18163="","",INDEX(参数设置!$B:$C,MATCH(C18163,参数设置!$B:$B,),2))</f>
        <v/>
      </c>
    </row>
    <row r="18164" customHeight="1" spans="6:6">
      <c r="F18164" s="22" t="str">
        <f>IF(C18164="","",INDEX(参数设置!$B:$C,MATCH(C18164,参数设置!$B:$B,),2))</f>
        <v/>
      </c>
    </row>
    <row r="18165" customHeight="1" spans="6:6">
      <c r="F18165" s="22" t="str">
        <f>IF(C18165="","",INDEX(参数设置!$B:$C,MATCH(C18165,参数设置!$B:$B,),2))</f>
        <v/>
      </c>
    </row>
    <row r="18166" customHeight="1" spans="6:6">
      <c r="F18166" s="22" t="str">
        <f>IF(C18166="","",INDEX(参数设置!$B:$C,MATCH(C18166,参数设置!$B:$B,),2))</f>
        <v/>
      </c>
    </row>
    <row r="18167" customHeight="1" spans="6:6">
      <c r="F18167" s="22" t="str">
        <f>IF(C18167="","",INDEX(参数设置!$B:$C,MATCH(C18167,参数设置!$B:$B,),2))</f>
        <v/>
      </c>
    </row>
    <row r="18168" customHeight="1" spans="6:6">
      <c r="F18168" s="22" t="str">
        <f>IF(C18168="","",INDEX(参数设置!$B:$C,MATCH(C18168,参数设置!$B:$B,),2))</f>
        <v/>
      </c>
    </row>
    <row r="18169" customHeight="1" spans="6:6">
      <c r="F18169" s="22" t="str">
        <f>IF(C18169="","",INDEX(参数设置!$B:$C,MATCH(C18169,参数设置!$B:$B,),2))</f>
        <v/>
      </c>
    </row>
    <row r="18170" customHeight="1" spans="6:6">
      <c r="F18170" s="22" t="str">
        <f>IF(C18170="","",INDEX(参数设置!$B:$C,MATCH(C18170,参数设置!$B:$B,),2))</f>
        <v/>
      </c>
    </row>
    <row r="18171" customHeight="1" spans="6:6">
      <c r="F18171" s="22" t="str">
        <f>IF(C18171="","",INDEX(参数设置!$B:$C,MATCH(C18171,参数设置!$B:$B,),2))</f>
        <v/>
      </c>
    </row>
    <row r="18172" customHeight="1" spans="6:6">
      <c r="F18172" s="22" t="str">
        <f>IF(C18172="","",INDEX(参数设置!$B:$C,MATCH(C18172,参数设置!$B:$B,),2))</f>
        <v/>
      </c>
    </row>
    <row r="18173" customHeight="1" spans="6:6">
      <c r="F18173" s="22" t="str">
        <f>IF(C18173="","",INDEX(参数设置!$B:$C,MATCH(C18173,参数设置!$B:$B,),2))</f>
        <v/>
      </c>
    </row>
    <row r="18174" customHeight="1" spans="6:6">
      <c r="F18174" s="22" t="str">
        <f>IF(C18174="","",INDEX(参数设置!$B:$C,MATCH(C18174,参数设置!$B:$B,),2))</f>
        <v/>
      </c>
    </row>
    <row r="18175" customHeight="1" spans="6:6">
      <c r="F18175" s="22" t="str">
        <f>IF(C18175="","",INDEX(参数设置!$B:$C,MATCH(C18175,参数设置!$B:$B,),2))</f>
        <v/>
      </c>
    </row>
    <row r="18176" customHeight="1" spans="6:6">
      <c r="F18176" s="22" t="str">
        <f>IF(C18176="","",INDEX(参数设置!$B:$C,MATCH(C18176,参数设置!$B:$B,),2))</f>
        <v/>
      </c>
    </row>
    <row r="18177" customHeight="1" spans="6:6">
      <c r="F18177" s="22" t="str">
        <f>IF(C18177="","",INDEX(参数设置!$B:$C,MATCH(C18177,参数设置!$B:$B,),2))</f>
        <v/>
      </c>
    </row>
    <row r="18178" customHeight="1" spans="6:6">
      <c r="F18178" s="22" t="str">
        <f>IF(C18178="","",INDEX(参数设置!$B:$C,MATCH(C18178,参数设置!$B:$B,),2))</f>
        <v/>
      </c>
    </row>
    <row r="18179" customHeight="1" spans="6:6">
      <c r="F18179" s="22" t="str">
        <f>IF(C18179="","",INDEX(参数设置!$B:$C,MATCH(C18179,参数设置!$B:$B,),2))</f>
        <v/>
      </c>
    </row>
    <row r="18180" customHeight="1" spans="6:6">
      <c r="F18180" s="22" t="str">
        <f>IF(C18180="","",INDEX(参数设置!$B:$C,MATCH(C18180,参数设置!$B:$B,),2))</f>
        <v/>
      </c>
    </row>
    <row r="18181" customHeight="1" spans="6:6">
      <c r="F18181" s="22" t="str">
        <f>IF(C18181="","",INDEX(参数设置!$B:$C,MATCH(C18181,参数设置!$B:$B,),2))</f>
        <v/>
      </c>
    </row>
    <row r="18182" customHeight="1" spans="6:6">
      <c r="F18182" s="22" t="str">
        <f>IF(C18182="","",INDEX(参数设置!$B:$C,MATCH(C18182,参数设置!$B:$B,),2))</f>
        <v/>
      </c>
    </row>
    <row r="18183" customHeight="1" spans="6:6">
      <c r="F18183" s="22" t="str">
        <f>IF(C18183="","",INDEX(参数设置!$B:$C,MATCH(C18183,参数设置!$B:$B,),2))</f>
        <v/>
      </c>
    </row>
    <row r="18184" customHeight="1" spans="6:6">
      <c r="F18184" s="22" t="str">
        <f>IF(C18184="","",INDEX(参数设置!$B:$C,MATCH(C18184,参数设置!$B:$B,),2))</f>
        <v/>
      </c>
    </row>
    <row r="18185" customHeight="1" spans="6:6">
      <c r="F18185" s="22" t="str">
        <f>IF(C18185="","",INDEX(参数设置!$B:$C,MATCH(C18185,参数设置!$B:$B,),2))</f>
        <v/>
      </c>
    </row>
    <row r="18186" customHeight="1" spans="6:6">
      <c r="F18186" s="22" t="str">
        <f>IF(C18186="","",INDEX(参数设置!$B:$C,MATCH(C18186,参数设置!$B:$B,),2))</f>
        <v/>
      </c>
    </row>
    <row r="18187" customHeight="1" spans="6:6">
      <c r="F18187" s="22" t="str">
        <f>IF(C18187="","",INDEX(参数设置!$B:$C,MATCH(C18187,参数设置!$B:$B,),2))</f>
        <v/>
      </c>
    </row>
    <row r="18188" customHeight="1" spans="6:6">
      <c r="F18188" s="22" t="str">
        <f>IF(C18188="","",INDEX(参数设置!$B:$C,MATCH(C18188,参数设置!$B:$B,),2))</f>
        <v/>
      </c>
    </row>
    <row r="18189" customHeight="1" spans="6:6">
      <c r="F18189" s="22" t="str">
        <f>IF(C18189="","",INDEX(参数设置!$B:$C,MATCH(C18189,参数设置!$B:$B,),2))</f>
        <v/>
      </c>
    </row>
    <row r="18190" customHeight="1" spans="6:6">
      <c r="F18190" s="22" t="str">
        <f>IF(C18190="","",INDEX(参数设置!$B:$C,MATCH(C18190,参数设置!$B:$B,),2))</f>
        <v/>
      </c>
    </row>
    <row r="18191" customHeight="1" spans="6:6">
      <c r="F18191" s="22" t="str">
        <f>IF(C18191="","",INDEX(参数设置!$B:$C,MATCH(C18191,参数设置!$B:$B,),2))</f>
        <v/>
      </c>
    </row>
    <row r="18192" customHeight="1" spans="6:6">
      <c r="F18192" s="22" t="str">
        <f>IF(C18192="","",INDEX(参数设置!$B:$C,MATCH(C18192,参数设置!$B:$B,),2))</f>
        <v/>
      </c>
    </row>
    <row r="18193" customHeight="1" spans="6:6">
      <c r="F18193" s="22" t="str">
        <f>IF(C18193="","",INDEX(参数设置!$B:$C,MATCH(C18193,参数设置!$B:$B,),2))</f>
        <v/>
      </c>
    </row>
    <row r="18194" customHeight="1" spans="6:6">
      <c r="F18194" s="22" t="str">
        <f>IF(C18194="","",INDEX(参数设置!$B:$C,MATCH(C18194,参数设置!$B:$B,),2))</f>
        <v/>
      </c>
    </row>
    <row r="18195" customHeight="1" spans="6:6">
      <c r="F18195" s="22" t="str">
        <f>IF(C18195="","",INDEX(参数设置!$B:$C,MATCH(C18195,参数设置!$B:$B,),2))</f>
        <v/>
      </c>
    </row>
    <row r="18196" customHeight="1" spans="6:6">
      <c r="F18196" s="22" t="str">
        <f>IF(C18196="","",INDEX(参数设置!$B:$C,MATCH(C18196,参数设置!$B:$B,),2))</f>
        <v/>
      </c>
    </row>
    <row r="18197" customHeight="1" spans="6:6">
      <c r="F18197" s="22" t="str">
        <f>IF(C18197="","",INDEX(参数设置!$B:$C,MATCH(C18197,参数设置!$B:$B,),2))</f>
        <v/>
      </c>
    </row>
    <row r="18198" customHeight="1" spans="6:6">
      <c r="F18198" s="22" t="str">
        <f>IF(C18198="","",INDEX(参数设置!$B:$C,MATCH(C18198,参数设置!$B:$B,),2))</f>
        <v/>
      </c>
    </row>
    <row r="18199" customHeight="1" spans="6:6">
      <c r="F18199" s="22" t="str">
        <f>IF(C18199="","",INDEX(参数设置!$B:$C,MATCH(C18199,参数设置!$B:$B,),2))</f>
        <v/>
      </c>
    </row>
    <row r="18200" customHeight="1" spans="6:6">
      <c r="F18200" s="22" t="str">
        <f>IF(C18200="","",INDEX(参数设置!$B:$C,MATCH(C18200,参数设置!$B:$B,),2))</f>
        <v/>
      </c>
    </row>
    <row r="18201" customHeight="1" spans="6:6">
      <c r="F18201" s="22" t="str">
        <f>IF(C18201="","",INDEX(参数设置!$B:$C,MATCH(C18201,参数设置!$B:$B,),2))</f>
        <v/>
      </c>
    </row>
    <row r="18202" customHeight="1" spans="6:6">
      <c r="F18202" s="22" t="str">
        <f>IF(C18202="","",INDEX(参数设置!$B:$C,MATCH(C18202,参数设置!$B:$B,),2))</f>
        <v/>
      </c>
    </row>
    <row r="18203" customHeight="1" spans="6:6">
      <c r="F18203" s="22" t="str">
        <f>IF(C18203="","",INDEX(参数设置!$B:$C,MATCH(C18203,参数设置!$B:$B,),2))</f>
        <v/>
      </c>
    </row>
    <row r="18204" customHeight="1" spans="6:6">
      <c r="F18204" s="22" t="str">
        <f>IF(C18204="","",INDEX(参数设置!$B:$C,MATCH(C18204,参数设置!$B:$B,),2))</f>
        <v/>
      </c>
    </row>
    <row r="18205" customHeight="1" spans="6:6">
      <c r="F18205" s="22" t="str">
        <f>IF(C18205="","",INDEX(参数设置!$B:$C,MATCH(C18205,参数设置!$B:$B,),2))</f>
        <v/>
      </c>
    </row>
    <row r="18206" customHeight="1" spans="6:6">
      <c r="F18206" s="22" t="str">
        <f>IF(C18206="","",INDEX(参数设置!$B:$C,MATCH(C18206,参数设置!$B:$B,),2))</f>
        <v/>
      </c>
    </row>
    <row r="18207" customHeight="1" spans="6:6">
      <c r="F18207" s="22" t="str">
        <f>IF(C18207="","",INDEX(参数设置!$B:$C,MATCH(C18207,参数设置!$B:$B,),2))</f>
        <v/>
      </c>
    </row>
    <row r="18208" customHeight="1" spans="6:6">
      <c r="F18208" s="22" t="str">
        <f>IF(C18208="","",INDEX(参数设置!$B:$C,MATCH(C18208,参数设置!$B:$B,),2))</f>
        <v/>
      </c>
    </row>
    <row r="18209" customHeight="1" spans="6:6">
      <c r="F18209" s="22" t="str">
        <f>IF(C18209="","",INDEX(参数设置!$B:$C,MATCH(C18209,参数设置!$B:$B,),2))</f>
        <v/>
      </c>
    </row>
    <row r="18210" customHeight="1" spans="6:6">
      <c r="F18210" s="22" t="str">
        <f>IF(C18210="","",INDEX(参数设置!$B:$C,MATCH(C18210,参数设置!$B:$B,),2))</f>
        <v/>
      </c>
    </row>
    <row r="18211" customHeight="1" spans="6:6">
      <c r="F18211" s="22" t="str">
        <f>IF(C18211="","",INDEX(参数设置!$B:$C,MATCH(C18211,参数设置!$B:$B,),2))</f>
        <v/>
      </c>
    </row>
    <row r="18212" customHeight="1" spans="6:6">
      <c r="F18212" s="22" t="str">
        <f>IF(C18212="","",INDEX(参数设置!$B:$C,MATCH(C18212,参数设置!$B:$B,),2))</f>
        <v/>
      </c>
    </row>
    <row r="18213" customHeight="1" spans="6:6">
      <c r="F18213" s="22" t="str">
        <f>IF(C18213="","",INDEX(参数设置!$B:$C,MATCH(C18213,参数设置!$B:$B,),2))</f>
        <v/>
      </c>
    </row>
    <row r="18214" customHeight="1" spans="6:6">
      <c r="F18214" s="22" t="str">
        <f>IF(C18214="","",INDEX(参数设置!$B:$C,MATCH(C18214,参数设置!$B:$B,),2))</f>
        <v/>
      </c>
    </row>
    <row r="18215" customHeight="1" spans="6:6">
      <c r="F18215" s="22" t="str">
        <f>IF(C18215="","",INDEX(参数设置!$B:$C,MATCH(C18215,参数设置!$B:$B,),2))</f>
        <v/>
      </c>
    </row>
    <row r="18216" customHeight="1" spans="6:6">
      <c r="F18216" s="22" t="str">
        <f>IF(C18216="","",INDEX(参数设置!$B:$C,MATCH(C18216,参数设置!$B:$B,),2))</f>
        <v/>
      </c>
    </row>
    <row r="18217" customHeight="1" spans="6:6">
      <c r="F18217" s="22" t="str">
        <f>IF(C18217="","",INDEX(参数设置!$B:$C,MATCH(C18217,参数设置!$B:$B,),2))</f>
        <v/>
      </c>
    </row>
    <row r="18218" customHeight="1" spans="6:6">
      <c r="F18218" s="22" t="str">
        <f>IF(C18218="","",INDEX(参数设置!$B:$C,MATCH(C18218,参数设置!$B:$B,),2))</f>
        <v/>
      </c>
    </row>
    <row r="18219" customHeight="1" spans="6:6">
      <c r="F18219" s="22" t="str">
        <f>IF(C18219="","",INDEX(参数设置!$B:$C,MATCH(C18219,参数设置!$B:$B,),2))</f>
        <v/>
      </c>
    </row>
    <row r="18220" customHeight="1" spans="6:6">
      <c r="F18220" s="22" t="str">
        <f>IF(C18220="","",INDEX(参数设置!$B:$C,MATCH(C18220,参数设置!$B:$B,),2))</f>
        <v/>
      </c>
    </row>
    <row r="18221" customHeight="1" spans="6:6">
      <c r="F18221" s="22" t="str">
        <f>IF(C18221="","",INDEX(参数设置!$B:$C,MATCH(C18221,参数设置!$B:$B,),2))</f>
        <v/>
      </c>
    </row>
    <row r="18222" customHeight="1" spans="6:6">
      <c r="F18222" s="22" t="str">
        <f>IF(C18222="","",INDEX(参数设置!$B:$C,MATCH(C18222,参数设置!$B:$B,),2))</f>
        <v/>
      </c>
    </row>
    <row r="18223" customHeight="1" spans="6:6">
      <c r="F18223" s="22" t="str">
        <f>IF(C18223="","",INDEX(参数设置!$B:$C,MATCH(C18223,参数设置!$B:$B,),2))</f>
        <v/>
      </c>
    </row>
    <row r="18224" customHeight="1" spans="6:6">
      <c r="F18224" s="22" t="str">
        <f>IF(C18224="","",INDEX(参数设置!$B:$C,MATCH(C18224,参数设置!$B:$B,),2))</f>
        <v/>
      </c>
    </row>
    <row r="18225" customHeight="1" spans="6:6">
      <c r="F18225" s="22" t="str">
        <f>IF(C18225="","",INDEX(参数设置!$B:$C,MATCH(C18225,参数设置!$B:$B,),2))</f>
        <v/>
      </c>
    </row>
    <row r="18226" customHeight="1" spans="6:6">
      <c r="F18226" s="22" t="str">
        <f>IF(C18226="","",INDEX(参数设置!$B:$C,MATCH(C18226,参数设置!$B:$B,),2))</f>
        <v/>
      </c>
    </row>
    <row r="18227" customHeight="1" spans="6:6">
      <c r="F18227" s="22" t="str">
        <f>IF(C18227="","",INDEX(参数设置!$B:$C,MATCH(C18227,参数设置!$B:$B,),2))</f>
        <v/>
      </c>
    </row>
    <row r="18228" customHeight="1" spans="6:6">
      <c r="F18228" s="22" t="str">
        <f>IF(C18228="","",INDEX(参数设置!$B:$C,MATCH(C18228,参数设置!$B:$B,),2))</f>
        <v/>
      </c>
    </row>
    <row r="18229" customHeight="1" spans="6:6">
      <c r="F18229" s="22" t="str">
        <f>IF(C18229="","",INDEX(参数设置!$B:$C,MATCH(C18229,参数设置!$B:$B,),2))</f>
        <v/>
      </c>
    </row>
    <row r="18230" customHeight="1" spans="6:6">
      <c r="F18230" s="22" t="str">
        <f>IF(C18230="","",INDEX(参数设置!$B:$C,MATCH(C18230,参数设置!$B:$B,),2))</f>
        <v/>
      </c>
    </row>
    <row r="18231" customHeight="1" spans="6:6">
      <c r="F18231" s="22" t="str">
        <f>IF(C18231="","",INDEX(参数设置!$B:$C,MATCH(C18231,参数设置!$B:$B,),2))</f>
        <v/>
      </c>
    </row>
    <row r="18232" customHeight="1" spans="6:6">
      <c r="F18232" s="22" t="str">
        <f>IF(C18232="","",INDEX(参数设置!$B:$C,MATCH(C18232,参数设置!$B:$B,),2))</f>
        <v/>
      </c>
    </row>
    <row r="18233" customHeight="1" spans="6:6">
      <c r="F18233" s="22" t="str">
        <f>IF(C18233="","",INDEX(参数设置!$B:$C,MATCH(C18233,参数设置!$B:$B,),2))</f>
        <v/>
      </c>
    </row>
    <row r="18234" customHeight="1" spans="6:6">
      <c r="F18234" s="22" t="str">
        <f>IF(C18234="","",INDEX(参数设置!$B:$C,MATCH(C18234,参数设置!$B:$B,),2))</f>
        <v/>
      </c>
    </row>
    <row r="18235" customHeight="1" spans="6:6">
      <c r="F18235" s="22" t="str">
        <f>IF(C18235="","",INDEX(参数设置!$B:$C,MATCH(C18235,参数设置!$B:$B,),2))</f>
        <v/>
      </c>
    </row>
    <row r="18236" customHeight="1" spans="6:6">
      <c r="F18236" s="22" t="str">
        <f>IF(C18236="","",INDEX(参数设置!$B:$C,MATCH(C18236,参数设置!$B:$B,),2))</f>
        <v/>
      </c>
    </row>
    <row r="18237" customHeight="1" spans="6:6">
      <c r="F18237" s="22" t="str">
        <f>IF(C18237="","",INDEX(参数设置!$B:$C,MATCH(C18237,参数设置!$B:$B,),2))</f>
        <v/>
      </c>
    </row>
    <row r="18238" customHeight="1" spans="6:6">
      <c r="F18238" s="22" t="str">
        <f>IF(C18238="","",INDEX(参数设置!$B:$C,MATCH(C18238,参数设置!$B:$B,),2))</f>
        <v/>
      </c>
    </row>
    <row r="18239" customHeight="1" spans="6:6">
      <c r="F18239" s="22" t="str">
        <f>IF(C18239="","",INDEX(参数设置!$B:$C,MATCH(C18239,参数设置!$B:$B,),2))</f>
        <v/>
      </c>
    </row>
    <row r="18240" customHeight="1" spans="6:6">
      <c r="F18240" s="22" t="str">
        <f>IF(C18240="","",INDEX(参数设置!$B:$C,MATCH(C18240,参数设置!$B:$B,),2))</f>
        <v/>
      </c>
    </row>
    <row r="18241" customHeight="1" spans="6:6">
      <c r="F18241" s="22" t="str">
        <f>IF(C18241="","",INDEX(参数设置!$B:$C,MATCH(C18241,参数设置!$B:$B,),2))</f>
        <v/>
      </c>
    </row>
    <row r="18242" customHeight="1" spans="6:6">
      <c r="F18242" s="22" t="str">
        <f>IF(C18242="","",INDEX(参数设置!$B:$C,MATCH(C18242,参数设置!$B:$B,),2))</f>
        <v/>
      </c>
    </row>
    <row r="18243" customHeight="1" spans="6:6">
      <c r="F18243" s="22" t="str">
        <f>IF(C18243="","",INDEX(参数设置!$B:$C,MATCH(C18243,参数设置!$B:$B,),2))</f>
        <v/>
      </c>
    </row>
    <row r="18244" customHeight="1" spans="6:6">
      <c r="F18244" s="22" t="str">
        <f>IF(C18244="","",INDEX(参数设置!$B:$C,MATCH(C18244,参数设置!$B:$B,),2))</f>
        <v/>
      </c>
    </row>
    <row r="18245" customHeight="1" spans="6:6">
      <c r="F18245" s="22" t="str">
        <f>IF(C18245="","",INDEX(参数设置!$B:$C,MATCH(C18245,参数设置!$B:$B,),2))</f>
        <v/>
      </c>
    </row>
    <row r="18246" customHeight="1" spans="6:6">
      <c r="F18246" s="22" t="str">
        <f>IF(C18246="","",INDEX(参数设置!$B:$C,MATCH(C18246,参数设置!$B:$B,),2))</f>
        <v/>
      </c>
    </row>
    <row r="18247" customHeight="1" spans="6:6">
      <c r="F18247" s="22" t="str">
        <f>IF(C18247="","",INDEX(参数设置!$B:$C,MATCH(C18247,参数设置!$B:$B,),2))</f>
        <v/>
      </c>
    </row>
    <row r="18248" customHeight="1" spans="6:6">
      <c r="F18248" s="22" t="str">
        <f>IF(C18248="","",INDEX(参数设置!$B:$C,MATCH(C18248,参数设置!$B:$B,),2))</f>
        <v/>
      </c>
    </row>
    <row r="18249" customHeight="1" spans="6:6">
      <c r="F18249" s="22" t="str">
        <f>IF(C18249="","",INDEX(参数设置!$B:$C,MATCH(C18249,参数设置!$B:$B,),2))</f>
        <v/>
      </c>
    </row>
    <row r="18250" customHeight="1" spans="6:6">
      <c r="F18250" s="22" t="str">
        <f>IF(C18250="","",INDEX(参数设置!$B:$C,MATCH(C18250,参数设置!$B:$B,),2))</f>
        <v/>
      </c>
    </row>
    <row r="18251" customHeight="1" spans="6:6">
      <c r="F18251" s="22" t="str">
        <f>IF(C18251="","",INDEX(参数设置!$B:$C,MATCH(C18251,参数设置!$B:$B,),2))</f>
        <v/>
      </c>
    </row>
    <row r="18252" customHeight="1" spans="6:6">
      <c r="F18252" s="22" t="str">
        <f>IF(C18252="","",INDEX(参数设置!$B:$C,MATCH(C18252,参数设置!$B:$B,),2))</f>
        <v/>
      </c>
    </row>
    <row r="18253" customHeight="1" spans="6:6">
      <c r="F18253" s="22" t="str">
        <f>IF(C18253="","",INDEX(参数设置!$B:$C,MATCH(C18253,参数设置!$B:$B,),2))</f>
        <v/>
      </c>
    </row>
    <row r="18254" customHeight="1" spans="6:6">
      <c r="F18254" s="22" t="str">
        <f>IF(C18254="","",INDEX(参数设置!$B:$C,MATCH(C18254,参数设置!$B:$B,),2))</f>
        <v/>
      </c>
    </row>
    <row r="18255" customHeight="1" spans="6:6">
      <c r="F18255" s="22" t="str">
        <f>IF(C18255="","",INDEX(参数设置!$B:$C,MATCH(C18255,参数设置!$B:$B,),2))</f>
        <v/>
      </c>
    </row>
    <row r="18256" customHeight="1" spans="6:6">
      <c r="F18256" s="22" t="str">
        <f>IF(C18256="","",INDEX(参数设置!$B:$C,MATCH(C18256,参数设置!$B:$B,),2))</f>
        <v/>
      </c>
    </row>
    <row r="18257" customHeight="1" spans="6:6">
      <c r="F18257" s="22" t="str">
        <f>IF(C18257="","",INDEX(参数设置!$B:$C,MATCH(C18257,参数设置!$B:$B,),2))</f>
        <v/>
      </c>
    </row>
    <row r="18258" customHeight="1" spans="6:6">
      <c r="F18258" s="22" t="str">
        <f>IF(C18258="","",INDEX(参数设置!$B:$C,MATCH(C18258,参数设置!$B:$B,),2))</f>
        <v/>
      </c>
    </row>
    <row r="18259" customHeight="1" spans="6:6">
      <c r="F18259" s="22" t="str">
        <f>IF(C18259="","",INDEX(参数设置!$B:$C,MATCH(C18259,参数设置!$B:$B,),2))</f>
        <v/>
      </c>
    </row>
    <row r="18260" customHeight="1" spans="6:6">
      <c r="F18260" s="22" t="str">
        <f>IF(C18260="","",INDEX(参数设置!$B:$C,MATCH(C18260,参数设置!$B:$B,),2))</f>
        <v/>
      </c>
    </row>
    <row r="18261" customHeight="1" spans="6:6">
      <c r="F18261" s="22" t="str">
        <f>IF(C18261="","",INDEX(参数设置!$B:$C,MATCH(C18261,参数设置!$B:$B,),2))</f>
        <v/>
      </c>
    </row>
    <row r="18262" customHeight="1" spans="6:6">
      <c r="F18262" s="22" t="str">
        <f>IF(C18262="","",INDEX(参数设置!$B:$C,MATCH(C18262,参数设置!$B:$B,),2))</f>
        <v/>
      </c>
    </row>
    <row r="18263" customHeight="1" spans="6:6">
      <c r="F18263" s="22" t="str">
        <f>IF(C18263="","",INDEX(参数设置!$B:$C,MATCH(C18263,参数设置!$B:$B,),2))</f>
        <v/>
      </c>
    </row>
    <row r="18264" customHeight="1" spans="6:6">
      <c r="F18264" s="22" t="str">
        <f>IF(C18264="","",INDEX(参数设置!$B:$C,MATCH(C18264,参数设置!$B:$B,),2))</f>
        <v/>
      </c>
    </row>
    <row r="18265" customHeight="1" spans="6:6">
      <c r="F18265" s="22" t="str">
        <f>IF(C18265="","",INDEX(参数设置!$B:$C,MATCH(C18265,参数设置!$B:$B,),2))</f>
        <v/>
      </c>
    </row>
    <row r="18266" customHeight="1" spans="6:6">
      <c r="F18266" s="22" t="str">
        <f>IF(C18266="","",INDEX(参数设置!$B:$C,MATCH(C18266,参数设置!$B:$B,),2))</f>
        <v/>
      </c>
    </row>
    <row r="18267" customHeight="1" spans="6:6">
      <c r="F18267" s="22" t="str">
        <f>IF(C18267="","",INDEX(参数设置!$B:$C,MATCH(C18267,参数设置!$B:$B,),2))</f>
        <v/>
      </c>
    </row>
    <row r="18268" customHeight="1" spans="6:6">
      <c r="F18268" s="22" t="str">
        <f>IF(C18268="","",INDEX(参数设置!$B:$C,MATCH(C18268,参数设置!$B:$B,),2))</f>
        <v/>
      </c>
    </row>
    <row r="18269" customHeight="1" spans="6:6">
      <c r="F18269" s="22" t="str">
        <f>IF(C18269="","",INDEX(参数设置!$B:$C,MATCH(C18269,参数设置!$B:$B,),2))</f>
        <v/>
      </c>
    </row>
    <row r="18270" customHeight="1" spans="6:6">
      <c r="F18270" s="22" t="str">
        <f>IF(C18270="","",INDEX(参数设置!$B:$C,MATCH(C18270,参数设置!$B:$B,),2))</f>
        <v/>
      </c>
    </row>
    <row r="18271" customHeight="1" spans="6:6">
      <c r="F18271" s="22" t="str">
        <f>IF(C18271="","",INDEX(参数设置!$B:$C,MATCH(C18271,参数设置!$B:$B,),2))</f>
        <v/>
      </c>
    </row>
    <row r="18272" customHeight="1" spans="6:6">
      <c r="F18272" s="22" t="str">
        <f>IF(C18272="","",INDEX(参数设置!$B:$C,MATCH(C18272,参数设置!$B:$B,),2))</f>
        <v/>
      </c>
    </row>
    <row r="18273" customHeight="1" spans="6:6">
      <c r="F18273" s="22" t="str">
        <f>IF(C18273="","",INDEX(参数设置!$B:$C,MATCH(C18273,参数设置!$B:$B,),2))</f>
        <v/>
      </c>
    </row>
    <row r="18274" customHeight="1" spans="6:6">
      <c r="F18274" s="22" t="str">
        <f>IF(C18274="","",INDEX(参数设置!$B:$C,MATCH(C18274,参数设置!$B:$B,),2))</f>
        <v/>
      </c>
    </row>
    <row r="18275" customHeight="1" spans="6:6">
      <c r="F18275" s="22" t="str">
        <f>IF(C18275="","",INDEX(参数设置!$B:$C,MATCH(C18275,参数设置!$B:$B,),2))</f>
        <v/>
      </c>
    </row>
    <row r="18276" customHeight="1" spans="6:6">
      <c r="F18276" s="22" t="str">
        <f>IF(C18276="","",INDEX(参数设置!$B:$C,MATCH(C18276,参数设置!$B:$B,),2))</f>
        <v/>
      </c>
    </row>
    <row r="18277" customHeight="1" spans="6:6">
      <c r="F18277" s="22" t="str">
        <f>IF(C18277="","",INDEX(参数设置!$B:$C,MATCH(C18277,参数设置!$B:$B,),2))</f>
        <v/>
      </c>
    </row>
    <row r="18278" customHeight="1" spans="6:6">
      <c r="F18278" s="22" t="str">
        <f>IF(C18278="","",INDEX(参数设置!$B:$C,MATCH(C18278,参数设置!$B:$B,),2))</f>
        <v/>
      </c>
    </row>
    <row r="18279" customHeight="1" spans="6:6">
      <c r="F18279" s="22" t="str">
        <f>IF(C18279="","",INDEX(参数设置!$B:$C,MATCH(C18279,参数设置!$B:$B,),2))</f>
        <v/>
      </c>
    </row>
    <row r="18280" customHeight="1" spans="6:6">
      <c r="F18280" s="22" t="str">
        <f>IF(C18280="","",INDEX(参数设置!$B:$C,MATCH(C18280,参数设置!$B:$B,),2))</f>
        <v/>
      </c>
    </row>
    <row r="18281" customHeight="1" spans="6:6">
      <c r="F18281" s="22" t="str">
        <f>IF(C18281="","",INDEX(参数设置!$B:$C,MATCH(C18281,参数设置!$B:$B,),2))</f>
        <v/>
      </c>
    </row>
    <row r="18282" customHeight="1" spans="6:6">
      <c r="F18282" s="22" t="str">
        <f>IF(C18282="","",INDEX(参数设置!$B:$C,MATCH(C18282,参数设置!$B:$B,),2))</f>
        <v/>
      </c>
    </row>
    <row r="18283" customHeight="1" spans="6:6">
      <c r="F18283" s="22" t="str">
        <f>IF(C18283="","",INDEX(参数设置!$B:$C,MATCH(C18283,参数设置!$B:$B,),2))</f>
        <v/>
      </c>
    </row>
    <row r="18284" customHeight="1" spans="6:6">
      <c r="F18284" s="22" t="str">
        <f>IF(C18284="","",INDEX(参数设置!$B:$C,MATCH(C18284,参数设置!$B:$B,),2))</f>
        <v/>
      </c>
    </row>
    <row r="18285" customHeight="1" spans="6:6">
      <c r="F18285" s="22" t="str">
        <f>IF(C18285="","",INDEX(参数设置!$B:$C,MATCH(C18285,参数设置!$B:$B,),2))</f>
        <v/>
      </c>
    </row>
    <row r="18286" customHeight="1" spans="6:6">
      <c r="F18286" s="22" t="str">
        <f>IF(C18286="","",INDEX(参数设置!$B:$C,MATCH(C18286,参数设置!$B:$B,),2))</f>
        <v/>
      </c>
    </row>
    <row r="18287" customHeight="1" spans="6:6">
      <c r="F18287" s="22" t="str">
        <f>IF(C18287="","",INDEX(参数设置!$B:$C,MATCH(C18287,参数设置!$B:$B,),2))</f>
        <v/>
      </c>
    </row>
    <row r="18288" customHeight="1" spans="6:6">
      <c r="F18288" s="22" t="str">
        <f>IF(C18288="","",INDEX(参数设置!$B:$C,MATCH(C18288,参数设置!$B:$B,),2))</f>
        <v/>
      </c>
    </row>
    <row r="18289" customHeight="1" spans="6:6">
      <c r="F18289" s="22" t="str">
        <f>IF(C18289="","",INDEX(参数设置!$B:$C,MATCH(C18289,参数设置!$B:$B,),2))</f>
        <v/>
      </c>
    </row>
    <row r="18290" customHeight="1" spans="6:6">
      <c r="F18290" s="22" t="str">
        <f>IF(C18290="","",INDEX(参数设置!$B:$C,MATCH(C18290,参数设置!$B:$B,),2))</f>
        <v/>
      </c>
    </row>
    <row r="18291" customHeight="1" spans="6:6">
      <c r="F18291" s="22" t="str">
        <f>IF(C18291="","",INDEX(参数设置!$B:$C,MATCH(C18291,参数设置!$B:$B,),2))</f>
        <v/>
      </c>
    </row>
    <row r="18292" customHeight="1" spans="6:6">
      <c r="F18292" s="22" t="str">
        <f>IF(C18292="","",INDEX(参数设置!$B:$C,MATCH(C18292,参数设置!$B:$B,),2))</f>
        <v/>
      </c>
    </row>
    <row r="18293" customHeight="1" spans="6:6">
      <c r="F18293" s="22" t="str">
        <f>IF(C18293="","",INDEX(参数设置!$B:$C,MATCH(C18293,参数设置!$B:$B,),2))</f>
        <v/>
      </c>
    </row>
    <row r="18294" customHeight="1" spans="6:6">
      <c r="F18294" s="22" t="str">
        <f>IF(C18294="","",INDEX(参数设置!$B:$C,MATCH(C18294,参数设置!$B:$B,),2))</f>
        <v/>
      </c>
    </row>
    <row r="18295" customHeight="1" spans="6:6">
      <c r="F18295" s="22" t="str">
        <f>IF(C18295="","",INDEX(参数设置!$B:$C,MATCH(C18295,参数设置!$B:$B,),2))</f>
        <v/>
      </c>
    </row>
    <row r="18296" customHeight="1" spans="6:6">
      <c r="F18296" s="22" t="str">
        <f>IF(C18296="","",INDEX(参数设置!$B:$C,MATCH(C18296,参数设置!$B:$B,),2))</f>
        <v/>
      </c>
    </row>
    <row r="18297" customHeight="1" spans="6:6">
      <c r="F18297" s="22" t="str">
        <f>IF(C18297="","",INDEX(参数设置!$B:$C,MATCH(C18297,参数设置!$B:$B,),2))</f>
        <v/>
      </c>
    </row>
    <row r="18298" customHeight="1" spans="6:6">
      <c r="F18298" s="22" t="str">
        <f>IF(C18298="","",INDEX(参数设置!$B:$C,MATCH(C18298,参数设置!$B:$B,),2))</f>
        <v/>
      </c>
    </row>
    <row r="18299" customHeight="1" spans="6:6">
      <c r="F18299" s="22" t="str">
        <f>IF(C18299="","",INDEX(参数设置!$B:$C,MATCH(C18299,参数设置!$B:$B,),2))</f>
        <v/>
      </c>
    </row>
    <row r="18300" customHeight="1" spans="6:6">
      <c r="F18300" s="22" t="str">
        <f>IF(C18300="","",INDEX(参数设置!$B:$C,MATCH(C18300,参数设置!$B:$B,),2))</f>
        <v/>
      </c>
    </row>
    <row r="18301" customHeight="1" spans="6:6">
      <c r="F18301" s="22" t="str">
        <f>IF(C18301="","",INDEX(参数设置!$B:$C,MATCH(C18301,参数设置!$B:$B,),2))</f>
        <v/>
      </c>
    </row>
    <row r="18302" customHeight="1" spans="6:6">
      <c r="F18302" s="22" t="str">
        <f>IF(C18302="","",INDEX(参数设置!$B:$C,MATCH(C18302,参数设置!$B:$B,),2))</f>
        <v/>
      </c>
    </row>
    <row r="18303" customHeight="1" spans="6:6">
      <c r="F18303" s="22" t="str">
        <f>IF(C18303="","",INDEX(参数设置!$B:$C,MATCH(C18303,参数设置!$B:$B,),2))</f>
        <v/>
      </c>
    </row>
    <row r="18304" customHeight="1" spans="6:6">
      <c r="F18304" s="22" t="str">
        <f>IF(C18304="","",INDEX(参数设置!$B:$C,MATCH(C18304,参数设置!$B:$B,),2))</f>
        <v/>
      </c>
    </row>
    <row r="18305" customHeight="1" spans="6:6">
      <c r="F18305" s="22" t="str">
        <f>IF(C18305="","",INDEX(参数设置!$B:$C,MATCH(C18305,参数设置!$B:$B,),2))</f>
        <v/>
      </c>
    </row>
    <row r="18306" customHeight="1" spans="6:6">
      <c r="F18306" s="22" t="str">
        <f>IF(C18306="","",INDEX(参数设置!$B:$C,MATCH(C18306,参数设置!$B:$B,),2))</f>
        <v/>
      </c>
    </row>
    <row r="18307" customHeight="1" spans="6:6">
      <c r="F18307" s="22" t="str">
        <f>IF(C18307="","",INDEX(参数设置!$B:$C,MATCH(C18307,参数设置!$B:$B,),2))</f>
        <v/>
      </c>
    </row>
    <row r="18308" customHeight="1" spans="6:6">
      <c r="F18308" s="22" t="str">
        <f>IF(C18308="","",INDEX(参数设置!$B:$C,MATCH(C18308,参数设置!$B:$B,),2))</f>
        <v/>
      </c>
    </row>
    <row r="18309" customHeight="1" spans="6:6">
      <c r="F18309" s="22" t="str">
        <f>IF(C18309="","",INDEX(参数设置!$B:$C,MATCH(C18309,参数设置!$B:$B,),2))</f>
        <v/>
      </c>
    </row>
    <row r="18310" customHeight="1" spans="6:6">
      <c r="F18310" s="22" t="str">
        <f>IF(C18310="","",INDEX(参数设置!$B:$C,MATCH(C18310,参数设置!$B:$B,),2))</f>
        <v/>
      </c>
    </row>
    <row r="18311" customHeight="1" spans="6:6">
      <c r="F18311" s="22" t="str">
        <f>IF(C18311="","",INDEX(参数设置!$B:$C,MATCH(C18311,参数设置!$B:$B,),2))</f>
        <v/>
      </c>
    </row>
    <row r="18312" customHeight="1" spans="6:6">
      <c r="F18312" s="22" t="str">
        <f>IF(C18312="","",INDEX(参数设置!$B:$C,MATCH(C18312,参数设置!$B:$B,),2))</f>
        <v/>
      </c>
    </row>
    <row r="18313" customHeight="1" spans="6:6">
      <c r="F18313" s="22" t="str">
        <f>IF(C18313="","",INDEX(参数设置!$B:$C,MATCH(C18313,参数设置!$B:$B,),2))</f>
        <v/>
      </c>
    </row>
    <row r="18314" customHeight="1" spans="6:6">
      <c r="F18314" s="22" t="str">
        <f>IF(C18314="","",INDEX(参数设置!$B:$C,MATCH(C18314,参数设置!$B:$B,),2))</f>
        <v/>
      </c>
    </row>
    <row r="18315" customHeight="1" spans="6:6">
      <c r="F18315" s="22" t="str">
        <f>IF(C18315="","",INDEX(参数设置!$B:$C,MATCH(C18315,参数设置!$B:$B,),2))</f>
        <v/>
      </c>
    </row>
    <row r="18316" customHeight="1" spans="6:6">
      <c r="F18316" s="22" t="str">
        <f>IF(C18316="","",INDEX(参数设置!$B:$C,MATCH(C18316,参数设置!$B:$B,),2))</f>
        <v/>
      </c>
    </row>
    <row r="18317" customHeight="1" spans="6:6">
      <c r="F18317" s="22" t="str">
        <f>IF(C18317="","",INDEX(参数设置!$B:$C,MATCH(C18317,参数设置!$B:$B,),2))</f>
        <v/>
      </c>
    </row>
    <row r="18318" customHeight="1" spans="6:6">
      <c r="F18318" s="22" t="str">
        <f>IF(C18318="","",INDEX(参数设置!$B:$C,MATCH(C18318,参数设置!$B:$B,),2))</f>
        <v/>
      </c>
    </row>
    <row r="18319" customHeight="1" spans="6:6">
      <c r="F18319" s="22" t="str">
        <f>IF(C18319="","",INDEX(参数设置!$B:$C,MATCH(C18319,参数设置!$B:$B,),2))</f>
        <v/>
      </c>
    </row>
    <row r="18320" customHeight="1" spans="6:6">
      <c r="F18320" s="22" t="str">
        <f>IF(C18320="","",INDEX(参数设置!$B:$C,MATCH(C18320,参数设置!$B:$B,),2))</f>
        <v/>
      </c>
    </row>
    <row r="18321" customHeight="1" spans="6:6">
      <c r="F18321" s="22" t="str">
        <f>IF(C18321="","",INDEX(参数设置!$B:$C,MATCH(C18321,参数设置!$B:$B,),2))</f>
        <v/>
      </c>
    </row>
    <row r="18322" customHeight="1" spans="6:6">
      <c r="F18322" s="22" t="str">
        <f>IF(C18322="","",INDEX(参数设置!$B:$C,MATCH(C18322,参数设置!$B:$B,),2))</f>
        <v/>
      </c>
    </row>
    <row r="18323" customHeight="1" spans="6:6">
      <c r="F18323" s="22" t="str">
        <f>IF(C18323="","",INDEX(参数设置!$B:$C,MATCH(C18323,参数设置!$B:$B,),2))</f>
        <v/>
      </c>
    </row>
    <row r="18324" customHeight="1" spans="6:6">
      <c r="F18324" s="22" t="str">
        <f>IF(C18324="","",INDEX(参数设置!$B:$C,MATCH(C18324,参数设置!$B:$B,),2))</f>
        <v/>
      </c>
    </row>
    <row r="18325" customHeight="1" spans="6:6">
      <c r="F18325" s="22" t="str">
        <f>IF(C18325="","",INDEX(参数设置!$B:$C,MATCH(C18325,参数设置!$B:$B,),2))</f>
        <v/>
      </c>
    </row>
    <row r="18326" customHeight="1" spans="6:6">
      <c r="F18326" s="22" t="str">
        <f>IF(C18326="","",INDEX(参数设置!$B:$C,MATCH(C18326,参数设置!$B:$B,),2))</f>
        <v/>
      </c>
    </row>
    <row r="18327" customHeight="1" spans="6:6">
      <c r="F18327" s="22" t="str">
        <f>IF(C18327="","",INDEX(参数设置!$B:$C,MATCH(C18327,参数设置!$B:$B,),2))</f>
        <v/>
      </c>
    </row>
    <row r="18328" customHeight="1" spans="6:6">
      <c r="F18328" s="22" t="str">
        <f>IF(C18328="","",INDEX(参数设置!$B:$C,MATCH(C18328,参数设置!$B:$B,),2))</f>
        <v/>
      </c>
    </row>
    <row r="18329" customHeight="1" spans="6:6">
      <c r="F18329" s="22" t="str">
        <f>IF(C18329="","",INDEX(参数设置!$B:$C,MATCH(C18329,参数设置!$B:$B,),2))</f>
        <v/>
      </c>
    </row>
    <row r="18330" customHeight="1" spans="6:6">
      <c r="F18330" s="22" t="str">
        <f>IF(C18330="","",INDEX(参数设置!$B:$C,MATCH(C18330,参数设置!$B:$B,),2))</f>
        <v/>
      </c>
    </row>
    <row r="18331" customHeight="1" spans="6:6">
      <c r="F18331" s="22" t="str">
        <f>IF(C18331="","",INDEX(参数设置!$B:$C,MATCH(C18331,参数设置!$B:$B,),2))</f>
        <v/>
      </c>
    </row>
    <row r="18332" customHeight="1" spans="6:6">
      <c r="F18332" s="22" t="str">
        <f>IF(C18332="","",INDEX(参数设置!$B:$C,MATCH(C18332,参数设置!$B:$B,),2))</f>
        <v/>
      </c>
    </row>
    <row r="18333" customHeight="1" spans="6:6">
      <c r="F18333" s="22" t="str">
        <f>IF(C18333="","",INDEX(参数设置!$B:$C,MATCH(C18333,参数设置!$B:$B,),2))</f>
        <v/>
      </c>
    </row>
    <row r="18334" customHeight="1" spans="6:6">
      <c r="F18334" s="22" t="str">
        <f>IF(C18334="","",INDEX(参数设置!$B:$C,MATCH(C18334,参数设置!$B:$B,),2))</f>
        <v/>
      </c>
    </row>
    <row r="18335" customHeight="1" spans="6:6">
      <c r="F18335" s="22" t="str">
        <f>IF(C18335="","",INDEX(参数设置!$B:$C,MATCH(C18335,参数设置!$B:$B,),2))</f>
        <v/>
      </c>
    </row>
    <row r="18336" customHeight="1" spans="6:6">
      <c r="F18336" s="22" t="str">
        <f>IF(C18336="","",INDEX(参数设置!$B:$C,MATCH(C18336,参数设置!$B:$B,),2))</f>
        <v/>
      </c>
    </row>
    <row r="18337" customHeight="1" spans="6:6">
      <c r="F18337" s="22" t="str">
        <f>IF(C18337="","",INDEX(参数设置!$B:$C,MATCH(C18337,参数设置!$B:$B,),2))</f>
        <v/>
      </c>
    </row>
    <row r="18338" customHeight="1" spans="6:6">
      <c r="F18338" s="22" t="str">
        <f>IF(C18338="","",INDEX(参数设置!$B:$C,MATCH(C18338,参数设置!$B:$B,),2))</f>
        <v/>
      </c>
    </row>
    <row r="18339" customHeight="1" spans="6:6">
      <c r="F18339" s="22" t="str">
        <f>IF(C18339="","",INDEX(参数设置!$B:$C,MATCH(C18339,参数设置!$B:$B,),2))</f>
        <v/>
      </c>
    </row>
    <row r="18340" customHeight="1" spans="6:6">
      <c r="F18340" s="22" t="str">
        <f>IF(C18340="","",INDEX(参数设置!$B:$C,MATCH(C18340,参数设置!$B:$B,),2))</f>
        <v/>
      </c>
    </row>
    <row r="18341" customHeight="1" spans="6:6">
      <c r="F18341" s="22" t="str">
        <f>IF(C18341="","",INDEX(参数设置!$B:$C,MATCH(C18341,参数设置!$B:$B,),2))</f>
        <v/>
      </c>
    </row>
    <row r="18342" customHeight="1" spans="6:6">
      <c r="F18342" s="22" t="str">
        <f>IF(C18342="","",INDEX(参数设置!$B:$C,MATCH(C18342,参数设置!$B:$B,),2))</f>
        <v/>
      </c>
    </row>
    <row r="18343" customHeight="1" spans="6:6">
      <c r="F18343" s="22" t="str">
        <f>IF(C18343="","",INDEX(参数设置!$B:$C,MATCH(C18343,参数设置!$B:$B,),2))</f>
        <v/>
      </c>
    </row>
    <row r="18344" customHeight="1" spans="6:6">
      <c r="F18344" s="22" t="str">
        <f>IF(C18344="","",INDEX(参数设置!$B:$C,MATCH(C18344,参数设置!$B:$B,),2))</f>
        <v/>
      </c>
    </row>
    <row r="18345" customHeight="1" spans="6:6">
      <c r="F18345" s="22" t="str">
        <f>IF(C18345="","",INDEX(参数设置!$B:$C,MATCH(C18345,参数设置!$B:$B,),2))</f>
        <v/>
      </c>
    </row>
    <row r="18346" customHeight="1" spans="6:6">
      <c r="F18346" s="22" t="str">
        <f>IF(C18346="","",INDEX(参数设置!$B:$C,MATCH(C18346,参数设置!$B:$B,),2))</f>
        <v/>
      </c>
    </row>
    <row r="18347" customHeight="1" spans="6:6">
      <c r="F18347" s="22" t="str">
        <f>IF(C18347="","",INDEX(参数设置!$B:$C,MATCH(C18347,参数设置!$B:$B,),2))</f>
        <v/>
      </c>
    </row>
    <row r="18348" customHeight="1" spans="6:6">
      <c r="F18348" s="22" t="str">
        <f>IF(C18348="","",INDEX(参数设置!$B:$C,MATCH(C18348,参数设置!$B:$B,),2))</f>
        <v/>
      </c>
    </row>
    <row r="18349" customHeight="1" spans="6:6">
      <c r="F18349" s="22" t="str">
        <f>IF(C18349="","",INDEX(参数设置!$B:$C,MATCH(C18349,参数设置!$B:$B,),2))</f>
        <v/>
      </c>
    </row>
    <row r="18350" customHeight="1" spans="6:6">
      <c r="F18350" s="22" t="str">
        <f>IF(C18350="","",INDEX(参数设置!$B:$C,MATCH(C18350,参数设置!$B:$B,),2))</f>
        <v/>
      </c>
    </row>
    <row r="18351" customHeight="1" spans="6:6">
      <c r="F18351" s="22" t="str">
        <f>IF(C18351="","",INDEX(参数设置!$B:$C,MATCH(C18351,参数设置!$B:$B,),2))</f>
        <v/>
      </c>
    </row>
    <row r="18352" customHeight="1" spans="6:6">
      <c r="F18352" s="22" t="str">
        <f>IF(C18352="","",INDEX(参数设置!$B:$C,MATCH(C18352,参数设置!$B:$B,),2))</f>
        <v/>
      </c>
    </row>
    <row r="18353" customHeight="1" spans="6:6">
      <c r="F18353" s="22" t="str">
        <f>IF(C18353="","",INDEX(参数设置!$B:$C,MATCH(C18353,参数设置!$B:$B,),2))</f>
        <v/>
      </c>
    </row>
    <row r="18354" customHeight="1" spans="6:6">
      <c r="F18354" s="22" t="str">
        <f>IF(C18354="","",INDEX(参数设置!$B:$C,MATCH(C18354,参数设置!$B:$B,),2))</f>
        <v/>
      </c>
    </row>
    <row r="18355" customHeight="1" spans="6:6">
      <c r="F18355" s="22" t="str">
        <f>IF(C18355="","",INDEX(参数设置!$B:$C,MATCH(C18355,参数设置!$B:$B,),2))</f>
        <v/>
      </c>
    </row>
    <row r="18356" customHeight="1" spans="6:6">
      <c r="F18356" s="22" t="str">
        <f>IF(C18356="","",INDEX(参数设置!$B:$C,MATCH(C18356,参数设置!$B:$B,),2))</f>
        <v/>
      </c>
    </row>
    <row r="18357" customHeight="1" spans="6:6">
      <c r="F18357" s="22" t="str">
        <f>IF(C18357="","",INDEX(参数设置!$B:$C,MATCH(C18357,参数设置!$B:$B,),2))</f>
        <v/>
      </c>
    </row>
    <row r="18358" customHeight="1" spans="6:6">
      <c r="F18358" s="22" t="str">
        <f>IF(C18358="","",INDEX(参数设置!$B:$C,MATCH(C18358,参数设置!$B:$B,),2))</f>
        <v/>
      </c>
    </row>
    <row r="18359" customHeight="1" spans="6:6">
      <c r="F18359" s="22" t="str">
        <f>IF(C18359="","",INDEX(参数设置!$B:$C,MATCH(C18359,参数设置!$B:$B,),2))</f>
        <v/>
      </c>
    </row>
    <row r="18360" customHeight="1" spans="6:6">
      <c r="F18360" s="22" t="str">
        <f>IF(C18360="","",INDEX(参数设置!$B:$C,MATCH(C18360,参数设置!$B:$B,),2))</f>
        <v/>
      </c>
    </row>
    <row r="18361" customHeight="1" spans="6:6">
      <c r="F18361" s="22" t="str">
        <f>IF(C18361="","",INDEX(参数设置!$B:$C,MATCH(C18361,参数设置!$B:$B,),2))</f>
        <v/>
      </c>
    </row>
    <row r="18362" customHeight="1" spans="6:6">
      <c r="F18362" s="22" t="str">
        <f>IF(C18362="","",INDEX(参数设置!$B:$C,MATCH(C18362,参数设置!$B:$B,),2))</f>
        <v/>
      </c>
    </row>
    <row r="18363" customHeight="1" spans="6:6">
      <c r="F18363" s="22" t="str">
        <f>IF(C18363="","",INDEX(参数设置!$B:$C,MATCH(C18363,参数设置!$B:$B,),2))</f>
        <v/>
      </c>
    </row>
    <row r="18364" customHeight="1" spans="6:6">
      <c r="F18364" s="22" t="str">
        <f>IF(C18364="","",INDEX(参数设置!$B:$C,MATCH(C18364,参数设置!$B:$B,),2))</f>
        <v/>
      </c>
    </row>
    <row r="18365" customHeight="1" spans="6:6">
      <c r="F18365" s="22" t="str">
        <f>IF(C18365="","",INDEX(参数设置!$B:$C,MATCH(C18365,参数设置!$B:$B,),2))</f>
        <v/>
      </c>
    </row>
    <row r="18366" customHeight="1" spans="6:6">
      <c r="F18366" s="22" t="str">
        <f>IF(C18366="","",INDEX(参数设置!$B:$C,MATCH(C18366,参数设置!$B:$B,),2))</f>
        <v/>
      </c>
    </row>
    <row r="18367" customHeight="1" spans="6:6">
      <c r="F18367" s="22" t="str">
        <f>IF(C18367="","",INDEX(参数设置!$B:$C,MATCH(C18367,参数设置!$B:$B,),2))</f>
        <v/>
      </c>
    </row>
    <row r="18368" customHeight="1" spans="6:6">
      <c r="F18368" s="22" t="str">
        <f>IF(C18368="","",INDEX(参数设置!$B:$C,MATCH(C18368,参数设置!$B:$B,),2))</f>
        <v/>
      </c>
    </row>
    <row r="18369" customHeight="1" spans="6:6">
      <c r="F18369" s="22" t="str">
        <f>IF(C18369="","",INDEX(参数设置!$B:$C,MATCH(C18369,参数设置!$B:$B,),2))</f>
        <v/>
      </c>
    </row>
    <row r="18370" customHeight="1" spans="6:6">
      <c r="F18370" s="22" t="str">
        <f>IF(C18370="","",INDEX(参数设置!$B:$C,MATCH(C18370,参数设置!$B:$B,),2))</f>
        <v/>
      </c>
    </row>
    <row r="18371" customHeight="1" spans="6:6">
      <c r="F18371" s="22" t="str">
        <f>IF(C18371="","",INDEX(参数设置!$B:$C,MATCH(C18371,参数设置!$B:$B,),2))</f>
        <v/>
      </c>
    </row>
    <row r="18372" customHeight="1" spans="6:6">
      <c r="F18372" s="22" t="str">
        <f>IF(C18372="","",INDEX(参数设置!$B:$C,MATCH(C18372,参数设置!$B:$B,),2))</f>
        <v/>
      </c>
    </row>
    <row r="18373" customHeight="1" spans="6:6">
      <c r="F18373" s="22" t="str">
        <f>IF(C18373="","",INDEX(参数设置!$B:$C,MATCH(C18373,参数设置!$B:$B,),2))</f>
        <v/>
      </c>
    </row>
    <row r="18374" customHeight="1" spans="6:6">
      <c r="F18374" s="22" t="str">
        <f>IF(C18374="","",INDEX(参数设置!$B:$C,MATCH(C18374,参数设置!$B:$B,),2))</f>
        <v/>
      </c>
    </row>
    <row r="18375" customHeight="1" spans="6:6">
      <c r="F18375" s="22" t="str">
        <f>IF(C18375="","",INDEX(参数设置!$B:$C,MATCH(C18375,参数设置!$B:$B,),2))</f>
        <v/>
      </c>
    </row>
    <row r="18376" customHeight="1" spans="6:6">
      <c r="F18376" s="22" t="str">
        <f>IF(C18376="","",INDEX(参数设置!$B:$C,MATCH(C18376,参数设置!$B:$B,),2))</f>
        <v/>
      </c>
    </row>
    <row r="18377" customHeight="1" spans="6:6">
      <c r="F18377" s="22" t="str">
        <f>IF(C18377="","",INDEX(参数设置!$B:$C,MATCH(C18377,参数设置!$B:$B,),2))</f>
        <v/>
      </c>
    </row>
    <row r="18378" customHeight="1" spans="6:6">
      <c r="F18378" s="22" t="str">
        <f>IF(C18378="","",INDEX(参数设置!$B:$C,MATCH(C18378,参数设置!$B:$B,),2))</f>
        <v/>
      </c>
    </row>
    <row r="18379" customHeight="1" spans="6:6">
      <c r="F18379" s="22" t="str">
        <f>IF(C18379="","",INDEX(参数设置!$B:$C,MATCH(C18379,参数设置!$B:$B,),2))</f>
        <v/>
      </c>
    </row>
    <row r="18380" customHeight="1" spans="6:6">
      <c r="F18380" s="22" t="str">
        <f>IF(C18380="","",INDEX(参数设置!$B:$C,MATCH(C18380,参数设置!$B:$B,),2))</f>
        <v/>
      </c>
    </row>
    <row r="18381" customHeight="1" spans="6:6">
      <c r="F18381" s="22" t="str">
        <f>IF(C18381="","",INDEX(参数设置!$B:$C,MATCH(C18381,参数设置!$B:$B,),2))</f>
        <v/>
      </c>
    </row>
    <row r="18382" customHeight="1" spans="6:6">
      <c r="F18382" s="22" t="str">
        <f>IF(C18382="","",INDEX(参数设置!$B:$C,MATCH(C18382,参数设置!$B:$B,),2))</f>
        <v/>
      </c>
    </row>
    <row r="18383" customHeight="1" spans="6:6">
      <c r="F18383" s="22" t="str">
        <f>IF(C18383="","",INDEX(参数设置!$B:$C,MATCH(C18383,参数设置!$B:$B,),2))</f>
        <v/>
      </c>
    </row>
    <row r="18384" customHeight="1" spans="6:6">
      <c r="F18384" s="22" t="str">
        <f>IF(C18384="","",INDEX(参数设置!$B:$C,MATCH(C18384,参数设置!$B:$B,),2))</f>
        <v/>
      </c>
    </row>
    <row r="18385" customHeight="1" spans="6:6">
      <c r="F18385" s="22" t="str">
        <f>IF(C18385="","",INDEX(参数设置!$B:$C,MATCH(C18385,参数设置!$B:$B,),2))</f>
        <v/>
      </c>
    </row>
    <row r="18386" customHeight="1" spans="6:6">
      <c r="F18386" s="22" t="str">
        <f>IF(C18386="","",INDEX(参数设置!$B:$C,MATCH(C18386,参数设置!$B:$B,),2))</f>
        <v/>
      </c>
    </row>
    <row r="18387" customHeight="1" spans="6:6">
      <c r="F18387" s="22" t="str">
        <f>IF(C18387="","",INDEX(参数设置!$B:$C,MATCH(C18387,参数设置!$B:$B,),2))</f>
        <v/>
      </c>
    </row>
    <row r="18388" customHeight="1" spans="6:6">
      <c r="F18388" s="22" t="str">
        <f>IF(C18388="","",INDEX(参数设置!$B:$C,MATCH(C18388,参数设置!$B:$B,),2))</f>
        <v/>
      </c>
    </row>
    <row r="18389" customHeight="1" spans="6:6">
      <c r="F18389" s="22" t="str">
        <f>IF(C18389="","",INDEX(参数设置!$B:$C,MATCH(C18389,参数设置!$B:$B,),2))</f>
        <v/>
      </c>
    </row>
    <row r="18390" customHeight="1" spans="6:6">
      <c r="F18390" s="22" t="str">
        <f>IF(C18390="","",INDEX(参数设置!$B:$C,MATCH(C18390,参数设置!$B:$B,),2))</f>
        <v/>
      </c>
    </row>
    <row r="18391" customHeight="1" spans="6:6">
      <c r="F18391" s="22" t="str">
        <f>IF(C18391="","",INDEX(参数设置!$B:$C,MATCH(C18391,参数设置!$B:$B,),2))</f>
        <v/>
      </c>
    </row>
    <row r="18392" customHeight="1" spans="6:6">
      <c r="F18392" s="22" t="str">
        <f>IF(C18392="","",INDEX(参数设置!$B:$C,MATCH(C18392,参数设置!$B:$B,),2))</f>
        <v/>
      </c>
    </row>
    <row r="18393" customHeight="1" spans="6:6">
      <c r="F18393" s="22" t="str">
        <f>IF(C18393="","",INDEX(参数设置!$B:$C,MATCH(C18393,参数设置!$B:$B,),2))</f>
        <v/>
      </c>
    </row>
    <row r="18394" customHeight="1" spans="6:6">
      <c r="F18394" s="22" t="str">
        <f>IF(C18394="","",INDEX(参数设置!$B:$C,MATCH(C18394,参数设置!$B:$B,),2))</f>
        <v/>
      </c>
    </row>
    <row r="18395" customHeight="1" spans="6:6">
      <c r="F18395" s="22" t="str">
        <f>IF(C18395="","",INDEX(参数设置!$B:$C,MATCH(C18395,参数设置!$B:$B,),2))</f>
        <v/>
      </c>
    </row>
    <row r="18396" customHeight="1" spans="6:6">
      <c r="F18396" s="22" t="str">
        <f>IF(C18396="","",INDEX(参数设置!$B:$C,MATCH(C18396,参数设置!$B:$B,),2))</f>
        <v/>
      </c>
    </row>
    <row r="18397" customHeight="1" spans="6:6">
      <c r="F18397" s="22" t="str">
        <f>IF(C18397="","",INDEX(参数设置!$B:$C,MATCH(C18397,参数设置!$B:$B,),2))</f>
        <v/>
      </c>
    </row>
    <row r="18398" customHeight="1" spans="6:6">
      <c r="F18398" s="22" t="str">
        <f>IF(C18398="","",INDEX(参数设置!$B:$C,MATCH(C18398,参数设置!$B:$B,),2))</f>
        <v/>
      </c>
    </row>
    <row r="18399" customHeight="1" spans="6:6">
      <c r="F18399" s="22" t="str">
        <f>IF(C18399="","",INDEX(参数设置!$B:$C,MATCH(C18399,参数设置!$B:$B,),2))</f>
        <v/>
      </c>
    </row>
    <row r="18400" customHeight="1" spans="6:6">
      <c r="F18400" s="22" t="str">
        <f>IF(C18400="","",INDEX(参数设置!$B:$C,MATCH(C18400,参数设置!$B:$B,),2))</f>
        <v/>
      </c>
    </row>
    <row r="18401" customHeight="1" spans="6:6">
      <c r="F18401" s="22" t="str">
        <f>IF(C18401="","",INDEX(参数设置!$B:$C,MATCH(C18401,参数设置!$B:$B,),2))</f>
        <v/>
      </c>
    </row>
    <row r="18402" customHeight="1" spans="6:6">
      <c r="F18402" s="22" t="str">
        <f>IF(C18402="","",INDEX(参数设置!$B:$C,MATCH(C18402,参数设置!$B:$B,),2))</f>
        <v/>
      </c>
    </row>
    <row r="18403" customHeight="1" spans="6:6">
      <c r="F18403" s="22" t="str">
        <f>IF(C18403="","",INDEX(参数设置!$B:$C,MATCH(C18403,参数设置!$B:$B,),2))</f>
        <v/>
      </c>
    </row>
    <row r="18404" customHeight="1" spans="6:6">
      <c r="F18404" s="22" t="str">
        <f>IF(C18404="","",INDEX(参数设置!$B:$C,MATCH(C18404,参数设置!$B:$B,),2))</f>
        <v/>
      </c>
    </row>
    <row r="18405" customHeight="1" spans="6:6">
      <c r="F18405" s="22" t="str">
        <f>IF(C18405="","",INDEX(参数设置!$B:$C,MATCH(C18405,参数设置!$B:$B,),2))</f>
        <v/>
      </c>
    </row>
    <row r="18406" customHeight="1" spans="6:6">
      <c r="F18406" s="22" t="str">
        <f>IF(C18406="","",INDEX(参数设置!$B:$C,MATCH(C18406,参数设置!$B:$B,),2))</f>
        <v/>
      </c>
    </row>
    <row r="18407" customHeight="1" spans="6:6">
      <c r="F18407" s="22" t="str">
        <f>IF(C18407="","",INDEX(参数设置!$B:$C,MATCH(C18407,参数设置!$B:$B,),2))</f>
        <v/>
      </c>
    </row>
    <row r="18408" customHeight="1" spans="6:6">
      <c r="F18408" s="22" t="str">
        <f>IF(C18408="","",INDEX(参数设置!$B:$C,MATCH(C18408,参数设置!$B:$B,),2))</f>
        <v/>
      </c>
    </row>
    <row r="18409" customHeight="1" spans="6:6">
      <c r="F18409" s="22" t="str">
        <f>IF(C18409="","",INDEX(参数设置!$B:$C,MATCH(C18409,参数设置!$B:$B,),2))</f>
        <v/>
      </c>
    </row>
    <row r="18410" customHeight="1" spans="6:6">
      <c r="F18410" s="22" t="str">
        <f>IF(C18410="","",INDEX(参数设置!$B:$C,MATCH(C18410,参数设置!$B:$B,),2))</f>
        <v/>
      </c>
    </row>
    <row r="18411" customHeight="1" spans="6:6">
      <c r="F18411" s="22" t="str">
        <f>IF(C18411="","",INDEX(参数设置!$B:$C,MATCH(C18411,参数设置!$B:$B,),2))</f>
        <v/>
      </c>
    </row>
    <row r="18412" customHeight="1" spans="6:6">
      <c r="F18412" s="22" t="str">
        <f>IF(C18412="","",INDEX(参数设置!$B:$C,MATCH(C18412,参数设置!$B:$B,),2))</f>
        <v/>
      </c>
    </row>
    <row r="18413" customHeight="1" spans="6:6">
      <c r="F18413" s="22" t="str">
        <f>IF(C18413="","",INDEX(参数设置!$B:$C,MATCH(C18413,参数设置!$B:$B,),2))</f>
        <v/>
      </c>
    </row>
    <row r="18414" customHeight="1" spans="6:6">
      <c r="F18414" s="22" t="str">
        <f>IF(C18414="","",INDEX(参数设置!$B:$C,MATCH(C18414,参数设置!$B:$B,),2))</f>
        <v/>
      </c>
    </row>
    <row r="18415" customHeight="1" spans="6:6">
      <c r="F18415" s="22" t="str">
        <f>IF(C18415="","",INDEX(参数设置!$B:$C,MATCH(C18415,参数设置!$B:$B,),2))</f>
        <v/>
      </c>
    </row>
    <row r="18416" customHeight="1" spans="6:6">
      <c r="F18416" s="22" t="str">
        <f>IF(C18416="","",INDEX(参数设置!$B:$C,MATCH(C18416,参数设置!$B:$B,),2))</f>
        <v/>
      </c>
    </row>
    <row r="18417" customHeight="1" spans="6:6">
      <c r="F18417" s="22" t="str">
        <f>IF(C18417="","",INDEX(参数设置!$B:$C,MATCH(C18417,参数设置!$B:$B,),2))</f>
        <v/>
      </c>
    </row>
    <row r="18418" customHeight="1" spans="6:6">
      <c r="F18418" s="22" t="str">
        <f>IF(C18418="","",INDEX(参数设置!$B:$C,MATCH(C18418,参数设置!$B:$B,),2))</f>
        <v/>
      </c>
    </row>
    <row r="18419" customHeight="1" spans="6:6">
      <c r="F18419" s="22" t="str">
        <f>IF(C18419="","",INDEX(参数设置!$B:$C,MATCH(C18419,参数设置!$B:$B,),2))</f>
        <v/>
      </c>
    </row>
    <row r="18420" customHeight="1" spans="6:6">
      <c r="F18420" s="22" t="str">
        <f>IF(C18420="","",INDEX(参数设置!$B:$C,MATCH(C18420,参数设置!$B:$B,),2))</f>
        <v/>
      </c>
    </row>
    <row r="18421" customHeight="1" spans="6:6">
      <c r="F18421" s="22" t="str">
        <f>IF(C18421="","",INDEX(参数设置!$B:$C,MATCH(C18421,参数设置!$B:$B,),2))</f>
        <v/>
      </c>
    </row>
    <row r="18422" customHeight="1" spans="6:6">
      <c r="F18422" s="22" t="str">
        <f>IF(C18422="","",INDEX(参数设置!$B:$C,MATCH(C18422,参数设置!$B:$B,),2))</f>
        <v/>
      </c>
    </row>
    <row r="18423" customHeight="1" spans="6:6">
      <c r="F18423" s="22" t="str">
        <f>IF(C18423="","",INDEX(参数设置!$B:$C,MATCH(C18423,参数设置!$B:$B,),2))</f>
        <v/>
      </c>
    </row>
    <row r="18424" customHeight="1" spans="6:6">
      <c r="F18424" s="22" t="str">
        <f>IF(C18424="","",INDEX(参数设置!$B:$C,MATCH(C18424,参数设置!$B:$B,),2))</f>
        <v/>
      </c>
    </row>
    <row r="18425" customHeight="1" spans="6:6">
      <c r="F18425" s="22" t="str">
        <f>IF(C18425="","",INDEX(参数设置!$B:$C,MATCH(C18425,参数设置!$B:$B,),2))</f>
        <v/>
      </c>
    </row>
    <row r="18426" customHeight="1" spans="6:6">
      <c r="F18426" s="22" t="str">
        <f>IF(C18426="","",INDEX(参数设置!$B:$C,MATCH(C18426,参数设置!$B:$B,),2))</f>
        <v/>
      </c>
    </row>
    <row r="18427" customHeight="1" spans="6:6">
      <c r="F18427" s="22" t="str">
        <f>IF(C18427="","",INDEX(参数设置!$B:$C,MATCH(C18427,参数设置!$B:$B,),2))</f>
        <v/>
      </c>
    </row>
    <row r="18428" customHeight="1" spans="6:6">
      <c r="F18428" s="22" t="str">
        <f>IF(C18428="","",INDEX(参数设置!$B:$C,MATCH(C18428,参数设置!$B:$B,),2))</f>
        <v/>
      </c>
    </row>
    <row r="18429" customHeight="1" spans="6:6">
      <c r="F18429" s="22" t="str">
        <f>IF(C18429="","",INDEX(参数设置!$B:$C,MATCH(C18429,参数设置!$B:$B,),2))</f>
        <v/>
      </c>
    </row>
    <row r="18430" customHeight="1" spans="6:6">
      <c r="F18430" s="22" t="str">
        <f>IF(C18430="","",INDEX(参数设置!$B:$C,MATCH(C18430,参数设置!$B:$B,),2))</f>
        <v/>
      </c>
    </row>
    <row r="18431" customHeight="1" spans="6:6">
      <c r="F18431" s="22" t="str">
        <f>IF(C18431="","",INDEX(参数设置!$B:$C,MATCH(C18431,参数设置!$B:$B,),2))</f>
        <v/>
      </c>
    </row>
    <row r="18432" customHeight="1" spans="6:6">
      <c r="F18432" s="22" t="str">
        <f>IF(C18432="","",INDEX(参数设置!$B:$C,MATCH(C18432,参数设置!$B:$B,),2))</f>
        <v/>
      </c>
    </row>
    <row r="18433" customHeight="1" spans="6:6">
      <c r="F18433" s="22" t="str">
        <f>IF(C18433="","",INDEX(参数设置!$B:$C,MATCH(C18433,参数设置!$B:$B,),2))</f>
        <v/>
      </c>
    </row>
    <row r="18434" customHeight="1" spans="6:6">
      <c r="F18434" s="22" t="str">
        <f>IF(C18434="","",INDEX(参数设置!$B:$C,MATCH(C18434,参数设置!$B:$B,),2))</f>
        <v/>
      </c>
    </row>
    <row r="18435" customHeight="1" spans="6:6">
      <c r="F18435" s="22" t="str">
        <f>IF(C18435="","",INDEX(参数设置!$B:$C,MATCH(C18435,参数设置!$B:$B,),2))</f>
        <v/>
      </c>
    </row>
    <row r="18436" customHeight="1" spans="6:6">
      <c r="F18436" s="22" t="str">
        <f>IF(C18436="","",INDEX(参数设置!$B:$C,MATCH(C18436,参数设置!$B:$B,),2))</f>
        <v/>
      </c>
    </row>
    <row r="18437" customHeight="1" spans="6:6">
      <c r="F18437" s="22" t="str">
        <f>IF(C18437="","",INDEX(参数设置!$B:$C,MATCH(C18437,参数设置!$B:$B,),2))</f>
        <v/>
      </c>
    </row>
    <row r="18438" customHeight="1" spans="6:6">
      <c r="F18438" s="22" t="str">
        <f>IF(C18438="","",INDEX(参数设置!$B:$C,MATCH(C18438,参数设置!$B:$B,),2))</f>
        <v/>
      </c>
    </row>
    <row r="18439" customHeight="1" spans="6:6">
      <c r="F18439" s="22" t="str">
        <f>IF(C18439="","",INDEX(参数设置!$B:$C,MATCH(C18439,参数设置!$B:$B,),2))</f>
        <v/>
      </c>
    </row>
    <row r="18440" customHeight="1" spans="6:6">
      <c r="F18440" s="22" t="str">
        <f>IF(C18440="","",INDEX(参数设置!$B:$C,MATCH(C18440,参数设置!$B:$B,),2))</f>
        <v/>
      </c>
    </row>
    <row r="18441" customHeight="1" spans="6:6">
      <c r="F18441" s="22" t="str">
        <f>IF(C18441="","",INDEX(参数设置!$B:$C,MATCH(C18441,参数设置!$B:$B,),2))</f>
        <v/>
      </c>
    </row>
    <row r="18442" customHeight="1" spans="6:6">
      <c r="F18442" s="22" t="str">
        <f>IF(C18442="","",INDEX(参数设置!$B:$C,MATCH(C18442,参数设置!$B:$B,),2))</f>
        <v/>
      </c>
    </row>
    <row r="18443" customHeight="1" spans="6:6">
      <c r="F18443" s="22" t="str">
        <f>IF(C18443="","",INDEX(参数设置!$B:$C,MATCH(C18443,参数设置!$B:$B,),2))</f>
        <v/>
      </c>
    </row>
    <row r="18444" customHeight="1" spans="6:6">
      <c r="F18444" s="22" t="str">
        <f>IF(C18444="","",INDEX(参数设置!$B:$C,MATCH(C18444,参数设置!$B:$B,),2))</f>
        <v/>
      </c>
    </row>
    <row r="18445" customHeight="1" spans="6:6">
      <c r="F18445" s="22" t="str">
        <f>IF(C18445="","",INDEX(参数设置!$B:$C,MATCH(C18445,参数设置!$B:$B,),2))</f>
        <v/>
      </c>
    </row>
    <row r="18446" customHeight="1" spans="6:6">
      <c r="F18446" s="22" t="str">
        <f>IF(C18446="","",INDEX(参数设置!$B:$C,MATCH(C18446,参数设置!$B:$B,),2))</f>
        <v/>
      </c>
    </row>
    <row r="18447" customHeight="1" spans="6:6">
      <c r="F18447" s="22" t="str">
        <f>IF(C18447="","",INDEX(参数设置!$B:$C,MATCH(C18447,参数设置!$B:$B,),2))</f>
        <v/>
      </c>
    </row>
    <row r="18448" customHeight="1" spans="6:6">
      <c r="F18448" s="22" t="str">
        <f>IF(C18448="","",INDEX(参数设置!$B:$C,MATCH(C18448,参数设置!$B:$B,),2))</f>
        <v/>
      </c>
    </row>
    <row r="18449" customHeight="1" spans="6:6">
      <c r="F18449" s="22" t="str">
        <f>IF(C18449="","",INDEX(参数设置!$B:$C,MATCH(C18449,参数设置!$B:$B,),2))</f>
        <v/>
      </c>
    </row>
    <row r="18450" customHeight="1" spans="6:6">
      <c r="F18450" s="22" t="str">
        <f>IF(C18450="","",INDEX(参数设置!$B:$C,MATCH(C18450,参数设置!$B:$B,),2))</f>
        <v/>
      </c>
    </row>
    <row r="18451" customHeight="1" spans="6:6">
      <c r="F18451" s="22" t="str">
        <f>IF(C18451="","",INDEX(参数设置!$B:$C,MATCH(C18451,参数设置!$B:$B,),2))</f>
        <v/>
      </c>
    </row>
    <row r="18452" customHeight="1" spans="6:6">
      <c r="F18452" s="22" t="str">
        <f>IF(C18452="","",INDEX(参数设置!$B:$C,MATCH(C18452,参数设置!$B:$B,),2))</f>
        <v/>
      </c>
    </row>
    <row r="18453" customHeight="1" spans="6:6">
      <c r="F18453" s="22" t="str">
        <f>IF(C18453="","",INDEX(参数设置!$B:$C,MATCH(C18453,参数设置!$B:$B,),2))</f>
        <v/>
      </c>
    </row>
    <row r="18454" customHeight="1" spans="6:6">
      <c r="F18454" s="22" t="str">
        <f>IF(C18454="","",INDEX(参数设置!$B:$C,MATCH(C18454,参数设置!$B:$B,),2))</f>
        <v/>
      </c>
    </row>
    <row r="18455" customHeight="1" spans="6:6">
      <c r="F18455" s="22" t="str">
        <f>IF(C18455="","",INDEX(参数设置!$B:$C,MATCH(C18455,参数设置!$B:$B,),2))</f>
        <v/>
      </c>
    </row>
    <row r="18456" customHeight="1" spans="6:6">
      <c r="F18456" s="22" t="str">
        <f>IF(C18456="","",INDEX(参数设置!$B:$C,MATCH(C18456,参数设置!$B:$B,),2))</f>
        <v/>
      </c>
    </row>
    <row r="18457" customHeight="1" spans="6:6">
      <c r="F18457" s="22" t="str">
        <f>IF(C18457="","",INDEX(参数设置!$B:$C,MATCH(C18457,参数设置!$B:$B,),2))</f>
        <v/>
      </c>
    </row>
    <row r="18458" customHeight="1" spans="6:6">
      <c r="F18458" s="22" t="str">
        <f>IF(C18458="","",INDEX(参数设置!$B:$C,MATCH(C18458,参数设置!$B:$B,),2))</f>
        <v/>
      </c>
    </row>
    <row r="18459" customHeight="1" spans="6:6">
      <c r="F18459" s="22" t="str">
        <f>IF(C18459="","",INDEX(参数设置!$B:$C,MATCH(C18459,参数设置!$B:$B,),2))</f>
        <v/>
      </c>
    </row>
    <row r="18460" customHeight="1" spans="6:6">
      <c r="F18460" s="22" t="str">
        <f>IF(C18460="","",INDEX(参数设置!$B:$C,MATCH(C18460,参数设置!$B:$B,),2))</f>
        <v/>
      </c>
    </row>
    <row r="18461" customHeight="1" spans="6:6">
      <c r="F18461" s="22" t="str">
        <f>IF(C18461="","",INDEX(参数设置!$B:$C,MATCH(C18461,参数设置!$B:$B,),2))</f>
        <v/>
      </c>
    </row>
    <row r="18462" customHeight="1" spans="6:6">
      <c r="F18462" s="22" t="str">
        <f>IF(C18462="","",INDEX(参数设置!$B:$C,MATCH(C18462,参数设置!$B:$B,),2))</f>
        <v/>
      </c>
    </row>
    <row r="18463" customHeight="1" spans="6:6">
      <c r="F18463" s="22" t="str">
        <f>IF(C18463="","",INDEX(参数设置!$B:$C,MATCH(C18463,参数设置!$B:$B,),2))</f>
        <v/>
      </c>
    </row>
    <row r="18464" customHeight="1" spans="6:6">
      <c r="F18464" s="22" t="str">
        <f>IF(C18464="","",INDEX(参数设置!$B:$C,MATCH(C18464,参数设置!$B:$B,),2))</f>
        <v/>
      </c>
    </row>
    <row r="18465" customHeight="1" spans="6:6">
      <c r="F18465" s="22" t="str">
        <f>IF(C18465="","",INDEX(参数设置!$B:$C,MATCH(C18465,参数设置!$B:$B,),2))</f>
        <v/>
      </c>
    </row>
    <row r="18466" customHeight="1" spans="6:6">
      <c r="F18466" s="22" t="str">
        <f>IF(C18466="","",INDEX(参数设置!$B:$C,MATCH(C18466,参数设置!$B:$B,),2))</f>
        <v/>
      </c>
    </row>
    <row r="18467" customHeight="1" spans="6:6">
      <c r="F18467" s="22" t="str">
        <f>IF(C18467="","",INDEX(参数设置!$B:$C,MATCH(C18467,参数设置!$B:$B,),2))</f>
        <v/>
      </c>
    </row>
    <row r="18468" customHeight="1" spans="6:6">
      <c r="F18468" s="22" t="str">
        <f>IF(C18468="","",INDEX(参数设置!$B:$C,MATCH(C18468,参数设置!$B:$B,),2))</f>
        <v/>
      </c>
    </row>
    <row r="18469" customHeight="1" spans="6:6">
      <c r="F18469" s="22" t="str">
        <f>IF(C18469="","",INDEX(参数设置!$B:$C,MATCH(C18469,参数设置!$B:$B,),2))</f>
        <v/>
      </c>
    </row>
    <row r="18470" customHeight="1" spans="6:6">
      <c r="F18470" s="22" t="str">
        <f>IF(C18470="","",INDEX(参数设置!$B:$C,MATCH(C18470,参数设置!$B:$B,),2))</f>
        <v/>
      </c>
    </row>
    <row r="18471" customHeight="1" spans="6:6">
      <c r="F18471" s="22" t="str">
        <f>IF(C18471="","",INDEX(参数设置!$B:$C,MATCH(C18471,参数设置!$B:$B,),2))</f>
        <v/>
      </c>
    </row>
    <row r="18472" customHeight="1" spans="6:6">
      <c r="F18472" s="22" t="str">
        <f>IF(C18472="","",INDEX(参数设置!$B:$C,MATCH(C18472,参数设置!$B:$B,),2))</f>
        <v/>
      </c>
    </row>
    <row r="18473" customHeight="1" spans="6:6">
      <c r="F18473" s="22" t="str">
        <f>IF(C18473="","",INDEX(参数设置!$B:$C,MATCH(C18473,参数设置!$B:$B,),2))</f>
        <v/>
      </c>
    </row>
    <row r="18474" customHeight="1" spans="6:6">
      <c r="F18474" s="22" t="str">
        <f>IF(C18474="","",INDEX(参数设置!$B:$C,MATCH(C18474,参数设置!$B:$B,),2))</f>
        <v/>
      </c>
    </row>
    <row r="18475" customHeight="1" spans="6:6">
      <c r="F18475" s="22" t="str">
        <f>IF(C18475="","",INDEX(参数设置!$B:$C,MATCH(C18475,参数设置!$B:$B,),2))</f>
        <v/>
      </c>
    </row>
    <row r="18476" customHeight="1" spans="6:6">
      <c r="F18476" s="22" t="str">
        <f>IF(C18476="","",INDEX(参数设置!$B:$C,MATCH(C18476,参数设置!$B:$B,),2))</f>
        <v/>
      </c>
    </row>
    <row r="18477" customHeight="1" spans="6:6">
      <c r="F18477" s="22" t="str">
        <f>IF(C18477="","",INDEX(参数设置!$B:$C,MATCH(C18477,参数设置!$B:$B,),2))</f>
        <v/>
      </c>
    </row>
    <row r="18478" customHeight="1" spans="6:6">
      <c r="F18478" s="22" t="str">
        <f>IF(C18478="","",INDEX(参数设置!$B:$C,MATCH(C18478,参数设置!$B:$B,),2))</f>
        <v/>
      </c>
    </row>
    <row r="18479" customHeight="1" spans="6:6">
      <c r="F18479" s="22" t="str">
        <f>IF(C18479="","",INDEX(参数设置!$B:$C,MATCH(C18479,参数设置!$B:$B,),2))</f>
        <v/>
      </c>
    </row>
    <row r="18480" customHeight="1" spans="6:6">
      <c r="F18480" s="22" t="str">
        <f>IF(C18480="","",INDEX(参数设置!$B:$C,MATCH(C18480,参数设置!$B:$B,),2))</f>
        <v/>
      </c>
    </row>
    <row r="18481" customHeight="1" spans="6:6">
      <c r="F18481" s="22" t="str">
        <f>IF(C18481="","",INDEX(参数设置!$B:$C,MATCH(C18481,参数设置!$B:$B,),2))</f>
        <v/>
      </c>
    </row>
    <row r="18482" customHeight="1" spans="6:6">
      <c r="F18482" s="22" t="str">
        <f>IF(C18482="","",INDEX(参数设置!$B:$C,MATCH(C18482,参数设置!$B:$B,),2))</f>
        <v/>
      </c>
    </row>
    <row r="18483" customHeight="1" spans="6:6">
      <c r="F18483" s="22" t="str">
        <f>IF(C18483="","",INDEX(参数设置!$B:$C,MATCH(C18483,参数设置!$B:$B,),2))</f>
        <v/>
      </c>
    </row>
    <row r="18484" customHeight="1" spans="6:6">
      <c r="F18484" s="22" t="str">
        <f>IF(C18484="","",INDEX(参数设置!$B:$C,MATCH(C18484,参数设置!$B:$B,),2))</f>
        <v/>
      </c>
    </row>
    <row r="18485" customHeight="1" spans="6:6">
      <c r="F18485" s="22" t="str">
        <f>IF(C18485="","",INDEX(参数设置!$B:$C,MATCH(C18485,参数设置!$B:$B,),2))</f>
        <v/>
      </c>
    </row>
    <row r="18486" customHeight="1" spans="6:6">
      <c r="F18486" s="22" t="str">
        <f>IF(C18486="","",INDEX(参数设置!$B:$C,MATCH(C18486,参数设置!$B:$B,),2))</f>
        <v/>
      </c>
    </row>
    <row r="18487" customHeight="1" spans="6:6">
      <c r="F18487" s="22" t="str">
        <f>IF(C18487="","",INDEX(参数设置!$B:$C,MATCH(C18487,参数设置!$B:$B,),2))</f>
        <v/>
      </c>
    </row>
    <row r="18488" customHeight="1" spans="6:6">
      <c r="F18488" s="22" t="str">
        <f>IF(C18488="","",INDEX(参数设置!$B:$C,MATCH(C18488,参数设置!$B:$B,),2))</f>
        <v/>
      </c>
    </row>
    <row r="18489" customHeight="1" spans="6:6">
      <c r="F18489" s="22" t="str">
        <f>IF(C18489="","",INDEX(参数设置!$B:$C,MATCH(C18489,参数设置!$B:$B,),2))</f>
        <v/>
      </c>
    </row>
    <row r="18490" customHeight="1" spans="6:6">
      <c r="F18490" s="22" t="str">
        <f>IF(C18490="","",INDEX(参数设置!$B:$C,MATCH(C18490,参数设置!$B:$B,),2))</f>
        <v/>
      </c>
    </row>
    <row r="18491" customHeight="1" spans="6:6">
      <c r="F18491" s="22" t="str">
        <f>IF(C18491="","",INDEX(参数设置!$B:$C,MATCH(C18491,参数设置!$B:$B,),2))</f>
        <v/>
      </c>
    </row>
    <row r="18492" customHeight="1" spans="6:6">
      <c r="F18492" s="22" t="str">
        <f>IF(C18492="","",INDEX(参数设置!$B:$C,MATCH(C18492,参数设置!$B:$B,),2))</f>
        <v/>
      </c>
    </row>
    <row r="18493" customHeight="1" spans="6:6">
      <c r="F18493" s="22" t="str">
        <f>IF(C18493="","",INDEX(参数设置!$B:$C,MATCH(C18493,参数设置!$B:$B,),2))</f>
        <v/>
      </c>
    </row>
    <row r="18494" customHeight="1" spans="6:6">
      <c r="F18494" s="22" t="str">
        <f>IF(C18494="","",INDEX(参数设置!$B:$C,MATCH(C18494,参数设置!$B:$B,),2))</f>
        <v/>
      </c>
    </row>
    <row r="18495" customHeight="1" spans="6:6">
      <c r="F18495" s="22" t="str">
        <f>IF(C18495="","",INDEX(参数设置!$B:$C,MATCH(C18495,参数设置!$B:$B,),2))</f>
        <v/>
      </c>
    </row>
    <row r="18496" customHeight="1" spans="6:6">
      <c r="F18496" s="22" t="str">
        <f>IF(C18496="","",INDEX(参数设置!$B:$C,MATCH(C18496,参数设置!$B:$B,),2))</f>
        <v/>
      </c>
    </row>
    <row r="18497" customHeight="1" spans="6:6">
      <c r="F18497" s="22" t="str">
        <f>IF(C18497="","",INDEX(参数设置!$B:$C,MATCH(C18497,参数设置!$B:$B,),2))</f>
        <v/>
      </c>
    </row>
    <row r="18498" customHeight="1" spans="6:6">
      <c r="F18498" s="22" t="str">
        <f>IF(C18498="","",INDEX(参数设置!$B:$C,MATCH(C18498,参数设置!$B:$B,),2))</f>
        <v/>
      </c>
    </row>
    <row r="18499" customHeight="1" spans="6:6">
      <c r="F18499" s="22" t="str">
        <f>IF(C18499="","",INDEX(参数设置!$B:$C,MATCH(C18499,参数设置!$B:$B,),2))</f>
        <v/>
      </c>
    </row>
    <row r="18500" customHeight="1" spans="6:6">
      <c r="F18500" s="22" t="str">
        <f>IF(C18500="","",INDEX(参数设置!$B:$C,MATCH(C18500,参数设置!$B:$B,),2))</f>
        <v/>
      </c>
    </row>
    <row r="18501" customHeight="1" spans="6:6">
      <c r="F18501" s="22" t="str">
        <f>IF(C18501="","",INDEX(参数设置!$B:$C,MATCH(C18501,参数设置!$B:$B,),2))</f>
        <v/>
      </c>
    </row>
    <row r="18502" customHeight="1" spans="6:6">
      <c r="F18502" s="22" t="str">
        <f>IF(C18502="","",INDEX(参数设置!$B:$C,MATCH(C18502,参数设置!$B:$B,),2))</f>
        <v/>
      </c>
    </row>
    <row r="18503" customHeight="1" spans="6:6">
      <c r="F18503" s="22" t="str">
        <f>IF(C18503="","",INDEX(参数设置!$B:$C,MATCH(C18503,参数设置!$B:$B,),2))</f>
        <v/>
      </c>
    </row>
    <row r="18504" customHeight="1" spans="6:6">
      <c r="F18504" s="22" t="str">
        <f>IF(C18504="","",INDEX(参数设置!$B:$C,MATCH(C18504,参数设置!$B:$B,),2))</f>
        <v/>
      </c>
    </row>
    <row r="18505" customHeight="1" spans="6:6">
      <c r="F18505" s="22" t="str">
        <f>IF(C18505="","",INDEX(参数设置!$B:$C,MATCH(C18505,参数设置!$B:$B,),2))</f>
        <v/>
      </c>
    </row>
    <row r="18506" customHeight="1" spans="6:6">
      <c r="F18506" s="22" t="str">
        <f>IF(C18506="","",INDEX(参数设置!$B:$C,MATCH(C18506,参数设置!$B:$B,),2))</f>
        <v/>
      </c>
    </row>
    <row r="18507" customHeight="1" spans="6:6">
      <c r="F18507" s="22" t="str">
        <f>IF(C18507="","",INDEX(参数设置!$B:$C,MATCH(C18507,参数设置!$B:$B,),2))</f>
        <v/>
      </c>
    </row>
    <row r="18508" customHeight="1" spans="6:6">
      <c r="F18508" s="22" t="str">
        <f>IF(C18508="","",INDEX(参数设置!$B:$C,MATCH(C18508,参数设置!$B:$B,),2))</f>
        <v/>
      </c>
    </row>
    <row r="18509" customHeight="1" spans="6:6">
      <c r="F18509" s="22" t="str">
        <f>IF(C18509="","",INDEX(参数设置!$B:$C,MATCH(C18509,参数设置!$B:$B,),2))</f>
        <v/>
      </c>
    </row>
    <row r="18510" customHeight="1" spans="6:6">
      <c r="F18510" s="22" t="str">
        <f>IF(C18510="","",INDEX(参数设置!$B:$C,MATCH(C18510,参数设置!$B:$B,),2))</f>
        <v/>
      </c>
    </row>
    <row r="18511" customHeight="1" spans="6:6">
      <c r="F18511" s="22" t="str">
        <f>IF(C18511="","",INDEX(参数设置!$B:$C,MATCH(C18511,参数设置!$B:$B,),2))</f>
        <v/>
      </c>
    </row>
    <row r="18512" customHeight="1" spans="6:6">
      <c r="F18512" s="22" t="str">
        <f>IF(C18512="","",INDEX(参数设置!$B:$C,MATCH(C18512,参数设置!$B:$B,),2))</f>
        <v/>
      </c>
    </row>
    <row r="18513" customHeight="1" spans="6:6">
      <c r="F18513" s="22" t="str">
        <f>IF(C18513="","",INDEX(参数设置!$B:$C,MATCH(C18513,参数设置!$B:$B,),2))</f>
        <v/>
      </c>
    </row>
    <row r="18514" customHeight="1" spans="6:6">
      <c r="F18514" s="22" t="str">
        <f>IF(C18514="","",INDEX(参数设置!$B:$C,MATCH(C18514,参数设置!$B:$B,),2))</f>
        <v/>
      </c>
    </row>
    <row r="18515" customHeight="1" spans="6:6">
      <c r="F18515" s="22" t="str">
        <f>IF(C18515="","",INDEX(参数设置!$B:$C,MATCH(C18515,参数设置!$B:$B,),2))</f>
        <v/>
      </c>
    </row>
    <row r="18516" customHeight="1" spans="6:6">
      <c r="F18516" s="22" t="str">
        <f>IF(C18516="","",INDEX(参数设置!$B:$C,MATCH(C18516,参数设置!$B:$B,),2))</f>
        <v/>
      </c>
    </row>
    <row r="18517" customHeight="1" spans="6:6">
      <c r="F18517" s="22" t="str">
        <f>IF(C18517="","",INDEX(参数设置!$B:$C,MATCH(C18517,参数设置!$B:$B,),2))</f>
        <v/>
      </c>
    </row>
    <row r="18518" customHeight="1" spans="6:6">
      <c r="F18518" s="22" t="str">
        <f>IF(C18518="","",INDEX(参数设置!$B:$C,MATCH(C18518,参数设置!$B:$B,),2))</f>
        <v/>
      </c>
    </row>
    <row r="18519" customHeight="1" spans="6:6">
      <c r="F18519" s="22" t="str">
        <f>IF(C18519="","",INDEX(参数设置!$B:$C,MATCH(C18519,参数设置!$B:$B,),2))</f>
        <v/>
      </c>
    </row>
    <row r="18520" customHeight="1" spans="6:6">
      <c r="F18520" s="22" t="str">
        <f>IF(C18520="","",INDEX(参数设置!$B:$C,MATCH(C18520,参数设置!$B:$B,),2))</f>
        <v/>
      </c>
    </row>
    <row r="18521" customHeight="1" spans="6:6">
      <c r="F18521" s="22" t="str">
        <f>IF(C18521="","",INDEX(参数设置!$B:$C,MATCH(C18521,参数设置!$B:$B,),2))</f>
        <v/>
      </c>
    </row>
    <row r="18522" customHeight="1" spans="6:6">
      <c r="F18522" s="22" t="str">
        <f>IF(C18522="","",INDEX(参数设置!$B:$C,MATCH(C18522,参数设置!$B:$B,),2))</f>
        <v/>
      </c>
    </row>
    <row r="18523" customHeight="1" spans="6:6">
      <c r="F18523" s="22" t="str">
        <f>IF(C18523="","",INDEX(参数设置!$B:$C,MATCH(C18523,参数设置!$B:$B,),2))</f>
        <v/>
      </c>
    </row>
    <row r="18524" customHeight="1" spans="6:6">
      <c r="F18524" s="22" t="str">
        <f>IF(C18524="","",INDEX(参数设置!$B:$C,MATCH(C18524,参数设置!$B:$B,),2))</f>
        <v/>
      </c>
    </row>
    <row r="18525" customHeight="1" spans="6:6">
      <c r="F18525" s="22" t="str">
        <f>IF(C18525="","",INDEX(参数设置!$B:$C,MATCH(C18525,参数设置!$B:$B,),2))</f>
        <v/>
      </c>
    </row>
    <row r="18526" customHeight="1" spans="6:6">
      <c r="F18526" s="22" t="str">
        <f>IF(C18526="","",INDEX(参数设置!$B:$C,MATCH(C18526,参数设置!$B:$B,),2))</f>
        <v/>
      </c>
    </row>
    <row r="18527" customHeight="1" spans="6:6">
      <c r="F18527" s="22" t="str">
        <f>IF(C18527="","",INDEX(参数设置!$B:$C,MATCH(C18527,参数设置!$B:$B,),2))</f>
        <v/>
      </c>
    </row>
    <row r="18528" customHeight="1" spans="6:6">
      <c r="F18528" s="22" t="str">
        <f>IF(C18528="","",INDEX(参数设置!$B:$C,MATCH(C18528,参数设置!$B:$B,),2))</f>
        <v/>
      </c>
    </row>
    <row r="18529" customHeight="1" spans="6:6">
      <c r="F18529" s="22" t="str">
        <f>IF(C18529="","",INDEX(参数设置!$B:$C,MATCH(C18529,参数设置!$B:$B,),2))</f>
        <v/>
      </c>
    </row>
    <row r="18530" customHeight="1" spans="6:6">
      <c r="F18530" s="22" t="str">
        <f>IF(C18530="","",INDEX(参数设置!$B:$C,MATCH(C18530,参数设置!$B:$B,),2))</f>
        <v/>
      </c>
    </row>
    <row r="18531" customHeight="1" spans="6:6">
      <c r="F18531" s="22" t="str">
        <f>IF(C18531="","",INDEX(参数设置!$B:$C,MATCH(C18531,参数设置!$B:$B,),2))</f>
        <v/>
      </c>
    </row>
    <row r="18532" customHeight="1" spans="6:6">
      <c r="F18532" s="22" t="str">
        <f>IF(C18532="","",INDEX(参数设置!$B:$C,MATCH(C18532,参数设置!$B:$B,),2))</f>
        <v/>
      </c>
    </row>
    <row r="18533" customHeight="1" spans="6:6">
      <c r="F18533" s="22" t="str">
        <f>IF(C18533="","",INDEX(参数设置!$B:$C,MATCH(C18533,参数设置!$B:$B,),2))</f>
        <v/>
      </c>
    </row>
    <row r="18534" customHeight="1" spans="6:6">
      <c r="F18534" s="22" t="str">
        <f>IF(C18534="","",INDEX(参数设置!$B:$C,MATCH(C18534,参数设置!$B:$B,),2))</f>
        <v/>
      </c>
    </row>
    <row r="18535" customHeight="1" spans="6:6">
      <c r="F18535" s="22" t="str">
        <f>IF(C18535="","",INDEX(参数设置!$B:$C,MATCH(C18535,参数设置!$B:$B,),2))</f>
        <v/>
      </c>
    </row>
    <row r="18536" customHeight="1" spans="6:6">
      <c r="F18536" s="22" t="str">
        <f>IF(C18536="","",INDEX(参数设置!$B:$C,MATCH(C18536,参数设置!$B:$B,),2))</f>
        <v/>
      </c>
    </row>
    <row r="18537" customHeight="1" spans="6:6">
      <c r="F18537" s="22" t="str">
        <f>IF(C18537="","",INDEX(参数设置!$B:$C,MATCH(C18537,参数设置!$B:$B,),2))</f>
        <v/>
      </c>
    </row>
    <row r="18538" customHeight="1" spans="6:6">
      <c r="F18538" s="22" t="str">
        <f>IF(C18538="","",INDEX(参数设置!$B:$C,MATCH(C18538,参数设置!$B:$B,),2))</f>
        <v/>
      </c>
    </row>
    <row r="18539" customHeight="1" spans="6:6">
      <c r="F18539" s="22" t="str">
        <f>IF(C18539="","",INDEX(参数设置!$B:$C,MATCH(C18539,参数设置!$B:$B,),2))</f>
        <v/>
      </c>
    </row>
    <row r="18540" customHeight="1" spans="6:6">
      <c r="F18540" s="22" t="str">
        <f>IF(C18540="","",INDEX(参数设置!$B:$C,MATCH(C18540,参数设置!$B:$B,),2))</f>
        <v/>
      </c>
    </row>
    <row r="18541" customHeight="1" spans="6:6">
      <c r="F18541" s="22" t="str">
        <f>IF(C18541="","",INDEX(参数设置!$B:$C,MATCH(C18541,参数设置!$B:$B,),2))</f>
        <v/>
      </c>
    </row>
    <row r="18542" customHeight="1" spans="6:6">
      <c r="F18542" s="22" t="str">
        <f>IF(C18542="","",INDEX(参数设置!$B:$C,MATCH(C18542,参数设置!$B:$B,),2))</f>
        <v/>
      </c>
    </row>
    <row r="18543" customHeight="1" spans="6:6">
      <c r="F18543" s="22" t="str">
        <f>IF(C18543="","",INDEX(参数设置!$B:$C,MATCH(C18543,参数设置!$B:$B,),2))</f>
        <v/>
      </c>
    </row>
    <row r="18544" customHeight="1" spans="6:6">
      <c r="F18544" s="22" t="str">
        <f>IF(C18544="","",INDEX(参数设置!$B:$C,MATCH(C18544,参数设置!$B:$B,),2))</f>
        <v/>
      </c>
    </row>
    <row r="18545" customHeight="1" spans="6:6">
      <c r="F18545" s="22" t="str">
        <f>IF(C18545="","",INDEX(参数设置!$B:$C,MATCH(C18545,参数设置!$B:$B,),2))</f>
        <v/>
      </c>
    </row>
    <row r="18546" customHeight="1" spans="6:6">
      <c r="F18546" s="22" t="str">
        <f>IF(C18546="","",INDEX(参数设置!$B:$C,MATCH(C18546,参数设置!$B:$B,),2))</f>
        <v/>
      </c>
    </row>
    <row r="18547" customHeight="1" spans="6:6">
      <c r="F18547" s="22" t="str">
        <f>IF(C18547="","",INDEX(参数设置!$B:$C,MATCH(C18547,参数设置!$B:$B,),2))</f>
        <v/>
      </c>
    </row>
    <row r="18548" customHeight="1" spans="6:6">
      <c r="F18548" s="22" t="str">
        <f>IF(C18548="","",INDEX(参数设置!$B:$C,MATCH(C18548,参数设置!$B:$B,),2))</f>
        <v/>
      </c>
    </row>
    <row r="18549" customHeight="1" spans="6:6">
      <c r="F18549" s="22" t="str">
        <f>IF(C18549="","",INDEX(参数设置!$B:$C,MATCH(C18549,参数设置!$B:$B,),2))</f>
        <v/>
      </c>
    </row>
    <row r="18550" customHeight="1" spans="6:6">
      <c r="F18550" s="22" t="str">
        <f>IF(C18550="","",INDEX(参数设置!$B:$C,MATCH(C18550,参数设置!$B:$B,),2))</f>
        <v/>
      </c>
    </row>
    <row r="18551" customHeight="1" spans="6:6">
      <c r="F18551" s="22" t="str">
        <f>IF(C18551="","",INDEX(参数设置!$B:$C,MATCH(C18551,参数设置!$B:$B,),2))</f>
        <v/>
      </c>
    </row>
    <row r="18552" customHeight="1" spans="6:6">
      <c r="F18552" s="22" t="str">
        <f>IF(C18552="","",INDEX(参数设置!$B:$C,MATCH(C18552,参数设置!$B:$B,),2))</f>
        <v/>
      </c>
    </row>
    <row r="18553" customHeight="1" spans="6:6">
      <c r="F18553" s="22" t="str">
        <f>IF(C18553="","",INDEX(参数设置!$B:$C,MATCH(C18553,参数设置!$B:$B,),2))</f>
        <v/>
      </c>
    </row>
    <row r="18554" customHeight="1" spans="6:6">
      <c r="F18554" s="22" t="str">
        <f>IF(C18554="","",INDEX(参数设置!$B:$C,MATCH(C18554,参数设置!$B:$B,),2))</f>
        <v/>
      </c>
    </row>
    <row r="18555" customHeight="1" spans="6:6">
      <c r="F18555" s="22" t="str">
        <f>IF(C18555="","",INDEX(参数设置!$B:$C,MATCH(C18555,参数设置!$B:$B,),2))</f>
        <v/>
      </c>
    </row>
    <row r="18556" customHeight="1" spans="6:6">
      <c r="F18556" s="22" t="str">
        <f>IF(C18556="","",INDEX(参数设置!$B:$C,MATCH(C18556,参数设置!$B:$B,),2))</f>
        <v/>
      </c>
    </row>
    <row r="18557" customHeight="1" spans="6:6">
      <c r="F18557" s="22" t="str">
        <f>IF(C18557="","",INDEX(参数设置!$B:$C,MATCH(C18557,参数设置!$B:$B,),2))</f>
        <v/>
      </c>
    </row>
    <row r="18558" customHeight="1" spans="6:6">
      <c r="F18558" s="22" t="str">
        <f>IF(C18558="","",INDEX(参数设置!$B:$C,MATCH(C18558,参数设置!$B:$B,),2))</f>
        <v/>
      </c>
    </row>
    <row r="18559" customHeight="1" spans="6:6">
      <c r="F18559" s="22" t="str">
        <f>IF(C18559="","",INDEX(参数设置!$B:$C,MATCH(C18559,参数设置!$B:$B,),2))</f>
        <v/>
      </c>
    </row>
    <row r="18560" customHeight="1" spans="6:6">
      <c r="F18560" s="22" t="str">
        <f>IF(C18560="","",INDEX(参数设置!$B:$C,MATCH(C18560,参数设置!$B:$B,),2))</f>
        <v/>
      </c>
    </row>
    <row r="18561" customHeight="1" spans="6:6">
      <c r="F18561" s="22" t="str">
        <f>IF(C18561="","",INDEX(参数设置!$B:$C,MATCH(C18561,参数设置!$B:$B,),2))</f>
        <v/>
      </c>
    </row>
    <row r="18562" customHeight="1" spans="6:6">
      <c r="F18562" s="22" t="str">
        <f>IF(C18562="","",INDEX(参数设置!$B:$C,MATCH(C18562,参数设置!$B:$B,),2))</f>
        <v/>
      </c>
    </row>
    <row r="18563" customHeight="1" spans="6:6">
      <c r="F18563" s="22" t="str">
        <f>IF(C18563="","",INDEX(参数设置!$B:$C,MATCH(C18563,参数设置!$B:$B,),2))</f>
        <v/>
      </c>
    </row>
    <row r="18564" customHeight="1" spans="6:6">
      <c r="F18564" s="22" t="str">
        <f>IF(C18564="","",INDEX(参数设置!$B:$C,MATCH(C18564,参数设置!$B:$B,),2))</f>
        <v/>
      </c>
    </row>
    <row r="18565" customHeight="1" spans="6:6">
      <c r="F18565" s="22" t="str">
        <f>IF(C18565="","",INDEX(参数设置!$B:$C,MATCH(C18565,参数设置!$B:$B,),2))</f>
        <v/>
      </c>
    </row>
    <row r="18566" customHeight="1" spans="6:6">
      <c r="F18566" s="22" t="str">
        <f>IF(C18566="","",INDEX(参数设置!$B:$C,MATCH(C18566,参数设置!$B:$B,),2))</f>
        <v/>
      </c>
    </row>
    <row r="18567" customHeight="1" spans="6:6">
      <c r="F18567" s="22" t="str">
        <f>IF(C18567="","",INDEX(参数设置!$B:$C,MATCH(C18567,参数设置!$B:$B,),2))</f>
        <v/>
      </c>
    </row>
    <row r="18568" customHeight="1" spans="6:6">
      <c r="F18568" s="22" t="str">
        <f>IF(C18568="","",INDEX(参数设置!$B:$C,MATCH(C18568,参数设置!$B:$B,),2))</f>
        <v/>
      </c>
    </row>
    <row r="18569" customHeight="1" spans="6:6">
      <c r="F18569" s="22" t="str">
        <f>IF(C18569="","",INDEX(参数设置!$B:$C,MATCH(C18569,参数设置!$B:$B,),2))</f>
        <v/>
      </c>
    </row>
    <row r="18570" customHeight="1" spans="6:6">
      <c r="F18570" s="22" t="str">
        <f>IF(C18570="","",INDEX(参数设置!$B:$C,MATCH(C18570,参数设置!$B:$B,),2))</f>
        <v/>
      </c>
    </row>
    <row r="18571" customHeight="1" spans="6:6">
      <c r="F18571" s="22" t="str">
        <f>IF(C18571="","",INDEX(参数设置!$B:$C,MATCH(C18571,参数设置!$B:$B,),2))</f>
        <v/>
      </c>
    </row>
    <row r="18572" customHeight="1" spans="6:6">
      <c r="F18572" s="22" t="str">
        <f>IF(C18572="","",INDEX(参数设置!$B:$C,MATCH(C18572,参数设置!$B:$B,),2))</f>
        <v/>
      </c>
    </row>
    <row r="18573" customHeight="1" spans="6:6">
      <c r="F18573" s="22" t="str">
        <f>IF(C18573="","",INDEX(参数设置!$B:$C,MATCH(C18573,参数设置!$B:$B,),2))</f>
        <v/>
      </c>
    </row>
    <row r="18574" customHeight="1" spans="6:6">
      <c r="F18574" s="22" t="str">
        <f>IF(C18574="","",INDEX(参数设置!$B:$C,MATCH(C18574,参数设置!$B:$B,),2))</f>
        <v/>
      </c>
    </row>
    <row r="18575" customHeight="1" spans="6:6">
      <c r="F18575" s="22" t="str">
        <f>IF(C18575="","",INDEX(参数设置!$B:$C,MATCH(C18575,参数设置!$B:$B,),2))</f>
        <v/>
      </c>
    </row>
    <row r="18576" customHeight="1" spans="6:6">
      <c r="F18576" s="22" t="str">
        <f>IF(C18576="","",INDEX(参数设置!$B:$C,MATCH(C18576,参数设置!$B:$B,),2))</f>
        <v/>
      </c>
    </row>
    <row r="18577" customHeight="1" spans="6:6">
      <c r="F18577" s="22" t="str">
        <f>IF(C18577="","",INDEX(参数设置!$B:$C,MATCH(C18577,参数设置!$B:$B,),2))</f>
        <v/>
      </c>
    </row>
    <row r="18578" customHeight="1" spans="6:6">
      <c r="F18578" s="22" t="str">
        <f>IF(C18578="","",INDEX(参数设置!$B:$C,MATCH(C18578,参数设置!$B:$B,),2))</f>
        <v/>
      </c>
    </row>
    <row r="18579" customHeight="1" spans="6:6">
      <c r="F18579" s="22" t="str">
        <f>IF(C18579="","",INDEX(参数设置!$B:$C,MATCH(C18579,参数设置!$B:$B,),2))</f>
        <v/>
      </c>
    </row>
    <row r="18580" customHeight="1" spans="6:6">
      <c r="F18580" s="22" t="str">
        <f>IF(C18580="","",INDEX(参数设置!$B:$C,MATCH(C18580,参数设置!$B:$B,),2))</f>
        <v/>
      </c>
    </row>
    <row r="18581" customHeight="1" spans="6:6">
      <c r="F18581" s="22" t="str">
        <f>IF(C18581="","",INDEX(参数设置!$B:$C,MATCH(C18581,参数设置!$B:$B,),2))</f>
        <v/>
      </c>
    </row>
    <row r="18582" customHeight="1" spans="6:6">
      <c r="F18582" s="22" t="str">
        <f>IF(C18582="","",INDEX(参数设置!$B:$C,MATCH(C18582,参数设置!$B:$B,),2))</f>
        <v/>
      </c>
    </row>
    <row r="18583" customHeight="1" spans="6:6">
      <c r="F18583" s="22" t="str">
        <f>IF(C18583="","",INDEX(参数设置!$B:$C,MATCH(C18583,参数设置!$B:$B,),2))</f>
        <v/>
      </c>
    </row>
    <row r="18584" customHeight="1" spans="6:6">
      <c r="F18584" s="22" t="str">
        <f>IF(C18584="","",INDEX(参数设置!$B:$C,MATCH(C18584,参数设置!$B:$B,),2))</f>
        <v/>
      </c>
    </row>
    <row r="18585" customHeight="1" spans="6:6">
      <c r="F18585" s="22" t="str">
        <f>IF(C18585="","",INDEX(参数设置!$B:$C,MATCH(C18585,参数设置!$B:$B,),2))</f>
        <v/>
      </c>
    </row>
    <row r="18586" customHeight="1" spans="6:6">
      <c r="F18586" s="22" t="str">
        <f>IF(C18586="","",INDEX(参数设置!$B:$C,MATCH(C18586,参数设置!$B:$B,),2))</f>
        <v/>
      </c>
    </row>
    <row r="18587" customHeight="1" spans="6:6">
      <c r="F18587" s="22" t="str">
        <f>IF(C18587="","",INDEX(参数设置!$B:$C,MATCH(C18587,参数设置!$B:$B,),2))</f>
        <v/>
      </c>
    </row>
    <row r="18588" customHeight="1" spans="6:6">
      <c r="F18588" s="22" t="str">
        <f>IF(C18588="","",INDEX(参数设置!$B:$C,MATCH(C18588,参数设置!$B:$B,),2))</f>
        <v/>
      </c>
    </row>
    <row r="18589" customHeight="1" spans="6:6">
      <c r="F18589" s="22" t="str">
        <f>IF(C18589="","",INDEX(参数设置!$B:$C,MATCH(C18589,参数设置!$B:$B,),2))</f>
        <v/>
      </c>
    </row>
    <row r="18590" customHeight="1" spans="6:6">
      <c r="F18590" s="22" t="str">
        <f>IF(C18590="","",INDEX(参数设置!$B:$C,MATCH(C18590,参数设置!$B:$B,),2))</f>
        <v/>
      </c>
    </row>
    <row r="18591" customHeight="1" spans="6:6">
      <c r="F18591" s="22" t="str">
        <f>IF(C18591="","",INDEX(参数设置!$B:$C,MATCH(C18591,参数设置!$B:$B,),2))</f>
        <v/>
      </c>
    </row>
    <row r="18592" customHeight="1" spans="6:6">
      <c r="F18592" s="22" t="str">
        <f>IF(C18592="","",INDEX(参数设置!$B:$C,MATCH(C18592,参数设置!$B:$B,),2))</f>
        <v/>
      </c>
    </row>
    <row r="18593" customHeight="1" spans="6:6">
      <c r="F18593" s="22" t="str">
        <f>IF(C18593="","",INDEX(参数设置!$B:$C,MATCH(C18593,参数设置!$B:$B,),2))</f>
        <v/>
      </c>
    </row>
    <row r="18594" customHeight="1" spans="6:6">
      <c r="F18594" s="22" t="str">
        <f>IF(C18594="","",INDEX(参数设置!$B:$C,MATCH(C18594,参数设置!$B:$B,),2))</f>
        <v/>
      </c>
    </row>
    <row r="18595" customHeight="1" spans="6:6">
      <c r="F18595" s="22" t="str">
        <f>IF(C18595="","",INDEX(参数设置!$B:$C,MATCH(C18595,参数设置!$B:$B,),2))</f>
        <v/>
      </c>
    </row>
    <row r="18596" customHeight="1" spans="6:6">
      <c r="F18596" s="22" t="str">
        <f>IF(C18596="","",INDEX(参数设置!$B:$C,MATCH(C18596,参数设置!$B:$B,),2))</f>
        <v/>
      </c>
    </row>
    <row r="18597" customHeight="1" spans="6:6">
      <c r="F18597" s="22" t="str">
        <f>IF(C18597="","",INDEX(参数设置!$B:$C,MATCH(C18597,参数设置!$B:$B,),2))</f>
        <v/>
      </c>
    </row>
    <row r="18598" customHeight="1" spans="6:6">
      <c r="F18598" s="22" t="str">
        <f>IF(C18598="","",INDEX(参数设置!$B:$C,MATCH(C18598,参数设置!$B:$B,),2))</f>
        <v/>
      </c>
    </row>
    <row r="18599" customHeight="1" spans="6:6">
      <c r="F18599" s="22" t="str">
        <f>IF(C18599="","",INDEX(参数设置!$B:$C,MATCH(C18599,参数设置!$B:$B,),2))</f>
        <v/>
      </c>
    </row>
    <row r="18600" customHeight="1" spans="6:6">
      <c r="F18600" s="22" t="str">
        <f>IF(C18600="","",INDEX(参数设置!$B:$C,MATCH(C18600,参数设置!$B:$B,),2))</f>
        <v/>
      </c>
    </row>
    <row r="18601" customHeight="1" spans="6:6">
      <c r="F18601" s="22" t="str">
        <f>IF(C18601="","",INDEX(参数设置!$B:$C,MATCH(C18601,参数设置!$B:$B,),2))</f>
        <v/>
      </c>
    </row>
    <row r="18602" customHeight="1" spans="6:6">
      <c r="F18602" s="22" t="str">
        <f>IF(C18602="","",INDEX(参数设置!$B:$C,MATCH(C18602,参数设置!$B:$B,),2))</f>
        <v/>
      </c>
    </row>
    <row r="18603" customHeight="1" spans="6:6">
      <c r="F18603" s="22" t="str">
        <f>IF(C18603="","",INDEX(参数设置!$B:$C,MATCH(C18603,参数设置!$B:$B,),2))</f>
        <v/>
      </c>
    </row>
    <row r="18604" customHeight="1" spans="6:6">
      <c r="F18604" s="22" t="str">
        <f>IF(C18604="","",INDEX(参数设置!$B:$C,MATCH(C18604,参数设置!$B:$B,),2))</f>
        <v/>
      </c>
    </row>
    <row r="18605" customHeight="1" spans="6:6">
      <c r="F18605" s="22" t="str">
        <f>IF(C18605="","",INDEX(参数设置!$B:$C,MATCH(C18605,参数设置!$B:$B,),2))</f>
        <v/>
      </c>
    </row>
    <row r="18606" customHeight="1" spans="6:6">
      <c r="F18606" s="22" t="str">
        <f>IF(C18606="","",INDEX(参数设置!$B:$C,MATCH(C18606,参数设置!$B:$B,),2))</f>
        <v/>
      </c>
    </row>
    <row r="18607" customHeight="1" spans="6:6">
      <c r="F18607" s="22" t="str">
        <f>IF(C18607="","",INDEX(参数设置!$B:$C,MATCH(C18607,参数设置!$B:$B,),2))</f>
        <v/>
      </c>
    </row>
    <row r="18608" customHeight="1" spans="6:6">
      <c r="F18608" s="22" t="str">
        <f>IF(C18608="","",INDEX(参数设置!$B:$C,MATCH(C18608,参数设置!$B:$B,),2))</f>
        <v/>
      </c>
    </row>
    <row r="18609" customHeight="1" spans="6:6">
      <c r="F18609" s="22" t="str">
        <f>IF(C18609="","",INDEX(参数设置!$B:$C,MATCH(C18609,参数设置!$B:$B,),2))</f>
        <v/>
      </c>
    </row>
    <row r="18610" customHeight="1" spans="6:6">
      <c r="F18610" s="22" t="str">
        <f>IF(C18610="","",INDEX(参数设置!$B:$C,MATCH(C18610,参数设置!$B:$B,),2))</f>
        <v/>
      </c>
    </row>
    <row r="18611" customHeight="1" spans="6:6">
      <c r="F18611" s="22" t="str">
        <f>IF(C18611="","",INDEX(参数设置!$B:$C,MATCH(C18611,参数设置!$B:$B,),2))</f>
        <v/>
      </c>
    </row>
    <row r="18612" customHeight="1" spans="6:6">
      <c r="F18612" s="22" t="str">
        <f>IF(C18612="","",INDEX(参数设置!$B:$C,MATCH(C18612,参数设置!$B:$B,),2))</f>
        <v/>
      </c>
    </row>
    <row r="18613" customHeight="1" spans="6:6">
      <c r="F18613" s="22" t="str">
        <f>IF(C18613="","",INDEX(参数设置!$B:$C,MATCH(C18613,参数设置!$B:$B,),2))</f>
        <v/>
      </c>
    </row>
    <row r="18614" customHeight="1" spans="6:6">
      <c r="F18614" s="22" t="str">
        <f>IF(C18614="","",INDEX(参数设置!$B:$C,MATCH(C18614,参数设置!$B:$B,),2))</f>
        <v/>
      </c>
    </row>
    <row r="18615" customHeight="1" spans="6:6">
      <c r="F18615" s="22" t="str">
        <f>IF(C18615="","",INDEX(参数设置!$B:$C,MATCH(C18615,参数设置!$B:$B,),2))</f>
        <v/>
      </c>
    </row>
    <row r="18616" customHeight="1" spans="6:6">
      <c r="F18616" s="22" t="str">
        <f>IF(C18616="","",INDEX(参数设置!$B:$C,MATCH(C18616,参数设置!$B:$B,),2))</f>
        <v/>
      </c>
    </row>
    <row r="18617" customHeight="1" spans="6:6">
      <c r="F18617" s="22" t="str">
        <f>IF(C18617="","",INDEX(参数设置!$B:$C,MATCH(C18617,参数设置!$B:$B,),2))</f>
        <v/>
      </c>
    </row>
    <row r="18618" customHeight="1" spans="6:6">
      <c r="F18618" s="22" t="str">
        <f>IF(C18618="","",INDEX(参数设置!$B:$C,MATCH(C18618,参数设置!$B:$B,),2))</f>
        <v/>
      </c>
    </row>
    <row r="18619" customHeight="1" spans="6:6">
      <c r="F18619" s="22" t="str">
        <f>IF(C18619="","",INDEX(参数设置!$B:$C,MATCH(C18619,参数设置!$B:$B,),2))</f>
        <v/>
      </c>
    </row>
    <row r="18620" customHeight="1" spans="6:6">
      <c r="F18620" s="22" t="str">
        <f>IF(C18620="","",INDEX(参数设置!$B:$C,MATCH(C18620,参数设置!$B:$B,),2))</f>
        <v/>
      </c>
    </row>
    <row r="18621" customHeight="1" spans="6:6">
      <c r="F18621" s="22" t="str">
        <f>IF(C18621="","",INDEX(参数设置!$B:$C,MATCH(C18621,参数设置!$B:$B,),2))</f>
        <v/>
      </c>
    </row>
    <row r="18622" customHeight="1" spans="6:6">
      <c r="F18622" s="22" t="str">
        <f>IF(C18622="","",INDEX(参数设置!$B:$C,MATCH(C18622,参数设置!$B:$B,),2))</f>
        <v/>
      </c>
    </row>
    <row r="18623" customHeight="1" spans="6:6">
      <c r="F18623" s="22" t="str">
        <f>IF(C18623="","",INDEX(参数设置!$B:$C,MATCH(C18623,参数设置!$B:$B,),2))</f>
        <v/>
      </c>
    </row>
    <row r="18624" customHeight="1" spans="6:6">
      <c r="F18624" s="22" t="str">
        <f>IF(C18624="","",INDEX(参数设置!$B:$C,MATCH(C18624,参数设置!$B:$B,),2))</f>
        <v/>
      </c>
    </row>
    <row r="18625" customHeight="1" spans="6:6">
      <c r="F18625" s="22" t="str">
        <f>IF(C18625="","",INDEX(参数设置!$B:$C,MATCH(C18625,参数设置!$B:$B,),2))</f>
        <v/>
      </c>
    </row>
    <row r="18626" customHeight="1" spans="6:6">
      <c r="F18626" s="22" t="str">
        <f>IF(C18626="","",INDEX(参数设置!$B:$C,MATCH(C18626,参数设置!$B:$B,),2))</f>
        <v/>
      </c>
    </row>
    <row r="18627" customHeight="1" spans="6:6">
      <c r="F18627" s="22" t="str">
        <f>IF(C18627="","",INDEX(参数设置!$B:$C,MATCH(C18627,参数设置!$B:$B,),2))</f>
        <v/>
      </c>
    </row>
    <row r="18628" customHeight="1" spans="6:6">
      <c r="F18628" s="22" t="str">
        <f>IF(C18628="","",INDEX(参数设置!$B:$C,MATCH(C18628,参数设置!$B:$B,),2))</f>
        <v/>
      </c>
    </row>
    <row r="18629" customHeight="1" spans="6:6">
      <c r="F18629" s="22" t="str">
        <f>IF(C18629="","",INDEX(参数设置!$B:$C,MATCH(C18629,参数设置!$B:$B,),2))</f>
        <v/>
      </c>
    </row>
    <row r="18630" customHeight="1" spans="6:6">
      <c r="F18630" s="22" t="str">
        <f>IF(C18630="","",INDEX(参数设置!$B:$C,MATCH(C18630,参数设置!$B:$B,),2))</f>
        <v/>
      </c>
    </row>
    <row r="18631" customHeight="1" spans="6:6">
      <c r="F18631" s="22" t="str">
        <f>IF(C18631="","",INDEX(参数设置!$B:$C,MATCH(C18631,参数设置!$B:$B,),2))</f>
        <v/>
      </c>
    </row>
    <row r="18632" customHeight="1" spans="6:6">
      <c r="F18632" s="22" t="str">
        <f>IF(C18632="","",INDEX(参数设置!$B:$C,MATCH(C18632,参数设置!$B:$B,),2))</f>
        <v/>
      </c>
    </row>
    <row r="18633" customHeight="1" spans="6:6">
      <c r="F18633" s="22" t="str">
        <f>IF(C18633="","",INDEX(参数设置!$B:$C,MATCH(C18633,参数设置!$B:$B,),2))</f>
        <v/>
      </c>
    </row>
    <row r="18634" customHeight="1" spans="6:6">
      <c r="F18634" s="22" t="str">
        <f>IF(C18634="","",INDEX(参数设置!$B:$C,MATCH(C18634,参数设置!$B:$B,),2))</f>
        <v/>
      </c>
    </row>
    <row r="18635" customHeight="1" spans="6:6">
      <c r="F18635" s="22" t="str">
        <f>IF(C18635="","",INDEX(参数设置!$B:$C,MATCH(C18635,参数设置!$B:$B,),2))</f>
        <v/>
      </c>
    </row>
    <row r="18636" customHeight="1" spans="6:6">
      <c r="F18636" s="22" t="str">
        <f>IF(C18636="","",INDEX(参数设置!$B:$C,MATCH(C18636,参数设置!$B:$B,),2))</f>
        <v/>
      </c>
    </row>
    <row r="18637" customHeight="1" spans="6:6">
      <c r="F18637" s="22" t="str">
        <f>IF(C18637="","",INDEX(参数设置!$B:$C,MATCH(C18637,参数设置!$B:$B,),2))</f>
        <v/>
      </c>
    </row>
    <row r="18638" customHeight="1" spans="6:6">
      <c r="F18638" s="22" t="str">
        <f>IF(C18638="","",INDEX(参数设置!$B:$C,MATCH(C18638,参数设置!$B:$B,),2))</f>
        <v/>
      </c>
    </row>
    <row r="18639" customHeight="1" spans="6:6">
      <c r="F18639" s="22" t="str">
        <f>IF(C18639="","",INDEX(参数设置!$B:$C,MATCH(C18639,参数设置!$B:$B,),2))</f>
        <v/>
      </c>
    </row>
    <row r="18640" customHeight="1" spans="6:6">
      <c r="F18640" s="22" t="str">
        <f>IF(C18640="","",INDEX(参数设置!$B:$C,MATCH(C18640,参数设置!$B:$B,),2))</f>
        <v/>
      </c>
    </row>
    <row r="18641" customHeight="1" spans="6:6">
      <c r="F18641" s="22" t="str">
        <f>IF(C18641="","",INDEX(参数设置!$B:$C,MATCH(C18641,参数设置!$B:$B,),2))</f>
        <v/>
      </c>
    </row>
    <row r="18642" customHeight="1" spans="6:6">
      <c r="F18642" s="22" t="str">
        <f>IF(C18642="","",INDEX(参数设置!$B:$C,MATCH(C18642,参数设置!$B:$B,),2))</f>
        <v/>
      </c>
    </row>
    <row r="18643" customHeight="1" spans="6:6">
      <c r="F18643" s="22" t="str">
        <f>IF(C18643="","",INDEX(参数设置!$B:$C,MATCH(C18643,参数设置!$B:$B,),2))</f>
        <v/>
      </c>
    </row>
    <row r="18644" customHeight="1" spans="6:6">
      <c r="F18644" s="22" t="str">
        <f>IF(C18644="","",INDEX(参数设置!$B:$C,MATCH(C18644,参数设置!$B:$B,),2))</f>
        <v/>
      </c>
    </row>
    <row r="18645" customHeight="1" spans="6:6">
      <c r="F18645" s="22" t="str">
        <f>IF(C18645="","",INDEX(参数设置!$B:$C,MATCH(C18645,参数设置!$B:$B,),2))</f>
        <v/>
      </c>
    </row>
    <row r="18646" customHeight="1" spans="6:6">
      <c r="F18646" s="22" t="str">
        <f>IF(C18646="","",INDEX(参数设置!$B:$C,MATCH(C18646,参数设置!$B:$B,),2))</f>
        <v/>
      </c>
    </row>
    <row r="18647" customHeight="1" spans="6:6">
      <c r="F18647" s="22" t="str">
        <f>IF(C18647="","",INDEX(参数设置!$B:$C,MATCH(C18647,参数设置!$B:$B,),2))</f>
        <v/>
      </c>
    </row>
    <row r="18648" customHeight="1" spans="6:6">
      <c r="F18648" s="22" t="str">
        <f>IF(C18648="","",INDEX(参数设置!$B:$C,MATCH(C18648,参数设置!$B:$B,),2))</f>
        <v/>
      </c>
    </row>
    <row r="18649" customHeight="1" spans="6:6">
      <c r="F18649" s="22" t="str">
        <f>IF(C18649="","",INDEX(参数设置!$B:$C,MATCH(C18649,参数设置!$B:$B,),2))</f>
        <v/>
      </c>
    </row>
    <row r="18650" customHeight="1" spans="6:6">
      <c r="F18650" s="22" t="str">
        <f>IF(C18650="","",INDEX(参数设置!$B:$C,MATCH(C18650,参数设置!$B:$B,),2))</f>
        <v/>
      </c>
    </row>
    <row r="18651" customHeight="1" spans="6:6">
      <c r="F18651" s="22" t="str">
        <f>IF(C18651="","",INDEX(参数设置!$B:$C,MATCH(C18651,参数设置!$B:$B,),2))</f>
        <v/>
      </c>
    </row>
    <row r="18652" customHeight="1" spans="6:6">
      <c r="F18652" s="22" t="str">
        <f>IF(C18652="","",INDEX(参数设置!$B:$C,MATCH(C18652,参数设置!$B:$B,),2))</f>
        <v/>
      </c>
    </row>
    <row r="18653" customHeight="1" spans="6:6">
      <c r="F18653" s="22" t="str">
        <f>IF(C18653="","",INDEX(参数设置!$B:$C,MATCH(C18653,参数设置!$B:$B,),2))</f>
        <v/>
      </c>
    </row>
    <row r="18654" customHeight="1" spans="6:6">
      <c r="F18654" s="22" t="str">
        <f>IF(C18654="","",INDEX(参数设置!$B:$C,MATCH(C18654,参数设置!$B:$B,),2))</f>
        <v/>
      </c>
    </row>
    <row r="18655" customHeight="1" spans="6:6">
      <c r="F18655" s="22" t="str">
        <f>IF(C18655="","",INDEX(参数设置!$B:$C,MATCH(C18655,参数设置!$B:$B,),2))</f>
        <v/>
      </c>
    </row>
    <row r="18656" customHeight="1" spans="6:6">
      <c r="F18656" s="22" t="str">
        <f>IF(C18656="","",INDEX(参数设置!$B:$C,MATCH(C18656,参数设置!$B:$B,),2))</f>
        <v/>
      </c>
    </row>
    <row r="18657" customHeight="1" spans="6:6">
      <c r="F18657" s="22" t="str">
        <f>IF(C18657="","",INDEX(参数设置!$B:$C,MATCH(C18657,参数设置!$B:$B,),2))</f>
        <v/>
      </c>
    </row>
    <row r="18658" customHeight="1" spans="6:6">
      <c r="F18658" s="22" t="str">
        <f>IF(C18658="","",INDEX(参数设置!$B:$C,MATCH(C18658,参数设置!$B:$B,),2))</f>
        <v/>
      </c>
    </row>
    <row r="18659" customHeight="1" spans="6:6">
      <c r="F18659" s="22" t="str">
        <f>IF(C18659="","",INDEX(参数设置!$B:$C,MATCH(C18659,参数设置!$B:$B,),2))</f>
        <v/>
      </c>
    </row>
    <row r="18660" customHeight="1" spans="6:6">
      <c r="F18660" s="22" t="str">
        <f>IF(C18660="","",INDEX(参数设置!$B:$C,MATCH(C18660,参数设置!$B:$B,),2))</f>
        <v/>
      </c>
    </row>
    <row r="18661" customHeight="1" spans="6:6">
      <c r="F18661" s="22" t="str">
        <f>IF(C18661="","",INDEX(参数设置!$B:$C,MATCH(C18661,参数设置!$B:$B,),2))</f>
        <v/>
      </c>
    </row>
    <row r="18662" customHeight="1" spans="6:6">
      <c r="F18662" s="22" t="str">
        <f>IF(C18662="","",INDEX(参数设置!$B:$C,MATCH(C18662,参数设置!$B:$B,),2))</f>
        <v/>
      </c>
    </row>
    <row r="18663" customHeight="1" spans="6:6">
      <c r="F18663" s="22" t="str">
        <f>IF(C18663="","",INDEX(参数设置!$B:$C,MATCH(C18663,参数设置!$B:$B,),2))</f>
        <v/>
      </c>
    </row>
    <row r="18664" customHeight="1" spans="6:6">
      <c r="F18664" s="22" t="str">
        <f>IF(C18664="","",INDEX(参数设置!$B:$C,MATCH(C18664,参数设置!$B:$B,),2))</f>
        <v/>
      </c>
    </row>
    <row r="18665" customHeight="1" spans="6:6">
      <c r="F18665" s="22" t="str">
        <f>IF(C18665="","",INDEX(参数设置!$B:$C,MATCH(C18665,参数设置!$B:$B,),2))</f>
        <v/>
      </c>
    </row>
    <row r="18666" customHeight="1" spans="6:6">
      <c r="F18666" s="22" t="str">
        <f>IF(C18666="","",INDEX(参数设置!$B:$C,MATCH(C18666,参数设置!$B:$B,),2))</f>
        <v/>
      </c>
    </row>
    <row r="18667" customHeight="1" spans="6:6">
      <c r="F18667" s="22" t="str">
        <f>IF(C18667="","",INDEX(参数设置!$B:$C,MATCH(C18667,参数设置!$B:$B,),2))</f>
        <v/>
      </c>
    </row>
    <row r="18668" customHeight="1" spans="6:6">
      <c r="F18668" s="22" t="str">
        <f>IF(C18668="","",INDEX(参数设置!$B:$C,MATCH(C18668,参数设置!$B:$B,),2))</f>
        <v/>
      </c>
    </row>
    <row r="18669" customHeight="1" spans="6:6">
      <c r="F18669" s="22" t="str">
        <f>IF(C18669="","",INDEX(参数设置!$B:$C,MATCH(C18669,参数设置!$B:$B,),2))</f>
        <v/>
      </c>
    </row>
    <row r="18670" customHeight="1" spans="6:6">
      <c r="F18670" s="22" t="str">
        <f>IF(C18670="","",INDEX(参数设置!$B:$C,MATCH(C18670,参数设置!$B:$B,),2))</f>
        <v/>
      </c>
    </row>
    <row r="18671" customHeight="1" spans="6:6">
      <c r="F18671" s="22" t="str">
        <f>IF(C18671="","",INDEX(参数设置!$B:$C,MATCH(C18671,参数设置!$B:$B,),2))</f>
        <v/>
      </c>
    </row>
    <row r="18672" customHeight="1" spans="6:6">
      <c r="F18672" s="22" t="str">
        <f>IF(C18672="","",INDEX(参数设置!$B:$C,MATCH(C18672,参数设置!$B:$B,),2))</f>
        <v/>
      </c>
    </row>
    <row r="18673" customHeight="1" spans="6:6">
      <c r="F18673" s="22" t="str">
        <f>IF(C18673="","",INDEX(参数设置!$B:$C,MATCH(C18673,参数设置!$B:$B,),2))</f>
        <v/>
      </c>
    </row>
    <row r="18674" customHeight="1" spans="6:6">
      <c r="F18674" s="22" t="str">
        <f>IF(C18674="","",INDEX(参数设置!$B:$C,MATCH(C18674,参数设置!$B:$B,),2))</f>
        <v/>
      </c>
    </row>
    <row r="18675" customHeight="1" spans="6:6">
      <c r="F18675" s="22" t="str">
        <f>IF(C18675="","",INDEX(参数设置!$B:$C,MATCH(C18675,参数设置!$B:$B,),2))</f>
        <v/>
      </c>
    </row>
    <row r="18676" customHeight="1" spans="6:6">
      <c r="F18676" s="22" t="str">
        <f>IF(C18676="","",INDEX(参数设置!$B:$C,MATCH(C18676,参数设置!$B:$B,),2))</f>
        <v/>
      </c>
    </row>
    <row r="18677" customHeight="1" spans="6:6">
      <c r="F18677" s="22" t="str">
        <f>IF(C18677="","",INDEX(参数设置!$B:$C,MATCH(C18677,参数设置!$B:$B,),2))</f>
        <v/>
      </c>
    </row>
    <row r="18678" customHeight="1" spans="6:6">
      <c r="F18678" s="22" t="str">
        <f>IF(C18678="","",INDEX(参数设置!$B:$C,MATCH(C18678,参数设置!$B:$B,),2))</f>
        <v/>
      </c>
    </row>
    <row r="18679" customHeight="1" spans="6:6">
      <c r="F18679" s="22" t="str">
        <f>IF(C18679="","",INDEX(参数设置!$B:$C,MATCH(C18679,参数设置!$B:$B,),2))</f>
        <v/>
      </c>
    </row>
    <row r="18680" customHeight="1" spans="6:6">
      <c r="F18680" s="22" t="str">
        <f>IF(C18680="","",INDEX(参数设置!$B:$C,MATCH(C18680,参数设置!$B:$B,),2))</f>
        <v/>
      </c>
    </row>
    <row r="18681" customHeight="1" spans="6:6">
      <c r="F18681" s="22" t="str">
        <f>IF(C18681="","",INDEX(参数设置!$B:$C,MATCH(C18681,参数设置!$B:$B,),2))</f>
        <v/>
      </c>
    </row>
    <row r="18682" customHeight="1" spans="6:6">
      <c r="F18682" s="22" t="str">
        <f>IF(C18682="","",INDEX(参数设置!$B:$C,MATCH(C18682,参数设置!$B:$B,),2))</f>
        <v/>
      </c>
    </row>
    <row r="18683" customHeight="1" spans="6:6">
      <c r="F18683" s="22" t="str">
        <f>IF(C18683="","",INDEX(参数设置!$B:$C,MATCH(C18683,参数设置!$B:$B,),2))</f>
        <v/>
      </c>
    </row>
    <row r="18684" customHeight="1" spans="6:6">
      <c r="F18684" s="22" t="str">
        <f>IF(C18684="","",INDEX(参数设置!$B:$C,MATCH(C18684,参数设置!$B:$B,),2))</f>
        <v/>
      </c>
    </row>
    <row r="18685" customHeight="1" spans="6:6">
      <c r="F18685" s="22" t="str">
        <f>IF(C18685="","",INDEX(参数设置!$B:$C,MATCH(C18685,参数设置!$B:$B,),2))</f>
        <v/>
      </c>
    </row>
    <row r="18686" customHeight="1" spans="6:6">
      <c r="F18686" s="22" t="str">
        <f>IF(C18686="","",INDEX(参数设置!$B:$C,MATCH(C18686,参数设置!$B:$B,),2))</f>
        <v/>
      </c>
    </row>
    <row r="18687" customHeight="1" spans="6:6">
      <c r="F18687" s="22" t="str">
        <f>IF(C18687="","",INDEX(参数设置!$B:$C,MATCH(C18687,参数设置!$B:$B,),2))</f>
        <v/>
      </c>
    </row>
    <row r="18688" customHeight="1" spans="6:6">
      <c r="F18688" s="22" t="str">
        <f>IF(C18688="","",INDEX(参数设置!$B:$C,MATCH(C18688,参数设置!$B:$B,),2))</f>
        <v/>
      </c>
    </row>
    <row r="18689" customHeight="1" spans="6:6">
      <c r="F18689" s="22" t="str">
        <f>IF(C18689="","",INDEX(参数设置!$B:$C,MATCH(C18689,参数设置!$B:$B,),2))</f>
        <v/>
      </c>
    </row>
    <row r="18690" customHeight="1" spans="6:6">
      <c r="F18690" s="22" t="str">
        <f>IF(C18690="","",INDEX(参数设置!$B:$C,MATCH(C18690,参数设置!$B:$B,),2))</f>
        <v/>
      </c>
    </row>
    <row r="18691" customHeight="1" spans="6:6">
      <c r="F18691" s="22" t="str">
        <f>IF(C18691="","",INDEX(参数设置!$B:$C,MATCH(C18691,参数设置!$B:$B,),2))</f>
        <v/>
      </c>
    </row>
    <row r="18692" customHeight="1" spans="6:6">
      <c r="F18692" s="22" t="str">
        <f>IF(C18692="","",INDEX(参数设置!$B:$C,MATCH(C18692,参数设置!$B:$B,),2))</f>
        <v/>
      </c>
    </row>
    <row r="18693" customHeight="1" spans="6:6">
      <c r="F18693" s="22" t="str">
        <f>IF(C18693="","",INDEX(参数设置!$B:$C,MATCH(C18693,参数设置!$B:$B,),2))</f>
        <v/>
      </c>
    </row>
    <row r="18694" customHeight="1" spans="6:6">
      <c r="F18694" s="22" t="str">
        <f>IF(C18694="","",INDEX(参数设置!$B:$C,MATCH(C18694,参数设置!$B:$B,),2))</f>
        <v/>
      </c>
    </row>
    <row r="18695" customHeight="1" spans="6:6">
      <c r="F18695" s="22" t="str">
        <f>IF(C18695="","",INDEX(参数设置!$B:$C,MATCH(C18695,参数设置!$B:$B,),2))</f>
        <v/>
      </c>
    </row>
    <row r="18696" customHeight="1" spans="6:6">
      <c r="F18696" s="22" t="str">
        <f>IF(C18696="","",INDEX(参数设置!$B:$C,MATCH(C18696,参数设置!$B:$B,),2))</f>
        <v/>
      </c>
    </row>
    <row r="18697" customHeight="1" spans="6:6">
      <c r="F18697" s="22" t="str">
        <f>IF(C18697="","",INDEX(参数设置!$B:$C,MATCH(C18697,参数设置!$B:$B,),2))</f>
        <v/>
      </c>
    </row>
    <row r="18698" customHeight="1" spans="6:6">
      <c r="F18698" s="22" t="str">
        <f>IF(C18698="","",INDEX(参数设置!$B:$C,MATCH(C18698,参数设置!$B:$B,),2))</f>
        <v/>
      </c>
    </row>
    <row r="18699" customHeight="1" spans="6:6">
      <c r="F18699" s="22" t="str">
        <f>IF(C18699="","",INDEX(参数设置!$B:$C,MATCH(C18699,参数设置!$B:$B,),2))</f>
        <v/>
      </c>
    </row>
    <row r="18700" customHeight="1" spans="6:6">
      <c r="F18700" s="22" t="str">
        <f>IF(C18700="","",INDEX(参数设置!$B:$C,MATCH(C18700,参数设置!$B:$B,),2))</f>
        <v/>
      </c>
    </row>
    <row r="18701" customHeight="1" spans="6:6">
      <c r="F18701" s="22" t="str">
        <f>IF(C18701="","",INDEX(参数设置!$B:$C,MATCH(C18701,参数设置!$B:$B,),2))</f>
        <v/>
      </c>
    </row>
    <row r="18702" customHeight="1" spans="6:6">
      <c r="F18702" s="22" t="str">
        <f>IF(C18702="","",INDEX(参数设置!$B:$C,MATCH(C18702,参数设置!$B:$B,),2))</f>
        <v/>
      </c>
    </row>
    <row r="18703" customHeight="1" spans="6:6">
      <c r="F18703" s="22" t="str">
        <f>IF(C18703="","",INDEX(参数设置!$B:$C,MATCH(C18703,参数设置!$B:$B,),2))</f>
        <v/>
      </c>
    </row>
    <row r="18704" customHeight="1" spans="6:6">
      <c r="F18704" s="22" t="str">
        <f>IF(C18704="","",INDEX(参数设置!$B:$C,MATCH(C18704,参数设置!$B:$B,),2))</f>
        <v/>
      </c>
    </row>
    <row r="18705" customHeight="1" spans="6:6">
      <c r="F18705" s="22" t="str">
        <f>IF(C18705="","",INDEX(参数设置!$B:$C,MATCH(C18705,参数设置!$B:$B,),2))</f>
        <v/>
      </c>
    </row>
    <row r="18706" customHeight="1" spans="6:6">
      <c r="F18706" s="22" t="str">
        <f>IF(C18706="","",INDEX(参数设置!$B:$C,MATCH(C18706,参数设置!$B:$B,),2))</f>
        <v/>
      </c>
    </row>
    <row r="18707" customHeight="1" spans="6:6">
      <c r="F18707" s="22" t="str">
        <f>IF(C18707="","",INDEX(参数设置!$B:$C,MATCH(C18707,参数设置!$B:$B,),2))</f>
        <v/>
      </c>
    </row>
    <row r="18708" customHeight="1" spans="6:6">
      <c r="F18708" s="22" t="str">
        <f>IF(C18708="","",INDEX(参数设置!$B:$C,MATCH(C18708,参数设置!$B:$B,),2))</f>
        <v/>
      </c>
    </row>
    <row r="18709" customHeight="1" spans="6:6">
      <c r="F18709" s="22" t="str">
        <f>IF(C18709="","",INDEX(参数设置!$B:$C,MATCH(C18709,参数设置!$B:$B,),2))</f>
        <v/>
      </c>
    </row>
    <row r="18710" customHeight="1" spans="6:6">
      <c r="F18710" s="22" t="str">
        <f>IF(C18710="","",INDEX(参数设置!$B:$C,MATCH(C18710,参数设置!$B:$B,),2))</f>
        <v/>
      </c>
    </row>
    <row r="18711" customHeight="1" spans="6:6">
      <c r="F18711" s="22" t="str">
        <f>IF(C18711="","",INDEX(参数设置!$B:$C,MATCH(C18711,参数设置!$B:$B,),2))</f>
        <v/>
      </c>
    </row>
    <row r="18712" customHeight="1" spans="6:6">
      <c r="F18712" s="22" t="str">
        <f>IF(C18712="","",INDEX(参数设置!$B:$C,MATCH(C18712,参数设置!$B:$B,),2))</f>
        <v/>
      </c>
    </row>
    <row r="18713" customHeight="1" spans="6:6">
      <c r="F18713" s="22" t="str">
        <f>IF(C18713="","",INDEX(参数设置!$B:$C,MATCH(C18713,参数设置!$B:$B,),2))</f>
        <v/>
      </c>
    </row>
    <row r="18714" customHeight="1" spans="6:6">
      <c r="F18714" s="22" t="str">
        <f>IF(C18714="","",INDEX(参数设置!$B:$C,MATCH(C18714,参数设置!$B:$B,),2))</f>
        <v/>
      </c>
    </row>
    <row r="18715" customHeight="1" spans="6:6">
      <c r="F18715" s="22" t="str">
        <f>IF(C18715="","",INDEX(参数设置!$B:$C,MATCH(C18715,参数设置!$B:$B,),2))</f>
        <v/>
      </c>
    </row>
    <row r="18716" customHeight="1" spans="6:6">
      <c r="F18716" s="22" t="str">
        <f>IF(C18716="","",INDEX(参数设置!$B:$C,MATCH(C18716,参数设置!$B:$B,),2))</f>
        <v/>
      </c>
    </row>
    <row r="18717" customHeight="1" spans="6:6">
      <c r="F18717" s="22" t="str">
        <f>IF(C18717="","",INDEX(参数设置!$B:$C,MATCH(C18717,参数设置!$B:$B,),2))</f>
        <v/>
      </c>
    </row>
    <row r="18718" customHeight="1" spans="6:6">
      <c r="F18718" s="22" t="str">
        <f>IF(C18718="","",INDEX(参数设置!$B:$C,MATCH(C18718,参数设置!$B:$B,),2))</f>
        <v/>
      </c>
    </row>
    <row r="18719" customHeight="1" spans="6:6">
      <c r="F18719" s="22" t="str">
        <f>IF(C18719="","",INDEX(参数设置!$B:$C,MATCH(C18719,参数设置!$B:$B,),2))</f>
        <v/>
      </c>
    </row>
    <row r="18720" customHeight="1" spans="6:6">
      <c r="F18720" s="22" t="str">
        <f>IF(C18720="","",INDEX(参数设置!$B:$C,MATCH(C18720,参数设置!$B:$B,),2))</f>
        <v/>
      </c>
    </row>
    <row r="18721" customHeight="1" spans="6:6">
      <c r="F18721" s="22" t="str">
        <f>IF(C18721="","",INDEX(参数设置!$B:$C,MATCH(C18721,参数设置!$B:$B,),2))</f>
        <v/>
      </c>
    </row>
    <row r="18722" customHeight="1" spans="6:6">
      <c r="F18722" s="22" t="str">
        <f>IF(C18722="","",INDEX(参数设置!$B:$C,MATCH(C18722,参数设置!$B:$B,),2))</f>
        <v/>
      </c>
    </row>
    <row r="18723" customHeight="1" spans="6:6">
      <c r="F18723" s="22" t="str">
        <f>IF(C18723="","",INDEX(参数设置!$B:$C,MATCH(C18723,参数设置!$B:$B,),2))</f>
        <v/>
      </c>
    </row>
    <row r="18724" customHeight="1" spans="6:6">
      <c r="F18724" s="22" t="str">
        <f>IF(C18724="","",INDEX(参数设置!$B:$C,MATCH(C18724,参数设置!$B:$B,),2))</f>
        <v/>
      </c>
    </row>
    <row r="18725" customHeight="1" spans="6:6">
      <c r="F18725" s="22" t="str">
        <f>IF(C18725="","",INDEX(参数设置!$B:$C,MATCH(C18725,参数设置!$B:$B,),2))</f>
        <v/>
      </c>
    </row>
    <row r="18726" customHeight="1" spans="6:6">
      <c r="F18726" s="22" t="str">
        <f>IF(C18726="","",INDEX(参数设置!$B:$C,MATCH(C18726,参数设置!$B:$B,),2))</f>
        <v/>
      </c>
    </row>
    <row r="18727" customHeight="1" spans="6:6">
      <c r="F18727" s="22" t="str">
        <f>IF(C18727="","",INDEX(参数设置!$B:$C,MATCH(C18727,参数设置!$B:$B,),2))</f>
        <v/>
      </c>
    </row>
    <row r="18728" customHeight="1" spans="6:6">
      <c r="F18728" s="22" t="str">
        <f>IF(C18728="","",INDEX(参数设置!$B:$C,MATCH(C18728,参数设置!$B:$B,),2))</f>
        <v/>
      </c>
    </row>
    <row r="18729" customHeight="1" spans="6:6">
      <c r="F18729" s="22" t="str">
        <f>IF(C18729="","",INDEX(参数设置!$B:$C,MATCH(C18729,参数设置!$B:$B,),2))</f>
        <v/>
      </c>
    </row>
    <row r="18730" customHeight="1" spans="6:6">
      <c r="F18730" s="22" t="str">
        <f>IF(C18730="","",INDEX(参数设置!$B:$C,MATCH(C18730,参数设置!$B:$B,),2))</f>
        <v/>
      </c>
    </row>
    <row r="18731" customHeight="1" spans="6:6">
      <c r="F18731" s="22" t="str">
        <f>IF(C18731="","",INDEX(参数设置!$B:$C,MATCH(C18731,参数设置!$B:$B,),2))</f>
        <v/>
      </c>
    </row>
    <row r="18732" customHeight="1" spans="6:6">
      <c r="F18732" s="22" t="str">
        <f>IF(C18732="","",INDEX(参数设置!$B:$C,MATCH(C18732,参数设置!$B:$B,),2))</f>
        <v/>
      </c>
    </row>
    <row r="18733" customHeight="1" spans="6:6">
      <c r="F18733" s="22" t="str">
        <f>IF(C18733="","",INDEX(参数设置!$B:$C,MATCH(C18733,参数设置!$B:$B,),2))</f>
        <v/>
      </c>
    </row>
    <row r="18734" customHeight="1" spans="6:6">
      <c r="F18734" s="22" t="str">
        <f>IF(C18734="","",INDEX(参数设置!$B:$C,MATCH(C18734,参数设置!$B:$B,),2))</f>
        <v/>
      </c>
    </row>
    <row r="18735" customHeight="1" spans="6:6">
      <c r="F18735" s="22" t="str">
        <f>IF(C18735="","",INDEX(参数设置!$B:$C,MATCH(C18735,参数设置!$B:$B,),2))</f>
        <v/>
      </c>
    </row>
    <row r="18736" customHeight="1" spans="6:6">
      <c r="F18736" s="22" t="str">
        <f>IF(C18736="","",INDEX(参数设置!$B:$C,MATCH(C18736,参数设置!$B:$B,),2))</f>
        <v/>
      </c>
    </row>
    <row r="18737" customHeight="1" spans="6:6">
      <c r="F18737" s="22" t="str">
        <f>IF(C18737="","",INDEX(参数设置!$B:$C,MATCH(C18737,参数设置!$B:$B,),2))</f>
        <v/>
      </c>
    </row>
    <row r="18738" customHeight="1" spans="6:6">
      <c r="F18738" s="22" t="str">
        <f>IF(C18738="","",INDEX(参数设置!$B:$C,MATCH(C18738,参数设置!$B:$B,),2))</f>
        <v/>
      </c>
    </row>
    <row r="18739" customHeight="1" spans="6:6">
      <c r="F18739" s="22" t="str">
        <f>IF(C18739="","",INDEX(参数设置!$B:$C,MATCH(C18739,参数设置!$B:$B,),2))</f>
        <v/>
      </c>
    </row>
    <row r="18740" customHeight="1" spans="6:6">
      <c r="F18740" s="22" t="str">
        <f>IF(C18740="","",INDEX(参数设置!$B:$C,MATCH(C18740,参数设置!$B:$B,),2))</f>
        <v/>
      </c>
    </row>
    <row r="18741" customHeight="1" spans="6:6">
      <c r="F18741" s="22" t="str">
        <f>IF(C18741="","",INDEX(参数设置!$B:$C,MATCH(C18741,参数设置!$B:$B,),2))</f>
        <v/>
      </c>
    </row>
    <row r="18742" customHeight="1" spans="6:6">
      <c r="F18742" s="22" t="str">
        <f>IF(C18742="","",INDEX(参数设置!$B:$C,MATCH(C18742,参数设置!$B:$B,),2))</f>
        <v/>
      </c>
    </row>
    <row r="18743" customHeight="1" spans="6:6">
      <c r="F18743" s="22" t="str">
        <f>IF(C18743="","",INDEX(参数设置!$B:$C,MATCH(C18743,参数设置!$B:$B,),2))</f>
        <v/>
      </c>
    </row>
    <row r="18744" customHeight="1" spans="6:6">
      <c r="F18744" s="22" t="str">
        <f>IF(C18744="","",INDEX(参数设置!$B:$C,MATCH(C18744,参数设置!$B:$B,),2))</f>
        <v/>
      </c>
    </row>
    <row r="18745" customHeight="1" spans="6:6">
      <c r="F18745" s="22" t="str">
        <f>IF(C18745="","",INDEX(参数设置!$B:$C,MATCH(C18745,参数设置!$B:$B,),2))</f>
        <v/>
      </c>
    </row>
    <row r="18746" customHeight="1" spans="6:6">
      <c r="F18746" s="22" t="str">
        <f>IF(C18746="","",INDEX(参数设置!$B:$C,MATCH(C18746,参数设置!$B:$B,),2))</f>
        <v/>
      </c>
    </row>
    <row r="18747" customHeight="1" spans="6:6">
      <c r="F18747" s="22" t="str">
        <f>IF(C18747="","",INDEX(参数设置!$B:$C,MATCH(C18747,参数设置!$B:$B,),2))</f>
        <v/>
      </c>
    </row>
    <row r="18748" customHeight="1" spans="6:6">
      <c r="F18748" s="22" t="str">
        <f>IF(C18748="","",INDEX(参数设置!$B:$C,MATCH(C18748,参数设置!$B:$B,),2))</f>
        <v/>
      </c>
    </row>
    <row r="18749" customHeight="1" spans="6:6">
      <c r="F18749" s="22" t="str">
        <f>IF(C18749="","",INDEX(参数设置!$B:$C,MATCH(C18749,参数设置!$B:$B,),2))</f>
        <v/>
      </c>
    </row>
    <row r="18750" customHeight="1" spans="6:6">
      <c r="F18750" s="22" t="str">
        <f>IF(C18750="","",INDEX(参数设置!$B:$C,MATCH(C18750,参数设置!$B:$B,),2))</f>
        <v/>
      </c>
    </row>
    <row r="18751" customHeight="1" spans="6:6">
      <c r="F18751" s="22" t="str">
        <f>IF(C18751="","",INDEX(参数设置!$B:$C,MATCH(C18751,参数设置!$B:$B,),2))</f>
        <v/>
      </c>
    </row>
    <row r="18752" customHeight="1" spans="6:6">
      <c r="F18752" s="22" t="str">
        <f>IF(C18752="","",INDEX(参数设置!$B:$C,MATCH(C18752,参数设置!$B:$B,),2))</f>
        <v/>
      </c>
    </row>
    <row r="18753" customHeight="1" spans="6:6">
      <c r="F18753" s="22" t="str">
        <f>IF(C18753="","",INDEX(参数设置!$B:$C,MATCH(C18753,参数设置!$B:$B,),2))</f>
        <v/>
      </c>
    </row>
    <row r="18754" customHeight="1" spans="6:6">
      <c r="F18754" s="22" t="str">
        <f>IF(C18754="","",INDEX(参数设置!$B:$C,MATCH(C18754,参数设置!$B:$B,),2))</f>
        <v/>
      </c>
    </row>
    <row r="18755" customHeight="1" spans="6:6">
      <c r="F18755" s="22" t="str">
        <f>IF(C18755="","",INDEX(参数设置!$B:$C,MATCH(C18755,参数设置!$B:$B,),2))</f>
        <v/>
      </c>
    </row>
    <row r="18756" customHeight="1" spans="6:6">
      <c r="F18756" s="22" t="str">
        <f>IF(C18756="","",INDEX(参数设置!$B:$C,MATCH(C18756,参数设置!$B:$B,),2))</f>
        <v/>
      </c>
    </row>
    <row r="18757" customHeight="1" spans="6:6">
      <c r="F18757" s="22" t="str">
        <f>IF(C18757="","",INDEX(参数设置!$B:$C,MATCH(C18757,参数设置!$B:$B,),2))</f>
        <v/>
      </c>
    </row>
    <row r="18758" customHeight="1" spans="6:6">
      <c r="F18758" s="22" t="str">
        <f>IF(C18758="","",INDEX(参数设置!$B:$C,MATCH(C18758,参数设置!$B:$B,),2))</f>
        <v/>
      </c>
    </row>
    <row r="18759" customHeight="1" spans="6:6">
      <c r="F18759" s="22" t="str">
        <f>IF(C18759="","",INDEX(参数设置!$B:$C,MATCH(C18759,参数设置!$B:$B,),2))</f>
        <v/>
      </c>
    </row>
    <row r="18760" customHeight="1" spans="6:6">
      <c r="F18760" s="22" t="str">
        <f>IF(C18760="","",INDEX(参数设置!$B:$C,MATCH(C18760,参数设置!$B:$B,),2))</f>
        <v/>
      </c>
    </row>
    <row r="18761" customHeight="1" spans="6:6">
      <c r="F18761" s="22" t="str">
        <f>IF(C18761="","",INDEX(参数设置!$B:$C,MATCH(C18761,参数设置!$B:$B,),2))</f>
        <v/>
      </c>
    </row>
    <row r="18762" customHeight="1" spans="6:6">
      <c r="F18762" s="22" t="str">
        <f>IF(C18762="","",INDEX(参数设置!$B:$C,MATCH(C18762,参数设置!$B:$B,),2))</f>
        <v/>
      </c>
    </row>
    <row r="18763" customHeight="1" spans="6:6">
      <c r="F18763" s="22" t="str">
        <f>IF(C18763="","",INDEX(参数设置!$B:$C,MATCH(C18763,参数设置!$B:$B,),2))</f>
        <v/>
      </c>
    </row>
    <row r="18764" customHeight="1" spans="6:6">
      <c r="F18764" s="22" t="str">
        <f>IF(C18764="","",INDEX(参数设置!$B:$C,MATCH(C18764,参数设置!$B:$B,),2))</f>
        <v/>
      </c>
    </row>
    <row r="18765" customHeight="1" spans="6:6">
      <c r="F18765" s="22" t="str">
        <f>IF(C18765="","",INDEX(参数设置!$B:$C,MATCH(C18765,参数设置!$B:$B,),2))</f>
        <v/>
      </c>
    </row>
    <row r="18766" customHeight="1" spans="6:6">
      <c r="F18766" s="22" t="str">
        <f>IF(C18766="","",INDEX(参数设置!$B:$C,MATCH(C18766,参数设置!$B:$B,),2))</f>
        <v/>
      </c>
    </row>
    <row r="18767" customHeight="1" spans="6:6">
      <c r="F18767" s="22" t="str">
        <f>IF(C18767="","",INDEX(参数设置!$B:$C,MATCH(C18767,参数设置!$B:$B,),2))</f>
        <v/>
      </c>
    </row>
    <row r="18768" customHeight="1" spans="6:6">
      <c r="F18768" s="22" t="str">
        <f>IF(C18768="","",INDEX(参数设置!$B:$C,MATCH(C18768,参数设置!$B:$B,),2))</f>
        <v/>
      </c>
    </row>
    <row r="18769" customHeight="1" spans="6:6">
      <c r="F18769" s="22" t="str">
        <f>IF(C18769="","",INDEX(参数设置!$B:$C,MATCH(C18769,参数设置!$B:$B,),2))</f>
        <v/>
      </c>
    </row>
    <row r="18770" customHeight="1" spans="6:6">
      <c r="F18770" s="22" t="str">
        <f>IF(C18770="","",INDEX(参数设置!$B:$C,MATCH(C18770,参数设置!$B:$B,),2))</f>
        <v/>
      </c>
    </row>
    <row r="18771" customHeight="1" spans="6:6">
      <c r="F18771" s="22" t="str">
        <f>IF(C18771="","",INDEX(参数设置!$B:$C,MATCH(C18771,参数设置!$B:$B,),2))</f>
        <v/>
      </c>
    </row>
    <row r="18772" customHeight="1" spans="6:6">
      <c r="F18772" s="22" t="str">
        <f>IF(C18772="","",INDEX(参数设置!$B:$C,MATCH(C18772,参数设置!$B:$B,),2))</f>
        <v/>
      </c>
    </row>
    <row r="18773" customHeight="1" spans="6:6">
      <c r="F18773" s="22" t="str">
        <f>IF(C18773="","",INDEX(参数设置!$B:$C,MATCH(C18773,参数设置!$B:$B,),2))</f>
        <v/>
      </c>
    </row>
    <row r="18774" customHeight="1" spans="6:6">
      <c r="F18774" s="22" t="str">
        <f>IF(C18774="","",INDEX(参数设置!$B:$C,MATCH(C18774,参数设置!$B:$B,),2))</f>
        <v/>
      </c>
    </row>
    <row r="18775" customHeight="1" spans="6:6">
      <c r="F18775" s="22" t="str">
        <f>IF(C18775="","",INDEX(参数设置!$B:$C,MATCH(C18775,参数设置!$B:$B,),2))</f>
        <v/>
      </c>
    </row>
    <row r="18776" customHeight="1" spans="6:6">
      <c r="F18776" s="22" t="str">
        <f>IF(C18776="","",INDEX(参数设置!$B:$C,MATCH(C18776,参数设置!$B:$B,),2))</f>
        <v/>
      </c>
    </row>
    <row r="18777" customHeight="1" spans="6:6">
      <c r="F18777" s="22" t="str">
        <f>IF(C18777="","",INDEX(参数设置!$B:$C,MATCH(C18777,参数设置!$B:$B,),2))</f>
        <v/>
      </c>
    </row>
    <row r="18778" customHeight="1" spans="6:6">
      <c r="F18778" s="22" t="str">
        <f>IF(C18778="","",INDEX(参数设置!$B:$C,MATCH(C18778,参数设置!$B:$B,),2))</f>
        <v/>
      </c>
    </row>
    <row r="18779" customHeight="1" spans="6:6">
      <c r="F18779" s="22" t="str">
        <f>IF(C18779="","",INDEX(参数设置!$B:$C,MATCH(C18779,参数设置!$B:$B,),2))</f>
        <v/>
      </c>
    </row>
    <row r="18780" customHeight="1" spans="6:6">
      <c r="F18780" s="22" t="str">
        <f>IF(C18780="","",INDEX(参数设置!$B:$C,MATCH(C18780,参数设置!$B:$B,),2))</f>
        <v/>
      </c>
    </row>
    <row r="18781" customHeight="1" spans="6:6">
      <c r="F18781" s="22" t="str">
        <f>IF(C18781="","",INDEX(参数设置!$B:$C,MATCH(C18781,参数设置!$B:$B,),2))</f>
        <v/>
      </c>
    </row>
    <row r="18782" customHeight="1" spans="6:6">
      <c r="F18782" s="22" t="str">
        <f>IF(C18782="","",INDEX(参数设置!$B:$C,MATCH(C18782,参数设置!$B:$B,),2))</f>
        <v/>
      </c>
    </row>
    <row r="18783" customHeight="1" spans="6:6">
      <c r="F18783" s="22" t="str">
        <f>IF(C18783="","",INDEX(参数设置!$B:$C,MATCH(C18783,参数设置!$B:$B,),2))</f>
        <v/>
      </c>
    </row>
    <row r="18784" customHeight="1" spans="6:6">
      <c r="F18784" s="22" t="str">
        <f>IF(C18784="","",INDEX(参数设置!$B:$C,MATCH(C18784,参数设置!$B:$B,),2))</f>
        <v/>
      </c>
    </row>
    <row r="18785" customHeight="1" spans="6:6">
      <c r="F18785" s="22" t="str">
        <f>IF(C18785="","",INDEX(参数设置!$B:$C,MATCH(C18785,参数设置!$B:$B,),2))</f>
        <v/>
      </c>
    </row>
    <row r="18786" customHeight="1" spans="6:6">
      <c r="F18786" s="22" t="str">
        <f>IF(C18786="","",INDEX(参数设置!$B:$C,MATCH(C18786,参数设置!$B:$B,),2))</f>
        <v/>
      </c>
    </row>
    <row r="18787" customHeight="1" spans="6:6">
      <c r="F18787" s="22" t="str">
        <f>IF(C18787="","",INDEX(参数设置!$B:$C,MATCH(C18787,参数设置!$B:$B,),2))</f>
        <v/>
      </c>
    </row>
    <row r="18788" customHeight="1" spans="6:6">
      <c r="F18788" s="22" t="str">
        <f>IF(C18788="","",INDEX(参数设置!$B:$C,MATCH(C18788,参数设置!$B:$B,),2))</f>
        <v/>
      </c>
    </row>
    <row r="18789" customHeight="1" spans="6:6">
      <c r="F18789" s="22" t="str">
        <f>IF(C18789="","",INDEX(参数设置!$B:$C,MATCH(C18789,参数设置!$B:$B,),2))</f>
        <v/>
      </c>
    </row>
    <row r="18790" customHeight="1" spans="6:6">
      <c r="F18790" s="22" t="str">
        <f>IF(C18790="","",INDEX(参数设置!$B:$C,MATCH(C18790,参数设置!$B:$B,),2))</f>
        <v/>
      </c>
    </row>
    <row r="18791" customHeight="1" spans="6:6">
      <c r="F18791" s="22" t="str">
        <f>IF(C18791="","",INDEX(参数设置!$B:$C,MATCH(C18791,参数设置!$B:$B,),2))</f>
        <v/>
      </c>
    </row>
    <row r="18792" customHeight="1" spans="6:6">
      <c r="F18792" s="22" t="str">
        <f>IF(C18792="","",INDEX(参数设置!$B:$C,MATCH(C18792,参数设置!$B:$B,),2))</f>
        <v/>
      </c>
    </row>
    <row r="18793" customHeight="1" spans="6:6">
      <c r="F18793" s="22" t="str">
        <f>IF(C18793="","",INDEX(参数设置!$B:$C,MATCH(C18793,参数设置!$B:$B,),2))</f>
        <v/>
      </c>
    </row>
    <row r="18794" customHeight="1" spans="6:6">
      <c r="F18794" s="22" t="str">
        <f>IF(C18794="","",INDEX(参数设置!$B:$C,MATCH(C18794,参数设置!$B:$B,),2))</f>
        <v/>
      </c>
    </row>
    <row r="18795" customHeight="1" spans="6:6">
      <c r="F18795" s="22" t="str">
        <f>IF(C18795="","",INDEX(参数设置!$B:$C,MATCH(C18795,参数设置!$B:$B,),2))</f>
        <v/>
      </c>
    </row>
    <row r="18796" customHeight="1" spans="6:6">
      <c r="F18796" s="22" t="str">
        <f>IF(C18796="","",INDEX(参数设置!$B:$C,MATCH(C18796,参数设置!$B:$B,),2))</f>
        <v/>
      </c>
    </row>
    <row r="18797" customHeight="1" spans="6:6">
      <c r="F18797" s="22" t="str">
        <f>IF(C18797="","",INDEX(参数设置!$B:$C,MATCH(C18797,参数设置!$B:$B,),2))</f>
        <v/>
      </c>
    </row>
    <row r="18798" customHeight="1" spans="6:6">
      <c r="F18798" s="22" t="str">
        <f>IF(C18798="","",INDEX(参数设置!$B:$C,MATCH(C18798,参数设置!$B:$B,),2))</f>
        <v/>
      </c>
    </row>
    <row r="18799" customHeight="1" spans="6:6">
      <c r="F18799" s="22" t="str">
        <f>IF(C18799="","",INDEX(参数设置!$B:$C,MATCH(C18799,参数设置!$B:$B,),2))</f>
        <v/>
      </c>
    </row>
    <row r="18800" customHeight="1" spans="6:6">
      <c r="F18800" s="22" t="str">
        <f>IF(C18800="","",INDEX(参数设置!$B:$C,MATCH(C18800,参数设置!$B:$B,),2))</f>
        <v/>
      </c>
    </row>
    <row r="18801" customHeight="1" spans="6:6">
      <c r="F18801" s="22" t="str">
        <f>IF(C18801="","",INDEX(参数设置!$B:$C,MATCH(C18801,参数设置!$B:$B,),2))</f>
        <v/>
      </c>
    </row>
    <row r="18802" customHeight="1" spans="6:6">
      <c r="F18802" s="22" t="str">
        <f>IF(C18802="","",INDEX(参数设置!$B:$C,MATCH(C18802,参数设置!$B:$B,),2))</f>
        <v/>
      </c>
    </row>
    <row r="18803" customHeight="1" spans="6:6">
      <c r="F18803" s="22" t="str">
        <f>IF(C18803="","",INDEX(参数设置!$B:$C,MATCH(C18803,参数设置!$B:$B,),2))</f>
        <v/>
      </c>
    </row>
    <row r="18804" customHeight="1" spans="6:6">
      <c r="F18804" s="22" t="str">
        <f>IF(C18804="","",INDEX(参数设置!$B:$C,MATCH(C18804,参数设置!$B:$B,),2))</f>
        <v/>
      </c>
    </row>
    <row r="18805" customHeight="1" spans="6:6">
      <c r="F18805" s="22" t="str">
        <f>IF(C18805="","",INDEX(参数设置!$B:$C,MATCH(C18805,参数设置!$B:$B,),2))</f>
        <v/>
      </c>
    </row>
    <row r="18806" customHeight="1" spans="6:6">
      <c r="F18806" s="22" t="str">
        <f>IF(C18806="","",INDEX(参数设置!$B:$C,MATCH(C18806,参数设置!$B:$B,),2))</f>
        <v/>
      </c>
    </row>
    <row r="18807" customHeight="1" spans="6:6">
      <c r="F18807" s="22" t="str">
        <f>IF(C18807="","",INDEX(参数设置!$B:$C,MATCH(C18807,参数设置!$B:$B,),2))</f>
        <v/>
      </c>
    </row>
    <row r="18808" customHeight="1" spans="6:6">
      <c r="F18808" s="22" t="str">
        <f>IF(C18808="","",INDEX(参数设置!$B:$C,MATCH(C18808,参数设置!$B:$B,),2))</f>
        <v/>
      </c>
    </row>
    <row r="18809" customHeight="1" spans="6:6">
      <c r="F18809" s="22" t="str">
        <f>IF(C18809="","",INDEX(参数设置!$B:$C,MATCH(C18809,参数设置!$B:$B,),2))</f>
        <v/>
      </c>
    </row>
    <row r="18810" customHeight="1" spans="6:6">
      <c r="F18810" s="22" t="str">
        <f>IF(C18810="","",INDEX(参数设置!$B:$C,MATCH(C18810,参数设置!$B:$B,),2))</f>
        <v/>
      </c>
    </row>
    <row r="18811" customHeight="1" spans="6:6">
      <c r="F18811" s="22" t="str">
        <f>IF(C18811="","",INDEX(参数设置!$B:$C,MATCH(C18811,参数设置!$B:$B,),2))</f>
        <v/>
      </c>
    </row>
    <row r="18812" customHeight="1" spans="6:6">
      <c r="F18812" s="22" t="str">
        <f>IF(C18812="","",INDEX(参数设置!$B:$C,MATCH(C18812,参数设置!$B:$B,),2))</f>
        <v/>
      </c>
    </row>
    <row r="18813" customHeight="1" spans="6:6">
      <c r="F18813" s="22" t="str">
        <f>IF(C18813="","",INDEX(参数设置!$B:$C,MATCH(C18813,参数设置!$B:$B,),2))</f>
        <v/>
      </c>
    </row>
    <row r="18814" customHeight="1" spans="6:6">
      <c r="F18814" s="22" t="str">
        <f>IF(C18814="","",INDEX(参数设置!$B:$C,MATCH(C18814,参数设置!$B:$B,),2))</f>
        <v/>
      </c>
    </row>
    <row r="18815" customHeight="1" spans="6:6">
      <c r="F18815" s="22" t="str">
        <f>IF(C18815="","",INDEX(参数设置!$B:$C,MATCH(C18815,参数设置!$B:$B,),2))</f>
        <v/>
      </c>
    </row>
    <row r="18816" customHeight="1" spans="6:6">
      <c r="F18816" s="22" t="str">
        <f>IF(C18816="","",INDEX(参数设置!$B:$C,MATCH(C18816,参数设置!$B:$B,),2))</f>
        <v/>
      </c>
    </row>
    <row r="18817" customHeight="1" spans="6:6">
      <c r="F18817" s="22" t="str">
        <f>IF(C18817="","",INDEX(参数设置!$B:$C,MATCH(C18817,参数设置!$B:$B,),2))</f>
        <v/>
      </c>
    </row>
    <row r="18818" customHeight="1" spans="6:6">
      <c r="F18818" s="22" t="str">
        <f>IF(C18818="","",INDEX(参数设置!$B:$C,MATCH(C18818,参数设置!$B:$B,),2))</f>
        <v/>
      </c>
    </row>
    <row r="18819" customHeight="1" spans="6:6">
      <c r="F18819" s="22" t="str">
        <f>IF(C18819="","",INDEX(参数设置!$B:$C,MATCH(C18819,参数设置!$B:$B,),2))</f>
        <v/>
      </c>
    </row>
    <row r="18820" customHeight="1" spans="6:6">
      <c r="F18820" s="22" t="str">
        <f>IF(C18820="","",INDEX(参数设置!$B:$C,MATCH(C18820,参数设置!$B:$B,),2))</f>
        <v/>
      </c>
    </row>
    <row r="18821" customHeight="1" spans="6:6">
      <c r="F18821" s="22" t="str">
        <f>IF(C18821="","",INDEX(参数设置!$B:$C,MATCH(C18821,参数设置!$B:$B,),2))</f>
        <v/>
      </c>
    </row>
    <row r="18822" customHeight="1" spans="6:6">
      <c r="F18822" s="22" t="str">
        <f>IF(C18822="","",INDEX(参数设置!$B:$C,MATCH(C18822,参数设置!$B:$B,),2))</f>
        <v/>
      </c>
    </row>
    <row r="18823" customHeight="1" spans="6:6">
      <c r="F18823" s="22" t="str">
        <f>IF(C18823="","",INDEX(参数设置!$B:$C,MATCH(C18823,参数设置!$B:$B,),2))</f>
        <v/>
      </c>
    </row>
    <row r="18824" customHeight="1" spans="6:6">
      <c r="F18824" s="22" t="str">
        <f>IF(C18824="","",INDEX(参数设置!$B:$C,MATCH(C18824,参数设置!$B:$B,),2))</f>
        <v/>
      </c>
    </row>
    <row r="18825" customHeight="1" spans="6:6">
      <c r="F18825" s="22" t="str">
        <f>IF(C18825="","",INDEX(参数设置!$B:$C,MATCH(C18825,参数设置!$B:$B,),2))</f>
        <v/>
      </c>
    </row>
    <row r="18826" customHeight="1" spans="6:6">
      <c r="F18826" s="22" t="str">
        <f>IF(C18826="","",INDEX(参数设置!$B:$C,MATCH(C18826,参数设置!$B:$B,),2))</f>
        <v/>
      </c>
    </row>
    <row r="18827" customHeight="1" spans="6:6">
      <c r="F18827" s="22" t="str">
        <f>IF(C18827="","",INDEX(参数设置!$B:$C,MATCH(C18827,参数设置!$B:$B,),2))</f>
        <v/>
      </c>
    </row>
    <row r="18828" customHeight="1" spans="6:6">
      <c r="F18828" s="22" t="str">
        <f>IF(C18828="","",INDEX(参数设置!$B:$C,MATCH(C18828,参数设置!$B:$B,),2))</f>
        <v/>
      </c>
    </row>
    <row r="18829" customHeight="1" spans="6:6">
      <c r="F18829" s="22" t="str">
        <f>IF(C18829="","",INDEX(参数设置!$B:$C,MATCH(C18829,参数设置!$B:$B,),2))</f>
        <v/>
      </c>
    </row>
    <row r="18830" customHeight="1" spans="6:6">
      <c r="F18830" s="22" t="str">
        <f>IF(C18830="","",INDEX(参数设置!$B:$C,MATCH(C18830,参数设置!$B:$B,),2))</f>
        <v/>
      </c>
    </row>
    <row r="18831" customHeight="1" spans="6:6">
      <c r="F18831" s="22" t="str">
        <f>IF(C18831="","",INDEX(参数设置!$B:$C,MATCH(C18831,参数设置!$B:$B,),2))</f>
        <v/>
      </c>
    </row>
    <row r="18832" customHeight="1" spans="6:6">
      <c r="F18832" s="22" t="str">
        <f>IF(C18832="","",INDEX(参数设置!$B:$C,MATCH(C18832,参数设置!$B:$B,),2))</f>
        <v/>
      </c>
    </row>
    <row r="18833" customHeight="1" spans="6:6">
      <c r="F18833" s="22" t="str">
        <f>IF(C18833="","",INDEX(参数设置!$B:$C,MATCH(C18833,参数设置!$B:$B,),2))</f>
        <v/>
      </c>
    </row>
    <row r="18834" customHeight="1" spans="6:6">
      <c r="F18834" s="22" t="str">
        <f>IF(C18834="","",INDEX(参数设置!$B:$C,MATCH(C18834,参数设置!$B:$B,),2))</f>
        <v/>
      </c>
    </row>
    <row r="18835" customHeight="1" spans="6:6">
      <c r="F18835" s="22" t="str">
        <f>IF(C18835="","",INDEX(参数设置!$B:$C,MATCH(C18835,参数设置!$B:$B,),2))</f>
        <v/>
      </c>
    </row>
    <row r="18836" customHeight="1" spans="6:6">
      <c r="F18836" s="22" t="str">
        <f>IF(C18836="","",INDEX(参数设置!$B:$C,MATCH(C18836,参数设置!$B:$B,),2))</f>
        <v/>
      </c>
    </row>
    <row r="18837" customHeight="1" spans="6:6">
      <c r="F18837" s="22" t="str">
        <f>IF(C18837="","",INDEX(参数设置!$B:$C,MATCH(C18837,参数设置!$B:$B,),2))</f>
        <v/>
      </c>
    </row>
    <row r="18838" customHeight="1" spans="6:6">
      <c r="F18838" s="22" t="str">
        <f>IF(C18838="","",INDEX(参数设置!$B:$C,MATCH(C18838,参数设置!$B:$B,),2))</f>
        <v/>
      </c>
    </row>
    <row r="18839" customHeight="1" spans="6:6">
      <c r="F18839" s="22" t="str">
        <f>IF(C18839="","",INDEX(参数设置!$B:$C,MATCH(C18839,参数设置!$B:$B,),2))</f>
        <v/>
      </c>
    </row>
    <row r="18840" customHeight="1" spans="6:6">
      <c r="F18840" s="22" t="str">
        <f>IF(C18840="","",INDEX(参数设置!$B:$C,MATCH(C18840,参数设置!$B:$B,),2))</f>
        <v/>
      </c>
    </row>
    <row r="18841" customHeight="1" spans="6:6">
      <c r="F18841" s="22" t="str">
        <f>IF(C18841="","",INDEX(参数设置!$B:$C,MATCH(C18841,参数设置!$B:$B,),2))</f>
        <v/>
      </c>
    </row>
    <row r="18842" customHeight="1" spans="6:6">
      <c r="F18842" s="22" t="str">
        <f>IF(C18842="","",INDEX(参数设置!$B:$C,MATCH(C18842,参数设置!$B:$B,),2))</f>
        <v/>
      </c>
    </row>
    <row r="18843" customHeight="1" spans="6:6">
      <c r="F18843" s="22" t="str">
        <f>IF(C18843="","",INDEX(参数设置!$B:$C,MATCH(C18843,参数设置!$B:$B,),2))</f>
        <v/>
      </c>
    </row>
    <row r="18844" customHeight="1" spans="6:6">
      <c r="F18844" s="22" t="str">
        <f>IF(C18844="","",INDEX(参数设置!$B:$C,MATCH(C18844,参数设置!$B:$B,),2))</f>
        <v/>
      </c>
    </row>
    <row r="18845" customHeight="1" spans="6:6">
      <c r="F18845" s="22" t="str">
        <f>IF(C18845="","",INDEX(参数设置!$B:$C,MATCH(C18845,参数设置!$B:$B,),2))</f>
        <v/>
      </c>
    </row>
    <row r="18846" customHeight="1" spans="6:6">
      <c r="F18846" s="22" t="str">
        <f>IF(C18846="","",INDEX(参数设置!$B:$C,MATCH(C18846,参数设置!$B:$B,),2))</f>
        <v/>
      </c>
    </row>
    <row r="18847" customHeight="1" spans="6:6">
      <c r="F18847" s="22" t="str">
        <f>IF(C18847="","",INDEX(参数设置!$B:$C,MATCH(C18847,参数设置!$B:$B,),2))</f>
        <v/>
      </c>
    </row>
    <row r="18848" customHeight="1" spans="6:6">
      <c r="F18848" s="22" t="str">
        <f>IF(C18848="","",INDEX(参数设置!$B:$C,MATCH(C18848,参数设置!$B:$B,),2))</f>
        <v/>
      </c>
    </row>
    <row r="18849" customHeight="1" spans="6:6">
      <c r="F18849" s="22" t="str">
        <f>IF(C18849="","",INDEX(参数设置!$B:$C,MATCH(C18849,参数设置!$B:$B,),2))</f>
        <v/>
      </c>
    </row>
    <row r="18850" customHeight="1" spans="6:6">
      <c r="F18850" s="22" t="str">
        <f>IF(C18850="","",INDEX(参数设置!$B:$C,MATCH(C18850,参数设置!$B:$B,),2))</f>
        <v/>
      </c>
    </row>
    <row r="18851" customHeight="1" spans="6:6">
      <c r="F18851" s="22" t="str">
        <f>IF(C18851="","",INDEX(参数设置!$B:$C,MATCH(C18851,参数设置!$B:$B,),2))</f>
        <v/>
      </c>
    </row>
    <row r="18852" customHeight="1" spans="6:6">
      <c r="F18852" s="22" t="str">
        <f>IF(C18852="","",INDEX(参数设置!$B:$C,MATCH(C18852,参数设置!$B:$B,),2))</f>
        <v/>
      </c>
    </row>
    <row r="18853" customHeight="1" spans="6:6">
      <c r="F18853" s="22" t="str">
        <f>IF(C18853="","",INDEX(参数设置!$B:$C,MATCH(C18853,参数设置!$B:$B,),2))</f>
        <v/>
      </c>
    </row>
    <row r="18854" customHeight="1" spans="6:6">
      <c r="F18854" s="22" t="str">
        <f>IF(C18854="","",INDEX(参数设置!$B:$C,MATCH(C18854,参数设置!$B:$B,),2))</f>
        <v/>
      </c>
    </row>
    <row r="18855" customHeight="1" spans="6:6">
      <c r="F18855" s="22" t="str">
        <f>IF(C18855="","",INDEX(参数设置!$B:$C,MATCH(C18855,参数设置!$B:$B,),2))</f>
        <v/>
      </c>
    </row>
    <row r="18856" customHeight="1" spans="6:6">
      <c r="F18856" s="22" t="str">
        <f>IF(C18856="","",INDEX(参数设置!$B:$C,MATCH(C18856,参数设置!$B:$B,),2))</f>
        <v/>
      </c>
    </row>
    <row r="18857" customHeight="1" spans="6:6">
      <c r="F18857" s="22" t="str">
        <f>IF(C18857="","",INDEX(参数设置!$B:$C,MATCH(C18857,参数设置!$B:$B,),2))</f>
        <v/>
      </c>
    </row>
    <row r="18858" customHeight="1" spans="6:6">
      <c r="F18858" s="22" t="str">
        <f>IF(C18858="","",INDEX(参数设置!$B:$C,MATCH(C18858,参数设置!$B:$B,),2))</f>
        <v/>
      </c>
    </row>
    <row r="18859" customHeight="1" spans="6:6">
      <c r="F18859" s="22" t="str">
        <f>IF(C18859="","",INDEX(参数设置!$B:$C,MATCH(C18859,参数设置!$B:$B,),2))</f>
        <v/>
      </c>
    </row>
    <row r="18860" customHeight="1" spans="6:6">
      <c r="F18860" s="22" t="str">
        <f>IF(C18860="","",INDEX(参数设置!$B:$C,MATCH(C18860,参数设置!$B:$B,),2))</f>
        <v/>
      </c>
    </row>
    <row r="18861" customHeight="1" spans="6:6">
      <c r="F18861" s="22" t="str">
        <f>IF(C18861="","",INDEX(参数设置!$B:$C,MATCH(C18861,参数设置!$B:$B,),2))</f>
        <v/>
      </c>
    </row>
    <row r="18862" customHeight="1" spans="6:6">
      <c r="F18862" s="22" t="str">
        <f>IF(C18862="","",INDEX(参数设置!$B:$C,MATCH(C18862,参数设置!$B:$B,),2))</f>
        <v/>
      </c>
    </row>
    <row r="18863" customHeight="1" spans="6:6">
      <c r="F18863" s="22" t="str">
        <f>IF(C18863="","",INDEX(参数设置!$B:$C,MATCH(C18863,参数设置!$B:$B,),2))</f>
        <v/>
      </c>
    </row>
    <row r="18864" customHeight="1" spans="6:6">
      <c r="F18864" s="22" t="str">
        <f>IF(C18864="","",INDEX(参数设置!$B:$C,MATCH(C18864,参数设置!$B:$B,),2))</f>
        <v/>
      </c>
    </row>
    <row r="18865" customHeight="1" spans="6:6">
      <c r="F18865" s="22" t="str">
        <f>IF(C18865="","",INDEX(参数设置!$B:$C,MATCH(C18865,参数设置!$B:$B,),2))</f>
        <v/>
      </c>
    </row>
    <row r="18866" customHeight="1" spans="6:6">
      <c r="F18866" s="22" t="str">
        <f>IF(C18866="","",INDEX(参数设置!$B:$C,MATCH(C18866,参数设置!$B:$B,),2))</f>
        <v/>
      </c>
    </row>
    <row r="18867" customHeight="1" spans="6:6">
      <c r="F18867" s="22" t="str">
        <f>IF(C18867="","",INDEX(参数设置!$B:$C,MATCH(C18867,参数设置!$B:$B,),2))</f>
        <v/>
      </c>
    </row>
    <row r="18868" customHeight="1" spans="6:6">
      <c r="F18868" s="22" t="str">
        <f>IF(C18868="","",INDEX(参数设置!$B:$C,MATCH(C18868,参数设置!$B:$B,),2))</f>
        <v/>
      </c>
    </row>
    <row r="18869" customHeight="1" spans="6:6">
      <c r="F18869" s="22" t="str">
        <f>IF(C18869="","",INDEX(参数设置!$B:$C,MATCH(C18869,参数设置!$B:$B,),2))</f>
        <v/>
      </c>
    </row>
    <row r="18870" customHeight="1" spans="6:6">
      <c r="F18870" s="22" t="str">
        <f>IF(C18870="","",INDEX(参数设置!$B:$C,MATCH(C18870,参数设置!$B:$B,),2))</f>
        <v/>
      </c>
    </row>
    <row r="18871" customHeight="1" spans="6:6">
      <c r="F18871" s="22" t="str">
        <f>IF(C18871="","",INDEX(参数设置!$B:$C,MATCH(C18871,参数设置!$B:$B,),2))</f>
        <v/>
      </c>
    </row>
    <row r="18872" customHeight="1" spans="6:6">
      <c r="F18872" s="22" t="str">
        <f>IF(C18872="","",INDEX(参数设置!$B:$C,MATCH(C18872,参数设置!$B:$B,),2))</f>
        <v/>
      </c>
    </row>
    <row r="18873" customHeight="1" spans="6:6">
      <c r="F18873" s="22" t="str">
        <f>IF(C18873="","",INDEX(参数设置!$B:$C,MATCH(C18873,参数设置!$B:$B,),2))</f>
        <v/>
      </c>
    </row>
    <row r="18874" customHeight="1" spans="6:6">
      <c r="F18874" s="22" t="str">
        <f>IF(C18874="","",INDEX(参数设置!$B:$C,MATCH(C18874,参数设置!$B:$B,),2))</f>
        <v/>
      </c>
    </row>
    <row r="18875" customHeight="1" spans="6:6">
      <c r="F18875" s="22" t="str">
        <f>IF(C18875="","",INDEX(参数设置!$B:$C,MATCH(C18875,参数设置!$B:$B,),2))</f>
        <v/>
      </c>
    </row>
    <row r="18876" customHeight="1" spans="6:6">
      <c r="F18876" s="22" t="str">
        <f>IF(C18876="","",INDEX(参数设置!$B:$C,MATCH(C18876,参数设置!$B:$B,),2))</f>
        <v/>
      </c>
    </row>
    <row r="18877" customHeight="1" spans="6:6">
      <c r="F18877" s="22" t="str">
        <f>IF(C18877="","",INDEX(参数设置!$B:$C,MATCH(C18877,参数设置!$B:$B,),2))</f>
        <v/>
      </c>
    </row>
    <row r="18878" customHeight="1" spans="6:6">
      <c r="F18878" s="22" t="str">
        <f>IF(C18878="","",INDEX(参数设置!$B:$C,MATCH(C18878,参数设置!$B:$B,),2))</f>
        <v/>
      </c>
    </row>
    <row r="18879" customHeight="1" spans="6:6">
      <c r="F18879" s="22" t="str">
        <f>IF(C18879="","",INDEX(参数设置!$B:$C,MATCH(C18879,参数设置!$B:$B,),2))</f>
        <v/>
      </c>
    </row>
    <row r="18880" customHeight="1" spans="6:6">
      <c r="F18880" s="22" t="str">
        <f>IF(C18880="","",INDEX(参数设置!$B:$C,MATCH(C18880,参数设置!$B:$B,),2))</f>
        <v/>
      </c>
    </row>
    <row r="18881" customHeight="1" spans="6:6">
      <c r="F18881" s="22" t="str">
        <f>IF(C18881="","",INDEX(参数设置!$B:$C,MATCH(C18881,参数设置!$B:$B,),2))</f>
        <v/>
      </c>
    </row>
    <row r="18882" customHeight="1" spans="6:6">
      <c r="F18882" s="22" t="str">
        <f>IF(C18882="","",INDEX(参数设置!$B:$C,MATCH(C18882,参数设置!$B:$B,),2))</f>
        <v/>
      </c>
    </row>
    <row r="18883" customHeight="1" spans="6:6">
      <c r="F18883" s="22" t="str">
        <f>IF(C18883="","",INDEX(参数设置!$B:$C,MATCH(C18883,参数设置!$B:$B,),2))</f>
        <v/>
      </c>
    </row>
    <row r="18884" customHeight="1" spans="6:6">
      <c r="F18884" s="22" t="str">
        <f>IF(C18884="","",INDEX(参数设置!$B:$C,MATCH(C18884,参数设置!$B:$B,),2))</f>
        <v/>
      </c>
    </row>
    <row r="18885" customHeight="1" spans="6:6">
      <c r="F18885" s="22" t="str">
        <f>IF(C18885="","",INDEX(参数设置!$B:$C,MATCH(C18885,参数设置!$B:$B,),2))</f>
        <v/>
      </c>
    </row>
    <row r="18886" customHeight="1" spans="6:6">
      <c r="F18886" s="22" t="str">
        <f>IF(C18886="","",INDEX(参数设置!$B:$C,MATCH(C18886,参数设置!$B:$B,),2))</f>
        <v/>
      </c>
    </row>
    <row r="18887" customHeight="1" spans="6:6">
      <c r="F18887" s="22" t="str">
        <f>IF(C18887="","",INDEX(参数设置!$B:$C,MATCH(C18887,参数设置!$B:$B,),2))</f>
        <v/>
      </c>
    </row>
    <row r="18888" customHeight="1" spans="6:6">
      <c r="F18888" s="22" t="str">
        <f>IF(C18888="","",INDEX(参数设置!$B:$C,MATCH(C18888,参数设置!$B:$B,),2))</f>
        <v/>
      </c>
    </row>
    <row r="18889" customHeight="1" spans="6:6">
      <c r="F18889" s="22" t="str">
        <f>IF(C18889="","",INDEX(参数设置!$B:$C,MATCH(C18889,参数设置!$B:$B,),2))</f>
        <v/>
      </c>
    </row>
    <row r="18890" customHeight="1" spans="6:6">
      <c r="F18890" s="22" t="str">
        <f>IF(C18890="","",INDEX(参数设置!$B:$C,MATCH(C18890,参数设置!$B:$B,),2))</f>
        <v/>
      </c>
    </row>
    <row r="18891" customHeight="1" spans="6:6">
      <c r="F18891" s="22" t="str">
        <f>IF(C18891="","",INDEX(参数设置!$B:$C,MATCH(C18891,参数设置!$B:$B,),2))</f>
        <v/>
      </c>
    </row>
    <row r="18892" customHeight="1" spans="6:6">
      <c r="F18892" s="22" t="str">
        <f>IF(C18892="","",INDEX(参数设置!$B:$C,MATCH(C18892,参数设置!$B:$B,),2))</f>
        <v/>
      </c>
    </row>
    <row r="18893" customHeight="1" spans="6:6">
      <c r="F18893" s="22" t="str">
        <f>IF(C18893="","",INDEX(参数设置!$B:$C,MATCH(C18893,参数设置!$B:$B,),2))</f>
        <v/>
      </c>
    </row>
    <row r="18894" customHeight="1" spans="6:6">
      <c r="F18894" s="22" t="str">
        <f>IF(C18894="","",INDEX(参数设置!$B:$C,MATCH(C18894,参数设置!$B:$B,),2))</f>
        <v/>
      </c>
    </row>
    <row r="18895" customHeight="1" spans="6:6">
      <c r="F18895" s="22" t="str">
        <f>IF(C18895="","",INDEX(参数设置!$B:$C,MATCH(C18895,参数设置!$B:$B,),2))</f>
        <v/>
      </c>
    </row>
    <row r="18896" customHeight="1" spans="6:6">
      <c r="F18896" s="22" t="str">
        <f>IF(C18896="","",INDEX(参数设置!$B:$C,MATCH(C18896,参数设置!$B:$B,),2))</f>
        <v/>
      </c>
    </row>
    <row r="18897" customHeight="1" spans="6:6">
      <c r="F18897" s="22" t="str">
        <f>IF(C18897="","",INDEX(参数设置!$B:$C,MATCH(C18897,参数设置!$B:$B,),2))</f>
        <v/>
      </c>
    </row>
    <row r="18898" customHeight="1" spans="6:6">
      <c r="F18898" s="22" t="str">
        <f>IF(C18898="","",INDEX(参数设置!$B:$C,MATCH(C18898,参数设置!$B:$B,),2))</f>
        <v/>
      </c>
    </row>
    <row r="18899" customHeight="1" spans="6:6">
      <c r="F18899" s="22" t="str">
        <f>IF(C18899="","",INDEX(参数设置!$B:$C,MATCH(C18899,参数设置!$B:$B,),2))</f>
        <v/>
      </c>
    </row>
    <row r="18900" customHeight="1" spans="6:6">
      <c r="F18900" s="22" t="str">
        <f>IF(C18900="","",INDEX(参数设置!$B:$C,MATCH(C18900,参数设置!$B:$B,),2))</f>
        <v/>
      </c>
    </row>
    <row r="18901" customHeight="1" spans="6:6">
      <c r="F18901" s="22" t="str">
        <f>IF(C18901="","",INDEX(参数设置!$B:$C,MATCH(C18901,参数设置!$B:$B,),2))</f>
        <v/>
      </c>
    </row>
    <row r="18902" customHeight="1" spans="6:6">
      <c r="F18902" s="22" t="str">
        <f>IF(C18902="","",INDEX(参数设置!$B:$C,MATCH(C18902,参数设置!$B:$B,),2))</f>
        <v/>
      </c>
    </row>
    <row r="18903" customHeight="1" spans="6:6">
      <c r="F18903" s="22" t="str">
        <f>IF(C18903="","",INDEX(参数设置!$B:$C,MATCH(C18903,参数设置!$B:$B,),2))</f>
        <v/>
      </c>
    </row>
    <row r="18904" customHeight="1" spans="6:6">
      <c r="F18904" s="22" t="str">
        <f>IF(C18904="","",INDEX(参数设置!$B:$C,MATCH(C18904,参数设置!$B:$B,),2))</f>
        <v/>
      </c>
    </row>
    <row r="18905" customHeight="1" spans="6:6">
      <c r="F18905" s="22" t="str">
        <f>IF(C18905="","",INDEX(参数设置!$B:$C,MATCH(C18905,参数设置!$B:$B,),2))</f>
        <v/>
      </c>
    </row>
    <row r="18906" customHeight="1" spans="6:6">
      <c r="F18906" s="22" t="str">
        <f>IF(C18906="","",INDEX(参数设置!$B:$C,MATCH(C18906,参数设置!$B:$B,),2))</f>
        <v/>
      </c>
    </row>
    <row r="18907" customHeight="1" spans="6:6">
      <c r="F18907" s="22" t="str">
        <f>IF(C18907="","",INDEX(参数设置!$B:$C,MATCH(C18907,参数设置!$B:$B,),2))</f>
        <v/>
      </c>
    </row>
    <row r="18908" customHeight="1" spans="6:6">
      <c r="F18908" s="22" t="str">
        <f>IF(C18908="","",INDEX(参数设置!$B:$C,MATCH(C18908,参数设置!$B:$B,),2))</f>
        <v/>
      </c>
    </row>
    <row r="18909" customHeight="1" spans="6:6">
      <c r="F18909" s="22" t="str">
        <f>IF(C18909="","",INDEX(参数设置!$B:$C,MATCH(C18909,参数设置!$B:$B,),2))</f>
        <v/>
      </c>
    </row>
    <row r="18910" customHeight="1" spans="6:6">
      <c r="F18910" s="22" t="str">
        <f>IF(C18910="","",INDEX(参数设置!$B:$C,MATCH(C18910,参数设置!$B:$B,),2))</f>
        <v/>
      </c>
    </row>
    <row r="18911" customHeight="1" spans="6:6">
      <c r="F18911" s="22" t="str">
        <f>IF(C18911="","",INDEX(参数设置!$B:$C,MATCH(C18911,参数设置!$B:$B,),2))</f>
        <v/>
      </c>
    </row>
    <row r="18912" customHeight="1" spans="6:6">
      <c r="F18912" s="22" t="str">
        <f>IF(C18912="","",INDEX(参数设置!$B:$C,MATCH(C18912,参数设置!$B:$B,),2))</f>
        <v/>
      </c>
    </row>
    <row r="18913" customHeight="1" spans="6:6">
      <c r="F18913" s="22" t="str">
        <f>IF(C18913="","",INDEX(参数设置!$B:$C,MATCH(C18913,参数设置!$B:$B,),2))</f>
        <v/>
      </c>
    </row>
    <row r="18914" customHeight="1" spans="6:6">
      <c r="F18914" s="22" t="str">
        <f>IF(C18914="","",INDEX(参数设置!$B:$C,MATCH(C18914,参数设置!$B:$B,),2))</f>
        <v/>
      </c>
    </row>
    <row r="18915" customHeight="1" spans="6:6">
      <c r="F18915" s="22" t="str">
        <f>IF(C18915="","",INDEX(参数设置!$B:$C,MATCH(C18915,参数设置!$B:$B,),2))</f>
        <v/>
      </c>
    </row>
    <row r="18916" customHeight="1" spans="6:6">
      <c r="F18916" s="22" t="str">
        <f>IF(C18916="","",INDEX(参数设置!$B:$C,MATCH(C18916,参数设置!$B:$B,),2))</f>
        <v/>
      </c>
    </row>
    <row r="18917" customHeight="1" spans="6:6">
      <c r="F18917" s="22" t="str">
        <f>IF(C18917="","",INDEX(参数设置!$B:$C,MATCH(C18917,参数设置!$B:$B,),2))</f>
        <v/>
      </c>
    </row>
    <row r="18918" customHeight="1" spans="6:6">
      <c r="F18918" s="22" t="str">
        <f>IF(C18918="","",INDEX(参数设置!$B:$C,MATCH(C18918,参数设置!$B:$B,),2))</f>
        <v/>
      </c>
    </row>
    <row r="18919" customHeight="1" spans="6:6">
      <c r="F18919" s="22" t="str">
        <f>IF(C18919="","",INDEX(参数设置!$B:$C,MATCH(C18919,参数设置!$B:$B,),2))</f>
        <v/>
      </c>
    </row>
    <row r="18920" customHeight="1" spans="6:6">
      <c r="F18920" s="22" t="str">
        <f>IF(C18920="","",INDEX(参数设置!$B:$C,MATCH(C18920,参数设置!$B:$B,),2))</f>
        <v/>
      </c>
    </row>
    <row r="18921" customHeight="1" spans="6:6">
      <c r="F18921" s="22" t="str">
        <f>IF(C18921="","",INDEX(参数设置!$B:$C,MATCH(C18921,参数设置!$B:$B,),2))</f>
        <v/>
      </c>
    </row>
    <row r="18922" customHeight="1" spans="6:6">
      <c r="F18922" s="22" t="str">
        <f>IF(C18922="","",INDEX(参数设置!$B:$C,MATCH(C18922,参数设置!$B:$B,),2))</f>
        <v/>
      </c>
    </row>
    <row r="18923" customHeight="1" spans="6:6">
      <c r="F18923" s="22" t="str">
        <f>IF(C18923="","",INDEX(参数设置!$B:$C,MATCH(C18923,参数设置!$B:$B,),2))</f>
        <v/>
      </c>
    </row>
    <row r="18924" customHeight="1" spans="6:6">
      <c r="F18924" s="22" t="str">
        <f>IF(C18924="","",INDEX(参数设置!$B:$C,MATCH(C18924,参数设置!$B:$B,),2))</f>
        <v/>
      </c>
    </row>
    <row r="18925" customHeight="1" spans="6:6">
      <c r="F18925" s="22" t="str">
        <f>IF(C18925="","",INDEX(参数设置!$B:$C,MATCH(C18925,参数设置!$B:$B,),2))</f>
        <v/>
      </c>
    </row>
    <row r="18926" customHeight="1" spans="6:6">
      <c r="F18926" s="22" t="str">
        <f>IF(C18926="","",INDEX(参数设置!$B:$C,MATCH(C18926,参数设置!$B:$B,),2))</f>
        <v/>
      </c>
    </row>
    <row r="18927" customHeight="1" spans="6:6">
      <c r="F18927" s="22" t="str">
        <f>IF(C18927="","",INDEX(参数设置!$B:$C,MATCH(C18927,参数设置!$B:$B,),2))</f>
        <v/>
      </c>
    </row>
    <row r="18928" customHeight="1" spans="6:6">
      <c r="F18928" s="22" t="str">
        <f>IF(C18928="","",INDEX(参数设置!$B:$C,MATCH(C18928,参数设置!$B:$B,),2))</f>
        <v/>
      </c>
    </row>
    <row r="18929" customHeight="1" spans="6:6">
      <c r="F18929" s="22" t="str">
        <f>IF(C18929="","",INDEX(参数设置!$B:$C,MATCH(C18929,参数设置!$B:$B,),2))</f>
        <v/>
      </c>
    </row>
    <row r="18930" customHeight="1" spans="6:6">
      <c r="F18930" s="22" t="str">
        <f>IF(C18930="","",INDEX(参数设置!$B:$C,MATCH(C18930,参数设置!$B:$B,),2))</f>
        <v/>
      </c>
    </row>
    <row r="18931" customHeight="1" spans="6:6">
      <c r="F18931" s="22" t="str">
        <f>IF(C18931="","",INDEX(参数设置!$B:$C,MATCH(C18931,参数设置!$B:$B,),2))</f>
        <v/>
      </c>
    </row>
    <row r="18932" customHeight="1" spans="6:6">
      <c r="F18932" s="22" t="str">
        <f>IF(C18932="","",INDEX(参数设置!$B:$C,MATCH(C18932,参数设置!$B:$B,),2))</f>
        <v/>
      </c>
    </row>
    <row r="18933" customHeight="1" spans="6:6">
      <c r="F18933" s="22" t="str">
        <f>IF(C18933="","",INDEX(参数设置!$B:$C,MATCH(C18933,参数设置!$B:$B,),2))</f>
        <v/>
      </c>
    </row>
    <row r="18934" customHeight="1" spans="6:6">
      <c r="F18934" s="22" t="str">
        <f>IF(C18934="","",INDEX(参数设置!$B:$C,MATCH(C18934,参数设置!$B:$B,),2))</f>
        <v/>
      </c>
    </row>
    <row r="18935" customHeight="1" spans="6:6">
      <c r="F18935" s="22" t="str">
        <f>IF(C18935="","",INDEX(参数设置!$B:$C,MATCH(C18935,参数设置!$B:$B,),2))</f>
        <v/>
      </c>
    </row>
    <row r="18936" customHeight="1" spans="6:6">
      <c r="F18936" s="22" t="str">
        <f>IF(C18936="","",INDEX(参数设置!$B:$C,MATCH(C18936,参数设置!$B:$B,),2))</f>
        <v/>
      </c>
    </row>
    <row r="18937" customHeight="1" spans="6:6">
      <c r="F18937" s="22" t="str">
        <f>IF(C18937="","",INDEX(参数设置!$B:$C,MATCH(C18937,参数设置!$B:$B,),2))</f>
        <v/>
      </c>
    </row>
    <row r="18938" customHeight="1" spans="6:6">
      <c r="F18938" s="22" t="str">
        <f>IF(C18938="","",INDEX(参数设置!$B:$C,MATCH(C18938,参数设置!$B:$B,),2))</f>
        <v/>
      </c>
    </row>
    <row r="18939" customHeight="1" spans="6:6">
      <c r="F18939" s="22" t="str">
        <f>IF(C18939="","",INDEX(参数设置!$B:$C,MATCH(C18939,参数设置!$B:$B,),2))</f>
        <v/>
      </c>
    </row>
    <row r="18940" customHeight="1" spans="6:6">
      <c r="F18940" s="22" t="str">
        <f>IF(C18940="","",INDEX(参数设置!$B:$C,MATCH(C18940,参数设置!$B:$B,),2))</f>
        <v/>
      </c>
    </row>
    <row r="18941" customHeight="1" spans="6:6">
      <c r="F18941" s="22" t="str">
        <f>IF(C18941="","",INDEX(参数设置!$B:$C,MATCH(C18941,参数设置!$B:$B,),2))</f>
        <v/>
      </c>
    </row>
    <row r="18942" customHeight="1" spans="6:6">
      <c r="F18942" s="22" t="str">
        <f>IF(C18942="","",INDEX(参数设置!$B:$C,MATCH(C18942,参数设置!$B:$B,),2))</f>
        <v/>
      </c>
    </row>
    <row r="18943" customHeight="1" spans="6:6">
      <c r="F18943" s="22" t="str">
        <f>IF(C18943="","",INDEX(参数设置!$B:$C,MATCH(C18943,参数设置!$B:$B,),2))</f>
        <v/>
      </c>
    </row>
    <row r="18944" customHeight="1" spans="6:6">
      <c r="F18944" s="22" t="str">
        <f>IF(C18944="","",INDEX(参数设置!$B:$C,MATCH(C18944,参数设置!$B:$B,),2))</f>
        <v/>
      </c>
    </row>
    <row r="18945" customHeight="1" spans="6:6">
      <c r="F18945" s="22" t="str">
        <f>IF(C18945="","",INDEX(参数设置!$B:$C,MATCH(C18945,参数设置!$B:$B,),2))</f>
        <v/>
      </c>
    </row>
    <row r="18946" customHeight="1" spans="6:6">
      <c r="F18946" s="22" t="str">
        <f>IF(C18946="","",INDEX(参数设置!$B:$C,MATCH(C18946,参数设置!$B:$B,),2))</f>
        <v/>
      </c>
    </row>
    <row r="18947" customHeight="1" spans="6:6">
      <c r="F18947" s="22" t="str">
        <f>IF(C18947="","",INDEX(参数设置!$B:$C,MATCH(C18947,参数设置!$B:$B,),2))</f>
        <v/>
      </c>
    </row>
    <row r="18948" customHeight="1" spans="6:6">
      <c r="F18948" s="22" t="str">
        <f>IF(C18948="","",INDEX(参数设置!$B:$C,MATCH(C18948,参数设置!$B:$B,),2))</f>
        <v/>
      </c>
    </row>
    <row r="18949" customHeight="1" spans="6:6">
      <c r="F18949" s="22" t="str">
        <f>IF(C18949="","",INDEX(参数设置!$B:$C,MATCH(C18949,参数设置!$B:$B,),2))</f>
        <v/>
      </c>
    </row>
    <row r="18950" customHeight="1" spans="6:6">
      <c r="F18950" s="22" t="str">
        <f>IF(C18950="","",INDEX(参数设置!$B:$C,MATCH(C18950,参数设置!$B:$B,),2))</f>
        <v/>
      </c>
    </row>
    <row r="18951" customHeight="1" spans="6:6">
      <c r="F18951" s="22" t="str">
        <f>IF(C18951="","",INDEX(参数设置!$B:$C,MATCH(C18951,参数设置!$B:$B,),2))</f>
        <v/>
      </c>
    </row>
    <row r="18952" customHeight="1" spans="6:6">
      <c r="F18952" s="22" t="str">
        <f>IF(C18952="","",INDEX(参数设置!$B:$C,MATCH(C18952,参数设置!$B:$B,),2))</f>
        <v/>
      </c>
    </row>
    <row r="18953" customHeight="1" spans="6:6">
      <c r="F18953" s="22" t="str">
        <f>IF(C18953="","",INDEX(参数设置!$B:$C,MATCH(C18953,参数设置!$B:$B,),2))</f>
        <v/>
      </c>
    </row>
    <row r="18954" customHeight="1" spans="6:6">
      <c r="F18954" s="22" t="str">
        <f>IF(C18954="","",INDEX(参数设置!$B:$C,MATCH(C18954,参数设置!$B:$B,),2))</f>
        <v/>
      </c>
    </row>
    <row r="18955" customHeight="1" spans="6:6">
      <c r="F18955" s="22" t="str">
        <f>IF(C18955="","",INDEX(参数设置!$B:$C,MATCH(C18955,参数设置!$B:$B,),2))</f>
        <v/>
      </c>
    </row>
    <row r="18956" customHeight="1" spans="6:6">
      <c r="F18956" s="22" t="str">
        <f>IF(C18956="","",INDEX(参数设置!$B:$C,MATCH(C18956,参数设置!$B:$B,),2))</f>
        <v/>
      </c>
    </row>
    <row r="18957" customHeight="1" spans="6:6">
      <c r="F18957" s="22" t="str">
        <f>IF(C18957="","",INDEX(参数设置!$B:$C,MATCH(C18957,参数设置!$B:$B,),2))</f>
        <v/>
      </c>
    </row>
    <row r="18958" customHeight="1" spans="6:6">
      <c r="F18958" s="22" t="str">
        <f>IF(C18958="","",INDEX(参数设置!$B:$C,MATCH(C18958,参数设置!$B:$B,),2))</f>
        <v/>
      </c>
    </row>
    <row r="18959" customHeight="1" spans="6:6">
      <c r="F18959" s="22" t="str">
        <f>IF(C18959="","",INDEX(参数设置!$B:$C,MATCH(C18959,参数设置!$B:$B,),2))</f>
        <v/>
      </c>
    </row>
    <row r="18960" customHeight="1" spans="6:6">
      <c r="F18960" s="22" t="str">
        <f>IF(C18960="","",INDEX(参数设置!$B:$C,MATCH(C18960,参数设置!$B:$B,),2))</f>
        <v/>
      </c>
    </row>
    <row r="18961" customHeight="1" spans="6:6">
      <c r="F18961" s="22" t="str">
        <f>IF(C18961="","",INDEX(参数设置!$B:$C,MATCH(C18961,参数设置!$B:$B,),2))</f>
        <v/>
      </c>
    </row>
    <row r="18962" customHeight="1" spans="6:6">
      <c r="F18962" s="22" t="str">
        <f>IF(C18962="","",INDEX(参数设置!$B:$C,MATCH(C18962,参数设置!$B:$B,),2))</f>
        <v/>
      </c>
    </row>
    <row r="18963" customHeight="1" spans="6:6">
      <c r="F18963" s="22" t="str">
        <f>IF(C18963="","",INDEX(参数设置!$B:$C,MATCH(C18963,参数设置!$B:$B,),2))</f>
        <v/>
      </c>
    </row>
    <row r="18964" customHeight="1" spans="6:6">
      <c r="F18964" s="22" t="str">
        <f>IF(C18964="","",INDEX(参数设置!$B:$C,MATCH(C18964,参数设置!$B:$B,),2))</f>
        <v/>
      </c>
    </row>
    <row r="18965" customHeight="1" spans="6:6">
      <c r="F18965" s="22" t="str">
        <f>IF(C18965="","",INDEX(参数设置!$B:$C,MATCH(C18965,参数设置!$B:$B,),2))</f>
        <v/>
      </c>
    </row>
    <row r="18966" customHeight="1" spans="6:6">
      <c r="F18966" s="22" t="str">
        <f>IF(C18966="","",INDEX(参数设置!$B:$C,MATCH(C18966,参数设置!$B:$B,),2))</f>
        <v/>
      </c>
    </row>
    <row r="18967" customHeight="1" spans="6:6">
      <c r="F18967" s="22" t="str">
        <f>IF(C18967="","",INDEX(参数设置!$B:$C,MATCH(C18967,参数设置!$B:$B,),2))</f>
        <v/>
      </c>
    </row>
    <row r="18968" customHeight="1" spans="6:6">
      <c r="F18968" s="22" t="str">
        <f>IF(C18968="","",INDEX(参数设置!$B:$C,MATCH(C18968,参数设置!$B:$B,),2))</f>
        <v/>
      </c>
    </row>
    <row r="18969" customHeight="1" spans="6:6">
      <c r="F18969" s="22" t="str">
        <f>IF(C18969="","",INDEX(参数设置!$B:$C,MATCH(C18969,参数设置!$B:$B,),2))</f>
        <v/>
      </c>
    </row>
    <row r="18970" customHeight="1" spans="6:6">
      <c r="F18970" s="22" t="str">
        <f>IF(C18970="","",INDEX(参数设置!$B:$C,MATCH(C18970,参数设置!$B:$B,),2))</f>
        <v/>
      </c>
    </row>
    <row r="18971" customHeight="1" spans="6:6">
      <c r="F18971" s="22" t="str">
        <f>IF(C18971="","",INDEX(参数设置!$B:$C,MATCH(C18971,参数设置!$B:$B,),2))</f>
        <v/>
      </c>
    </row>
    <row r="18972" customHeight="1" spans="6:6">
      <c r="F18972" s="22" t="str">
        <f>IF(C18972="","",INDEX(参数设置!$B:$C,MATCH(C18972,参数设置!$B:$B,),2))</f>
        <v/>
      </c>
    </row>
    <row r="18973" customHeight="1" spans="6:6">
      <c r="F18973" s="22" t="str">
        <f>IF(C18973="","",INDEX(参数设置!$B:$C,MATCH(C18973,参数设置!$B:$B,),2))</f>
        <v/>
      </c>
    </row>
    <row r="18974" customHeight="1" spans="6:6">
      <c r="F18974" s="22" t="str">
        <f>IF(C18974="","",INDEX(参数设置!$B:$C,MATCH(C18974,参数设置!$B:$B,),2))</f>
        <v/>
      </c>
    </row>
    <row r="18975" customHeight="1" spans="6:6">
      <c r="F18975" s="22" t="str">
        <f>IF(C18975="","",INDEX(参数设置!$B:$C,MATCH(C18975,参数设置!$B:$B,),2))</f>
        <v/>
      </c>
    </row>
    <row r="18976" customHeight="1" spans="6:6">
      <c r="F18976" s="22" t="str">
        <f>IF(C18976="","",INDEX(参数设置!$B:$C,MATCH(C18976,参数设置!$B:$B,),2))</f>
        <v/>
      </c>
    </row>
    <row r="18977" customHeight="1" spans="6:6">
      <c r="F18977" s="22" t="str">
        <f>IF(C18977="","",INDEX(参数设置!$B:$C,MATCH(C18977,参数设置!$B:$B,),2))</f>
        <v/>
      </c>
    </row>
    <row r="18978" customHeight="1" spans="6:6">
      <c r="F18978" s="22" t="str">
        <f>IF(C18978="","",INDEX(参数设置!$B:$C,MATCH(C18978,参数设置!$B:$B,),2))</f>
        <v/>
      </c>
    </row>
    <row r="18979" customHeight="1" spans="6:6">
      <c r="F18979" s="22" t="str">
        <f>IF(C18979="","",INDEX(参数设置!$B:$C,MATCH(C18979,参数设置!$B:$B,),2))</f>
        <v/>
      </c>
    </row>
    <row r="18980" customHeight="1" spans="6:6">
      <c r="F18980" s="22" t="str">
        <f>IF(C18980="","",INDEX(参数设置!$B:$C,MATCH(C18980,参数设置!$B:$B,),2))</f>
        <v/>
      </c>
    </row>
    <row r="18981" customHeight="1" spans="6:6">
      <c r="F18981" s="22" t="str">
        <f>IF(C18981="","",INDEX(参数设置!$B:$C,MATCH(C18981,参数设置!$B:$B,),2))</f>
        <v/>
      </c>
    </row>
    <row r="18982" customHeight="1" spans="6:6">
      <c r="F18982" s="22" t="str">
        <f>IF(C18982="","",INDEX(参数设置!$B:$C,MATCH(C18982,参数设置!$B:$B,),2))</f>
        <v/>
      </c>
    </row>
    <row r="18983" customHeight="1" spans="6:6">
      <c r="F18983" s="22" t="str">
        <f>IF(C18983="","",INDEX(参数设置!$B:$C,MATCH(C18983,参数设置!$B:$B,),2))</f>
        <v/>
      </c>
    </row>
    <row r="18984" customHeight="1" spans="6:6">
      <c r="F18984" s="22" t="str">
        <f>IF(C18984="","",INDEX(参数设置!$B:$C,MATCH(C18984,参数设置!$B:$B,),2))</f>
        <v/>
      </c>
    </row>
    <row r="18985" customHeight="1" spans="6:6">
      <c r="F18985" s="22" t="str">
        <f>IF(C18985="","",INDEX(参数设置!$B:$C,MATCH(C18985,参数设置!$B:$B,),2))</f>
        <v/>
      </c>
    </row>
    <row r="18986" customHeight="1" spans="6:6">
      <c r="F18986" s="22" t="str">
        <f>IF(C18986="","",INDEX(参数设置!$B:$C,MATCH(C18986,参数设置!$B:$B,),2))</f>
        <v/>
      </c>
    </row>
    <row r="18987" customHeight="1" spans="6:6">
      <c r="F18987" s="22" t="str">
        <f>IF(C18987="","",INDEX(参数设置!$B:$C,MATCH(C18987,参数设置!$B:$B,),2))</f>
        <v/>
      </c>
    </row>
    <row r="18988" customHeight="1" spans="6:6">
      <c r="F18988" s="22" t="str">
        <f>IF(C18988="","",INDEX(参数设置!$B:$C,MATCH(C18988,参数设置!$B:$B,),2))</f>
        <v/>
      </c>
    </row>
    <row r="18989" customHeight="1" spans="6:6">
      <c r="F18989" s="22" t="str">
        <f>IF(C18989="","",INDEX(参数设置!$B:$C,MATCH(C18989,参数设置!$B:$B,),2))</f>
        <v/>
      </c>
    </row>
    <row r="18990" customHeight="1" spans="6:6">
      <c r="F18990" s="22" t="str">
        <f>IF(C18990="","",INDEX(参数设置!$B:$C,MATCH(C18990,参数设置!$B:$B,),2))</f>
        <v/>
      </c>
    </row>
    <row r="18991" customHeight="1" spans="6:6">
      <c r="F18991" s="22" t="str">
        <f>IF(C18991="","",INDEX(参数设置!$B:$C,MATCH(C18991,参数设置!$B:$B,),2))</f>
        <v/>
      </c>
    </row>
    <row r="18992" customHeight="1" spans="6:6">
      <c r="F18992" s="22" t="str">
        <f>IF(C18992="","",INDEX(参数设置!$B:$C,MATCH(C18992,参数设置!$B:$B,),2))</f>
        <v/>
      </c>
    </row>
    <row r="18993" customHeight="1" spans="6:6">
      <c r="F18993" s="22" t="str">
        <f>IF(C18993="","",INDEX(参数设置!$B:$C,MATCH(C18993,参数设置!$B:$B,),2))</f>
        <v/>
      </c>
    </row>
    <row r="18994" customHeight="1" spans="6:6">
      <c r="F18994" s="22" t="str">
        <f>IF(C18994="","",INDEX(参数设置!$B:$C,MATCH(C18994,参数设置!$B:$B,),2))</f>
        <v/>
      </c>
    </row>
    <row r="18995" customHeight="1" spans="6:6">
      <c r="F18995" s="22" t="str">
        <f>IF(C18995="","",INDEX(参数设置!$B:$C,MATCH(C18995,参数设置!$B:$B,),2))</f>
        <v/>
      </c>
    </row>
    <row r="18996" customHeight="1" spans="6:6">
      <c r="F18996" s="22" t="str">
        <f>IF(C18996="","",INDEX(参数设置!$B:$C,MATCH(C18996,参数设置!$B:$B,),2))</f>
        <v/>
      </c>
    </row>
    <row r="18997" customHeight="1" spans="6:6">
      <c r="F18997" s="22" t="str">
        <f>IF(C18997="","",INDEX(参数设置!$B:$C,MATCH(C18997,参数设置!$B:$B,),2))</f>
        <v/>
      </c>
    </row>
    <row r="18998" customHeight="1" spans="6:6">
      <c r="F18998" s="22" t="str">
        <f>IF(C18998="","",INDEX(参数设置!$B:$C,MATCH(C18998,参数设置!$B:$B,),2))</f>
        <v/>
      </c>
    </row>
    <row r="18999" customHeight="1" spans="6:6">
      <c r="F18999" s="22" t="str">
        <f>IF(C18999="","",INDEX(参数设置!$B:$C,MATCH(C18999,参数设置!$B:$B,),2))</f>
        <v/>
      </c>
    </row>
    <row r="19000" customHeight="1" spans="6:6">
      <c r="F19000" s="22" t="str">
        <f>IF(C19000="","",INDEX(参数设置!$B:$C,MATCH(C19000,参数设置!$B:$B,),2))</f>
        <v/>
      </c>
    </row>
    <row r="19001" customHeight="1" spans="6:6">
      <c r="F19001" s="22" t="str">
        <f>IF(C19001="","",INDEX(参数设置!$B:$C,MATCH(C19001,参数设置!$B:$B,),2))</f>
        <v/>
      </c>
    </row>
    <row r="19002" customHeight="1" spans="6:6">
      <c r="F19002" s="22" t="str">
        <f>IF(C19002="","",INDEX(参数设置!$B:$C,MATCH(C19002,参数设置!$B:$B,),2))</f>
        <v/>
      </c>
    </row>
    <row r="19003" customHeight="1" spans="6:6">
      <c r="F19003" s="22" t="str">
        <f>IF(C19003="","",INDEX(参数设置!$B:$C,MATCH(C19003,参数设置!$B:$B,),2))</f>
        <v/>
      </c>
    </row>
    <row r="19004" customHeight="1" spans="6:6">
      <c r="F19004" s="22" t="str">
        <f>IF(C19004="","",INDEX(参数设置!$B:$C,MATCH(C19004,参数设置!$B:$B,),2))</f>
        <v/>
      </c>
    </row>
    <row r="19005" customHeight="1" spans="6:6">
      <c r="F19005" s="22" t="str">
        <f>IF(C19005="","",INDEX(参数设置!$B:$C,MATCH(C19005,参数设置!$B:$B,),2))</f>
        <v/>
      </c>
    </row>
    <row r="19006" customHeight="1" spans="6:6">
      <c r="F19006" s="22" t="str">
        <f>IF(C19006="","",INDEX(参数设置!$B:$C,MATCH(C19006,参数设置!$B:$B,),2))</f>
        <v/>
      </c>
    </row>
    <row r="19007" customHeight="1" spans="6:6">
      <c r="F19007" s="22" t="str">
        <f>IF(C19007="","",INDEX(参数设置!$B:$C,MATCH(C19007,参数设置!$B:$B,),2))</f>
        <v/>
      </c>
    </row>
    <row r="19008" customHeight="1" spans="6:6">
      <c r="F19008" s="22" t="str">
        <f>IF(C19008="","",INDEX(参数设置!$B:$C,MATCH(C19008,参数设置!$B:$B,),2))</f>
        <v/>
      </c>
    </row>
    <row r="19009" customHeight="1" spans="6:6">
      <c r="F19009" s="22" t="str">
        <f>IF(C19009="","",INDEX(参数设置!$B:$C,MATCH(C19009,参数设置!$B:$B,),2))</f>
        <v/>
      </c>
    </row>
    <row r="19010" customHeight="1" spans="6:6">
      <c r="F19010" s="22" t="str">
        <f>IF(C19010="","",INDEX(参数设置!$B:$C,MATCH(C19010,参数设置!$B:$B,),2))</f>
        <v/>
      </c>
    </row>
    <row r="19011" customHeight="1" spans="6:6">
      <c r="F19011" s="22" t="str">
        <f>IF(C19011="","",INDEX(参数设置!$B:$C,MATCH(C19011,参数设置!$B:$B,),2))</f>
        <v/>
      </c>
    </row>
    <row r="19012" customHeight="1" spans="6:6">
      <c r="F19012" s="22" t="str">
        <f>IF(C19012="","",INDEX(参数设置!$B:$C,MATCH(C19012,参数设置!$B:$B,),2))</f>
        <v/>
      </c>
    </row>
    <row r="19013" customHeight="1" spans="6:6">
      <c r="F19013" s="22" t="str">
        <f>IF(C19013="","",INDEX(参数设置!$B:$C,MATCH(C19013,参数设置!$B:$B,),2))</f>
        <v/>
      </c>
    </row>
    <row r="19014" customHeight="1" spans="6:6">
      <c r="F19014" s="22" t="str">
        <f>IF(C19014="","",INDEX(参数设置!$B:$C,MATCH(C19014,参数设置!$B:$B,),2))</f>
        <v/>
      </c>
    </row>
    <row r="19015" customHeight="1" spans="6:6">
      <c r="F19015" s="22" t="str">
        <f>IF(C19015="","",INDEX(参数设置!$B:$C,MATCH(C19015,参数设置!$B:$B,),2))</f>
        <v/>
      </c>
    </row>
    <row r="19016" customHeight="1" spans="6:6">
      <c r="F19016" s="22" t="str">
        <f>IF(C19016="","",INDEX(参数设置!$B:$C,MATCH(C19016,参数设置!$B:$B,),2))</f>
        <v/>
      </c>
    </row>
    <row r="19017" customHeight="1" spans="6:6">
      <c r="F19017" s="22" t="str">
        <f>IF(C19017="","",INDEX(参数设置!$B:$C,MATCH(C19017,参数设置!$B:$B,),2))</f>
        <v/>
      </c>
    </row>
    <row r="19018" customHeight="1" spans="6:6">
      <c r="F19018" s="22" t="str">
        <f>IF(C19018="","",INDEX(参数设置!$B:$C,MATCH(C19018,参数设置!$B:$B,),2))</f>
        <v/>
      </c>
    </row>
    <row r="19019" customHeight="1" spans="6:6">
      <c r="F19019" s="22" t="str">
        <f>IF(C19019="","",INDEX(参数设置!$B:$C,MATCH(C19019,参数设置!$B:$B,),2))</f>
        <v/>
      </c>
    </row>
    <row r="19020" customHeight="1" spans="6:6">
      <c r="F19020" s="22" t="str">
        <f>IF(C19020="","",INDEX(参数设置!$B:$C,MATCH(C19020,参数设置!$B:$B,),2))</f>
        <v/>
      </c>
    </row>
    <row r="19021" customHeight="1" spans="6:6">
      <c r="F19021" s="22" t="str">
        <f>IF(C19021="","",INDEX(参数设置!$B:$C,MATCH(C19021,参数设置!$B:$B,),2))</f>
        <v/>
      </c>
    </row>
    <row r="19022" customHeight="1" spans="6:6">
      <c r="F19022" s="22" t="str">
        <f>IF(C19022="","",INDEX(参数设置!$B:$C,MATCH(C19022,参数设置!$B:$B,),2))</f>
        <v/>
      </c>
    </row>
    <row r="19023" customHeight="1" spans="6:6">
      <c r="F19023" s="22" t="str">
        <f>IF(C19023="","",INDEX(参数设置!$B:$C,MATCH(C19023,参数设置!$B:$B,),2))</f>
        <v/>
      </c>
    </row>
    <row r="19024" customHeight="1" spans="6:6">
      <c r="F19024" s="22" t="str">
        <f>IF(C19024="","",INDEX(参数设置!$B:$C,MATCH(C19024,参数设置!$B:$B,),2))</f>
        <v/>
      </c>
    </row>
    <row r="19025" customHeight="1" spans="6:6">
      <c r="F19025" s="22" t="str">
        <f>IF(C19025="","",INDEX(参数设置!$B:$C,MATCH(C19025,参数设置!$B:$B,),2))</f>
        <v/>
      </c>
    </row>
    <row r="19026" customHeight="1" spans="6:6">
      <c r="F19026" s="22" t="str">
        <f>IF(C19026="","",INDEX(参数设置!$B:$C,MATCH(C19026,参数设置!$B:$B,),2))</f>
        <v/>
      </c>
    </row>
    <row r="19027" customHeight="1" spans="6:6">
      <c r="F19027" s="22" t="str">
        <f>IF(C19027="","",INDEX(参数设置!$B:$C,MATCH(C19027,参数设置!$B:$B,),2))</f>
        <v/>
      </c>
    </row>
    <row r="19028" customHeight="1" spans="6:6">
      <c r="F19028" s="22" t="str">
        <f>IF(C19028="","",INDEX(参数设置!$B:$C,MATCH(C19028,参数设置!$B:$B,),2))</f>
        <v/>
      </c>
    </row>
    <row r="19029" customHeight="1" spans="6:6">
      <c r="F19029" s="22" t="str">
        <f>IF(C19029="","",INDEX(参数设置!$B:$C,MATCH(C19029,参数设置!$B:$B,),2))</f>
        <v/>
      </c>
    </row>
    <row r="19030" customHeight="1" spans="6:6">
      <c r="F19030" s="22" t="str">
        <f>IF(C19030="","",INDEX(参数设置!$B:$C,MATCH(C19030,参数设置!$B:$B,),2))</f>
        <v/>
      </c>
    </row>
    <row r="19031" customHeight="1" spans="6:6">
      <c r="F19031" s="22" t="str">
        <f>IF(C19031="","",INDEX(参数设置!$B:$C,MATCH(C19031,参数设置!$B:$B,),2))</f>
        <v/>
      </c>
    </row>
    <row r="19032" customHeight="1" spans="6:6">
      <c r="F19032" s="22" t="str">
        <f>IF(C19032="","",INDEX(参数设置!$B:$C,MATCH(C19032,参数设置!$B:$B,),2))</f>
        <v/>
      </c>
    </row>
    <row r="19033" customHeight="1" spans="6:6">
      <c r="F19033" s="22" t="str">
        <f>IF(C19033="","",INDEX(参数设置!$B:$C,MATCH(C19033,参数设置!$B:$B,),2))</f>
        <v/>
      </c>
    </row>
    <row r="19034" customHeight="1" spans="6:6">
      <c r="F19034" s="22" t="str">
        <f>IF(C19034="","",INDEX(参数设置!$B:$C,MATCH(C19034,参数设置!$B:$B,),2))</f>
        <v/>
      </c>
    </row>
    <row r="19035" customHeight="1" spans="6:6">
      <c r="F19035" s="22" t="str">
        <f>IF(C19035="","",INDEX(参数设置!$B:$C,MATCH(C19035,参数设置!$B:$B,),2))</f>
        <v/>
      </c>
    </row>
    <row r="19036" customHeight="1" spans="6:6">
      <c r="F19036" s="22" t="str">
        <f>IF(C19036="","",INDEX(参数设置!$B:$C,MATCH(C19036,参数设置!$B:$B,),2))</f>
        <v/>
      </c>
    </row>
    <row r="19037" customHeight="1" spans="6:6">
      <c r="F19037" s="22" t="str">
        <f>IF(C19037="","",INDEX(参数设置!$B:$C,MATCH(C19037,参数设置!$B:$B,),2))</f>
        <v/>
      </c>
    </row>
    <row r="19038" customHeight="1" spans="6:6">
      <c r="F19038" s="22" t="str">
        <f>IF(C19038="","",INDEX(参数设置!$B:$C,MATCH(C19038,参数设置!$B:$B,),2))</f>
        <v/>
      </c>
    </row>
    <row r="19039" customHeight="1" spans="6:6">
      <c r="F19039" s="22" t="str">
        <f>IF(C19039="","",INDEX(参数设置!$B:$C,MATCH(C19039,参数设置!$B:$B,),2))</f>
        <v/>
      </c>
    </row>
    <row r="19040" customHeight="1" spans="6:6">
      <c r="F19040" s="22" t="str">
        <f>IF(C19040="","",INDEX(参数设置!$B:$C,MATCH(C19040,参数设置!$B:$B,),2))</f>
        <v/>
      </c>
    </row>
    <row r="19041" customHeight="1" spans="6:6">
      <c r="F19041" s="22" t="str">
        <f>IF(C19041="","",INDEX(参数设置!$B:$C,MATCH(C19041,参数设置!$B:$B,),2))</f>
        <v/>
      </c>
    </row>
    <row r="19042" customHeight="1" spans="6:6">
      <c r="F19042" s="22" t="str">
        <f>IF(C19042="","",INDEX(参数设置!$B:$C,MATCH(C19042,参数设置!$B:$B,),2))</f>
        <v/>
      </c>
    </row>
    <row r="19043" customHeight="1" spans="6:6">
      <c r="F19043" s="22" t="str">
        <f>IF(C19043="","",INDEX(参数设置!$B:$C,MATCH(C19043,参数设置!$B:$B,),2))</f>
        <v/>
      </c>
    </row>
    <row r="19044" customHeight="1" spans="6:6">
      <c r="F19044" s="22" t="str">
        <f>IF(C19044="","",INDEX(参数设置!$B:$C,MATCH(C19044,参数设置!$B:$B,),2))</f>
        <v/>
      </c>
    </row>
    <row r="19045" customHeight="1" spans="6:6">
      <c r="F19045" s="22" t="str">
        <f>IF(C19045="","",INDEX(参数设置!$B:$C,MATCH(C19045,参数设置!$B:$B,),2))</f>
        <v/>
      </c>
    </row>
    <row r="19046" customHeight="1" spans="6:6">
      <c r="F19046" s="22" t="str">
        <f>IF(C19046="","",INDEX(参数设置!$B:$C,MATCH(C19046,参数设置!$B:$B,),2))</f>
        <v/>
      </c>
    </row>
    <row r="19047" customHeight="1" spans="6:6">
      <c r="F19047" s="22" t="str">
        <f>IF(C19047="","",INDEX(参数设置!$B:$C,MATCH(C19047,参数设置!$B:$B,),2))</f>
        <v/>
      </c>
    </row>
    <row r="19048" customHeight="1" spans="6:6">
      <c r="F19048" s="22" t="str">
        <f>IF(C19048="","",INDEX(参数设置!$B:$C,MATCH(C19048,参数设置!$B:$B,),2))</f>
        <v/>
      </c>
    </row>
    <row r="19049" customHeight="1" spans="6:6">
      <c r="F19049" s="22" t="str">
        <f>IF(C19049="","",INDEX(参数设置!$B:$C,MATCH(C19049,参数设置!$B:$B,),2))</f>
        <v/>
      </c>
    </row>
    <row r="19050" customHeight="1" spans="6:6">
      <c r="F19050" s="22" t="str">
        <f>IF(C19050="","",INDEX(参数设置!$B:$C,MATCH(C19050,参数设置!$B:$B,),2))</f>
        <v/>
      </c>
    </row>
    <row r="19051" customHeight="1" spans="6:6">
      <c r="F19051" s="22" t="str">
        <f>IF(C19051="","",INDEX(参数设置!$B:$C,MATCH(C19051,参数设置!$B:$B,),2))</f>
        <v/>
      </c>
    </row>
    <row r="19052" customHeight="1" spans="6:6">
      <c r="F19052" s="22" t="str">
        <f>IF(C19052="","",INDEX(参数设置!$B:$C,MATCH(C19052,参数设置!$B:$B,),2))</f>
        <v/>
      </c>
    </row>
    <row r="19053" customHeight="1" spans="6:6">
      <c r="F19053" s="22" t="str">
        <f>IF(C19053="","",INDEX(参数设置!$B:$C,MATCH(C19053,参数设置!$B:$B,),2))</f>
        <v/>
      </c>
    </row>
    <row r="19054" customHeight="1" spans="6:6">
      <c r="F19054" s="22" t="str">
        <f>IF(C19054="","",INDEX(参数设置!$B:$C,MATCH(C19054,参数设置!$B:$B,),2))</f>
        <v/>
      </c>
    </row>
    <row r="19055" customHeight="1" spans="6:6">
      <c r="F19055" s="22" t="str">
        <f>IF(C19055="","",INDEX(参数设置!$B:$C,MATCH(C19055,参数设置!$B:$B,),2))</f>
        <v/>
      </c>
    </row>
    <row r="19056" customHeight="1" spans="6:6">
      <c r="F19056" s="22" t="str">
        <f>IF(C19056="","",INDEX(参数设置!$B:$C,MATCH(C19056,参数设置!$B:$B,),2))</f>
        <v/>
      </c>
    </row>
    <row r="19057" customHeight="1" spans="6:6">
      <c r="F19057" s="22" t="str">
        <f>IF(C19057="","",INDEX(参数设置!$B:$C,MATCH(C19057,参数设置!$B:$B,),2))</f>
        <v/>
      </c>
    </row>
    <row r="19058" customHeight="1" spans="6:6">
      <c r="F19058" s="22" t="str">
        <f>IF(C19058="","",INDEX(参数设置!$B:$C,MATCH(C19058,参数设置!$B:$B,),2))</f>
        <v/>
      </c>
    </row>
    <row r="19059" customHeight="1" spans="6:6">
      <c r="F19059" s="22" t="str">
        <f>IF(C19059="","",INDEX(参数设置!$B:$C,MATCH(C19059,参数设置!$B:$B,),2))</f>
        <v/>
      </c>
    </row>
    <row r="19060" customHeight="1" spans="6:6">
      <c r="F19060" s="22" t="str">
        <f>IF(C19060="","",INDEX(参数设置!$B:$C,MATCH(C19060,参数设置!$B:$B,),2))</f>
        <v/>
      </c>
    </row>
    <row r="19061" customHeight="1" spans="6:6">
      <c r="F19061" s="22" t="str">
        <f>IF(C19061="","",INDEX(参数设置!$B:$C,MATCH(C19061,参数设置!$B:$B,),2))</f>
        <v/>
      </c>
    </row>
    <row r="19062" customHeight="1" spans="6:6">
      <c r="F19062" s="22" t="str">
        <f>IF(C19062="","",INDEX(参数设置!$B:$C,MATCH(C19062,参数设置!$B:$B,),2))</f>
        <v/>
      </c>
    </row>
    <row r="19063" customHeight="1" spans="6:6">
      <c r="F19063" s="22" t="str">
        <f>IF(C19063="","",INDEX(参数设置!$B:$C,MATCH(C19063,参数设置!$B:$B,),2))</f>
        <v/>
      </c>
    </row>
    <row r="19064" customHeight="1" spans="6:6">
      <c r="F19064" s="22" t="str">
        <f>IF(C19064="","",INDEX(参数设置!$B:$C,MATCH(C19064,参数设置!$B:$B,),2))</f>
        <v/>
      </c>
    </row>
    <row r="19065" customHeight="1" spans="6:6">
      <c r="F19065" s="22" t="str">
        <f>IF(C19065="","",INDEX(参数设置!$B:$C,MATCH(C19065,参数设置!$B:$B,),2))</f>
        <v/>
      </c>
    </row>
    <row r="19066" customHeight="1" spans="6:6">
      <c r="F19066" s="22" t="str">
        <f>IF(C19066="","",INDEX(参数设置!$B:$C,MATCH(C19066,参数设置!$B:$B,),2))</f>
        <v/>
      </c>
    </row>
    <row r="19067" customHeight="1" spans="6:6">
      <c r="F19067" s="22" t="str">
        <f>IF(C19067="","",INDEX(参数设置!$B:$C,MATCH(C19067,参数设置!$B:$B,),2))</f>
        <v/>
      </c>
    </row>
    <row r="19068" customHeight="1" spans="6:6">
      <c r="F19068" s="22" t="str">
        <f>IF(C19068="","",INDEX(参数设置!$B:$C,MATCH(C19068,参数设置!$B:$B,),2))</f>
        <v/>
      </c>
    </row>
    <row r="19069" customHeight="1" spans="6:6">
      <c r="F19069" s="22" t="str">
        <f>IF(C19069="","",INDEX(参数设置!$B:$C,MATCH(C19069,参数设置!$B:$B,),2))</f>
        <v/>
      </c>
    </row>
    <row r="19070" customHeight="1" spans="6:6">
      <c r="F19070" s="22" t="str">
        <f>IF(C19070="","",INDEX(参数设置!$B:$C,MATCH(C19070,参数设置!$B:$B,),2))</f>
        <v/>
      </c>
    </row>
    <row r="19071" customHeight="1" spans="6:6">
      <c r="F19071" s="22" t="str">
        <f>IF(C19071="","",INDEX(参数设置!$B:$C,MATCH(C19071,参数设置!$B:$B,),2))</f>
        <v/>
      </c>
    </row>
    <row r="19072" customHeight="1" spans="6:6">
      <c r="F19072" s="22" t="str">
        <f>IF(C19072="","",INDEX(参数设置!$B:$C,MATCH(C19072,参数设置!$B:$B,),2))</f>
        <v/>
      </c>
    </row>
    <row r="19073" customHeight="1" spans="6:6">
      <c r="F19073" s="22" t="str">
        <f>IF(C19073="","",INDEX(参数设置!$B:$C,MATCH(C19073,参数设置!$B:$B,),2))</f>
        <v/>
      </c>
    </row>
    <row r="19074" customHeight="1" spans="6:6">
      <c r="F19074" s="22" t="str">
        <f>IF(C19074="","",INDEX(参数设置!$B:$C,MATCH(C19074,参数设置!$B:$B,),2))</f>
        <v/>
      </c>
    </row>
    <row r="19075" customHeight="1" spans="6:6">
      <c r="F19075" s="22" t="str">
        <f>IF(C19075="","",INDEX(参数设置!$B:$C,MATCH(C19075,参数设置!$B:$B,),2))</f>
        <v/>
      </c>
    </row>
    <row r="19076" customHeight="1" spans="6:6">
      <c r="F19076" s="22" t="str">
        <f>IF(C19076="","",INDEX(参数设置!$B:$C,MATCH(C19076,参数设置!$B:$B,),2))</f>
        <v/>
      </c>
    </row>
    <row r="19077" customHeight="1" spans="6:6">
      <c r="F19077" s="22" t="str">
        <f>IF(C19077="","",INDEX(参数设置!$B:$C,MATCH(C19077,参数设置!$B:$B,),2))</f>
        <v/>
      </c>
    </row>
    <row r="19078" customHeight="1" spans="6:6">
      <c r="F19078" s="22" t="str">
        <f>IF(C19078="","",INDEX(参数设置!$B:$C,MATCH(C19078,参数设置!$B:$B,),2))</f>
        <v/>
      </c>
    </row>
    <row r="19079" customHeight="1" spans="6:6">
      <c r="F19079" s="22" t="str">
        <f>IF(C19079="","",INDEX(参数设置!$B:$C,MATCH(C19079,参数设置!$B:$B,),2))</f>
        <v/>
      </c>
    </row>
    <row r="19080" customHeight="1" spans="6:6">
      <c r="F19080" s="22" t="str">
        <f>IF(C19080="","",INDEX(参数设置!$B:$C,MATCH(C19080,参数设置!$B:$B,),2))</f>
        <v/>
      </c>
    </row>
    <row r="19081" customHeight="1" spans="6:6">
      <c r="F19081" s="22" t="str">
        <f>IF(C19081="","",INDEX(参数设置!$B:$C,MATCH(C19081,参数设置!$B:$B,),2))</f>
        <v/>
      </c>
    </row>
    <row r="19082" customHeight="1" spans="6:6">
      <c r="F19082" s="22" t="str">
        <f>IF(C19082="","",INDEX(参数设置!$B:$C,MATCH(C19082,参数设置!$B:$B,),2))</f>
        <v/>
      </c>
    </row>
    <row r="19083" customHeight="1" spans="6:6">
      <c r="F19083" s="22" t="str">
        <f>IF(C19083="","",INDEX(参数设置!$B:$C,MATCH(C19083,参数设置!$B:$B,),2))</f>
        <v/>
      </c>
    </row>
    <row r="19084" customHeight="1" spans="6:6">
      <c r="F19084" s="22" t="str">
        <f>IF(C19084="","",INDEX(参数设置!$B:$C,MATCH(C19084,参数设置!$B:$B,),2))</f>
        <v/>
      </c>
    </row>
    <row r="19085" customHeight="1" spans="6:6">
      <c r="F19085" s="22" t="str">
        <f>IF(C19085="","",INDEX(参数设置!$B:$C,MATCH(C19085,参数设置!$B:$B,),2))</f>
        <v/>
      </c>
    </row>
    <row r="19086" customHeight="1" spans="6:6">
      <c r="F19086" s="22" t="str">
        <f>IF(C19086="","",INDEX(参数设置!$B:$C,MATCH(C19086,参数设置!$B:$B,),2))</f>
        <v/>
      </c>
    </row>
    <row r="19087" customHeight="1" spans="6:6">
      <c r="F19087" s="22" t="str">
        <f>IF(C19087="","",INDEX(参数设置!$B:$C,MATCH(C19087,参数设置!$B:$B,),2))</f>
        <v/>
      </c>
    </row>
    <row r="19088" customHeight="1" spans="6:6">
      <c r="F19088" s="22" t="str">
        <f>IF(C19088="","",INDEX(参数设置!$B:$C,MATCH(C19088,参数设置!$B:$B,),2))</f>
        <v/>
      </c>
    </row>
    <row r="19089" customHeight="1" spans="6:6">
      <c r="F19089" s="22" t="str">
        <f>IF(C19089="","",INDEX(参数设置!$B:$C,MATCH(C19089,参数设置!$B:$B,),2))</f>
        <v/>
      </c>
    </row>
    <row r="19090" customHeight="1" spans="6:6">
      <c r="F19090" s="22" t="str">
        <f>IF(C19090="","",INDEX(参数设置!$B:$C,MATCH(C19090,参数设置!$B:$B,),2))</f>
        <v/>
      </c>
    </row>
    <row r="19091" customHeight="1" spans="6:6">
      <c r="F19091" s="22" t="str">
        <f>IF(C19091="","",INDEX(参数设置!$B:$C,MATCH(C19091,参数设置!$B:$B,),2))</f>
        <v/>
      </c>
    </row>
    <row r="19092" customHeight="1" spans="6:6">
      <c r="F19092" s="22" t="str">
        <f>IF(C19092="","",INDEX(参数设置!$B:$C,MATCH(C19092,参数设置!$B:$B,),2))</f>
        <v/>
      </c>
    </row>
    <row r="19093" customHeight="1" spans="6:6">
      <c r="F19093" s="22" t="str">
        <f>IF(C19093="","",INDEX(参数设置!$B:$C,MATCH(C19093,参数设置!$B:$B,),2))</f>
        <v/>
      </c>
    </row>
    <row r="19094" customHeight="1" spans="6:6">
      <c r="F19094" s="22" t="str">
        <f>IF(C19094="","",INDEX(参数设置!$B:$C,MATCH(C19094,参数设置!$B:$B,),2))</f>
        <v/>
      </c>
    </row>
    <row r="19095" customHeight="1" spans="6:6">
      <c r="F19095" s="22" t="str">
        <f>IF(C19095="","",INDEX(参数设置!$B:$C,MATCH(C19095,参数设置!$B:$B,),2))</f>
        <v/>
      </c>
    </row>
    <row r="19096" customHeight="1" spans="6:6">
      <c r="F19096" s="22" t="str">
        <f>IF(C19096="","",INDEX(参数设置!$B:$C,MATCH(C19096,参数设置!$B:$B,),2))</f>
        <v/>
      </c>
    </row>
    <row r="19097" customHeight="1" spans="6:6">
      <c r="F19097" s="22" t="str">
        <f>IF(C19097="","",INDEX(参数设置!$B:$C,MATCH(C19097,参数设置!$B:$B,),2))</f>
        <v/>
      </c>
    </row>
    <row r="19098" customHeight="1" spans="6:6">
      <c r="F19098" s="22" t="str">
        <f>IF(C19098="","",INDEX(参数设置!$B:$C,MATCH(C19098,参数设置!$B:$B,),2))</f>
        <v/>
      </c>
    </row>
    <row r="19099" customHeight="1" spans="6:6">
      <c r="F19099" s="22" t="str">
        <f>IF(C19099="","",INDEX(参数设置!$B:$C,MATCH(C19099,参数设置!$B:$B,),2))</f>
        <v/>
      </c>
    </row>
    <row r="19100" customHeight="1" spans="6:6">
      <c r="F19100" s="22" t="str">
        <f>IF(C19100="","",INDEX(参数设置!$B:$C,MATCH(C19100,参数设置!$B:$B,),2))</f>
        <v/>
      </c>
    </row>
    <row r="19101" customHeight="1" spans="6:6">
      <c r="F19101" s="22" t="str">
        <f>IF(C19101="","",INDEX(参数设置!$B:$C,MATCH(C19101,参数设置!$B:$B,),2))</f>
        <v/>
      </c>
    </row>
    <row r="19102" customHeight="1" spans="6:6">
      <c r="F19102" s="22" t="str">
        <f>IF(C19102="","",INDEX(参数设置!$B:$C,MATCH(C19102,参数设置!$B:$B,),2))</f>
        <v/>
      </c>
    </row>
    <row r="19103" customHeight="1" spans="6:6">
      <c r="F19103" s="22" t="str">
        <f>IF(C19103="","",INDEX(参数设置!$B:$C,MATCH(C19103,参数设置!$B:$B,),2))</f>
        <v/>
      </c>
    </row>
    <row r="19104" customHeight="1" spans="6:6">
      <c r="F19104" s="22" t="str">
        <f>IF(C19104="","",INDEX(参数设置!$B:$C,MATCH(C19104,参数设置!$B:$B,),2))</f>
        <v/>
      </c>
    </row>
    <row r="19105" customHeight="1" spans="6:6">
      <c r="F19105" s="22" t="str">
        <f>IF(C19105="","",INDEX(参数设置!$B:$C,MATCH(C19105,参数设置!$B:$B,),2))</f>
        <v/>
      </c>
    </row>
    <row r="19106" customHeight="1" spans="6:6">
      <c r="F19106" s="22" t="str">
        <f>IF(C19106="","",INDEX(参数设置!$B:$C,MATCH(C19106,参数设置!$B:$B,),2))</f>
        <v/>
      </c>
    </row>
    <row r="19107" customHeight="1" spans="6:6">
      <c r="F19107" s="22" t="str">
        <f>IF(C19107="","",INDEX(参数设置!$B:$C,MATCH(C19107,参数设置!$B:$B,),2))</f>
        <v/>
      </c>
    </row>
    <row r="19108" customHeight="1" spans="6:6">
      <c r="F19108" s="22" t="str">
        <f>IF(C19108="","",INDEX(参数设置!$B:$C,MATCH(C19108,参数设置!$B:$B,),2))</f>
        <v/>
      </c>
    </row>
    <row r="19109" customHeight="1" spans="6:6">
      <c r="F19109" s="22" t="str">
        <f>IF(C19109="","",INDEX(参数设置!$B:$C,MATCH(C19109,参数设置!$B:$B,),2))</f>
        <v/>
      </c>
    </row>
    <row r="19110" customHeight="1" spans="6:6">
      <c r="F19110" s="22" t="str">
        <f>IF(C19110="","",INDEX(参数设置!$B:$C,MATCH(C19110,参数设置!$B:$B,),2))</f>
        <v/>
      </c>
    </row>
    <row r="19111" customHeight="1" spans="6:6">
      <c r="F19111" s="22" t="str">
        <f>IF(C19111="","",INDEX(参数设置!$B:$C,MATCH(C19111,参数设置!$B:$B,),2))</f>
        <v/>
      </c>
    </row>
    <row r="19112" customHeight="1" spans="6:6">
      <c r="F19112" s="22" t="str">
        <f>IF(C19112="","",INDEX(参数设置!$B:$C,MATCH(C19112,参数设置!$B:$B,),2))</f>
        <v/>
      </c>
    </row>
    <row r="19113" customHeight="1" spans="6:6">
      <c r="F19113" s="22" t="str">
        <f>IF(C19113="","",INDEX(参数设置!$B:$C,MATCH(C19113,参数设置!$B:$B,),2))</f>
        <v/>
      </c>
    </row>
    <row r="19114" customHeight="1" spans="6:6">
      <c r="F19114" s="22" t="str">
        <f>IF(C19114="","",INDEX(参数设置!$B:$C,MATCH(C19114,参数设置!$B:$B,),2))</f>
        <v/>
      </c>
    </row>
    <row r="19115" customHeight="1" spans="6:6">
      <c r="F19115" s="22" t="str">
        <f>IF(C19115="","",INDEX(参数设置!$B:$C,MATCH(C19115,参数设置!$B:$B,),2))</f>
        <v/>
      </c>
    </row>
    <row r="19116" customHeight="1" spans="6:6">
      <c r="F19116" s="22" t="str">
        <f>IF(C19116="","",INDEX(参数设置!$B:$C,MATCH(C19116,参数设置!$B:$B,),2))</f>
        <v/>
      </c>
    </row>
    <row r="19117" customHeight="1" spans="6:6">
      <c r="F19117" s="22" t="str">
        <f>IF(C19117="","",INDEX(参数设置!$B:$C,MATCH(C19117,参数设置!$B:$B,),2))</f>
        <v/>
      </c>
    </row>
    <row r="19118" customHeight="1" spans="6:6">
      <c r="F19118" s="22" t="str">
        <f>IF(C19118="","",INDEX(参数设置!$B:$C,MATCH(C19118,参数设置!$B:$B,),2))</f>
        <v/>
      </c>
    </row>
    <row r="19119" customHeight="1" spans="6:6">
      <c r="F19119" s="22" t="str">
        <f>IF(C19119="","",INDEX(参数设置!$B:$C,MATCH(C19119,参数设置!$B:$B,),2))</f>
        <v/>
      </c>
    </row>
    <row r="19120" customHeight="1" spans="6:6">
      <c r="F19120" s="22" t="str">
        <f>IF(C19120="","",INDEX(参数设置!$B:$C,MATCH(C19120,参数设置!$B:$B,),2))</f>
        <v/>
      </c>
    </row>
    <row r="19121" customHeight="1" spans="6:6">
      <c r="F19121" s="22" t="str">
        <f>IF(C19121="","",INDEX(参数设置!$B:$C,MATCH(C19121,参数设置!$B:$B,),2))</f>
        <v/>
      </c>
    </row>
    <row r="19122" customHeight="1" spans="6:6">
      <c r="F19122" s="22" t="str">
        <f>IF(C19122="","",INDEX(参数设置!$B:$C,MATCH(C19122,参数设置!$B:$B,),2))</f>
        <v/>
      </c>
    </row>
    <row r="19123" customHeight="1" spans="6:6">
      <c r="F19123" s="22" t="str">
        <f>IF(C19123="","",INDEX(参数设置!$B:$C,MATCH(C19123,参数设置!$B:$B,),2))</f>
        <v/>
      </c>
    </row>
    <row r="19124" customHeight="1" spans="6:6">
      <c r="F19124" s="22" t="str">
        <f>IF(C19124="","",INDEX(参数设置!$B:$C,MATCH(C19124,参数设置!$B:$B,),2))</f>
        <v/>
      </c>
    </row>
    <row r="19125" customHeight="1" spans="6:6">
      <c r="F19125" s="22" t="str">
        <f>IF(C19125="","",INDEX(参数设置!$B:$C,MATCH(C19125,参数设置!$B:$B,),2))</f>
        <v/>
      </c>
    </row>
    <row r="19126" customHeight="1" spans="6:6">
      <c r="F19126" s="22" t="str">
        <f>IF(C19126="","",INDEX(参数设置!$B:$C,MATCH(C19126,参数设置!$B:$B,),2))</f>
        <v/>
      </c>
    </row>
    <row r="19127" customHeight="1" spans="6:6">
      <c r="F19127" s="22" t="str">
        <f>IF(C19127="","",INDEX(参数设置!$B:$C,MATCH(C19127,参数设置!$B:$B,),2))</f>
        <v/>
      </c>
    </row>
    <row r="19128" customHeight="1" spans="6:6">
      <c r="F19128" s="22" t="str">
        <f>IF(C19128="","",INDEX(参数设置!$B:$C,MATCH(C19128,参数设置!$B:$B,),2))</f>
        <v/>
      </c>
    </row>
    <row r="19129" customHeight="1" spans="6:6">
      <c r="F19129" s="22" t="str">
        <f>IF(C19129="","",INDEX(参数设置!$B:$C,MATCH(C19129,参数设置!$B:$B,),2))</f>
        <v/>
      </c>
    </row>
    <row r="19130" customHeight="1" spans="6:6">
      <c r="F19130" s="22" t="str">
        <f>IF(C19130="","",INDEX(参数设置!$B:$C,MATCH(C19130,参数设置!$B:$B,),2))</f>
        <v/>
      </c>
    </row>
    <row r="19131" customHeight="1" spans="6:6">
      <c r="F19131" s="22" t="str">
        <f>IF(C19131="","",INDEX(参数设置!$B:$C,MATCH(C19131,参数设置!$B:$B,),2))</f>
        <v/>
      </c>
    </row>
    <row r="19132" customHeight="1" spans="6:6">
      <c r="F19132" s="22" t="str">
        <f>IF(C19132="","",INDEX(参数设置!$B:$C,MATCH(C19132,参数设置!$B:$B,),2))</f>
        <v/>
      </c>
    </row>
    <row r="19133" customHeight="1" spans="6:6">
      <c r="F19133" s="22" t="str">
        <f>IF(C19133="","",INDEX(参数设置!$B:$C,MATCH(C19133,参数设置!$B:$B,),2))</f>
        <v/>
      </c>
    </row>
    <row r="19134" customHeight="1" spans="6:6">
      <c r="F19134" s="22" t="str">
        <f>IF(C19134="","",INDEX(参数设置!$B:$C,MATCH(C19134,参数设置!$B:$B,),2))</f>
        <v/>
      </c>
    </row>
    <row r="19135" customHeight="1" spans="6:6">
      <c r="F19135" s="22" t="str">
        <f>IF(C19135="","",INDEX(参数设置!$B:$C,MATCH(C19135,参数设置!$B:$B,),2))</f>
        <v/>
      </c>
    </row>
    <row r="19136" customHeight="1" spans="6:6">
      <c r="F19136" s="22" t="str">
        <f>IF(C19136="","",INDEX(参数设置!$B:$C,MATCH(C19136,参数设置!$B:$B,),2))</f>
        <v/>
      </c>
    </row>
    <row r="19137" customHeight="1" spans="6:6">
      <c r="F19137" s="22" t="str">
        <f>IF(C19137="","",INDEX(参数设置!$B:$C,MATCH(C19137,参数设置!$B:$B,),2))</f>
        <v/>
      </c>
    </row>
    <row r="19138" customHeight="1" spans="6:6">
      <c r="F19138" s="22" t="str">
        <f>IF(C19138="","",INDEX(参数设置!$B:$C,MATCH(C19138,参数设置!$B:$B,),2))</f>
        <v/>
      </c>
    </row>
    <row r="19139" customHeight="1" spans="6:6">
      <c r="F19139" s="22" t="str">
        <f>IF(C19139="","",INDEX(参数设置!$B:$C,MATCH(C19139,参数设置!$B:$B,),2))</f>
        <v/>
      </c>
    </row>
    <row r="19140" customHeight="1" spans="6:6">
      <c r="F19140" s="22" t="str">
        <f>IF(C19140="","",INDEX(参数设置!$B:$C,MATCH(C19140,参数设置!$B:$B,),2))</f>
        <v/>
      </c>
    </row>
    <row r="19141" customHeight="1" spans="6:6">
      <c r="F19141" s="22" t="str">
        <f>IF(C19141="","",INDEX(参数设置!$B:$C,MATCH(C19141,参数设置!$B:$B,),2))</f>
        <v/>
      </c>
    </row>
    <row r="19142" customHeight="1" spans="6:6">
      <c r="F19142" s="22" t="str">
        <f>IF(C19142="","",INDEX(参数设置!$B:$C,MATCH(C19142,参数设置!$B:$B,),2))</f>
        <v/>
      </c>
    </row>
    <row r="19143" customHeight="1" spans="6:6">
      <c r="F19143" s="22" t="str">
        <f>IF(C19143="","",INDEX(参数设置!$B:$C,MATCH(C19143,参数设置!$B:$B,),2))</f>
        <v/>
      </c>
    </row>
    <row r="19144" customHeight="1" spans="6:6">
      <c r="F19144" s="22" t="str">
        <f>IF(C19144="","",INDEX(参数设置!$B:$C,MATCH(C19144,参数设置!$B:$B,),2))</f>
        <v/>
      </c>
    </row>
    <row r="19145" customHeight="1" spans="6:6">
      <c r="F19145" s="22" t="str">
        <f>IF(C19145="","",INDEX(参数设置!$B:$C,MATCH(C19145,参数设置!$B:$B,),2))</f>
        <v/>
      </c>
    </row>
    <row r="19146" customHeight="1" spans="6:6">
      <c r="F19146" s="22" t="str">
        <f>IF(C19146="","",INDEX(参数设置!$B:$C,MATCH(C19146,参数设置!$B:$B,),2))</f>
        <v/>
      </c>
    </row>
    <row r="19147" customHeight="1" spans="6:6">
      <c r="F19147" s="22" t="str">
        <f>IF(C19147="","",INDEX(参数设置!$B:$C,MATCH(C19147,参数设置!$B:$B,),2))</f>
        <v/>
      </c>
    </row>
    <row r="19148" customHeight="1" spans="6:6">
      <c r="F19148" s="22" t="str">
        <f>IF(C19148="","",INDEX(参数设置!$B:$C,MATCH(C19148,参数设置!$B:$B,),2))</f>
        <v/>
      </c>
    </row>
    <row r="19149" customHeight="1" spans="6:6">
      <c r="F19149" s="22" t="str">
        <f>IF(C19149="","",INDEX(参数设置!$B:$C,MATCH(C19149,参数设置!$B:$B,),2))</f>
        <v/>
      </c>
    </row>
    <row r="19150" customHeight="1" spans="6:6">
      <c r="F19150" s="22" t="str">
        <f>IF(C19150="","",INDEX(参数设置!$B:$C,MATCH(C19150,参数设置!$B:$B,),2))</f>
        <v/>
      </c>
    </row>
    <row r="19151" customHeight="1" spans="6:6">
      <c r="F19151" s="22" t="str">
        <f>IF(C19151="","",INDEX(参数设置!$B:$C,MATCH(C19151,参数设置!$B:$B,),2))</f>
        <v/>
      </c>
    </row>
    <row r="19152" customHeight="1" spans="6:6">
      <c r="F19152" s="22" t="str">
        <f>IF(C19152="","",INDEX(参数设置!$B:$C,MATCH(C19152,参数设置!$B:$B,),2))</f>
        <v/>
      </c>
    </row>
    <row r="19153" customHeight="1" spans="6:6">
      <c r="F19153" s="22" t="str">
        <f>IF(C19153="","",INDEX(参数设置!$B:$C,MATCH(C19153,参数设置!$B:$B,),2))</f>
        <v/>
      </c>
    </row>
    <row r="19154" customHeight="1" spans="6:6">
      <c r="F19154" s="22" t="str">
        <f>IF(C19154="","",INDEX(参数设置!$B:$C,MATCH(C19154,参数设置!$B:$B,),2))</f>
        <v/>
      </c>
    </row>
    <row r="19155" customHeight="1" spans="6:6">
      <c r="F19155" s="22" t="str">
        <f>IF(C19155="","",INDEX(参数设置!$B:$C,MATCH(C19155,参数设置!$B:$B,),2))</f>
        <v/>
      </c>
    </row>
    <row r="19156" customHeight="1" spans="6:6">
      <c r="F19156" s="22" t="str">
        <f>IF(C19156="","",INDEX(参数设置!$B:$C,MATCH(C19156,参数设置!$B:$B,),2))</f>
        <v/>
      </c>
    </row>
    <row r="19157" customHeight="1" spans="6:6">
      <c r="F19157" s="22" t="str">
        <f>IF(C19157="","",INDEX(参数设置!$B:$C,MATCH(C19157,参数设置!$B:$B,),2))</f>
        <v/>
      </c>
    </row>
    <row r="19158" customHeight="1" spans="6:6">
      <c r="F19158" s="22" t="str">
        <f>IF(C19158="","",INDEX(参数设置!$B:$C,MATCH(C19158,参数设置!$B:$B,),2))</f>
        <v/>
      </c>
    </row>
    <row r="19159" customHeight="1" spans="6:6">
      <c r="F19159" s="22" t="str">
        <f>IF(C19159="","",INDEX(参数设置!$B:$C,MATCH(C19159,参数设置!$B:$B,),2))</f>
        <v/>
      </c>
    </row>
    <row r="19160" customHeight="1" spans="6:6">
      <c r="F19160" s="22" t="str">
        <f>IF(C19160="","",INDEX(参数设置!$B:$C,MATCH(C19160,参数设置!$B:$B,),2))</f>
        <v/>
      </c>
    </row>
    <row r="19161" customHeight="1" spans="6:6">
      <c r="F19161" s="22" t="str">
        <f>IF(C19161="","",INDEX(参数设置!$B:$C,MATCH(C19161,参数设置!$B:$B,),2))</f>
        <v/>
      </c>
    </row>
    <row r="19162" customHeight="1" spans="6:6">
      <c r="F19162" s="22" t="str">
        <f>IF(C19162="","",INDEX(参数设置!$B:$C,MATCH(C19162,参数设置!$B:$B,),2))</f>
        <v/>
      </c>
    </row>
    <row r="19163" customHeight="1" spans="6:6">
      <c r="F19163" s="22" t="str">
        <f>IF(C19163="","",INDEX(参数设置!$B:$C,MATCH(C19163,参数设置!$B:$B,),2))</f>
        <v/>
      </c>
    </row>
    <row r="19164" customHeight="1" spans="6:6">
      <c r="F19164" s="22" t="str">
        <f>IF(C19164="","",INDEX(参数设置!$B:$C,MATCH(C19164,参数设置!$B:$B,),2))</f>
        <v/>
      </c>
    </row>
    <row r="19165" customHeight="1" spans="6:6">
      <c r="F19165" s="22" t="str">
        <f>IF(C19165="","",INDEX(参数设置!$B:$C,MATCH(C19165,参数设置!$B:$B,),2))</f>
        <v/>
      </c>
    </row>
    <row r="19166" customHeight="1" spans="6:6">
      <c r="F19166" s="22" t="str">
        <f>IF(C19166="","",INDEX(参数设置!$B:$C,MATCH(C19166,参数设置!$B:$B,),2))</f>
        <v/>
      </c>
    </row>
    <row r="19167" customHeight="1" spans="6:6">
      <c r="F19167" s="22" t="str">
        <f>IF(C19167="","",INDEX(参数设置!$B:$C,MATCH(C19167,参数设置!$B:$B,),2))</f>
        <v/>
      </c>
    </row>
    <row r="19168" customHeight="1" spans="6:6">
      <c r="F19168" s="22" t="str">
        <f>IF(C19168="","",INDEX(参数设置!$B:$C,MATCH(C19168,参数设置!$B:$B,),2))</f>
        <v/>
      </c>
    </row>
    <row r="19169" customHeight="1" spans="6:6">
      <c r="F19169" s="22" t="str">
        <f>IF(C19169="","",INDEX(参数设置!$B:$C,MATCH(C19169,参数设置!$B:$B,),2))</f>
        <v/>
      </c>
    </row>
    <row r="19170" customHeight="1" spans="6:6">
      <c r="F19170" s="22" t="str">
        <f>IF(C19170="","",INDEX(参数设置!$B:$C,MATCH(C19170,参数设置!$B:$B,),2))</f>
        <v/>
      </c>
    </row>
    <row r="19171" customHeight="1" spans="6:6">
      <c r="F19171" s="22" t="str">
        <f>IF(C19171="","",INDEX(参数设置!$B:$C,MATCH(C19171,参数设置!$B:$B,),2))</f>
        <v/>
      </c>
    </row>
    <row r="19172" customHeight="1" spans="6:6">
      <c r="F19172" s="22" t="str">
        <f>IF(C19172="","",INDEX(参数设置!$B:$C,MATCH(C19172,参数设置!$B:$B,),2))</f>
        <v/>
      </c>
    </row>
    <row r="19173" customHeight="1" spans="6:6">
      <c r="F19173" s="22" t="str">
        <f>IF(C19173="","",INDEX(参数设置!$B:$C,MATCH(C19173,参数设置!$B:$B,),2))</f>
        <v/>
      </c>
    </row>
    <row r="19174" customHeight="1" spans="6:6">
      <c r="F19174" s="22" t="str">
        <f>IF(C19174="","",INDEX(参数设置!$B:$C,MATCH(C19174,参数设置!$B:$B,),2))</f>
        <v/>
      </c>
    </row>
    <row r="19175" customHeight="1" spans="6:6">
      <c r="F19175" s="22" t="str">
        <f>IF(C19175="","",INDEX(参数设置!$B:$C,MATCH(C19175,参数设置!$B:$B,),2))</f>
        <v/>
      </c>
    </row>
    <row r="19176" customHeight="1" spans="6:6">
      <c r="F19176" s="22" t="str">
        <f>IF(C19176="","",INDEX(参数设置!$B:$C,MATCH(C19176,参数设置!$B:$B,),2))</f>
        <v/>
      </c>
    </row>
    <row r="19177" customHeight="1" spans="6:6">
      <c r="F19177" s="22" t="str">
        <f>IF(C19177="","",INDEX(参数设置!$B:$C,MATCH(C19177,参数设置!$B:$B,),2))</f>
        <v/>
      </c>
    </row>
    <row r="19178" customHeight="1" spans="6:6">
      <c r="F19178" s="22" t="str">
        <f>IF(C19178="","",INDEX(参数设置!$B:$C,MATCH(C19178,参数设置!$B:$B,),2))</f>
        <v/>
      </c>
    </row>
    <row r="19179" customHeight="1" spans="6:6">
      <c r="F19179" s="22" t="str">
        <f>IF(C19179="","",INDEX(参数设置!$B:$C,MATCH(C19179,参数设置!$B:$B,),2))</f>
        <v/>
      </c>
    </row>
    <row r="19180" customHeight="1" spans="6:6">
      <c r="F19180" s="22" t="str">
        <f>IF(C19180="","",INDEX(参数设置!$B:$C,MATCH(C19180,参数设置!$B:$B,),2))</f>
        <v/>
      </c>
    </row>
    <row r="19181" customHeight="1" spans="6:6">
      <c r="F19181" s="22" t="str">
        <f>IF(C19181="","",INDEX(参数设置!$B:$C,MATCH(C19181,参数设置!$B:$B,),2))</f>
        <v/>
      </c>
    </row>
    <row r="19182" customHeight="1" spans="6:6">
      <c r="F19182" s="22" t="str">
        <f>IF(C19182="","",INDEX(参数设置!$B:$C,MATCH(C19182,参数设置!$B:$B,),2))</f>
        <v/>
      </c>
    </row>
    <row r="19183" customHeight="1" spans="6:6">
      <c r="F19183" s="22" t="str">
        <f>IF(C19183="","",INDEX(参数设置!$B:$C,MATCH(C19183,参数设置!$B:$B,),2))</f>
        <v/>
      </c>
    </row>
    <row r="19184" customHeight="1" spans="6:6">
      <c r="F19184" s="22" t="str">
        <f>IF(C19184="","",INDEX(参数设置!$B:$C,MATCH(C19184,参数设置!$B:$B,),2))</f>
        <v/>
      </c>
    </row>
    <row r="19185" customHeight="1" spans="6:6">
      <c r="F19185" s="22" t="str">
        <f>IF(C19185="","",INDEX(参数设置!$B:$C,MATCH(C19185,参数设置!$B:$B,),2))</f>
        <v/>
      </c>
    </row>
    <row r="19186" customHeight="1" spans="6:6">
      <c r="F19186" s="22" t="str">
        <f>IF(C19186="","",INDEX(参数设置!$B:$C,MATCH(C19186,参数设置!$B:$B,),2))</f>
        <v/>
      </c>
    </row>
    <row r="19187" customHeight="1" spans="6:6">
      <c r="F19187" s="22" t="str">
        <f>IF(C19187="","",INDEX(参数设置!$B:$C,MATCH(C19187,参数设置!$B:$B,),2))</f>
        <v/>
      </c>
    </row>
    <row r="19188" customHeight="1" spans="6:6">
      <c r="F19188" s="22" t="str">
        <f>IF(C19188="","",INDEX(参数设置!$B:$C,MATCH(C19188,参数设置!$B:$B,),2))</f>
        <v/>
      </c>
    </row>
    <row r="19189" customHeight="1" spans="6:6">
      <c r="F19189" s="22" t="str">
        <f>IF(C19189="","",INDEX(参数设置!$B:$C,MATCH(C19189,参数设置!$B:$B,),2))</f>
        <v/>
      </c>
    </row>
    <row r="19190" customHeight="1" spans="6:6">
      <c r="F19190" s="22" t="str">
        <f>IF(C19190="","",INDEX(参数设置!$B:$C,MATCH(C19190,参数设置!$B:$B,),2))</f>
        <v/>
      </c>
    </row>
    <row r="19191" customHeight="1" spans="6:6">
      <c r="F19191" s="22" t="str">
        <f>IF(C19191="","",INDEX(参数设置!$B:$C,MATCH(C19191,参数设置!$B:$B,),2))</f>
        <v/>
      </c>
    </row>
    <row r="19192" customHeight="1" spans="6:6">
      <c r="F19192" s="22" t="str">
        <f>IF(C19192="","",INDEX(参数设置!$B:$C,MATCH(C19192,参数设置!$B:$B,),2))</f>
        <v/>
      </c>
    </row>
    <row r="19193" customHeight="1" spans="6:6">
      <c r="F19193" s="22" t="str">
        <f>IF(C19193="","",INDEX(参数设置!$B:$C,MATCH(C19193,参数设置!$B:$B,),2))</f>
        <v/>
      </c>
    </row>
    <row r="19194" customHeight="1" spans="6:6">
      <c r="F19194" s="22" t="str">
        <f>IF(C19194="","",INDEX(参数设置!$B:$C,MATCH(C19194,参数设置!$B:$B,),2))</f>
        <v/>
      </c>
    </row>
    <row r="19195" customHeight="1" spans="6:6">
      <c r="F19195" s="22" t="str">
        <f>IF(C19195="","",INDEX(参数设置!$B:$C,MATCH(C19195,参数设置!$B:$B,),2))</f>
        <v/>
      </c>
    </row>
    <row r="19196" customHeight="1" spans="6:6">
      <c r="F19196" s="22" t="str">
        <f>IF(C19196="","",INDEX(参数设置!$B:$C,MATCH(C19196,参数设置!$B:$B,),2))</f>
        <v/>
      </c>
    </row>
    <row r="19197" customHeight="1" spans="6:6">
      <c r="F19197" s="22" t="str">
        <f>IF(C19197="","",INDEX(参数设置!$B:$C,MATCH(C19197,参数设置!$B:$B,),2))</f>
        <v/>
      </c>
    </row>
    <row r="19198" customHeight="1" spans="6:6">
      <c r="F19198" s="22" t="str">
        <f>IF(C19198="","",INDEX(参数设置!$B:$C,MATCH(C19198,参数设置!$B:$B,),2))</f>
        <v/>
      </c>
    </row>
    <row r="19199" customHeight="1" spans="6:6">
      <c r="F19199" s="22" t="str">
        <f>IF(C19199="","",INDEX(参数设置!$B:$C,MATCH(C19199,参数设置!$B:$B,),2))</f>
        <v/>
      </c>
    </row>
    <row r="19200" customHeight="1" spans="6:6">
      <c r="F19200" s="22" t="str">
        <f>IF(C19200="","",INDEX(参数设置!$B:$C,MATCH(C19200,参数设置!$B:$B,),2))</f>
        <v/>
      </c>
    </row>
    <row r="19201" customHeight="1" spans="6:6">
      <c r="F19201" s="22" t="str">
        <f>IF(C19201="","",INDEX(参数设置!$B:$C,MATCH(C19201,参数设置!$B:$B,),2))</f>
        <v/>
      </c>
    </row>
    <row r="19202" customHeight="1" spans="6:6">
      <c r="F19202" s="22" t="str">
        <f>IF(C19202="","",INDEX(参数设置!$B:$C,MATCH(C19202,参数设置!$B:$B,),2))</f>
        <v/>
      </c>
    </row>
    <row r="19203" customHeight="1" spans="6:6">
      <c r="F19203" s="22" t="str">
        <f>IF(C19203="","",INDEX(参数设置!$B:$C,MATCH(C19203,参数设置!$B:$B,),2))</f>
        <v/>
      </c>
    </row>
    <row r="19204" customHeight="1" spans="6:6">
      <c r="F19204" s="22" t="str">
        <f>IF(C19204="","",INDEX(参数设置!$B:$C,MATCH(C19204,参数设置!$B:$B,),2))</f>
        <v/>
      </c>
    </row>
    <row r="19205" customHeight="1" spans="6:6">
      <c r="F19205" s="22" t="str">
        <f>IF(C19205="","",INDEX(参数设置!$B:$C,MATCH(C19205,参数设置!$B:$B,),2))</f>
        <v/>
      </c>
    </row>
    <row r="19206" customHeight="1" spans="6:6">
      <c r="F19206" s="22" t="str">
        <f>IF(C19206="","",INDEX(参数设置!$B:$C,MATCH(C19206,参数设置!$B:$B,),2))</f>
        <v/>
      </c>
    </row>
    <row r="19207" customHeight="1" spans="6:6">
      <c r="F19207" s="22" t="str">
        <f>IF(C19207="","",INDEX(参数设置!$B:$C,MATCH(C19207,参数设置!$B:$B,),2))</f>
        <v/>
      </c>
    </row>
    <row r="19208" customHeight="1" spans="6:6">
      <c r="F19208" s="22" t="str">
        <f>IF(C19208="","",INDEX(参数设置!$B:$C,MATCH(C19208,参数设置!$B:$B,),2))</f>
        <v/>
      </c>
    </row>
    <row r="19209" customHeight="1" spans="6:6">
      <c r="F19209" s="22" t="str">
        <f>IF(C19209="","",INDEX(参数设置!$B:$C,MATCH(C19209,参数设置!$B:$B,),2))</f>
        <v/>
      </c>
    </row>
    <row r="19210" customHeight="1" spans="6:6">
      <c r="F19210" s="22" t="str">
        <f>IF(C19210="","",INDEX(参数设置!$B:$C,MATCH(C19210,参数设置!$B:$B,),2))</f>
        <v/>
      </c>
    </row>
    <row r="19211" customHeight="1" spans="6:6">
      <c r="F19211" s="22" t="str">
        <f>IF(C19211="","",INDEX(参数设置!$B:$C,MATCH(C19211,参数设置!$B:$B,),2))</f>
        <v/>
      </c>
    </row>
    <row r="19212" customHeight="1" spans="6:6">
      <c r="F19212" s="22" t="str">
        <f>IF(C19212="","",INDEX(参数设置!$B:$C,MATCH(C19212,参数设置!$B:$B,),2))</f>
        <v/>
      </c>
    </row>
    <row r="19213" customHeight="1" spans="6:6">
      <c r="F19213" s="22" t="str">
        <f>IF(C19213="","",INDEX(参数设置!$B:$C,MATCH(C19213,参数设置!$B:$B,),2))</f>
        <v/>
      </c>
    </row>
    <row r="19214" customHeight="1" spans="6:6">
      <c r="F19214" s="22" t="str">
        <f>IF(C19214="","",INDEX(参数设置!$B:$C,MATCH(C19214,参数设置!$B:$B,),2))</f>
        <v/>
      </c>
    </row>
    <row r="19215" customHeight="1" spans="6:6">
      <c r="F19215" s="22" t="str">
        <f>IF(C19215="","",INDEX(参数设置!$B:$C,MATCH(C19215,参数设置!$B:$B,),2))</f>
        <v/>
      </c>
    </row>
    <row r="19216" customHeight="1" spans="6:6">
      <c r="F19216" s="22" t="str">
        <f>IF(C19216="","",INDEX(参数设置!$B:$C,MATCH(C19216,参数设置!$B:$B,),2))</f>
        <v/>
      </c>
    </row>
    <row r="19217" customHeight="1" spans="6:6">
      <c r="F19217" s="22" t="str">
        <f>IF(C19217="","",INDEX(参数设置!$B:$C,MATCH(C19217,参数设置!$B:$B,),2))</f>
        <v/>
      </c>
    </row>
    <row r="19218" customHeight="1" spans="6:6">
      <c r="F19218" s="22" t="str">
        <f>IF(C19218="","",INDEX(参数设置!$B:$C,MATCH(C19218,参数设置!$B:$B,),2))</f>
        <v/>
      </c>
    </row>
    <row r="19219" customHeight="1" spans="6:6">
      <c r="F19219" s="22" t="str">
        <f>IF(C19219="","",INDEX(参数设置!$B:$C,MATCH(C19219,参数设置!$B:$B,),2))</f>
        <v/>
      </c>
    </row>
    <row r="19220" customHeight="1" spans="6:6">
      <c r="F19220" s="22" t="str">
        <f>IF(C19220="","",INDEX(参数设置!$B:$C,MATCH(C19220,参数设置!$B:$B,),2))</f>
        <v/>
      </c>
    </row>
    <row r="19221" customHeight="1" spans="6:6">
      <c r="F19221" s="22" t="str">
        <f>IF(C19221="","",INDEX(参数设置!$B:$C,MATCH(C19221,参数设置!$B:$B,),2))</f>
        <v/>
      </c>
    </row>
    <row r="19222" customHeight="1" spans="6:6">
      <c r="F19222" s="22" t="str">
        <f>IF(C19222="","",INDEX(参数设置!$B:$C,MATCH(C19222,参数设置!$B:$B,),2))</f>
        <v/>
      </c>
    </row>
    <row r="19223" customHeight="1" spans="6:6">
      <c r="F19223" s="22" t="str">
        <f>IF(C19223="","",INDEX(参数设置!$B:$C,MATCH(C19223,参数设置!$B:$B,),2))</f>
        <v/>
      </c>
    </row>
    <row r="19224" customHeight="1" spans="6:6">
      <c r="F19224" s="22" t="str">
        <f>IF(C19224="","",INDEX(参数设置!$B:$C,MATCH(C19224,参数设置!$B:$B,),2))</f>
        <v/>
      </c>
    </row>
    <row r="19225" customHeight="1" spans="6:6">
      <c r="F19225" s="22" t="str">
        <f>IF(C19225="","",INDEX(参数设置!$B:$C,MATCH(C19225,参数设置!$B:$B,),2))</f>
        <v/>
      </c>
    </row>
    <row r="19226" customHeight="1" spans="6:6">
      <c r="F19226" s="22" t="str">
        <f>IF(C19226="","",INDEX(参数设置!$B:$C,MATCH(C19226,参数设置!$B:$B,),2))</f>
        <v/>
      </c>
    </row>
    <row r="19227" customHeight="1" spans="6:6">
      <c r="F19227" s="22" t="str">
        <f>IF(C19227="","",INDEX(参数设置!$B:$C,MATCH(C19227,参数设置!$B:$B,),2))</f>
        <v/>
      </c>
    </row>
    <row r="19228" customHeight="1" spans="6:6">
      <c r="F19228" s="22" t="str">
        <f>IF(C19228="","",INDEX(参数设置!$B:$C,MATCH(C19228,参数设置!$B:$B,),2))</f>
        <v/>
      </c>
    </row>
    <row r="19229" customHeight="1" spans="6:6">
      <c r="F19229" s="22" t="str">
        <f>IF(C19229="","",INDEX(参数设置!$B:$C,MATCH(C19229,参数设置!$B:$B,),2))</f>
        <v/>
      </c>
    </row>
    <row r="19230" customHeight="1" spans="6:6">
      <c r="F19230" s="22" t="str">
        <f>IF(C19230="","",INDEX(参数设置!$B:$C,MATCH(C19230,参数设置!$B:$B,),2))</f>
        <v/>
      </c>
    </row>
    <row r="19231" customHeight="1" spans="6:6">
      <c r="F19231" s="22" t="str">
        <f>IF(C19231="","",INDEX(参数设置!$B:$C,MATCH(C19231,参数设置!$B:$B,),2))</f>
        <v/>
      </c>
    </row>
    <row r="19232" customHeight="1" spans="6:6">
      <c r="F19232" s="22" t="str">
        <f>IF(C19232="","",INDEX(参数设置!$B:$C,MATCH(C19232,参数设置!$B:$B,),2))</f>
        <v/>
      </c>
    </row>
    <row r="19233" customHeight="1" spans="6:6">
      <c r="F19233" s="22" t="str">
        <f>IF(C19233="","",INDEX(参数设置!$B:$C,MATCH(C19233,参数设置!$B:$B,),2))</f>
        <v/>
      </c>
    </row>
    <row r="19234" customHeight="1" spans="6:6">
      <c r="F19234" s="22" t="str">
        <f>IF(C19234="","",INDEX(参数设置!$B:$C,MATCH(C19234,参数设置!$B:$B,),2))</f>
        <v/>
      </c>
    </row>
    <row r="19235" customHeight="1" spans="6:6">
      <c r="F19235" s="22" t="str">
        <f>IF(C19235="","",INDEX(参数设置!$B:$C,MATCH(C19235,参数设置!$B:$B,),2))</f>
        <v/>
      </c>
    </row>
    <row r="19236" customHeight="1" spans="6:6">
      <c r="F19236" s="22" t="str">
        <f>IF(C19236="","",INDEX(参数设置!$B:$C,MATCH(C19236,参数设置!$B:$B,),2))</f>
        <v/>
      </c>
    </row>
    <row r="19237" customHeight="1" spans="6:6">
      <c r="F19237" s="22" t="str">
        <f>IF(C19237="","",INDEX(参数设置!$B:$C,MATCH(C19237,参数设置!$B:$B,),2))</f>
        <v/>
      </c>
    </row>
    <row r="19238" customHeight="1" spans="6:6">
      <c r="F19238" s="22" t="str">
        <f>IF(C19238="","",INDEX(参数设置!$B:$C,MATCH(C19238,参数设置!$B:$B,),2))</f>
        <v/>
      </c>
    </row>
    <row r="19239" customHeight="1" spans="6:6">
      <c r="F19239" s="22" t="str">
        <f>IF(C19239="","",INDEX(参数设置!$B:$C,MATCH(C19239,参数设置!$B:$B,),2))</f>
        <v/>
      </c>
    </row>
    <row r="19240" customHeight="1" spans="6:6">
      <c r="F19240" s="22" t="str">
        <f>IF(C19240="","",INDEX(参数设置!$B:$C,MATCH(C19240,参数设置!$B:$B,),2))</f>
        <v/>
      </c>
    </row>
    <row r="19241" customHeight="1" spans="6:6">
      <c r="F19241" s="22" t="str">
        <f>IF(C19241="","",INDEX(参数设置!$B:$C,MATCH(C19241,参数设置!$B:$B,),2))</f>
        <v/>
      </c>
    </row>
    <row r="19242" customHeight="1" spans="6:6">
      <c r="F19242" s="22" t="str">
        <f>IF(C19242="","",INDEX(参数设置!$B:$C,MATCH(C19242,参数设置!$B:$B,),2))</f>
        <v/>
      </c>
    </row>
    <row r="19243" customHeight="1" spans="6:6">
      <c r="F19243" s="22" t="str">
        <f>IF(C19243="","",INDEX(参数设置!$B:$C,MATCH(C19243,参数设置!$B:$B,),2))</f>
        <v/>
      </c>
    </row>
    <row r="19244" customHeight="1" spans="6:6">
      <c r="F19244" s="22" t="str">
        <f>IF(C19244="","",INDEX(参数设置!$B:$C,MATCH(C19244,参数设置!$B:$B,),2))</f>
        <v/>
      </c>
    </row>
    <row r="19245" customHeight="1" spans="6:6">
      <c r="F19245" s="22" t="str">
        <f>IF(C19245="","",INDEX(参数设置!$B:$C,MATCH(C19245,参数设置!$B:$B,),2))</f>
        <v/>
      </c>
    </row>
    <row r="19246" customHeight="1" spans="6:6">
      <c r="F19246" s="22" t="str">
        <f>IF(C19246="","",INDEX(参数设置!$B:$C,MATCH(C19246,参数设置!$B:$B,),2))</f>
        <v/>
      </c>
    </row>
    <row r="19247" customHeight="1" spans="6:6">
      <c r="F19247" s="22" t="str">
        <f>IF(C19247="","",INDEX(参数设置!$B:$C,MATCH(C19247,参数设置!$B:$B,),2))</f>
        <v/>
      </c>
    </row>
    <row r="19248" customHeight="1" spans="6:6">
      <c r="F19248" s="22" t="str">
        <f>IF(C19248="","",INDEX(参数设置!$B:$C,MATCH(C19248,参数设置!$B:$B,),2))</f>
        <v/>
      </c>
    </row>
    <row r="19249" customHeight="1" spans="6:6">
      <c r="F19249" s="22" t="str">
        <f>IF(C19249="","",INDEX(参数设置!$B:$C,MATCH(C19249,参数设置!$B:$B,),2))</f>
        <v/>
      </c>
    </row>
    <row r="19250" customHeight="1" spans="6:6">
      <c r="F19250" s="22" t="str">
        <f>IF(C19250="","",INDEX(参数设置!$B:$C,MATCH(C19250,参数设置!$B:$B,),2))</f>
        <v/>
      </c>
    </row>
    <row r="19251" customHeight="1" spans="6:6">
      <c r="F19251" s="22" t="str">
        <f>IF(C19251="","",INDEX(参数设置!$B:$C,MATCH(C19251,参数设置!$B:$B,),2))</f>
        <v/>
      </c>
    </row>
    <row r="19252" customHeight="1" spans="6:6">
      <c r="F19252" s="22" t="str">
        <f>IF(C19252="","",INDEX(参数设置!$B:$C,MATCH(C19252,参数设置!$B:$B,),2))</f>
        <v/>
      </c>
    </row>
    <row r="19253" customHeight="1" spans="6:6">
      <c r="F19253" s="22" t="str">
        <f>IF(C19253="","",INDEX(参数设置!$B:$C,MATCH(C19253,参数设置!$B:$B,),2))</f>
        <v/>
      </c>
    </row>
    <row r="19254" customHeight="1" spans="6:6">
      <c r="F19254" s="22" t="str">
        <f>IF(C19254="","",INDEX(参数设置!$B:$C,MATCH(C19254,参数设置!$B:$B,),2))</f>
        <v/>
      </c>
    </row>
    <row r="19255" customHeight="1" spans="6:6">
      <c r="F19255" s="22" t="str">
        <f>IF(C19255="","",INDEX(参数设置!$B:$C,MATCH(C19255,参数设置!$B:$B,),2))</f>
        <v/>
      </c>
    </row>
    <row r="19256" customHeight="1" spans="6:6">
      <c r="F19256" s="22" t="str">
        <f>IF(C19256="","",INDEX(参数设置!$B:$C,MATCH(C19256,参数设置!$B:$B,),2))</f>
        <v/>
      </c>
    </row>
    <row r="19257" customHeight="1" spans="6:6">
      <c r="F19257" s="22" t="str">
        <f>IF(C19257="","",INDEX(参数设置!$B:$C,MATCH(C19257,参数设置!$B:$B,),2))</f>
        <v/>
      </c>
    </row>
    <row r="19258" customHeight="1" spans="6:6">
      <c r="F19258" s="22" t="str">
        <f>IF(C19258="","",INDEX(参数设置!$B:$C,MATCH(C19258,参数设置!$B:$B,),2))</f>
        <v/>
      </c>
    </row>
    <row r="19259" customHeight="1" spans="6:6">
      <c r="F19259" s="22" t="str">
        <f>IF(C19259="","",INDEX(参数设置!$B:$C,MATCH(C19259,参数设置!$B:$B,),2))</f>
        <v/>
      </c>
    </row>
    <row r="19260" customHeight="1" spans="6:6">
      <c r="F19260" s="22" t="str">
        <f>IF(C19260="","",INDEX(参数设置!$B:$C,MATCH(C19260,参数设置!$B:$B,),2))</f>
        <v/>
      </c>
    </row>
    <row r="19261" customHeight="1" spans="6:6">
      <c r="F19261" s="22" t="str">
        <f>IF(C19261="","",INDEX(参数设置!$B:$C,MATCH(C19261,参数设置!$B:$B,),2))</f>
        <v/>
      </c>
    </row>
    <row r="19262" customHeight="1" spans="6:6">
      <c r="F19262" s="22" t="str">
        <f>IF(C19262="","",INDEX(参数设置!$B:$C,MATCH(C19262,参数设置!$B:$B,),2))</f>
        <v/>
      </c>
    </row>
    <row r="19263" customHeight="1" spans="6:6">
      <c r="F19263" s="22" t="str">
        <f>IF(C19263="","",INDEX(参数设置!$B:$C,MATCH(C19263,参数设置!$B:$B,),2))</f>
        <v/>
      </c>
    </row>
    <row r="19264" customHeight="1" spans="6:6">
      <c r="F19264" s="22" t="str">
        <f>IF(C19264="","",INDEX(参数设置!$B:$C,MATCH(C19264,参数设置!$B:$B,),2))</f>
        <v/>
      </c>
    </row>
    <row r="19265" customHeight="1" spans="6:6">
      <c r="F19265" s="22" t="str">
        <f>IF(C19265="","",INDEX(参数设置!$B:$C,MATCH(C19265,参数设置!$B:$B,),2))</f>
        <v/>
      </c>
    </row>
    <row r="19266" customHeight="1" spans="6:6">
      <c r="F19266" s="22" t="str">
        <f>IF(C19266="","",INDEX(参数设置!$B:$C,MATCH(C19266,参数设置!$B:$B,),2))</f>
        <v/>
      </c>
    </row>
    <row r="19267" customHeight="1" spans="6:6">
      <c r="F19267" s="22" t="str">
        <f>IF(C19267="","",INDEX(参数设置!$B:$C,MATCH(C19267,参数设置!$B:$B,),2))</f>
        <v/>
      </c>
    </row>
    <row r="19268" customHeight="1" spans="6:6">
      <c r="F19268" s="22" t="str">
        <f>IF(C19268="","",INDEX(参数设置!$B:$C,MATCH(C19268,参数设置!$B:$B,),2))</f>
        <v/>
      </c>
    </row>
    <row r="19269" customHeight="1" spans="6:6">
      <c r="F19269" s="22" t="str">
        <f>IF(C19269="","",INDEX(参数设置!$B:$C,MATCH(C19269,参数设置!$B:$B,),2))</f>
        <v/>
      </c>
    </row>
    <row r="19270" customHeight="1" spans="6:6">
      <c r="F19270" s="22" t="str">
        <f>IF(C19270="","",INDEX(参数设置!$B:$C,MATCH(C19270,参数设置!$B:$B,),2))</f>
        <v/>
      </c>
    </row>
    <row r="19271" customHeight="1" spans="6:6">
      <c r="F19271" s="22" t="str">
        <f>IF(C19271="","",INDEX(参数设置!$B:$C,MATCH(C19271,参数设置!$B:$B,),2))</f>
        <v/>
      </c>
    </row>
    <row r="19272" customHeight="1" spans="6:6">
      <c r="F19272" s="22" t="str">
        <f>IF(C19272="","",INDEX(参数设置!$B:$C,MATCH(C19272,参数设置!$B:$B,),2))</f>
        <v/>
      </c>
    </row>
    <row r="19273" customHeight="1" spans="6:6">
      <c r="F19273" s="22" t="str">
        <f>IF(C19273="","",INDEX(参数设置!$B:$C,MATCH(C19273,参数设置!$B:$B,),2))</f>
        <v/>
      </c>
    </row>
    <row r="19274" customHeight="1" spans="6:6">
      <c r="F19274" s="22" t="str">
        <f>IF(C19274="","",INDEX(参数设置!$B:$C,MATCH(C19274,参数设置!$B:$B,),2))</f>
        <v/>
      </c>
    </row>
    <row r="19275" customHeight="1" spans="6:6">
      <c r="F19275" s="22" t="str">
        <f>IF(C19275="","",INDEX(参数设置!$B:$C,MATCH(C19275,参数设置!$B:$B,),2))</f>
        <v/>
      </c>
    </row>
    <row r="19276" customHeight="1" spans="6:6">
      <c r="F19276" s="22" t="str">
        <f>IF(C19276="","",INDEX(参数设置!$B:$C,MATCH(C19276,参数设置!$B:$B,),2))</f>
        <v/>
      </c>
    </row>
    <row r="19277" customHeight="1" spans="6:6">
      <c r="F19277" s="22" t="str">
        <f>IF(C19277="","",INDEX(参数设置!$B:$C,MATCH(C19277,参数设置!$B:$B,),2))</f>
        <v/>
      </c>
    </row>
    <row r="19278" customHeight="1" spans="6:6">
      <c r="F19278" s="22" t="str">
        <f>IF(C19278="","",INDEX(参数设置!$B:$C,MATCH(C19278,参数设置!$B:$B,),2))</f>
        <v/>
      </c>
    </row>
    <row r="19279" customHeight="1" spans="6:6">
      <c r="F19279" s="22" t="str">
        <f>IF(C19279="","",INDEX(参数设置!$B:$C,MATCH(C19279,参数设置!$B:$B,),2))</f>
        <v/>
      </c>
    </row>
    <row r="19280" customHeight="1" spans="6:6">
      <c r="F19280" s="22" t="str">
        <f>IF(C19280="","",INDEX(参数设置!$B:$C,MATCH(C19280,参数设置!$B:$B,),2))</f>
        <v/>
      </c>
    </row>
    <row r="19281" customHeight="1" spans="6:6">
      <c r="F19281" s="22" t="str">
        <f>IF(C19281="","",INDEX(参数设置!$B:$C,MATCH(C19281,参数设置!$B:$B,),2))</f>
        <v/>
      </c>
    </row>
    <row r="19282" customHeight="1" spans="6:6">
      <c r="F19282" s="22" t="str">
        <f>IF(C19282="","",INDEX(参数设置!$B:$C,MATCH(C19282,参数设置!$B:$B,),2))</f>
        <v/>
      </c>
    </row>
    <row r="19283" customHeight="1" spans="6:6">
      <c r="F19283" s="22" t="str">
        <f>IF(C19283="","",INDEX(参数设置!$B:$C,MATCH(C19283,参数设置!$B:$B,),2))</f>
        <v/>
      </c>
    </row>
    <row r="19284" customHeight="1" spans="6:6">
      <c r="F19284" s="22" t="str">
        <f>IF(C19284="","",INDEX(参数设置!$B:$C,MATCH(C19284,参数设置!$B:$B,),2))</f>
        <v/>
      </c>
    </row>
    <row r="19285" customHeight="1" spans="6:6">
      <c r="F19285" s="22" t="str">
        <f>IF(C19285="","",INDEX(参数设置!$B:$C,MATCH(C19285,参数设置!$B:$B,),2))</f>
        <v/>
      </c>
    </row>
    <row r="19286" customHeight="1" spans="6:6">
      <c r="F19286" s="22" t="str">
        <f>IF(C19286="","",INDEX(参数设置!$B:$C,MATCH(C19286,参数设置!$B:$B,),2))</f>
        <v/>
      </c>
    </row>
    <row r="19287" customHeight="1" spans="6:6">
      <c r="F19287" s="22" t="str">
        <f>IF(C19287="","",INDEX(参数设置!$B:$C,MATCH(C19287,参数设置!$B:$B,),2))</f>
        <v/>
      </c>
    </row>
    <row r="19288" customHeight="1" spans="6:6">
      <c r="F19288" s="22" t="str">
        <f>IF(C19288="","",INDEX(参数设置!$B:$C,MATCH(C19288,参数设置!$B:$B,),2))</f>
        <v/>
      </c>
    </row>
    <row r="19289" customHeight="1" spans="6:6">
      <c r="F19289" s="22" t="str">
        <f>IF(C19289="","",INDEX(参数设置!$B:$C,MATCH(C19289,参数设置!$B:$B,),2))</f>
        <v/>
      </c>
    </row>
    <row r="19290" customHeight="1" spans="6:6">
      <c r="F19290" s="22" t="str">
        <f>IF(C19290="","",INDEX(参数设置!$B:$C,MATCH(C19290,参数设置!$B:$B,),2))</f>
        <v/>
      </c>
    </row>
    <row r="19291" customHeight="1" spans="6:6">
      <c r="F19291" s="22" t="str">
        <f>IF(C19291="","",INDEX(参数设置!$B:$C,MATCH(C19291,参数设置!$B:$B,),2))</f>
        <v/>
      </c>
    </row>
    <row r="19292" customHeight="1" spans="6:6">
      <c r="F19292" s="22" t="str">
        <f>IF(C19292="","",INDEX(参数设置!$B:$C,MATCH(C19292,参数设置!$B:$B,),2))</f>
        <v/>
      </c>
    </row>
    <row r="19293" customHeight="1" spans="6:6">
      <c r="F19293" s="22" t="str">
        <f>IF(C19293="","",INDEX(参数设置!$B:$C,MATCH(C19293,参数设置!$B:$B,),2))</f>
        <v/>
      </c>
    </row>
    <row r="19294" customHeight="1" spans="6:6">
      <c r="F19294" s="22" t="str">
        <f>IF(C19294="","",INDEX(参数设置!$B:$C,MATCH(C19294,参数设置!$B:$B,),2))</f>
        <v/>
      </c>
    </row>
    <row r="19295" customHeight="1" spans="6:6">
      <c r="F19295" s="22" t="str">
        <f>IF(C19295="","",INDEX(参数设置!$B:$C,MATCH(C19295,参数设置!$B:$B,),2))</f>
        <v/>
      </c>
    </row>
    <row r="19296" customHeight="1" spans="6:6">
      <c r="F19296" s="22" t="str">
        <f>IF(C19296="","",INDEX(参数设置!$B:$C,MATCH(C19296,参数设置!$B:$B,),2))</f>
        <v/>
      </c>
    </row>
    <row r="19297" customHeight="1" spans="6:6">
      <c r="F19297" s="22" t="str">
        <f>IF(C19297="","",INDEX(参数设置!$B:$C,MATCH(C19297,参数设置!$B:$B,),2))</f>
        <v/>
      </c>
    </row>
    <row r="19298" customHeight="1" spans="6:6">
      <c r="F19298" s="22" t="str">
        <f>IF(C19298="","",INDEX(参数设置!$B:$C,MATCH(C19298,参数设置!$B:$B,),2))</f>
        <v/>
      </c>
    </row>
    <row r="19299" customHeight="1" spans="6:6">
      <c r="F19299" s="22" t="str">
        <f>IF(C19299="","",INDEX(参数设置!$B:$C,MATCH(C19299,参数设置!$B:$B,),2))</f>
        <v/>
      </c>
    </row>
    <row r="19300" customHeight="1" spans="6:6">
      <c r="F19300" s="22" t="str">
        <f>IF(C19300="","",INDEX(参数设置!$B:$C,MATCH(C19300,参数设置!$B:$B,),2))</f>
        <v/>
      </c>
    </row>
    <row r="19301" customHeight="1" spans="6:6">
      <c r="F19301" s="22" t="str">
        <f>IF(C19301="","",INDEX(参数设置!$B:$C,MATCH(C19301,参数设置!$B:$B,),2))</f>
        <v/>
      </c>
    </row>
    <row r="19302" customHeight="1" spans="6:6">
      <c r="F19302" s="22" t="str">
        <f>IF(C19302="","",INDEX(参数设置!$B:$C,MATCH(C19302,参数设置!$B:$B,),2))</f>
        <v/>
      </c>
    </row>
    <row r="19303" customHeight="1" spans="6:6">
      <c r="F19303" s="22" t="str">
        <f>IF(C19303="","",INDEX(参数设置!$B:$C,MATCH(C19303,参数设置!$B:$B,),2))</f>
        <v/>
      </c>
    </row>
    <row r="19304" customHeight="1" spans="6:6">
      <c r="F19304" s="22" t="str">
        <f>IF(C19304="","",INDEX(参数设置!$B:$C,MATCH(C19304,参数设置!$B:$B,),2))</f>
        <v/>
      </c>
    </row>
    <row r="19305" customHeight="1" spans="6:6">
      <c r="F19305" s="22" t="str">
        <f>IF(C19305="","",INDEX(参数设置!$B:$C,MATCH(C19305,参数设置!$B:$B,),2))</f>
        <v/>
      </c>
    </row>
    <row r="19306" customHeight="1" spans="6:6">
      <c r="F19306" s="22" t="str">
        <f>IF(C19306="","",INDEX(参数设置!$B:$C,MATCH(C19306,参数设置!$B:$B,),2))</f>
        <v/>
      </c>
    </row>
    <row r="19307" customHeight="1" spans="6:6">
      <c r="F19307" s="22" t="str">
        <f>IF(C19307="","",INDEX(参数设置!$B:$C,MATCH(C19307,参数设置!$B:$B,),2))</f>
        <v/>
      </c>
    </row>
    <row r="19308" customHeight="1" spans="6:6">
      <c r="F19308" s="22" t="str">
        <f>IF(C19308="","",INDEX(参数设置!$B:$C,MATCH(C19308,参数设置!$B:$B,),2))</f>
        <v/>
      </c>
    </row>
    <row r="19309" customHeight="1" spans="6:6">
      <c r="F19309" s="22" t="str">
        <f>IF(C19309="","",INDEX(参数设置!$B:$C,MATCH(C19309,参数设置!$B:$B,),2))</f>
        <v/>
      </c>
    </row>
    <row r="19310" customHeight="1" spans="6:6">
      <c r="F19310" s="22" t="str">
        <f>IF(C19310="","",INDEX(参数设置!$B:$C,MATCH(C19310,参数设置!$B:$B,),2))</f>
        <v/>
      </c>
    </row>
    <row r="19311" customHeight="1" spans="6:6">
      <c r="F19311" s="22" t="str">
        <f>IF(C19311="","",INDEX(参数设置!$B:$C,MATCH(C19311,参数设置!$B:$B,),2))</f>
        <v/>
      </c>
    </row>
    <row r="19312" customHeight="1" spans="6:6">
      <c r="F19312" s="22" t="str">
        <f>IF(C19312="","",INDEX(参数设置!$B:$C,MATCH(C19312,参数设置!$B:$B,),2))</f>
        <v/>
      </c>
    </row>
    <row r="19313" customHeight="1" spans="6:6">
      <c r="F19313" s="22" t="str">
        <f>IF(C19313="","",INDEX(参数设置!$B:$C,MATCH(C19313,参数设置!$B:$B,),2))</f>
        <v/>
      </c>
    </row>
    <row r="19314" customHeight="1" spans="6:6">
      <c r="F19314" s="22" t="str">
        <f>IF(C19314="","",INDEX(参数设置!$B:$C,MATCH(C19314,参数设置!$B:$B,),2))</f>
        <v/>
      </c>
    </row>
    <row r="19315" customHeight="1" spans="6:6">
      <c r="F19315" s="22" t="str">
        <f>IF(C19315="","",INDEX(参数设置!$B:$C,MATCH(C19315,参数设置!$B:$B,),2))</f>
        <v/>
      </c>
    </row>
    <row r="19316" customHeight="1" spans="6:6">
      <c r="F19316" s="22" t="str">
        <f>IF(C19316="","",INDEX(参数设置!$B:$C,MATCH(C19316,参数设置!$B:$B,),2))</f>
        <v/>
      </c>
    </row>
    <row r="19317" customHeight="1" spans="6:6">
      <c r="F19317" s="22" t="str">
        <f>IF(C19317="","",INDEX(参数设置!$B:$C,MATCH(C19317,参数设置!$B:$B,),2))</f>
        <v/>
      </c>
    </row>
    <row r="19318" customHeight="1" spans="6:6">
      <c r="F19318" s="22" t="str">
        <f>IF(C19318="","",INDEX(参数设置!$B:$C,MATCH(C19318,参数设置!$B:$B,),2))</f>
        <v/>
      </c>
    </row>
    <row r="19319" customHeight="1" spans="6:6">
      <c r="F19319" s="22" t="str">
        <f>IF(C19319="","",INDEX(参数设置!$B:$C,MATCH(C19319,参数设置!$B:$B,),2))</f>
        <v/>
      </c>
    </row>
    <row r="19320" customHeight="1" spans="6:6">
      <c r="F19320" s="22" t="str">
        <f>IF(C19320="","",INDEX(参数设置!$B:$C,MATCH(C19320,参数设置!$B:$B,),2))</f>
        <v/>
      </c>
    </row>
    <row r="19321" customHeight="1" spans="6:6">
      <c r="F19321" s="22" t="str">
        <f>IF(C19321="","",INDEX(参数设置!$B:$C,MATCH(C19321,参数设置!$B:$B,),2))</f>
        <v/>
      </c>
    </row>
    <row r="19322" customHeight="1" spans="6:6">
      <c r="F19322" s="22" t="str">
        <f>IF(C19322="","",INDEX(参数设置!$B:$C,MATCH(C19322,参数设置!$B:$B,),2))</f>
        <v/>
      </c>
    </row>
    <row r="19323" customHeight="1" spans="6:6">
      <c r="F19323" s="22" t="str">
        <f>IF(C19323="","",INDEX(参数设置!$B:$C,MATCH(C19323,参数设置!$B:$B,),2))</f>
        <v/>
      </c>
    </row>
    <row r="19324" customHeight="1" spans="6:6">
      <c r="F19324" s="22" t="str">
        <f>IF(C19324="","",INDEX(参数设置!$B:$C,MATCH(C19324,参数设置!$B:$B,),2))</f>
        <v/>
      </c>
    </row>
    <row r="19325" customHeight="1" spans="6:6">
      <c r="F19325" s="22" t="str">
        <f>IF(C19325="","",INDEX(参数设置!$B:$C,MATCH(C19325,参数设置!$B:$B,),2))</f>
        <v/>
      </c>
    </row>
    <row r="19326" customHeight="1" spans="6:6">
      <c r="F19326" s="22" t="str">
        <f>IF(C19326="","",INDEX(参数设置!$B:$C,MATCH(C19326,参数设置!$B:$B,),2))</f>
        <v/>
      </c>
    </row>
    <row r="19327" customHeight="1" spans="6:6">
      <c r="F19327" s="22" t="str">
        <f>IF(C19327="","",INDEX(参数设置!$B:$C,MATCH(C19327,参数设置!$B:$B,),2))</f>
        <v/>
      </c>
    </row>
    <row r="19328" customHeight="1" spans="6:6">
      <c r="F19328" s="22" t="str">
        <f>IF(C19328="","",INDEX(参数设置!$B:$C,MATCH(C19328,参数设置!$B:$B,),2))</f>
        <v/>
      </c>
    </row>
    <row r="19329" customHeight="1" spans="6:6">
      <c r="F19329" s="22" t="str">
        <f>IF(C19329="","",INDEX(参数设置!$B:$C,MATCH(C19329,参数设置!$B:$B,),2))</f>
        <v/>
      </c>
    </row>
    <row r="19330" customHeight="1" spans="6:6">
      <c r="F19330" s="22" t="str">
        <f>IF(C19330="","",INDEX(参数设置!$B:$C,MATCH(C19330,参数设置!$B:$B,),2))</f>
        <v/>
      </c>
    </row>
    <row r="19331" customHeight="1" spans="6:6">
      <c r="F19331" s="22" t="str">
        <f>IF(C19331="","",INDEX(参数设置!$B:$C,MATCH(C19331,参数设置!$B:$B,),2))</f>
        <v/>
      </c>
    </row>
    <row r="19332" customHeight="1" spans="6:6">
      <c r="F19332" s="22" t="str">
        <f>IF(C19332="","",INDEX(参数设置!$B:$C,MATCH(C19332,参数设置!$B:$B,),2))</f>
        <v/>
      </c>
    </row>
    <row r="19333" customHeight="1" spans="6:6">
      <c r="F19333" s="22" t="str">
        <f>IF(C19333="","",INDEX(参数设置!$B:$C,MATCH(C19333,参数设置!$B:$B,),2))</f>
        <v/>
      </c>
    </row>
    <row r="19334" customHeight="1" spans="6:6">
      <c r="F19334" s="22" t="str">
        <f>IF(C19334="","",INDEX(参数设置!$B:$C,MATCH(C19334,参数设置!$B:$B,),2))</f>
        <v/>
      </c>
    </row>
    <row r="19335" customHeight="1" spans="6:6">
      <c r="F19335" s="22" t="str">
        <f>IF(C19335="","",INDEX(参数设置!$B:$C,MATCH(C19335,参数设置!$B:$B,),2))</f>
        <v/>
      </c>
    </row>
    <row r="19336" customHeight="1" spans="6:6">
      <c r="F19336" s="22" t="str">
        <f>IF(C19336="","",INDEX(参数设置!$B:$C,MATCH(C19336,参数设置!$B:$B,),2))</f>
        <v/>
      </c>
    </row>
    <row r="19337" customHeight="1" spans="6:6">
      <c r="F19337" s="22" t="str">
        <f>IF(C19337="","",INDEX(参数设置!$B:$C,MATCH(C19337,参数设置!$B:$B,),2))</f>
        <v/>
      </c>
    </row>
    <row r="19338" customHeight="1" spans="6:6">
      <c r="F19338" s="22" t="str">
        <f>IF(C19338="","",INDEX(参数设置!$B:$C,MATCH(C19338,参数设置!$B:$B,),2))</f>
        <v/>
      </c>
    </row>
    <row r="19339" customHeight="1" spans="6:6">
      <c r="F19339" s="22" t="str">
        <f>IF(C19339="","",INDEX(参数设置!$B:$C,MATCH(C19339,参数设置!$B:$B,),2))</f>
        <v/>
      </c>
    </row>
    <row r="19340" customHeight="1" spans="6:6">
      <c r="F19340" s="22" t="str">
        <f>IF(C19340="","",INDEX(参数设置!$B:$C,MATCH(C19340,参数设置!$B:$B,),2))</f>
        <v/>
      </c>
    </row>
    <row r="19341" customHeight="1" spans="6:6">
      <c r="F19341" s="22" t="str">
        <f>IF(C19341="","",INDEX(参数设置!$B:$C,MATCH(C19341,参数设置!$B:$B,),2))</f>
        <v/>
      </c>
    </row>
    <row r="19342" customHeight="1" spans="6:6">
      <c r="F19342" s="22" t="str">
        <f>IF(C19342="","",INDEX(参数设置!$B:$C,MATCH(C19342,参数设置!$B:$B,),2))</f>
        <v/>
      </c>
    </row>
    <row r="19343" customHeight="1" spans="6:6">
      <c r="F19343" s="22" t="str">
        <f>IF(C19343="","",INDEX(参数设置!$B:$C,MATCH(C19343,参数设置!$B:$B,),2))</f>
        <v/>
      </c>
    </row>
    <row r="19344" customHeight="1" spans="6:6">
      <c r="F19344" s="22" t="str">
        <f>IF(C19344="","",INDEX(参数设置!$B:$C,MATCH(C19344,参数设置!$B:$B,),2))</f>
        <v/>
      </c>
    </row>
    <row r="19345" customHeight="1" spans="6:6">
      <c r="F19345" s="22" t="str">
        <f>IF(C19345="","",INDEX(参数设置!$B:$C,MATCH(C19345,参数设置!$B:$B,),2))</f>
        <v/>
      </c>
    </row>
    <row r="19346" customHeight="1" spans="6:6">
      <c r="F19346" s="22" t="str">
        <f>IF(C19346="","",INDEX(参数设置!$B:$C,MATCH(C19346,参数设置!$B:$B,),2))</f>
        <v/>
      </c>
    </row>
    <row r="19347" customHeight="1" spans="6:6">
      <c r="F19347" s="22" t="str">
        <f>IF(C19347="","",INDEX(参数设置!$B:$C,MATCH(C19347,参数设置!$B:$B,),2))</f>
        <v/>
      </c>
    </row>
    <row r="19348" customHeight="1" spans="6:6">
      <c r="F19348" s="22" t="str">
        <f>IF(C19348="","",INDEX(参数设置!$B:$C,MATCH(C19348,参数设置!$B:$B,),2))</f>
        <v/>
      </c>
    </row>
    <row r="19349" customHeight="1" spans="6:6">
      <c r="F19349" s="22" t="str">
        <f>IF(C19349="","",INDEX(参数设置!$B:$C,MATCH(C19349,参数设置!$B:$B,),2))</f>
        <v/>
      </c>
    </row>
    <row r="19350" customHeight="1" spans="6:6">
      <c r="F19350" s="22" t="str">
        <f>IF(C19350="","",INDEX(参数设置!$B:$C,MATCH(C19350,参数设置!$B:$B,),2))</f>
        <v/>
      </c>
    </row>
    <row r="19351" customHeight="1" spans="6:6">
      <c r="F19351" s="22" t="str">
        <f>IF(C19351="","",INDEX(参数设置!$B:$C,MATCH(C19351,参数设置!$B:$B,),2))</f>
        <v/>
      </c>
    </row>
    <row r="19352" customHeight="1" spans="6:6">
      <c r="F19352" s="22" t="str">
        <f>IF(C19352="","",INDEX(参数设置!$B:$C,MATCH(C19352,参数设置!$B:$B,),2))</f>
        <v/>
      </c>
    </row>
    <row r="19353" customHeight="1" spans="6:6">
      <c r="F19353" s="22" t="str">
        <f>IF(C19353="","",INDEX(参数设置!$B:$C,MATCH(C19353,参数设置!$B:$B,),2))</f>
        <v/>
      </c>
    </row>
    <row r="19354" customHeight="1" spans="6:6">
      <c r="F19354" s="22" t="str">
        <f>IF(C19354="","",INDEX(参数设置!$B:$C,MATCH(C19354,参数设置!$B:$B,),2))</f>
        <v/>
      </c>
    </row>
    <row r="19355" customHeight="1" spans="6:6">
      <c r="F19355" s="22" t="str">
        <f>IF(C19355="","",INDEX(参数设置!$B:$C,MATCH(C19355,参数设置!$B:$B,),2))</f>
        <v/>
      </c>
    </row>
    <row r="19356" customHeight="1" spans="6:6">
      <c r="F19356" s="22" t="str">
        <f>IF(C19356="","",INDEX(参数设置!$B:$C,MATCH(C19356,参数设置!$B:$B,),2))</f>
        <v/>
      </c>
    </row>
    <row r="19357" customHeight="1" spans="6:6">
      <c r="F19357" s="22" t="str">
        <f>IF(C19357="","",INDEX(参数设置!$B:$C,MATCH(C19357,参数设置!$B:$B,),2))</f>
        <v/>
      </c>
    </row>
    <row r="19358" customHeight="1" spans="6:6">
      <c r="F19358" s="22" t="str">
        <f>IF(C19358="","",INDEX(参数设置!$B:$C,MATCH(C19358,参数设置!$B:$B,),2))</f>
        <v/>
      </c>
    </row>
    <row r="19359" customHeight="1" spans="6:6">
      <c r="F19359" s="22" t="str">
        <f>IF(C19359="","",INDEX(参数设置!$B:$C,MATCH(C19359,参数设置!$B:$B,),2))</f>
        <v/>
      </c>
    </row>
    <row r="19360" customHeight="1" spans="6:6">
      <c r="F19360" s="22" t="str">
        <f>IF(C19360="","",INDEX(参数设置!$B:$C,MATCH(C19360,参数设置!$B:$B,),2))</f>
        <v/>
      </c>
    </row>
    <row r="19361" customHeight="1" spans="6:6">
      <c r="F19361" s="22" t="str">
        <f>IF(C19361="","",INDEX(参数设置!$B:$C,MATCH(C19361,参数设置!$B:$B,),2))</f>
        <v/>
      </c>
    </row>
    <row r="19362" customHeight="1" spans="6:6">
      <c r="F19362" s="22" t="str">
        <f>IF(C19362="","",INDEX(参数设置!$B:$C,MATCH(C19362,参数设置!$B:$B,),2))</f>
        <v/>
      </c>
    </row>
    <row r="19363" customHeight="1" spans="6:6">
      <c r="F19363" s="22" t="str">
        <f>IF(C19363="","",INDEX(参数设置!$B:$C,MATCH(C19363,参数设置!$B:$B,),2))</f>
        <v/>
      </c>
    </row>
    <row r="19364" customHeight="1" spans="6:6">
      <c r="F19364" s="22" t="str">
        <f>IF(C19364="","",INDEX(参数设置!$B:$C,MATCH(C19364,参数设置!$B:$B,),2))</f>
        <v/>
      </c>
    </row>
    <row r="19365" customHeight="1" spans="6:6">
      <c r="F19365" s="22" t="str">
        <f>IF(C19365="","",INDEX(参数设置!$B:$C,MATCH(C19365,参数设置!$B:$B,),2))</f>
        <v/>
      </c>
    </row>
    <row r="19366" customHeight="1" spans="6:6">
      <c r="F19366" s="22" t="str">
        <f>IF(C19366="","",INDEX(参数设置!$B:$C,MATCH(C19366,参数设置!$B:$B,),2))</f>
        <v/>
      </c>
    </row>
    <row r="19367" customHeight="1" spans="6:6">
      <c r="F19367" s="22" t="str">
        <f>IF(C19367="","",INDEX(参数设置!$B:$C,MATCH(C19367,参数设置!$B:$B,),2))</f>
        <v/>
      </c>
    </row>
    <row r="19368" customHeight="1" spans="6:6">
      <c r="F19368" s="22" t="str">
        <f>IF(C19368="","",INDEX(参数设置!$B:$C,MATCH(C19368,参数设置!$B:$B,),2))</f>
        <v/>
      </c>
    </row>
    <row r="19369" customHeight="1" spans="6:6">
      <c r="F19369" s="22" t="str">
        <f>IF(C19369="","",INDEX(参数设置!$B:$C,MATCH(C19369,参数设置!$B:$B,),2))</f>
        <v/>
      </c>
    </row>
    <row r="19370" customHeight="1" spans="6:6">
      <c r="F19370" s="22" t="str">
        <f>IF(C19370="","",INDEX(参数设置!$B:$C,MATCH(C19370,参数设置!$B:$B,),2))</f>
        <v/>
      </c>
    </row>
    <row r="19371" customHeight="1" spans="6:6">
      <c r="F19371" s="22" t="str">
        <f>IF(C19371="","",INDEX(参数设置!$B:$C,MATCH(C19371,参数设置!$B:$B,),2))</f>
        <v/>
      </c>
    </row>
    <row r="19372" customHeight="1" spans="6:6">
      <c r="F19372" s="22" t="str">
        <f>IF(C19372="","",INDEX(参数设置!$B:$C,MATCH(C19372,参数设置!$B:$B,),2))</f>
        <v/>
      </c>
    </row>
    <row r="19373" customHeight="1" spans="6:6">
      <c r="F19373" s="22" t="str">
        <f>IF(C19373="","",INDEX(参数设置!$B:$C,MATCH(C19373,参数设置!$B:$B,),2))</f>
        <v/>
      </c>
    </row>
    <row r="19374" customHeight="1" spans="6:6">
      <c r="F19374" s="22" t="str">
        <f>IF(C19374="","",INDEX(参数设置!$B:$C,MATCH(C19374,参数设置!$B:$B,),2))</f>
        <v/>
      </c>
    </row>
    <row r="19375" customHeight="1" spans="6:6">
      <c r="F19375" s="22" t="str">
        <f>IF(C19375="","",INDEX(参数设置!$B:$C,MATCH(C19375,参数设置!$B:$B,),2))</f>
        <v/>
      </c>
    </row>
    <row r="19376" customHeight="1" spans="6:6">
      <c r="F19376" s="22" t="str">
        <f>IF(C19376="","",INDEX(参数设置!$B:$C,MATCH(C19376,参数设置!$B:$B,),2))</f>
        <v/>
      </c>
    </row>
    <row r="19377" customHeight="1" spans="6:6">
      <c r="F19377" s="22" t="str">
        <f>IF(C19377="","",INDEX(参数设置!$B:$C,MATCH(C19377,参数设置!$B:$B,),2))</f>
        <v/>
      </c>
    </row>
    <row r="19378" customHeight="1" spans="6:6">
      <c r="F19378" s="22" t="str">
        <f>IF(C19378="","",INDEX(参数设置!$B:$C,MATCH(C19378,参数设置!$B:$B,),2))</f>
        <v/>
      </c>
    </row>
    <row r="19379" customHeight="1" spans="6:6">
      <c r="F19379" s="22" t="str">
        <f>IF(C19379="","",INDEX(参数设置!$B:$C,MATCH(C19379,参数设置!$B:$B,),2))</f>
        <v/>
      </c>
    </row>
    <row r="19380" customHeight="1" spans="6:6">
      <c r="F19380" s="22" t="str">
        <f>IF(C19380="","",INDEX(参数设置!$B:$C,MATCH(C19380,参数设置!$B:$B,),2))</f>
        <v/>
      </c>
    </row>
    <row r="19381" customHeight="1" spans="6:6">
      <c r="F19381" s="22" t="str">
        <f>IF(C19381="","",INDEX(参数设置!$B:$C,MATCH(C19381,参数设置!$B:$B,),2))</f>
        <v/>
      </c>
    </row>
    <row r="19382" customHeight="1" spans="6:6">
      <c r="F19382" s="22" t="str">
        <f>IF(C19382="","",INDEX(参数设置!$B:$C,MATCH(C19382,参数设置!$B:$B,),2))</f>
        <v/>
      </c>
    </row>
    <row r="19383" customHeight="1" spans="6:6">
      <c r="F19383" s="22" t="str">
        <f>IF(C19383="","",INDEX(参数设置!$B:$C,MATCH(C19383,参数设置!$B:$B,),2))</f>
        <v/>
      </c>
    </row>
    <row r="19384" customHeight="1" spans="6:6">
      <c r="F19384" s="22" t="str">
        <f>IF(C19384="","",INDEX(参数设置!$B:$C,MATCH(C19384,参数设置!$B:$B,),2))</f>
        <v/>
      </c>
    </row>
    <row r="19385" customHeight="1" spans="6:6">
      <c r="F19385" s="22" t="str">
        <f>IF(C19385="","",INDEX(参数设置!$B:$C,MATCH(C19385,参数设置!$B:$B,),2))</f>
        <v/>
      </c>
    </row>
    <row r="19386" customHeight="1" spans="6:6">
      <c r="F19386" s="22" t="str">
        <f>IF(C19386="","",INDEX(参数设置!$B:$C,MATCH(C19386,参数设置!$B:$B,),2))</f>
        <v/>
      </c>
    </row>
    <row r="19387" customHeight="1" spans="6:6">
      <c r="F19387" s="22" t="str">
        <f>IF(C19387="","",INDEX(参数设置!$B:$C,MATCH(C19387,参数设置!$B:$B,),2))</f>
        <v/>
      </c>
    </row>
    <row r="19388" customHeight="1" spans="6:6">
      <c r="F19388" s="22" t="str">
        <f>IF(C19388="","",INDEX(参数设置!$B:$C,MATCH(C19388,参数设置!$B:$B,),2))</f>
        <v/>
      </c>
    </row>
    <row r="19389" customHeight="1" spans="6:6">
      <c r="F19389" s="22" t="str">
        <f>IF(C19389="","",INDEX(参数设置!$B:$C,MATCH(C19389,参数设置!$B:$B,),2))</f>
        <v/>
      </c>
    </row>
    <row r="19390" customHeight="1" spans="6:6">
      <c r="F19390" s="22" t="str">
        <f>IF(C19390="","",INDEX(参数设置!$B:$C,MATCH(C19390,参数设置!$B:$B,),2))</f>
        <v/>
      </c>
    </row>
    <row r="19391" customHeight="1" spans="6:6">
      <c r="F19391" s="22" t="str">
        <f>IF(C19391="","",INDEX(参数设置!$B:$C,MATCH(C19391,参数设置!$B:$B,),2))</f>
        <v/>
      </c>
    </row>
    <row r="19392" customHeight="1" spans="6:6">
      <c r="F19392" s="22" t="str">
        <f>IF(C19392="","",INDEX(参数设置!$B:$C,MATCH(C19392,参数设置!$B:$B,),2))</f>
        <v/>
      </c>
    </row>
    <row r="19393" customHeight="1" spans="6:6">
      <c r="F19393" s="22" t="str">
        <f>IF(C19393="","",INDEX(参数设置!$B:$C,MATCH(C19393,参数设置!$B:$B,),2))</f>
        <v/>
      </c>
    </row>
    <row r="19394" customHeight="1" spans="6:6">
      <c r="F19394" s="22" t="str">
        <f>IF(C19394="","",INDEX(参数设置!$B:$C,MATCH(C19394,参数设置!$B:$B,),2))</f>
        <v/>
      </c>
    </row>
    <row r="19395" customHeight="1" spans="6:6">
      <c r="F19395" s="22" t="str">
        <f>IF(C19395="","",INDEX(参数设置!$B:$C,MATCH(C19395,参数设置!$B:$B,),2))</f>
        <v/>
      </c>
    </row>
    <row r="19396" customHeight="1" spans="6:6">
      <c r="F19396" s="22" t="str">
        <f>IF(C19396="","",INDEX(参数设置!$B:$C,MATCH(C19396,参数设置!$B:$B,),2))</f>
        <v/>
      </c>
    </row>
    <row r="19397" customHeight="1" spans="6:6">
      <c r="F19397" s="22" t="str">
        <f>IF(C19397="","",INDEX(参数设置!$B:$C,MATCH(C19397,参数设置!$B:$B,),2))</f>
        <v/>
      </c>
    </row>
    <row r="19398" customHeight="1" spans="6:6">
      <c r="F19398" s="22" t="str">
        <f>IF(C19398="","",INDEX(参数设置!$B:$C,MATCH(C19398,参数设置!$B:$B,),2))</f>
        <v/>
      </c>
    </row>
    <row r="19399" customHeight="1" spans="6:6">
      <c r="F19399" s="22" t="str">
        <f>IF(C19399="","",INDEX(参数设置!$B:$C,MATCH(C19399,参数设置!$B:$B,),2))</f>
        <v/>
      </c>
    </row>
    <row r="19400" customHeight="1" spans="6:6">
      <c r="F19400" s="22" t="str">
        <f>IF(C19400="","",INDEX(参数设置!$B:$C,MATCH(C19400,参数设置!$B:$B,),2))</f>
        <v/>
      </c>
    </row>
    <row r="19401" customHeight="1" spans="6:6">
      <c r="F19401" s="22" t="str">
        <f>IF(C19401="","",INDEX(参数设置!$B:$C,MATCH(C19401,参数设置!$B:$B,),2))</f>
        <v/>
      </c>
    </row>
    <row r="19402" customHeight="1" spans="6:6">
      <c r="F19402" s="22" t="str">
        <f>IF(C19402="","",INDEX(参数设置!$B:$C,MATCH(C19402,参数设置!$B:$B,),2))</f>
        <v/>
      </c>
    </row>
    <row r="19403" customHeight="1" spans="6:6">
      <c r="F19403" s="22" t="str">
        <f>IF(C19403="","",INDEX(参数设置!$B:$C,MATCH(C19403,参数设置!$B:$B,),2))</f>
        <v/>
      </c>
    </row>
    <row r="19404" customHeight="1" spans="6:6">
      <c r="F19404" s="22" t="str">
        <f>IF(C19404="","",INDEX(参数设置!$B:$C,MATCH(C19404,参数设置!$B:$B,),2))</f>
        <v/>
      </c>
    </row>
    <row r="19405" customHeight="1" spans="6:6">
      <c r="F19405" s="22" t="str">
        <f>IF(C19405="","",INDEX(参数设置!$B:$C,MATCH(C19405,参数设置!$B:$B,),2))</f>
        <v/>
      </c>
    </row>
    <row r="19406" customHeight="1" spans="6:6">
      <c r="F19406" s="22" t="str">
        <f>IF(C19406="","",INDEX(参数设置!$B:$C,MATCH(C19406,参数设置!$B:$B,),2))</f>
        <v/>
      </c>
    </row>
    <row r="19407" customHeight="1" spans="6:6">
      <c r="F19407" s="22" t="str">
        <f>IF(C19407="","",INDEX(参数设置!$B:$C,MATCH(C19407,参数设置!$B:$B,),2))</f>
        <v/>
      </c>
    </row>
    <row r="19408" customHeight="1" spans="6:6">
      <c r="F19408" s="22" t="str">
        <f>IF(C19408="","",INDEX(参数设置!$B:$C,MATCH(C19408,参数设置!$B:$B,),2))</f>
        <v/>
      </c>
    </row>
    <row r="19409" customHeight="1" spans="6:6">
      <c r="F19409" s="22" t="str">
        <f>IF(C19409="","",INDEX(参数设置!$B:$C,MATCH(C19409,参数设置!$B:$B,),2))</f>
        <v/>
      </c>
    </row>
    <row r="19410" customHeight="1" spans="6:6">
      <c r="F19410" s="22" t="str">
        <f>IF(C19410="","",INDEX(参数设置!$B:$C,MATCH(C19410,参数设置!$B:$B,),2))</f>
        <v/>
      </c>
    </row>
    <row r="19411" customHeight="1" spans="6:6">
      <c r="F19411" s="22" t="str">
        <f>IF(C19411="","",INDEX(参数设置!$B:$C,MATCH(C19411,参数设置!$B:$B,),2))</f>
        <v/>
      </c>
    </row>
    <row r="19412" customHeight="1" spans="6:6">
      <c r="F19412" s="22" t="str">
        <f>IF(C19412="","",INDEX(参数设置!$B:$C,MATCH(C19412,参数设置!$B:$B,),2))</f>
        <v/>
      </c>
    </row>
    <row r="19413" customHeight="1" spans="6:6">
      <c r="F19413" s="22" t="str">
        <f>IF(C19413="","",INDEX(参数设置!$B:$C,MATCH(C19413,参数设置!$B:$B,),2))</f>
        <v/>
      </c>
    </row>
    <row r="19414" customHeight="1" spans="6:6">
      <c r="F19414" s="22" t="str">
        <f>IF(C19414="","",INDEX(参数设置!$B:$C,MATCH(C19414,参数设置!$B:$B,),2))</f>
        <v/>
      </c>
    </row>
    <row r="19415" customHeight="1" spans="6:6">
      <c r="F19415" s="22" t="str">
        <f>IF(C19415="","",INDEX(参数设置!$B:$C,MATCH(C19415,参数设置!$B:$B,),2))</f>
        <v/>
      </c>
    </row>
    <row r="19416" customHeight="1" spans="6:6">
      <c r="F19416" s="22" t="str">
        <f>IF(C19416="","",INDEX(参数设置!$B:$C,MATCH(C19416,参数设置!$B:$B,),2))</f>
        <v/>
      </c>
    </row>
    <row r="19417" customHeight="1" spans="6:6">
      <c r="F19417" s="22" t="str">
        <f>IF(C19417="","",INDEX(参数设置!$B:$C,MATCH(C19417,参数设置!$B:$B,),2))</f>
        <v/>
      </c>
    </row>
    <row r="19418" customHeight="1" spans="6:6">
      <c r="F19418" s="22" t="str">
        <f>IF(C19418="","",INDEX(参数设置!$B:$C,MATCH(C19418,参数设置!$B:$B,),2))</f>
        <v/>
      </c>
    </row>
    <row r="19419" customHeight="1" spans="6:6">
      <c r="F19419" s="22" t="str">
        <f>IF(C19419="","",INDEX(参数设置!$B:$C,MATCH(C19419,参数设置!$B:$B,),2))</f>
        <v/>
      </c>
    </row>
    <row r="19420" customHeight="1" spans="6:6">
      <c r="F19420" s="22" t="str">
        <f>IF(C19420="","",INDEX(参数设置!$B:$C,MATCH(C19420,参数设置!$B:$B,),2))</f>
        <v/>
      </c>
    </row>
    <row r="19421" customHeight="1" spans="6:6">
      <c r="F19421" s="22" t="str">
        <f>IF(C19421="","",INDEX(参数设置!$B:$C,MATCH(C19421,参数设置!$B:$B,),2))</f>
        <v/>
      </c>
    </row>
    <row r="19422" customHeight="1" spans="6:6">
      <c r="F19422" s="22" t="str">
        <f>IF(C19422="","",INDEX(参数设置!$B:$C,MATCH(C19422,参数设置!$B:$B,),2))</f>
        <v/>
      </c>
    </row>
    <row r="19423" customHeight="1" spans="6:6">
      <c r="F19423" s="22" t="str">
        <f>IF(C19423="","",INDEX(参数设置!$B:$C,MATCH(C19423,参数设置!$B:$B,),2))</f>
        <v/>
      </c>
    </row>
    <row r="19424" customHeight="1" spans="6:6">
      <c r="F19424" s="22" t="str">
        <f>IF(C19424="","",INDEX(参数设置!$B:$C,MATCH(C19424,参数设置!$B:$B,),2))</f>
        <v/>
      </c>
    </row>
    <row r="19425" customHeight="1" spans="6:6">
      <c r="F19425" s="22" t="str">
        <f>IF(C19425="","",INDEX(参数设置!$B:$C,MATCH(C19425,参数设置!$B:$B,),2))</f>
        <v/>
      </c>
    </row>
    <row r="19426" customHeight="1" spans="6:6">
      <c r="F19426" s="22" t="str">
        <f>IF(C19426="","",INDEX(参数设置!$B:$C,MATCH(C19426,参数设置!$B:$B,),2))</f>
        <v/>
      </c>
    </row>
    <row r="19427" customHeight="1" spans="6:6">
      <c r="F19427" s="22" t="str">
        <f>IF(C19427="","",INDEX(参数设置!$B:$C,MATCH(C19427,参数设置!$B:$B,),2))</f>
        <v/>
      </c>
    </row>
    <row r="19428" customHeight="1" spans="6:6">
      <c r="F19428" s="22" t="str">
        <f>IF(C19428="","",INDEX(参数设置!$B:$C,MATCH(C19428,参数设置!$B:$B,),2))</f>
        <v/>
      </c>
    </row>
    <row r="19429" customHeight="1" spans="6:6">
      <c r="F19429" s="22" t="str">
        <f>IF(C19429="","",INDEX(参数设置!$B:$C,MATCH(C19429,参数设置!$B:$B,),2))</f>
        <v/>
      </c>
    </row>
    <row r="19430" customHeight="1" spans="6:6">
      <c r="F19430" s="22" t="str">
        <f>IF(C19430="","",INDEX(参数设置!$B:$C,MATCH(C19430,参数设置!$B:$B,),2))</f>
        <v/>
      </c>
    </row>
    <row r="19431" customHeight="1" spans="6:6">
      <c r="F19431" s="22" t="str">
        <f>IF(C19431="","",INDEX(参数设置!$B:$C,MATCH(C19431,参数设置!$B:$B,),2))</f>
        <v/>
      </c>
    </row>
    <row r="19432" customHeight="1" spans="6:6">
      <c r="F19432" s="22" t="str">
        <f>IF(C19432="","",INDEX(参数设置!$B:$C,MATCH(C19432,参数设置!$B:$B,),2))</f>
        <v/>
      </c>
    </row>
    <row r="19433" customHeight="1" spans="6:6">
      <c r="F19433" s="22" t="str">
        <f>IF(C19433="","",INDEX(参数设置!$B:$C,MATCH(C19433,参数设置!$B:$B,),2))</f>
        <v/>
      </c>
    </row>
    <row r="19434" customHeight="1" spans="6:6">
      <c r="F19434" s="22" t="str">
        <f>IF(C19434="","",INDEX(参数设置!$B:$C,MATCH(C19434,参数设置!$B:$B,),2))</f>
        <v/>
      </c>
    </row>
    <row r="19435" customHeight="1" spans="6:6">
      <c r="F19435" s="22" t="str">
        <f>IF(C19435="","",INDEX(参数设置!$B:$C,MATCH(C19435,参数设置!$B:$B,),2))</f>
        <v/>
      </c>
    </row>
    <row r="19436" customHeight="1" spans="6:6">
      <c r="F19436" s="22" t="str">
        <f>IF(C19436="","",INDEX(参数设置!$B:$C,MATCH(C19436,参数设置!$B:$B,),2))</f>
        <v/>
      </c>
    </row>
    <row r="19437" customHeight="1" spans="6:6">
      <c r="F19437" s="22" t="str">
        <f>IF(C19437="","",INDEX(参数设置!$B:$C,MATCH(C19437,参数设置!$B:$B,),2))</f>
        <v/>
      </c>
    </row>
    <row r="19438" customHeight="1" spans="6:6">
      <c r="F19438" s="22" t="str">
        <f>IF(C19438="","",INDEX(参数设置!$B:$C,MATCH(C19438,参数设置!$B:$B,),2))</f>
        <v/>
      </c>
    </row>
    <row r="19439" customHeight="1" spans="6:6">
      <c r="F19439" s="22" t="str">
        <f>IF(C19439="","",INDEX(参数设置!$B:$C,MATCH(C19439,参数设置!$B:$B,),2))</f>
        <v/>
      </c>
    </row>
    <row r="19440" customHeight="1" spans="6:6">
      <c r="F19440" s="22" t="str">
        <f>IF(C19440="","",INDEX(参数设置!$B:$C,MATCH(C19440,参数设置!$B:$B,),2))</f>
        <v/>
      </c>
    </row>
    <row r="19441" customHeight="1" spans="6:6">
      <c r="F19441" s="22" t="str">
        <f>IF(C19441="","",INDEX(参数设置!$B:$C,MATCH(C19441,参数设置!$B:$B,),2))</f>
        <v/>
      </c>
    </row>
    <row r="19442" customHeight="1" spans="6:6">
      <c r="F19442" s="22" t="str">
        <f>IF(C19442="","",INDEX(参数设置!$B:$C,MATCH(C19442,参数设置!$B:$B,),2))</f>
        <v/>
      </c>
    </row>
    <row r="19443" customHeight="1" spans="6:6">
      <c r="F19443" s="22" t="str">
        <f>IF(C19443="","",INDEX(参数设置!$B:$C,MATCH(C19443,参数设置!$B:$B,),2))</f>
        <v/>
      </c>
    </row>
    <row r="19444" customHeight="1" spans="6:6">
      <c r="F19444" s="22" t="str">
        <f>IF(C19444="","",INDEX(参数设置!$B:$C,MATCH(C19444,参数设置!$B:$B,),2))</f>
        <v/>
      </c>
    </row>
    <row r="19445" customHeight="1" spans="6:6">
      <c r="F19445" s="22" t="str">
        <f>IF(C19445="","",INDEX(参数设置!$B:$C,MATCH(C19445,参数设置!$B:$B,),2))</f>
        <v/>
      </c>
    </row>
    <row r="19446" customHeight="1" spans="6:6">
      <c r="F19446" s="22" t="str">
        <f>IF(C19446="","",INDEX(参数设置!$B:$C,MATCH(C19446,参数设置!$B:$B,),2))</f>
        <v/>
      </c>
    </row>
    <row r="19447" customHeight="1" spans="6:6">
      <c r="F19447" s="22" t="str">
        <f>IF(C19447="","",INDEX(参数设置!$B:$C,MATCH(C19447,参数设置!$B:$B,),2))</f>
        <v/>
      </c>
    </row>
    <row r="19448" customHeight="1" spans="6:6">
      <c r="F19448" s="22" t="str">
        <f>IF(C19448="","",INDEX(参数设置!$B:$C,MATCH(C19448,参数设置!$B:$B,),2))</f>
        <v/>
      </c>
    </row>
    <row r="19449" customHeight="1" spans="6:6">
      <c r="F19449" s="22" t="str">
        <f>IF(C19449="","",INDEX(参数设置!$B:$C,MATCH(C19449,参数设置!$B:$B,),2))</f>
        <v/>
      </c>
    </row>
    <row r="19450" customHeight="1" spans="6:6">
      <c r="F19450" s="22" t="str">
        <f>IF(C19450="","",INDEX(参数设置!$B:$C,MATCH(C19450,参数设置!$B:$B,),2))</f>
        <v/>
      </c>
    </row>
    <row r="19451" customHeight="1" spans="6:6">
      <c r="F19451" s="22" t="str">
        <f>IF(C19451="","",INDEX(参数设置!$B:$C,MATCH(C19451,参数设置!$B:$B,),2))</f>
        <v/>
      </c>
    </row>
    <row r="19452" customHeight="1" spans="6:6">
      <c r="F19452" s="22" t="str">
        <f>IF(C19452="","",INDEX(参数设置!$B:$C,MATCH(C19452,参数设置!$B:$B,),2))</f>
        <v/>
      </c>
    </row>
    <row r="19453" customHeight="1" spans="6:6">
      <c r="F19453" s="22" t="str">
        <f>IF(C19453="","",INDEX(参数设置!$B:$C,MATCH(C19453,参数设置!$B:$B,),2))</f>
        <v/>
      </c>
    </row>
    <row r="19454" customHeight="1" spans="6:6">
      <c r="F19454" s="22" t="str">
        <f>IF(C19454="","",INDEX(参数设置!$B:$C,MATCH(C19454,参数设置!$B:$B,),2))</f>
        <v/>
      </c>
    </row>
    <row r="19455" customHeight="1" spans="6:6">
      <c r="F19455" s="22" t="str">
        <f>IF(C19455="","",INDEX(参数设置!$B:$C,MATCH(C19455,参数设置!$B:$B,),2))</f>
        <v/>
      </c>
    </row>
    <row r="19456" customHeight="1" spans="6:6">
      <c r="F19456" s="22" t="str">
        <f>IF(C19456="","",INDEX(参数设置!$B:$C,MATCH(C19456,参数设置!$B:$B,),2))</f>
        <v/>
      </c>
    </row>
    <row r="19457" customHeight="1" spans="6:6">
      <c r="F19457" s="22" t="str">
        <f>IF(C19457="","",INDEX(参数设置!$B:$C,MATCH(C19457,参数设置!$B:$B,),2))</f>
        <v/>
      </c>
    </row>
    <row r="19458" customHeight="1" spans="6:6">
      <c r="F19458" s="22" t="str">
        <f>IF(C19458="","",INDEX(参数设置!$B:$C,MATCH(C19458,参数设置!$B:$B,),2))</f>
        <v/>
      </c>
    </row>
    <row r="19459" customHeight="1" spans="6:6">
      <c r="F19459" s="22" t="str">
        <f>IF(C19459="","",INDEX(参数设置!$B:$C,MATCH(C19459,参数设置!$B:$B,),2))</f>
        <v/>
      </c>
    </row>
    <row r="19460" customHeight="1" spans="6:6">
      <c r="F19460" s="22" t="str">
        <f>IF(C19460="","",INDEX(参数设置!$B:$C,MATCH(C19460,参数设置!$B:$B,),2))</f>
        <v/>
      </c>
    </row>
    <row r="19461" customHeight="1" spans="6:6">
      <c r="F19461" s="22" t="str">
        <f>IF(C19461="","",INDEX(参数设置!$B:$C,MATCH(C19461,参数设置!$B:$B,),2))</f>
        <v/>
      </c>
    </row>
    <row r="19462" customHeight="1" spans="6:6">
      <c r="F19462" s="22" t="str">
        <f>IF(C19462="","",INDEX(参数设置!$B:$C,MATCH(C19462,参数设置!$B:$B,),2))</f>
        <v/>
      </c>
    </row>
    <row r="19463" customHeight="1" spans="6:6">
      <c r="F19463" s="22" t="str">
        <f>IF(C19463="","",INDEX(参数设置!$B:$C,MATCH(C19463,参数设置!$B:$B,),2))</f>
        <v/>
      </c>
    </row>
    <row r="19464" customHeight="1" spans="6:6">
      <c r="F19464" s="22" t="str">
        <f>IF(C19464="","",INDEX(参数设置!$B:$C,MATCH(C19464,参数设置!$B:$B,),2))</f>
        <v/>
      </c>
    </row>
    <row r="19465" customHeight="1" spans="6:6">
      <c r="F19465" s="22" t="str">
        <f>IF(C19465="","",INDEX(参数设置!$B:$C,MATCH(C19465,参数设置!$B:$B,),2))</f>
        <v/>
      </c>
    </row>
    <row r="19466" customHeight="1" spans="6:6">
      <c r="F19466" s="22" t="str">
        <f>IF(C19466="","",INDEX(参数设置!$B:$C,MATCH(C19466,参数设置!$B:$B,),2))</f>
        <v/>
      </c>
    </row>
    <row r="19467" customHeight="1" spans="6:6">
      <c r="F19467" s="22" t="str">
        <f>IF(C19467="","",INDEX(参数设置!$B:$C,MATCH(C19467,参数设置!$B:$B,),2))</f>
        <v/>
      </c>
    </row>
    <row r="19468" customHeight="1" spans="6:6">
      <c r="F19468" s="22" t="str">
        <f>IF(C19468="","",INDEX(参数设置!$B:$C,MATCH(C19468,参数设置!$B:$B,),2))</f>
        <v/>
      </c>
    </row>
    <row r="19469" customHeight="1" spans="6:6">
      <c r="F19469" s="22" t="str">
        <f>IF(C19469="","",INDEX(参数设置!$B:$C,MATCH(C19469,参数设置!$B:$B,),2))</f>
        <v/>
      </c>
    </row>
    <row r="19470" customHeight="1" spans="6:6">
      <c r="F19470" s="22" t="str">
        <f>IF(C19470="","",INDEX(参数设置!$B:$C,MATCH(C19470,参数设置!$B:$B,),2))</f>
        <v/>
      </c>
    </row>
    <row r="19471" customHeight="1" spans="6:6">
      <c r="F19471" s="22" t="str">
        <f>IF(C19471="","",INDEX(参数设置!$B:$C,MATCH(C19471,参数设置!$B:$B,),2))</f>
        <v/>
      </c>
    </row>
    <row r="19472" customHeight="1" spans="6:6">
      <c r="F19472" s="22" t="str">
        <f>IF(C19472="","",INDEX(参数设置!$B:$C,MATCH(C19472,参数设置!$B:$B,),2))</f>
        <v/>
      </c>
    </row>
    <row r="19473" customHeight="1" spans="6:6">
      <c r="F19473" s="22" t="str">
        <f>IF(C19473="","",INDEX(参数设置!$B:$C,MATCH(C19473,参数设置!$B:$B,),2))</f>
        <v/>
      </c>
    </row>
    <row r="19474" customHeight="1" spans="6:6">
      <c r="F19474" s="22" t="str">
        <f>IF(C19474="","",INDEX(参数设置!$B:$C,MATCH(C19474,参数设置!$B:$B,),2))</f>
        <v/>
      </c>
    </row>
    <row r="19475" customHeight="1" spans="6:6">
      <c r="F19475" s="22" t="str">
        <f>IF(C19475="","",INDEX(参数设置!$B:$C,MATCH(C19475,参数设置!$B:$B,),2))</f>
        <v/>
      </c>
    </row>
    <row r="19476" customHeight="1" spans="6:6">
      <c r="F19476" s="22" t="str">
        <f>IF(C19476="","",INDEX(参数设置!$B:$C,MATCH(C19476,参数设置!$B:$B,),2))</f>
        <v/>
      </c>
    </row>
    <row r="19477" customHeight="1" spans="6:6">
      <c r="F19477" s="22" t="str">
        <f>IF(C19477="","",INDEX(参数设置!$B:$C,MATCH(C19477,参数设置!$B:$B,),2))</f>
        <v/>
      </c>
    </row>
    <row r="19478" customHeight="1" spans="6:6">
      <c r="F19478" s="22" t="str">
        <f>IF(C19478="","",INDEX(参数设置!$B:$C,MATCH(C19478,参数设置!$B:$B,),2))</f>
        <v/>
      </c>
    </row>
    <row r="19479" customHeight="1" spans="6:6">
      <c r="F19479" s="22" t="str">
        <f>IF(C19479="","",INDEX(参数设置!$B:$C,MATCH(C19479,参数设置!$B:$B,),2))</f>
        <v/>
      </c>
    </row>
    <row r="19480" customHeight="1" spans="6:6">
      <c r="F19480" s="22" t="str">
        <f>IF(C19480="","",INDEX(参数设置!$B:$C,MATCH(C19480,参数设置!$B:$B,),2))</f>
        <v/>
      </c>
    </row>
    <row r="19481" customHeight="1" spans="6:6">
      <c r="F19481" s="22" t="str">
        <f>IF(C19481="","",INDEX(参数设置!$B:$C,MATCH(C19481,参数设置!$B:$B,),2))</f>
        <v/>
      </c>
    </row>
    <row r="19482" customHeight="1" spans="6:6">
      <c r="F19482" s="22" t="str">
        <f>IF(C19482="","",INDEX(参数设置!$B:$C,MATCH(C19482,参数设置!$B:$B,),2))</f>
        <v/>
      </c>
    </row>
    <row r="19483" customHeight="1" spans="6:6">
      <c r="F19483" s="22" t="str">
        <f>IF(C19483="","",INDEX(参数设置!$B:$C,MATCH(C19483,参数设置!$B:$B,),2))</f>
        <v/>
      </c>
    </row>
    <row r="19484" customHeight="1" spans="6:6">
      <c r="F19484" s="22" t="str">
        <f>IF(C19484="","",INDEX(参数设置!$B:$C,MATCH(C19484,参数设置!$B:$B,),2))</f>
        <v/>
      </c>
    </row>
    <row r="19485" customHeight="1" spans="6:6">
      <c r="F19485" s="22" t="str">
        <f>IF(C19485="","",INDEX(参数设置!$B:$C,MATCH(C19485,参数设置!$B:$B,),2))</f>
        <v/>
      </c>
    </row>
    <row r="19486" customHeight="1" spans="6:6">
      <c r="F19486" s="22" t="str">
        <f>IF(C19486="","",INDEX(参数设置!$B:$C,MATCH(C19486,参数设置!$B:$B,),2))</f>
        <v/>
      </c>
    </row>
    <row r="19487" customHeight="1" spans="6:6">
      <c r="F19487" s="22" t="str">
        <f>IF(C19487="","",INDEX(参数设置!$B:$C,MATCH(C19487,参数设置!$B:$B,),2))</f>
        <v/>
      </c>
    </row>
    <row r="19488" customHeight="1" spans="6:6">
      <c r="F19488" s="22" t="str">
        <f>IF(C19488="","",INDEX(参数设置!$B:$C,MATCH(C19488,参数设置!$B:$B,),2))</f>
        <v/>
      </c>
    </row>
    <row r="19489" customHeight="1" spans="6:6">
      <c r="F19489" s="22" t="str">
        <f>IF(C19489="","",INDEX(参数设置!$B:$C,MATCH(C19489,参数设置!$B:$B,),2))</f>
        <v/>
      </c>
    </row>
    <row r="19490" customHeight="1" spans="6:6">
      <c r="F19490" s="22" t="str">
        <f>IF(C19490="","",INDEX(参数设置!$B:$C,MATCH(C19490,参数设置!$B:$B,),2))</f>
        <v/>
      </c>
    </row>
    <row r="19491" customHeight="1" spans="6:6">
      <c r="F19491" s="22" t="str">
        <f>IF(C19491="","",INDEX(参数设置!$B:$C,MATCH(C19491,参数设置!$B:$B,),2))</f>
        <v/>
      </c>
    </row>
    <row r="19492" customHeight="1" spans="6:6">
      <c r="F19492" s="22" t="str">
        <f>IF(C19492="","",INDEX(参数设置!$B:$C,MATCH(C19492,参数设置!$B:$B,),2))</f>
        <v/>
      </c>
    </row>
    <row r="19493" customHeight="1" spans="6:6">
      <c r="F19493" s="22" t="str">
        <f>IF(C19493="","",INDEX(参数设置!$B:$C,MATCH(C19493,参数设置!$B:$B,),2))</f>
        <v/>
      </c>
    </row>
    <row r="19494" customHeight="1" spans="6:6">
      <c r="F19494" s="22" t="str">
        <f>IF(C19494="","",INDEX(参数设置!$B:$C,MATCH(C19494,参数设置!$B:$B,),2))</f>
        <v/>
      </c>
    </row>
    <row r="19495" customHeight="1" spans="6:6">
      <c r="F19495" s="22" t="str">
        <f>IF(C19495="","",INDEX(参数设置!$B:$C,MATCH(C19495,参数设置!$B:$B,),2))</f>
        <v/>
      </c>
    </row>
    <row r="19496" customHeight="1" spans="6:6">
      <c r="F19496" s="22" t="str">
        <f>IF(C19496="","",INDEX(参数设置!$B:$C,MATCH(C19496,参数设置!$B:$B,),2))</f>
        <v/>
      </c>
    </row>
    <row r="19497" customHeight="1" spans="6:6">
      <c r="F19497" s="22" t="str">
        <f>IF(C19497="","",INDEX(参数设置!$B:$C,MATCH(C19497,参数设置!$B:$B,),2))</f>
        <v/>
      </c>
    </row>
    <row r="19498" customHeight="1" spans="6:6">
      <c r="F19498" s="22" t="str">
        <f>IF(C19498="","",INDEX(参数设置!$B:$C,MATCH(C19498,参数设置!$B:$B,),2))</f>
        <v/>
      </c>
    </row>
    <row r="19499" customHeight="1" spans="6:6">
      <c r="F19499" s="22" t="str">
        <f>IF(C19499="","",INDEX(参数设置!$B:$C,MATCH(C19499,参数设置!$B:$B,),2))</f>
        <v/>
      </c>
    </row>
    <row r="19500" customHeight="1" spans="6:6">
      <c r="F19500" s="22" t="str">
        <f>IF(C19500="","",INDEX(参数设置!$B:$C,MATCH(C19500,参数设置!$B:$B,),2))</f>
        <v/>
      </c>
    </row>
    <row r="19501" customHeight="1" spans="6:6">
      <c r="F19501" s="22" t="str">
        <f>IF(C19501="","",INDEX(参数设置!$B:$C,MATCH(C19501,参数设置!$B:$B,),2))</f>
        <v/>
      </c>
    </row>
    <row r="19502" customHeight="1" spans="6:6">
      <c r="F19502" s="22" t="str">
        <f>IF(C19502="","",INDEX(参数设置!$B:$C,MATCH(C19502,参数设置!$B:$B,),2))</f>
        <v/>
      </c>
    </row>
    <row r="19503" customHeight="1" spans="6:6">
      <c r="F19503" s="22" t="str">
        <f>IF(C19503="","",INDEX(参数设置!$B:$C,MATCH(C19503,参数设置!$B:$B,),2))</f>
        <v/>
      </c>
    </row>
    <row r="19504" customHeight="1" spans="6:6">
      <c r="F19504" s="22" t="str">
        <f>IF(C19504="","",INDEX(参数设置!$B:$C,MATCH(C19504,参数设置!$B:$B,),2))</f>
        <v/>
      </c>
    </row>
    <row r="19505" customHeight="1" spans="6:6">
      <c r="F19505" s="22" t="str">
        <f>IF(C19505="","",INDEX(参数设置!$B:$C,MATCH(C19505,参数设置!$B:$B,),2))</f>
        <v/>
      </c>
    </row>
    <row r="19506" customHeight="1" spans="6:6">
      <c r="F19506" s="22" t="str">
        <f>IF(C19506="","",INDEX(参数设置!$B:$C,MATCH(C19506,参数设置!$B:$B,),2))</f>
        <v/>
      </c>
    </row>
    <row r="19507" customHeight="1" spans="6:6">
      <c r="F19507" s="22" t="str">
        <f>IF(C19507="","",INDEX(参数设置!$B:$C,MATCH(C19507,参数设置!$B:$B,),2))</f>
        <v/>
      </c>
    </row>
    <row r="19508" customHeight="1" spans="6:6">
      <c r="F19508" s="22" t="str">
        <f>IF(C19508="","",INDEX(参数设置!$B:$C,MATCH(C19508,参数设置!$B:$B,),2))</f>
        <v/>
      </c>
    </row>
    <row r="19509" customHeight="1" spans="6:6">
      <c r="F19509" s="22" t="str">
        <f>IF(C19509="","",INDEX(参数设置!$B:$C,MATCH(C19509,参数设置!$B:$B,),2))</f>
        <v/>
      </c>
    </row>
    <row r="19510" customHeight="1" spans="6:6">
      <c r="F19510" s="22" t="str">
        <f>IF(C19510="","",INDEX(参数设置!$B:$C,MATCH(C19510,参数设置!$B:$B,),2))</f>
        <v/>
      </c>
    </row>
    <row r="19511" customHeight="1" spans="6:6">
      <c r="F19511" s="22" t="str">
        <f>IF(C19511="","",INDEX(参数设置!$B:$C,MATCH(C19511,参数设置!$B:$B,),2))</f>
        <v/>
      </c>
    </row>
    <row r="19512" customHeight="1" spans="6:6">
      <c r="F19512" s="22" t="str">
        <f>IF(C19512="","",INDEX(参数设置!$B:$C,MATCH(C19512,参数设置!$B:$B,),2))</f>
        <v/>
      </c>
    </row>
    <row r="19513" customHeight="1" spans="6:6">
      <c r="F19513" s="22" t="str">
        <f>IF(C19513="","",INDEX(参数设置!$B:$C,MATCH(C19513,参数设置!$B:$B,),2))</f>
        <v/>
      </c>
    </row>
    <row r="19514" customHeight="1" spans="6:6">
      <c r="F19514" s="22" t="str">
        <f>IF(C19514="","",INDEX(参数设置!$B:$C,MATCH(C19514,参数设置!$B:$B,),2))</f>
        <v/>
      </c>
    </row>
    <row r="19515" customHeight="1" spans="6:6">
      <c r="F19515" s="22" t="str">
        <f>IF(C19515="","",INDEX(参数设置!$B:$C,MATCH(C19515,参数设置!$B:$B,),2))</f>
        <v/>
      </c>
    </row>
    <row r="19516" customHeight="1" spans="6:6">
      <c r="F19516" s="22" t="str">
        <f>IF(C19516="","",INDEX(参数设置!$B:$C,MATCH(C19516,参数设置!$B:$B,),2))</f>
        <v/>
      </c>
    </row>
    <row r="19517" customHeight="1" spans="6:6">
      <c r="F19517" s="22" t="str">
        <f>IF(C19517="","",INDEX(参数设置!$B:$C,MATCH(C19517,参数设置!$B:$B,),2))</f>
        <v/>
      </c>
    </row>
    <row r="19518" customHeight="1" spans="6:6">
      <c r="F19518" s="22" t="str">
        <f>IF(C19518="","",INDEX(参数设置!$B:$C,MATCH(C19518,参数设置!$B:$B,),2))</f>
        <v/>
      </c>
    </row>
    <row r="19519" customHeight="1" spans="6:6">
      <c r="F19519" s="22" t="str">
        <f>IF(C19519="","",INDEX(参数设置!$B:$C,MATCH(C19519,参数设置!$B:$B,),2))</f>
        <v/>
      </c>
    </row>
    <row r="19520" customHeight="1" spans="6:6">
      <c r="F19520" s="22" t="str">
        <f>IF(C19520="","",INDEX(参数设置!$B:$C,MATCH(C19520,参数设置!$B:$B,),2))</f>
        <v/>
      </c>
    </row>
    <row r="19521" customHeight="1" spans="6:6">
      <c r="F19521" s="22" t="str">
        <f>IF(C19521="","",INDEX(参数设置!$B:$C,MATCH(C19521,参数设置!$B:$B,),2))</f>
        <v/>
      </c>
    </row>
    <row r="19522" customHeight="1" spans="6:6">
      <c r="F19522" s="22" t="str">
        <f>IF(C19522="","",INDEX(参数设置!$B:$C,MATCH(C19522,参数设置!$B:$B,),2))</f>
        <v/>
      </c>
    </row>
    <row r="19523" customHeight="1" spans="6:6">
      <c r="F19523" s="22" t="str">
        <f>IF(C19523="","",INDEX(参数设置!$B:$C,MATCH(C19523,参数设置!$B:$B,),2))</f>
        <v/>
      </c>
    </row>
    <row r="19524" customHeight="1" spans="6:6">
      <c r="F19524" s="22" t="str">
        <f>IF(C19524="","",INDEX(参数设置!$B:$C,MATCH(C19524,参数设置!$B:$B,),2))</f>
        <v/>
      </c>
    </row>
    <row r="19525" customHeight="1" spans="6:6">
      <c r="F19525" s="22" t="str">
        <f>IF(C19525="","",INDEX(参数设置!$B:$C,MATCH(C19525,参数设置!$B:$B,),2))</f>
        <v/>
      </c>
    </row>
    <row r="19526" customHeight="1" spans="6:6">
      <c r="F19526" s="22" t="str">
        <f>IF(C19526="","",INDEX(参数设置!$B:$C,MATCH(C19526,参数设置!$B:$B,),2))</f>
        <v/>
      </c>
    </row>
    <row r="19527" customHeight="1" spans="6:6">
      <c r="F19527" s="22" t="str">
        <f>IF(C19527="","",INDEX(参数设置!$B:$C,MATCH(C19527,参数设置!$B:$B,),2))</f>
        <v/>
      </c>
    </row>
    <row r="19528" customHeight="1" spans="6:6">
      <c r="F19528" s="22" t="str">
        <f>IF(C19528="","",INDEX(参数设置!$B:$C,MATCH(C19528,参数设置!$B:$B,),2))</f>
        <v/>
      </c>
    </row>
    <row r="19529" customHeight="1" spans="6:6">
      <c r="F19529" s="22" t="str">
        <f>IF(C19529="","",INDEX(参数设置!$B:$C,MATCH(C19529,参数设置!$B:$B,),2))</f>
        <v/>
      </c>
    </row>
    <row r="19530" customHeight="1" spans="6:6">
      <c r="F19530" s="22" t="str">
        <f>IF(C19530="","",INDEX(参数设置!$B:$C,MATCH(C19530,参数设置!$B:$B,),2))</f>
        <v/>
      </c>
    </row>
    <row r="19531" customHeight="1" spans="6:6">
      <c r="F19531" s="22" t="str">
        <f>IF(C19531="","",INDEX(参数设置!$B:$C,MATCH(C19531,参数设置!$B:$B,),2))</f>
        <v/>
      </c>
    </row>
    <row r="19532" customHeight="1" spans="6:6">
      <c r="F19532" s="22" t="str">
        <f>IF(C19532="","",INDEX(参数设置!$B:$C,MATCH(C19532,参数设置!$B:$B,),2))</f>
        <v/>
      </c>
    </row>
    <row r="19533" customHeight="1" spans="6:6">
      <c r="F19533" s="22" t="str">
        <f>IF(C19533="","",INDEX(参数设置!$B:$C,MATCH(C19533,参数设置!$B:$B,),2))</f>
        <v/>
      </c>
    </row>
    <row r="19534" customHeight="1" spans="6:6">
      <c r="F19534" s="22" t="str">
        <f>IF(C19534="","",INDEX(参数设置!$B:$C,MATCH(C19534,参数设置!$B:$B,),2))</f>
        <v/>
      </c>
    </row>
    <row r="19535" customHeight="1" spans="6:6">
      <c r="F19535" s="22" t="str">
        <f>IF(C19535="","",INDEX(参数设置!$B:$C,MATCH(C19535,参数设置!$B:$B,),2))</f>
        <v/>
      </c>
    </row>
    <row r="19536" customHeight="1" spans="6:6">
      <c r="F19536" s="22" t="str">
        <f>IF(C19536="","",INDEX(参数设置!$B:$C,MATCH(C19536,参数设置!$B:$B,),2))</f>
        <v/>
      </c>
    </row>
    <row r="19537" customHeight="1" spans="6:6">
      <c r="F19537" s="22" t="str">
        <f>IF(C19537="","",INDEX(参数设置!$B:$C,MATCH(C19537,参数设置!$B:$B,),2))</f>
        <v/>
      </c>
    </row>
    <row r="19538" customHeight="1" spans="6:6">
      <c r="F19538" s="22" t="str">
        <f>IF(C19538="","",INDEX(参数设置!$B:$C,MATCH(C19538,参数设置!$B:$B,),2))</f>
        <v/>
      </c>
    </row>
    <row r="19539" customHeight="1" spans="6:6">
      <c r="F19539" s="22" t="str">
        <f>IF(C19539="","",INDEX(参数设置!$B:$C,MATCH(C19539,参数设置!$B:$B,),2))</f>
        <v/>
      </c>
    </row>
    <row r="19540" customHeight="1" spans="6:6">
      <c r="F19540" s="22" t="str">
        <f>IF(C19540="","",INDEX(参数设置!$B:$C,MATCH(C19540,参数设置!$B:$B,),2))</f>
        <v/>
      </c>
    </row>
    <row r="19541" customHeight="1" spans="6:6">
      <c r="F19541" s="22" t="str">
        <f>IF(C19541="","",INDEX(参数设置!$B:$C,MATCH(C19541,参数设置!$B:$B,),2))</f>
        <v/>
      </c>
    </row>
    <row r="19542" customHeight="1" spans="6:6">
      <c r="F19542" s="22" t="str">
        <f>IF(C19542="","",INDEX(参数设置!$B:$C,MATCH(C19542,参数设置!$B:$B,),2))</f>
        <v/>
      </c>
    </row>
    <row r="19543" customHeight="1" spans="6:6">
      <c r="F19543" s="22" t="str">
        <f>IF(C19543="","",INDEX(参数设置!$B:$C,MATCH(C19543,参数设置!$B:$B,),2))</f>
        <v/>
      </c>
    </row>
    <row r="19544" customHeight="1" spans="6:6">
      <c r="F19544" s="22" t="str">
        <f>IF(C19544="","",INDEX(参数设置!$B:$C,MATCH(C19544,参数设置!$B:$B,),2))</f>
        <v/>
      </c>
    </row>
    <row r="19545" customHeight="1" spans="6:6">
      <c r="F19545" s="22" t="str">
        <f>IF(C19545="","",INDEX(参数设置!$B:$C,MATCH(C19545,参数设置!$B:$B,),2))</f>
        <v/>
      </c>
    </row>
    <row r="19546" customHeight="1" spans="6:6">
      <c r="F19546" s="22" t="str">
        <f>IF(C19546="","",INDEX(参数设置!$B:$C,MATCH(C19546,参数设置!$B:$B,),2))</f>
        <v/>
      </c>
    </row>
    <row r="19547" customHeight="1" spans="6:6">
      <c r="F19547" s="22" t="str">
        <f>IF(C19547="","",INDEX(参数设置!$B:$C,MATCH(C19547,参数设置!$B:$B,),2))</f>
        <v/>
      </c>
    </row>
    <row r="19548" customHeight="1" spans="6:6">
      <c r="F19548" s="22" t="str">
        <f>IF(C19548="","",INDEX(参数设置!$B:$C,MATCH(C19548,参数设置!$B:$B,),2))</f>
        <v/>
      </c>
    </row>
    <row r="19549" customHeight="1" spans="6:6">
      <c r="F19549" s="22" t="str">
        <f>IF(C19549="","",INDEX(参数设置!$B:$C,MATCH(C19549,参数设置!$B:$B,),2))</f>
        <v/>
      </c>
    </row>
    <row r="19550" customHeight="1" spans="6:6">
      <c r="F19550" s="22" t="str">
        <f>IF(C19550="","",INDEX(参数设置!$B:$C,MATCH(C19550,参数设置!$B:$B,),2))</f>
        <v/>
      </c>
    </row>
    <row r="19551" customHeight="1" spans="6:6">
      <c r="F19551" s="22" t="str">
        <f>IF(C19551="","",INDEX(参数设置!$B:$C,MATCH(C19551,参数设置!$B:$B,),2))</f>
        <v/>
      </c>
    </row>
    <row r="19552" customHeight="1" spans="6:6">
      <c r="F19552" s="22" t="str">
        <f>IF(C19552="","",INDEX(参数设置!$B:$C,MATCH(C19552,参数设置!$B:$B,),2))</f>
        <v/>
      </c>
    </row>
    <row r="19553" customHeight="1" spans="6:6">
      <c r="F19553" s="22" t="str">
        <f>IF(C19553="","",INDEX(参数设置!$B:$C,MATCH(C19553,参数设置!$B:$B,),2))</f>
        <v/>
      </c>
    </row>
    <row r="19554" customHeight="1" spans="6:6">
      <c r="F19554" s="22" t="str">
        <f>IF(C19554="","",INDEX(参数设置!$B:$C,MATCH(C19554,参数设置!$B:$B,),2))</f>
        <v/>
      </c>
    </row>
    <row r="19555" customHeight="1" spans="6:6">
      <c r="F19555" s="22" t="str">
        <f>IF(C19555="","",INDEX(参数设置!$B:$C,MATCH(C19555,参数设置!$B:$B,),2))</f>
        <v/>
      </c>
    </row>
    <row r="19556" customHeight="1" spans="6:6">
      <c r="F19556" s="22" t="str">
        <f>IF(C19556="","",INDEX(参数设置!$B:$C,MATCH(C19556,参数设置!$B:$B,),2))</f>
        <v/>
      </c>
    </row>
    <row r="19557" customHeight="1" spans="6:6">
      <c r="F19557" s="22" t="str">
        <f>IF(C19557="","",INDEX(参数设置!$B:$C,MATCH(C19557,参数设置!$B:$B,),2))</f>
        <v/>
      </c>
    </row>
    <row r="19558" customHeight="1" spans="6:6">
      <c r="F19558" s="22" t="str">
        <f>IF(C19558="","",INDEX(参数设置!$B:$C,MATCH(C19558,参数设置!$B:$B,),2))</f>
        <v/>
      </c>
    </row>
    <row r="19559" customHeight="1" spans="6:6">
      <c r="F19559" s="22" t="str">
        <f>IF(C19559="","",INDEX(参数设置!$B:$C,MATCH(C19559,参数设置!$B:$B,),2))</f>
        <v/>
      </c>
    </row>
    <row r="19560" customHeight="1" spans="6:6">
      <c r="F19560" s="22" t="str">
        <f>IF(C19560="","",INDEX(参数设置!$B:$C,MATCH(C19560,参数设置!$B:$B,),2))</f>
        <v/>
      </c>
    </row>
    <row r="19561" customHeight="1" spans="6:6">
      <c r="F19561" s="22" t="str">
        <f>IF(C19561="","",INDEX(参数设置!$B:$C,MATCH(C19561,参数设置!$B:$B,),2))</f>
        <v/>
      </c>
    </row>
    <row r="19562" customHeight="1" spans="6:6">
      <c r="F19562" s="22" t="str">
        <f>IF(C19562="","",INDEX(参数设置!$B:$C,MATCH(C19562,参数设置!$B:$B,),2))</f>
        <v/>
      </c>
    </row>
    <row r="19563" customHeight="1" spans="6:6">
      <c r="F19563" s="22" t="str">
        <f>IF(C19563="","",INDEX(参数设置!$B:$C,MATCH(C19563,参数设置!$B:$B,),2))</f>
        <v/>
      </c>
    </row>
    <row r="19564" customHeight="1" spans="6:6">
      <c r="F19564" s="22" t="str">
        <f>IF(C19564="","",INDEX(参数设置!$B:$C,MATCH(C19564,参数设置!$B:$B,),2))</f>
        <v/>
      </c>
    </row>
    <row r="19565" customHeight="1" spans="6:6">
      <c r="F19565" s="22" t="str">
        <f>IF(C19565="","",INDEX(参数设置!$B:$C,MATCH(C19565,参数设置!$B:$B,),2))</f>
        <v/>
      </c>
    </row>
    <row r="19566" customHeight="1" spans="6:6">
      <c r="F19566" s="22" t="str">
        <f>IF(C19566="","",INDEX(参数设置!$B:$C,MATCH(C19566,参数设置!$B:$B,),2))</f>
        <v/>
      </c>
    </row>
    <row r="19567" customHeight="1" spans="6:6">
      <c r="F19567" s="22" t="str">
        <f>IF(C19567="","",INDEX(参数设置!$B:$C,MATCH(C19567,参数设置!$B:$B,),2))</f>
        <v/>
      </c>
    </row>
    <row r="19568" customHeight="1" spans="6:6">
      <c r="F19568" s="22" t="str">
        <f>IF(C19568="","",INDEX(参数设置!$B:$C,MATCH(C19568,参数设置!$B:$B,),2))</f>
        <v/>
      </c>
    </row>
    <row r="19569" customHeight="1" spans="6:6">
      <c r="F19569" s="22" t="str">
        <f>IF(C19569="","",INDEX(参数设置!$B:$C,MATCH(C19569,参数设置!$B:$B,),2))</f>
        <v/>
      </c>
    </row>
    <row r="19570" customHeight="1" spans="6:6">
      <c r="F19570" s="22" t="str">
        <f>IF(C19570="","",INDEX(参数设置!$B:$C,MATCH(C19570,参数设置!$B:$B,),2))</f>
        <v/>
      </c>
    </row>
    <row r="19571" customHeight="1" spans="6:6">
      <c r="F19571" s="22" t="str">
        <f>IF(C19571="","",INDEX(参数设置!$B:$C,MATCH(C19571,参数设置!$B:$B,),2))</f>
        <v/>
      </c>
    </row>
    <row r="19572" customHeight="1" spans="6:6">
      <c r="F19572" s="22" t="str">
        <f>IF(C19572="","",INDEX(参数设置!$B:$C,MATCH(C19572,参数设置!$B:$B,),2))</f>
        <v/>
      </c>
    </row>
    <row r="19573" customHeight="1" spans="6:6">
      <c r="F19573" s="22" t="str">
        <f>IF(C19573="","",INDEX(参数设置!$B:$C,MATCH(C19573,参数设置!$B:$B,),2))</f>
        <v/>
      </c>
    </row>
    <row r="19574" customHeight="1" spans="6:6">
      <c r="F19574" s="22" t="str">
        <f>IF(C19574="","",INDEX(参数设置!$B:$C,MATCH(C19574,参数设置!$B:$B,),2))</f>
        <v/>
      </c>
    </row>
    <row r="19575" customHeight="1" spans="6:6">
      <c r="F19575" s="22" t="str">
        <f>IF(C19575="","",INDEX(参数设置!$B:$C,MATCH(C19575,参数设置!$B:$B,),2))</f>
        <v/>
      </c>
    </row>
    <row r="19576" customHeight="1" spans="6:6">
      <c r="F19576" s="22" t="str">
        <f>IF(C19576="","",INDEX(参数设置!$B:$C,MATCH(C19576,参数设置!$B:$B,),2))</f>
        <v/>
      </c>
    </row>
    <row r="19577" customHeight="1" spans="6:6">
      <c r="F19577" s="22" t="str">
        <f>IF(C19577="","",INDEX(参数设置!$B:$C,MATCH(C19577,参数设置!$B:$B,),2))</f>
        <v/>
      </c>
    </row>
    <row r="19578" customHeight="1" spans="6:6">
      <c r="F19578" s="22" t="str">
        <f>IF(C19578="","",INDEX(参数设置!$B:$C,MATCH(C19578,参数设置!$B:$B,),2))</f>
        <v/>
      </c>
    </row>
    <row r="19579" customHeight="1" spans="6:6">
      <c r="F19579" s="22" t="str">
        <f>IF(C19579="","",INDEX(参数设置!$B:$C,MATCH(C19579,参数设置!$B:$B,),2))</f>
        <v/>
      </c>
    </row>
    <row r="19580" customHeight="1" spans="6:6">
      <c r="F19580" s="22" t="str">
        <f>IF(C19580="","",INDEX(参数设置!$B:$C,MATCH(C19580,参数设置!$B:$B,),2))</f>
        <v/>
      </c>
    </row>
    <row r="19581" customHeight="1" spans="6:6">
      <c r="F19581" s="22" t="str">
        <f>IF(C19581="","",INDEX(参数设置!$B:$C,MATCH(C19581,参数设置!$B:$B,),2))</f>
        <v/>
      </c>
    </row>
    <row r="19582" customHeight="1" spans="6:6">
      <c r="F19582" s="22" t="str">
        <f>IF(C19582="","",INDEX(参数设置!$B:$C,MATCH(C19582,参数设置!$B:$B,),2))</f>
        <v/>
      </c>
    </row>
    <row r="19583" customHeight="1" spans="6:6">
      <c r="F19583" s="22" t="str">
        <f>IF(C19583="","",INDEX(参数设置!$B:$C,MATCH(C19583,参数设置!$B:$B,),2))</f>
        <v/>
      </c>
    </row>
    <row r="19584" customHeight="1" spans="6:6">
      <c r="F19584" s="22" t="str">
        <f>IF(C19584="","",INDEX(参数设置!$B:$C,MATCH(C19584,参数设置!$B:$B,),2))</f>
        <v/>
      </c>
    </row>
    <row r="19585" customHeight="1" spans="6:6">
      <c r="F19585" s="22" t="str">
        <f>IF(C19585="","",INDEX(参数设置!$B:$C,MATCH(C19585,参数设置!$B:$B,),2))</f>
        <v/>
      </c>
    </row>
    <row r="19586" customHeight="1" spans="6:6">
      <c r="F19586" s="22" t="str">
        <f>IF(C19586="","",INDEX(参数设置!$B:$C,MATCH(C19586,参数设置!$B:$B,),2))</f>
        <v/>
      </c>
    </row>
    <row r="19587" customHeight="1" spans="6:6">
      <c r="F19587" s="22" t="str">
        <f>IF(C19587="","",INDEX(参数设置!$B:$C,MATCH(C19587,参数设置!$B:$B,),2))</f>
        <v/>
      </c>
    </row>
    <row r="19588" customHeight="1" spans="6:6">
      <c r="F19588" s="22" t="str">
        <f>IF(C19588="","",INDEX(参数设置!$B:$C,MATCH(C19588,参数设置!$B:$B,),2))</f>
        <v/>
      </c>
    </row>
    <row r="19589" customHeight="1" spans="6:6">
      <c r="F19589" s="22" t="str">
        <f>IF(C19589="","",INDEX(参数设置!$B:$C,MATCH(C19589,参数设置!$B:$B,),2))</f>
        <v/>
      </c>
    </row>
    <row r="19590" customHeight="1" spans="6:6">
      <c r="F19590" s="22" t="str">
        <f>IF(C19590="","",INDEX(参数设置!$B:$C,MATCH(C19590,参数设置!$B:$B,),2))</f>
        <v/>
      </c>
    </row>
    <row r="19591" customHeight="1" spans="6:6">
      <c r="F19591" s="22" t="str">
        <f>IF(C19591="","",INDEX(参数设置!$B:$C,MATCH(C19591,参数设置!$B:$B,),2))</f>
        <v/>
      </c>
    </row>
    <row r="19592" customHeight="1" spans="6:6">
      <c r="F19592" s="22" t="str">
        <f>IF(C19592="","",INDEX(参数设置!$B:$C,MATCH(C19592,参数设置!$B:$B,),2))</f>
        <v/>
      </c>
    </row>
    <row r="19593" customHeight="1" spans="6:6">
      <c r="F19593" s="22" t="str">
        <f>IF(C19593="","",INDEX(参数设置!$B:$C,MATCH(C19593,参数设置!$B:$B,),2))</f>
        <v/>
      </c>
    </row>
    <row r="19594" customHeight="1" spans="6:6">
      <c r="F19594" s="22" t="str">
        <f>IF(C19594="","",INDEX(参数设置!$B:$C,MATCH(C19594,参数设置!$B:$B,),2))</f>
        <v/>
      </c>
    </row>
    <row r="19595" customHeight="1" spans="6:6">
      <c r="F19595" s="22" t="str">
        <f>IF(C19595="","",INDEX(参数设置!$B:$C,MATCH(C19595,参数设置!$B:$B,),2))</f>
        <v/>
      </c>
    </row>
    <row r="19596" customHeight="1" spans="6:6">
      <c r="F19596" s="22" t="str">
        <f>IF(C19596="","",INDEX(参数设置!$B:$C,MATCH(C19596,参数设置!$B:$B,),2))</f>
        <v/>
      </c>
    </row>
    <row r="19597" customHeight="1" spans="6:6">
      <c r="F19597" s="22" t="str">
        <f>IF(C19597="","",INDEX(参数设置!$B:$C,MATCH(C19597,参数设置!$B:$B,),2))</f>
        <v/>
      </c>
    </row>
    <row r="19598" customHeight="1" spans="6:6">
      <c r="F19598" s="22" t="str">
        <f>IF(C19598="","",INDEX(参数设置!$B:$C,MATCH(C19598,参数设置!$B:$B,),2))</f>
        <v/>
      </c>
    </row>
    <row r="19599" customHeight="1" spans="6:6">
      <c r="F19599" s="22" t="str">
        <f>IF(C19599="","",INDEX(参数设置!$B:$C,MATCH(C19599,参数设置!$B:$B,),2))</f>
        <v/>
      </c>
    </row>
    <row r="19600" customHeight="1" spans="6:6">
      <c r="F19600" s="22" t="str">
        <f>IF(C19600="","",INDEX(参数设置!$B:$C,MATCH(C19600,参数设置!$B:$B,),2))</f>
        <v/>
      </c>
    </row>
    <row r="19601" customHeight="1" spans="6:6">
      <c r="F19601" s="22" t="str">
        <f>IF(C19601="","",INDEX(参数设置!$B:$C,MATCH(C19601,参数设置!$B:$B,),2))</f>
        <v/>
      </c>
    </row>
    <row r="19602" customHeight="1" spans="6:6">
      <c r="F19602" s="22" t="str">
        <f>IF(C19602="","",INDEX(参数设置!$B:$C,MATCH(C19602,参数设置!$B:$B,),2))</f>
        <v/>
      </c>
    </row>
    <row r="19603" customHeight="1" spans="6:6">
      <c r="F19603" s="22" t="str">
        <f>IF(C19603="","",INDEX(参数设置!$B:$C,MATCH(C19603,参数设置!$B:$B,),2))</f>
        <v/>
      </c>
    </row>
    <row r="19604" customHeight="1" spans="6:6">
      <c r="F19604" s="22" t="str">
        <f>IF(C19604="","",INDEX(参数设置!$B:$C,MATCH(C19604,参数设置!$B:$B,),2))</f>
        <v/>
      </c>
    </row>
    <row r="19605" customHeight="1" spans="6:6">
      <c r="F19605" s="22" t="str">
        <f>IF(C19605="","",INDEX(参数设置!$B:$C,MATCH(C19605,参数设置!$B:$B,),2))</f>
        <v/>
      </c>
    </row>
    <row r="19606" customHeight="1" spans="6:6">
      <c r="F19606" s="22" t="str">
        <f>IF(C19606="","",INDEX(参数设置!$B:$C,MATCH(C19606,参数设置!$B:$B,),2))</f>
        <v/>
      </c>
    </row>
    <row r="19607" customHeight="1" spans="6:6">
      <c r="F19607" s="22" t="str">
        <f>IF(C19607="","",INDEX(参数设置!$B:$C,MATCH(C19607,参数设置!$B:$B,),2))</f>
        <v/>
      </c>
    </row>
    <row r="19608" customHeight="1" spans="6:6">
      <c r="F19608" s="22" t="str">
        <f>IF(C19608="","",INDEX(参数设置!$B:$C,MATCH(C19608,参数设置!$B:$B,),2))</f>
        <v/>
      </c>
    </row>
    <row r="19609" customHeight="1" spans="6:6">
      <c r="F19609" s="22" t="str">
        <f>IF(C19609="","",INDEX(参数设置!$B:$C,MATCH(C19609,参数设置!$B:$B,),2))</f>
        <v/>
      </c>
    </row>
    <row r="19610" customHeight="1" spans="6:6">
      <c r="F19610" s="22" t="str">
        <f>IF(C19610="","",INDEX(参数设置!$B:$C,MATCH(C19610,参数设置!$B:$B,),2))</f>
        <v/>
      </c>
    </row>
    <row r="19611" customHeight="1" spans="6:6">
      <c r="F19611" s="22" t="str">
        <f>IF(C19611="","",INDEX(参数设置!$B:$C,MATCH(C19611,参数设置!$B:$B,),2))</f>
        <v/>
      </c>
    </row>
    <row r="19612" customHeight="1" spans="6:6">
      <c r="F19612" s="22" t="str">
        <f>IF(C19612="","",INDEX(参数设置!$B:$C,MATCH(C19612,参数设置!$B:$B,),2))</f>
        <v/>
      </c>
    </row>
    <row r="19613" customHeight="1" spans="6:6">
      <c r="F19613" s="22" t="str">
        <f>IF(C19613="","",INDEX(参数设置!$B:$C,MATCH(C19613,参数设置!$B:$B,),2))</f>
        <v/>
      </c>
    </row>
    <row r="19614" customHeight="1" spans="6:6">
      <c r="F19614" s="22" t="str">
        <f>IF(C19614="","",INDEX(参数设置!$B:$C,MATCH(C19614,参数设置!$B:$B,),2))</f>
        <v/>
      </c>
    </row>
    <row r="19615" customHeight="1" spans="6:6">
      <c r="F19615" s="22" t="str">
        <f>IF(C19615="","",INDEX(参数设置!$B:$C,MATCH(C19615,参数设置!$B:$B,),2))</f>
        <v/>
      </c>
    </row>
    <row r="19616" customHeight="1" spans="6:6">
      <c r="F19616" s="22" t="str">
        <f>IF(C19616="","",INDEX(参数设置!$B:$C,MATCH(C19616,参数设置!$B:$B,),2))</f>
        <v/>
      </c>
    </row>
    <row r="19617" customHeight="1" spans="6:6">
      <c r="F19617" s="22" t="str">
        <f>IF(C19617="","",INDEX(参数设置!$B:$C,MATCH(C19617,参数设置!$B:$B,),2))</f>
        <v/>
      </c>
    </row>
    <row r="19618" customHeight="1" spans="6:6">
      <c r="F19618" s="22" t="str">
        <f>IF(C19618="","",INDEX(参数设置!$B:$C,MATCH(C19618,参数设置!$B:$B,),2))</f>
        <v/>
      </c>
    </row>
    <row r="19619" customHeight="1" spans="6:6">
      <c r="F19619" s="22" t="str">
        <f>IF(C19619="","",INDEX(参数设置!$B:$C,MATCH(C19619,参数设置!$B:$B,),2))</f>
        <v/>
      </c>
    </row>
    <row r="19620" customHeight="1" spans="6:6">
      <c r="F19620" s="22" t="str">
        <f>IF(C19620="","",INDEX(参数设置!$B:$C,MATCH(C19620,参数设置!$B:$B,),2))</f>
        <v/>
      </c>
    </row>
    <row r="19621" customHeight="1" spans="6:6">
      <c r="F19621" s="22" t="str">
        <f>IF(C19621="","",INDEX(参数设置!$B:$C,MATCH(C19621,参数设置!$B:$B,),2))</f>
        <v/>
      </c>
    </row>
    <row r="19622" customHeight="1" spans="6:6">
      <c r="F19622" s="22" t="str">
        <f>IF(C19622="","",INDEX(参数设置!$B:$C,MATCH(C19622,参数设置!$B:$B,),2))</f>
        <v/>
      </c>
    </row>
    <row r="19623" customHeight="1" spans="6:6">
      <c r="F19623" s="22" t="str">
        <f>IF(C19623="","",INDEX(参数设置!$B:$C,MATCH(C19623,参数设置!$B:$B,),2))</f>
        <v/>
      </c>
    </row>
    <row r="19624" customHeight="1" spans="6:6">
      <c r="F19624" s="22" t="str">
        <f>IF(C19624="","",INDEX(参数设置!$B:$C,MATCH(C19624,参数设置!$B:$B,),2))</f>
        <v/>
      </c>
    </row>
    <row r="19625" customHeight="1" spans="6:6">
      <c r="F19625" s="22" t="str">
        <f>IF(C19625="","",INDEX(参数设置!$B:$C,MATCH(C19625,参数设置!$B:$B,),2))</f>
        <v/>
      </c>
    </row>
    <row r="19626" customHeight="1" spans="6:6">
      <c r="F19626" s="22" t="str">
        <f>IF(C19626="","",INDEX(参数设置!$B:$C,MATCH(C19626,参数设置!$B:$B,),2))</f>
        <v/>
      </c>
    </row>
    <row r="19627" customHeight="1" spans="6:6">
      <c r="F19627" s="22" t="str">
        <f>IF(C19627="","",INDEX(参数设置!$B:$C,MATCH(C19627,参数设置!$B:$B,),2))</f>
        <v/>
      </c>
    </row>
    <row r="19628" customHeight="1" spans="6:6">
      <c r="F19628" s="22" t="str">
        <f>IF(C19628="","",INDEX(参数设置!$B:$C,MATCH(C19628,参数设置!$B:$B,),2))</f>
        <v/>
      </c>
    </row>
    <row r="19629" customHeight="1" spans="6:6">
      <c r="F19629" s="22" t="str">
        <f>IF(C19629="","",INDEX(参数设置!$B:$C,MATCH(C19629,参数设置!$B:$B,),2))</f>
        <v/>
      </c>
    </row>
    <row r="19630" customHeight="1" spans="6:6">
      <c r="F19630" s="22" t="str">
        <f>IF(C19630="","",INDEX(参数设置!$B:$C,MATCH(C19630,参数设置!$B:$B,),2))</f>
        <v/>
      </c>
    </row>
    <row r="19631" customHeight="1" spans="6:6">
      <c r="F19631" s="22" t="str">
        <f>IF(C19631="","",INDEX(参数设置!$B:$C,MATCH(C19631,参数设置!$B:$B,),2))</f>
        <v/>
      </c>
    </row>
    <row r="19632" customHeight="1" spans="6:6">
      <c r="F19632" s="22" t="str">
        <f>IF(C19632="","",INDEX(参数设置!$B:$C,MATCH(C19632,参数设置!$B:$B,),2))</f>
        <v/>
      </c>
    </row>
    <row r="19633" customHeight="1" spans="6:6">
      <c r="F19633" s="22" t="str">
        <f>IF(C19633="","",INDEX(参数设置!$B:$C,MATCH(C19633,参数设置!$B:$B,),2))</f>
        <v/>
      </c>
    </row>
    <row r="19634" customHeight="1" spans="6:6">
      <c r="F19634" s="22" t="str">
        <f>IF(C19634="","",INDEX(参数设置!$B:$C,MATCH(C19634,参数设置!$B:$B,),2))</f>
        <v/>
      </c>
    </row>
    <row r="19635" customHeight="1" spans="6:6">
      <c r="F19635" s="22" t="str">
        <f>IF(C19635="","",INDEX(参数设置!$B:$C,MATCH(C19635,参数设置!$B:$B,),2))</f>
        <v/>
      </c>
    </row>
    <row r="19636" customHeight="1" spans="6:6">
      <c r="F19636" s="22" t="str">
        <f>IF(C19636="","",INDEX(参数设置!$B:$C,MATCH(C19636,参数设置!$B:$B,),2))</f>
        <v/>
      </c>
    </row>
    <row r="19637" customHeight="1" spans="6:6">
      <c r="F19637" s="22" t="str">
        <f>IF(C19637="","",INDEX(参数设置!$B:$C,MATCH(C19637,参数设置!$B:$B,),2))</f>
        <v/>
      </c>
    </row>
    <row r="19638" customHeight="1" spans="6:6">
      <c r="F19638" s="22" t="str">
        <f>IF(C19638="","",INDEX(参数设置!$B:$C,MATCH(C19638,参数设置!$B:$B,),2))</f>
        <v/>
      </c>
    </row>
    <row r="19639" customHeight="1" spans="6:6">
      <c r="F19639" s="22" t="str">
        <f>IF(C19639="","",INDEX(参数设置!$B:$C,MATCH(C19639,参数设置!$B:$B,),2))</f>
        <v/>
      </c>
    </row>
    <row r="19640" customHeight="1" spans="6:6">
      <c r="F19640" s="22" t="str">
        <f>IF(C19640="","",INDEX(参数设置!$B:$C,MATCH(C19640,参数设置!$B:$B,),2))</f>
        <v/>
      </c>
    </row>
    <row r="19641" customHeight="1" spans="6:6">
      <c r="F19641" s="22" t="str">
        <f>IF(C19641="","",INDEX(参数设置!$B:$C,MATCH(C19641,参数设置!$B:$B,),2))</f>
        <v/>
      </c>
    </row>
    <row r="19642" customHeight="1" spans="6:6">
      <c r="F19642" s="22" t="str">
        <f>IF(C19642="","",INDEX(参数设置!$B:$C,MATCH(C19642,参数设置!$B:$B,),2))</f>
        <v/>
      </c>
    </row>
    <row r="19643" customHeight="1" spans="6:6">
      <c r="F19643" s="22" t="str">
        <f>IF(C19643="","",INDEX(参数设置!$B:$C,MATCH(C19643,参数设置!$B:$B,),2))</f>
        <v/>
      </c>
    </row>
    <row r="19644" customHeight="1" spans="6:6">
      <c r="F19644" s="22" t="str">
        <f>IF(C19644="","",INDEX(参数设置!$B:$C,MATCH(C19644,参数设置!$B:$B,),2))</f>
        <v/>
      </c>
    </row>
    <row r="19645" customHeight="1" spans="6:6">
      <c r="F19645" s="22" t="str">
        <f>IF(C19645="","",INDEX(参数设置!$B:$C,MATCH(C19645,参数设置!$B:$B,),2))</f>
        <v/>
      </c>
    </row>
    <row r="19646" customHeight="1" spans="6:6">
      <c r="F19646" s="22" t="str">
        <f>IF(C19646="","",INDEX(参数设置!$B:$C,MATCH(C19646,参数设置!$B:$B,),2))</f>
        <v/>
      </c>
    </row>
    <row r="19647" customHeight="1" spans="6:6">
      <c r="F19647" s="22" t="str">
        <f>IF(C19647="","",INDEX(参数设置!$B:$C,MATCH(C19647,参数设置!$B:$B,),2))</f>
        <v/>
      </c>
    </row>
    <row r="19648" customHeight="1" spans="6:6">
      <c r="F19648" s="22" t="str">
        <f>IF(C19648="","",INDEX(参数设置!$B:$C,MATCH(C19648,参数设置!$B:$B,),2))</f>
        <v/>
      </c>
    </row>
    <row r="19649" customHeight="1" spans="6:6">
      <c r="F19649" s="22" t="str">
        <f>IF(C19649="","",INDEX(参数设置!$B:$C,MATCH(C19649,参数设置!$B:$B,),2))</f>
        <v/>
      </c>
    </row>
    <row r="19650" customHeight="1" spans="6:6">
      <c r="F19650" s="22" t="str">
        <f>IF(C19650="","",INDEX(参数设置!$B:$C,MATCH(C19650,参数设置!$B:$B,),2))</f>
        <v/>
      </c>
    </row>
    <row r="19651" customHeight="1" spans="6:6">
      <c r="F19651" s="22" t="str">
        <f>IF(C19651="","",INDEX(参数设置!$B:$C,MATCH(C19651,参数设置!$B:$B,),2))</f>
        <v/>
      </c>
    </row>
    <row r="19652" customHeight="1" spans="6:6">
      <c r="F19652" s="22" t="str">
        <f>IF(C19652="","",INDEX(参数设置!$B:$C,MATCH(C19652,参数设置!$B:$B,),2))</f>
        <v/>
      </c>
    </row>
    <row r="19653" customHeight="1" spans="6:6">
      <c r="F19653" s="22" t="str">
        <f>IF(C19653="","",INDEX(参数设置!$B:$C,MATCH(C19653,参数设置!$B:$B,),2))</f>
        <v/>
      </c>
    </row>
    <row r="19654" customHeight="1" spans="6:6">
      <c r="F19654" s="22" t="str">
        <f>IF(C19654="","",INDEX(参数设置!$B:$C,MATCH(C19654,参数设置!$B:$B,),2))</f>
        <v/>
      </c>
    </row>
    <row r="19655" customHeight="1" spans="6:6">
      <c r="F19655" s="22" t="str">
        <f>IF(C19655="","",INDEX(参数设置!$B:$C,MATCH(C19655,参数设置!$B:$B,),2))</f>
        <v/>
      </c>
    </row>
    <row r="19656" customHeight="1" spans="6:6">
      <c r="F19656" s="22" t="str">
        <f>IF(C19656="","",INDEX(参数设置!$B:$C,MATCH(C19656,参数设置!$B:$B,),2))</f>
        <v/>
      </c>
    </row>
    <row r="19657" customHeight="1" spans="6:6">
      <c r="F19657" s="22" t="str">
        <f>IF(C19657="","",INDEX(参数设置!$B:$C,MATCH(C19657,参数设置!$B:$B,),2))</f>
        <v/>
      </c>
    </row>
    <row r="19658" customHeight="1" spans="6:6">
      <c r="F19658" s="22" t="str">
        <f>IF(C19658="","",INDEX(参数设置!$B:$C,MATCH(C19658,参数设置!$B:$B,),2))</f>
        <v/>
      </c>
    </row>
    <row r="19659" customHeight="1" spans="6:6">
      <c r="F19659" s="22" t="str">
        <f>IF(C19659="","",INDEX(参数设置!$B:$C,MATCH(C19659,参数设置!$B:$B,),2))</f>
        <v/>
      </c>
    </row>
    <row r="19660" customHeight="1" spans="6:6">
      <c r="F19660" s="22" t="str">
        <f>IF(C19660="","",INDEX(参数设置!$B:$C,MATCH(C19660,参数设置!$B:$B,),2))</f>
        <v/>
      </c>
    </row>
    <row r="19661" customHeight="1" spans="6:6">
      <c r="F19661" s="22" t="str">
        <f>IF(C19661="","",INDEX(参数设置!$B:$C,MATCH(C19661,参数设置!$B:$B,),2))</f>
        <v/>
      </c>
    </row>
    <row r="19662" customHeight="1" spans="6:6">
      <c r="F19662" s="22" t="str">
        <f>IF(C19662="","",INDEX(参数设置!$B:$C,MATCH(C19662,参数设置!$B:$B,),2))</f>
        <v/>
      </c>
    </row>
    <row r="19663" customHeight="1" spans="6:6">
      <c r="F19663" s="22" t="str">
        <f>IF(C19663="","",INDEX(参数设置!$B:$C,MATCH(C19663,参数设置!$B:$B,),2))</f>
        <v/>
      </c>
    </row>
    <row r="19664" customHeight="1" spans="6:6">
      <c r="F19664" s="22" t="str">
        <f>IF(C19664="","",INDEX(参数设置!$B:$C,MATCH(C19664,参数设置!$B:$B,),2))</f>
        <v/>
      </c>
    </row>
    <row r="19665" customHeight="1" spans="6:6">
      <c r="F19665" s="22" t="str">
        <f>IF(C19665="","",INDEX(参数设置!$B:$C,MATCH(C19665,参数设置!$B:$B,),2))</f>
        <v/>
      </c>
    </row>
    <row r="19666" customHeight="1" spans="6:6">
      <c r="F19666" s="22" t="str">
        <f>IF(C19666="","",INDEX(参数设置!$B:$C,MATCH(C19666,参数设置!$B:$B,),2))</f>
        <v/>
      </c>
    </row>
    <row r="19667" customHeight="1" spans="6:6">
      <c r="F19667" s="22" t="str">
        <f>IF(C19667="","",INDEX(参数设置!$B:$C,MATCH(C19667,参数设置!$B:$B,),2))</f>
        <v/>
      </c>
    </row>
    <row r="19668" customHeight="1" spans="6:6">
      <c r="F19668" s="22" t="str">
        <f>IF(C19668="","",INDEX(参数设置!$B:$C,MATCH(C19668,参数设置!$B:$B,),2))</f>
        <v/>
      </c>
    </row>
    <row r="19669" customHeight="1" spans="6:6">
      <c r="F19669" s="22" t="str">
        <f>IF(C19669="","",INDEX(参数设置!$B:$C,MATCH(C19669,参数设置!$B:$B,),2))</f>
        <v/>
      </c>
    </row>
    <row r="19670" customHeight="1" spans="6:6">
      <c r="F19670" s="22" t="str">
        <f>IF(C19670="","",INDEX(参数设置!$B:$C,MATCH(C19670,参数设置!$B:$B,),2))</f>
        <v/>
      </c>
    </row>
    <row r="19671" customHeight="1" spans="6:6">
      <c r="F19671" s="22" t="str">
        <f>IF(C19671="","",INDEX(参数设置!$B:$C,MATCH(C19671,参数设置!$B:$B,),2))</f>
        <v/>
      </c>
    </row>
    <row r="19672" customHeight="1" spans="6:6">
      <c r="F19672" s="22" t="str">
        <f>IF(C19672="","",INDEX(参数设置!$B:$C,MATCH(C19672,参数设置!$B:$B,),2))</f>
        <v/>
      </c>
    </row>
    <row r="19673" customHeight="1" spans="6:6">
      <c r="F19673" s="22" t="str">
        <f>IF(C19673="","",INDEX(参数设置!$B:$C,MATCH(C19673,参数设置!$B:$B,),2))</f>
        <v/>
      </c>
    </row>
    <row r="19674" customHeight="1" spans="6:6">
      <c r="F19674" s="22" t="str">
        <f>IF(C19674="","",INDEX(参数设置!$B:$C,MATCH(C19674,参数设置!$B:$B,),2))</f>
        <v/>
      </c>
    </row>
    <row r="19675" customHeight="1" spans="6:6">
      <c r="F19675" s="22" t="str">
        <f>IF(C19675="","",INDEX(参数设置!$B:$C,MATCH(C19675,参数设置!$B:$B,),2))</f>
        <v/>
      </c>
    </row>
    <row r="19676" customHeight="1" spans="6:6">
      <c r="F19676" s="22" t="str">
        <f>IF(C19676="","",INDEX(参数设置!$B:$C,MATCH(C19676,参数设置!$B:$B,),2))</f>
        <v/>
      </c>
    </row>
    <row r="19677" customHeight="1" spans="6:6">
      <c r="F19677" s="22" t="str">
        <f>IF(C19677="","",INDEX(参数设置!$B:$C,MATCH(C19677,参数设置!$B:$B,),2))</f>
        <v/>
      </c>
    </row>
    <row r="19678" customHeight="1" spans="6:6">
      <c r="F19678" s="22" t="str">
        <f>IF(C19678="","",INDEX(参数设置!$B:$C,MATCH(C19678,参数设置!$B:$B,),2))</f>
        <v/>
      </c>
    </row>
    <row r="19679" customHeight="1" spans="6:6">
      <c r="F19679" s="22" t="str">
        <f>IF(C19679="","",INDEX(参数设置!$B:$C,MATCH(C19679,参数设置!$B:$B,),2))</f>
        <v/>
      </c>
    </row>
    <row r="19680" customHeight="1" spans="6:6">
      <c r="F19680" s="22" t="str">
        <f>IF(C19680="","",INDEX(参数设置!$B:$C,MATCH(C19680,参数设置!$B:$B,),2))</f>
        <v/>
      </c>
    </row>
    <row r="19681" customHeight="1" spans="6:6">
      <c r="F19681" s="22" t="str">
        <f>IF(C19681="","",INDEX(参数设置!$B:$C,MATCH(C19681,参数设置!$B:$B,),2))</f>
        <v/>
      </c>
    </row>
    <row r="19682" customHeight="1" spans="6:6">
      <c r="F19682" s="22" t="str">
        <f>IF(C19682="","",INDEX(参数设置!$B:$C,MATCH(C19682,参数设置!$B:$B,),2))</f>
        <v/>
      </c>
    </row>
    <row r="19683" customHeight="1" spans="6:6">
      <c r="F19683" s="22" t="str">
        <f>IF(C19683="","",INDEX(参数设置!$B:$C,MATCH(C19683,参数设置!$B:$B,),2))</f>
        <v/>
      </c>
    </row>
    <row r="19684" customHeight="1" spans="6:6">
      <c r="F19684" s="22" t="str">
        <f>IF(C19684="","",INDEX(参数设置!$B:$C,MATCH(C19684,参数设置!$B:$B,),2))</f>
        <v/>
      </c>
    </row>
    <row r="19685" customHeight="1" spans="6:6">
      <c r="F19685" s="22" t="str">
        <f>IF(C19685="","",INDEX(参数设置!$B:$C,MATCH(C19685,参数设置!$B:$B,),2))</f>
        <v/>
      </c>
    </row>
    <row r="19686" customHeight="1" spans="6:6">
      <c r="F19686" s="22" t="str">
        <f>IF(C19686="","",INDEX(参数设置!$B:$C,MATCH(C19686,参数设置!$B:$B,),2))</f>
        <v/>
      </c>
    </row>
    <row r="19687" customHeight="1" spans="6:6">
      <c r="F19687" s="22" t="str">
        <f>IF(C19687="","",INDEX(参数设置!$B:$C,MATCH(C19687,参数设置!$B:$B,),2))</f>
        <v/>
      </c>
    </row>
    <row r="19688" customHeight="1" spans="6:6">
      <c r="F19688" s="22" t="str">
        <f>IF(C19688="","",INDEX(参数设置!$B:$C,MATCH(C19688,参数设置!$B:$B,),2))</f>
        <v/>
      </c>
    </row>
    <row r="19689" customHeight="1" spans="6:6">
      <c r="F19689" s="22" t="str">
        <f>IF(C19689="","",INDEX(参数设置!$B:$C,MATCH(C19689,参数设置!$B:$B,),2))</f>
        <v/>
      </c>
    </row>
    <row r="19690" customHeight="1" spans="6:6">
      <c r="F19690" s="22" t="str">
        <f>IF(C19690="","",INDEX(参数设置!$B:$C,MATCH(C19690,参数设置!$B:$B,),2))</f>
        <v/>
      </c>
    </row>
    <row r="19691" customHeight="1" spans="6:6">
      <c r="F19691" s="22" t="str">
        <f>IF(C19691="","",INDEX(参数设置!$B:$C,MATCH(C19691,参数设置!$B:$B,),2))</f>
        <v/>
      </c>
    </row>
    <row r="19692" customHeight="1" spans="6:6">
      <c r="F19692" s="22" t="str">
        <f>IF(C19692="","",INDEX(参数设置!$B:$C,MATCH(C19692,参数设置!$B:$B,),2))</f>
        <v/>
      </c>
    </row>
    <row r="19693" customHeight="1" spans="6:6">
      <c r="F19693" s="22" t="str">
        <f>IF(C19693="","",INDEX(参数设置!$B:$C,MATCH(C19693,参数设置!$B:$B,),2))</f>
        <v/>
      </c>
    </row>
    <row r="19694" customHeight="1" spans="6:6">
      <c r="F19694" s="22" t="str">
        <f>IF(C19694="","",INDEX(参数设置!$B:$C,MATCH(C19694,参数设置!$B:$B,),2))</f>
        <v/>
      </c>
    </row>
    <row r="19695" customHeight="1" spans="6:6">
      <c r="F19695" s="22" t="str">
        <f>IF(C19695="","",INDEX(参数设置!$B:$C,MATCH(C19695,参数设置!$B:$B,),2))</f>
        <v/>
      </c>
    </row>
    <row r="19696" customHeight="1" spans="6:6">
      <c r="F19696" s="22" t="str">
        <f>IF(C19696="","",INDEX(参数设置!$B:$C,MATCH(C19696,参数设置!$B:$B,),2))</f>
        <v/>
      </c>
    </row>
    <row r="19697" customHeight="1" spans="6:6">
      <c r="F19697" s="22" t="str">
        <f>IF(C19697="","",INDEX(参数设置!$B:$C,MATCH(C19697,参数设置!$B:$B,),2))</f>
        <v/>
      </c>
    </row>
    <row r="19698" customHeight="1" spans="6:6">
      <c r="F19698" s="22" t="str">
        <f>IF(C19698="","",INDEX(参数设置!$B:$C,MATCH(C19698,参数设置!$B:$B,),2))</f>
        <v/>
      </c>
    </row>
    <row r="19699" customHeight="1" spans="6:6">
      <c r="F19699" s="22" t="str">
        <f>IF(C19699="","",INDEX(参数设置!$B:$C,MATCH(C19699,参数设置!$B:$B,),2))</f>
        <v/>
      </c>
    </row>
    <row r="19700" customHeight="1" spans="6:6">
      <c r="F19700" s="22" t="str">
        <f>IF(C19700="","",INDEX(参数设置!$B:$C,MATCH(C19700,参数设置!$B:$B,),2))</f>
        <v/>
      </c>
    </row>
    <row r="19701" customHeight="1" spans="6:6">
      <c r="F19701" s="22" t="str">
        <f>IF(C19701="","",INDEX(参数设置!$B:$C,MATCH(C19701,参数设置!$B:$B,),2))</f>
        <v/>
      </c>
    </row>
    <row r="19702" customHeight="1" spans="6:6">
      <c r="F19702" s="22" t="str">
        <f>IF(C19702="","",INDEX(参数设置!$B:$C,MATCH(C19702,参数设置!$B:$B,),2))</f>
        <v/>
      </c>
    </row>
    <row r="19703" customHeight="1" spans="6:6">
      <c r="F19703" s="22" t="str">
        <f>IF(C19703="","",INDEX(参数设置!$B:$C,MATCH(C19703,参数设置!$B:$B,),2))</f>
        <v/>
      </c>
    </row>
    <row r="19704" customHeight="1" spans="6:6">
      <c r="F19704" s="22" t="str">
        <f>IF(C19704="","",INDEX(参数设置!$B:$C,MATCH(C19704,参数设置!$B:$B,),2))</f>
        <v/>
      </c>
    </row>
    <row r="19705" customHeight="1" spans="6:6">
      <c r="F19705" s="22" t="str">
        <f>IF(C19705="","",INDEX(参数设置!$B:$C,MATCH(C19705,参数设置!$B:$B,),2))</f>
        <v/>
      </c>
    </row>
    <row r="19706" customHeight="1" spans="6:6">
      <c r="F19706" s="22" t="str">
        <f>IF(C19706="","",INDEX(参数设置!$B:$C,MATCH(C19706,参数设置!$B:$B,),2))</f>
        <v/>
      </c>
    </row>
    <row r="19707" customHeight="1" spans="6:6">
      <c r="F19707" s="22" t="str">
        <f>IF(C19707="","",INDEX(参数设置!$B:$C,MATCH(C19707,参数设置!$B:$B,),2))</f>
        <v/>
      </c>
    </row>
    <row r="19708" customHeight="1" spans="6:6">
      <c r="F19708" s="22" t="str">
        <f>IF(C19708="","",INDEX(参数设置!$B:$C,MATCH(C19708,参数设置!$B:$B,),2))</f>
        <v/>
      </c>
    </row>
    <row r="19709" customHeight="1" spans="6:6">
      <c r="F19709" s="22" t="str">
        <f>IF(C19709="","",INDEX(参数设置!$B:$C,MATCH(C19709,参数设置!$B:$B,),2))</f>
        <v/>
      </c>
    </row>
    <row r="19710" customHeight="1" spans="6:6">
      <c r="F19710" s="22" t="str">
        <f>IF(C19710="","",INDEX(参数设置!$B:$C,MATCH(C19710,参数设置!$B:$B,),2))</f>
        <v/>
      </c>
    </row>
    <row r="19711" customHeight="1" spans="6:6">
      <c r="F19711" s="22" t="str">
        <f>IF(C19711="","",INDEX(参数设置!$B:$C,MATCH(C19711,参数设置!$B:$B,),2))</f>
        <v/>
      </c>
    </row>
    <row r="19712" customHeight="1" spans="6:6">
      <c r="F19712" s="22" t="str">
        <f>IF(C19712="","",INDEX(参数设置!$B:$C,MATCH(C19712,参数设置!$B:$B,),2))</f>
        <v/>
      </c>
    </row>
    <row r="19713" customHeight="1" spans="6:6">
      <c r="F19713" s="22" t="str">
        <f>IF(C19713="","",INDEX(参数设置!$B:$C,MATCH(C19713,参数设置!$B:$B,),2))</f>
        <v/>
      </c>
    </row>
    <row r="19714" customHeight="1" spans="6:6">
      <c r="F19714" s="22" t="str">
        <f>IF(C19714="","",INDEX(参数设置!$B:$C,MATCH(C19714,参数设置!$B:$B,),2))</f>
        <v/>
      </c>
    </row>
    <row r="19715" customHeight="1" spans="6:6">
      <c r="F19715" s="22" t="str">
        <f>IF(C19715="","",INDEX(参数设置!$B:$C,MATCH(C19715,参数设置!$B:$B,),2))</f>
        <v/>
      </c>
    </row>
    <row r="19716" customHeight="1" spans="6:6">
      <c r="F19716" s="22" t="str">
        <f>IF(C19716="","",INDEX(参数设置!$B:$C,MATCH(C19716,参数设置!$B:$B,),2))</f>
        <v/>
      </c>
    </row>
    <row r="19717" customHeight="1" spans="6:6">
      <c r="F19717" s="22" t="str">
        <f>IF(C19717="","",INDEX(参数设置!$B:$C,MATCH(C19717,参数设置!$B:$B,),2))</f>
        <v/>
      </c>
    </row>
    <row r="19718" customHeight="1" spans="6:6">
      <c r="F19718" s="22" t="str">
        <f>IF(C19718="","",INDEX(参数设置!$B:$C,MATCH(C19718,参数设置!$B:$B,),2))</f>
        <v/>
      </c>
    </row>
    <row r="19719" customHeight="1" spans="6:6">
      <c r="F19719" s="22" t="str">
        <f>IF(C19719="","",INDEX(参数设置!$B:$C,MATCH(C19719,参数设置!$B:$B,),2))</f>
        <v/>
      </c>
    </row>
    <row r="19720" customHeight="1" spans="6:6">
      <c r="F19720" s="22" t="str">
        <f>IF(C19720="","",INDEX(参数设置!$B:$C,MATCH(C19720,参数设置!$B:$B,),2))</f>
        <v/>
      </c>
    </row>
    <row r="19721" customHeight="1" spans="6:6">
      <c r="F19721" s="22" t="str">
        <f>IF(C19721="","",INDEX(参数设置!$B:$C,MATCH(C19721,参数设置!$B:$B,),2))</f>
        <v/>
      </c>
    </row>
    <row r="19722" customHeight="1" spans="6:6">
      <c r="F19722" s="22" t="str">
        <f>IF(C19722="","",INDEX(参数设置!$B:$C,MATCH(C19722,参数设置!$B:$B,),2))</f>
        <v/>
      </c>
    </row>
    <row r="19723" customHeight="1" spans="6:6">
      <c r="F19723" s="22" t="str">
        <f>IF(C19723="","",INDEX(参数设置!$B:$C,MATCH(C19723,参数设置!$B:$B,),2))</f>
        <v/>
      </c>
    </row>
    <row r="19724" customHeight="1" spans="6:6">
      <c r="F19724" s="22" t="str">
        <f>IF(C19724="","",INDEX(参数设置!$B:$C,MATCH(C19724,参数设置!$B:$B,),2))</f>
        <v/>
      </c>
    </row>
    <row r="19725" customHeight="1" spans="6:6">
      <c r="F19725" s="22" t="str">
        <f>IF(C19725="","",INDEX(参数设置!$B:$C,MATCH(C19725,参数设置!$B:$B,),2))</f>
        <v/>
      </c>
    </row>
    <row r="19726" customHeight="1" spans="6:6">
      <c r="F19726" s="22" t="str">
        <f>IF(C19726="","",INDEX(参数设置!$B:$C,MATCH(C19726,参数设置!$B:$B,),2))</f>
        <v/>
      </c>
    </row>
    <row r="19727" customHeight="1" spans="6:6">
      <c r="F19727" s="22" t="str">
        <f>IF(C19727="","",INDEX(参数设置!$B:$C,MATCH(C19727,参数设置!$B:$B,),2))</f>
        <v/>
      </c>
    </row>
    <row r="19728" customHeight="1" spans="6:6">
      <c r="F19728" s="22" t="str">
        <f>IF(C19728="","",INDEX(参数设置!$B:$C,MATCH(C19728,参数设置!$B:$B,),2))</f>
        <v/>
      </c>
    </row>
    <row r="19729" customHeight="1" spans="6:6">
      <c r="F19729" s="22" t="str">
        <f>IF(C19729="","",INDEX(参数设置!$B:$C,MATCH(C19729,参数设置!$B:$B,),2))</f>
        <v/>
      </c>
    </row>
    <row r="19730" customHeight="1" spans="6:6">
      <c r="F19730" s="22" t="str">
        <f>IF(C19730="","",INDEX(参数设置!$B:$C,MATCH(C19730,参数设置!$B:$B,),2))</f>
        <v/>
      </c>
    </row>
    <row r="19731" customHeight="1" spans="6:6">
      <c r="F19731" s="22" t="str">
        <f>IF(C19731="","",INDEX(参数设置!$B:$C,MATCH(C19731,参数设置!$B:$B,),2))</f>
        <v/>
      </c>
    </row>
    <row r="19732" customHeight="1" spans="6:6">
      <c r="F19732" s="22" t="str">
        <f>IF(C19732="","",INDEX(参数设置!$B:$C,MATCH(C19732,参数设置!$B:$B,),2))</f>
        <v/>
      </c>
    </row>
    <row r="19733" customHeight="1" spans="6:6">
      <c r="F19733" s="22" t="str">
        <f>IF(C19733="","",INDEX(参数设置!$B:$C,MATCH(C19733,参数设置!$B:$B,),2))</f>
        <v/>
      </c>
    </row>
    <row r="19734" customHeight="1" spans="6:6">
      <c r="F19734" s="22" t="str">
        <f>IF(C19734="","",INDEX(参数设置!$B:$C,MATCH(C19734,参数设置!$B:$B,),2))</f>
        <v/>
      </c>
    </row>
    <row r="19735" customHeight="1" spans="6:6">
      <c r="F19735" s="22" t="str">
        <f>IF(C19735="","",INDEX(参数设置!$B:$C,MATCH(C19735,参数设置!$B:$B,),2))</f>
        <v/>
      </c>
    </row>
    <row r="19736" customHeight="1" spans="6:6">
      <c r="F19736" s="22" t="str">
        <f>IF(C19736="","",INDEX(参数设置!$B:$C,MATCH(C19736,参数设置!$B:$B,),2))</f>
        <v/>
      </c>
    </row>
    <row r="19737" customHeight="1" spans="6:6">
      <c r="F19737" s="22" t="str">
        <f>IF(C19737="","",INDEX(参数设置!$B:$C,MATCH(C19737,参数设置!$B:$B,),2))</f>
        <v/>
      </c>
    </row>
    <row r="19738" customHeight="1" spans="6:6">
      <c r="F19738" s="22" t="str">
        <f>IF(C19738="","",INDEX(参数设置!$B:$C,MATCH(C19738,参数设置!$B:$B,),2))</f>
        <v/>
      </c>
    </row>
    <row r="19739" customHeight="1" spans="6:6">
      <c r="F19739" s="22" t="str">
        <f>IF(C19739="","",INDEX(参数设置!$B:$C,MATCH(C19739,参数设置!$B:$B,),2))</f>
        <v/>
      </c>
    </row>
    <row r="19740" customHeight="1" spans="6:6">
      <c r="F19740" s="22" t="str">
        <f>IF(C19740="","",INDEX(参数设置!$B:$C,MATCH(C19740,参数设置!$B:$B,),2))</f>
        <v/>
      </c>
    </row>
    <row r="19741" customHeight="1" spans="6:6">
      <c r="F19741" s="22" t="str">
        <f>IF(C19741="","",INDEX(参数设置!$B:$C,MATCH(C19741,参数设置!$B:$B,),2))</f>
        <v/>
      </c>
    </row>
    <row r="19742" customHeight="1" spans="6:6">
      <c r="F19742" s="22" t="str">
        <f>IF(C19742="","",INDEX(参数设置!$B:$C,MATCH(C19742,参数设置!$B:$B,),2))</f>
        <v/>
      </c>
    </row>
    <row r="19743" customHeight="1" spans="6:6">
      <c r="F19743" s="22" t="str">
        <f>IF(C19743="","",INDEX(参数设置!$B:$C,MATCH(C19743,参数设置!$B:$B,),2))</f>
        <v/>
      </c>
    </row>
    <row r="19744" customHeight="1" spans="6:6">
      <c r="F19744" s="22" t="str">
        <f>IF(C19744="","",INDEX(参数设置!$B:$C,MATCH(C19744,参数设置!$B:$B,),2))</f>
        <v/>
      </c>
    </row>
    <row r="19745" customHeight="1" spans="6:6">
      <c r="F19745" s="22" t="str">
        <f>IF(C19745="","",INDEX(参数设置!$B:$C,MATCH(C19745,参数设置!$B:$B,),2))</f>
        <v/>
      </c>
    </row>
    <row r="19746" customHeight="1" spans="6:6">
      <c r="F19746" s="22" t="str">
        <f>IF(C19746="","",INDEX(参数设置!$B:$C,MATCH(C19746,参数设置!$B:$B,),2))</f>
        <v/>
      </c>
    </row>
    <row r="19747" customHeight="1" spans="6:6">
      <c r="F19747" s="22" t="str">
        <f>IF(C19747="","",INDEX(参数设置!$B:$C,MATCH(C19747,参数设置!$B:$B,),2))</f>
        <v/>
      </c>
    </row>
    <row r="19748" customHeight="1" spans="6:6">
      <c r="F19748" s="22" t="str">
        <f>IF(C19748="","",INDEX(参数设置!$B:$C,MATCH(C19748,参数设置!$B:$B,),2))</f>
        <v/>
      </c>
    </row>
    <row r="19749" customHeight="1" spans="6:6">
      <c r="F19749" s="22" t="str">
        <f>IF(C19749="","",INDEX(参数设置!$B:$C,MATCH(C19749,参数设置!$B:$B,),2))</f>
        <v/>
      </c>
    </row>
    <row r="19750" customHeight="1" spans="6:6">
      <c r="F19750" s="22" t="str">
        <f>IF(C19750="","",INDEX(参数设置!$B:$C,MATCH(C19750,参数设置!$B:$B,),2))</f>
        <v/>
      </c>
    </row>
    <row r="19751" customHeight="1" spans="6:6">
      <c r="F19751" s="22" t="str">
        <f>IF(C19751="","",INDEX(参数设置!$B:$C,MATCH(C19751,参数设置!$B:$B,),2))</f>
        <v/>
      </c>
    </row>
    <row r="19752" customHeight="1" spans="6:6">
      <c r="F19752" s="22" t="str">
        <f>IF(C19752="","",INDEX(参数设置!$B:$C,MATCH(C19752,参数设置!$B:$B,),2))</f>
        <v/>
      </c>
    </row>
    <row r="19753" customHeight="1" spans="6:6">
      <c r="F19753" s="22" t="str">
        <f>IF(C19753="","",INDEX(参数设置!$B:$C,MATCH(C19753,参数设置!$B:$B,),2))</f>
        <v/>
      </c>
    </row>
    <row r="19754" customHeight="1" spans="6:6">
      <c r="F19754" s="22" t="str">
        <f>IF(C19754="","",INDEX(参数设置!$B:$C,MATCH(C19754,参数设置!$B:$B,),2))</f>
        <v/>
      </c>
    </row>
    <row r="19755" customHeight="1" spans="6:6">
      <c r="F19755" s="22" t="str">
        <f>IF(C19755="","",INDEX(参数设置!$B:$C,MATCH(C19755,参数设置!$B:$B,),2))</f>
        <v/>
      </c>
    </row>
    <row r="19756" customHeight="1" spans="6:6">
      <c r="F19756" s="22" t="str">
        <f>IF(C19756="","",INDEX(参数设置!$B:$C,MATCH(C19756,参数设置!$B:$B,),2))</f>
        <v/>
      </c>
    </row>
    <row r="19757" customHeight="1" spans="6:6">
      <c r="F19757" s="22" t="str">
        <f>IF(C19757="","",INDEX(参数设置!$B:$C,MATCH(C19757,参数设置!$B:$B,),2))</f>
        <v/>
      </c>
    </row>
    <row r="19758" customHeight="1" spans="6:6">
      <c r="F19758" s="22" t="str">
        <f>IF(C19758="","",INDEX(参数设置!$B:$C,MATCH(C19758,参数设置!$B:$B,),2))</f>
        <v/>
      </c>
    </row>
    <row r="19759" customHeight="1" spans="6:6">
      <c r="F19759" s="22" t="str">
        <f>IF(C19759="","",INDEX(参数设置!$B:$C,MATCH(C19759,参数设置!$B:$B,),2))</f>
        <v/>
      </c>
    </row>
    <row r="19760" customHeight="1" spans="6:6">
      <c r="F19760" s="22" t="str">
        <f>IF(C19760="","",INDEX(参数设置!$B:$C,MATCH(C19760,参数设置!$B:$B,),2))</f>
        <v/>
      </c>
    </row>
    <row r="19761" customHeight="1" spans="6:6">
      <c r="F19761" s="22" t="str">
        <f>IF(C19761="","",INDEX(参数设置!$B:$C,MATCH(C19761,参数设置!$B:$B,),2))</f>
        <v/>
      </c>
    </row>
    <row r="19762" customHeight="1" spans="6:6">
      <c r="F19762" s="22" t="str">
        <f>IF(C19762="","",INDEX(参数设置!$B:$C,MATCH(C19762,参数设置!$B:$B,),2))</f>
        <v/>
      </c>
    </row>
    <row r="19763" customHeight="1" spans="6:6">
      <c r="F19763" s="22" t="str">
        <f>IF(C19763="","",INDEX(参数设置!$B:$C,MATCH(C19763,参数设置!$B:$B,),2))</f>
        <v/>
      </c>
    </row>
    <row r="19764" customHeight="1" spans="6:6">
      <c r="F19764" s="22" t="str">
        <f>IF(C19764="","",INDEX(参数设置!$B:$C,MATCH(C19764,参数设置!$B:$B,),2))</f>
        <v/>
      </c>
    </row>
    <row r="19765" customHeight="1" spans="6:6">
      <c r="F19765" s="22" t="str">
        <f>IF(C19765="","",INDEX(参数设置!$B:$C,MATCH(C19765,参数设置!$B:$B,),2))</f>
        <v/>
      </c>
    </row>
    <row r="19766" customHeight="1" spans="6:6">
      <c r="F19766" s="22" t="str">
        <f>IF(C19766="","",INDEX(参数设置!$B:$C,MATCH(C19766,参数设置!$B:$B,),2))</f>
        <v/>
      </c>
    </row>
    <row r="19767" customHeight="1" spans="6:6">
      <c r="F19767" s="22" t="str">
        <f>IF(C19767="","",INDEX(参数设置!$B:$C,MATCH(C19767,参数设置!$B:$B,),2))</f>
        <v/>
      </c>
    </row>
    <row r="19768" customHeight="1" spans="6:6">
      <c r="F19768" s="22" t="str">
        <f>IF(C19768="","",INDEX(参数设置!$B:$C,MATCH(C19768,参数设置!$B:$B,),2))</f>
        <v/>
      </c>
    </row>
    <row r="19769" customHeight="1" spans="6:6">
      <c r="F19769" s="22" t="str">
        <f>IF(C19769="","",INDEX(参数设置!$B:$C,MATCH(C19769,参数设置!$B:$B,),2))</f>
        <v/>
      </c>
    </row>
    <row r="19770" customHeight="1" spans="6:6">
      <c r="F19770" s="22" t="str">
        <f>IF(C19770="","",INDEX(参数设置!$B:$C,MATCH(C19770,参数设置!$B:$B,),2))</f>
        <v/>
      </c>
    </row>
    <row r="19771" customHeight="1" spans="6:6">
      <c r="F19771" s="22" t="str">
        <f>IF(C19771="","",INDEX(参数设置!$B:$C,MATCH(C19771,参数设置!$B:$B,),2))</f>
        <v/>
      </c>
    </row>
    <row r="19772" customHeight="1" spans="6:6">
      <c r="F19772" s="22" t="str">
        <f>IF(C19772="","",INDEX(参数设置!$B:$C,MATCH(C19772,参数设置!$B:$B,),2))</f>
        <v/>
      </c>
    </row>
    <row r="19773" customHeight="1" spans="6:6">
      <c r="F19773" s="22" t="str">
        <f>IF(C19773="","",INDEX(参数设置!$B:$C,MATCH(C19773,参数设置!$B:$B,),2))</f>
        <v/>
      </c>
    </row>
    <row r="19774" customHeight="1" spans="6:6">
      <c r="F19774" s="22" t="str">
        <f>IF(C19774="","",INDEX(参数设置!$B:$C,MATCH(C19774,参数设置!$B:$B,),2))</f>
        <v/>
      </c>
    </row>
    <row r="19775" customHeight="1" spans="6:6">
      <c r="F19775" s="22" t="str">
        <f>IF(C19775="","",INDEX(参数设置!$B:$C,MATCH(C19775,参数设置!$B:$B,),2))</f>
        <v/>
      </c>
    </row>
    <row r="19776" customHeight="1" spans="6:6">
      <c r="F19776" s="22" t="str">
        <f>IF(C19776="","",INDEX(参数设置!$B:$C,MATCH(C19776,参数设置!$B:$B,),2))</f>
        <v/>
      </c>
    </row>
    <row r="19777" customHeight="1" spans="6:6">
      <c r="F19777" s="22" t="str">
        <f>IF(C19777="","",INDEX(参数设置!$B:$C,MATCH(C19777,参数设置!$B:$B,),2))</f>
        <v/>
      </c>
    </row>
    <row r="19778" customHeight="1" spans="6:6">
      <c r="F19778" s="22" t="str">
        <f>IF(C19778="","",INDEX(参数设置!$B:$C,MATCH(C19778,参数设置!$B:$B,),2))</f>
        <v/>
      </c>
    </row>
    <row r="19779" customHeight="1" spans="6:6">
      <c r="F19779" s="22" t="str">
        <f>IF(C19779="","",INDEX(参数设置!$B:$C,MATCH(C19779,参数设置!$B:$B,),2))</f>
        <v/>
      </c>
    </row>
    <row r="19780" customHeight="1" spans="6:6">
      <c r="F19780" s="22" t="str">
        <f>IF(C19780="","",INDEX(参数设置!$B:$C,MATCH(C19780,参数设置!$B:$B,),2))</f>
        <v/>
      </c>
    </row>
    <row r="19781" customHeight="1" spans="6:6">
      <c r="F19781" s="22" t="str">
        <f>IF(C19781="","",INDEX(参数设置!$B:$C,MATCH(C19781,参数设置!$B:$B,),2))</f>
        <v/>
      </c>
    </row>
    <row r="19782" customHeight="1" spans="6:6">
      <c r="F19782" s="22" t="str">
        <f>IF(C19782="","",INDEX(参数设置!$B:$C,MATCH(C19782,参数设置!$B:$B,),2))</f>
        <v/>
      </c>
    </row>
    <row r="19783" customHeight="1" spans="6:6">
      <c r="F19783" s="22" t="str">
        <f>IF(C19783="","",INDEX(参数设置!$B:$C,MATCH(C19783,参数设置!$B:$B,),2))</f>
        <v/>
      </c>
    </row>
    <row r="19784" customHeight="1" spans="6:6">
      <c r="F19784" s="22" t="str">
        <f>IF(C19784="","",INDEX(参数设置!$B:$C,MATCH(C19784,参数设置!$B:$B,),2))</f>
        <v/>
      </c>
    </row>
    <row r="19785" customHeight="1" spans="6:6">
      <c r="F19785" s="22" t="str">
        <f>IF(C19785="","",INDEX(参数设置!$B:$C,MATCH(C19785,参数设置!$B:$B,),2))</f>
        <v/>
      </c>
    </row>
    <row r="19786" customHeight="1" spans="6:6">
      <c r="F19786" s="22" t="str">
        <f>IF(C19786="","",INDEX(参数设置!$B:$C,MATCH(C19786,参数设置!$B:$B,),2))</f>
        <v/>
      </c>
    </row>
    <row r="19787" customHeight="1" spans="6:6">
      <c r="F19787" s="22" t="str">
        <f>IF(C19787="","",INDEX(参数设置!$B:$C,MATCH(C19787,参数设置!$B:$B,),2))</f>
        <v/>
      </c>
    </row>
    <row r="19788" customHeight="1" spans="6:6">
      <c r="F19788" s="22" t="str">
        <f>IF(C19788="","",INDEX(参数设置!$B:$C,MATCH(C19788,参数设置!$B:$B,),2))</f>
        <v/>
      </c>
    </row>
    <row r="19789" customHeight="1" spans="6:6">
      <c r="F19789" s="22" t="str">
        <f>IF(C19789="","",INDEX(参数设置!$B:$C,MATCH(C19789,参数设置!$B:$B,),2))</f>
        <v/>
      </c>
    </row>
    <row r="19790" customHeight="1" spans="6:6">
      <c r="F19790" s="22" t="str">
        <f>IF(C19790="","",INDEX(参数设置!$B:$C,MATCH(C19790,参数设置!$B:$B,),2))</f>
        <v/>
      </c>
    </row>
    <row r="19791" customHeight="1" spans="6:6">
      <c r="F19791" s="22" t="str">
        <f>IF(C19791="","",INDEX(参数设置!$B:$C,MATCH(C19791,参数设置!$B:$B,),2))</f>
        <v/>
      </c>
    </row>
    <row r="19792" customHeight="1" spans="6:6">
      <c r="F19792" s="22" t="str">
        <f>IF(C19792="","",INDEX(参数设置!$B:$C,MATCH(C19792,参数设置!$B:$B,),2))</f>
        <v/>
      </c>
    </row>
    <row r="19793" customHeight="1" spans="6:6">
      <c r="F19793" s="22" t="str">
        <f>IF(C19793="","",INDEX(参数设置!$B:$C,MATCH(C19793,参数设置!$B:$B,),2))</f>
        <v/>
      </c>
    </row>
    <row r="19794" customHeight="1" spans="6:6">
      <c r="F19794" s="22" t="str">
        <f>IF(C19794="","",INDEX(参数设置!$B:$C,MATCH(C19794,参数设置!$B:$B,),2))</f>
        <v/>
      </c>
    </row>
    <row r="19795" customHeight="1" spans="6:6">
      <c r="F19795" s="22" t="str">
        <f>IF(C19795="","",INDEX(参数设置!$B:$C,MATCH(C19795,参数设置!$B:$B,),2))</f>
        <v/>
      </c>
    </row>
    <row r="19796" customHeight="1" spans="6:6">
      <c r="F19796" s="22" t="str">
        <f>IF(C19796="","",INDEX(参数设置!$B:$C,MATCH(C19796,参数设置!$B:$B,),2))</f>
        <v/>
      </c>
    </row>
    <row r="19797" customHeight="1" spans="6:6">
      <c r="F19797" s="22" t="str">
        <f>IF(C19797="","",INDEX(参数设置!$B:$C,MATCH(C19797,参数设置!$B:$B,),2))</f>
        <v/>
      </c>
    </row>
    <row r="19798" customHeight="1" spans="6:6">
      <c r="F19798" s="22" t="str">
        <f>IF(C19798="","",INDEX(参数设置!$B:$C,MATCH(C19798,参数设置!$B:$B,),2))</f>
        <v/>
      </c>
    </row>
    <row r="19799" customHeight="1" spans="6:6">
      <c r="F19799" s="22" t="str">
        <f>IF(C19799="","",INDEX(参数设置!$B:$C,MATCH(C19799,参数设置!$B:$B,),2))</f>
        <v/>
      </c>
    </row>
    <row r="19800" customHeight="1" spans="6:6">
      <c r="F19800" s="22" t="str">
        <f>IF(C19800="","",INDEX(参数设置!$B:$C,MATCH(C19800,参数设置!$B:$B,),2))</f>
        <v/>
      </c>
    </row>
    <row r="19801" customHeight="1" spans="6:6">
      <c r="F19801" s="22" t="str">
        <f>IF(C19801="","",INDEX(参数设置!$B:$C,MATCH(C19801,参数设置!$B:$B,),2))</f>
        <v/>
      </c>
    </row>
    <row r="19802" customHeight="1" spans="6:6">
      <c r="F19802" s="22" t="str">
        <f>IF(C19802="","",INDEX(参数设置!$B:$C,MATCH(C19802,参数设置!$B:$B,),2))</f>
        <v/>
      </c>
    </row>
    <row r="19803" customHeight="1" spans="6:6">
      <c r="F19803" s="22" t="str">
        <f>IF(C19803="","",INDEX(参数设置!$B:$C,MATCH(C19803,参数设置!$B:$B,),2))</f>
        <v/>
      </c>
    </row>
    <row r="19804" customHeight="1" spans="6:6">
      <c r="F19804" s="22" t="str">
        <f>IF(C19804="","",INDEX(参数设置!$B:$C,MATCH(C19804,参数设置!$B:$B,),2))</f>
        <v/>
      </c>
    </row>
    <row r="19805" customHeight="1" spans="6:6">
      <c r="F19805" s="22" t="str">
        <f>IF(C19805="","",INDEX(参数设置!$B:$C,MATCH(C19805,参数设置!$B:$B,),2))</f>
        <v/>
      </c>
    </row>
    <row r="19806" customHeight="1" spans="6:6">
      <c r="F19806" s="22" t="str">
        <f>IF(C19806="","",INDEX(参数设置!$B:$C,MATCH(C19806,参数设置!$B:$B,),2))</f>
        <v/>
      </c>
    </row>
    <row r="19807" customHeight="1" spans="6:6">
      <c r="F19807" s="22" t="str">
        <f>IF(C19807="","",INDEX(参数设置!$B:$C,MATCH(C19807,参数设置!$B:$B,),2))</f>
        <v/>
      </c>
    </row>
    <row r="19808" customHeight="1" spans="6:6">
      <c r="F19808" s="22" t="str">
        <f>IF(C19808="","",INDEX(参数设置!$B:$C,MATCH(C19808,参数设置!$B:$B,),2))</f>
        <v/>
      </c>
    </row>
    <row r="19809" customHeight="1" spans="6:6">
      <c r="F19809" s="22" t="str">
        <f>IF(C19809="","",INDEX(参数设置!$B:$C,MATCH(C19809,参数设置!$B:$B,),2))</f>
        <v/>
      </c>
    </row>
    <row r="19810" customHeight="1" spans="6:6">
      <c r="F19810" s="22" t="str">
        <f>IF(C19810="","",INDEX(参数设置!$B:$C,MATCH(C19810,参数设置!$B:$B,),2))</f>
        <v/>
      </c>
    </row>
    <row r="19811" customHeight="1" spans="6:6">
      <c r="F19811" s="22" t="str">
        <f>IF(C19811="","",INDEX(参数设置!$B:$C,MATCH(C19811,参数设置!$B:$B,),2))</f>
        <v/>
      </c>
    </row>
    <row r="19812" customHeight="1" spans="6:6">
      <c r="F19812" s="22" t="str">
        <f>IF(C19812="","",INDEX(参数设置!$B:$C,MATCH(C19812,参数设置!$B:$B,),2))</f>
        <v/>
      </c>
    </row>
    <row r="19813" customHeight="1" spans="6:6">
      <c r="F19813" s="22" t="str">
        <f>IF(C19813="","",INDEX(参数设置!$B:$C,MATCH(C19813,参数设置!$B:$B,),2))</f>
        <v/>
      </c>
    </row>
    <row r="19814" customHeight="1" spans="6:6">
      <c r="F19814" s="22" t="str">
        <f>IF(C19814="","",INDEX(参数设置!$B:$C,MATCH(C19814,参数设置!$B:$B,),2))</f>
        <v/>
      </c>
    </row>
    <row r="19815" customHeight="1" spans="6:6">
      <c r="F19815" s="22" t="str">
        <f>IF(C19815="","",INDEX(参数设置!$B:$C,MATCH(C19815,参数设置!$B:$B,),2))</f>
        <v/>
      </c>
    </row>
    <row r="19816" customHeight="1" spans="6:6">
      <c r="F19816" s="22" t="str">
        <f>IF(C19816="","",INDEX(参数设置!$B:$C,MATCH(C19816,参数设置!$B:$B,),2))</f>
        <v/>
      </c>
    </row>
    <row r="19817" customHeight="1" spans="6:6">
      <c r="F19817" s="22" t="str">
        <f>IF(C19817="","",INDEX(参数设置!$B:$C,MATCH(C19817,参数设置!$B:$B,),2))</f>
        <v/>
      </c>
    </row>
    <row r="19818" customHeight="1" spans="6:6">
      <c r="F19818" s="22" t="str">
        <f>IF(C19818="","",INDEX(参数设置!$B:$C,MATCH(C19818,参数设置!$B:$B,),2))</f>
        <v/>
      </c>
    </row>
    <row r="19819" customHeight="1" spans="6:6">
      <c r="F19819" s="22" t="str">
        <f>IF(C19819="","",INDEX(参数设置!$B:$C,MATCH(C19819,参数设置!$B:$B,),2))</f>
        <v/>
      </c>
    </row>
    <row r="19820" customHeight="1" spans="6:6">
      <c r="F19820" s="22" t="str">
        <f>IF(C19820="","",INDEX(参数设置!$B:$C,MATCH(C19820,参数设置!$B:$B,),2))</f>
        <v/>
      </c>
    </row>
    <row r="19821" customHeight="1" spans="6:6">
      <c r="F19821" s="22" t="str">
        <f>IF(C19821="","",INDEX(参数设置!$B:$C,MATCH(C19821,参数设置!$B:$B,),2))</f>
        <v/>
      </c>
    </row>
    <row r="19822" customHeight="1" spans="6:6">
      <c r="F19822" s="22" t="str">
        <f>IF(C19822="","",INDEX(参数设置!$B:$C,MATCH(C19822,参数设置!$B:$B,),2))</f>
        <v/>
      </c>
    </row>
    <row r="19823" customHeight="1" spans="6:6">
      <c r="F19823" s="22" t="str">
        <f>IF(C19823="","",INDEX(参数设置!$B:$C,MATCH(C19823,参数设置!$B:$B,),2))</f>
        <v/>
      </c>
    </row>
    <row r="19824" customHeight="1" spans="6:6">
      <c r="F19824" s="22" t="str">
        <f>IF(C19824="","",INDEX(参数设置!$B:$C,MATCH(C19824,参数设置!$B:$B,),2))</f>
        <v/>
      </c>
    </row>
    <row r="19825" customHeight="1" spans="6:6">
      <c r="F19825" s="22" t="str">
        <f>IF(C19825="","",INDEX(参数设置!$B:$C,MATCH(C19825,参数设置!$B:$B,),2))</f>
        <v/>
      </c>
    </row>
    <row r="19826" customHeight="1" spans="6:6">
      <c r="F19826" s="22" t="str">
        <f>IF(C19826="","",INDEX(参数设置!$B:$C,MATCH(C19826,参数设置!$B:$B,),2))</f>
        <v/>
      </c>
    </row>
    <row r="19827" customHeight="1" spans="6:6">
      <c r="F19827" s="22" t="str">
        <f>IF(C19827="","",INDEX(参数设置!$B:$C,MATCH(C19827,参数设置!$B:$B,),2))</f>
        <v/>
      </c>
    </row>
    <row r="19828" customHeight="1" spans="6:6">
      <c r="F19828" s="22" t="str">
        <f>IF(C19828="","",INDEX(参数设置!$B:$C,MATCH(C19828,参数设置!$B:$B,),2))</f>
        <v/>
      </c>
    </row>
    <row r="19829" customHeight="1" spans="6:6">
      <c r="F19829" s="22" t="str">
        <f>IF(C19829="","",INDEX(参数设置!$B:$C,MATCH(C19829,参数设置!$B:$B,),2))</f>
        <v/>
      </c>
    </row>
    <row r="19830" customHeight="1" spans="6:6">
      <c r="F19830" s="22" t="str">
        <f>IF(C19830="","",INDEX(参数设置!$B:$C,MATCH(C19830,参数设置!$B:$B,),2))</f>
        <v/>
      </c>
    </row>
    <row r="19831" customHeight="1" spans="6:6">
      <c r="F19831" s="22" t="str">
        <f>IF(C19831="","",INDEX(参数设置!$B:$C,MATCH(C19831,参数设置!$B:$B,),2))</f>
        <v/>
      </c>
    </row>
    <row r="19832" customHeight="1" spans="6:6">
      <c r="F19832" s="22" t="str">
        <f>IF(C19832="","",INDEX(参数设置!$B:$C,MATCH(C19832,参数设置!$B:$B,),2))</f>
        <v/>
      </c>
    </row>
    <row r="19833" customHeight="1" spans="6:6">
      <c r="F19833" s="22" t="str">
        <f>IF(C19833="","",INDEX(参数设置!$B:$C,MATCH(C19833,参数设置!$B:$B,),2))</f>
        <v/>
      </c>
    </row>
    <row r="19834" customHeight="1" spans="6:6">
      <c r="F19834" s="22" t="str">
        <f>IF(C19834="","",INDEX(参数设置!$B:$C,MATCH(C19834,参数设置!$B:$B,),2))</f>
        <v/>
      </c>
    </row>
    <row r="19835" customHeight="1" spans="6:6">
      <c r="F19835" s="22" t="str">
        <f>IF(C19835="","",INDEX(参数设置!$B:$C,MATCH(C19835,参数设置!$B:$B,),2))</f>
        <v/>
      </c>
    </row>
    <row r="19836" customHeight="1" spans="6:6">
      <c r="F19836" s="22" t="str">
        <f>IF(C19836="","",INDEX(参数设置!$B:$C,MATCH(C19836,参数设置!$B:$B,),2))</f>
        <v/>
      </c>
    </row>
    <row r="19837" customHeight="1" spans="6:6">
      <c r="F19837" s="22" t="str">
        <f>IF(C19837="","",INDEX(参数设置!$B:$C,MATCH(C19837,参数设置!$B:$B,),2))</f>
        <v/>
      </c>
    </row>
    <row r="19838" customHeight="1" spans="6:6">
      <c r="F19838" s="22" t="str">
        <f>IF(C19838="","",INDEX(参数设置!$B:$C,MATCH(C19838,参数设置!$B:$B,),2))</f>
        <v/>
      </c>
    </row>
    <row r="19839" customHeight="1" spans="6:6">
      <c r="F19839" s="22" t="str">
        <f>IF(C19839="","",INDEX(参数设置!$B:$C,MATCH(C19839,参数设置!$B:$B,),2))</f>
        <v/>
      </c>
    </row>
    <row r="19840" customHeight="1" spans="6:6">
      <c r="F19840" s="22" t="str">
        <f>IF(C19840="","",INDEX(参数设置!$B:$C,MATCH(C19840,参数设置!$B:$B,),2))</f>
        <v/>
      </c>
    </row>
    <row r="19841" customHeight="1" spans="6:6">
      <c r="F19841" s="22" t="str">
        <f>IF(C19841="","",INDEX(参数设置!$B:$C,MATCH(C19841,参数设置!$B:$B,),2))</f>
        <v/>
      </c>
    </row>
    <row r="19842" customHeight="1" spans="6:6">
      <c r="F19842" s="22" t="str">
        <f>IF(C19842="","",INDEX(参数设置!$B:$C,MATCH(C19842,参数设置!$B:$B,),2))</f>
        <v/>
      </c>
    </row>
    <row r="19843" customHeight="1" spans="6:6">
      <c r="F19843" s="22" t="str">
        <f>IF(C19843="","",INDEX(参数设置!$B:$C,MATCH(C19843,参数设置!$B:$B,),2))</f>
        <v/>
      </c>
    </row>
    <row r="19844" customHeight="1" spans="6:6">
      <c r="F19844" s="22" t="str">
        <f>IF(C19844="","",INDEX(参数设置!$B:$C,MATCH(C19844,参数设置!$B:$B,),2))</f>
        <v/>
      </c>
    </row>
    <row r="19845" customHeight="1" spans="6:6">
      <c r="F19845" s="22" t="str">
        <f>IF(C19845="","",INDEX(参数设置!$B:$C,MATCH(C19845,参数设置!$B:$B,),2))</f>
        <v/>
      </c>
    </row>
    <row r="19846" customHeight="1" spans="6:6">
      <c r="F19846" s="22" t="str">
        <f>IF(C19846="","",INDEX(参数设置!$B:$C,MATCH(C19846,参数设置!$B:$B,),2))</f>
        <v/>
      </c>
    </row>
    <row r="19847" customHeight="1" spans="6:6">
      <c r="F19847" s="22" t="str">
        <f>IF(C19847="","",INDEX(参数设置!$B:$C,MATCH(C19847,参数设置!$B:$B,),2))</f>
        <v/>
      </c>
    </row>
    <row r="19848" customHeight="1" spans="6:6">
      <c r="F19848" s="22" t="str">
        <f>IF(C19848="","",INDEX(参数设置!$B:$C,MATCH(C19848,参数设置!$B:$B,),2))</f>
        <v/>
      </c>
    </row>
    <row r="19849" customHeight="1" spans="6:6">
      <c r="F19849" s="22" t="str">
        <f>IF(C19849="","",INDEX(参数设置!$B:$C,MATCH(C19849,参数设置!$B:$B,),2))</f>
        <v/>
      </c>
    </row>
    <row r="19850" customHeight="1" spans="6:6">
      <c r="F19850" s="22" t="str">
        <f>IF(C19850="","",INDEX(参数设置!$B:$C,MATCH(C19850,参数设置!$B:$B,),2))</f>
        <v/>
      </c>
    </row>
    <row r="19851" customHeight="1" spans="6:6">
      <c r="F19851" s="22" t="str">
        <f>IF(C19851="","",INDEX(参数设置!$B:$C,MATCH(C19851,参数设置!$B:$B,),2))</f>
        <v/>
      </c>
    </row>
    <row r="19852" customHeight="1" spans="6:6">
      <c r="F19852" s="22" t="str">
        <f>IF(C19852="","",INDEX(参数设置!$B:$C,MATCH(C19852,参数设置!$B:$B,),2))</f>
        <v/>
      </c>
    </row>
    <row r="19853" customHeight="1" spans="6:6">
      <c r="F19853" s="22" t="str">
        <f>IF(C19853="","",INDEX(参数设置!$B:$C,MATCH(C19853,参数设置!$B:$B,),2))</f>
        <v/>
      </c>
    </row>
    <row r="19854" customHeight="1" spans="6:6">
      <c r="F19854" s="22" t="str">
        <f>IF(C19854="","",INDEX(参数设置!$B:$C,MATCH(C19854,参数设置!$B:$B,),2))</f>
        <v/>
      </c>
    </row>
    <row r="19855" customHeight="1" spans="6:6">
      <c r="F19855" s="22" t="str">
        <f>IF(C19855="","",INDEX(参数设置!$B:$C,MATCH(C19855,参数设置!$B:$B,),2))</f>
        <v/>
      </c>
    </row>
    <row r="19856" customHeight="1" spans="6:6">
      <c r="F19856" s="22" t="str">
        <f>IF(C19856="","",INDEX(参数设置!$B:$C,MATCH(C19856,参数设置!$B:$B,),2))</f>
        <v/>
      </c>
    </row>
    <row r="19857" customHeight="1" spans="6:6">
      <c r="F19857" s="22" t="str">
        <f>IF(C19857="","",INDEX(参数设置!$B:$C,MATCH(C19857,参数设置!$B:$B,),2))</f>
        <v/>
      </c>
    </row>
    <row r="19858" customHeight="1" spans="6:6">
      <c r="F19858" s="22" t="str">
        <f>IF(C19858="","",INDEX(参数设置!$B:$C,MATCH(C19858,参数设置!$B:$B,),2))</f>
        <v/>
      </c>
    </row>
    <row r="19859" customHeight="1" spans="6:6">
      <c r="F19859" s="22" t="str">
        <f>IF(C19859="","",INDEX(参数设置!$B:$C,MATCH(C19859,参数设置!$B:$B,),2))</f>
        <v/>
      </c>
    </row>
    <row r="19860" customHeight="1" spans="6:6">
      <c r="F19860" s="22" t="str">
        <f>IF(C19860="","",INDEX(参数设置!$B:$C,MATCH(C19860,参数设置!$B:$B,),2))</f>
        <v/>
      </c>
    </row>
    <row r="19861" customHeight="1" spans="6:6">
      <c r="F19861" s="22" t="str">
        <f>IF(C19861="","",INDEX(参数设置!$B:$C,MATCH(C19861,参数设置!$B:$B,),2))</f>
        <v/>
      </c>
    </row>
    <row r="19862" customHeight="1" spans="6:6">
      <c r="F19862" s="22" t="str">
        <f>IF(C19862="","",INDEX(参数设置!$B:$C,MATCH(C19862,参数设置!$B:$B,),2))</f>
        <v/>
      </c>
    </row>
    <row r="19863" customHeight="1" spans="6:6">
      <c r="F19863" s="22" t="str">
        <f>IF(C19863="","",INDEX(参数设置!$B:$C,MATCH(C19863,参数设置!$B:$B,),2))</f>
        <v/>
      </c>
    </row>
    <row r="19864" customHeight="1" spans="6:6">
      <c r="F19864" s="22" t="str">
        <f>IF(C19864="","",INDEX(参数设置!$B:$C,MATCH(C19864,参数设置!$B:$B,),2))</f>
        <v/>
      </c>
    </row>
    <row r="19865" customHeight="1" spans="6:6">
      <c r="F19865" s="22" t="str">
        <f>IF(C19865="","",INDEX(参数设置!$B:$C,MATCH(C19865,参数设置!$B:$B,),2))</f>
        <v/>
      </c>
    </row>
    <row r="19866" customHeight="1" spans="6:6">
      <c r="F19866" s="22" t="str">
        <f>IF(C19866="","",INDEX(参数设置!$B:$C,MATCH(C19866,参数设置!$B:$B,),2))</f>
        <v/>
      </c>
    </row>
    <row r="19867" customHeight="1" spans="6:6">
      <c r="F19867" s="22" t="str">
        <f>IF(C19867="","",INDEX(参数设置!$B:$C,MATCH(C19867,参数设置!$B:$B,),2))</f>
        <v/>
      </c>
    </row>
    <row r="19868" customHeight="1" spans="6:6">
      <c r="F19868" s="22" t="str">
        <f>IF(C19868="","",INDEX(参数设置!$B:$C,MATCH(C19868,参数设置!$B:$B,),2))</f>
        <v/>
      </c>
    </row>
    <row r="19869" customHeight="1" spans="6:6">
      <c r="F19869" s="22" t="str">
        <f>IF(C19869="","",INDEX(参数设置!$B:$C,MATCH(C19869,参数设置!$B:$B,),2))</f>
        <v/>
      </c>
    </row>
    <row r="19870" customHeight="1" spans="6:6">
      <c r="F19870" s="22" t="str">
        <f>IF(C19870="","",INDEX(参数设置!$B:$C,MATCH(C19870,参数设置!$B:$B,),2))</f>
        <v/>
      </c>
    </row>
    <row r="19871" customHeight="1" spans="6:6">
      <c r="F19871" s="22" t="str">
        <f>IF(C19871="","",INDEX(参数设置!$B:$C,MATCH(C19871,参数设置!$B:$B,),2))</f>
        <v/>
      </c>
    </row>
    <row r="19872" customHeight="1" spans="6:6">
      <c r="F19872" s="22" t="str">
        <f>IF(C19872="","",INDEX(参数设置!$B:$C,MATCH(C19872,参数设置!$B:$B,),2))</f>
        <v/>
      </c>
    </row>
    <row r="19873" customHeight="1" spans="6:6">
      <c r="F19873" s="22" t="str">
        <f>IF(C19873="","",INDEX(参数设置!$B:$C,MATCH(C19873,参数设置!$B:$B,),2))</f>
        <v/>
      </c>
    </row>
    <row r="19874" customHeight="1" spans="6:6">
      <c r="F19874" s="22" t="str">
        <f>IF(C19874="","",INDEX(参数设置!$B:$C,MATCH(C19874,参数设置!$B:$B,),2))</f>
        <v/>
      </c>
    </row>
    <row r="19875" customHeight="1" spans="6:6">
      <c r="F19875" s="22" t="str">
        <f>IF(C19875="","",INDEX(参数设置!$B:$C,MATCH(C19875,参数设置!$B:$B,),2))</f>
        <v/>
      </c>
    </row>
    <row r="19876" customHeight="1" spans="6:6">
      <c r="F19876" s="22" t="str">
        <f>IF(C19876="","",INDEX(参数设置!$B:$C,MATCH(C19876,参数设置!$B:$B,),2))</f>
        <v/>
      </c>
    </row>
    <row r="19877" customHeight="1" spans="6:6">
      <c r="F19877" s="22" t="str">
        <f>IF(C19877="","",INDEX(参数设置!$B:$C,MATCH(C19877,参数设置!$B:$B,),2))</f>
        <v/>
      </c>
    </row>
    <row r="19878" customHeight="1" spans="6:6">
      <c r="F19878" s="22" t="str">
        <f>IF(C19878="","",INDEX(参数设置!$B:$C,MATCH(C19878,参数设置!$B:$B,),2))</f>
        <v/>
      </c>
    </row>
    <row r="19879" customHeight="1" spans="6:6">
      <c r="F19879" s="22" t="str">
        <f>IF(C19879="","",INDEX(参数设置!$B:$C,MATCH(C19879,参数设置!$B:$B,),2))</f>
        <v/>
      </c>
    </row>
    <row r="19880" customHeight="1" spans="6:6">
      <c r="F19880" s="22" t="str">
        <f>IF(C19880="","",INDEX(参数设置!$B:$C,MATCH(C19880,参数设置!$B:$B,),2))</f>
        <v/>
      </c>
    </row>
    <row r="19881" customHeight="1" spans="6:6">
      <c r="F19881" s="22" t="str">
        <f>IF(C19881="","",INDEX(参数设置!$B:$C,MATCH(C19881,参数设置!$B:$B,),2))</f>
        <v/>
      </c>
    </row>
    <row r="19882" customHeight="1" spans="6:6">
      <c r="F19882" s="22" t="str">
        <f>IF(C19882="","",INDEX(参数设置!$B:$C,MATCH(C19882,参数设置!$B:$B,),2))</f>
        <v/>
      </c>
    </row>
    <row r="19883" customHeight="1" spans="6:6">
      <c r="F19883" s="22" t="str">
        <f>IF(C19883="","",INDEX(参数设置!$B:$C,MATCH(C19883,参数设置!$B:$B,),2))</f>
        <v/>
      </c>
    </row>
    <row r="19884" customHeight="1" spans="6:6">
      <c r="F19884" s="22" t="str">
        <f>IF(C19884="","",INDEX(参数设置!$B:$C,MATCH(C19884,参数设置!$B:$B,),2))</f>
        <v/>
      </c>
    </row>
    <row r="19885" customHeight="1" spans="6:6">
      <c r="F19885" s="22" t="str">
        <f>IF(C19885="","",INDEX(参数设置!$B:$C,MATCH(C19885,参数设置!$B:$B,),2))</f>
        <v/>
      </c>
    </row>
    <row r="19886" customHeight="1" spans="6:6">
      <c r="F19886" s="22" t="str">
        <f>IF(C19886="","",INDEX(参数设置!$B:$C,MATCH(C19886,参数设置!$B:$B,),2))</f>
        <v/>
      </c>
    </row>
    <row r="19887" customHeight="1" spans="6:6">
      <c r="F19887" s="22" t="str">
        <f>IF(C19887="","",INDEX(参数设置!$B:$C,MATCH(C19887,参数设置!$B:$B,),2))</f>
        <v/>
      </c>
    </row>
    <row r="19888" customHeight="1" spans="6:6">
      <c r="F19888" s="22" t="str">
        <f>IF(C19888="","",INDEX(参数设置!$B:$C,MATCH(C19888,参数设置!$B:$B,),2))</f>
        <v/>
      </c>
    </row>
    <row r="19889" customHeight="1" spans="6:6">
      <c r="F19889" s="22" t="str">
        <f>IF(C19889="","",INDEX(参数设置!$B:$C,MATCH(C19889,参数设置!$B:$B,),2))</f>
        <v/>
      </c>
    </row>
    <row r="19890" customHeight="1" spans="6:6">
      <c r="F19890" s="22" t="str">
        <f>IF(C19890="","",INDEX(参数设置!$B:$C,MATCH(C19890,参数设置!$B:$B,),2))</f>
        <v/>
      </c>
    </row>
    <row r="19891" customHeight="1" spans="6:6">
      <c r="F19891" s="22" t="str">
        <f>IF(C19891="","",INDEX(参数设置!$B:$C,MATCH(C19891,参数设置!$B:$B,),2))</f>
        <v/>
      </c>
    </row>
    <row r="19892" customHeight="1" spans="6:6">
      <c r="F19892" s="22" t="str">
        <f>IF(C19892="","",INDEX(参数设置!$B:$C,MATCH(C19892,参数设置!$B:$B,),2))</f>
        <v/>
      </c>
    </row>
    <row r="19893" customHeight="1" spans="6:6">
      <c r="F19893" s="22" t="str">
        <f>IF(C19893="","",INDEX(参数设置!$B:$C,MATCH(C19893,参数设置!$B:$B,),2))</f>
        <v/>
      </c>
    </row>
    <row r="19894" customHeight="1" spans="6:6">
      <c r="F19894" s="22" t="str">
        <f>IF(C19894="","",INDEX(参数设置!$B:$C,MATCH(C19894,参数设置!$B:$B,),2))</f>
        <v/>
      </c>
    </row>
    <row r="19895" customHeight="1" spans="6:6">
      <c r="F19895" s="22" t="str">
        <f>IF(C19895="","",INDEX(参数设置!$B:$C,MATCH(C19895,参数设置!$B:$B,),2))</f>
        <v/>
      </c>
    </row>
    <row r="19896" customHeight="1" spans="6:6">
      <c r="F19896" s="22" t="str">
        <f>IF(C19896="","",INDEX(参数设置!$B:$C,MATCH(C19896,参数设置!$B:$B,),2))</f>
        <v/>
      </c>
    </row>
    <row r="19897" customHeight="1" spans="6:6">
      <c r="F19897" s="22" t="str">
        <f>IF(C19897="","",INDEX(参数设置!$B:$C,MATCH(C19897,参数设置!$B:$B,),2))</f>
        <v/>
      </c>
    </row>
    <row r="19898" customHeight="1" spans="6:6">
      <c r="F19898" s="22" t="str">
        <f>IF(C19898="","",INDEX(参数设置!$B:$C,MATCH(C19898,参数设置!$B:$B,),2))</f>
        <v/>
      </c>
    </row>
    <row r="19899" customHeight="1" spans="6:6">
      <c r="F19899" s="22" t="str">
        <f>IF(C19899="","",INDEX(参数设置!$B:$C,MATCH(C19899,参数设置!$B:$B,),2))</f>
        <v/>
      </c>
    </row>
    <row r="19900" customHeight="1" spans="6:6">
      <c r="F19900" s="22" t="str">
        <f>IF(C19900="","",INDEX(参数设置!$B:$C,MATCH(C19900,参数设置!$B:$B,),2))</f>
        <v/>
      </c>
    </row>
    <row r="19901" customHeight="1" spans="6:6">
      <c r="F19901" s="22" t="str">
        <f>IF(C19901="","",INDEX(参数设置!$B:$C,MATCH(C19901,参数设置!$B:$B,),2))</f>
        <v/>
      </c>
    </row>
    <row r="19902" customHeight="1" spans="6:6">
      <c r="F19902" s="22" t="str">
        <f>IF(C19902="","",INDEX(参数设置!$B:$C,MATCH(C19902,参数设置!$B:$B,),2))</f>
        <v/>
      </c>
    </row>
    <row r="19903" customHeight="1" spans="6:6">
      <c r="F19903" s="22" t="str">
        <f>IF(C19903="","",INDEX(参数设置!$B:$C,MATCH(C19903,参数设置!$B:$B,),2))</f>
        <v/>
      </c>
    </row>
    <row r="19904" customHeight="1" spans="6:6">
      <c r="F19904" s="22" t="str">
        <f>IF(C19904="","",INDEX(参数设置!$B:$C,MATCH(C19904,参数设置!$B:$B,),2))</f>
        <v/>
      </c>
    </row>
    <row r="19905" customHeight="1" spans="6:6">
      <c r="F19905" s="22" t="str">
        <f>IF(C19905="","",INDEX(参数设置!$B:$C,MATCH(C19905,参数设置!$B:$B,),2))</f>
        <v/>
      </c>
    </row>
    <row r="19906" customHeight="1" spans="6:6">
      <c r="F19906" s="22" t="str">
        <f>IF(C19906="","",INDEX(参数设置!$B:$C,MATCH(C19906,参数设置!$B:$B,),2))</f>
        <v/>
      </c>
    </row>
    <row r="19907" customHeight="1" spans="6:6">
      <c r="F19907" s="22" t="str">
        <f>IF(C19907="","",INDEX(参数设置!$B:$C,MATCH(C19907,参数设置!$B:$B,),2))</f>
        <v/>
      </c>
    </row>
    <row r="19908" customHeight="1" spans="6:6">
      <c r="F19908" s="22" t="str">
        <f>IF(C19908="","",INDEX(参数设置!$B:$C,MATCH(C19908,参数设置!$B:$B,),2))</f>
        <v/>
      </c>
    </row>
    <row r="19909" customHeight="1" spans="6:6">
      <c r="F19909" s="22" t="str">
        <f>IF(C19909="","",INDEX(参数设置!$B:$C,MATCH(C19909,参数设置!$B:$B,),2))</f>
        <v/>
      </c>
    </row>
    <row r="19910" customHeight="1" spans="6:6">
      <c r="F19910" s="22" t="str">
        <f>IF(C19910="","",INDEX(参数设置!$B:$C,MATCH(C19910,参数设置!$B:$B,),2))</f>
        <v/>
      </c>
    </row>
    <row r="19911" customHeight="1" spans="6:6">
      <c r="F19911" s="22" t="str">
        <f>IF(C19911="","",INDEX(参数设置!$B:$C,MATCH(C19911,参数设置!$B:$B,),2))</f>
        <v/>
      </c>
    </row>
    <row r="19912" customHeight="1" spans="6:6">
      <c r="F19912" s="22" t="str">
        <f>IF(C19912="","",INDEX(参数设置!$B:$C,MATCH(C19912,参数设置!$B:$B,),2))</f>
        <v/>
      </c>
    </row>
    <row r="19913" customHeight="1" spans="6:6">
      <c r="F19913" s="22" t="str">
        <f>IF(C19913="","",INDEX(参数设置!$B:$C,MATCH(C19913,参数设置!$B:$B,),2))</f>
        <v/>
      </c>
    </row>
    <row r="19914" customHeight="1" spans="6:6">
      <c r="F19914" s="22" t="str">
        <f>IF(C19914="","",INDEX(参数设置!$B:$C,MATCH(C19914,参数设置!$B:$B,),2))</f>
        <v/>
      </c>
    </row>
    <row r="19915" customHeight="1" spans="6:6">
      <c r="F19915" s="22" t="str">
        <f>IF(C19915="","",INDEX(参数设置!$B:$C,MATCH(C19915,参数设置!$B:$B,),2))</f>
        <v/>
      </c>
    </row>
    <row r="19916" customHeight="1" spans="6:6">
      <c r="F19916" s="22" t="str">
        <f>IF(C19916="","",INDEX(参数设置!$B:$C,MATCH(C19916,参数设置!$B:$B,),2))</f>
        <v/>
      </c>
    </row>
    <row r="19917" customHeight="1" spans="6:6">
      <c r="F19917" s="22" t="str">
        <f>IF(C19917="","",INDEX(参数设置!$B:$C,MATCH(C19917,参数设置!$B:$B,),2))</f>
        <v/>
      </c>
    </row>
    <row r="19918" customHeight="1" spans="6:6">
      <c r="F19918" s="22" t="str">
        <f>IF(C19918="","",INDEX(参数设置!$B:$C,MATCH(C19918,参数设置!$B:$B,),2))</f>
        <v/>
      </c>
    </row>
    <row r="19919" customHeight="1" spans="6:6">
      <c r="F19919" s="22" t="str">
        <f>IF(C19919="","",INDEX(参数设置!$B:$C,MATCH(C19919,参数设置!$B:$B,),2))</f>
        <v/>
      </c>
    </row>
    <row r="19920" customHeight="1" spans="6:6">
      <c r="F19920" s="22" t="str">
        <f>IF(C19920="","",INDEX(参数设置!$B:$C,MATCH(C19920,参数设置!$B:$B,),2))</f>
        <v/>
      </c>
    </row>
    <row r="19921" customHeight="1" spans="6:6">
      <c r="F19921" s="22" t="str">
        <f>IF(C19921="","",INDEX(参数设置!$B:$C,MATCH(C19921,参数设置!$B:$B,),2))</f>
        <v/>
      </c>
    </row>
    <row r="19922" customHeight="1" spans="6:6">
      <c r="F19922" s="22" t="str">
        <f>IF(C19922="","",INDEX(参数设置!$B:$C,MATCH(C19922,参数设置!$B:$B,),2))</f>
        <v/>
      </c>
    </row>
    <row r="19923" customHeight="1" spans="6:6">
      <c r="F19923" s="22" t="str">
        <f>IF(C19923="","",INDEX(参数设置!$B:$C,MATCH(C19923,参数设置!$B:$B,),2))</f>
        <v/>
      </c>
    </row>
    <row r="19924" customHeight="1" spans="6:6">
      <c r="F19924" s="22" t="str">
        <f>IF(C19924="","",INDEX(参数设置!$B:$C,MATCH(C19924,参数设置!$B:$B,),2))</f>
        <v/>
      </c>
    </row>
    <row r="19925" customHeight="1" spans="6:6">
      <c r="F19925" s="22" t="str">
        <f>IF(C19925="","",INDEX(参数设置!$B:$C,MATCH(C19925,参数设置!$B:$B,),2))</f>
        <v/>
      </c>
    </row>
    <row r="19926" customHeight="1" spans="6:6">
      <c r="F19926" s="22" t="str">
        <f>IF(C19926="","",INDEX(参数设置!$B:$C,MATCH(C19926,参数设置!$B:$B,),2))</f>
        <v/>
      </c>
    </row>
    <row r="19927" customHeight="1" spans="6:6">
      <c r="F19927" s="22" t="str">
        <f>IF(C19927="","",INDEX(参数设置!$B:$C,MATCH(C19927,参数设置!$B:$B,),2))</f>
        <v/>
      </c>
    </row>
    <row r="19928" customHeight="1" spans="6:6">
      <c r="F19928" s="22" t="str">
        <f>IF(C19928="","",INDEX(参数设置!$B:$C,MATCH(C19928,参数设置!$B:$B,),2))</f>
        <v/>
      </c>
    </row>
    <row r="19929" customHeight="1" spans="6:6">
      <c r="F19929" s="22" t="str">
        <f>IF(C19929="","",INDEX(参数设置!$B:$C,MATCH(C19929,参数设置!$B:$B,),2))</f>
        <v/>
      </c>
    </row>
    <row r="19930" customHeight="1" spans="6:6">
      <c r="F19930" s="22" t="str">
        <f>IF(C19930="","",INDEX(参数设置!$B:$C,MATCH(C19930,参数设置!$B:$B,),2))</f>
        <v/>
      </c>
    </row>
    <row r="19931" customHeight="1" spans="6:6">
      <c r="F19931" s="22" t="str">
        <f>IF(C19931="","",INDEX(参数设置!$B:$C,MATCH(C19931,参数设置!$B:$B,),2))</f>
        <v/>
      </c>
    </row>
    <row r="19932" customHeight="1" spans="6:6">
      <c r="F19932" s="22" t="str">
        <f>IF(C19932="","",INDEX(参数设置!$B:$C,MATCH(C19932,参数设置!$B:$B,),2))</f>
        <v/>
      </c>
    </row>
    <row r="19933" customHeight="1" spans="6:6">
      <c r="F19933" s="22" t="str">
        <f>IF(C19933="","",INDEX(参数设置!$B:$C,MATCH(C19933,参数设置!$B:$B,),2))</f>
        <v/>
      </c>
    </row>
    <row r="19934" customHeight="1" spans="6:6">
      <c r="F19934" s="22" t="str">
        <f>IF(C19934="","",INDEX(参数设置!$B:$C,MATCH(C19934,参数设置!$B:$B,),2))</f>
        <v/>
      </c>
    </row>
    <row r="19935" customHeight="1" spans="6:6">
      <c r="F19935" s="22" t="str">
        <f>IF(C19935="","",INDEX(参数设置!$B:$C,MATCH(C19935,参数设置!$B:$B,),2))</f>
        <v/>
      </c>
    </row>
    <row r="19936" customHeight="1" spans="6:6">
      <c r="F19936" s="22" t="str">
        <f>IF(C19936="","",INDEX(参数设置!$B:$C,MATCH(C19936,参数设置!$B:$B,),2))</f>
        <v/>
      </c>
    </row>
    <row r="19937" customHeight="1" spans="6:6">
      <c r="F19937" s="22" t="str">
        <f>IF(C19937="","",INDEX(参数设置!$B:$C,MATCH(C19937,参数设置!$B:$B,),2))</f>
        <v/>
      </c>
    </row>
    <row r="19938" customHeight="1" spans="6:6">
      <c r="F19938" s="22" t="str">
        <f>IF(C19938="","",INDEX(参数设置!$B:$C,MATCH(C19938,参数设置!$B:$B,),2))</f>
        <v/>
      </c>
    </row>
    <row r="19939" customHeight="1" spans="6:6">
      <c r="F19939" s="22" t="str">
        <f>IF(C19939="","",INDEX(参数设置!$B:$C,MATCH(C19939,参数设置!$B:$B,),2))</f>
        <v/>
      </c>
    </row>
    <row r="19940" customHeight="1" spans="6:6">
      <c r="F19940" s="22" t="str">
        <f>IF(C19940="","",INDEX(参数设置!$B:$C,MATCH(C19940,参数设置!$B:$B,),2))</f>
        <v/>
      </c>
    </row>
    <row r="19941" customHeight="1" spans="6:6">
      <c r="F19941" s="22" t="str">
        <f>IF(C19941="","",INDEX(参数设置!$B:$C,MATCH(C19941,参数设置!$B:$B,),2))</f>
        <v/>
      </c>
    </row>
    <row r="19942" customHeight="1" spans="6:6">
      <c r="F19942" s="22" t="str">
        <f>IF(C19942="","",INDEX(参数设置!$B:$C,MATCH(C19942,参数设置!$B:$B,),2))</f>
        <v/>
      </c>
    </row>
    <row r="19943" customHeight="1" spans="6:6">
      <c r="F19943" s="22" t="str">
        <f>IF(C19943="","",INDEX(参数设置!$B:$C,MATCH(C19943,参数设置!$B:$B,),2))</f>
        <v/>
      </c>
    </row>
    <row r="19944" customHeight="1" spans="6:6">
      <c r="F19944" s="22" t="str">
        <f>IF(C19944="","",INDEX(参数设置!$B:$C,MATCH(C19944,参数设置!$B:$B,),2))</f>
        <v/>
      </c>
    </row>
    <row r="19945" customHeight="1" spans="6:6">
      <c r="F19945" s="22" t="str">
        <f>IF(C19945="","",INDEX(参数设置!$B:$C,MATCH(C19945,参数设置!$B:$B,),2))</f>
        <v/>
      </c>
    </row>
    <row r="19946" customHeight="1" spans="6:6">
      <c r="F19946" s="22" t="str">
        <f>IF(C19946="","",INDEX(参数设置!$B:$C,MATCH(C19946,参数设置!$B:$B,),2))</f>
        <v/>
      </c>
    </row>
    <row r="19947" customHeight="1" spans="6:6">
      <c r="F19947" s="22" t="str">
        <f>IF(C19947="","",INDEX(参数设置!$B:$C,MATCH(C19947,参数设置!$B:$B,),2))</f>
        <v/>
      </c>
    </row>
    <row r="19948" customHeight="1" spans="6:6">
      <c r="F19948" s="22" t="str">
        <f>IF(C19948="","",INDEX(参数设置!$B:$C,MATCH(C19948,参数设置!$B:$B,),2))</f>
        <v/>
      </c>
    </row>
    <row r="19949" customHeight="1" spans="6:6">
      <c r="F19949" s="22" t="str">
        <f>IF(C19949="","",INDEX(参数设置!$B:$C,MATCH(C19949,参数设置!$B:$B,),2))</f>
        <v/>
      </c>
    </row>
    <row r="19950" customHeight="1" spans="6:6">
      <c r="F19950" s="22" t="str">
        <f>IF(C19950="","",INDEX(参数设置!$B:$C,MATCH(C19950,参数设置!$B:$B,),2))</f>
        <v/>
      </c>
    </row>
    <row r="19951" customHeight="1" spans="6:6">
      <c r="F19951" s="22" t="str">
        <f>IF(C19951="","",INDEX(参数设置!$B:$C,MATCH(C19951,参数设置!$B:$B,),2))</f>
        <v/>
      </c>
    </row>
    <row r="19952" customHeight="1" spans="6:6">
      <c r="F19952" s="22" t="str">
        <f>IF(C19952="","",INDEX(参数设置!$B:$C,MATCH(C19952,参数设置!$B:$B,),2))</f>
        <v/>
      </c>
    </row>
    <row r="19953" customHeight="1" spans="6:6">
      <c r="F19953" s="22" t="str">
        <f>IF(C19953="","",INDEX(参数设置!$B:$C,MATCH(C19953,参数设置!$B:$B,),2))</f>
        <v/>
      </c>
    </row>
    <row r="19954" customHeight="1" spans="6:6">
      <c r="F19954" s="22" t="str">
        <f>IF(C19954="","",INDEX(参数设置!$B:$C,MATCH(C19954,参数设置!$B:$B,),2))</f>
        <v/>
      </c>
    </row>
    <row r="19955" customHeight="1" spans="6:6">
      <c r="F19955" s="22" t="str">
        <f>IF(C19955="","",INDEX(参数设置!$B:$C,MATCH(C19955,参数设置!$B:$B,),2))</f>
        <v/>
      </c>
    </row>
    <row r="19956" customHeight="1" spans="6:6">
      <c r="F19956" s="22" t="str">
        <f>IF(C19956="","",INDEX(参数设置!$B:$C,MATCH(C19956,参数设置!$B:$B,),2))</f>
        <v/>
      </c>
    </row>
    <row r="19957" customHeight="1" spans="6:6">
      <c r="F19957" s="22" t="str">
        <f>IF(C19957="","",INDEX(参数设置!$B:$C,MATCH(C19957,参数设置!$B:$B,),2))</f>
        <v/>
      </c>
    </row>
    <row r="19958" customHeight="1" spans="6:6">
      <c r="F19958" s="22" t="str">
        <f>IF(C19958="","",INDEX(参数设置!$B:$C,MATCH(C19958,参数设置!$B:$B,),2))</f>
        <v/>
      </c>
    </row>
    <row r="19959" customHeight="1" spans="6:6">
      <c r="F19959" s="22" t="str">
        <f>IF(C19959="","",INDEX(参数设置!$B:$C,MATCH(C19959,参数设置!$B:$B,),2))</f>
        <v/>
      </c>
    </row>
    <row r="19960" customHeight="1" spans="6:6">
      <c r="F19960" s="22" t="str">
        <f>IF(C19960="","",INDEX(参数设置!$B:$C,MATCH(C19960,参数设置!$B:$B,),2))</f>
        <v/>
      </c>
    </row>
    <row r="19961" customHeight="1" spans="6:6">
      <c r="F19961" s="22" t="str">
        <f>IF(C19961="","",INDEX(参数设置!$B:$C,MATCH(C19961,参数设置!$B:$B,),2))</f>
        <v/>
      </c>
    </row>
    <row r="19962" customHeight="1" spans="6:6">
      <c r="F19962" s="22" t="str">
        <f>IF(C19962="","",INDEX(参数设置!$B:$C,MATCH(C19962,参数设置!$B:$B,),2))</f>
        <v/>
      </c>
    </row>
    <row r="19963" customHeight="1" spans="6:6">
      <c r="F19963" s="22" t="str">
        <f>IF(C19963="","",INDEX(参数设置!$B:$C,MATCH(C19963,参数设置!$B:$B,),2))</f>
        <v/>
      </c>
    </row>
    <row r="19964" customHeight="1" spans="6:6">
      <c r="F19964" s="22" t="str">
        <f>IF(C19964="","",INDEX(参数设置!$B:$C,MATCH(C19964,参数设置!$B:$B,),2))</f>
        <v/>
      </c>
    </row>
    <row r="19965" customHeight="1" spans="6:6">
      <c r="F19965" s="22" t="str">
        <f>IF(C19965="","",INDEX(参数设置!$B:$C,MATCH(C19965,参数设置!$B:$B,),2))</f>
        <v/>
      </c>
    </row>
    <row r="19966" customHeight="1" spans="6:6">
      <c r="F19966" s="22" t="str">
        <f>IF(C19966="","",INDEX(参数设置!$B:$C,MATCH(C19966,参数设置!$B:$B,),2))</f>
        <v/>
      </c>
    </row>
    <row r="19967" customHeight="1" spans="6:6">
      <c r="F19967" s="22" t="str">
        <f>IF(C19967="","",INDEX(参数设置!$B:$C,MATCH(C19967,参数设置!$B:$B,),2))</f>
        <v/>
      </c>
    </row>
    <row r="19968" customHeight="1" spans="6:6">
      <c r="F19968" s="22" t="str">
        <f>IF(C19968="","",INDEX(参数设置!$B:$C,MATCH(C19968,参数设置!$B:$B,),2))</f>
        <v/>
      </c>
    </row>
    <row r="19969" customHeight="1" spans="6:6">
      <c r="F19969" s="22" t="str">
        <f>IF(C19969="","",INDEX(参数设置!$B:$C,MATCH(C19969,参数设置!$B:$B,),2))</f>
        <v/>
      </c>
    </row>
    <row r="19970" customHeight="1" spans="6:6">
      <c r="F19970" s="22" t="str">
        <f>IF(C19970="","",INDEX(参数设置!$B:$C,MATCH(C19970,参数设置!$B:$B,),2))</f>
        <v/>
      </c>
    </row>
    <row r="19971" customHeight="1" spans="6:6">
      <c r="F19971" s="22" t="str">
        <f>IF(C19971="","",INDEX(参数设置!$B:$C,MATCH(C19971,参数设置!$B:$B,),2))</f>
        <v/>
      </c>
    </row>
    <row r="19972" customHeight="1" spans="6:6">
      <c r="F19972" s="22" t="str">
        <f>IF(C19972="","",INDEX(参数设置!$B:$C,MATCH(C19972,参数设置!$B:$B,),2))</f>
        <v/>
      </c>
    </row>
    <row r="19973" customHeight="1" spans="6:6">
      <c r="F19973" s="22" t="str">
        <f>IF(C19973="","",INDEX(参数设置!$B:$C,MATCH(C19973,参数设置!$B:$B,),2))</f>
        <v/>
      </c>
    </row>
    <row r="19974" customHeight="1" spans="6:6">
      <c r="F19974" s="22" t="str">
        <f>IF(C19974="","",INDEX(参数设置!$B:$C,MATCH(C19974,参数设置!$B:$B,),2))</f>
        <v/>
      </c>
    </row>
    <row r="19975" customHeight="1" spans="6:6">
      <c r="F19975" s="22" t="str">
        <f>IF(C19975="","",INDEX(参数设置!$B:$C,MATCH(C19975,参数设置!$B:$B,),2))</f>
        <v/>
      </c>
    </row>
    <row r="19976" customHeight="1" spans="6:6">
      <c r="F19976" s="22" t="str">
        <f>IF(C19976="","",INDEX(参数设置!$B:$C,MATCH(C19976,参数设置!$B:$B,),2))</f>
        <v/>
      </c>
    </row>
    <row r="19977" customHeight="1" spans="6:6">
      <c r="F19977" s="22" t="str">
        <f>IF(C19977="","",INDEX(参数设置!$B:$C,MATCH(C19977,参数设置!$B:$B,),2))</f>
        <v/>
      </c>
    </row>
    <row r="19978" customHeight="1" spans="6:6">
      <c r="F19978" s="22" t="str">
        <f>IF(C19978="","",INDEX(参数设置!$B:$C,MATCH(C19978,参数设置!$B:$B,),2))</f>
        <v/>
      </c>
    </row>
    <row r="19979" customHeight="1" spans="6:6">
      <c r="F19979" s="22" t="str">
        <f>IF(C19979="","",INDEX(参数设置!$B:$C,MATCH(C19979,参数设置!$B:$B,),2))</f>
        <v/>
      </c>
    </row>
    <row r="19980" customHeight="1" spans="6:6">
      <c r="F19980" s="22" t="str">
        <f>IF(C19980="","",INDEX(参数设置!$B:$C,MATCH(C19980,参数设置!$B:$B,),2))</f>
        <v/>
      </c>
    </row>
    <row r="19981" customHeight="1" spans="6:6">
      <c r="F19981" s="22" t="str">
        <f>IF(C19981="","",INDEX(参数设置!$B:$C,MATCH(C19981,参数设置!$B:$B,),2))</f>
        <v/>
      </c>
    </row>
    <row r="19982" customHeight="1" spans="6:6">
      <c r="F19982" s="22" t="str">
        <f>IF(C19982="","",INDEX(参数设置!$B:$C,MATCH(C19982,参数设置!$B:$B,),2))</f>
        <v/>
      </c>
    </row>
    <row r="19983" customHeight="1" spans="6:6">
      <c r="F19983" s="22" t="str">
        <f>IF(C19983="","",INDEX(参数设置!$B:$C,MATCH(C19983,参数设置!$B:$B,),2))</f>
        <v/>
      </c>
    </row>
    <row r="19984" customHeight="1" spans="6:6">
      <c r="F19984" s="22" t="str">
        <f>IF(C19984="","",INDEX(参数设置!$B:$C,MATCH(C19984,参数设置!$B:$B,),2))</f>
        <v/>
      </c>
    </row>
    <row r="19985" customHeight="1" spans="6:6">
      <c r="F19985" s="22" t="str">
        <f>IF(C19985="","",INDEX(参数设置!$B:$C,MATCH(C19985,参数设置!$B:$B,),2))</f>
        <v/>
      </c>
    </row>
    <row r="19986" customHeight="1" spans="6:6">
      <c r="F19986" s="22" t="str">
        <f>IF(C19986="","",INDEX(参数设置!$B:$C,MATCH(C19986,参数设置!$B:$B,),2))</f>
        <v/>
      </c>
    </row>
    <row r="19987" customHeight="1" spans="6:6">
      <c r="F19987" s="22" t="str">
        <f>IF(C19987="","",INDEX(参数设置!$B:$C,MATCH(C19987,参数设置!$B:$B,),2))</f>
        <v/>
      </c>
    </row>
    <row r="19988" customHeight="1" spans="6:6">
      <c r="F19988" s="22" t="str">
        <f>IF(C19988="","",INDEX(参数设置!$B:$C,MATCH(C19988,参数设置!$B:$B,),2))</f>
        <v/>
      </c>
    </row>
    <row r="19989" customHeight="1" spans="6:6">
      <c r="F19989" s="22" t="str">
        <f>IF(C19989="","",INDEX(参数设置!$B:$C,MATCH(C19989,参数设置!$B:$B,),2))</f>
        <v/>
      </c>
    </row>
    <row r="19990" customHeight="1" spans="6:6">
      <c r="F19990" s="22" t="str">
        <f>IF(C19990="","",INDEX(参数设置!$B:$C,MATCH(C19990,参数设置!$B:$B,),2))</f>
        <v/>
      </c>
    </row>
    <row r="19991" customHeight="1" spans="6:6">
      <c r="F19991" s="22" t="str">
        <f>IF(C19991="","",INDEX(参数设置!$B:$C,MATCH(C19991,参数设置!$B:$B,),2))</f>
        <v/>
      </c>
    </row>
    <row r="19992" customHeight="1" spans="6:6">
      <c r="F19992" s="22" t="str">
        <f>IF(C19992="","",INDEX(参数设置!$B:$C,MATCH(C19992,参数设置!$B:$B,),2))</f>
        <v/>
      </c>
    </row>
    <row r="19993" customHeight="1" spans="6:6">
      <c r="F19993" s="22" t="str">
        <f>IF(C19993="","",INDEX(参数设置!$B:$C,MATCH(C19993,参数设置!$B:$B,),2))</f>
        <v/>
      </c>
    </row>
    <row r="19994" customHeight="1" spans="6:6">
      <c r="F19994" s="22" t="str">
        <f>IF(C19994="","",INDEX(参数设置!$B:$C,MATCH(C19994,参数设置!$B:$B,),2))</f>
        <v/>
      </c>
    </row>
    <row r="19995" customHeight="1" spans="6:6">
      <c r="F19995" s="22" t="str">
        <f>IF(C19995="","",INDEX(参数设置!$B:$C,MATCH(C19995,参数设置!$B:$B,),2))</f>
        <v/>
      </c>
    </row>
    <row r="19996" customHeight="1" spans="6:6">
      <c r="F19996" s="22" t="str">
        <f>IF(C19996="","",INDEX(参数设置!$B:$C,MATCH(C19996,参数设置!$B:$B,),2))</f>
        <v/>
      </c>
    </row>
    <row r="19997" customHeight="1" spans="6:6">
      <c r="F19997" s="22" t="str">
        <f>IF(C19997="","",INDEX(参数设置!$B:$C,MATCH(C19997,参数设置!$B:$B,),2))</f>
        <v/>
      </c>
    </row>
    <row r="19998" customHeight="1" spans="6:6">
      <c r="F19998" s="22" t="str">
        <f>IF(C19998="","",INDEX(参数设置!$B:$C,MATCH(C19998,参数设置!$B:$B,),2))</f>
        <v/>
      </c>
    </row>
    <row r="19999" customHeight="1" spans="6:6">
      <c r="F19999" s="22" t="str">
        <f>IF(C19999="","",INDEX(参数设置!$B:$C,MATCH(C19999,参数设置!$B:$B,),2))</f>
        <v/>
      </c>
    </row>
    <row r="20000" customHeight="1" spans="6:6">
      <c r="F20000" s="22" t="str">
        <f>IF(C20000="","",INDEX(参数设置!$B:$C,MATCH(C20000,参数设置!$B:$B,),2))</f>
        <v/>
      </c>
    </row>
  </sheetData>
  <sheetProtection formatCells="0" formatColumns="0" formatRows="0" autoFilter="0"/>
  <mergeCells count="1">
    <mergeCell ref="A1:K1"/>
  </mergeCells>
  <dataValidations count="6">
    <dataValidation type="list" allowBlank="1" showInputMessage="1" showErrorMessage="1" sqref="B1 B3:B65536">
      <formula1>物资分类</formula1>
    </dataValidation>
    <dataValidation type="list" allowBlank="1" showInputMessage="1" showErrorMessage="1" sqref="C1 C3:C65536">
      <formula1>品名</formula1>
    </dataValidation>
    <dataValidation type="list" allowBlank="1" showInputMessage="1" showErrorMessage="1" sqref="H1 H3:H65536">
      <formula1>仓库</formula1>
    </dataValidation>
    <dataValidation type="list" allowBlank="1" showInputMessage="1" showErrorMessage="1" sqref="I1 I3:I65536">
      <formula1>货架号</formula1>
    </dataValidation>
    <dataValidation allowBlank="1" showInputMessage="1" showErrorMessage="1" sqref="L2:IW2"/>
    <dataValidation allowBlank="1" showInputMessage="1" showErrorMessage="1" promptTitle="温馨提示：" prompt="单位公式自动生成，只需在参数设置中设置即可" sqref="F$1:F$1048576"/>
  </dataValidations>
  <printOptions horizontalCentered="1"/>
  <pageMargins left="0.589583333333333" right="0.589583333333333" top="0.589583333333333" bottom="0.389583333333333" header="0" footer="0"/>
  <pageSetup paperSize="9"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4"/>
  </sheetPr>
  <dimension ref="A1:IT20000"/>
  <sheetViews>
    <sheetView showGridLines="0" workbookViewId="0">
      <pane ySplit="2" topLeftCell="A3" activePane="bottomLeft" state="frozen"/>
      <selection/>
      <selection pane="bottomLeft" activeCell="A1" sqref="A1:J1"/>
    </sheetView>
  </sheetViews>
  <sheetFormatPr defaultColWidth="9" defaultRowHeight="24.95" customHeight="1"/>
  <cols>
    <col min="1" max="1" width="12.5" style="20" customWidth="1"/>
    <col min="2" max="2" width="14.375" style="21" customWidth="1"/>
    <col min="3" max="3" width="13.875" style="21" customWidth="1"/>
    <col min="4" max="4" width="13.25" style="21" customWidth="1"/>
    <col min="5" max="5" width="10.125" style="22" customWidth="1"/>
    <col min="6" max="6" width="11.875" style="23" customWidth="1"/>
    <col min="7" max="7" width="12.75" style="24" customWidth="1"/>
    <col min="8" max="8" width="14.625" style="21" customWidth="1"/>
    <col min="9" max="9" width="14.875" style="21" customWidth="1"/>
    <col min="10" max="10" width="11.25" style="21" customWidth="1"/>
    <col min="11" max="254" width="9" style="25"/>
    <col min="255" max="16384" width="9" style="26"/>
  </cols>
  <sheetData>
    <row r="1" s="19" customFormat="1" ht="33.95" customHeight="1" spans="1:254">
      <c r="A1" s="27" t="s">
        <v>47</v>
      </c>
      <c r="B1" s="28"/>
      <c r="C1" s="28"/>
      <c r="D1" s="28"/>
      <c r="E1" s="28"/>
      <c r="F1" s="28"/>
      <c r="G1" s="28"/>
      <c r="H1" s="28"/>
      <c r="I1" s="28"/>
      <c r="J1" s="28"/>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c r="HX1" s="25"/>
      <c r="HY1" s="25"/>
      <c r="HZ1" s="25"/>
      <c r="IA1" s="25"/>
      <c r="IB1" s="25"/>
      <c r="IC1" s="25"/>
      <c r="ID1" s="25"/>
      <c r="IE1" s="25"/>
      <c r="IF1" s="25"/>
      <c r="IG1" s="25"/>
      <c r="IH1" s="25"/>
      <c r="II1" s="25"/>
      <c r="IJ1" s="25"/>
      <c r="IK1" s="25"/>
      <c r="IL1" s="25"/>
      <c r="IM1" s="25"/>
      <c r="IN1" s="25"/>
      <c r="IO1" s="25"/>
      <c r="IP1" s="25"/>
      <c r="IQ1" s="25"/>
      <c r="IR1" s="25"/>
      <c r="IS1" s="25"/>
      <c r="IT1" s="25"/>
    </row>
    <row r="2" s="19" customFormat="1" customHeight="1" spans="1:254">
      <c r="A2" s="29" t="s">
        <v>34</v>
      </c>
      <c r="B2" s="30" t="s">
        <v>12</v>
      </c>
      <c r="C2" s="30" t="s">
        <v>9</v>
      </c>
      <c r="D2" s="30" t="s">
        <v>35</v>
      </c>
      <c r="E2" s="31" t="s">
        <v>10</v>
      </c>
      <c r="F2" s="32" t="s">
        <v>48</v>
      </c>
      <c r="G2" s="33" t="s">
        <v>49</v>
      </c>
      <c r="H2" s="30" t="s">
        <v>50</v>
      </c>
      <c r="I2" s="30" t="s">
        <v>51</v>
      </c>
      <c r="J2" s="30" t="s">
        <v>40</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c r="HI2" s="25"/>
      <c r="HJ2" s="25"/>
      <c r="HK2" s="25"/>
      <c r="HL2" s="25"/>
      <c r="HM2" s="25"/>
      <c r="HN2" s="25"/>
      <c r="HO2" s="25"/>
      <c r="HP2" s="25"/>
      <c r="HQ2" s="25"/>
      <c r="HR2" s="25"/>
      <c r="HS2" s="25"/>
      <c r="HT2" s="25"/>
      <c r="HU2" s="25"/>
      <c r="HV2" s="25"/>
      <c r="HW2" s="25"/>
      <c r="HX2" s="25"/>
      <c r="HY2" s="25"/>
      <c r="HZ2" s="25"/>
      <c r="IA2" s="25"/>
      <c r="IB2" s="25"/>
      <c r="IC2" s="25"/>
      <c r="ID2" s="25"/>
      <c r="IE2" s="25"/>
      <c r="IF2" s="25"/>
      <c r="IG2" s="25"/>
      <c r="IH2" s="25"/>
      <c r="II2" s="25"/>
      <c r="IJ2" s="25"/>
      <c r="IK2" s="25"/>
      <c r="IL2" s="25"/>
      <c r="IM2" s="25"/>
      <c r="IN2" s="25"/>
      <c r="IO2" s="25"/>
      <c r="IP2" s="25"/>
      <c r="IQ2" s="25"/>
      <c r="IR2" s="25"/>
      <c r="IS2" s="25"/>
      <c r="IT2" s="25"/>
    </row>
    <row r="3" s="19" customFormat="1" customHeight="1" spans="1:254">
      <c r="A3" s="34">
        <v>42466</v>
      </c>
      <c r="B3" s="35" t="s">
        <v>17</v>
      </c>
      <c r="C3" s="21" t="s">
        <v>14</v>
      </c>
      <c r="D3" s="21" t="s">
        <v>41</v>
      </c>
      <c r="E3" s="22" t="str">
        <f>IF(C3="","",INDEX(参数设置!$B:$C,MATCH(C3,参数设置!$B:$B,),2))</f>
        <v>甁</v>
      </c>
      <c r="F3" s="23">
        <v>5</v>
      </c>
      <c r="G3" s="24" t="s">
        <v>52</v>
      </c>
      <c r="H3" s="21" t="s">
        <v>13</v>
      </c>
      <c r="I3" s="21" t="s">
        <v>53</v>
      </c>
      <c r="J3" s="21"/>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row>
    <row r="4" s="19" customFormat="1" customHeight="1" spans="1:254">
      <c r="A4" s="34">
        <v>42466</v>
      </c>
      <c r="B4" s="35" t="s">
        <v>17</v>
      </c>
      <c r="C4" s="21" t="s">
        <v>14</v>
      </c>
      <c r="D4" s="21" t="s">
        <v>44</v>
      </c>
      <c r="E4" s="22" t="str">
        <f>IF(C4="","",INDEX(参数设置!$B:$C,MATCH(C4,参数设置!$B:$B,),2))</f>
        <v>甁</v>
      </c>
      <c r="F4" s="23">
        <v>20</v>
      </c>
      <c r="G4" s="24" t="s">
        <v>54</v>
      </c>
      <c r="H4" s="21" t="s">
        <v>18</v>
      </c>
      <c r="I4" s="21" t="s">
        <v>53</v>
      </c>
      <c r="J4" s="21"/>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row>
    <row r="5" s="19" customFormat="1" customHeight="1" spans="1:254">
      <c r="A5" s="34">
        <v>42466</v>
      </c>
      <c r="B5" s="35" t="s">
        <v>27</v>
      </c>
      <c r="C5" s="21" t="s">
        <v>24</v>
      </c>
      <c r="D5" s="21" t="s">
        <v>45</v>
      </c>
      <c r="E5" s="22" t="str">
        <f>IF(C5="","",INDEX(参数设置!$B:$C,MATCH(C5,参数设置!$B:$B,),2))</f>
        <v>包</v>
      </c>
      <c r="F5" s="23">
        <v>10</v>
      </c>
      <c r="G5" s="24" t="s">
        <v>52</v>
      </c>
      <c r="H5" s="21" t="s">
        <v>23</v>
      </c>
      <c r="I5" s="21" t="s">
        <v>53</v>
      </c>
      <c r="J5" s="21"/>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row>
    <row r="6" s="19" customFormat="1" customHeight="1" spans="1:254">
      <c r="A6" s="34">
        <v>42466</v>
      </c>
      <c r="B6" s="35" t="s">
        <v>31</v>
      </c>
      <c r="C6" s="21" t="s">
        <v>29</v>
      </c>
      <c r="D6" s="21" t="s">
        <v>46</v>
      </c>
      <c r="E6" s="22" t="str">
        <f>IF(C6="","",INDEX(参数设置!$B:$C,MATCH(C6,参数设置!$B:$B,),2))</f>
        <v>包</v>
      </c>
      <c r="F6" s="23">
        <v>8</v>
      </c>
      <c r="G6" s="24" t="s">
        <v>54</v>
      </c>
      <c r="H6" s="21" t="s">
        <v>23</v>
      </c>
      <c r="I6" s="21" t="s">
        <v>53</v>
      </c>
      <c r="J6" s="21"/>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row>
    <row r="7" s="19" customFormat="1" customHeight="1" spans="1:254">
      <c r="A7" s="34"/>
      <c r="B7" s="35"/>
      <c r="C7" s="21"/>
      <c r="D7" s="21"/>
      <c r="E7" s="22" t="str">
        <f>IF(C7="","",INDEX(参数设置!$B:$C,MATCH(C7,参数设置!$B:$B,),2))</f>
        <v/>
      </c>
      <c r="F7" s="23"/>
      <c r="G7" s="24"/>
      <c r="H7" s="21"/>
      <c r="I7" s="21"/>
      <c r="J7" s="21"/>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row>
    <row r="8" s="19" customFormat="1" customHeight="1" spans="1:254">
      <c r="A8" s="34"/>
      <c r="B8" s="35"/>
      <c r="C8" s="21"/>
      <c r="D8" s="21"/>
      <c r="E8" s="22" t="str">
        <f>IF(C8="","",INDEX(参数设置!$B:$C,MATCH(C8,参数设置!$B:$B,),2))</f>
        <v/>
      </c>
      <c r="F8" s="23"/>
      <c r="G8" s="24"/>
      <c r="H8" s="21"/>
      <c r="I8" s="21"/>
      <c r="J8" s="21"/>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row>
    <row r="9" s="19" customFormat="1" customHeight="1" spans="1:254">
      <c r="A9" s="34"/>
      <c r="B9" s="35"/>
      <c r="C9" s="21"/>
      <c r="D9" s="21"/>
      <c r="E9" s="22" t="str">
        <f>IF(C9="","",INDEX(参数设置!$B:$C,MATCH(C9,参数设置!$B:$B,),2))</f>
        <v/>
      </c>
      <c r="F9" s="23"/>
      <c r="G9" s="24"/>
      <c r="H9" s="21"/>
      <c r="I9" s="21"/>
      <c r="J9" s="21"/>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row>
    <row r="10" s="19" customFormat="1" customHeight="1" spans="1:254">
      <c r="A10" s="34"/>
      <c r="B10" s="35"/>
      <c r="C10" s="21"/>
      <c r="D10" s="21"/>
      <c r="E10" s="22" t="str">
        <f>IF(C10="","",INDEX(参数设置!$B:$C,MATCH(C10,参数设置!$B:$B,),2))</f>
        <v/>
      </c>
      <c r="F10" s="23"/>
      <c r="G10" s="24"/>
      <c r="H10" s="21"/>
      <c r="I10" s="21"/>
      <c r="J10" s="21"/>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row>
    <row r="11" s="19" customFormat="1" customHeight="1" spans="1:254">
      <c r="A11" s="34"/>
      <c r="B11" s="35"/>
      <c r="C11" s="21"/>
      <c r="D11" s="21"/>
      <c r="E11" s="22" t="str">
        <f>IF(C11="","",INDEX(参数设置!$B:$C,MATCH(C11,参数设置!$B:$B,),2))</f>
        <v/>
      </c>
      <c r="F11" s="23"/>
      <c r="G11" s="24"/>
      <c r="H11" s="21"/>
      <c r="I11" s="21"/>
      <c r="J11" s="21"/>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row>
    <row r="12" s="19" customFormat="1" customHeight="1" spans="1:254">
      <c r="A12" s="34"/>
      <c r="B12" s="35"/>
      <c r="C12" s="21"/>
      <c r="D12" s="21"/>
      <c r="E12" s="22" t="str">
        <f>IF(C12="","",INDEX(参数设置!$B:$C,MATCH(C12,参数设置!$B:$B,),2))</f>
        <v/>
      </c>
      <c r="F12" s="23"/>
      <c r="G12" s="24"/>
      <c r="H12" s="21"/>
      <c r="I12" s="21"/>
      <c r="J12" s="21"/>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row>
    <row r="13" s="19" customFormat="1" customHeight="1" spans="1:254">
      <c r="A13" s="34"/>
      <c r="B13" s="35"/>
      <c r="C13" s="21"/>
      <c r="D13" s="21"/>
      <c r="E13" s="22" t="str">
        <f>IF(C13="","",INDEX(参数设置!$B:$C,MATCH(C13,参数设置!$B:$B,),2))</f>
        <v/>
      </c>
      <c r="F13" s="23"/>
      <c r="G13" s="24"/>
      <c r="H13" s="21"/>
      <c r="I13" s="21"/>
      <c r="J13" s="21"/>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row>
    <row r="14" s="19" customFormat="1" customHeight="1" spans="1:254">
      <c r="A14" s="34"/>
      <c r="B14" s="35"/>
      <c r="C14" s="21"/>
      <c r="D14" s="21"/>
      <c r="E14" s="22" t="str">
        <f>IF(C14="","",INDEX(参数设置!$B:$C,MATCH(C14,参数设置!$B:$B,),2))</f>
        <v/>
      </c>
      <c r="F14" s="23"/>
      <c r="G14" s="24"/>
      <c r="H14" s="21"/>
      <c r="I14" s="21"/>
      <c r="J14" s="21"/>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row>
    <row r="15" s="19" customFormat="1" customHeight="1" spans="1:254">
      <c r="A15" s="34"/>
      <c r="B15" s="35"/>
      <c r="C15" s="21"/>
      <c r="D15" s="21"/>
      <c r="E15" s="22" t="str">
        <f>IF(C15="","",INDEX(参数设置!$B:$C,MATCH(C15,参数设置!$B:$B,),2))</f>
        <v/>
      </c>
      <c r="F15" s="23"/>
      <c r="G15" s="24"/>
      <c r="H15" s="21"/>
      <c r="I15" s="21"/>
      <c r="J15" s="21"/>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row>
    <row r="16" s="19" customFormat="1" customHeight="1" spans="1:254">
      <c r="A16" s="34"/>
      <c r="B16" s="35"/>
      <c r="C16" s="21"/>
      <c r="D16" s="21"/>
      <c r="E16" s="22" t="str">
        <f>IF(C16="","",INDEX(参数设置!$B:$C,MATCH(C16,参数设置!$B:$B,),2))</f>
        <v/>
      </c>
      <c r="F16" s="23"/>
      <c r="G16" s="24"/>
      <c r="H16" s="21"/>
      <c r="I16" s="21"/>
      <c r="J16" s="21"/>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row>
    <row r="17" s="19" customFormat="1" customHeight="1" spans="1:254">
      <c r="A17" s="34"/>
      <c r="B17" s="35"/>
      <c r="C17" s="21"/>
      <c r="D17" s="21"/>
      <c r="E17" s="22" t="str">
        <f>IF(C17="","",INDEX(参数设置!$B:$C,MATCH(C17,参数设置!$B:$B,),2))</f>
        <v/>
      </c>
      <c r="F17" s="23"/>
      <c r="G17" s="24"/>
      <c r="H17" s="21"/>
      <c r="I17" s="21"/>
      <c r="J17" s="21"/>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row>
    <row r="18" s="19" customFormat="1" customHeight="1" spans="1:254">
      <c r="A18" s="34"/>
      <c r="B18" s="35"/>
      <c r="C18" s="21"/>
      <c r="D18" s="21"/>
      <c r="E18" s="22" t="str">
        <f>IF(C18="","",INDEX(参数设置!$B:$C,MATCH(C18,参数设置!$B:$B,),2))</f>
        <v/>
      </c>
      <c r="F18" s="23"/>
      <c r="G18" s="24"/>
      <c r="H18" s="21"/>
      <c r="I18" s="21"/>
      <c r="J18" s="21"/>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c r="IQ18" s="25"/>
      <c r="IR18" s="25"/>
      <c r="IS18" s="25"/>
      <c r="IT18" s="25"/>
    </row>
    <row r="19" s="19" customFormat="1" customHeight="1" spans="1:254">
      <c r="A19" s="34"/>
      <c r="B19" s="35"/>
      <c r="C19" s="21"/>
      <c r="D19" s="21"/>
      <c r="E19" s="22" t="str">
        <f>IF(C19="","",INDEX(参数设置!$B:$C,MATCH(C19,参数设置!$B:$B,),2))</f>
        <v/>
      </c>
      <c r="F19" s="23"/>
      <c r="G19" s="24"/>
      <c r="H19" s="21"/>
      <c r="I19" s="21"/>
      <c r="J19" s="21"/>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row>
    <row r="20" s="19" customFormat="1" customHeight="1" spans="1:254">
      <c r="A20" s="34"/>
      <c r="B20" s="35"/>
      <c r="C20" s="21"/>
      <c r="D20" s="21"/>
      <c r="E20" s="22" t="str">
        <f>IF(C20="","",INDEX(参数设置!$B:$C,MATCH(C20,参数设置!$B:$B,),2))</f>
        <v/>
      </c>
      <c r="F20" s="23"/>
      <c r="G20" s="24"/>
      <c r="H20" s="21"/>
      <c r="I20" s="21"/>
      <c r="J20" s="21"/>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row>
    <row r="21" s="19" customFormat="1" customHeight="1" spans="1:254">
      <c r="A21" s="34"/>
      <c r="B21" s="35"/>
      <c r="C21" s="21"/>
      <c r="D21" s="21"/>
      <c r="E21" s="22" t="str">
        <f>IF(C21="","",INDEX(参数设置!$B:$C,MATCH(C21,参数设置!$B:$B,),2))</f>
        <v/>
      </c>
      <c r="F21" s="23"/>
      <c r="G21" s="24"/>
      <c r="H21" s="21"/>
      <c r="I21" s="21"/>
      <c r="J21" s="21"/>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row>
    <row r="22" s="19" customFormat="1" customHeight="1" spans="1:254">
      <c r="A22" s="34"/>
      <c r="B22" s="21"/>
      <c r="C22" s="21"/>
      <c r="D22" s="21"/>
      <c r="E22" s="22" t="str">
        <f>IF(C22="","",INDEX(参数设置!$B:$C,MATCH(C22,参数设置!$B:$B,),2))</f>
        <v/>
      </c>
      <c r="F22" s="23"/>
      <c r="G22" s="24"/>
      <c r="H22" s="21"/>
      <c r="I22" s="21"/>
      <c r="J22" s="21"/>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row>
    <row r="23" s="19" customFormat="1" customHeight="1" spans="1:254">
      <c r="A23" s="34"/>
      <c r="B23" s="35"/>
      <c r="C23" s="21"/>
      <c r="D23" s="21"/>
      <c r="E23" s="22" t="str">
        <f>IF(C23="","",INDEX(参数设置!$B:$C,MATCH(C23,参数设置!$B:$B,),2))</f>
        <v/>
      </c>
      <c r="F23" s="23"/>
      <c r="G23" s="24"/>
      <c r="H23" s="21"/>
      <c r="I23" s="21"/>
      <c r="J23" s="21"/>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row>
    <row r="24" s="19" customFormat="1" customHeight="1" spans="1:254">
      <c r="A24" s="34"/>
      <c r="B24" s="21"/>
      <c r="C24" s="21"/>
      <c r="D24" s="21"/>
      <c r="E24" s="22" t="str">
        <f>IF(C24="","",INDEX(参数设置!$B:$C,MATCH(C24,参数设置!$B:$B,),2))</f>
        <v/>
      </c>
      <c r="F24" s="23"/>
      <c r="G24" s="24"/>
      <c r="H24" s="21"/>
      <c r="I24" s="21"/>
      <c r="J24" s="21"/>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row>
    <row r="25" s="19" customFormat="1" customHeight="1" spans="1:254">
      <c r="A25" s="34"/>
      <c r="B25" s="35"/>
      <c r="C25" s="21"/>
      <c r="D25" s="21"/>
      <c r="E25" s="22" t="str">
        <f>IF(C25="","",INDEX(参数设置!$B:$C,MATCH(C25,参数设置!$B:$B,),2))</f>
        <v/>
      </c>
      <c r="F25" s="23"/>
      <c r="G25" s="24"/>
      <c r="H25" s="21"/>
      <c r="I25" s="21"/>
      <c r="J25" s="21"/>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row>
    <row r="26" s="19" customFormat="1" customHeight="1" spans="1:254">
      <c r="A26" s="34"/>
      <c r="B26" s="35"/>
      <c r="C26" s="21"/>
      <c r="D26" s="21"/>
      <c r="E26" s="22" t="str">
        <f>IF(C26="","",INDEX(参数设置!$B:$C,MATCH(C26,参数设置!$B:$B,),2))</f>
        <v/>
      </c>
      <c r="F26" s="23"/>
      <c r="G26" s="24"/>
      <c r="H26" s="21"/>
      <c r="I26" s="21"/>
      <c r="J26" s="21"/>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c r="IQ26" s="25"/>
      <c r="IR26" s="25"/>
      <c r="IS26" s="25"/>
      <c r="IT26" s="25"/>
    </row>
    <row r="27" s="19" customFormat="1" customHeight="1" spans="1:254">
      <c r="A27" s="34"/>
      <c r="B27" s="35"/>
      <c r="C27" s="21"/>
      <c r="D27" s="21"/>
      <c r="E27" s="22" t="str">
        <f>IF(C27="","",INDEX(参数设置!$B:$C,MATCH(C27,参数设置!$B:$B,),2))</f>
        <v/>
      </c>
      <c r="F27" s="23"/>
      <c r="G27" s="24"/>
      <c r="H27" s="21"/>
      <c r="I27" s="21"/>
      <c r="J27" s="21"/>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row>
    <row r="28" s="19" customFormat="1" customHeight="1" spans="1:254">
      <c r="A28" s="34"/>
      <c r="B28" s="35"/>
      <c r="C28" s="21"/>
      <c r="D28" s="21"/>
      <c r="E28" s="22" t="str">
        <f>IF(C28="","",INDEX(参数设置!$B:$C,MATCH(C28,参数设置!$B:$B,),2))</f>
        <v/>
      </c>
      <c r="F28" s="23"/>
      <c r="G28" s="24"/>
      <c r="H28" s="21"/>
      <c r="I28" s="21"/>
      <c r="J28" s="21"/>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row>
    <row r="29" s="19" customFormat="1" customHeight="1" spans="1:254">
      <c r="A29" s="34"/>
      <c r="B29" s="35"/>
      <c r="C29" s="21"/>
      <c r="D29" s="21"/>
      <c r="E29" s="22" t="str">
        <f>IF(C29="","",INDEX(参数设置!$B:$C,MATCH(C29,参数设置!$B:$B,),2))</f>
        <v/>
      </c>
      <c r="F29" s="23"/>
      <c r="G29" s="24"/>
      <c r="H29" s="21"/>
      <c r="I29" s="21"/>
      <c r="J29" s="21"/>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row>
    <row r="30" s="19" customFormat="1" customHeight="1" spans="1:254">
      <c r="A30" s="34"/>
      <c r="B30" s="35"/>
      <c r="C30" s="21"/>
      <c r="D30" s="21"/>
      <c r="E30" s="22" t="str">
        <f>IF(C30="","",INDEX(参数设置!$B:$C,MATCH(C30,参数设置!$B:$B,),2))</f>
        <v/>
      </c>
      <c r="F30" s="23"/>
      <c r="G30" s="24"/>
      <c r="H30" s="21"/>
      <c r="I30" s="21"/>
      <c r="J30" s="21"/>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c r="IQ30" s="25"/>
      <c r="IR30" s="25"/>
      <c r="IS30" s="25"/>
      <c r="IT30" s="25"/>
    </row>
    <row r="31" s="19" customFormat="1" customHeight="1" spans="1:254">
      <c r="A31" s="34"/>
      <c r="B31" s="35"/>
      <c r="C31" s="21"/>
      <c r="D31" s="21"/>
      <c r="E31" s="22" t="str">
        <f>IF(C31="","",INDEX(参数设置!$B:$C,MATCH(C31,参数设置!$B:$B,),2))</f>
        <v/>
      </c>
      <c r="F31" s="23"/>
      <c r="G31" s="24"/>
      <c r="H31" s="21"/>
      <c r="I31" s="21"/>
      <c r="J31" s="21"/>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row>
    <row r="32" s="19" customFormat="1" customHeight="1" spans="1:254">
      <c r="A32" s="34"/>
      <c r="B32" s="35"/>
      <c r="C32" s="21"/>
      <c r="D32" s="21"/>
      <c r="E32" s="22" t="str">
        <f>IF(C32="","",INDEX(参数设置!$B:$C,MATCH(C32,参数设置!$B:$B,),2))</f>
        <v/>
      </c>
      <c r="F32" s="23"/>
      <c r="G32" s="24"/>
      <c r="H32" s="21"/>
      <c r="I32" s="21"/>
      <c r="J32" s="21"/>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row>
    <row r="33" s="19" customFormat="1" customHeight="1" spans="1:254">
      <c r="A33" s="34"/>
      <c r="B33" s="35"/>
      <c r="C33" s="21"/>
      <c r="D33" s="21"/>
      <c r="E33" s="22" t="str">
        <f>IF(C33="","",INDEX(参数设置!$B:$C,MATCH(C33,参数设置!$B:$B,),2))</f>
        <v/>
      </c>
      <c r="F33" s="23"/>
      <c r="G33" s="24"/>
      <c r="H33" s="21"/>
      <c r="I33" s="21"/>
      <c r="J33" s="21"/>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c r="HI33" s="25"/>
      <c r="HJ33" s="25"/>
      <c r="HK33" s="25"/>
      <c r="HL33" s="25"/>
      <c r="HM33" s="25"/>
      <c r="HN33" s="25"/>
      <c r="HO33" s="25"/>
      <c r="HP33" s="25"/>
      <c r="HQ33" s="25"/>
      <c r="HR33" s="25"/>
      <c r="HS33" s="25"/>
      <c r="HT33" s="25"/>
      <c r="HU33" s="25"/>
      <c r="HV33" s="25"/>
      <c r="HW33" s="25"/>
      <c r="HX33" s="25"/>
      <c r="HY33" s="25"/>
      <c r="HZ33" s="25"/>
      <c r="IA33" s="25"/>
      <c r="IB33" s="25"/>
      <c r="IC33" s="25"/>
      <c r="ID33" s="25"/>
      <c r="IE33" s="25"/>
      <c r="IF33" s="25"/>
      <c r="IG33" s="25"/>
      <c r="IH33" s="25"/>
      <c r="II33" s="25"/>
      <c r="IJ33" s="25"/>
      <c r="IK33" s="25"/>
      <c r="IL33" s="25"/>
      <c r="IM33" s="25"/>
      <c r="IN33" s="25"/>
      <c r="IO33" s="25"/>
      <c r="IP33" s="25"/>
      <c r="IQ33" s="25"/>
      <c r="IR33" s="25"/>
      <c r="IS33" s="25"/>
      <c r="IT33" s="25"/>
    </row>
    <row r="34" s="19" customFormat="1" customHeight="1" spans="1:254">
      <c r="A34" s="34"/>
      <c r="B34" s="21"/>
      <c r="C34" s="21"/>
      <c r="D34" s="21"/>
      <c r="E34" s="22" t="str">
        <f>IF(C34="","",INDEX(参数设置!$B:$C,MATCH(C34,参数设置!$B:$B,),2))</f>
        <v/>
      </c>
      <c r="F34" s="23"/>
      <c r="G34" s="24"/>
      <c r="H34" s="21"/>
      <c r="I34" s="21"/>
      <c r="J34" s="21"/>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row>
    <row r="35" s="19" customFormat="1" customHeight="1" spans="1:254">
      <c r="A35" s="34"/>
      <c r="B35" s="21"/>
      <c r="C35" s="21"/>
      <c r="D35" s="21"/>
      <c r="E35" s="22" t="str">
        <f>IF(C35="","",INDEX(参数设置!$B:$C,MATCH(C35,参数设置!$B:$B,),2))</f>
        <v/>
      </c>
      <c r="F35" s="23"/>
      <c r="G35" s="24"/>
      <c r="H35" s="21"/>
      <c r="I35" s="21"/>
      <c r="J35" s="21"/>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c r="IF35" s="25"/>
      <c r="IG35" s="25"/>
      <c r="IH35" s="25"/>
      <c r="II35" s="25"/>
      <c r="IJ35" s="25"/>
      <c r="IK35" s="25"/>
      <c r="IL35" s="25"/>
      <c r="IM35" s="25"/>
      <c r="IN35" s="25"/>
      <c r="IO35" s="25"/>
      <c r="IP35" s="25"/>
      <c r="IQ35" s="25"/>
      <c r="IR35" s="25"/>
      <c r="IS35" s="25"/>
      <c r="IT35" s="25"/>
    </row>
    <row r="36" s="19" customFormat="1" customHeight="1" spans="1:254">
      <c r="A36" s="34"/>
      <c r="B36" s="35"/>
      <c r="C36" s="21"/>
      <c r="D36" s="21"/>
      <c r="E36" s="22" t="str">
        <f>IF(C36="","",INDEX(参数设置!$B:$C,MATCH(C36,参数设置!$B:$B,),2))</f>
        <v/>
      </c>
      <c r="F36" s="23"/>
      <c r="G36" s="24"/>
      <c r="H36" s="21"/>
      <c r="I36" s="21"/>
      <c r="J36" s="21"/>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c r="HI36" s="25"/>
      <c r="HJ36" s="25"/>
      <c r="HK36" s="25"/>
      <c r="HL36" s="25"/>
      <c r="HM36" s="25"/>
      <c r="HN36" s="25"/>
      <c r="HO36" s="25"/>
      <c r="HP36" s="25"/>
      <c r="HQ36" s="25"/>
      <c r="HR36" s="25"/>
      <c r="HS36" s="25"/>
      <c r="HT36" s="25"/>
      <c r="HU36" s="25"/>
      <c r="HV36" s="25"/>
      <c r="HW36" s="25"/>
      <c r="HX36" s="25"/>
      <c r="HY36" s="25"/>
      <c r="HZ36" s="25"/>
      <c r="IA36" s="25"/>
      <c r="IB36" s="25"/>
      <c r="IC36" s="25"/>
      <c r="ID36" s="25"/>
      <c r="IE36" s="25"/>
      <c r="IF36" s="25"/>
      <c r="IG36" s="25"/>
      <c r="IH36" s="25"/>
      <c r="II36" s="25"/>
      <c r="IJ36" s="25"/>
      <c r="IK36" s="25"/>
      <c r="IL36" s="25"/>
      <c r="IM36" s="25"/>
      <c r="IN36" s="25"/>
      <c r="IO36" s="25"/>
      <c r="IP36" s="25"/>
      <c r="IQ36" s="25"/>
      <c r="IR36" s="25"/>
      <c r="IS36" s="25"/>
      <c r="IT36" s="25"/>
    </row>
    <row r="37" s="19" customFormat="1" customHeight="1" spans="1:254">
      <c r="A37" s="34"/>
      <c r="B37" s="35"/>
      <c r="C37" s="21"/>
      <c r="D37" s="21"/>
      <c r="E37" s="22" t="str">
        <f>IF(C37="","",INDEX(参数设置!$B:$C,MATCH(C37,参数设置!$B:$B,),2))</f>
        <v/>
      </c>
      <c r="F37" s="23"/>
      <c r="G37" s="24"/>
      <c r="H37" s="21"/>
      <c r="I37" s="21"/>
      <c r="J37" s="21"/>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c r="GF37" s="25"/>
      <c r="GG37" s="25"/>
      <c r="GH37" s="25"/>
      <c r="GI37" s="25"/>
      <c r="GJ37" s="25"/>
      <c r="GK37" s="25"/>
      <c r="GL37" s="25"/>
      <c r="GM37" s="25"/>
      <c r="GN37" s="25"/>
      <c r="GO37" s="25"/>
      <c r="GP37" s="25"/>
      <c r="GQ37" s="25"/>
      <c r="GR37" s="25"/>
      <c r="GS37" s="25"/>
      <c r="GT37" s="25"/>
      <c r="GU37" s="25"/>
      <c r="GV37" s="25"/>
      <c r="GW37" s="25"/>
      <c r="GX37" s="25"/>
      <c r="GY37" s="25"/>
      <c r="GZ37" s="25"/>
      <c r="HA37" s="25"/>
      <c r="HB37" s="25"/>
      <c r="HC37" s="25"/>
      <c r="HD37" s="25"/>
      <c r="HE37" s="25"/>
      <c r="HF37" s="25"/>
      <c r="HG37" s="25"/>
      <c r="HH37" s="25"/>
      <c r="HI37" s="25"/>
      <c r="HJ37" s="25"/>
      <c r="HK37" s="25"/>
      <c r="HL37" s="25"/>
      <c r="HM37" s="25"/>
      <c r="HN37" s="25"/>
      <c r="HO37" s="25"/>
      <c r="HP37" s="25"/>
      <c r="HQ37" s="25"/>
      <c r="HR37" s="25"/>
      <c r="HS37" s="25"/>
      <c r="HT37" s="25"/>
      <c r="HU37" s="25"/>
      <c r="HV37" s="25"/>
      <c r="HW37" s="25"/>
      <c r="HX37" s="25"/>
      <c r="HY37" s="25"/>
      <c r="HZ37" s="25"/>
      <c r="IA37" s="25"/>
      <c r="IB37" s="25"/>
      <c r="IC37" s="25"/>
      <c r="ID37" s="25"/>
      <c r="IE37" s="25"/>
      <c r="IF37" s="25"/>
      <c r="IG37" s="25"/>
      <c r="IH37" s="25"/>
      <c r="II37" s="25"/>
      <c r="IJ37" s="25"/>
      <c r="IK37" s="25"/>
      <c r="IL37" s="25"/>
      <c r="IM37" s="25"/>
      <c r="IN37" s="25"/>
      <c r="IO37" s="25"/>
      <c r="IP37" s="25"/>
      <c r="IQ37" s="25"/>
      <c r="IR37" s="25"/>
      <c r="IS37" s="25"/>
      <c r="IT37" s="25"/>
    </row>
    <row r="38" s="19" customFormat="1" customHeight="1" spans="1:254">
      <c r="A38" s="34"/>
      <c r="B38" s="35"/>
      <c r="C38" s="21"/>
      <c r="D38" s="21"/>
      <c r="E38" s="22" t="str">
        <f>IF(C38="","",INDEX(参数设置!$B:$C,MATCH(C38,参数设置!$B:$B,),2))</f>
        <v/>
      </c>
      <c r="F38" s="23"/>
      <c r="G38" s="24"/>
      <c r="H38" s="21"/>
      <c r="I38" s="21"/>
      <c r="J38" s="21"/>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row>
    <row r="39" s="19" customFormat="1" customHeight="1" spans="1:254">
      <c r="A39" s="34"/>
      <c r="B39" s="35"/>
      <c r="C39" s="21"/>
      <c r="D39" s="21"/>
      <c r="E39" s="22" t="str">
        <f>IF(C39="","",INDEX(参数设置!$B:$C,MATCH(C39,参数设置!$B:$B,),2))</f>
        <v/>
      </c>
      <c r="F39" s="23"/>
      <c r="G39" s="24"/>
      <c r="H39" s="21"/>
      <c r="I39" s="21"/>
      <c r="J39" s="21"/>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row>
    <row r="40" s="19" customFormat="1" customHeight="1" spans="1:254">
      <c r="A40" s="34"/>
      <c r="B40" s="35"/>
      <c r="C40" s="21"/>
      <c r="D40" s="21"/>
      <c r="E40" s="22" t="str">
        <f>IF(C40="","",INDEX(参数设置!$B:$C,MATCH(C40,参数设置!$B:$B,),2))</f>
        <v/>
      </c>
      <c r="F40" s="23"/>
      <c r="G40" s="24"/>
      <c r="H40" s="21"/>
      <c r="I40" s="21"/>
      <c r="J40" s="21"/>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c r="HI40" s="25"/>
      <c r="HJ40" s="25"/>
      <c r="HK40" s="25"/>
      <c r="HL40" s="25"/>
      <c r="HM40" s="25"/>
      <c r="HN40" s="25"/>
      <c r="HO40" s="25"/>
      <c r="HP40" s="25"/>
      <c r="HQ40" s="25"/>
      <c r="HR40" s="25"/>
      <c r="HS40" s="25"/>
      <c r="HT40" s="25"/>
      <c r="HU40" s="25"/>
      <c r="HV40" s="25"/>
      <c r="HW40" s="25"/>
      <c r="HX40" s="25"/>
      <c r="HY40" s="25"/>
      <c r="HZ40" s="25"/>
      <c r="IA40" s="25"/>
      <c r="IB40" s="25"/>
      <c r="IC40" s="25"/>
      <c r="ID40" s="25"/>
      <c r="IE40" s="25"/>
      <c r="IF40" s="25"/>
      <c r="IG40" s="25"/>
      <c r="IH40" s="25"/>
      <c r="II40" s="25"/>
      <c r="IJ40" s="25"/>
      <c r="IK40" s="25"/>
      <c r="IL40" s="25"/>
      <c r="IM40" s="25"/>
      <c r="IN40" s="25"/>
      <c r="IO40" s="25"/>
      <c r="IP40" s="25"/>
      <c r="IQ40" s="25"/>
      <c r="IR40" s="25"/>
      <c r="IS40" s="25"/>
      <c r="IT40" s="25"/>
    </row>
    <row r="41" s="19" customFormat="1" customHeight="1" spans="1:254">
      <c r="A41" s="34"/>
      <c r="B41" s="35"/>
      <c r="C41" s="21"/>
      <c r="D41" s="21"/>
      <c r="E41" s="22" t="str">
        <f>IF(C41="","",INDEX(参数设置!$B:$C,MATCH(C41,参数设置!$B:$B,),2))</f>
        <v/>
      </c>
      <c r="F41" s="23"/>
      <c r="G41" s="24"/>
      <c r="H41" s="21"/>
      <c r="I41" s="21"/>
      <c r="J41" s="21"/>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c r="GH41" s="25"/>
      <c r="GI41" s="25"/>
      <c r="GJ41" s="25"/>
      <c r="GK41" s="25"/>
      <c r="GL41" s="25"/>
      <c r="GM41" s="25"/>
      <c r="GN41" s="25"/>
      <c r="GO41" s="25"/>
      <c r="GP41" s="25"/>
      <c r="GQ41" s="25"/>
      <c r="GR41" s="25"/>
      <c r="GS41" s="25"/>
      <c r="GT41" s="25"/>
      <c r="GU41" s="25"/>
      <c r="GV41" s="25"/>
      <c r="GW41" s="25"/>
      <c r="GX41" s="25"/>
      <c r="GY41" s="25"/>
      <c r="GZ41" s="25"/>
      <c r="HA41" s="25"/>
      <c r="HB41" s="25"/>
      <c r="HC41" s="25"/>
      <c r="HD41" s="25"/>
      <c r="HE41" s="25"/>
      <c r="HF41" s="25"/>
      <c r="HG41" s="25"/>
      <c r="HH41" s="25"/>
      <c r="HI41" s="25"/>
      <c r="HJ41" s="25"/>
      <c r="HK41" s="25"/>
      <c r="HL41" s="25"/>
      <c r="HM41" s="25"/>
      <c r="HN41" s="25"/>
      <c r="HO41" s="25"/>
      <c r="HP41" s="25"/>
      <c r="HQ41" s="25"/>
      <c r="HR41" s="25"/>
      <c r="HS41" s="25"/>
      <c r="HT41" s="25"/>
      <c r="HU41" s="25"/>
      <c r="HV41" s="25"/>
      <c r="HW41" s="25"/>
      <c r="HX41" s="25"/>
      <c r="HY41" s="25"/>
      <c r="HZ41" s="25"/>
      <c r="IA41" s="25"/>
      <c r="IB41" s="25"/>
      <c r="IC41" s="25"/>
      <c r="ID41" s="25"/>
      <c r="IE41" s="25"/>
      <c r="IF41" s="25"/>
      <c r="IG41" s="25"/>
      <c r="IH41" s="25"/>
      <c r="II41" s="25"/>
      <c r="IJ41" s="25"/>
      <c r="IK41" s="25"/>
      <c r="IL41" s="25"/>
      <c r="IM41" s="25"/>
      <c r="IN41" s="25"/>
      <c r="IO41" s="25"/>
      <c r="IP41" s="25"/>
      <c r="IQ41" s="25"/>
      <c r="IR41" s="25"/>
      <c r="IS41" s="25"/>
      <c r="IT41" s="25"/>
    </row>
    <row r="42" s="19" customFormat="1" customHeight="1" spans="1:254">
      <c r="A42" s="34"/>
      <c r="B42" s="21"/>
      <c r="C42" s="21"/>
      <c r="D42" s="21"/>
      <c r="E42" s="22" t="str">
        <f>IF(C42="","",INDEX(参数设置!$B:$C,MATCH(C42,参数设置!$B:$B,),2))</f>
        <v/>
      </c>
      <c r="F42" s="23"/>
      <c r="G42" s="24"/>
      <c r="H42" s="21"/>
      <c r="I42" s="21"/>
      <c r="J42" s="21"/>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c r="HI42" s="25"/>
      <c r="HJ42" s="25"/>
      <c r="HK42" s="25"/>
      <c r="HL42" s="25"/>
      <c r="HM42" s="25"/>
      <c r="HN42" s="25"/>
      <c r="HO42" s="25"/>
      <c r="HP42" s="25"/>
      <c r="HQ42" s="25"/>
      <c r="HR42" s="25"/>
      <c r="HS42" s="25"/>
      <c r="HT42" s="25"/>
      <c r="HU42" s="25"/>
      <c r="HV42" s="25"/>
      <c r="HW42" s="25"/>
      <c r="HX42" s="25"/>
      <c r="HY42" s="25"/>
      <c r="HZ42" s="25"/>
      <c r="IA42" s="25"/>
      <c r="IB42" s="25"/>
      <c r="IC42" s="25"/>
      <c r="ID42" s="25"/>
      <c r="IE42" s="25"/>
      <c r="IF42" s="25"/>
      <c r="IG42" s="25"/>
      <c r="IH42" s="25"/>
      <c r="II42" s="25"/>
      <c r="IJ42" s="25"/>
      <c r="IK42" s="25"/>
      <c r="IL42" s="25"/>
      <c r="IM42" s="25"/>
      <c r="IN42" s="25"/>
      <c r="IO42" s="25"/>
      <c r="IP42" s="25"/>
      <c r="IQ42" s="25"/>
      <c r="IR42" s="25"/>
      <c r="IS42" s="25"/>
      <c r="IT42" s="25"/>
    </row>
    <row r="43" s="19" customFormat="1" customHeight="1" spans="1:254">
      <c r="A43" s="34"/>
      <c r="B43" s="21"/>
      <c r="C43" s="21"/>
      <c r="D43" s="21"/>
      <c r="E43" s="22" t="str">
        <f>IF(C43="","",INDEX(参数设置!$B:$C,MATCH(C43,参数设置!$B:$B,),2))</f>
        <v/>
      </c>
      <c r="F43" s="23"/>
      <c r="G43" s="24"/>
      <c r="H43" s="21"/>
      <c r="I43" s="21"/>
      <c r="J43" s="21"/>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c r="HI43" s="25"/>
      <c r="HJ43" s="25"/>
      <c r="HK43" s="25"/>
      <c r="HL43" s="25"/>
      <c r="HM43" s="25"/>
      <c r="HN43" s="25"/>
      <c r="HO43" s="25"/>
      <c r="HP43" s="25"/>
      <c r="HQ43" s="25"/>
      <c r="HR43" s="25"/>
      <c r="HS43" s="25"/>
      <c r="HT43" s="25"/>
      <c r="HU43" s="25"/>
      <c r="HV43" s="25"/>
      <c r="HW43" s="25"/>
      <c r="HX43" s="25"/>
      <c r="HY43" s="25"/>
      <c r="HZ43" s="25"/>
      <c r="IA43" s="25"/>
      <c r="IB43" s="25"/>
      <c r="IC43" s="25"/>
      <c r="ID43" s="25"/>
      <c r="IE43" s="25"/>
      <c r="IF43" s="25"/>
      <c r="IG43" s="25"/>
      <c r="IH43" s="25"/>
      <c r="II43" s="25"/>
      <c r="IJ43" s="25"/>
      <c r="IK43" s="25"/>
      <c r="IL43" s="25"/>
      <c r="IM43" s="25"/>
      <c r="IN43" s="25"/>
      <c r="IO43" s="25"/>
      <c r="IP43" s="25"/>
      <c r="IQ43" s="25"/>
      <c r="IR43" s="25"/>
      <c r="IS43" s="25"/>
      <c r="IT43" s="25"/>
    </row>
    <row r="44" s="19" customFormat="1" customHeight="1" spans="1:254">
      <c r="A44" s="34"/>
      <c r="B44" s="35"/>
      <c r="C44" s="21"/>
      <c r="D44" s="21"/>
      <c r="E44" s="22" t="str">
        <f>IF(C44="","",INDEX(参数设置!$B:$C,MATCH(C44,参数设置!$B:$B,),2))</f>
        <v/>
      </c>
      <c r="F44" s="23"/>
      <c r="G44" s="24"/>
      <c r="H44" s="21"/>
      <c r="I44" s="21"/>
      <c r="J44" s="21"/>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row>
    <row r="45" s="19" customFormat="1" customHeight="1" spans="1:254">
      <c r="A45" s="34"/>
      <c r="B45" s="35"/>
      <c r="C45" s="21"/>
      <c r="D45" s="21"/>
      <c r="E45" s="22" t="str">
        <f>IF(C45="","",INDEX(参数设置!$B:$C,MATCH(C45,参数设置!$B:$B,),2))</f>
        <v/>
      </c>
      <c r="F45" s="23"/>
      <c r="G45" s="24"/>
      <c r="H45" s="21"/>
      <c r="I45" s="21"/>
      <c r="J45" s="21"/>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5"/>
      <c r="IB45" s="25"/>
      <c r="IC45" s="25"/>
      <c r="ID45" s="25"/>
      <c r="IE45" s="25"/>
      <c r="IF45" s="25"/>
      <c r="IG45" s="25"/>
      <c r="IH45" s="25"/>
      <c r="II45" s="25"/>
      <c r="IJ45" s="25"/>
      <c r="IK45" s="25"/>
      <c r="IL45" s="25"/>
      <c r="IM45" s="25"/>
      <c r="IN45" s="25"/>
      <c r="IO45" s="25"/>
      <c r="IP45" s="25"/>
      <c r="IQ45" s="25"/>
      <c r="IR45" s="25"/>
      <c r="IS45" s="25"/>
      <c r="IT45" s="25"/>
    </row>
    <row r="46" s="19" customFormat="1" customHeight="1" spans="1:254">
      <c r="A46" s="34"/>
      <c r="B46" s="35"/>
      <c r="C46" s="21"/>
      <c r="D46" s="21"/>
      <c r="E46" s="22" t="str">
        <f>IF(C46="","",INDEX(参数设置!$B:$C,MATCH(C46,参数设置!$B:$B,),2))</f>
        <v/>
      </c>
      <c r="F46" s="23"/>
      <c r="G46" s="24"/>
      <c r="H46" s="21"/>
      <c r="I46" s="21"/>
      <c r="J46" s="21"/>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c r="HI46" s="25"/>
      <c r="HJ46" s="25"/>
      <c r="HK46" s="25"/>
      <c r="HL46" s="25"/>
      <c r="HM46" s="25"/>
      <c r="HN46" s="25"/>
      <c r="HO46" s="25"/>
      <c r="HP46" s="25"/>
      <c r="HQ46" s="25"/>
      <c r="HR46" s="25"/>
      <c r="HS46" s="25"/>
      <c r="HT46" s="25"/>
      <c r="HU46" s="25"/>
      <c r="HV46" s="25"/>
      <c r="HW46" s="25"/>
      <c r="HX46" s="25"/>
      <c r="HY46" s="25"/>
      <c r="HZ46" s="25"/>
      <c r="IA46" s="25"/>
      <c r="IB46" s="25"/>
      <c r="IC46" s="25"/>
      <c r="ID46" s="25"/>
      <c r="IE46" s="25"/>
      <c r="IF46" s="25"/>
      <c r="IG46" s="25"/>
      <c r="IH46" s="25"/>
      <c r="II46" s="25"/>
      <c r="IJ46" s="25"/>
      <c r="IK46" s="25"/>
      <c r="IL46" s="25"/>
      <c r="IM46" s="25"/>
      <c r="IN46" s="25"/>
      <c r="IO46" s="25"/>
      <c r="IP46" s="25"/>
      <c r="IQ46" s="25"/>
      <c r="IR46" s="25"/>
      <c r="IS46" s="25"/>
      <c r="IT46" s="25"/>
    </row>
    <row r="47" s="19" customFormat="1" customHeight="1" spans="1:254">
      <c r="A47" s="34"/>
      <c r="B47" s="21"/>
      <c r="C47" s="21"/>
      <c r="D47" s="21"/>
      <c r="E47" s="22" t="str">
        <f>IF(C47="","",INDEX(参数设置!$B:$C,MATCH(C47,参数设置!$B:$B,),2))</f>
        <v/>
      </c>
      <c r="F47" s="23"/>
      <c r="G47" s="24"/>
      <c r="H47" s="21"/>
      <c r="I47" s="21"/>
      <c r="J47" s="21"/>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c r="GK47" s="25"/>
      <c r="GL47" s="25"/>
      <c r="GM47" s="25"/>
      <c r="GN47" s="25"/>
      <c r="GO47" s="25"/>
      <c r="GP47" s="25"/>
      <c r="GQ47" s="25"/>
      <c r="GR47" s="25"/>
      <c r="GS47" s="25"/>
      <c r="GT47" s="25"/>
      <c r="GU47" s="25"/>
      <c r="GV47" s="25"/>
      <c r="GW47" s="25"/>
      <c r="GX47" s="25"/>
      <c r="GY47" s="25"/>
      <c r="GZ47" s="25"/>
      <c r="HA47" s="25"/>
      <c r="HB47" s="25"/>
      <c r="HC47" s="25"/>
      <c r="HD47" s="25"/>
      <c r="HE47" s="25"/>
      <c r="HF47" s="25"/>
      <c r="HG47" s="25"/>
      <c r="HH47" s="25"/>
      <c r="HI47" s="25"/>
      <c r="HJ47" s="25"/>
      <c r="HK47" s="25"/>
      <c r="HL47" s="25"/>
      <c r="HM47" s="25"/>
      <c r="HN47" s="25"/>
      <c r="HO47" s="25"/>
      <c r="HP47" s="25"/>
      <c r="HQ47" s="25"/>
      <c r="HR47" s="25"/>
      <c r="HS47" s="25"/>
      <c r="HT47" s="25"/>
      <c r="HU47" s="25"/>
      <c r="HV47" s="25"/>
      <c r="HW47" s="25"/>
      <c r="HX47" s="25"/>
      <c r="HY47" s="25"/>
      <c r="HZ47" s="25"/>
      <c r="IA47" s="25"/>
      <c r="IB47" s="25"/>
      <c r="IC47" s="25"/>
      <c r="ID47" s="25"/>
      <c r="IE47" s="25"/>
      <c r="IF47" s="25"/>
      <c r="IG47" s="25"/>
      <c r="IH47" s="25"/>
      <c r="II47" s="25"/>
      <c r="IJ47" s="25"/>
      <c r="IK47" s="25"/>
      <c r="IL47" s="25"/>
      <c r="IM47" s="25"/>
      <c r="IN47" s="25"/>
      <c r="IO47" s="25"/>
      <c r="IP47" s="25"/>
      <c r="IQ47" s="25"/>
      <c r="IR47" s="25"/>
      <c r="IS47" s="25"/>
      <c r="IT47" s="25"/>
    </row>
    <row r="48" s="19" customFormat="1" customHeight="1" spans="1:254">
      <c r="A48" s="34"/>
      <c r="B48" s="35"/>
      <c r="C48" s="21"/>
      <c r="D48" s="21"/>
      <c r="E48" s="22" t="str">
        <f>IF(C48="","",INDEX(参数设置!$B:$C,MATCH(C48,参数设置!$B:$B,),2))</f>
        <v/>
      </c>
      <c r="F48" s="23"/>
      <c r="G48" s="24"/>
      <c r="H48" s="21"/>
      <c r="I48" s="21"/>
      <c r="J48" s="21"/>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row>
    <row r="49" s="19" customFormat="1" customHeight="1" spans="1:254">
      <c r="A49" s="34"/>
      <c r="B49" s="35"/>
      <c r="C49" s="21"/>
      <c r="D49" s="21"/>
      <c r="E49" s="22" t="str">
        <f>IF(C49="","",INDEX(参数设置!$B:$C,MATCH(C49,参数设置!$B:$B,),2))</f>
        <v/>
      </c>
      <c r="F49" s="23"/>
      <c r="G49" s="24"/>
      <c r="H49" s="21"/>
      <c r="I49" s="21"/>
      <c r="J49" s="21"/>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row>
    <row r="50" s="19" customFormat="1" customHeight="1" spans="1:254">
      <c r="A50" s="34"/>
      <c r="B50" s="21"/>
      <c r="C50" s="21"/>
      <c r="D50" s="21"/>
      <c r="E50" s="22" t="str">
        <f>IF(C50="","",INDEX(参数设置!$B:$C,MATCH(C50,参数设置!$B:$B,),2))</f>
        <v/>
      </c>
      <c r="F50" s="23"/>
      <c r="G50" s="24"/>
      <c r="H50" s="21"/>
      <c r="I50" s="21"/>
      <c r="J50" s="21"/>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c r="IK50" s="25"/>
      <c r="IL50" s="25"/>
      <c r="IM50" s="25"/>
      <c r="IN50" s="25"/>
      <c r="IO50" s="25"/>
      <c r="IP50" s="25"/>
      <c r="IQ50" s="25"/>
      <c r="IR50" s="25"/>
      <c r="IS50" s="25"/>
      <c r="IT50" s="25"/>
    </row>
    <row r="51" s="19" customFormat="1" customHeight="1" spans="1:254">
      <c r="A51" s="34"/>
      <c r="B51" s="35"/>
      <c r="C51" s="21"/>
      <c r="D51" s="21"/>
      <c r="E51" s="22" t="str">
        <f>IF(C51="","",INDEX(参数设置!$B:$C,MATCH(C51,参数设置!$B:$B,),2))</f>
        <v/>
      </c>
      <c r="F51" s="23"/>
      <c r="G51" s="24"/>
      <c r="H51" s="21"/>
      <c r="I51" s="21"/>
      <c r="J51" s="21"/>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c r="IK51" s="25"/>
      <c r="IL51" s="25"/>
      <c r="IM51" s="25"/>
      <c r="IN51" s="25"/>
      <c r="IO51" s="25"/>
      <c r="IP51" s="25"/>
      <c r="IQ51" s="25"/>
      <c r="IR51" s="25"/>
      <c r="IS51" s="25"/>
      <c r="IT51" s="25"/>
    </row>
    <row r="52" s="19" customFormat="1" customHeight="1" spans="1:254">
      <c r="A52" s="34"/>
      <c r="B52" s="21"/>
      <c r="C52" s="21"/>
      <c r="D52" s="21"/>
      <c r="E52" s="22" t="str">
        <f>IF(C52="","",INDEX(参数设置!$B:$C,MATCH(C52,参数设置!$B:$B,),2))</f>
        <v/>
      </c>
      <c r="F52" s="23"/>
      <c r="G52" s="24"/>
      <c r="H52" s="21"/>
      <c r="I52" s="21"/>
      <c r="J52" s="21"/>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25"/>
      <c r="DQ52" s="25"/>
      <c r="DR52" s="25"/>
      <c r="DS52" s="25"/>
      <c r="DT52" s="25"/>
      <c r="DU52" s="25"/>
      <c r="DV52" s="25"/>
      <c r="DW52" s="25"/>
      <c r="DX52" s="25"/>
      <c r="DY52" s="25"/>
      <c r="DZ52" s="25"/>
      <c r="EA52" s="25"/>
      <c r="EB52" s="25"/>
      <c r="EC52" s="25"/>
      <c r="ED52" s="25"/>
      <c r="EE52" s="25"/>
      <c r="EF52" s="25"/>
      <c r="EG52" s="25"/>
      <c r="EH52" s="25"/>
      <c r="EI52" s="25"/>
      <c r="EJ52" s="25"/>
      <c r="EK52" s="25"/>
      <c r="EL52" s="25"/>
      <c r="EM52" s="25"/>
      <c r="EN52" s="25"/>
      <c r="EO52" s="25"/>
      <c r="EP52" s="25"/>
      <c r="EQ52" s="25"/>
      <c r="ER52" s="25"/>
      <c r="ES52" s="25"/>
      <c r="ET52" s="25"/>
      <c r="EU52" s="25"/>
      <c r="EV52" s="25"/>
      <c r="EW52" s="25"/>
      <c r="EX52" s="25"/>
      <c r="EY52" s="25"/>
      <c r="EZ52" s="25"/>
      <c r="FA52" s="25"/>
      <c r="FB52" s="25"/>
      <c r="FC52" s="25"/>
      <c r="FD52" s="25"/>
      <c r="FE52" s="25"/>
      <c r="FF52" s="25"/>
      <c r="FG52" s="25"/>
      <c r="FH52" s="25"/>
      <c r="FI52" s="25"/>
      <c r="FJ52" s="25"/>
      <c r="FK52" s="25"/>
      <c r="FL52" s="25"/>
      <c r="FM52" s="25"/>
      <c r="FN52" s="25"/>
      <c r="FO52" s="25"/>
      <c r="FP52" s="25"/>
      <c r="FQ52" s="25"/>
      <c r="FR52" s="25"/>
      <c r="FS52" s="25"/>
      <c r="FT52" s="25"/>
      <c r="FU52" s="25"/>
      <c r="FV52" s="25"/>
      <c r="FW52" s="25"/>
      <c r="FX52" s="25"/>
      <c r="FY52" s="25"/>
      <c r="FZ52" s="25"/>
      <c r="GA52" s="25"/>
      <c r="GB52" s="25"/>
      <c r="GC52" s="25"/>
      <c r="GD52" s="25"/>
      <c r="GE52" s="25"/>
      <c r="GF52" s="25"/>
      <c r="GG52" s="25"/>
      <c r="GH52" s="25"/>
      <c r="GI52" s="25"/>
      <c r="GJ52" s="25"/>
      <c r="GK52" s="25"/>
      <c r="GL52" s="25"/>
      <c r="GM52" s="25"/>
      <c r="GN52" s="25"/>
      <c r="GO52" s="25"/>
      <c r="GP52" s="25"/>
      <c r="GQ52" s="25"/>
      <c r="GR52" s="25"/>
      <c r="GS52" s="25"/>
      <c r="GT52" s="25"/>
      <c r="GU52" s="25"/>
      <c r="GV52" s="25"/>
      <c r="GW52" s="25"/>
      <c r="GX52" s="25"/>
      <c r="GY52" s="25"/>
      <c r="GZ52" s="25"/>
      <c r="HA52" s="25"/>
      <c r="HB52" s="25"/>
      <c r="HC52" s="25"/>
      <c r="HD52" s="25"/>
      <c r="HE52" s="25"/>
      <c r="HF52" s="25"/>
      <c r="HG52" s="25"/>
      <c r="HH52" s="25"/>
      <c r="HI52" s="25"/>
      <c r="HJ52" s="25"/>
      <c r="HK52" s="25"/>
      <c r="HL52" s="25"/>
      <c r="HM52" s="25"/>
      <c r="HN52" s="25"/>
      <c r="HO52" s="25"/>
      <c r="HP52" s="25"/>
      <c r="HQ52" s="25"/>
      <c r="HR52" s="25"/>
      <c r="HS52" s="25"/>
      <c r="HT52" s="25"/>
      <c r="HU52" s="25"/>
      <c r="HV52" s="25"/>
      <c r="HW52" s="25"/>
      <c r="HX52" s="25"/>
      <c r="HY52" s="25"/>
      <c r="HZ52" s="25"/>
      <c r="IA52" s="25"/>
      <c r="IB52" s="25"/>
      <c r="IC52" s="25"/>
      <c r="ID52" s="25"/>
      <c r="IE52" s="25"/>
      <c r="IF52" s="25"/>
      <c r="IG52" s="25"/>
      <c r="IH52" s="25"/>
      <c r="II52" s="25"/>
      <c r="IJ52" s="25"/>
      <c r="IK52" s="25"/>
      <c r="IL52" s="25"/>
      <c r="IM52" s="25"/>
      <c r="IN52" s="25"/>
      <c r="IO52" s="25"/>
      <c r="IP52" s="25"/>
      <c r="IQ52" s="25"/>
      <c r="IR52" s="25"/>
      <c r="IS52" s="25"/>
      <c r="IT52" s="25"/>
    </row>
    <row r="53" s="19" customFormat="1" customHeight="1" spans="1:254">
      <c r="A53" s="34"/>
      <c r="B53" s="35"/>
      <c r="C53" s="21"/>
      <c r="D53" s="21"/>
      <c r="E53" s="22" t="str">
        <f>IF(C53="","",INDEX(参数设置!$B:$C,MATCH(C53,参数设置!$B:$B,),2))</f>
        <v/>
      </c>
      <c r="F53" s="23"/>
      <c r="G53" s="24"/>
      <c r="H53" s="21"/>
      <c r="I53" s="21"/>
      <c r="J53" s="21"/>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row>
    <row r="54" s="19" customFormat="1" customHeight="1" spans="1:254">
      <c r="A54" s="34"/>
      <c r="B54" s="35"/>
      <c r="C54" s="21"/>
      <c r="D54" s="21"/>
      <c r="E54" s="22" t="str">
        <f>IF(C54="","",INDEX(参数设置!$B:$C,MATCH(C54,参数设置!$B:$B,),2))</f>
        <v/>
      </c>
      <c r="F54" s="23"/>
      <c r="G54" s="24"/>
      <c r="H54" s="21"/>
      <c r="I54" s="21"/>
      <c r="J54" s="21"/>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row>
    <row r="55" s="19" customFormat="1" customHeight="1" spans="1:254">
      <c r="A55" s="34"/>
      <c r="B55" s="35"/>
      <c r="C55" s="21"/>
      <c r="D55" s="21"/>
      <c r="E55" s="22" t="str">
        <f>IF(C55="","",INDEX(参数设置!$B:$C,MATCH(C55,参数设置!$B:$B,),2))</f>
        <v/>
      </c>
      <c r="F55" s="23"/>
      <c r="G55" s="24"/>
      <c r="H55" s="21"/>
      <c r="I55" s="21"/>
      <c r="J55" s="21"/>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c r="HJ55" s="25"/>
      <c r="HK55" s="25"/>
      <c r="HL55" s="25"/>
      <c r="HM55" s="25"/>
      <c r="HN55" s="25"/>
      <c r="HO55" s="25"/>
      <c r="HP55" s="25"/>
      <c r="HQ55" s="25"/>
      <c r="HR55" s="25"/>
      <c r="HS55" s="25"/>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row>
    <row r="56" s="19" customFormat="1" customHeight="1" spans="1:254">
      <c r="A56" s="34"/>
      <c r="B56" s="35"/>
      <c r="C56" s="21"/>
      <c r="D56" s="21"/>
      <c r="E56" s="22" t="str">
        <f>IF(C56="","",INDEX(参数设置!$B:$C,MATCH(C56,参数设置!$B:$B,),2))</f>
        <v/>
      </c>
      <c r="F56" s="23"/>
      <c r="G56" s="24"/>
      <c r="H56" s="21"/>
      <c r="I56" s="21"/>
      <c r="J56" s="21"/>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c r="HI56" s="25"/>
      <c r="HJ56" s="25"/>
      <c r="HK56" s="25"/>
      <c r="HL56" s="25"/>
      <c r="HM56" s="25"/>
      <c r="HN56" s="25"/>
      <c r="HO56" s="25"/>
      <c r="HP56" s="25"/>
      <c r="HQ56" s="25"/>
      <c r="HR56" s="25"/>
      <c r="HS56" s="25"/>
      <c r="HT56" s="25"/>
      <c r="HU56" s="25"/>
      <c r="HV56" s="25"/>
      <c r="HW56" s="25"/>
      <c r="HX56" s="25"/>
      <c r="HY56" s="25"/>
      <c r="HZ56" s="25"/>
      <c r="IA56" s="25"/>
      <c r="IB56" s="25"/>
      <c r="IC56" s="25"/>
      <c r="ID56" s="25"/>
      <c r="IE56" s="25"/>
      <c r="IF56" s="25"/>
      <c r="IG56" s="25"/>
      <c r="IH56" s="25"/>
      <c r="II56" s="25"/>
      <c r="IJ56" s="25"/>
      <c r="IK56" s="25"/>
      <c r="IL56" s="25"/>
      <c r="IM56" s="25"/>
      <c r="IN56" s="25"/>
      <c r="IO56" s="25"/>
      <c r="IP56" s="25"/>
      <c r="IQ56" s="25"/>
      <c r="IR56" s="25"/>
      <c r="IS56" s="25"/>
      <c r="IT56" s="25"/>
    </row>
    <row r="57" s="19" customFormat="1" customHeight="1" spans="1:254">
      <c r="A57" s="34"/>
      <c r="B57" s="35"/>
      <c r="C57" s="21"/>
      <c r="D57" s="21"/>
      <c r="E57" s="22" t="str">
        <f>IF(C57="","",INDEX(参数设置!$B:$C,MATCH(C57,参数设置!$B:$B,),2))</f>
        <v/>
      </c>
      <c r="F57" s="23"/>
      <c r="G57" s="24"/>
      <c r="H57" s="21"/>
      <c r="I57" s="21"/>
      <c r="J57" s="21"/>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c r="DA57" s="25"/>
      <c r="DB57" s="25"/>
      <c r="DC57" s="25"/>
      <c r="DD57" s="25"/>
      <c r="DE57" s="25"/>
      <c r="DF57" s="25"/>
      <c r="DG57" s="25"/>
      <c r="DH57" s="25"/>
      <c r="DI57" s="25"/>
      <c r="DJ57" s="25"/>
      <c r="DK57" s="25"/>
      <c r="DL57" s="25"/>
      <c r="DM57" s="25"/>
      <c r="DN57" s="25"/>
      <c r="DO57" s="25"/>
      <c r="DP57" s="25"/>
      <c r="DQ57" s="25"/>
      <c r="DR57" s="25"/>
      <c r="DS57" s="25"/>
      <c r="DT57" s="25"/>
      <c r="DU57" s="25"/>
      <c r="DV57" s="25"/>
      <c r="DW57" s="25"/>
      <c r="DX57" s="25"/>
      <c r="DY57" s="25"/>
      <c r="DZ57" s="25"/>
      <c r="EA57" s="25"/>
      <c r="EB57" s="25"/>
      <c r="EC57" s="25"/>
      <c r="ED57" s="25"/>
      <c r="EE57" s="25"/>
      <c r="EF57" s="25"/>
      <c r="EG57" s="25"/>
      <c r="EH57" s="25"/>
      <c r="EI57" s="25"/>
      <c r="EJ57" s="25"/>
      <c r="EK57" s="25"/>
      <c r="EL57" s="25"/>
      <c r="EM57" s="25"/>
      <c r="EN57" s="25"/>
      <c r="EO57" s="25"/>
      <c r="EP57" s="25"/>
      <c r="EQ57" s="25"/>
      <c r="ER57" s="25"/>
      <c r="ES57" s="25"/>
      <c r="ET57" s="25"/>
      <c r="EU57" s="25"/>
      <c r="EV57" s="25"/>
      <c r="EW57" s="25"/>
      <c r="EX57" s="25"/>
      <c r="EY57" s="25"/>
      <c r="EZ57" s="25"/>
      <c r="FA57" s="25"/>
      <c r="FB57" s="25"/>
      <c r="FC57" s="25"/>
      <c r="FD57" s="25"/>
      <c r="FE57" s="25"/>
      <c r="FF57" s="25"/>
      <c r="FG57" s="25"/>
      <c r="FH57" s="25"/>
      <c r="FI57" s="25"/>
      <c r="FJ57" s="25"/>
      <c r="FK57" s="25"/>
      <c r="FL57" s="25"/>
      <c r="FM57" s="25"/>
      <c r="FN57" s="25"/>
      <c r="FO57" s="25"/>
      <c r="FP57" s="25"/>
      <c r="FQ57" s="25"/>
      <c r="FR57" s="25"/>
      <c r="FS57" s="25"/>
      <c r="FT57" s="25"/>
      <c r="FU57" s="25"/>
      <c r="FV57" s="25"/>
      <c r="FW57" s="25"/>
      <c r="FX57" s="25"/>
      <c r="FY57" s="25"/>
      <c r="FZ57" s="25"/>
      <c r="GA57" s="25"/>
      <c r="GB57" s="25"/>
      <c r="GC57" s="25"/>
      <c r="GD57" s="25"/>
      <c r="GE57" s="25"/>
      <c r="GF57" s="25"/>
      <c r="GG57" s="25"/>
      <c r="GH57" s="25"/>
      <c r="GI57" s="25"/>
      <c r="GJ57" s="25"/>
      <c r="GK57" s="25"/>
      <c r="GL57" s="25"/>
      <c r="GM57" s="25"/>
      <c r="GN57" s="25"/>
      <c r="GO57" s="25"/>
      <c r="GP57" s="25"/>
      <c r="GQ57" s="25"/>
      <c r="GR57" s="25"/>
      <c r="GS57" s="25"/>
      <c r="GT57" s="25"/>
      <c r="GU57" s="25"/>
      <c r="GV57" s="25"/>
      <c r="GW57" s="25"/>
      <c r="GX57" s="25"/>
      <c r="GY57" s="25"/>
      <c r="GZ57" s="25"/>
      <c r="HA57" s="25"/>
      <c r="HB57" s="25"/>
      <c r="HC57" s="25"/>
      <c r="HD57" s="25"/>
      <c r="HE57" s="25"/>
      <c r="HF57" s="25"/>
      <c r="HG57" s="25"/>
      <c r="HH57" s="25"/>
      <c r="HI57" s="25"/>
      <c r="HJ57" s="25"/>
      <c r="HK57" s="25"/>
      <c r="HL57" s="25"/>
      <c r="HM57" s="25"/>
      <c r="HN57" s="25"/>
      <c r="HO57" s="25"/>
      <c r="HP57" s="25"/>
      <c r="HQ57" s="25"/>
      <c r="HR57" s="25"/>
      <c r="HS57" s="25"/>
      <c r="HT57" s="25"/>
      <c r="HU57" s="25"/>
      <c r="HV57" s="25"/>
      <c r="HW57" s="25"/>
      <c r="HX57" s="25"/>
      <c r="HY57" s="25"/>
      <c r="HZ57" s="25"/>
      <c r="IA57" s="25"/>
      <c r="IB57" s="25"/>
      <c r="IC57" s="25"/>
      <c r="ID57" s="25"/>
      <c r="IE57" s="25"/>
      <c r="IF57" s="25"/>
      <c r="IG57" s="25"/>
      <c r="IH57" s="25"/>
      <c r="II57" s="25"/>
      <c r="IJ57" s="25"/>
      <c r="IK57" s="25"/>
      <c r="IL57" s="25"/>
      <c r="IM57" s="25"/>
      <c r="IN57" s="25"/>
      <c r="IO57" s="25"/>
      <c r="IP57" s="25"/>
      <c r="IQ57" s="25"/>
      <c r="IR57" s="25"/>
      <c r="IS57" s="25"/>
      <c r="IT57" s="25"/>
    </row>
    <row r="58" s="19" customFormat="1" customHeight="1" spans="1:254">
      <c r="A58" s="34"/>
      <c r="B58" s="21"/>
      <c r="C58" s="21"/>
      <c r="D58" s="21"/>
      <c r="E58" s="22" t="str">
        <f>IF(C58="","",INDEX(参数设置!$B:$C,MATCH(C58,参数设置!$B:$B,),2))</f>
        <v/>
      </c>
      <c r="F58" s="23"/>
      <c r="G58" s="24"/>
      <c r="H58" s="21"/>
      <c r="I58" s="21"/>
      <c r="J58" s="21"/>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c r="DA58" s="25"/>
      <c r="DB58" s="25"/>
      <c r="DC58" s="25"/>
      <c r="DD58" s="25"/>
      <c r="DE58" s="25"/>
      <c r="DF58" s="25"/>
      <c r="DG58" s="25"/>
      <c r="DH58" s="25"/>
      <c r="DI58" s="25"/>
      <c r="DJ58" s="25"/>
      <c r="DK58" s="25"/>
      <c r="DL58" s="25"/>
      <c r="DM58" s="25"/>
      <c r="DN58" s="25"/>
      <c r="DO58" s="25"/>
      <c r="DP58" s="25"/>
      <c r="DQ58" s="25"/>
      <c r="DR58" s="25"/>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c r="GH58" s="25"/>
      <c r="GI58" s="25"/>
      <c r="GJ58" s="25"/>
      <c r="GK58" s="25"/>
      <c r="GL58" s="25"/>
      <c r="GM58" s="25"/>
      <c r="GN58" s="25"/>
      <c r="GO58" s="25"/>
      <c r="GP58" s="25"/>
      <c r="GQ58" s="25"/>
      <c r="GR58" s="25"/>
      <c r="GS58" s="25"/>
      <c r="GT58" s="25"/>
      <c r="GU58" s="25"/>
      <c r="GV58" s="25"/>
      <c r="GW58" s="25"/>
      <c r="GX58" s="25"/>
      <c r="GY58" s="25"/>
      <c r="GZ58" s="25"/>
      <c r="HA58" s="25"/>
      <c r="HB58" s="25"/>
      <c r="HC58" s="25"/>
      <c r="HD58" s="25"/>
      <c r="HE58" s="25"/>
      <c r="HF58" s="25"/>
      <c r="HG58" s="25"/>
      <c r="HH58" s="25"/>
      <c r="HI58" s="25"/>
      <c r="HJ58" s="25"/>
      <c r="HK58" s="25"/>
      <c r="HL58" s="25"/>
      <c r="HM58" s="25"/>
      <c r="HN58" s="25"/>
      <c r="HO58" s="25"/>
      <c r="HP58" s="25"/>
      <c r="HQ58" s="25"/>
      <c r="HR58" s="25"/>
      <c r="HS58" s="25"/>
      <c r="HT58" s="25"/>
      <c r="HU58" s="25"/>
      <c r="HV58" s="25"/>
      <c r="HW58" s="25"/>
      <c r="HX58" s="25"/>
      <c r="HY58" s="25"/>
      <c r="HZ58" s="25"/>
      <c r="IA58" s="25"/>
      <c r="IB58" s="25"/>
      <c r="IC58" s="25"/>
      <c r="ID58" s="25"/>
      <c r="IE58" s="25"/>
      <c r="IF58" s="25"/>
      <c r="IG58" s="25"/>
      <c r="IH58" s="25"/>
      <c r="II58" s="25"/>
      <c r="IJ58" s="25"/>
      <c r="IK58" s="25"/>
      <c r="IL58" s="25"/>
      <c r="IM58" s="25"/>
      <c r="IN58" s="25"/>
      <c r="IO58" s="25"/>
      <c r="IP58" s="25"/>
      <c r="IQ58" s="25"/>
      <c r="IR58" s="25"/>
      <c r="IS58" s="25"/>
      <c r="IT58" s="25"/>
    </row>
    <row r="59" s="19" customFormat="1" customHeight="1" spans="1:254">
      <c r="A59" s="34"/>
      <c r="B59" s="21"/>
      <c r="C59" s="21"/>
      <c r="D59" s="21"/>
      <c r="E59" s="22" t="str">
        <f>IF(C59="","",INDEX(参数设置!$B:$C,MATCH(C59,参数设置!$B:$B,),2))</f>
        <v/>
      </c>
      <c r="F59" s="23"/>
      <c r="G59" s="24"/>
      <c r="H59" s="21"/>
      <c r="I59" s="21"/>
      <c r="J59" s="21"/>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25"/>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c r="GF59" s="25"/>
      <c r="GG59" s="25"/>
      <c r="GH59" s="25"/>
      <c r="GI59" s="25"/>
      <c r="GJ59" s="25"/>
      <c r="GK59" s="25"/>
      <c r="GL59" s="25"/>
      <c r="GM59" s="25"/>
      <c r="GN59" s="25"/>
      <c r="GO59" s="25"/>
      <c r="GP59" s="25"/>
      <c r="GQ59" s="25"/>
      <c r="GR59" s="25"/>
      <c r="GS59" s="25"/>
      <c r="GT59" s="25"/>
      <c r="GU59" s="25"/>
      <c r="GV59" s="25"/>
      <c r="GW59" s="25"/>
      <c r="GX59" s="25"/>
      <c r="GY59" s="25"/>
      <c r="GZ59" s="25"/>
      <c r="HA59" s="25"/>
      <c r="HB59" s="25"/>
      <c r="HC59" s="25"/>
      <c r="HD59" s="25"/>
      <c r="HE59" s="25"/>
      <c r="HF59" s="25"/>
      <c r="HG59" s="25"/>
      <c r="HH59" s="25"/>
      <c r="HI59" s="25"/>
      <c r="HJ59" s="25"/>
      <c r="HK59" s="25"/>
      <c r="HL59" s="25"/>
      <c r="HM59" s="25"/>
      <c r="HN59" s="25"/>
      <c r="HO59" s="25"/>
      <c r="HP59" s="25"/>
      <c r="HQ59" s="25"/>
      <c r="HR59" s="25"/>
      <c r="HS59" s="25"/>
      <c r="HT59" s="25"/>
      <c r="HU59" s="25"/>
      <c r="HV59" s="25"/>
      <c r="HW59" s="25"/>
      <c r="HX59" s="25"/>
      <c r="HY59" s="25"/>
      <c r="HZ59" s="25"/>
      <c r="IA59" s="25"/>
      <c r="IB59" s="25"/>
      <c r="IC59" s="25"/>
      <c r="ID59" s="25"/>
      <c r="IE59" s="25"/>
      <c r="IF59" s="25"/>
      <c r="IG59" s="25"/>
      <c r="IH59" s="25"/>
      <c r="II59" s="25"/>
      <c r="IJ59" s="25"/>
      <c r="IK59" s="25"/>
      <c r="IL59" s="25"/>
      <c r="IM59" s="25"/>
      <c r="IN59" s="25"/>
      <c r="IO59" s="25"/>
      <c r="IP59" s="25"/>
      <c r="IQ59" s="25"/>
      <c r="IR59" s="25"/>
      <c r="IS59" s="25"/>
      <c r="IT59" s="25"/>
    </row>
    <row r="60" s="19" customFormat="1" customHeight="1" spans="1:254">
      <c r="A60" s="34"/>
      <c r="B60" s="21"/>
      <c r="C60" s="21"/>
      <c r="D60" s="21"/>
      <c r="E60" s="22" t="str">
        <f>IF(C60="","",INDEX(参数设置!$B:$C,MATCH(C60,参数设置!$B:$B,),2))</f>
        <v/>
      </c>
      <c r="F60" s="23"/>
      <c r="G60" s="24"/>
      <c r="H60" s="21"/>
      <c r="I60" s="21"/>
      <c r="J60" s="21"/>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25"/>
      <c r="DJ60" s="25"/>
      <c r="DK60" s="25"/>
      <c r="DL60" s="25"/>
      <c r="DM60" s="25"/>
      <c r="DN60" s="25"/>
      <c r="DO60" s="25"/>
      <c r="DP60" s="25"/>
      <c r="DQ60" s="25"/>
      <c r="DR60" s="25"/>
      <c r="DS60" s="25"/>
      <c r="DT60" s="25"/>
      <c r="DU60" s="25"/>
      <c r="DV60" s="25"/>
      <c r="DW60" s="25"/>
      <c r="DX60" s="25"/>
      <c r="DY60" s="25"/>
      <c r="DZ60" s="25"/>
      <c r="EA60" s="25"/>
      <c r="EB60" s="25"/>
      <c r="EC60" s="25"/>
      <c r="ED60" s="25"/>
      <c r="EE60" s="25"/>
      <c r="EF60" s="25"/>
      <c r="EG60" s="25"/>
      <c r="EH60" s="25"/>
      <c r="EI60" s="25"/>
      <c r="EJ60" s="25"/>
      <c r="EK60" s="25"/>
      <c r="EL60" s="25"/>
      <c r="EM60" s="25"/>
      <c r="EN60" s="25"/>
      <c r="EO60" s="25"/>
      <c r="EP60" s="25"/>
      <c r="EQ60" s="25"/>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c r="GH60" s="25"/>
      <c r="GI60" s="25"/>
      <c r="GJ60" s="25"/>
      <c r="GK60" s="25"/>
      <c r="GL60" s="25"/>
      <c r="GM60" s="25"/>
      <c r="GN60" s="25"/>
      <c r="GO60" s="25"/>
      <c r="GP60" s="25"/>
      <c r="GQ60" s="25"/>
      <c r="GR60" s="25"/>
      <c r="GS60" s="25"/>
      <c r="GT60" s="25"/>
      <c r="GU60" s="25"/>
      <c r="GV60" s="25"/>
      <c r="GW60" s="25"/>
      <c r="GX60" s="25"/>
      <c r="GY60" s="25"/>
      <c r="GZ60" s="25"/>
      <c r="HA60" s="25"/>
      <c r="HB60" s="25"/>
      <c r="HC60" s="25"/>
      <c r="HD60" s="25"/>
      <c r="HE60" s="25"/>
      <c r="HF60" s="25"/>
      <c r="HG60" s="25"/>
      <c r="HH60" s="25"/>
      <c r="HI60" s="25"/>
      <c r="HJ60" s="25"/>
      <c r="HK60" s="25"/>
      <c r="HL60" s="25"/>
      <c r="HM60" s="25"/>
      <c r="HN60" s="25"/>
      <c r="HO60" s="25"/>
      <c r="HP60" s="25"/>
      <c r="HQ60" s="25"/>
      <c r="HR60" s="25"/>
      <c r="HS60" s="25"/>
      <c r="HT60" s="25"/>
      <c r="HU60" s="25"/>
      <c r="HV60" s="25"/>
      <c r="HW60" s="25"/>
      <c r="HX60" s="25"/>
      <c r="HY60" s="25"/>
      <c r="HZ60" s="25"/>
      <c r="IA60" s="25"/>
      <c r="IB60" s="25"/>
      <c r="IC60" s="25"/>
      <c r="ID60" s="25"/>
      <c r="IE60" s="25"/>
      <c r="IF60" s="25"/>
      <c r="IG60" s="25"/>
      <c r="IH60" s="25"/>
      <c r="II60" s="25"/>
      <c r="IJ60" s="25"/>
      <c r="IK60" s="25"/>
      <c r="IL60" s="25"/>
      <c r="IM60" s="25"/>
      <c r="IN60" s="25"/>
      <c r="IO60" s="25"/>
      <c r="IP60" s="25"/>
      <c r="IQ60" s="25"/>
      <c r="IR60" s="25"/>
      <c r="IS60" s="25"/>
      <c r="IT60" s="25"/>
    </row>
    <row r="61" s="19" customFormat="1" customHeight="1" spans="1:254">
      <c r="A61" s="34"/>
      <c r="B61" s="21"/>
      <c r="C61" s="21"/>
      <c r="D61" s="21"/>
      <c r="E61" s="22" t="str">
        <f>IF(C61="","",INDEX(参数设置!$B:$C,MATCH(C61,参数设置!$B:$B,),2))</f>
        <v/>
      </c>
      <c r="F61" s="23"/>
      <c r="G61" s="24"/>
      <c r="H61" s="21"/>
      <c r="I61" s="21"/>
      <c r="J61" s="21"/>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c r="GF61" s="25"/>
      <c r="GG61" s="25"/>
      <c r="GH61" s="25"/>
      <c r="GI61" s="25"/>
      <c r="GJ61" s="25"/>
      <c r="GK61" s="25"/>
      <c r="GL61" s="25"/>
      <c r="GM61" s="25"/>
      <c r="GN61" s="25"/>
      <c r="GO61" s="25"/>
      <c r="GP61" s="25"/>
      <c r="GQ61" s="25"/>
      <c r="GR61" s="25"/>
      <c r="GS61" s="25"/>
      <c r="GT61" s="25"/>
      <c r="GU61" s="25"/>
      <c r="GV61" s="25"/>
      <c r="GW61" s="25"/>
      <c r="GX61" s="25"/>
      <c r="GY61" s="25"/>
      <c r="GZ61" s="25"/>
      <c r="HA61" s="25"/>
      <c r="HB61" s="25"/>
      <c r="HC61" s="25"/>
      <c r="HD61" s="25"/>
      <c r="HE61" s="25"/>
      <c r="HF61" s="25"/>
      <c r="HG61" s="25"/>
      <c r="HH61" s="25"/>
      <c r="HI61" s="25"/>
      <c r="HJ61" s="25"/>
      <c r="HK61" s="25"/>
      <c r="HL61" s="25"/>
      <c r="HM61" s="25"/>
      <c r="HN61" s="25"/>
      <c r="HO61" s="25"/>
      <c r="HP61" s="25"/>
      <c r="HQ61" s="25"/>
      <c r="HR61" s="25"/>
      <c r="HS61" s="25"/>
      <c r="HT61" s="25"/>
      <c r="HU61" s="25"/>
      <c r="HV61" s="25"/>
      <c r="HW61" s="25"/>
      <c r="HX61" s="25"/>
      <c r="HY61" s="25"/>
      <c r="HZ61" s="25"/>
      <c r="IA61" s="25"/>
      <c r="IB61" s="25"/>
      <c r="IC61" s="25"/>
      <c r="ID61" s="25"/>
      <c r="IE61" s="25"/>
      <c r="IF61" s="25"/>
      <c r="IG61" s="25"/>
      <c r="IH61" s="25"/>
      <c r="II61" s="25"/>
      <c r="IJ61" s="25"/>
      <c r="IK61" s="25"/>
      <c r="IL61" s="25"/>
      <c r="IM61" s="25"/>
      <c r="IN61" s="25"/>
      <c r="IO61" s="25"/>
      <c r="IP61" s="25"/>
      <c r="IQ61" s="25"/>
      <c r="IR61" s="25"/>
      <c r="IS61" s="25"/>
      <c r="IT61" s="25"/>
    </row>
    <row r="62" s="19" customFormat="1" customHeight="1" spans="1:254">
      <c r="A62" s="34"/>
      <c r="B62" s="21"/>
      <c r="C62" s="21"/>
      <c r="D62" s="21"/>
      <c r="E62" s="22" t="str">
        <f>IF(C62="","",INDEX(参数设置!$B:$C,MATCH(C62,参数设置!$B:$B,),2))</f>
        <v/>
      </c>
      <c r="F62" s="23"/>
      <c r="G62" s="24"/>
      <c r="H62" s="21"/>
      <c r="I62" s="21"/>
      <c r="J62" s="21"/>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row>
    <row r="63" s="19" customFormat="1" customHeight="1" spans="1:254">
      <c r="A63" s="34"/>
      <c r="B63" s="21"/>
      <c r="C63" s="21"/>
      <c r="D63" s="21"/>
      <c r="E63" s="22" t="str">
        <f>IF(C63="","",INDEX(参数设置!$B:$C,MATCH(C63,参数设置!$B:$B,),2))</f>
        <v/>
      </c>
      <c r="F63" s="23"/>
      <c r="G63" s="24"/>
      <c r="H63" s="21"/>
      <c r="I63" s="21"/>
      <c r="J63" s="21"/>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c r="DA63" s="25"/>
      <c r="DB63" s="25"/>
      <c r="DC63" s="25"/>
      <c r="DD63" s="25"/>
      <c r="DE63" s="25"/>
      <c r="DF63" s="25"/>
      <c r="DG63" s="25"/>
      <c r="DH63" s="25"/>
      <c r="DI63" s="25"/>
      <c r="DJ63" s="25"/>
      <c r="DK63" s="25"/>
      <c r="DL63" s="25"/>
      <c r="DM63" s="25"/>
      <c r="DN63" s="25"/>
      <c r="DO63" s="25"/>
      <c r="DP63" s="25"/>
      <c r="DQ63" s="25"/>
      <c r="DR63" s="25"/>
      <c r="DS63" s="25"/>
      <c r="DT63" s="25"/>
      <c r="DU63" s="25"/>
      <c r="DV63" s="25"/>
      <c r="DW63" s="25"/>
      <c r="DX63" s="25"/>
      <c r="DY63" s="25"/>
      <c r="DZ63" s="25"/>
      <c r="EA63" s="25"/>
      <c r="EB63" s="25"/>
      <c r="EC63" s="25"/>
      <c r="ED63" s="25"/>
      <c r="EE63" s="25"/>
      <c r="EF63" s="25"/>
      <c r="EG63" s="25"/>
      <c r="EH63" s="25"/>
      <c r="EI63" s="25"/>
      <c r="EJ63" s="25"/>
      <c r="EK63" s="25"/>
      <c r="EL63" s="25"/>
      <c r="EM63" s="25"/>
      <c r="EN63" s="25"/>
      <c r="EO63" s="25"/>
      <c r="EP63" s="25"/>
      <c r="EQ63" s="25"/>
      <c r="ER63" s="25"/>
      <c r="ES63" s="25"/>
      <c r="ET63" s="25"/>
      <c r="EU63" s="25"/>
      <c r="EV63" s="25"/>
      <c r="EW63" s="25"/>
      <c r="EX63" s="25"/>
      <c r="EY63" s="25"/>
      <c r="EZ63" s="25"/>
      <c r="FA63" s="25"/>
      <c r="FB63" s="25"/>
      <c r="FC63" s="25"/>
      <c r="FD63" s="25"/>
      <c r="FE63" s="25"/>
      <c r="FF63" s="25"/>
      <c r="FG63" s="25"/>
      <c r="FH63" s="25"/>
      <c r="FI63" s="25"/>
      <c r="FJ63" s="25"/>
      <c r="FK63" s="25"/>
      <c r="FL63" s="25"/>
      <c r="FM63" s="25"/>
      <c r="FN63" s="25"/>
      <c r="FO63" s="25"/>
      <c r="FP63" s="25"/>
      <c r="FQ63" s="25"/>
      <c r="FR63" s="25"/>
      <c r="FS63" s="25"/>
      <c r="FT63" s="25"/>
      <c r="FU63" s="25"/>
      <c r="FV63" s="25"/>
      <c r="FW63" s="25"/>
      <c r="FX63" s="25"/>
      <c r="FY63" s="25"/>
      <c r="FZ63" s="25"/>
      <c r="GA63" s="25"/>
      <c r="GB63" s="25"/>
      <c r="GC63" s="25"/>
      <c r="GD63" s="25"/>
      <c r="GE63" s="25"/>
      <c r="GF63" s="25"/>
      <c r="GG63" s="25"/>
      <c r="GH63" s="25"/>
      <c r="GI63" s="25"/>
      <c r="GJ63" s="25"/>
      <c r="GK63" s="25"/>
      <c r="GL63" s="25"/>
      <c r="GM63" s="25"/>
      <c r="GN63" s="25"/>
      <c r="GO63" s="25"/>
      <c r="GP63" s="25"/>
      <c r="GQ63" s="25"/>
      <c r="GR63" s="25"/>
      <c r="GS63" s="25"/>
      <c r="GT63" s="25"/>
      <c r="GU63" s="25"/>
      <c r="GV63" s="25"/>
      <c r="GW63" s="25"/>
      <c r="GX63" s="25"/>
      <c r="GY63" s="25"/>
      <c r="GZ63" s="25"/>
      <c r="HA63" s="25"/>
      <c r="HB63" s="25"/>
      <c r="HC63" s="25"/>
      <c r="HD63" s="25"/>
      <c r="HE63" s="25"/>
      <c r="HF63" s="25"/>
      <c r="HG63" s="25"/>
      <c r="HH63" s="25"/>
      <c r="HI63" s="25"/>
      <c r="HJ63" s="25"/>
      <c r="HK63" s="25"/>
      <c r="HL63" s="25"/>
      <c r="HM63" s="25"/>
      <c r="HN63" s="25"/>
      <c r="HO63" s="25"/>
      <c r="HP63" s="25"/>
      <c r="HQ63" s="25"/>
      <c r="HR63" s="25"/>
      <c r="HS63" s="25"/>
      <c r="HT63" s="25"/>
      <c r="HU63" s="25"/>
      <c r="HV63" s="25"/>
      <c r="HW63" s="25"/>
      <c r="HX63" s="25"/>
      <c r="HY63" s="25"/>
      <c r="HZ63" s="25"/>
      <c r="IA63" s="25"/>
      <c r="IB63" s="25"/>
      <c r="IC63" s="25"/>
      <c r="ID63" s="25"/>
      <c r="IE63" s="25"/>
      <c r="IF63" s="25"/>
      <c r="IG63" s="25"/>
      <c r="IH63" s="25"/>
      <c r="II63" s="25"/>
      <c r="IJ63" s="25"/>
      <c r="IK63" s="25"/>
      <c r="IL63" s="25"/>
      <c r="IM63" s="25"/>
      <c r="IN63" s="25"/>
      <c r="IO63" s="25"/>
      <c r="IP63" s="25"/>
      <c r="IQ63" s="25"/>
      <c r="IR63" s="25"/>
      <c r="IS63" s="25"/>
      <c r="IT63" s="25"/>
    </row>
    <row r="64" s="19" customFormat="1" customHeight="1" spans="1:254">
      <c r="A64" s="34"/>
      <c r="B64" s="21"/>
      <c r="C64" s="21"/>
      <c r="D64" s="21"/>
      <c r="E64" s="22" t="str">
        <f>IF(C64="","",INDEX(参数设置!$B:$C,MATCH(C64,参数设置!$B:$B,),2))</f>
        <v/>
      </c>
      <c r="F64" s="23"/>
      <c r="G64" s="24"/>
      <c r="H64" s="21"/>
      <c r="I64" s="21"/>
      <c r="J64" s="21"/>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c r="DE64" s="25"/>
      <c r="DF64" s="25"/>
      <c r="DG64" s="25"/>
      <c r="DH64" s="25"/>
      <c r="DI64" s="25"/>
      <c r="DJ64" s="25"/>
      <c r="DK64" s="25"/>
      <c r="DL64" s="25"/>
      <c r="DM64" s="25"/>
      <c r="DN64" s="25"/>
      <c r="DO64" s="25"/>
      <c r="DP64" s="25"/>
      <c r="DQ64" s="25"/>
      <c r="DR64" s="25"/>
      <c r="DS64" s="25"/>
      <c r="DT64" s="25"/>
      <c r="DU64" s="25"/>
      <c r="DV64" s="25"/>
      <c r="DW64" s="25"/>
      <c r="DX64" s="25"/>
      <c r="DY64" s="25"/>
      <c r="DZ64" s="25"/>
      <c r="EA64" s="25"/>
      <c r="EB64" s="25"/>
      <c r="EC64" s="25"/>
      <c r="ED64" s="25"/>
      <c r="EE64" s="25"/>
      <c r="EF64" s="25"/>
      <c r="EG64" s="25"/>
      <c r="EH64" s="25"/>
      <c r="EI64" s="25"/>
      <c r="EJ64" s="25"/>
      <c r="EK64" s="25"/>
      <c r="EL64" s="25"/>
      <c r="EM64" s="25"/>
      <c r="EN64" s="25"/>
      <c r="EO64" s="25"/>
      <c r="EP64" s="25"/>
      <c r="EQ64" s="25"/>
      <c r="ER64" s="25"/>
      <c r="ES64" s="25"/>
      <c r="ET64" s="25"/>
      <c r="EU64" s="25"/>
      <c r="EV64" s="25"/>
      <c r="EW64" s="25"/>
      <c r="EX64" s="25"/>
      <c r="EY64" s="25"/>
      <c r="EZ64" s="25"/>
      <c r="FA64" s="25"/>
      <c r="FB64" s="25"/>
      <c r="FC64" s="25"/>
      <c r="FD64" s="25"/>
      <c r="FE64" s="25"/>
      <c r="FF64" s="25"/>
      <c r="FG64" s="25"/>
      <c r="FH64" s="25"/>
      <c r="FI64" s="25"/>
      <c r="FJ64" s="25"/>
      <c r="FK64" s="25"/>
      <c r="FL64" s="25"/>
      <c r="FM64" s="25"/>
      <c r="FN64" s="25"/>
      <c r="FO64" s="25"/>
      <c r="FP64" s="25"/>
      <c r="FQ64" s="25"/>
      <c r="FR64" s="25"/>
      <c r="FS64" s="25"/>
      <c r="FT64" s="25"/>
      <c r="FU64" s="25"/>
      <c r="FV64" s="25"/>
      <c r="FW64" s="25"/>
      <c r="FX64" s="25"/>
      <c r="FY64" s="25"/>
      <c r="FZ64" s="25"/>
      <c r="GA64" s="25"/>
      <c r="GB64" s="25"/>
      <c r="GC64" s="25"/>
      <c r="GD64" s="25"/>
      <c r="GE64" s="25"/>
      <c r="GF64" s="25"/>
      <c r="GG64" s="25"/>
      <c r="GH64" s="25"/>
      <c r="GI64" s="25"/>
      <c r="GJ64" s="25"/>
      <c r="GK64" s="25"/>
      <c r="GL64" s="25"/>
      <c r="GM64" s="25"/>
      <c r="GN64" s="25"/>
      <c r="GO64" s="25"/>
      <c r="GP64" s="25"/>
      <c r="GQ64" s="25"/>
      <c r="GR64" s="25"/>
      <c r="GS64" s="25"/>
      <c r="GT64" s="25"/>
      <c r="GU64" s="25"/>
      <c r="GV64" s="25"/>
      <c r="GW64" s="25"/>
      <c r="GX64" s="25"/>
      <c r="GY64" s="25"/>
      <c r="GZ64" s="25"/>
      <c r="HA64" s="25"/>
      <c r="HB64" s="25"/>
      <c r="HC64" s="25"/>
      <c r="HD64" s="25"/>
      <c r="HE64" s="25"/>
      <c r="HF64" s="25"/>
      <c r="HG64" s="25"/>
      <c r="HH64" s="25"/>
      <c r="HI64" s="25"/>
      <c r="HJ64" s="25"/>
      <c r="HK64" s="25"/>
      <c r="HL64" s="25"/>
      <c r="HM64" s="25"/>
      <c r="HN64" s="25"/>
      <c r="HO64" s="25"/>
      <c r="HP64" s="25"/>
      <c r="HQ64" s="25"/>
      <c r="HR64" s="25"/>
      <c r="HS64" s="25"/>
      <c r="HT64" s="25"/>
      <c r="HU64" s="25"/>
      <c r="HV64" s="25"/>
      <c r="HW64" s="25"/>
      <c r="HX64" s="25"/>
      <c r="HY64" s="25"/>
      <c r="HZ64" s="25"/>
      <c r="IA64" s="25"/>
      <c r="IB64" s="25"/>
      <c r="IC64" s="25"/>
      <c r="ID64" s="25"/>
      <c r="IE64" s="25"/>
      <c r="IF64" s="25"/>
      <c r="IG64" s="25"/>
      <c r="IH64" s="25"/>
      <c r="II64" s="25"/>
      <c r="IJ64" s="25"/>
      <c r="IK64" s="25"/>
      <c r="IL64" s="25"/>
      <c r="IM64" s="25"/>
      <c r="IN64" s="25"/>
      <c r="IO64" s="25"/>
      <c r="IP64" s="25"/>
      <c r="IQ64" s="25"/>
      <c r="IR64" s="25"/>
      <c r="IS64" s="25"/>
      <c r="IT64" s="25"/>
    </row>
    <row r="65" s="19" customFormat="1" customHeight="1" spans="1:254">
      <c r="A65" s="34"/>
      <c r="B65" s="21"/>
      <c r="C65" s="21"/>
      <c r="D65" s="21"/>
      <c r="E65" s="22" t="str">
        <f>IF(C65="","",INDEX(参数设置!$B:$C,MATCH(C65,参数设置!$B:$B,),2))</f>
        <v/>
      </c>
      <c r="F65" s="23"/>
      <c r="G65" s="24"/>
      <c r="H65" s="21"/>
      <c r="I65" s="21"/>
      <c r="J65" s="21"/>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c r="GZ65" s="25"/>
      <c r="HA65" s="25"/>
      <c r="HB65" s="25"/>
      <c r="HC65" s="25"/>
      <c r="HD65" s="25"/>
      <c r="HE65" s="25"/>
      <c r="HF65" s="25"/>
      <c r="HG65" s="25"/>
      <c r="HH65" s="25"/>
      <c r="HI65" s="25"/>
      <c r="HJ65" s="25"/>
      <c r="HK65" s="25"/>
      <c r="HL65" s="25"/>
      <c r="HM65" s="25"/>
      <c r="HN65" s="25"/>
      <c r="HO65" s="25"/>
      <c r="HP65" s="25"/>
      <c r="HQ65" s="25"/>
      <c r="HR65" s="25"/>
      <c r="HS65" s="25"/>
      <c r="HT65" s="25"/>
      <c r="HU65" s="25"/>
      <c r="HV65" s="25"/>
      <c r="HW65" s="25"/>
      <c r="HX65" s="25"/>
      <c r="HY65" s="25"/>
      <c r="HZ65" s="25"/>
      <c r="IA65" s="25"/>
      <c r="IB65" s="25"/>
      <c r="IC65" s="25"/>
      <c r="ID65" s="25"/>
      <c r="IE65" s="25"/>
      <c r="IF65" s="25"/>
      <c r="IG65" s="25"/>
      <c r="IH65" s="25"/>
      <c r="II65" s="25"/>
      <c r="IJ65" s="25"/>
      <c r="IK65" s="25"/>
      <c r="IL65" s="25"/>
      <c r="IM65" s="25"/>
      <c r="IN65" s="25"/>
      <c r="IO65" s="25"/>
      <c r="IP65" s="25"/>
      <c r="IQ65" s="25"/>
      <c r="IR65" s="25"/>
      <c r="IS65" s="25"/>
      <c r="IT65" s="25"/>
    </row>
    <row r="66" s="19" customFormat="1" customHeight="1" spans="1:254">
      <c r="A66" s="34"/>
      <c r="B66" s="35"/>
      <c r="C66" s="21"/>
      <c r="D66" s="21"/>
      <c r="E66" s="22" t="str">
        <f>IF(C66="","",INDEX(参数设置!$B:$C,MATCH(C66,参数设置!$B:$B,),2))</f>
        <v/>
      </c>
      <c r="F66" s="23"/>
      <c r="G66" s="24"/>
      <c r="H66" s="21"/>
      <c r="I66" s="21"/>
      <c r="J66" s="21"/>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c r="DA66" s="25"/>
      <c r="DB66" s="25"/>
      <c r="DC66" s="25"/>
      <c r="DD66" s="25"/>
      <c r="DE66" s="25"/>
      <c r="DF66" s="25"/>
      <c r="DG66" s="25"/>
      <c r="DH66" s="25"/>
      <c r="DI66" s="25"/>
      <c r="DJ66" s="25"/>
      <c r="DK66" s="25"/>
      <c r="DL66" s="25"/>
      <c r="DM66" s="25"/>
      <c r="DN66" s="25"/>
      <c r="DO66" s="25"/>
      <c r="DP66" s="25"/>
      <c r="DQ66" s="25"/>
      <c r="DR66" s="25"/>
      <c r="DS66" s="25"/>
      <c r="DT66" s="25"/>
      <c r="DU66" s="25"/>
      <c r="DV66" s="25"/>
      <c r="DW66" s="25"/>
      <c r="DX66" s="25"/>
      <c r="DY66" s="25"/>
      <c r="DZ66" s="25"/>
      <c r="EA66" s="25"/>
      <c r="EB66" s="25"/>
      <c r="EC66" s="25"/>
      <c r="ED66" s="25"/>
      <c r="EE66" s="25"/>
      <c r="EF66" s="25"/>
      <c r="EG66" s="25"/>
      <c r="EH66" s="25"/>
      <c r="EI66" s="25"/>
      <c r="EJ66" s="25"/>
      <c r="EK66" s="25"/>
      <c r="EL66" s="25"/>
      <c r="EM66" s="25"/>
      <c r="EN66" s="25"/>
      <c r="EO66" s="25"/>
      <c r="EP66" s="25"/>
      <c r="EQ66" s="25"/>
      <c r="ER66" s="25"/>
      <c r="ES66" s="25"/>
      <c r="ET66" s="25"/>
      <c r="EU66" s="25"/>
      <c r="EV66" s="25"/>
      <c r="EW66" s="25"/>
      <c r="EX66" s="25"/>
      <c r="EY66" s="25"/>
      <c r="EZ66" s="25"/>
      <c r="FA66" s="25"/>
      <c r="FB66" s="25"/>
      <c r="FC66" s="25"/>
      <c r="FD66" s="25"/>
      <c r="FE66" s="25"/>
      <c r="FF66" s="25"/>
      <c r="FG66" s="25"/>
      <c r="FH66" s="25"/>
      <c r="FI66" s="25"/>
      <c r="FJ66" s="25"/>
      <c r="FK66" s="25"/>
      <c r="FL66" s="25"/>
      <c r="FM66" s="25"/>
      <c r="FN66" s="25"/>
      <c r="FO66" s="25"/>
      <c r="FP66" s="25"/>
      <c r="FQ66" s="25"/>
      <c r="FR66" s="25"/>
      <c r="FS66" s="25"/>
      <c r="FT66" s="25"/>
      <c r="FU66" s="25"/>
      <c r="FV66" s="25"/>
      <c r="FW66" s="25"/>
      <c r="FX66" s="25"/>
      <c r="FY66" s="25"/>
      <c r="FZ66" s="25"/>
      <c r="GA66" s="25"/>
      <c r="GB66" s="25"/>
      <c r="GC66" s="25"/>
      <c r="GD66" s="25"/>
      <c r="GE66" s="25"/>
      <c r="GF66" s="25"/>
      <c r="GG66" s="25"/>
      <c r="GH66" s="25"/>
      <c r="GI66" s="25"/>
      <c r="GJ66" s="25"/>
      <c r="GK66" s="25"/>
      <c r="GL66" s="25"/>
      <c r="GM66" s="25"/>
      <c r="GN66" s="25"/>
      <c r="GO66" s="25"/>
      <c r="GP66" s="25"/>
      <c r="GQ66" s="25"/>
      <c r="GR66" s="25"/>
      <c r="GS66" s="25"/>
      <c r="GT66" s="25"/>
      <c r="GU66" s="25"/>
      <c r="GV66" s="25"/>
      <c r="GW66" s="25"/>
      <c r="GX66" s="25"/>
      <c r="GY66" s="25"/>
      <c r="GZ66" s="25"/>
      <c r="HA66" s="25"/>
      <c r="HB66" s="25"/>
      <c r="HC66" s="25"/>
      <c r="HD66" s="25"/>
      <c r="HE66" s="25"/>
      <c r="HF66" s="25"/>
      <c r="HG66" s="25"/>
      <c r="HH66" s="25"/>
      <c r="HI66" s="25"/>
      <c r="HJ66" s="25"/>
      <c r="HK66" s="25"/>
      <c r="HL66" s="25"/>
      <c r="HM66" s="25"/>
      <c r="HN66" s="25"/>
      <c r="HO66" s="25"/>
      <c r="HP66" s="25"/>
      <c r="HQ66" s="25"/>
      <c r="HR66" s="25"/>
      <c r="HS66" s="25"/>
      <c r="HT66" s="25"/>
      <c r="HU66" s="25"/>
      <c r="HV66" s="25"/>
      <c r="HW66" s="25"/>
      <c r="HX66" s="25"/>
      <c r="HY66" s="25"/>
      <c r="HZ66" s="25"/>
      <c r="IA66" s="25"/>
      <c r="IB66" s="25"/>
      <c r="IC66" s="25"/>
      <c r="ID66" s="25"/>
      <c r="IE66" s="25"/>
      <c r="IF66" s="25"/>
      <c r="IG66" s="25"/>
      <c r="IH66" s="25"/>
      <c r="II66" s="25"/>
      <c r="IJ66" s="25"/>
      <c r="IK66" s="25"/>
      <c r="IL66" s="25"/>
      <c r="IM66" s="25"/>
      <c r="IN66" s="25"/>
      <c r="IO66" s="25"/>
      <c r="IP66" s="25"/>
      <c r="IQ66" s="25"/>
      <c r="IR66" s="25"/>
      <c r="IS66" s="25"/>
      <c r="IT66" s="25"/>
    </row>
    <row r="67" s="19" customFormat="1" customHeight="1" spans="1:254">
      <c r="A67" s="34"/>
      <c r="B67" s="21"/>
      <c r="C67" s="21"/>
      <c r="D67" s="21"/>
      <c r="E67" s="22" t="str">
        <f>IF(C67="","",INDEX(参数设置!$B:$C,MATCH(C67,参数设置!$B:$B,),2))</f>
        <v/>
      </c>
      <c r="F67" s="23"/>
      <c r="G67" s="24"/>
      <c r="H67" s="21"/>
      <c r="I67" s="21"/>
      <c r="J67" s="21"/>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25"/>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c r="GF67" s="25"/>
      <c r="GG67" s="25"/>
      <c r="GH67" s="25"/>
      <c r="GI67" s="25"/>
      <c r="GJ67" s="25"/>
      <c r="GK67" s="25"/>
      <c r="GL67" s="25"/>
      <c r="GM67" s="25"/>
      <c r="GN67" s="25"/>
      <c r="GO67" s="25"/>
      <c r="GP67" s="25"/>
      <c r="GQ67" s="25"/>
      <c r="GR67" s="25"/>
      <c r="GS67" s="25"/>
      <c r="GT67" s="25"/>
      <c r="GU67" s="25"/>
      <c r="GV67" s="25"/>
      <c r="GW67" s="25"/>
      <c r="GX67" s="25"/>
      <c r="GY67" s="25"/>
      <c r="GZ67" s="25"/>
      <c r="HA67" s="25"/>
      <c r="HB67" s="25"/>
      <c r="HC67" s="25"/>
      <c r="HD67" s="25"/>
      <c r="HE67" s="25"/>
      <c r="HF67" s="25"/>
      <c r="HG67" s="25"/>
      <c r="HH67" s="25"/>
      <c r="HI67" s="25"/>
      <c r="HJ67" s="25"/>
      <c r="HK67" s="25"/>
      <c r="HL67" s="25"/>
      <c r="HM67" s="25"/>
      <c r="HN67" s="25"/>
      <c r="HO67" s="25"/>
      <c r="HP67" s="25"/>
      <c r="HQ67" s="25"/>
      <c r="HR67" s="25"/>
      <c r="HS67" s="25"/>
      <c r="HT67" s="25"/>
      <c r="HU67" s="25"/>
      <c r="HV67" s="25"/>
      <c r="HW67" s="25"/>
      <c r="HX67" s="25"/>
      <c r="HY67" s="25"/>
      <c r="HZ67" s="25"/>
      <c r="IA67" s="25"/>
      <c r="IB67" s="25"/>
      <c r="IC67" s="25"/>
      <c r="ID67" s="25"/>
      <c r="IE67" s="25"/>
      <c r="IF67" s="25"/>
      <c r="IG67" s="25"/>
      <c r="IH67" s="25"/>
      <c r="II67" s="25"/>
      <c r="IJ67" s="25"/>
      <c r="IK67" s="25"/>
      <c r="IL67" s="25"/>
      <c r="IM67" s="25"/>
      <c r="IN67" s="25"/>
      <c r="IO67" s="25"/>
      <c r="IP67" s="25"/>
      <c r="IQ67" s="25"/>
      <c r="IR67" s="25"/>
      <c r="IS67" s="25"/>
      <c r="IT67" s="25"/>
    </row>
    <row r="68" s="19" customFormat="1" customHeight="1" spans="1:254">
      <c r="A68" s="34"/>
      <c r="B68" s="35"/>
      <c r="C68" s="21"/>
      <c r="D68" s="21"/>
      <c r="E68" s="22" t="str">
        <f>IF(C68="","",INDEX(参数设置!$B:$C,MATCH(C68,参数设置!$B:$B,),2))</f>
        <v/>
      </c>
      <c r="F68" s="23"/>
      <c r="G68" s="24"/>
      <c r="H68" s="21"/>
      <c r="I68" s="21"/>
      <c r="J68" s="21"/>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c r="DA68" s="25"/>
      <c r="DB68" s="25"/>
      <c r="DC68" s="25"/>
      <c r="DD68" s="25"/>
      <c r="DE68" s="25"/>
      <c r="DF68" s="25"/>
      <c r="DG68" s="25"/>
      <c r="DH68" s="25"/>
      <c r="DI68" s="25"/>
      <c r="DJ68" s="25"/>
      <c r="DK68" s="25"/>
      <c r="DL68" s="25"/>
      <c r="DM68" s="25"/>
      <c r="DN68" s="25"/>
      <c r="DO68" s="25"/>
      <c r="DP68" s="25"/>
      <c r="DQ68" s="25"/>
      <c r="DR68" s="25"/>
      <c r="DS68" s="25"/>
      <c r="DT68" s="25"/>
      <c r="DU68" s="25"/>
      <c r="DV68" s="25"/>
      <c r="DW68" s="25"/>
      <c r="DX68" s="25"/>
      <c r="DY68" s="25"/>
      <c r="DZ68" s="25"/>
      <c r="EA68" s="25"/>
      <c r="EB68" s="25"/>
      <c r="EC68" s="25"/>
      <c r="ED68" s="25"/>
      <c r="EE68" s="25"/>
      <c r="EF68" s="25"/>
      <c r="EG68" s="25"/>
      <c r="EH68" s="25"/>
      <c r="EI68" s="25"/>
      <c r="EJ68" s="25"/>
      <c r="EK68" s="25"/>
      <c r="EL68" s="25"/>
      <c r="EM68" s="25"/>
      <c r="EN68" s="25"/>
      <c r="EO68" s="25"/>
      <c r="EP68" s="25"/>
      <c r="EQ68" s="25"/>
      <c r="ER68" s="25"/>
      <c r="ES68" s="25"/>
      <c r="ET68" s="25"/>
      <c r="EU68" s="25"/>
      <c r="EV68" s="25"/>
      <c r="EW68" s="25"/>
      <c r="EX68" s="25"/>
      <c r="EY68" s="25"/>
      <c r="EZ68" s="25"/>
      <c r="FA68" s="25"/>
      <c r="FB68" s="25"/>
      <c r="FC68" s="25"/>
      <c r="FD68" s="25"/>
      <c r="FE68" s="25"/>
      <c r="FF68" s="25"/>
      <c r="FG68" s="25"/>
      <c r="FH68" s="25"/>
      <c r="FI68" s="25"/>
      <c r="FJ68" s="25"/>
      <c r="FK68" s="25"/>
      <c r="FL68" s="25"/>
      <c r="FM68" s="25"/>
      <c r="FN68" s="25"/>
      <c r="FO68" s="25"/>
      <c r="FP68" s="25"/>
      <c r="FQ68" s="25"/>
      <c r="FR68" s="25"/>
      <c r="FS68" s="25"/>
      <c r="FT68" s="25"/>
      <c r="FU68" s="25"/>
      <c r="FV68" s="25"/>
      <c r="FW68" s="25"/>
      <c r="FX68" s="25"/>
      <c r="FY68" s="25"/>
      <c r="FZ68" s="25"/>
      <c r="GA68" s="25"/>
      <c r="GB68" s="25"/>
      <c r="GC68" s="25"/>
      <c r="GD68" s="25"/>
      <c r="GE68" s="25"/>
      <c r="GF68" s="25"/>
      <c r="GG68" s="25"/>
      <c r="GH68" s="25"/>
      <c r="GI68" s="25"/>
      <c r="GJ68" s="25"/>
      <c r="GK68" s="25"/>
      <c r="GL68" s="25"/>
      <c r="GM68" s="25"/>
      <c r="GN68" s="25"/>
      <c r="GO68" s="25"/>
      <c r="GP68" s="25"/>
      <c r="GQ68" s="25"/>
      <c r="GR68" s="25"/>
      <c r="GS68" s="25"/>
      <c r="GT68" s="25"/>
      <c r="GU68" s="25"/>
      <c r="GV68" s="25"/>
      <c r="GW68" s="25"/>
      <c r="GX68" s="25"/>
      <c r="GY68" s="25"/>
      <c r="GZ68" s="25"/>
      <c r="HA68" s="25"/>
      <c r="HB68" s="25"/>
      <c r="HC68" s="25"/>
      <c r="HD68" s="25"/>
      <c r="HE68" s="25"/>
      <c r="HF68" s="25"/>
      <c r="HG68" s="25"/>
      <c r="HH68" s="25"/>
      <c r="HI68" s="25"/>
      <c r="HJ68" s="25"/>
      <c r="HK68" s="25"/>
      <c r="HL68" s="25"/>
      <c r="HM68" s="25"/>
      <c r="HN68" s="25"/>
      <c r="HO68" s="25"/>
      <c r="HP68" s="25"/>
      <c r="HQ68" s="25"/>
      <c r="HR68" s="25"/>
      <c r="HS68" s="25"/>
      <c r="HT68" s="25"/>
      <c r="HU68" s="25"/>
      <c r="HV68" s="25"/>
      <c r="HW68" s="25"/>
      <c r="HX68" s="25"/>
      <c r="HY68" s="25"/>
      <c r="HZ68" s="25"/>
      <c r="IA68" s="25"/>
      <c r="IB68" s="25"/>
      <c r="IC68" s="25"/>
      <c r="ID68" s="25"/>
      <c r="IE68" s="25"/>
      <c r="IF68" s="25"/>
      <c r="IG68" s="25"/>
      <c r="IH68" s="25"/>
      <c r="II68" s="25"/>
      <c r="IJ68" s="25"/>
      <c r="IK68" s="25"/>
      <c r="IL68" s="25"/>
      <c r="IM68" s="25"/>
      <c r="IN68" s="25"/>
      <c r="IO68" s="25"/>
      <c r="IP68" s="25"/>
      <c r="IQ68" s="25"/>
      <c r="IR68" s="25"/>
      <c r="IS68" s="25"/>
      <c r="IT68" s="25"/>
    </row>
    <row r="69" s="19" customFormat="1" customHeight="1" spans="1:254">
      <c r="A69" s="34"/>
      <c r="B69" s="35"/>
      <c r="C69" s="21"/>
      <c r="D69" s="21"/>
      <c r="E69" s="22" t="str">
        <f>IF(C69="","",INDEX(参数设置!$B:$C,MATCH(C69,参数设置!$B:$B,),2))</f>
        <v/>
      </c>
      <c r="F69" s="23"/>
      <c r="G69" s="24"/>
      <c r="H69" s="21"/>
      <c r="I69" s="21"/>
      <c r="J69" s="21"/>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c r="DD69" s="25"/>
      <c r="DE69" s="25"/>
      <c r="DF69" s="25"/>
      <c r="DG69" s="25"/>
      <c r="DH69" s="25"/>
      <c r="DI69" s="25"/>
      <c r="DJ69" s="25"/>
      <c r="DK69" s="25"/>
      <c r="DL69" s="25"/>
      <c r="DM69" s="25"/>
      <c r="DN69" s="25"/>
      <c r="DO69" s="25"/>
      <c r="DP69" s="25"/>
      <c r="DQ69" s="25"/>
      <c r="DR69" s="25"/>
      <c r="DS69" s="25"/>
      <c r="DT69" s="25"/>
      <c r="DU69" s="25"/>
      <c r="DV69" s="25"/>
      <c r="DW69" s="25"/>
      <c r="DX69" s="25"/>
      <c r="DY69" s="25"/>
      <c r="DZ69" s="25"/>
      <c r="EA69" s="25"/>
      <c r="EB69" s="25"/>
      <c r="EC69" s="25"/>
      <c r="ED69" s="25"/>
      <c r="EE69" s="25"/>
      <c r="EF69" s="25"/>
      <c r="EG69" s="25"/>
      <c r="EH69" s="25"/>
      <c r="EI69" s="25"/>
      <c r="EJ69" s="25"/>
      <c r="EK69" s="25"/>
      <c r="EL69" s="25"/>
      <c r="EM69" s="25"/>
      <c r="EN69" s="25"/>
      <c r="EO69" s="25"/>
      <c r="EP69" s="25"/>
      <c r="EQ69" s="25"/>
      <c r="ER69" s="25"/>
      <c r="ES69" s="25"/>
      <c r="ET69" s="25"/>
      <c r="EU69" s="25"/>
      <c r="EV69" s="25"/>
      <c r="EW69" s="25"/>
      <c r="EX69" s="25"/>
      <c r="EY69" s="25"/>
      <c r="EZ69" s="25"/>
      <c r="FA69" s="25"/>
      <c r="FB69" s="25"/>
      <c r="FC69" s="25"/>
      <c r="FD69" s="25"/>
      <c r="FE69" s="25"/>
      <c r="FF69" s="25"/>
      <c r="FG69" s="25"/>
      <c r="FH69" s="25"/>
      <c r="FI69" s="25"/>
      <c r="FJ69" s="25"/>
      <c r="FK69" s="25"/>
      <c r="FL69" s="25"/>
      <c r="FM69" s="25"/>
      <c r="FN69" s="25"/>
      <c r="FO69" s="25"/>
      <c r="FP69" s="25"/>
      <c r="FQ69" s="25"/>
      <c r="FR69" s="25"/>
      <c r="FS69" s="25"/>
      <c r="FT69" s="25"/>
      <c r="FU69" s="25"/>
      <c r="FV69" s="25"/>
      <c r="FW69" s="25"/>
      <c r="FX69" s="25"/>
      <c r="FY69" s="25"/>
      <c r="FZ69" s="25"/>
      <c r="GA69" s="25"/>
      <c r="GB69" s="25"/>
      <c r="GC69" s="25"/>
      <c r="GD69" s="25"/>
      <c r="GE69" s="25"/>
      <c r="GF69" s="25"/>
      <c r="GG69" s="25"/>
      <c r="GH69" s="25"/>
      <c r="GI69" s="25"/>
      <c r="GJ69" s="25"/>
      <c r="GK69" s="25"/>
      <c r="GL69" s="25"/>
      <c r="GM69" s="25"/>
      <c r="GN69" s="25"/>
      <c r="GO69" s="25"/>
      <c r="GP69" s="25"/>
      <c r="GQ69" s="25"/>
      <c r="GR69" s="25"/>
      <c r="GS69" s="25"/>
      <c r="GT69" s="25"/>
      <c r="GU69" s="25"/>
      <c r="GV69" s="25"/>
      <c r="GW69" s="25"/>
      <c r="GX69" s="25"/>
      <c r="GY69" s="25"/>
      <c r="GZ69" s="25"/>
      <c r="HA69" s="25"/>
      <c r="HB69" s="25"/>
      <c r="HC69" s="25"/>
      <c r="HD69" s="25"/>
      <c r="HE69" s="25"/>
      <c r="HF69" s="25"/>
      <c r="HG69" s="25"/>
      <c r="HH69" s="25"/>
      <c r="HI69" s="25"/>
      <c r="HJ69" s="25"/>
      <c r="HK69" s="25"/>
      <c r="HL69" s="25"/>
      <c r="HM69" s="25"/>
      <c r="HN69" s="25"/>
      <c r="HO69" s="25"/>
      <c r="HP69" s="25"/>
      <c r="HQ69" s="25"/>
      <c r="HR69" s="25"/>
      <c r="HS69" s="25"/>
      <c r="HT69" s="25"/>
      <c r="HU69" s="25"/>
      <c r="HV69" s="25"/>
      <c r="HW69" s="25"/>
      <c r="HX69" s="25"/>
      <c r="HY69" s="25"/>
      <c r="HZ69" s="25"/>
      <c r="IA69" s="25"/>
      <c r="IB69" s="25"/>
      <c r="IC69" s="25"/>
      <c r="ID69" s="25"/>
      <c r="IE69" s="25"/>
      <c r="IF69" s="25"/>
      <c r="IG69" s="25"/>
      <c r="IH69" s="25"/>
      <c r="II69" s="25"/>
      <c r="IJ69" s="25"/>
      <c r="IK69" s="25"/>
      <c r="IL69" s="25"/>
      <c r="IM69" s="25"/>
      <c r="IN69" s="25"/>
      <c r="IO69" s="25"/>
      <c r="IP69" s="25"/>
      <c r="IQ69" s="25"/>
      <c r="IR69" s="25"/>
      <c r="IS69" s="25"/>
      <c r="IT69" s="25"/>
    </row>
    <row r="70" s="19" customFormat="1" customHeight="1" spans="1:254">
      <c r="A70" s="34"/>
      <c r="B70" s="35"/>
      <c r="C70" s="21"/>
      <c r="D70" s="21"/>
      <c r="E70" s="22" t="str">
        <f>IF(C70="","",INDEX(参数设置!$B:$C,MATCH(C70,参数设置!$B:$B,),2))</f>
        <v/>
      </c>
      <c r="F70" s="23"/>
      <c r="G70" s="24"/>
      <c r="H70" s="21"/>
      <c r="I70" s="21"/>
      <c r="J70" s="21"/>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A70" s="25"/>
      <c r="DB70" s="25"/>
      <c r="DC70" s="25"/>
      <c r="DD70" s="25"/>
      <c r="DE70" s="25"/>
      <c r="DF70" s="25"/>
      <c r="DG70" s="25"/>
      <c r="DH70" s="25"/>
      <c r="DI70" s="25"/>
      <c r="DJ70" s="25"/>
      <c r="DK70" s="25"/>
      <c r="DL70" s="25"/>
      <c r="DM70" s="25"/>
      <c r="DN70" s="25"/>
      <c r="DO70" s="25"/>
      <c r="DP70" s="25"/>
      <c r="DQ70" s="25"/>
      <c r="DR70" s="25"/>
      <c r="DS70" s="25"/>
      <c r="DT70" s="25"/>
      <c r="DU70" s="25"/>
      <c r="DV70" s="25"/>
      <c r="DW70" s="25"/>
      <c r="DX70" s="25"/>
      <c r="DY70" s="25"/>
      <c r="DZ70" s="25"/>
      <c r="EA70" s="25"/>
      <c r="EB70" s="25"/>
      <c r="EC70" s="25"/>
      <c r="ED70" s="25"/>
      <c r="EE70" s="25"/>
      <c r="EF70" s="25"/>
      <c r="EG70" s="25"/>
      <c r="EH70" s="25"/>
      <c r="EI70" s="25"/>
      <c r="EJ70" s="25"/>
      <c r="EK70" s="25"/>
      <c r="EL70" s="25"/>
      <c r="EM70" s="25"/>
      <c r="EN70" s="25"/>
      <c r="EO70" s="25"/>
      <c r="EP70" s="25"/>
      <c r="EQ70" s="25"/>
      <c r="ER70" s="25"/>
      <c r="ES70" s="25"/>
      <c r="ET70" s="25"/>
      <c r="EU70" s="25"/>
      <c r="EV70" s="25"/>
      <c r="EW70" s="25"/>
      <c r="EX70" s="25"/>
      <c r="EY70" s="25"/>
      <c r="EZ70" s="25"/>
      <c r="FA70" s="25"/>
      <c r="FB70" s="25"/>
      <c r="FC70" s="25"/>
      <c r="FD70" s="25"/>
      <c r="FE70" s="25"/>
      <c r="FF70" s="25"/>
      <c r="FG70" s="25"/>
      <c r="FH70" s="25"/>
      <c r="FI70" s="25"/>
      <c r="FJ70" s="25"/>
      <c r="FK70" s="25"/>
      <c r="FL70" s="25"/>
      <c r="FM70" s="25"/>
      <c r="FN70" s="25"/>
      <c r="FO70" s="25"/>
      <c r="FP70" s="25"/>
      <c r="FQ70" s="25"/>
      <c r="FR70" s="25"/>
      <c r="FS70" s="25"/>
      <c r="FT70" s="25"/>
      <c r="FU70" s="25"/>
      <c r="FV70" s="25"/>
      <c r="FW70" s="25"/>
      <c r="FX70" s="25"/>
      <c r="FY70" s="25"/>
      <c r="FZ70" s="25"/>
      <c r="GA70" s="25"/>
      <c r="GB70" s="25"/>
      <c r="GC70" s="25"/>
      <c r="GD70" s="25"/>
      <c r="GE70" s="25"/>
      <c r="GF70" s="25"/>
      <c r="GG70" s="25"/>
      <c r="GH70" s="25"/>
      <c r="GI70" s="25"/>
      <c r="GJ70" s="25"/>
      <c r="GK70" s="25"/>
      <c r="GL70" s="25"/>
      <c r="GM70" s="25"/>
      <c r="GN70" s="25"/>
      <c r="GO70" s="25"/>
      <c r="GP70" s="25"/>
      <c r="GQ70" s="25"/>
      <c r="GR70" s="25"/>
      <c r="GS70" s="25"/>
      <c r="GT70" s="25"/>
      <c r="GU70" s="25"/>
      <c r="GV70" s="25"/>
      <c r="GW70" s="25"/>
      <c r="GX70" s="25"/>
      <c r="GY70" s="25"/>
      <c r="GZ70" s="25"/>
      <c r="HA70" s="25"/>
      <c r="HB70" s="25"/>
      <c r="HC70" s="25"/>
      <c r="HD70" s="25"/>
      <c r="HE70" s="25"/>
      <c r="HF70" s="25"/>
      <c r="HG70" s="25"/>
      <c r="HH70" s="25"/>
      <c r="HI70" s="25"/>
      <c r="HJ70" s="25"/>
      <c r="HK70" s="25"/>
      <c r="HL70" s="25"/>
      <c r="HM70" s="25"/>
      <c r="HN70" s="25"/>
      <c r="HO70" s="25"/>
      <c r="HP70" s="25"/>
      <c r="HQ70" s="25"/>
      <c r="HR70" s="25"/>
      <c r="HS70" s="25"/>
      <c r="HT70" s="25"/>
      <c r="HU70" s="25"/>
      <c r="HV70" s="25"/>
      <c r="HW70" s="25"/>
      <c r="HX70" s="25"/>
      <c r="HY70" s="25"/>
      <c r="HZ70" s="25"/>
      <c r="IA70" s="25"/>
      <c r="IB70" s="25"/>
      <c r="IC70" s="25"/>
      <c r="ID70" s="25"/>
      <c r="IE70" s="25"/>
      <c r="IF70" s="25"/>
      <c r="IG70" s="25"/>
      <c r="IH70" s="25"/>
      <c r="II70" s="25"/>
      <c r="IJ70" s="25"/>
      <c r="IK70" s="25"/>
      <c r="IL70" s="25"/>
      <c r="IM70" s="25"/>
      <c r="IN70" s="25"/>
      <c r="IO70" s="25"/>
      <c r="IP70" s="25"/>
      <c r="IQ70" s="25"/>
      <c r="IR70" s="25"/>
      <c r="IS70" s="25"/>
      <c r="IT70" s="25"/>
    </row>
    <row r="71" s="19" customFormat="1" customHeight="1" spans="1:254">
      <c r="A71" s="34"/>
      <c r="B71" s="35"/>
      <c r="C71" s="21"/>
      <c r="D71" s="21"/>
      <c r="E71" s="22" t="str">
        <f>IF(C71="","",INDEX(参数设置!$B:$C,MATCH(C71,参数设置!$B:$B,),2))</f>
        <v/>
      </c>
      <c r="F71" s="23"/>
      <c r="G71" s="24"/>
      <c r="H71" s="21"/>
      <c r="I71" s="21"/>
      <c r="J71" s="21"/>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c r="DA71" s="25"/>
      <c r="DB71" s="25"/>
      <c r="DC71" s="25"/>
      <c r="DD71" s="25"/>
      <c r="DE71" s="25"/>
      <c r="DF71" s="25"/>
      <c r="DG71" s="25"/>
      <c r="DH71" s="25"/>
      <c r="DI71" s="25"/>
      <c r="DJ71" s="25"/>
      <c r="DK71" s="25"/>
      <c r="DL71" s="25"/>
      <c r="DM71" s="25"/>
      <c r="DN71" s="25"/>
      <c r="DO71" s="25"/>
      <c r="DP71" s="25"/>
      <c r="DQ71" s="25"/>
      <c r="DR71" s="25"/>
      <c r="DS71" s="25"/>
      <c r="DT71" s="25"/>
      <c r="DU71" s="25"/>
      <c r="DV71" s="25"/>
      <c r="DW71" s="25"/>
      <c r="DX71" s="25"/>
      <c r="DY71" s="25"/>
      <c r="DZ71" s="25"/>
      <c r="EA71" s="25"/>
      <c r="EB71" s="25"/>
      <c r="EC71" s="25"/>
      <c r="ED71" s="25"/>
      <c r="EE71" s="25"/>
      <c r="EF71" s="25"/>
      <c r="EG71" s="25"/>
      <c r="EH71" s="25"/>
      <c r="EI71" s="25"/>
      <c r="EJ71" s="25"/>
      <c r="EK71" s="25"/>
      <c r="EL71" s="25"/>
      <c r="EM71" s="25"/>
      <c r="EN71" s="25"/>
      <c r="EO71" s="25"/>
      <c r="EP71" s="25"/>
      <c r="EQ71" s="25"/>
      <c r="ER71" s="25"/>
      <c r="ES71" s="25"/>
      <c r="ET71" s="25"/>
      <c r="EU71" s="25"/>
      <c r="EV71" s="25"/>
      <c r="EW71" s="25"/>
      <c r="EX71" s="25"/>
      <c r="EY71" s="25"/>
      <c r="EZ71" s="25"/>
      <c r="FA71" s="25"/>
      <c r="FB71" s="25"/>
      <c r="FC71" s="25"/>
      <c r="FD71" s="25"/>
      <c r="FE71" s="25"/>
      <c r="FF71" s="25"/>
      <c r="FG71" s="25"/>
      <c r="FH71" s="25"/>
      <c r="FI71" s="25"/>
      <c r="FJ71" s="25"/>
      <c r="FK71" s="25"/>
      <c r="FL71" s="25"/>
      <c r="FM71" s="25"/>
      <c r="FN71" s="25"/>
      <c r="FO71" s="25"/>
      <c r="FP71" s="25"/>
      <c r="FQ71" s="25"/>
      <c r="FR71" s="25"/>
      <c r="FS71" s="25"/>
      <c r="FT71" s="25"/>
      <c r="FU71" s="25"/>
      <c r="FV71" s="25"/>
      <c r="FW71" s="25"/>
      <c r="FX71" s="25"/>
      <c r="FY71" s="25"/>
      <c r="FZ71" s="25"/>
      <c r="GA71" s="25"/>
      <c r="GB71" s="25"/>
      <c r="GC71" s="25"/>
      <c r="GD71" s="25"/>
      <c r="GE71" s="25"/>
      <c r="GF71" s="25"/>
      <c r="GG71" s="25"/>
      <c r="GH71" s="25"/>
      <c r="GI71" s="25"/>
      <c r="GJ71" s="25"/>
      <c r="GK71" s="25"/>
      <c r="GL71" s="25"/>
      <c r="GM71" s="25"/>
      <c r="GN71" s="25"/>
      <c r="GO71" s="25"/>
      <c r="GP71" s="25"/>
      <c r="GQ71" s="25"/>
      <c r="GR71" s="25"/>
      <c r="GS71" s="25"/>
      <c r="GT71" s="25"/>
      <c r="GU71" s="25"/>
      <c r="GV71" s="25"/>
      <c r="GW71" s="25"/>
      <c r="GX71" s="25"/>
      <c r="GY71" s="25"/>
      <c r="GZ71" s="25"/>
      <c r="HA71" s="25"/>
      <c r="HB71" s="25"/>
      <c r="HC71" s="25"/>
      <c r="HD71" s="25"/>
      <c r="HE71" s="25"/>
      <c r="HF71" s="25"/>
      <c r="HG71" s="25"/>
      <c r="HH71" s="25"/>
      <c r="HI71" s="25"/>
      <c r="HJ71" s="25"/>
      <c r="HK71" s="25"/>
      <c r="HL71" s="25"/>
      <c r="HM71" s="25"/>
      <c r="HN71" s="25"/>
      <c r="HO71" s="25"/>
      <c r="HP71" s="25"/>
      <c r="HQ71" s="25"/>
      <c r="HR71" s="25"/>
      <c r="HS71" s="25"/>
      <c r="HT71" s="25"/>
      <c r="HU71" s="25"/>
      <c r="HV71" s="25"/>
      <c r="HW71" s="25"/>
      <c r="HX71" s="25"/>
      <c r="HY71" s="25"/>
      <c r="HZ71" s="25"/>
      <c r="IA71" s="25"/>
      <c r="IB71" s="25"/>
      <c r="IC71" s="25"/>
      <c r="ID71" s="25"/>
      <c r="IE71" s="25"/>
      <c r="IF71" s="25"/>
      <c r="IG71" s="25"/>
      <c r="IH71" s="25"/>
      <c r="II71" s="25"/>
      <c r="IJ71" s="25"/>
      <c r="IK71" s="25"/>
      <c r="IL71" s="25"/>
      <c r="IM71" s="25"/>
      <c r="IN71" s="25"/>
      <c r="IO71" s="25"/>
      <c r="IP71" s="25"/>
      <c r="IQ71" s="25"/>
      <c r="IR71" s="25"/>
      <c r="IS71" s="25"/>
      <c r="IT71" s="25"/>
    </row>
    <row r="72" s="19" customFormat="1" customHeight="1" spans="1:254">
      <c r="A72" s="34"/>
      <c r="B72" s="35"/>
      <c r="C72" s="21"/>
      <c r="D72" s="21"/>
      <c r="E72" s="22" t="str">
        <f>IF(C72="","",INDEX(参数设置!$B:$C,MATCH(C72,参数设置!$B:$B,),2))</f>
        <v/>
      </c>
      <c r="F72" s="23"/>
      <c r="G72" s="24"/>
      <c r="H72" s="21"/>
      <c r="I72" s="21"/>
      <c r="J72" s="21"/>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c r="GH72" s="25"/>
      <c r="GI72" s="25"/>
      <c r="GJ72" s="25"/>
      <c r="GK72" s="25"/>
      <c r="GL72" s="25"/>
      <c r="GM72" s="25"/>
      <c r="GN72" s="25"/>
      <c r="GO72" s="25"/>
      <c r="GP72" s="25"/>
      <c r="GQ72" s="25"/>
      <c r="GR72" s="25"/>
      <c r="GS72" s="25"/>
      <c r="GT72" s="25"/>
      <c r="GU72" s="25"/>
      <c r="GV72" s="25"/>
      <c r="GW72" s="25"/>
      <c r="GX72" s="25"/>
      <c r="GY72" s="25"/>
      <c r="GZ72" s="25"/>
      <c r="HA72" s="25"/>
      <c r="HB72" s="25"/>
      <c r="HC72" s="25"/>
      <c r="HD72" s="25"/>
      <c r="HE72" s="25"/>
      <c r="HF72" s="25"/>
      <c r="HG72" s="25"/>
      <c r="HH72" s="25"/>
      <c r="HI72" s="25"/>
      <c r="HJ72" s="25"/>
      <c r="HK72" s="25"/>
      <c r="HL72" s="25"/>
      <c r="HM72" s="25"/>
      <c r="HN72" s="25"/>
      <c r="HO72" s="25"/>
      <c r="HP72" s="25"/>
      <c r="HQ72" s="25"/>
      <c r="HR72" s="25"/>
      <c r="HS72" s="25"/>
      <c r="HT72" s="25"/>
      <c r="HU72" s="25"/>
      <c r="HV72" s="25"/>
      <c r="HW72" s="25"/>
      <c r="HX72" s="25"/>
      <c r="HY72" s="25"/>
      <c r="HZ72" s="25"/>
      <c r="IA72" s="25"/>
      <c r="IB72" s="25"/>
      <c r="IC72" s="25"/>
      <c r="ID72" s="25"/>
      <c r="IE72" s="25"/>
      <c r="IF72" s="25"/>
      <c r="IG72" s="25"/>
      <c r="IH72" s="25"/>
      <c r="II72" s="25"/>
      <c r="IJ72" s="25"/>
      <c r="IK72" s="25"/>
      <c r="IL72" s="25"/>
      <c r="IM72" s="25"/>
      <c r="IN72" s="25"/>
      <c r="IO72" s="25"/>
      <c r="IP72" s="25"/>
      <c r="IQ72" s="25"/>
      <c r="IR72" s="25"/>
      <c r="IS72" s="25"/>
      <c r="IT72" s="25"/>
    </row>
    <row r="73" s="19" customFormat="1" customHeight="1" spans="1:254">
      <c r="A73" s="34"/>
      <c r="B73" s="35"/>
      <c r="C73" s="21"/>
      <c r="D73" s="21"/>
      <c r="E73" s="22" t="str">
        <f>IF(C73="","",INDEX(参数设置!$B:$C,MATCH(C73,参数设置!$B:$B,),2))</f>
        <v/>
      </c>
      <c r="F73" s="23"/>
      <c r="G73" s="24"/>
      <c r="H73" s="21"/>
      <c r="I73" s="21"/>
      <c r="J73" s="21"/>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c r="DE73" s="25"/>
      <c r="DF73" s="25"/>
      <c r="DG73" s="25"/>
      <c r="DH73" s="25"/>
      <c r="DI73" s="25"/>
      <c r="DJ73" s="25"/>
      <c r="DK73" s="25"/>
      <c r="DL73" s="25"/>
      <c r="DM73" s="25"/>
      <c r="DN73" s="25"/>
      <c r="DO73" s="25"/>
      <c r="DP73" s="25"/>
      <c r="DQ73" s="25"/>
      <c r="DR73" s="25"/>
      <c r="DS73" s="25"/>
      <c r="DT73" s="25"/>
      <c r="DU73" s="25"/>
      <c r="DV73" s="25"/>
      <c r="DW73" s="25"/>
      <c r="DX73" s="25"/>
      <c r="DY73" s="25"/>
      <c r="DZ73" s="25"/>
      <c r="EA73" s="25"/>
      <c r="EB73" s="25"/>
      <c r="EC73" s="25"/>
      <c r="ED73" s="25"/>
      <c r="EE73" s="25"/>
      <c r="EF73" s="25"/>
      <c r="EG73" s="25"/>
      <c r="EH73" s="25"/>
      <c r="EI73" s="25"/>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c r="GF73" s="25"/>
      <c r="GG73" s="25"/>
      <c r="GH73" s="25"/>
      <c r="GI73" s="25"/>
      <c r="GJ73" s="25"/>
      <c r="GK73" s="25"/>
      <c r="GL73" s="25"/>
      <c r="GM73" s="25"/>
      <c r="GN73" s="25"/>
      <c r="GO73" s="25"/>
      <c r="GP73" s="25"/>
      <c r="GQ73" s="25"/>
      <c r="GR73" s="25"/>
      <c r="GS73" s="25"/>
      <c r="GT73" s="25"/>
      <c r="GU73" s="25"/>
      <c r="GV73" s="25"/>
      <c r="GW73" s="25"/>
      <c r="GX73" s="25"/>
      <c r="GY73" s="25"/>
      <c r="GZ73" s="25"/>
      <c r="HA73" s="25"/>
      <c r="HB73" s="25"/>
      <c r="HC73" s="25"/>
      <c r="HD73" s="25"/>
      <c r="HE73" s="25"/>
      <c r="HF73" s="25"/>
      <c r="HG73" s="25"/>
      <c r="HH73" s="25"/>
      <c r="HI73" s="25"/>
      <c r="HJ73" s="25"/>
      <c r="HK73" s="25"/>
      <c r="HL73" s="25"/>
      <c r="HM73" s="25"/>
      <c r="HN73" s="25"/>
      <c r="HO73" s="25"/>
      <c r="HP73" s="25"/>
      <c r="HQ73" s="25"/>
      <c r="HR73" s="25"/>
      <c r="HS73" s="25"/>
      <c r="HT73" s="25"/>
      <c r="HU73" s="25"/>
      <c r="HV73" s="25"/>
      <c r="HW73" s="25"/>
      <c r="HX73" s="25"/>
      <c r="HY73" s="25"/>
      <c r="HZ73" s="25"/>
      <c r="IA73" s="25"/>
      <c r="IB73" s="25"/>
      <c r="IC73" s="25"/>
      <c r="ID73" s="25"/>
      <c r="IE73" s="25"/>
      <c r="IF73" s="25"/>
      <c r="IG73" s="25"/>
      <c r="IH73" s="25"/>
      <c r="II73" s="25"/>
      <c r="IJ73" s="25"/>
      <c r="IK73" s="25"/>
      <c r="IL73" s="25"/>
      <c r="IM73" s="25"/>
      <c r="IN73" s="25"/>
      <c r="IO73" s="25"/>
      <c r="IP73" s="25"/>
      <c r="IQ73" s="25"/>
      <c r="IR73" s="25"/>
      <c r="IS73" s="25"/>
      <c r="IT73" s="25"/>
    </row>
    <row r="74" s="19" customFormat="1" customHeight="1" spans="1:254">
      <c r="A74" s="34"/>
      <c r="B74" s="35"/>
      <c r="C74" s="21"/>
      <c r="D74" s="21"/>
      <c r="E74" s="22" t="str">
        <f>IF(C74="","",INDEX(参数设置!$B:$C,MATCH(C74,参数设置!$B:$B,),2))</f>
        <v/>
      </c>
      <c r="F74" s="23"/>
      <c r="G74" s="24"/>
      <c r="H74" s="21"/>
      <c r="I74" s="21"/>
      <c r="J74" s="21"/>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c r="DD74" s="25"/>
      <c r="DE74" s="25"/>
      <c r="DF74" s="25"/>
      <c r="DG74" s="25"/>
      <c r="DH74" s="25"/>
      <c r="DI74" s="25"/>
      <c r="DJ74" s="25"/>
      <c r="DK74" s="25"/>
      <c r="DL74" s="25"/>
      <c r="DM74" s="25"/>
      <c r="DN74" s="25"/>
      <c r="DO74" s="25"/>
      <c r="DP74" s="25"/>
      <c r="DQ74" s="25"/>
      <c r="DR74" s="25"/>
      <c r="DS74" s="25"/>
      <c r="DT74" s="25"/>
      <c r="DU74" s="25"/>
      <c r="DV74" s="25"/>
      <c r="DW74" s="25"/>
      <c r="DX74" s="25"/>
      <c r="DY74" s="25"/>
      <c r="DZ74" s="25"/>
      <c r="EA74" s="25"/>
      <c r="EB74" s="25"/>
      <c r="EC74" s="25"/>
      <c r="ED74" s="25"/>
      <c r="EE74" s="25"/>
      <c r="EF74" s="25"/>
      <c r="EG74" s="25"/>
      <c r="EH74" s="25"/>
      <c r="EI74" s="25"/>
      <c r="EJ74" s="25"/>
      <c r="EK74" s="25"/>
      <c r="EL74" s="25"/>
      <c r="EM74" s="25"/>
      <c r="EN74" s="25"/>
      <c r="EO74" s="25"/>
      <c r="EP74" s="25"/>
      <c r="EQ74" s="25"/>
      <c r="ER74" s="25"/>
      <c r="ES74" s="25"/>
      <c r="ET74" s="25"/>
      <c r="EU74" s="25"/>
      <c r="EV74" s="25"/>
      <c r="EW74" s="25"/>
      <c r="EX74" s="25"/>
      <c r="EY74" s="25"/>
      <c r="EZ74" s="25"/>
      <c r="FA74" s="25"/>
      <c r="FB74" s="25"/>
      <c r="FC74" s="25"/>
      <c r="FD74" s="25"/>
      <c r="FE74" s="25"/>
      <c r="FF74" s="25"/>
      <c r="FG74" s="25"/>
      <c r="FH74" s="25"/>
      <c r="FI74" s="25"/>
      <c r="FJ74" s="25"/>
      <c r="FK74" s="25"/>
      <c r="FL74" s="25"/>
      <c r="FM74" s="25"/>
      <c r="FN74" s="25"/>
      <c r="FO74" s="25"/>
      <c r="FP74" s="25"/>
      <c r="FQ74" s="25"/>
      <c r="FR74" s="25"/>
      <c r="FS74" s="25"/>
      <c r="FT74" s="25"/>
      <c r="FU74" s="25"/>
      <c r="FV74" s="25"/>
      <c r="FW74" s="25"/>
      <c r="FX74" s="25"/>
      <c r="FY74" s="25"/>
      <c r="FZ74" s="25"/>
      <c r="GA74" s="25"/>
      <c r="GB74" s="25"/>
      <c r="GC74" s="25"/>
      <c r="GD74" s="25"/>
      <c r="GE74" s="25"/>
      <c r="GF74" s="25"/>
      <c r="GG74" s="25"/>
      <c r="GH74" s="25"/>
      <c r="GI74" s="25"/>
      <c r="GJ74" s="25"/>
      <c r="GK74" s="25"/>
      <c r="GL74" s="25"/>
      <c r="GM74" s="25"/>
      <c r="GN74" s="25"/>
      <c r="GO74" s="25"/>
      <c r="GP74" s="25"/>
      <c r="GQ74" s="25"/>
      <c r="GR74" s="25"/>
      <c r="GS74" s="25"/>
      <c r="GT74" s="25"/>
      <c r="GU74" s="25"/>
      <c r="GV74" s="25"/>
      <c r="GW74" s="25"/>
      <c r="GX74" s="25"/>
      <c r="GY74" s="25"/>
      <c r="GZ74" s="25"/>
      <c r="HA74" s="25"/>
      <c r="HB74" s="25"/>
      <c r="HC74" s="25"/>
      <c r="HD74" s="25"/>
      <c r="HE74" s="25"/>
      <c r="HF74" s="25"/>
      <c r="HG74" s="25"/>
      <c r="HH74" s="25"/>
      <c r="HI74" s="25"/>
      <c r="HJ74" s="25"/>
      <c r="HK74" s="25"/>
      <c r="HL74" s="25"/>
      <c r="HM74" s="25"/>
      <c r="HN74" s="25"/>
      <c r="HO74" s="25"/>
      <c r="HP74" s="25"/>
      <c r="HQ74" s="25"/>
      <c r="HR74" s="25"/>
      <c r="HS74" s="25"/>
      <c r="HT74" s="25"/>
      <c r="HU74" s="25"/>
      <c r="HV74" s="25"/>
      <c r="HW74" s="25"/>
      <c r="HX74" s="25"/>
      <c r="HY74" s="25"/>
      <c r="HZ74" s="25"/>
      <c r="IA74" s="25"/>
      <c r="IB74" s="25"/>
      <c r="IC74" s="25"/>
      <c r="ID74" s="25"/>
      <c r="IE74" s="25"/>
      <c r="IF74" s="25"/>
      <c r="IG74" s="25"/>
      <c r="IH74" s="25"/>
      <c r="II74" s="25"/>
      <c r="IJ74" s="25"/>
      <c r="IK74" s="25"/>
      <c r="IL74" s="25"/>
      <c r="IM74" s="25"/>
      <c r="IN74" s="25"/>
      <c r="IO74" s="25"/>
      <c r="IP74" s="25"/>
      <c r="IQ74" s="25"/>
      <c r="IR74" s="25"/>
      <c r="IS74" s="25"/>
      <c r="IT74" s="25"/>
    </row>
    <row r="75" s="19" customFormat="1" customHeight="1" spans="1:254">
      <c r="A75" s="34"/>
      <c r="B75" s="35"/>
      <c r="C75" s="21"/>
      <c r="D75" s="21"/>
      <c r="E75" s="22" t="str">
        <f>IF(C75="","",INDEX(参数设置!$B:$C,MATCH(C75,参数设置!$B:$B,),2))</f>
        <v/>
      </c>
      <c r="F75" s="23"/>
      <c r="G75" s="24"/>
      <c r="H75" s="21"/>
      <c r="I75" s="21"/>
      <c r="J75" s="21"/>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c r="GF75" s="25"/>
      <c r="GG75" s="25"/>
      <c r="GH75" s="25"/>
      <c r="GI75" s="25"/>
      <c r="GJ75" s="25"/>
      <c r="GK75" s="25"/>
      <c r="GL75" s="25"/>
      <c r="GM75" s="25"/>
      <c r="GN75" s="25"/>
      <c r="GO75" s="25"/>
      <c r="GP75" s="25"/>
      <c r="GQ75" s="25"/>
      <c r="GR75" s="25"/>
      <c r="GS75" s="25"/>
      <c r="GT75" s="25"/>
      <c r="GU75" s="25"/>
      <c r="GV75" s="25"/>
      <c r="GW75" s="25"/>
      <c r="GX75" s="25"/>
      <c r="GY75" s="25"/>
      <c r="GZ75" s="25"/>
      <c r="HA75" s="25"/>
      <c r="HB75" s="25"/>
      <c r="HC75" s="25"/>
      <c r="HD75" s="25"/>
      <c r="HE75" s="25"/>
      <c r="HF75" s="25"/>
      <c r="HG75" s="25"/>
      <c r="HH75" s="25"/>
      <c r="HI75" s="25"/>
      <c r="HJ75" s="25"/>
      <c r="HK75" s="25"/>
      <c r="HL75" s="25"/>
      <c r="HM75" s="25"/>
      <c r="HN75" s="25"/>
      <c r="HO75" s="25"/>
      <c r="HP75" s="25"/>
      <c r="HQ75" s="25"/>
      <c r="HR75" s="25"/>
      <c r="HS75" s="25"/>
      <c r="HT75" s="25"/>
      <c r="HU75" s="25"/>
      <c r="HV75" s="25"/>
      <c r="HW75" s="25"/>
      <c r="HX75" s="25"/>
      <c r="HY75" s="25"/>
      <c r="HZ75" s="25"/>
      <c r="IA75" s="25"/>
      <c r="IB75" s="25"/>
      <c r="IC75" s="25"/>
      <c r="ID75" s="25"/>
      <c r="IE75" s="25"/>
      <c r="IF75" s="25"/>
      <c r="IG75" s="25"/>
      <c r="IH75" s="25"/>
      <c r="II75" s="25"/>
      <c r="IJ75" s="25"/>
      <c r="IK75" s="25"/>
      <c r="IL75" s="25"/>
      <c r="IM75" s="25"/>
      <c r="IN75" s="25"/>
      <c r="IO75" s="25"/>
      <c r="IP75" s="25"/>
      <c r="IQ75" s="25"/>
      <c r="IR75" s="25"/>
      <c r="IS75" s="25"/>
      <c r="IT75" s="25"/>
    </row>
    <row r="76" s="19" customFormat="1" customHeight="1" spans="1:254">
      <c r="A76" s="34"/>
      <c r="B76" s="35"/>
      <c r="C76" s="21"/>
      <c r="D76" s="21"/>
      <c r="E76" s="22" t="str">
        <f>IF(C76="","",INDEX(参数设置!$B:$C,MATCH(C76,参数设置!$B:$B,),2))</f>
        <v/>
      </c>
      <c r="F76" s="23"/>
      <c r="G76" s="24"/>
      <c r="H76" s="21"/>
      <c r="I76" s="21"/>
      <c r="J76" s="21"/>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c r="DA76" s="25"/>
      <c r="DB76" s="25"/>
      <c r="DC76" s="25"/>
      <c r="DD76" s="25"/>
      <c r="DE76" s="25"/>
      <c r="DF76" s="25"/>
      <c r="DG76" s="25"/>
      <c r="DH76" s="25"/>
      <c r="DI76" s="25"/>
      <c r="DJ76" s="25"/>
      <c r="DK76" s="25"/>
      <c r="DL76" s="25"/>
      <c r="DM76" s="25"/>
      <c r="DN76" s="25"/>
      <c r="DO76" s="25"/>
      <c r="DP76" s="25"/>
      <c r="DQ76" s="25"/>
      <c r="DR76" s="25"/>
      <c r="DS76" s="25"/>
      <c r="DT76" s="25"/>
      <c r="DU76" s="25"/>
      <c r="DV76" s="25"/>
      <c r="DW76" s="25"/>
      <c r="DX76" s="25"/>
      <c r="DY76" s="25"/>
      <c r="DZ76" s="25"/>
      <c r="EA76" s="25"/>
      <c r="EB76" s="25"/>
      <c r="EC76" s="25"/>
      <c r="ED76" s="25"/>
      <c r="EE76" s="25"/>
      <c r="EF76" s="25"/>
      <c r="EG76" s="25"/>
      <c r="EH76" s="25"/>
      <c r="EI76" s="25"/>
      <c r="EJ76" s="25"/>
      <c r="EK76" s="25"/>
      <c r="EL76" s="25"/>
      <c r="EM76" s="25"/>
      <c r="EN76" s="25"/>
      <c r="EO76" s="25"/>
      <c r="EP76" s="25"/>
      <c r="EQ76" s="25"/>
      <c r="ER76" s="25"/>
      <c r="ES76" s="25"/>
      <c r="ET76" s="25"/>
      <c r="EU76" s="25"/>
      <c r="EV76" s="25"/>
      <c r="EW76" s="25"/>
      <c r="EX76" s="25"/>
      <c r="EY76" s="25"/>
      <c r="EZ76" s="25"/>
      <c r="FA76" s="25"/>
      <c r="FB76" s="25"/>
      <c r="FC76" s="25"/>
      <c r="FD76" s="25"/>
      <c r="FE76" s="25"/>
      <c r="FF76" s="25"/>
      <c r="FG76" s="25"/>
      <c r="FH76" s="25"/>
      <c r="FI76" s="25"/>
      <c r="FJ76" s="25"/>
      <c r="FK76" s="25"/>
      <c r="FL76" s="25"/>
      <c r="FM76" s="25"/>
      <c r="FN76" s="25"/>
      <c r="FO76" s="25"/>
      <c r="FP76" s="25"/>
      <c r="FQ76" s="25"/>
      <c r="FR76" s="25"/>
      <c r="FS76" s="25"/>
      <c r="FT76" s="25"/>
      <c r="FU76" s="25"/>
      <c r="FV76" s="25"/>
      <c r="FW76" s="25"/>
      <c r="FX76" s="25"/>
      <c r="FY76" s="25"/>
      <c r="FZ76" s="25"/>
      <c r="GA76" s="25"/>
      <c r="GB76" s="25"/>
      <c r="GC76" s="25"/>
      <c r="GD76" s="25"/>
      <c r="GE76" s="25"/>
      <c r="GF76" s="25"/>
      <c r="GG76" s="25"/>
      <c r="GH76" s="25"/>
      <c r="GI76" s="25"/>
      <c r="GJ76" s="25"/>
      <c r="GK76" s="25"/>
      <c r="GL76" s="25"/>
      <c r="GM76" s="25"/>
      <c r="GN76" s="25"/>
      <c r="GO76" s="25"/>
      <c r="GP76" s="25"/>
      <c r="GQ76" s="25"/>
      <c r="GR76" s="25"/>
      <c r="GS76" s="25"/>
      <c r="GT76" s="25"/>
      <c r="GU76" s="25"/>
      <c r="GV76" s="25"/>
      <c r="GW76" s="25"/>
      <c r="GX76" s="25"/>
      <c r="GY76" s="25"/>
      <c r="GZ76" s="25"/>
      <c r="HA76" s="25"/>
      <c r="HB76" s="25"/>
      <c r="HC76" s="25"/>
      <c r="HD76" s="25"/>
      <c r="HE76" s="25"/>
      <c r="HF76" s="25"/>
      <c r="HG76" s="25"/>
      <c r="HH76" s="25"/>
      <c r="HI76" s="25"/>
      <c r="HJ76" s="25"/>
      <c r="HK76" s="25"/>
      <c r="HL76" s="25"/>
      <c r="HM76" s="25"/>
      <c r="HN76" s="25"/>
      <c r="HO76" s="25"/>
      <c r="HP76" s="25"/>
      <c r="HQ76" s="25"/>
      <c r="HR76" s="25"/>
      <c r="HS76" s="25"/>
      <c r="HT76" s="25"/>
      <c r="HU76" s="25"/>
      <c r="HV76" s="25"/>
      <c r="HW76" s="25"/>
      <c r="HX76" s="25"/>
      <c r="HY76" s="25"/>
      <c r="HZ76" s="25"/>
      <c r="IA76" s="25"/>
      <c r="IB76" s="25"/>
      <c r="IC76" s="25"/>
      <c r="ID76" s="25"/>
      <c r="IE76" s="25"/>
      <c r="IF76" s="25"/>
      <c r="IG76" s="25"/>
      <c r="IH76" s="25"/>
      <c r="II76" s="25"/>
      <c r="IJ76" s="25"/>
      <c r="IK76" s="25"/>
      <c r="IL76" s="25"/>
      <c r="IM76" s="25"/>
      <c r="IN76" s="25"/>
      <c r="IO76" s="25"/>
      <c r="IP76" s="25"/>
      <c r="IQ76" s="25"/>
      <c r="IR76" s="25"/>
      <c r="IS76" s="25"/>
      <c r="IT76" s="25"/>
    </row>
    <row r="77" s="19" customFormat="1" customHeight="1" spans="1:254">
      <c r="A77" s="34"/>
      <c r="B77" s="35"/>
      <c r="C77" s="21"/>
      <c r="D77" s="21"/>
      <c r="E77" s="22" t="str">
        <f>IF(C77="","",INDEX(参数设置!$B:$C,MATCH(C77,参数设置!$B:$B,),2))</f>
        <v/>
      </c>
      <c r="F77" s="23"/>
      <c r="G77" s="24"/>
      <c r="H77" s="21"/>
      <c r="I77" s="21"/>
      <c r="J77" s="21"/>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c r="DE77" s="25"/>
      <c r="DF77" s="25"/>
      <c r="DG77" s="25"/>
      <c r="DH77" s="25"/>
      <c r="DI77" s="25"/>
      <c r="DJ77" s="25"/>
      <c r="DK77" s="25"/>
      <c r="DL77" s="25"/>
      <c r="DM77" s="25"/>
      <c r="DN77" s="25"/>
      <c r="DO77" s="25"/>
      <c r="DP77" s="25"/>
      <c r="DQ77" s="25"/>
      <c r="DR77" s="25"/>
      <c r="DS77" s="25"/>
      <c r="DT77" s="25"/>
      <c r="DU77" s="25"/>
      <c r="DV77" s="25"/>
      <c r="DW77" s="25"/>
      <c r="DX77" s="25"/>
      <c r="DY77" s="25"/>
      <c r="DZ77" s="25"/>
      <c r="EA77" s="25"/>
      <c r="EB77" s="25"/>
      <c r="EC77" s="25"/>
      <c r="ED77" s="25"/>
      <c r="EE77" s="25"/>
      <c r="EF77" s="25"/>
      <c r="EG77" s="25"/>
      <c r="EH77" s="25"/>
      <c r="EI77" s="25"/>
      <c r="EJ77" s="25"/>
      <c r="EK77" s="25"/>
      <c r="EL77" s="25"/>
      <c r="EM77" s="25"/>
      <c r="EN77" s="25"/>
      <c r="EO77" s="25"/>
      <c r="EP77" s="25"/>
      <c r="EQ77" s="25"/>
      <c r="ER77" s="25"/>
      <c r="ES77" s="25"/>
      <c r="ET77" s="25"/>
      <c r="EU77" s="25"/>
      <c r="EV77" s="25"/>
      <c r="EW77" s="25"/>
      <c r="EX77" s="25"/>
      <c r="EY77" s="25"/>
      <c r="EZ77" s="25"/>
      <c r="FA77" s="25"/>
      <c r="FB77" s="25"/>
      <c r="FC77" s="25"/>
      <c r="FD77" s="25"/>
      <c r="FE77" s="25"/>
      <c r="FF77" s="25"/>
      <c r="FG77" s="25"/>
      <c r="FH77" s="25"/>
      <c r="FI77" s="25"/>
      <c r="FJ77" s="25"/>
      <c r="FK77" s="25"/>
      <c r="FL77" s="25"/>
      <c r="FM77" s="25"/>
      <c r="FN77" s="25"/>
      <c r="FO77" s="25"/>
      <c r="FP77" s="25"/>
      <c r="FQ77" s="25"/>
      <c r="FR77" s="25"/>
      <c r="FS77" s="25"/>
      <c r="FT77" s="25"/>
      <c r="FU77" s="25"/>
      <c r="FV77" s="25"/>
      <c r="FW77" s="25"/>
      <c r="FX77" s="25"/>
      <c r="FY77" s="25"/>
      <c r="FZ77" s="25"/>
      <c r="GA77" s="25"/>
      <c r="GB77" s="25"/>
      <c r="GC77" s="25"/>
      <c r="GD77" s="25"/>
      <c r="GE77" s="25"/>
      <c r="GF77" s="25"/>
      <c r="GG77" s="25"/>
      <c r="GH77" s="25"/>
      <c r="GI77" s="25"/>
      <c r="GJ77" s="25"/>
      <c r="GK77" s="25"/>
      <c r="GL77" s="25"/>
      <c r="GM77" s="25"/>
      <c r="GN77" s="25"/>
      <c r="GO77" s="25"/>
      <c r="GP77" s="25"/>
      <c r="GQ77" s="25"/>
      <c r="GR77" s="25"/>
      <c r="GS77" s="25"/>
      <c r="GT77" s="25"/>
      <c r="GU77" s="25"/>
      <c r="GV77" s="25"/>
      <c r="GW77" s="25"/>
      <c r="GX77" s="25"/>
      <c r="GY77" s="25"/>
      <c r="GZ77" s="25"/>
      <c r="HA77" s="25"/>
      <c r="HB77" s="25"/>
      <c r="HC77" s="25"/>
      <c r="HD77" s="25"/>
      <c r="HE77" s="25"/>
      <c r="HF77" s="25"/>
      <c r="HG77" s="25"/>
      <c r="HH77" s="25"/>
      <c r="HI77" s="25"/>
      <c r="HJ77" s="25"/>
      <c r="HK77" s="25"/>
      <c r="HL77" s="25"/>
      <c r="HM77" s="25"/>
      <c r="HN77" s="25"/>
      <c r="HO77" s="25"/>
      <c r="HP77" s="25"/>
      <c r="HQ77" s="25"/>
      <c r="HR77" s="25"/>
      <c r="HS77" s="25"/>
      <c r="HT77" s="25"/>
      <c r="HU77" s="25"/>
      <c r="HV77" s="25"/>
      <c r="HW77" s="25"/>
      <c r="HX77" s="25"/>
      <c r="HY77" s="25"/>
      <c r="HZ77" s="25"/>
      <c r="IA77" s="25"/>
      <c r="IB77" s="25"/>
      <c r="IC77" s="25"/>
      <c r="ID77" s="25"/>
      <c r="IE77" s="25"/>
      <c r="IF77" s="25"/>
      <c r="IG77" s="25"/>
      <c r="IH77" s="25"/>
      <c r="II77" s="25"/>
      <c r="IJ77" s="25"/>
      <c r="IK77" s="25"/>
      <c r="IL77" s="25"/>
      <c r="IM77" s="25"/>
      <c r="IN77" s="25"/>
      <c r="IO77" s="25"/>
      <c r="IP77" s="25"/>
      <c r="IQ77" s="25"/>
      <c r="IR77" s="25"/>
      <c r="IS77" s="25"/>
      <c r="IT77" s="25"/>
    </row>
    <row r="78" s="19" customFormat="1" customHeight="1" spans="1:254">
      <c r="A78" s="34"/>
      <c r="B78" s="21"/>
      <c r="C78" s="21"/>
      <c r="D78" s="21"/>
      <c r="E78" s="22" t="str">
        <f>IF(C78="","",INDEX(参数设置!$B:$C,MATCH(C78,参数设置!$B:$B,),2))</f>
        <v/>
      </c>
      <c r="F78" s="23"/>
      <c r="G78" s="24"/>
      <c r="H78" s="21"/>
      <c r="I78" s="21"/>
      <c r="J78" s="21"/>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5"/>
      <c r="DB78" s="25"/>
      <c r="DC78" s="25"/>
      <c r="DD78" s="25"/>
      <c r="DE78" s="25"/>
      <c r="DF78" s="25"/>
      <c r="DG78" s="25"/>
      <c r="DH78" s="25"/>
      <c r="DI78" s="25"/>
      <c r="DJ78" s="25"/>
      <c r="DK78" s="25"/>
      <c r="DL78" s="25"/>
      <c r="DM78" s="25"/>
      <c r="DN78" s="25"/>
      <c r="DO78" s="25"/>
      <c r="DP78" s="25"/>
      <c r="DQ78" s="25"/>
      <c r="DR78" s="25"/>
      <c r="DS78" s="25"/>
      <c r="DT78" s="25"/>
      <c r="DU78" s="25"/>
      <c r="DV78" s="25"/>
      <c r="DW78" s="25"/>
      <c r="DX78" s="25"/>
      <c r="DY78" s="25"/>
      <c r="DZ78" s="25"/>
      <c r="EA78" s="25"/>
      <c r="EB78" s="25"/>
      <c r="EC78" s="25"/>
      <c r="ED78" s="25"/>
      <c r="EE78" s="25"/>
      <c r="EF78" s="25"/>
      <c r="EG78" s="25"/>
      <c r="EH78" s="25"/>
      <c r="EI78" s="25"/>
      <c r="EJ78" s="25"/>
      <c r="EK78" s="25"/>
      <c r="EL78" s="25"/>
      <c r="EM78" s="25"/>
      <c r="EN78" s="25"/>
      <c r="EO78" s="25"/>
      <c r="EP78" s="25"/>
      <c r="EQ78" s="25"/>
      <c r="ER78" s="25"/>
      <c r="ES78" s="25"/>
      <c r="ET78" s="25"/>
      <c r="EU78" s="25"/>
      <c r="EV78" s="25"/>
      <c r="EW78" s="25"/>
      <c r="EX78" s="25"/>
      <c r="EY78" s="25"/>
      <c r="EZ78" s="25"/>
      <c r="FA78" s="25"/>
      <c r="FB78" s="25"/>
      <c r="FC78" s="25"/>
      <c r="FD78" s="25"/>
      <c r="FE78" s="25"/>
      <c r="FF78" s="25"/>
      <c r="FG78" s="25"/>
      <c r="FH78" s="25"/>
      <c r="FI78" s="25"/>
      <c r="FJ78" s="25"/>
      <c r="FK78" s="25"/>
      <c r="FL78" s="25"/>
      <c r="FM78" s="25"/>
      <c r="FN78" s="25"/>
      <c r="FO78" s="25"/>
      <c r="FP78" s="25"/>
      <c r="FQ78" s="25"/>
      <c r="FR78" s="25"/>
      <c r="FS78" s="25"/>
      <c r="FT78" s="25"/>
      <c r="FU78" s="25"/>
      <c r="FV78" s="25"/>
      <c r="FW78" s="25"/>
      <c r="FX78" s="25"/>
      <c r="FY78" s="25"/>
      <c r="FZ78" s="25"/>
      <c r="GA78" s="25"/>
      <c r="GB78" s="25"/>
      <c r="GC78" s="25"/>
      <c r="GD78" s="25"/>
      <c r="GE78" s="25"/>
      <c r="GF78" s="25"/>
      <c r="GG78" s="25"/>
      <c r="GH78" s="25"/>
      <c r="GI78" s="25"/>
      <c r="GJ78" s="25"/>
      <c r="GK78" s="25"/>
      <c r="GL78" s="25"/>
      <c r="GM78" s="25"/>
      <c r="GN78" s="25"/>
      <c r="GO78" s="25"/>
      <c r="GP78" s="25"/>
      <c r="GQ78" s="25"/>
      <c r="GR78" s="25"/>
      <c r="GS78" s="25"/>
      <c r="GT78" s="25"/>
      <c r="GU78" s="25"/>
      <c r="GV78" s="25"/>
      <c r="GW78" s="25"/>
      <c r="GX78" s="25"/>
      <c r="GY78" s="25"/>
      <c r="GZ78" s="25"/>
      <c r="HA78" s="25"/>
      <c r="HB78" s="25"/>
      <c r="HC78" s="25"/>
      <c r="HD78" s="25"/>
      <c r="HE78" s="25"/>
      <c r="HF78" s="25"/>
      <c r="HG78" s="25"/>
      <c r="HH78" s="25"/>
      <c r="HI78" s="25"/>
      <c r="HJ78" s="25"/>
      <c r="HK78" s="25"/>
      <c r="HL78" s="25"/>
      <c r="HM78" s="25"/>
      <c r="HN78" s="25"/>
      <c r="HO78" s="25"/>
      <c r="HP78" s="25"/>
      <c r="HQ78" s="25"/>
      <c r="HR78" s="25"/>
      <c r="HS78" s="25"/>
      <c r="HT78" s="25"/>
      <c r="HU78" s="25"/>
      <c r="HV78" s="25"/>
      <c r="HW78" s="25"/>
      <c r="HX78" s="25"/>
      <c r="HY78" s="25"/>
      <c r="HZ78" s="25"/>
      <c r="IA78" s="25"/>
      <c r="IB78" s="25"/>
      <c r="IC78" s="25"/>
      <c r="ID78" s="25"/>
      <c r="IE78" s="25"/>
      <c r="IF78" s="25"/>
      <c r="IG78" s="25"/>
      <c r="IH78" s="25"/>
      <c r="II78" s="25"/>
      <c r="IJ78" s="25"/>
      <c r="IK78" s="25"/>
      <c r="IL78" s="25"/>
      <c r="IM78" s="25"/>
      <c r="IN78" s="25"/>
      <c r="IO78" s="25"/>
      <c r="IP78" s="25"/>
      <c r="IQ78" s="25"/>
      <c r="IR78" s="25"/>
      <c r="IS78" s="25"/>
      <c r="IT78" s="25"/>
    </row>
    <row r="79" s="19" customFormat="1" customHeight="1" spans="1:254">
      <c r="A79" s="34"/>
      <c r="B79" s="35"/>
      <c r="C79" s="21"/>
      <c r="D79" s="21"/>
      <c r="E79" s="22" t="str">
        <f>IF(C79="","",INDEX(参数设置!$B:$C,MATCH(C79,参数设置!$B:$B,),2))</f>
        <v/>
      </c>
      <c r="F79" s="23"/>
      <c r="G79" s="24"/>
      <c r="H79" s="21"/>
      <c r="I79" s="21"/>
      <c r="J79" s="21"/>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c r="FP79" s="25"/>
      <c r="FQ79" s="25"/>
      <c r="FR79" s="25"/>
      <c r="FS79" s="25"/>
      <c r="FT79" s="25"/>
      <c r="FU79" s="25"/>
      <c r="FV79" s="25"/>
      <c r="FW79" s="25"/>
      <c r="FX79" s="25"/>
      <c r="FY79" s="25"/>
      <c r="FZ79" s="25"/>
      <c r="GA79" s="25"/>
      <c r="GB79" s="25"/>
      <c r="GC79" s="25"/>
      <c r="GD79" s="25"/>
      <c r="GE79" s="25"/>
      <c r="GF79" s="25"/>
      <c r="GG79" s="25"/>
      <c r="GH79" s="25"/>
      <c r="GI79" s="25"/>
      <c r="GJ79" s="25"/>
      <c r="GK79" s="25"/>
      <c r="GL79" s="25"/>
      <c r="GM79" s="25"/>
      <c r="GN79" s="25"/>
      <c r="GO79" s="25"/>
      <c r="GP79" s="25"/>
      <c r="GQ79" s="25"/>
      <c r="GR79" s="25"/>
      <c r="GS79" s="25"/>
      <c r="GT79" s="25"/>
      <c r="GU79" s="25"/>
      <c r="GV79" s="25"/>
      <c r="GW79" s="25"/>
      <c r="GX79" s="25"/>
      <c r="GY79" s="25"/>
      <c r="GZ79" s="25"/>
      <c r="HA79" s="25"/>
      <c r="HB79" s="25"/>
      <c r="HC79" s="25"/>
      <c r="HD79" s="25"/>
      <c r="HE79" s="25"/>
      <c r="HF79" s="25"/>
      <c r="HG79" s="25"/>
      <c r="HH79" s="25"/>
      <c r="HI79" s="25"/>
      <c r="HJ79" s="25"/>
      <c r="HK79" s="25"/>
      <c r="HL79" s="25"/>
      <c r="HM79" s="25"/>
      <c r="HN79" s="25"/>
      <c r="HO79" s="25"/>
      <c r="HP79" s="25"/>
      <c r="HQ79" s="25"/>
      <c r="HR79" s="25"/>
      <c r="HS79" s="25"/>
      <c r="HT79" s="25"/>
      <c r="HU79" s="25"/>
      <c r="HV79" s="25"/>
      <c r="HW79" s="25"/>
      <c r="HX79" s="25"/>
      <c r="HY79" s="25"/>
      <c r="HZ79" s="25"/>
      <c r="IA79" s="25"/>
      <c r="IB79" s="25"/>
      <c r="IC79" s="25"/>
      <c r="ID79" s="25"/>
      <c r="IE79" s="25"/>
      <c r="IF79" s="25"/>
      <c r="IG79" s="25"/>
      <c r="IH79" s="25"/>
      <c r="II79" s="25"/>
      <c r="IJ79" s="25"/>
      <c r="IK79" s="25"/>
      <c r="IL79" s="25"/>
      <c r="IM79" s="25"/>
      <c r="IN79" s="25"/>
      <c r="IO79" s="25"/>
      <c r="IP79" s="25"/>
      <c r="IQ79" s="25"/>
      <c r="IR79" s="25"/>
      <c r="IS79" s="25"/>
      <c r="IT79" s="25"/>
    </row>
    <row r="80" s="19" customFormat="1" customHeight="1" spans="1:254">
      <c r="A80" s="34"/>
      <c r="B80" s="35"/>
      <c r="C80" s="21"/>
      <c r="D80" s="21"/>
      <c r="E80" s="22" t="str">
        <f>IF(C80="","",INDEX(参数设置!$B:$C,MATCH(C80,参数设置!$B:$B,),2))</f>
        <v/>
      </c>
      <c r="F80" s="23"/>
      <c r="G80" s="24"/>
      <c r="H80" s="21"/>
      <c r="I80" s="21"/>
      <c r="J80" s="21"/>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c r="DA80" s="25"/>
      <c r="DB80" s="25"/>
      <c r="DC80" s="25"/>
      <c r="DD80" s="25"/>
      <c r="DE80" s="25"/>
      <c r="DF80" s="25"/>
      <c r="DG80" s="25"/>
      <c r="DH80" s="25"/>
      <c r="DI80" s="25"/>
      <c r="DJ80" s="25"/>
      <c r="DK80" s="25"/>
      <c r="DL80" s="25"/>
      <c r="DM80" s="25"/>
      <c r="DN80" s="25"/>
      <c r="DO80" s="25"/>
      <c r="DP80" s="25"/>
      <c r="DQ80" s="25"/>
      <c r="DR80" s="25"/>
      <c r="DS80" s="25"/>
      <c r="DT80" s="25"/>
      <c r="DU80" s="25"/>
      <c r="DV80" s="25"/>
      <c r="DW80" s="25"/>
      <c r="DX80" s="25"/>
      <c r="DY80" s="25"/>
      <c r="DZ80" s="25"/>
      <c r="EA80" s="25"/>
      <c r="EB80" s="25"/>
      <c r="EC80" s="25"/>
      <c r="ED80" s="25"/>
      <c r="EE80" s="25"/>
      <c r="EF80" s="25"/>
      <c r="EG80" s="25"/>
      <c r="EH80" s="25"/>
      <c r="EI80" s="25"/>
      <c r="EJ80" s="25"/>
      <c r="EK80" s="25"/>
      <c r="EL80" s="25"/>
      <c r="EM80" s="25"/>
      <c r="EN80" s="25"/>
      <c r="EO80" s="25"/>
      <c r="EP80" s="25"/>
      <c r="EQ80" s="25"/>
      <c r="ER80" s="25"/>
      <c r="ES80" s="25"/>
      <c r="ET80" s="25"/>
      <c r="EU80" s="25"/>
      <c r="EV80" s="25"/>
      <c r="EW80" s="25"/>
      <c r="EX80" s="25"/>
      <c r="EY80" s="25"/>
      <c r="EZ80" s="25"/>
      <c r="FA80" s="25"/>
      <c r="FB80" s="25"/>
      <c r="FC80" s="25"/>
      <c r="FD80" s="25"/>
      <c r="FE80" s="25"/>
      <c r="FF80" s="25"/>
      <c r="FG80" s="25"/>
      <c r="FH80" s="25"/>
      <c r="FI80" s="25"/>
      <c r="FJ80" s="25"/>
      <c r="FK80" s="25"/>
      <c r="FL80" s="25"/>
      <c r="FM80" s="25"/>
      <c r="FN80" s="25"/>
      <c r="FO80" s="25"/>
      <c r="FP80" s="25"/>
      <c r="FQ80" s="25"/>
      <c r="FR80" s="25"/>
      <c r="FS80" s="25"/>
      <c r="FT80" s="25"/>
      <c r="FU80" s="25"/>
      <c r="FV80" s="25"/>
      <c r="FW80" s="25"/>
      <c r="FX80" s="25"/>
      <c r="FY80" s="25"/>
      <c r="FZ80" s="25"/>
      <c r="GA80" s="25"/>
      <c r="GB80" s="25"/>
      <c r="GC80" s="25"/>
      <c r="GD80" s="25"/>
      <c r="GE80" s="25"/>
      <c r="GF80" s="25"/>
      <c r="GG80" s="25"/>
      <c r="GH80" s="25"/>
      <c r="GI80" s="25"/>
      <c r="GJ80" s="25"/>
      <c r="GK80" s="25"/>
      <c r="GL80" s="25"/>
      <c r="GM80" s="25"/>
      <c r="GN80" s="25"/>
      <c r="GO80" s="25"/>
      <c r="GP80" s="25"/>
      <c r="GQ80" s="25"/>
      <c r="GR80" s="25"/>
      <c r="GS80" s="25"/>
      <c r="GT80" s="25"/>
      <c r="GU80" s="25"/>
      <c r="GV80" s="25"/>
      <c r="GW80" s="25"/>
      <c r="GX80" s="25"/>
      <c r="GY80" s="25"/>
      <c r="GZ80" s="25"/>
      <c r="HA80" s="25"/>
      <c r="HB80" s="25"/>
      <c r="HC80" s="25"/>
      <c r="HD80" s="25"/>
      <c r="HE80" s="25"/>
      <c r="HF80" s="25"/>
      <c r="HG80" s="25"/>
      <c r="HH80" s="25"/>
      <c r="HI80" s="25"/>
      <c r="HJ80" s="25"/>
      <c r="HK80" s="25"/>
      <c r="HL80" s="25"/>
      <c r="HM80" s="25"/>
      <c r="HN80" s="25"/>
      <c r="HO80" s="25"/>
      <c r="HP80" s="25"/>
      <c r="HQ80" s="25"/>
      <c r="HR80" s="25"/>
      <c r="HS80" s="25"/>
      <c r="HT80" s="25"/>
      <c r="HU80" s="25"/>
      <c r="HV80" s="25"/>
      <c r="HW80" s="25"/>
      <c r="HX80" s="25"/>
      <c r="HY80" s="25"/>
      <c r="HZ80" s="25"/>
      <c r="IA80" s="25"/>
      <c r="IB80" s="25"/>
      <c r="IC80" s="25"/>
      <c r="ID80" s="25"/>
      <c r="IE80" s="25"/>
      <c r="IF80" s="25"/>
      <c r="IG80" s="25"/>
      <c r="IH80" s="25"/>
      <c r="II80" s="25"/>
      <c r="IJ80" s="25"/>
      <c r="IK80" s="25"/>
      <c r="IL80" s="25"/>
      <c r="IM80" s="25"/>
      <c r="IN80" s="25"/>
      <c r="IO80" s="25"/>
      <c r="IP80" s="25"/>
      <c r="IQ80" s="25"/>
      <c r="IR80" s="25"/>
      <c r="IS80" s="25"/>
      <c r="IT80" s="25"/>
    </row>
    <row r="81" s="19" customFormat="1" customHeight="1" spans="1:254">
      <c r="A81" s="34"/>
      <c r="B81" s="35"/>
      <c r="C81" s="21"/>
      <c r="D81" s="21"/>
      <c r="E81" s="22" t="str">
        <f>IF(C81="","",INDEX(参数设置!$B:$C,MATCH(C81,参数设置!$B:$B,),2))</f>
        <v/>
      </c>
      <c r="F81" s="23"/>
      <c r="G81" s="24"/>
      <c r="H81" s="21"/>
      <c r="I81" s="21"/>
      <c r="J81" s="21"/>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c r="DA81" s="25"/>
      <c r="DB81" s="25"/>
      <c r="DC81" s="25"/>
      <c r="DD81" s="25"/>
      <c r="DE81" s="25"/>
      <c r="DF81" s="25"/>
      <c r="DG81" s="25"/>
      <c r="DH81" s="25"/>
      <c r="DI81" s="25"/>
      <c r="DJ81" s="25"/>
      <c r="DK81" s="25"/>
      <c r="DL81" s="25"/>
      <c r="DM81" s="25"/>
      <c r="DN81" s="25"/>
      <c r="DO81" s="25"/>
      <c r="DP81" s="25"/>
      <c r="DQ81" s="25"/>
      <c r="DR81" s="25"/>
      <c r="DS81" s="25"/>
      <c r="DT81" s="25"/>
      <c r="DU81" s="25"/>
      <c r="DV81" s="25"/>
      <c r="DW81" s="25"/>
      <c r="DX81" s="25"/>
      <c r="DY81" s="25"/>
      <c r="DZ81" s="25"/>
      <c r="EA81" s="25"/>
      <c r="EB81" s="25"/>
      <c r="EC81" s="25"/>
      <c r="ED81" s="25"/>
      <c r="EE81" s="25"/>
      <c r="EF81" s="25"/>
      <c r="EG81" s="25"/>
      <c r="EH81" s="25"/>
      <c r="EI81" s="25"/>
      <c r="EJ81" s="25"/>
      <c r="EK81" s="25"/>
      <c r="EL81" s="25"/>
      <c r="EM81" s="25"/>
      <c r="EN81" s="25"/>
      <c r="EO81" s="25"/>
      <c r="EP81" s="25"/>
      <c r="EQ81" s="25"/>
      <c r="ER81" s="25"/>
      <c r="ES81" s="25"/>
      <c r="ET81" s="25"/>
      <c r="EU81" s="25"/>
      <c r="EV81" s="25"/>
      <c r="EW81" s="25"/>
      <c r="EX81" s="25"/>
      <c r="EY81" s="25"/>
      <c r="EZ81" s="25"/>
      <c r="FA81" s="25"/>
      <c r="FB81" s="25"/>
      <c r="FC81" s="25"/>
      <c r="FD81" s="25"/>
      <c r="FE81" s="25"/>
      <c r="FF81" s="25"/>
      <c r="FG81" s="25"/>
      <c r="FH81" s="25"/>
      <c r="FI81" s="25"/>
      <c r="FJ81" s="25"/>
      <c r="FK81" s="25"/>
      <c r="FL81" s="25"/>
      <c r="FM81" s="25"/>
      <c r="FN81" s="25"/>
      <c r="FO81" s="25"/>
      <c r="FP81" s="25"/>
      <c r="FQ81" s="25"/>
      <c r="FR81" s="25"/>
      <c r="FS81" s="25"/>
      <c r="FT81" s="25"/>
      <c r="FU81" s="25"/>
      <c r="FV81" s="25"/>
      <c r="FW81" s="25"/>
      <c r="FX81" s="25"/>
      <c r="FY81" s="25"/>
      <c r="FZ81" s="25"/>
      <c r="GA81" s="25"/>
      <c r="GB81" s="25"/>
      <c r="GC81" s="25"/>
      <c r="GD81" s="25"/>
      <c r="GE81" s="25"/>
      <c r="GF81" s="25"/>
      <c r="GG81" s="25"/>
      <c r="GH81" s="25"/>
      <c r="GI81" s="25"/>
      <c r="GJ81" s="25"/>
      <c r="GK81" s="25"/>
      <c r="GL81" s="25"/>
      <c r="GM81" s="25"/>
      <c r="GN81" s="25"/>
      <c r="GO81" s="25"/>
      <c r="GP81" s="25"/>
      <c r="GQ81" s="25"/>
      <c r="GR81" s="25"/>
      <c r="GS81" s="25"/>
      <c r="GT81" s="25"/>
      <c r="GU81" s="25"/>
      <c r="GV81" s="25"/>
      <c r="GW81" s="25"/>
      <c r="GX81" s="25"/>
      <c r="GY81" s="25"/>
      <c r="GZ81" s="25"/>
      <c r="HA81" s="25"/>
      <c r="HB81" s="25"/>
      <c r="HC81" s="25"/>
      <c r="HD81" s="25"/>
      <c r="HE81" s="25"/>
      <c r="HF81" s="25"/>
      <c r="HG81" s="25"/>
      <c r="HH81" s="25"/>
      <c r="HI81" s="25"/>
      <c r="HJ81" s="25"/>
      <c r="HK81" s="25"/>
      <c r="HL81" s="25"/>
      <c r="HM81" s="25"/>
      <c r="HN81" s="25"/>
      <c r="HO81" s="25"/>
      <c r="HP81" s="25"/>
      <c r="HQ81" s="25"/>
      <c r="HR81" s="25"/>
      <c r="HS81" s="25"/>
      <c r="HT81" s="25"/>
      <c r="HU81" s="25"/>
      <c r="HV81" s="25"/>
      <c r="HW81" s="25"/>
      <c r="HX81" s="25"/>
      <c r="HY81" s="25"/>
      <c r="HZ81" s="25"/>
      <c r="IA81" s="25"/>
      <c r="IB81" s="25"/>
      <c r="IC81" s="25"/>
      <c r="ID81" s="25"/>
      <c r="IE81" s="25"/>
      <c r="IF81" s="25"/>
      <c r="IG81" s="25"/>
      <c r="IH81" s="25"/>
      <c r="II81" s="25"/>
      <c r="IJ81" s="25"/>
      <c r="IK81" s="25"/>
      <c r="IL81" s="25"/>
      <c r="IM81" s="25"/>
      <c r="IN81" s="25"/>
      <c r="IO81" s="25"/>
      <c r="IP81" s="25"/>
      <c r="IQ81" s="25"/>
      <c r="IR81" s="25"/>
      <c r="IS81" s="25"/>
      <c r="IT81" s="25"/>
    </row>
    <row r="82" s="19" customFormat="1" customHeight="1" spans="1:254">
      <c r="A82" s="34"/>
      <c r="B82" s="35"/>
      <c r="C82" s="21"/>
      <c r="D82" s="21"/>
      <c r="E82" s="22" t="str">
        <f>IF(C82="","",INDEX(参数设置!$B:$C,MATCH(C82,参数设置!$B:$B,),2))</f>
        <v/>
      </c>
      <c r="F82" s="23"/>
      <c r="G82" s="24"/>
      <c r="H82" s="21"/>
      <c r="I82" s="21"/>
      <c r="J82" s="21"/>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c r="DA82" s="25"/>
      <c r="DB82" s="25"/>
      <c r="DC82" s="25"/>
      <c r="DD82" s="25"/>
      <c r="DE82" s="25"/>
      <c r="DF82" s="25"/>
      <c r="DG82" s="25"/>
      <c r="DH82" s="25"/>
      <c r="DI82" s="25"/>
      <c r="DJ82" s="25"/>
      <c r="DK82" s="25"/>
      <c r="DL82" s="25"/>
      <c r="DM82" s="25"/>
      <c r="DN82" s="25"/>
      <c r="DO82" s="25"/>
      <c r="DP82" s="25"/>
      <c r="DQ82" s="25"/>
      <c r="DR82" s="25"/>
      <c r="DS82" s="25"/>
      <c r="DT82" s="25"/>
      <c r="DU82" s="25"/>
      <c r="DV82" s="25"/>
      <c r="DW82" s="25"/>
      <c r="DX82" s="25"/>
      <c r="DY82" s="25"/>
      <c r="DZ82" s="25"/>
      <c r="EA82" s="25"/>
      <c r="EB82" s="25"/>
      <c r="EC82" s="25"/>
      <c r="ED82" s="25"/>
      <c r="EE82" s="25"/>
      <c r="EF82" s="25"/>
      <c r="EG82" s="25"/>
      <c r="EH82" s="25"/>
      <c r="EI82" s="25"/>
      <c r="EJ82" s="25"/>
      <c r="EK82" s="25"/>
      <c r="EL82" s="25"/>
      <c r="EM82" s="25"/>
      <c r="EN82" s="25"/>
      <c r="EO82" s="25"/>
      <c r="EP82" s="25"/>
      <c r="EQ82" s="25"/>
      <c r="ER82" s="25"/>
      <c r="ES82" s="25"/>
      <c r="ET82" s="25"/>
      <c r="EU82" s="25"/>
      <c r="EV82" s="25"/>
      <c r="EW82" s="25"/>
      <c r="EX82" s="25"/>
      <c r="EY82" s="25"/>
      <c r="EZ82" s="25"/>
      <c r="FA82" s="25"/>
      <c r="FB82" s="25"/>
      <c r="FC82" s="25"/>
      <c r="FD82" s="25"/>
      <c r="FE82" s="25"/>
      <c r="FF82" s="25"/>
      <c r="FG82" s="25"/>
      <c r="FH82" s="25"/>
      <c r="FI82" s="25"/>
      <c r="FJ82" s="25"/>
      <c r="FK82" s="25"/>
      <c r="FL82" s="25"/>
      <c r="FM82" s="25"/>
      <c r="FN82" s="25"/>
      <c r="FO82" s="25"/>
      <c r="FP82" s="25"/>
      <c r="FQ82" s="25"/>
      <c r="FR82" s="25"/>
      <c r="FS82" s="25"/>
      <c r="FT82" s="25"/>
      <c r="FU82" s="25"/>
      <c r="FV82" s="25"/>
      <c r="FW82" s="25"/>
      <c r="FX82" s="25"/>
      <c r="FY82" s="25"/>
      <c r="FZ82" s="25"/>
      <c r="GA82" s="25"/>
      <c r="GB82" s="25"/>
      <c r="GC82" s="25"/>
      <c r="GD82" s="25"/>
      <c r="GE82" s="25"/>
      <c r="GF82" s="25"/>
      <c r="GG82" s="25"/>
      <c r="GH82" s="25"/>
      <c r="GI82" s="25"/>
      <c r="GJ82" s="25"/>
      <c r="GK82" s="25"/>
      <c r="GL82" s="25"/>
      <c r="GM82" s="25"/>
      <c r="GN82" s="25"/>
      <c r="GO82" s="25"/>
      <c r="GP82" s="25"/>
      <c r="GQ82" s="25"/>
      <c r="GR82" s="25"/>
      <c r="GS82" s="25"/>
      <c r="GT82" s="25"/>
      <c r="GU82" s="25"/>
      <c r="GV82" s="25"/>
      <c r="GW82" s="25"/>
      <c r="GX82" s="25"/>
      <c r="GY82" s="25"/>
      <c r="GZ82" s="25"/>
      <c r="HA82" s="25"/>
      <c r="HB82" s="25"/>
      <c r="HC82" s="25"/>
      <c r="HD82" s="25"/>
      <c r="HE82" s="25"/>
      <c r="HF82" s="25"/>
      <c r="HG82" s="25"/>
      <c r="HH82" s="25"/>
      <c r="HI82" s="25"/>
      <c r="HJ82" s="25"/>
      <c r="HK82" s="25"/>
      <c r="HL82" s="25"/>
      <c r="HM82" s="25"/>
      <c r="HN82" s="25"/>
      <c r="HO82" s="25"/>
      <c r="HP82" s="25"/>
      <c r="HQ82" s="25"/>
      <c r="HR82" s="25"/>
      <c r="HS82" s="25"/>
      <c r="HT82" s="25"/>
      <c r="HU82" s="25"/>
      <c r="HV82" s="25"/>
      <c r="HW82" s="25"/>
      <c r="HX82" s="25"/>
      <c r="HY82" s="25"/>
      <c r="HZ82" s="25"/>
      <c r="IA82" s="25"/>
      <c r="IB82" s="25"/>
      <c r="IC82" s="25"/>
      <c r="ID82" s="25"/>
      <c r="IE82" s="25"/>
      <c r="IF82" s="25"/>
      <c r="IG82" s="25"/>
      <c r="IH82" s="25"/>
      <c r="II82" s="25"/>
      <c r="IJ82" s="25"/>
      <c r="IK82" s="25"/>
      <c r="IL82" s="25"/>
      <c r="IM82" s="25"/>
      <c r="IN82" s="25"/>
      <c r="IO82" s="25"/>
      <c r="IP82" s="25"/>
      <c r="IQ82" s="25"/>
      <c r="IR82" s="25"/>
      <c r="IS82" s="25"/>
      <c r="IT82" s="25"/>
    </row>
    <row r="83" s="19" customFormat="1" customHeight="1" spans="1:254">
      <c r="A83" s="34"/>
      <c r="B83" s="21"/>
      <c r="C83" s="21"/>
      <c r="D83" s="21"/>
      <c r="E83" s="22" t="str">
        <f>IF(C83="","",INDEX(参数设置!$B:$C,MATCH(C83,参数设置!$B:$B,),2))</f>
        <v/>
      </c>
      <c r="F83" s="23"/>
      <c r="G83" s="24"/>
      <c r="H83" s="21"/>
      <c r="I83" s="21"/>
      <c r="J83" s="21"/>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c r="DJ83" s="25"/>
      <c r="DK83" s="25"/>
      <c r="DL83" s="25"/>
      <c r="DM83" s="25"/>
      <c r="DN83" s="25"/>
      <c r="DO83" s="25"/>
      <c r="DP83" s="25"/>
      <c r="DQ83" s="25"/>
      <c r="DR83" s="25"/>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c r="EV83" s="25"/>
      <c r="EW83" s="25"/>
      <c r="EX83" s="25"/>
      <c r="EY83" s="25"/>
      <c r="EZ83" s="25"/>
      <c r="FA83" s="25"/>
      <c r="FB83" s="25"/>
      <c r="FC83" s="25"/>
      <c r="FD83" s="25"/>
      <c r="FE83" s="25"/>
      <c r="FF83" s="25"/>
      <c r="FG83" s="25"/>
      <c r="FH83" s="25"/>
      <c r="FI83" s="25"/>
      <c r="FJ83" s="25"/>
      <c r="FK83" s="25"/>
      <c r="FL83" s="25"/>
      <c r="FM83" s="25"/>
      <c r="FN83" s="25"/>
      <c r="FO83" s="25"/>
      <c r="FP83" s="25"/>
      <c r="FQ83" s="25"/>
      <c r="FR83" s="25"/>
      <c r="FS83" s="25"/>
      <c r="FT83" s="25"/>
      <c r="FU83" s="25"/>
      <c r="FV83" s="25"/>
      <c r="FW83" s="25"/>
      <c r="FX83" s="25"/>
      <c r="FY83" s="25"/>
      <c r="FZ83" s="25"/>
      <c r="GA83" s="25"/>
      <c r="GB83" s="25"/>
      <c r="GC83" s="25"/>
      <c r="GD83" s="25"/>
      <c r="GE83" s="25"/>
      <c r="GF83" s="25"/>
      <c r="GG83" s="25"/>
      <c r="GH83" s="25"/>
      <c r="GI83" s="25"/>
      <c r="GJ83" s="25"/>
      <c r="GK83" s="25"/>
      <c r="GL83" s="25"/>
      <c r="GM83" s="25"/>
      <c r="GN83" s="25"/>
      <c r="GO83" s="25"/>
      <c r="GP83" s="25"/>
      <c r="GQ83" s="25"/>
      <c r="GR83" s="25"/>
      <c r="GS83" s="25"/>
      <c r="GT83" s="25"/>
      <c r="GU83" s="25"/>
      <c r="GV83" s="25"/>
      <c r="GW83" s="25"/>
      <c r="GX83" s="25"/>
      <c r="GY83" s="25"/>
      <c r="GZ83" s="25"/>
      <c r="HA83" s="25"/>
      <c r="HB83" s="25"/>
      <c r="HC83" s="25"/>
      <c r="HD83" s="25"/>
      <c r="HE83" s="25"/>
      <c r="HF83" s="25"/>
      <c r="HG83" s="25"/>
      <c r="HH83" s="25"/>
      <c r="HI83" s="25"/>
      <c r="HJ83" s="25"/>
      <c r="HK83" s="25"/>
      <c r="HL83" s="25"/>
      <c r="HM83" s="25"/>
      <c r="HN83" s="25"/>
      <c r="HO83" s="25"/>
      <c r="HP83" s="25"/>
      <c r="HQ83" s="25"/>
      <c r="HR83" s="25"/>
      <c r="HS83" s="25"/>
      <c r="HT83" s="25"/>
      <c r="HU83" s="25"/>
      <c r="HV83" s="25"/>
      <c r="HW83" s="25"/>
      <c r="HX83" s="25"/>
      <c r="HY83" s="25"/>
      <c r="HZ83" s="25"/>
      <c r="IA83" s="25"/>
      <c r="IB83" s="25"/>
      <c r="IC83" s="25"/>
      <c r="ID83" s="25"/>
      <c r="IE83" s="25"/>
      <c r="IF83" s="25"/>
      <c r="IG83" s="25"/>
      <c r="IH83" s="25"/>
      <c r="II83" s="25"/>
      <c r="IJ83" s="25"/>
      <c r="IK83" s="25"/>
      <c r="IL83" s="25"/>
      <c r="IM83" s="25"/>
      <c r="IN83" s="25"/>
      <c r="IO83" s="25"/>
      <c r="IP83" s="25"/>
      <c r="IQ83" s="25"/>
      <c r="IR83" s="25"/>
      <c r="IS83" s="25"/>
      <c r="IT83" s="25"/>
    </row>
    <row r="84" s="19" customFormat="1" customHeight="1" spans="1:254">
      <c r="A84" s="34"/>
      <c r="B84" s="35"/>
      <c r="C84" s="21"/>
      <c r="D84" s="21"/>
      <c r="E84" s="22" t="str">
        <f>IF(C84="","",INDEX(参数设置!$B:$C,MATCH(C84,参数设置!$B:$B,),2))</f>
        <v/>
      </c>
      <c r="F84" s="23"/>
      <c r="G84" s="24"/>
      <c r="H84" s="21"/>
      <c r="I84" s="21"/>
      <c r="J84" s="21"/>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c r="DA84" s="25"/>
      <c r="DB84" s="25"/>
      <c r="DC84" s="25"/>
      <c r="DD84" s="25"/>
      <c r="DE84" s="25"/>
      <c r="DF84" s="25"/>
      <c r="DG84" s="25"/>
      <c r="DH84" s="25"/>
      <c r="DI84" s="25"/>
      <c r="DJ84" s="25"/>
      <c r="DK84" s="25"/>
      <c r="DL84" s="25"/>
      <c r="DM84" s="25"/>
      <c r="DN84" s="25"/>
      <c r="DO84" s="25"/>
      <c r="DP84" s="25"/>
      <c r="DQ84" s="25"/>
      <c r="DR84" s="25"/>
      <c r="DS84" s="25"/>
      <c r="DT84" s="25"/>
      <c r="DU84" s="25"/>
      <c r="DV84" s="25"/>
      <c r="DW84" s="25"/>
      <c r="DX84" s="25"/>
      <c r="DY84" s="25"/>
      <c r="DZ84" s="25"/>
      <c r="EA84" s="25"/>
      <c r="EB84" s="25"/>
      <c r="EC84" s="25"/>
      <c r="ED84" s="25"/>
      <c r="EE84" s="25"/>
      <c r="EF84" s="25"/>
      <c r="EG84" s="25"/>
      <c r="EH84" s="25"/>
      <c r="EI84" s="25"/>
      <c r="EJ84" s="25"/>
      <c r="EK84" s="25"/>
      <c r="EL84" s="25"/>
      <c r="EM84" s="25"/>
      <c r="EN84" s="25"/>
      <c r="EO84" s="25"/>
      <c r="EP84" s="25"/>
      <c r="EQ84" s="25"/>
      <c r="ER84" s="25"/>
      <c r="ES84" s="25"/>
      <c r="ET84" s="25"/>
      <c r="EU84" s="25"/>
      <c r="EV84" s="25"/>
      <c r="EW84" s="25"/>
      <c r="EX84" s="25"/>
      <c r="EY84" s="25"/>
      <c r="EZ84" s="25"/>
      <c r="FA84" s="25"/>
      <c r="FB84" s="25"/>
      <c r="FC84" s="25"/>
      <c r="FD84" s="25"/>
      <c r="FE84" s="25"/>
      <c r="FF84" s="25"/>
      <c r="FG84" s="25"/>
      <c r="FH84" s="25"/>
      <c r="FI84" s="25"/>
      <c r="FJ84" s="25"/>
      <c r="FK84" s="25"/>
      <c r="FL84" s="25"/>
      <c r="FM84" s="25"/>
      <c r="FN84" s="25"/>
      <c r="FO84" s="25"/>
      <c r="FP84" s="25"/>
      <c r="FQ84" s="25"/>
      <c r="FR84" s="25"/>
      <c r="FS84" s="25"/>
      <c r="FT84" s="25"/>
      <c r="FU84" s="25"/>
      <c r="FV84" s="25"/>
      <c r="FW84" s="25"/>
      <c r="FX84" s="25"/>
      <c r="FY84" s="25"/>
      <c r="FZ84" s="25"/>
      <c r="GA84" s="25"/>
      <c r="GB84" s="25"/>
      <c r="GC84" s="25"/>
      <c r="GD84" s="25"/>
      <c r="GE84" s="25"/>
      <c r="GF84" s="25"/>
      <c r="GG84" s="25"/>
      <c r="GH84" s="25"/>
      <c r="GI84" s="25"/>
      <c r="GJ84" s="25"/>
      <c r="GK84" s="25"/>
      <c r="GL84" s="25"/>
      <c r="GM84" s="25"/>
      <c r="GN84" s="25"/>
      <c r="GO84" s="25"/>
      <c r="GP84" s="25"/>
      <c r="GQ84" s="25"/>
      <c r="GR84" s="25"/>
      <c r="GS84" s="25"/>
      <c r="GT84" s="25"/>
      <c r="GU84" s="25"/>
      <c r="GV84" s="25"/>
      <c r="GW84" s="25"/>
      <c r="GX84" s="25"/>
      <c r="GY84" s="25"/>
      <c r="GZ84" s="25"/>
      <c r="HA84" s="25"/>
      <c r="HB84" s="25"/>
      <c r="HC84" s="25"/>
      <c r="HD84" s="25"/>
      <c r="HE84" s="25"/>
      <c r="HF84" s="25"/>
      <c r="HG84" s="25"/>
      <c r="HH84" s="25"/>
      <c r="HI84" s="25"/>
      <c r="HJ84" s="25"/>
      <c r="HK84" s="25"/>
      <c r="HL84" s="25"/>
      <c r="HM84" s="25"/>
      <c r="HN84" s="25"/>
      <c r="HO84" s="25"/>
      <c r="HP84" s="25"/>
      <c r="HQ84" s="25"/>
      <c r="HR84" s="25"/>
      <c r="HS84" s="25"/>
      <c r="HT84" s="25"/>
      <c r="HU84" s="25"/>
      <c r="HV84" s="25"/>
      <c r="HW84" s="25"/>
      <c r="HX84" s="25"/>
      <c r="HY84" s="25"/>
      <c r="HZ84" s="25"/>
      <c r="IA84" s="25"/>
      <c r="IB84" s="25"/>
      <c r="IC84" s="25"/>
      <c r="ID84" s="25"/>
      <c r="IE84" s="25"/>
      <c r="IF84" s="25"/>
      <c r="IG84" s="25"/>
      <c r="IH84" s="25"/>
      <c r="II84" s="25"/>
      <c r="IJ84" s="25"/>
      <c r="IK84" s="25"/>
      <c r="IL84" s="25"/>
      <c r="IM84" s="25"/>
      <c r="IN84" s="25"/>
      <c r="IO84" s="25"/>
      <c r="IP84" s="25"/>
      <c r="IQ84" s="25"/>
      <c r="IR84" s="25"/>
      <c r="IS84" s="25"/>
      <c r="IT84" s="25"/>
    </row>
    <row r="85" s="19" customFormat="1" customHeight="1" spans="1:254">
      <c r="A85" s="34"/>
      <c r="B85" s="35"/>
      <c r="C85" s="36"/>
      <c r="D85" s="21"/>
      <c r="E85" s="22" t="str">
        <f>IF(C85="","",INDEX(参数设置!$B:$C,MATCH(C85,参数设置!$B:$B,),2))</f>
        <v/>
      </c>
      <c r="F85" s="23"/>
      <c r="G85" s="37"/>
      <c r="H85" s="21"/>
      <c r="I85" s="21"/>
      <c r="J85" s="21"/>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c r="DJ85" s="25"/>
      <c r="DK85" s="25"/>
      <c r="DL85" s="25"/>
      <c r="DM85" s="25"/>
      <c r="DN85" s="25"/>
      <c r="DO85" s="25"/>
      <c r="DP85" s="25"/>
      <c r="DQ85" s="25"/>
      <c r="DR85" s="25"/>
      <c r="DS85" s="25"/>
      <c r="DT85" s="25"/>
      <c r="DU85" s="25"/>
      <c r="DV85" s="25"/>
      <c r="DW85" s="25"/>
      <c r="DX85" s="25"/>
      <c r="DY85" s="25"/>
      <c r="DZ85" s="25"/>
      <c r="EA85" s="25"/>
      <c r="EB85" s="25"/>
      <c r="EC85" s="25"/>
      <c r="ED85" s="25"/>
      <c r="EE85" s="25"/>
      <c r="EF85" s="25"/>
      <c r="EG85" s="25"/>
      <c r="EH85" s="25"/>
      <c r="EI85" s="25"/>
      <c r="EJ85" s="25"/>
      <c r="EK85" s="25"/>
      <c r="EL85" s="25"/>
      <c r="EM85" s="25"/>
      <c r="EN85" s="25"/>
      <c r="EO85" s="25"/>
      <c r="EP85" s="25"/>
      <c r="EQ85" s="25"/>
      <c r="ER85" s="25"/>
      <c r="ES85" s="25"/>
      <c r="ET85" s="25"/>
      <c r="EU85" s="25"/>
      <c r="EV85" s="25"/>
      <c r="EW85" s="25"/>
      <c r="EX85" s="25"/>
      <c r="EY85" s="25"/>
      <c r="EZ85" s="25"/>
      <c r="FA85" s="25"/>
      <c r="FB85" s="25"/>
      <c r="FC85" s="25"/>
      <c r="FD85" s="25"/>
      <c r="FE85" s="25"/>
      <c r="FF85" s="25"/>
      <c r="FG85" s="25"/>
      <c r="FH85" s="25"/>
      <c r="FI85" s="25"/>
      <c r="FJ85" s="25"/>
      <c r="FK85" s="25"/>
      <c r="FL85" s="25"/>
      <c r="FM85" s="25"/>
      <c r="FN85" s="25"/>
      <c r="FO85" s="25"/>
      <c r="FP85" s="25"/>
      <c r="FQ85" s="25"/>
      <c r="FR85" s="25"/>
      <c r="FS85" s="25"/>
      <c r="FT85" s="25"/>
      <c r="FU85" s="25"/>
      <c r="FV85" s="25"/>
      <c r="FW85" s="25"/>
      <c r="FX85" s="25"/>
      <c r="FY85" s="25"/>
      <c r="FZ85" s="25"/>
      <c r="GA85" s="25"/>
      <c r="GB85" s="25"/>
      <c r="GC85" s="25"/>
      <c r="GD85" s="25"/>
      <c r="GE85" s="25"/>
      <c r="GF85" s="25"/>
      <c r="GG85" s="25"/>
      <c r="GH85" s="25"/>
      <c r="GI85" s="25"/>
      <c r="GJ85" s="25"/>
      <c r="GK85" s="25"/>
      <c r="GL85" s="25"/>
      <c r="GM85" s="25"/>
      <c r="GN85" s="25"/>
      <c r="GO85" s="25"/>
      <c r="GP85" s="25"/>
      <c r="GQ85" s="25"/>
      <c r="GR85" s="25"/>
      <c r="GS85" s="25"/>
      <c r="GT85" s="25"/>
      <c r="GU85" s="25"/>
      <c r="GV85" s="25"/>
      <c r="GW85" s="25"/>
      <c r="GX85" s="25"/>
      <c r="GY85" s="25"/>
      <c r="GZ85" s="25"/>
      <c r="HA85" s="25"/>
      <c r="HB85" s="25"/>
      <c r="HC85" s="25"/>
      <c r="HD85" s="25"/>
      <c r="HE85" s="25"/>
      <c r="HF85" s="25"/>
      <c r="HG85" s="25"/>
      <c r="HH85" s="25"/>
      <c r="HI85" s="25"/>
      <c r="HJ85" s="25"/>
      <c r="HK85" s="25"/>
      <c r="HL85" s="25"/>
      <c r="HM85" s="25"/>
      <c r="HN85" s="25"/>
      <c r="HO85" s="25"/>
      <c r="HP85" s="25"/>
      <c r="HQ85" s="25"/>
      <c r="HR85" s="25"/>
      <c r="HS85" s="25"/>
      <c r="HT85" s="25"/>
      <c r="HU85" s="25"/>
      <c r="HV85" s="25"/>
      <c r="HW85" s="25"/>
      <c r="HX85" s="25"/>
      <c r="HY85" s="25"/>
      <c r="HZ85" s="25"/>
      <c r="IA85" s="25"/>
      <c r="IB85" s="25"/>
      <c r="IC85" s="25"/>
      <c r="ID85" s="25"/>
      <c r="IE85" s="25"/>
      <c r="IF85" s="25"/>
      <c r="IG85" s="25"/>
      <c r="IH85" s="25"/>
      <c r="II85" s="25"/>
      <c r="IJ85" s="25"/>
      <c r="IK85" s="25"/>
      <c r="IL85" s="25"/>
      <c r="IM85" s="25"/>
      <c r="IN85" s="25"/>
      <c r="IO85" s="25"/>
      <c r="IP85" s="25"/>
      <c r="IQ85" s="25"/>
      <c r="IR85" s="25"/>
      <c r="IS85" s="25"/>
      <c r="IT85" s="25"/>
    </row>
    <row r="86" s="19" customFormat="1" customHeight="1" spans="1:254">
      <c r="A86" s="34"/>
      <c r="B86" s="35"/>
      <c r="C86" s="36"/>
      <c r="D86" s="21"/>
      <c r="E86" s="22" t="str">
        <f>IF(C86="","",INDEX(参数设置!$B:$C,MATCH(C86,参数设置!$B:$B,),2))</f>
        <v/>
      </c>
      <c r="F86" s="23"/>
      <c r="G86" s="37"/>
      <c r="H86" s="21"/>
      <c r="I86" s="21"/>
      <c r="J86" s="21"/>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c r="DA86" s="25"/>
      <c r="DB86" s="25"/>
      <c r="DC86" s="25"/>
      <c r="DD86" s="25"/>
      <c r="DE86" s="25"/>
      <c r="DF86" s="25"/>
      <c r="DG86" s="25"/>
      <c r="DH86" s="25"/>
      <c r="DI86" s="25"/>
      <c r="DJ86" s="25"/>
      <c r="DK86" s="25"/>
      <c r="DL86" s="25"/>
      <c r="DM86" s="25"/>
      <c r="DN86" s="25"/>
      <c r="DO86" s="25"/>
      <c r="DP86" s="25"/>
      <c r="DQ86" s="25"/>
      <c r="DR86" s="25"/>
      <c r="DS86" s="25"/>
      <c r="DT86" s="25"/>
      <c r="DU86" s="25"/>
      <c r="DV86" s="25"/>
      <c r="DW86" s="25"/>
      <c r="DX86" s="25"/>
      <c r="DY86" s="25"/>
      <c r="DZ86" s="25"/>
      <c r="EA86" s="25"/>
      <c r="EB86" s="25"/>
      <c r="EC86" s="25"/>
      <c r="ED86" s="25"/>
      <c r="EE86" s="25"/>
      <c r="EF86" s="25"/>
      <c r="EG86" s="25"/>
      <c r="EH86" s="25"/>
      <c r="EI86" s="25"/>
      <c r="EJ86" s="25"/>
      <c r="EK86" s="25"/>
      <c r="EL86" s="25"/>
      <c r="EM86" s="25"/>
      <c r="EN86" s="25"/>
      <c r="EO86" s="25"/>
      <c r="EP86" s="25"/>
      <c r="EQ86" s="25"/>
      <c r="ER86" s="25"/>
      <c r="ES86" s="25"/>
      <c r="ET86" s="25"/>
      <c r="EU86" s="25"/>
      <c r="EV86" s="25"/>
      <c r="EW86" s="25"/>
      <c r="EX86" s="25"/>
      <c r="EY86" s="25"/>
      <c r="EZ86" s="25"/>
      <c r="FA86" s="25"/>
      <c r="FB86" s="25"/>
      <c r="FC86" s="25"/>
      <c r="FD86" s="25"/>
      <c r="FE86" s="25"/>
      <c r="FF86" s="25"/>
      <c r="FG86" s="25"/>
      <c r="FH86" s="25"/>
      <c r="FI86" s="25"/>
      <c r="FJ86" s="25"/>
      <c r="FK86" s="25"/>
      <c r="FL86" s="25"/>
      <c r="FM86" s="25"/>
      <c r="FN86" s="25"/>
      <c r="FO86" s="25"/>
      <c r="FP86" s="25"/>
      <c r="FQ86" s="25"/>
      <c r="FR86" s="25"/>
      <c r="FS86" s="25"/>
      <c r="FT86" s="25"/>
      <c r="FU86" s="25"/>
      <c r="FV86" s="25"/>
      <c r="FW86" s="25"/>
      <c r="FX86" s="25"/>
      <c r="FY86" s="25"/>
      <c r="FZ86" s="25"/>
      <c r="GA86" s="25"/>
      <c r="GB86" s="25"/>
      <c r="GC86" s="25"/>
      <c r="GD86" s="25"/>
      <c r="GE86" s="25"/>
      <c r="GF86" s="25"/>
      <c r="GG86" s="25"/>
      <c r="GH86" s="25"/>
      <c r="GI86" s="25"/>
      <c r="GJ86" s="25"/>
      <c r="GK86" s="25"/>
      <c r="GL86" s="25"/>
      <c r="GM86" s="25"/>
      <c r="GN86" s="25"/>
      <c r="GO86" s="25"/>
      <c r="GP86" s="25"/>
      <c r="GQ86" s="25"/>
      <c r="GR86" s="25"/>
      <c r="GS86" s="25"/>
      <c r="GT86" s="25"/>
      <c r="GU86" s="25"/>
      <c r="GV86" s="25"/>
      <c r="GW86" s="25"/>
      <c r="GX86" s="25"/>
      <c r="GY86" s="25"/>
      <c r="GZ86" s="25"/>
      <c r="HA86" s="25"/>
      <c r="HB86" s="25"/>
      <c r="HC86" s="25"/>
      <c r="HD86" s="25"/>
      <c r="HE86" s="25"/>
      <c r="HF86" s="25"/>
      <c r="HG86" s="25"/>
      <c r="HH86" s="25"/>
      <c r="HI86" s="25"/>
      <c r="HJ86" s="25"/>
      <c r="HK86" s="25"/>
      <c r="HL86" s="25"/>
      <c r="HM86" s="25"/>
      <c r="HN86" s="25"/>
      <c r="HO86" s="25"/>
      <c r="HP86" s="25"/>
      <c r="HQ86" s="25"/>
      <c r="HR86" s="25"/>
      <c r="HS86" s="25"/>
      <c r="HT86" s="25"/>
      <c r="HU86" s="25"/>
      <c r="HV86" s="25"/>
      <c r="HW86" s="25"/>
      <c r="HX86" s="25"/>
      <c r="HY86" s="25"/>
      <c r="HZ86" s="25"/>
      <c r="IA86" s="25"/>
      <c r="IB86" s="25"/>
      <c r="IC86" s="25"/>
      <c r="ID86" s="25"/>
      <c r="IE86" s="25"/>
      <c r="IF86" s="25"/>
      <c r="IG86" s="25"/>
      <c r="IH86" s="25"/>
      <c r="II86" s="25"/>
      <c r="IJ86" s="25"/>
      <c r="IK86" s="25"/>
      <c r="IL86" s="25"/>
      <c r="IM86" s="25"/>
      <c r="IN86" s="25"/>
      <c r="IO86" s="25"/>
      <c r="IP86" s="25"/>
      <c r="IQ86" s="25"/>
      <c r="IR86" s="25"/>
      <c r="IS86" s="25"/>
      <c r="IT86" s="25"/>
    </row>
    <row r="87" s="19" customFormat="1" customHeight="1" spans="1:254">
      <c r="A87" s="34"/>
      <c r="B87" s="35"/>
      <c r="C87" s="36"/>
      <c r="D87" s="21"/>
      <c r="E87" s="22" t="str">
        <f>IF(C87="","",INDEX(参数设置!$B:$C,MATCH(C87,参数设置!$B:$B,),2))</f>
        <v/>
      </c>
      <c r="F87" s="23"/>
      <c r="G87" s="37"/>
      <c r="H87" s="21"/>
      <c r="I87" s="21"/>
      <c r="J87" s="21"/>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c r="DA87" s="25"/>
      <c r="DB87" s="25"/>
      <c r="DC87" s="25"/>
      <c r="DD87" s="25"/>
      <c r="DE87" s="25"/>
      <c r="DF87" s="25"/>
      <c r="DG87" s="25"/>
      <c r="DH87" s="25"/>
      <c r="DI87" s="25"/>
      <c r="DJ87" s="25"/>
      <c r="DK87" s="25"/>
      <c r="DL87" s="25"/>
      <c r="DM87" s="25"/>
      <c r="DN87" s="25"/>
      <c r="DO87" s="25"/>
      <c r="DP87" s="25"/>
      <c r="DQ87" s="25"/>
      <c r="DR87" s="25"/>
      <c r="DS87" s="25"/>
      <c r="DT87" s="25"/>
      <c r="DU87" s="25"/>
      <c r="DV87" s="25"/>
      <c r="DW87" s="25"/>
      <c r="DX87" s="25"/>
      <c r="DY87" s="25"/>
      <c r="DZ87" s="25"/>
      <c r="EA87" s="25"/>
      <c r="EB87" s="25"/>
      <c r="EC87" s="25"/>
      <c r="ED87" s="25"/>
      <c r="EE87" s="25"/>
      <c r="EF87" s="25"/>
      <c r="EG87" s="25"/>
      <c r="EH87" s="25"/>
      <c r="EI87" s="25"/>
      <c r="EJ87" s="25"/>
      <c r="EK87" s="25"/>
      <c r="EL87" s="25"/>
      <c r="EM87" s="25"/>
      <c r="EN87" s="25"/>
      <c r="EO87" s="25"/>
      <c r="EP87" s="25"/>
      <c r="EQ87" s="25"/>
      <c r="ER87" s="25"/>
      <c r="ES87" s="25"/>
      <c r="ET87" s="25"/>
      <c r="EU87" s="25"/>
      <c r="EV87" s="25"/>
      <c r="EW87" s="25"/>
      <c r="EX87" s="25"/>
      <c r="EY87" s="25"/>
      <c r="EZ87" s="25"/>
      <c r="FA87" s="25"/>
      <c r="FB87" s="25"/>
      <c r="FC87" s="25"/>
      <c r="FD87" s="25"/>
      <c r="FE87" s="25"/>
      <c r="FF87" s="25"/>
      <c r="FG87" s="25"/>
      <c r="FH87" s="25"/>
      <c r="FI87" s="25"/>
      <c r="FJ87" s="25"/>
      <c r="FK87" s="25"/>
      <c r="FL87" s="25"/>
      <c r="FM87" s="25"/>
      <c r="FN87" s="25"/>
      <c r="FO87" s="25"/>
      <c r="FP87" s="25"/>
      <c r="FQ87" s="25"/>
      <c r="FR87" s="25"/>
      <c r="FS87" s="25"/>
      <c r="FT87" s="25"/>
      <c r="FU87" s="25"/>
      <c r="FV87" s="25"/>
      <c r="FW87" s="25"/>
      <c r="FX87" s="25"/>
      <c r="FY87" s="25"/>
      <c r="FZ87" s="25"/>
      <c r="GA87" s="25"/>
      <c r="GB87" s="25"/>
      <c r="GC87" s="25"/>
      <c r="GD87" s="25"/>
      <c r="GE87" s="25"/>
      <c r="GF87" s="25"/>
      <c r="GG87" s="25"/>
      <c r="GH87" s="25"/>
      <c r="GI87" s="25"/>
      <c r="GJ87" s="25"/>
      <c r="GK87" s="25"/>
      <c r="GL87" s="25"/>
      <c r="GM87" s="25"/>
      <c r="GN87" s="25"/>
      <c r="GO87" s="25"/>
      <c r="GP87" s="25"/>
      <c r="GQ87" s="25"/>
      <c r="GR87" s="25"/>
      <c r="GS87" s="25"/>
      <c r="GT87" s="25"/>
      <c r="GU87" s="25"/>
      <c r="GV87" s="25"/>
      <c r="GW87" s="25"/>
      <c r="GX87" s="25"/>
      <c r="GY87" s="25"/>
      <c r="GZ87" s="25"/>
      <c r="HA87" s="25"/>
      <c r="HB87" s="25"/>
      <c r="HC87" s="25"/>
      <c r="HD87" s="25"/>
      <c r="HE87" s="25"/>
      <c r="HF87" s="25"/>
      <c r="HG87" s="25"/>
      <c r="HH87" s="25"/>
      <c r="HI87" s="25"/>
      <c r="HJ87" s="25"/>
      <c r="HK87" s="25"/>
      <c r="HL87" s="25"/>
      <c r="HM87" s="25"/>
      <c r="HN87" s="25"/>
      <c r="HO87" s="25"/>
      <c r="HP87" s="25"/>
      <c r="HQ87" s="25"/>
      <c r="HR87" s="25"/>
      <c r="HS87" s="25"/>
      <c r="HT87" s="25"/>
      <c r="HU87" s="25"/>
      <c r="HV87" s="25"/>
      <c r="HW87" s="25"/>
      <c r="HX87" s="25"/>
      <c r="HY87" s="25"/>
      <c r="HZ87" s="25"/>
      <c r="IA87" s="25"/>
      <c r="IB87" s="25"/>
      <c r="IC87" s="25"/>
      <c r="ID87" s="25"/>
      <c r="IE87" s="25"/>
      <c r="IF87" s="25"/>
      <c r="IG87" s="25"/>
      <c r="IH87" s="25"/>
      <c r="II87" s="25"/>
      <c r="IJ87" s="25"/>
      <c r="IK87" s="25"/>
      <c r="IL87" s="25"/>
      <c r="IM87" s="25"/>
      <c r="IN87" s="25"/>
      <c r="IO87" s="25"/>
      <c r="IP87" s="25"/>
      <c r="IQ87" s="25"/>
      <c r="IR87" s="25"/>
      <c r="IS87" s="25"/>
      <c r="IT87" s="25"/>
    </row>
    <row r="88" s="19" customFormat="1" customHeight="1" spans="1:254">
      <c r="A88" s="34"/>
      <c r="B88" s="35"/>
      <c r="C88" s="36"/>
      <c r="D88" s="21"/>
      <c r="E88" s="22" t="str">
        <f>IF(C88="","",INDEX(参数设置!$B:$C,MATCH(C88,参数设置!$B:$B,),2))</f>
        <v/>
      </c>
      <c r="F88" s="23"/>
      <c r="G88" s="37"/>
      <c r="H88" s="21"/>
      <c r="I88" s="21"/>
      <c r="J88" s="21"/>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c r="DG88" s="25"/>
      <c r="DH88" s="25"/>
      <c r="DI88" s="25"/>
      <c r="DJ88" s="25"/>
      <c r="DK88" s="25"/>
      <c r="DL88" s="25"/>
      <c r="DM88" s="25"/>
      <c r="DN88" s="25"/>
      <c r="DO88" s="25"/>
      <c r="DP88" s="25"/>
      <c r="DQ88" s="25"/>
      <c r="DR88" s="25"/>
      <c r="DS88" s="25"/>
      <c r="DT88" s="25"/>
      <c r="DU88" s="25"/>
      <c r="DV88" s="25"/>
      <c r="DW88" s="25"/>
      <c r="DX88" s="25"/>
      <c r="DY88" s="25"/>
      <c r="DZ88" s="25"/>
      <c r="EA88" s="25"/>
      <c r="EB88" s="25"/>
      <c r="EC88" s="25"/>
      <c r="ED88" s="25"/>
      <c r="EE88" s="25"/>
      <c r="EF88" s="25"/>
      <c r="EG88" s="25"/>
      <c r="EH88" s="25"/>
      <c r="EI88" s="25"/>
      <c r="EJ88" s="25"/>
      <c r="EK88" s="25"/>
      <c r="EL88" s="25"/>
      <c r="EM88" s="25"/>
      <c r="EN88" s="25"/>
      <c r="EO88" s="25"/>
      <c r="EP88" s="25"/>
      <c r="EQ88" s="25"/>
      <c r="ER88" s="25"/>
      <c r="ES88" s="25"/>
      <c r="ET88" s="25"/>
      <c r="EU88" s="25"/>
      <c r="EV88" s="25"/>
      <c r="EW88" s="25"/>
      <c r="EX88" s="25"/>
      <c r="EY88" s="25"/>
      <c r="EZ88" s="25"/>
      <c r="FA88" s="25"/>
      <c r="FB88" s="25"/>
      <c r="FC88" s="25"/>
      <c r="FD88" s="25"/>
      <c r="FE88" s="25"/>
      <c r="FF88" s="25"/>
      <c r="FG88" s="25"/>
      <c r="FH88" s="25"/>
      <c r="FI88" s="25"/>
      <c r="FJ88" s="25"/>
      <c r="FK88" s="25"/>
      <c r="FL88" s="25"/>
      <c r="FM88" s="25"/>
      <c r="FN88" s="25"/>
      <c r="FO88" s="25"/>
      <c r="FP88" s="25"/>
      <c r="FQ88" s="25"/>
      <c r="FR88" s="25"/>
      <c r="FS88" s="25"/>
      <c r="FT88" s="25"/>
      <c r="FU88" s="25"/>
      <c r="FV88" s="25"/>
      <c r="FW88" s="25"/>
      <c r="FX88" s="25"/>
      <c r="FY88" s="25"/>
      <c r="FZ88" s="25"/>
      <c r="GA88" s="25"/>
      <c r="GB88" s="25"/>
      <c r="GC88" s="25"/>
      <c r="GD88" s="25"/>
      <c r="GE88" s="25"/>
      <c r="GF88" s="25"/>
      <c r="GG88" s="25"/>
      <c r="GH88" s="25"/>
      <c r="GI88" s="25"/>
      <c r="GJ88" s="25"/>
      <c r="GK88" s="25"/>
      <c r="GL88" s="25"/>
      <c r="GM88" s="25"/>
      <c r="GN88" s="25"/>
      <c r="GO88" s="25"/>
      <c r="GP88" s="25"/>
      <c r="GQ88" s="25"/>
      <c r="GR88" s="25"/>
      <c r="GS88" s="25"/>
      <c r="GT88" s="25"/>
      <c r="GU88" s="25"/>
      <c r="GV88" s="25"/>
      <c r="GW88" s="25"/>
      <c r="GX88" s="25"/>
      <c r="GY88" s="25"/>
      <c r="GZ88" s="25"/>
      <c r="HA88" s="25"/>
      <c r="HB88" s="25"/>
      <c r="HC88" s="25"/>
      <c r="HD88" s="25"/>
      <c r="HE88" s="25"/>
      <c r="HF88" s="25"/>
      <c r="HG88" s="25"/>
      <c r="HH88" s="25"/>
      <c r="HI88" s="25"/>
      <c r="HJ88" s="25"/>
      <c r="HK88" s="25"/>
      <c r="HL88" s="25"/>
      <c r="HM88" s="25"/>
      <c r="HN88" s="25"/>
      <c r="HO88" s="25"/>
      <c r="HP88" s="25"/>
      <c r="HQ88" s="25"/>
      <c r="HR88" s="25"/>
      <c r="HS88" s="25"/>
      <c r="HT88" s="25"/>
      <c r="HU88" s="25"/>
      <c r="HV88" s="25"/>
      <c r="HW88" s="25"/>
      <c r="HX88" s="25"/>
      <c r="HY88" s="25"/>
      <c r="HZ88" s="25"/>
      <c r="IA88" s="25"/>
      <c r="IB88" s="25"/>
      <c r="IC88" s="25"/>
      <c r="ID88" s="25"/>
      <c r="IE88" s="25"/>
      <c r="IF88" s="25"/>
      <c r="IG88" s="25"/>
      <c r="IH88" s="25"/>
      <c r="II88" s="25"/>
      <c r="IJ88" s="25"/>
      <c r="IK88" s="25"/>
      <c r="IL88" s="25"/>
      <c r="IM88" s="25"/>
      <c r="IN88" s="25"/>
      <c r="IO88" s="25"/>
      <c r="IP88" s="25"/>
      <c r="IQ88" s="25"/>
      <c r="IR88" s="25"/>
      <c r="IS88" s="25"/>
      <c r="IT88" s="25"/>
    </row>
    <row r="89" s="19" customFormat="1" customHeight="1" spans="1:254">
      <c r="A89" s="34"/>
      <c r="B89" s="35"/>
      <c r="C89" s="36"/>
      <c r="D89" s="21"/>
      <c r="E89" s="22" t="str">
        <f>IF(C89="","",INDEX(参数设置!$B:$C,MATCH(C89,参数设置!$B:$B,),2))</f>
        <v/>
      </c>
      <c r="F89" s="23"/>
      <c r="G89" s="37"/>
      <c r="H89" s="21"/>
      <c r="I89" s="21"/>
      <c r="J89" s="21"/>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c r="DA89" s="25"/>
      <c r="DB89" s="25"/>
      <c r="DC89" s="25"/>
      <c r="DD89" s="25"/>
      <c r="DE89" s="25"/>
      <c r="DF89" s="25"/>
      <c r="DG89" s="25"/>
      <c r="DH89" s="25"/>
      <c r="DI89" s="25"/>
      <c r="DJ89" s="25"/>
      <c r="DK89" s="25"/>
      <c r="DL89" s="25"/>
      <c r="DM89" s="25"/>
      <c r="DN89" s="25"/>
      <c r="DO89" s="25"/>
      <c r="DP89" s="25"/>
      <c r="DQ89" s="25"/>
      <c r="DR89" s="25"/>
      <c r="DS89" s="25"/>
      <c r="DT89" s="25"/>
      <c r="DU89" s="25"/>
      <c r="DV89" s="25"/>
      <c r="DW89" s="25"/>
      <c r="DX89" s="25"/>
      <c r="DY89" s="25"/>
      <c r="DZ89" s="25"/>
      <c r="EA89" s="25"/>
      <c r="EB89" s="25"/>
      <c r="EC89" s="25"/>
      <c r="ED89" s="25"/>
      <c r="EE89" s="25"/>
      <c r="EF89" s="25"/>
      <c r="EG89" s="25"/>
      <c r="EH89" s="25"/>
      <c r="EI89" s="25"/>
      <c r="EJ89" s="25"/>
      <c r="EK89" s="25"/>
      <c r="EL89" s="25"/>
      <c r="EM89" s="25"/>
      <c r="EN89" s="25"/>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c r="GF89" s="25"/>
      <c r="GG89" s="25"/>
      <c r="GH89" s="25"/>
      <c r="GI89" s="25"/>
      <c r="GJ89" s="25"/>
      <c r="GK89" s="25"/>
      <c r="GL89" s="25"/>
      <c r="GM89" s="25"/>
      <c r="GN89" s="25"/>
      <c r="GO89" s="25"/>
      <c r="GP89" s="25"/>
      <c r="GQ89" s="25"/>
      <c r="GR89" s="25"/>
      <c r="GS89" s="25"/>
      <c r="GT89" s="25"/>
      <c r="GU89" s="25"/>
      <c r="GV89" s="25"/>
      <c r="GW89" s="25"/>
      <c r="GX89" s="25"/>
      <c r="GY89" s="25"/>
      <c r="GZ89" s="25"/>
      <c r="HA89" s="25"/>
      <c r="HB89" s="25"/>
      <c r="HC89" s="25"/>
      <c r="HD89" s="25"/>
      <c r="HE89" s="25"/>
      <c r="HF89" s="25"/>
      <c r="HG89" s="25"/>
      <c r="HH89" s="25"/>
      <c r="HI89" s="25"/>
      <c r="HJ89" s="25"/>
      <c r="HK89" s="25"/>
      <c r="HL89" s="25"/>
      <c r="HM89" s="25"/>
      <c r="HN89" s="25"/>
      <c r="HO89" s="25"/>
      <c r="HP89" s="25"/>
      <c r="HQ89" s="25"/>
      <c r="HR89" s="25"/>
      <c r="HS89" s="25"/>
      <c r="HT89" s="25"/>
      <c r="HU89" s="25"/>
      <c r="HV89" s="25"/>
      <c r="HW89" s="25"/>
      <c r="HX89" s="25"/>
      <c r="HY89" s="25"/>
      <c r="HZ89" s="25"/>
      <c r="IA89" s="25"/>
      <c r="IB89" s="25"/>
      <c r="IC89" s="25"/>
      <c r="ID89" s="25"/>
      <c r="IE89" s="25"/>
      <c r="IF89" s="25"/>
      <c r="IG89" s="25"/>
      <c r="IH89" s="25"/>
      <c r="II89" s="25"/>
      <c r="IJ89" s="25"/>
      <c r="IK89" s="25"/>
      <c r="IL89" s="25"/>
      <c r="IM89" s="25"/>
      <c r="IN89" s="25"/>
      <c r="IO89" s="25"/>
      <c r="IP89" s="25"/>
      <c r="IQ89" s="25"/>
      <c r="IR89" s="25"/>
      <c r="IS89" s="25"/>
      <c r="IT89" s="25"/>
    </row>
    <row r="90" s="19" customFormat="1" customHeight="1" spans="1:254">
      <c r="A90" s="34"/>
      <c r="B90" s="35"/>
      <c r="C90" s="36"/>
      <c r="D90" s="21"/>
      <c r="E90" s="22" t="str">
        <f>IF(C90="","",INDEX(参数设置!$B:$C,MATCH(C90,参数设置!$B:$B,),2))</f>
        <v/>
      </c>
      <c r="F90" s="23"/>
      <c r="G90" s="37"/>
      <c r="H90" s="21"/>
      <c r="I90" s="21"/>
      <c r="J90" s="21"/>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c r="DL90" s="25"/>
      <c r="DM90" s="25"/>
      <c r="DN90" s="25"/>
      <c r="DO90" s="25"/>
      <c r="DP90" s="25"/>
      <c r="DQ90" s="25"/>
      <c r="DR90" s="25"/>
      <c r="DS90" s="25"/>
      <c r="DT90" s="25"/>
      <c r="DU90" s="25"/>
      <c r="DV90" s="25"/>
      <c r="DW90" s="25"/>
      <c r="DX90" s="25"/>
      <c r="DY90" s="25"/>
      <c r="DZ90" s="25"/>
      <c r="EA90" s="25"/>
      <c r="EB90" s="25"/>
      <c r="EC90" s="25"/>
      <c r="ED90" s="25"/>
      <c r="EE90" s="25"/>
      <c r="EF90" s="25"/>
      <c r="EG90" s="25"/>
      <c r="EH90" s="25"/>
      <c r="EI90" s="25"/>
      <c r="EJ90" s="25"/>
      <c r="EK90" s="25"/>
      <c r="EL90" s="25"/>
      <c r="EM90" s="25"/>
      <c r="EN90" s="25"/>
      <c r="EO90" s="25"/>
      <c r="EP90" s="25"/>
      <c r="EQ90" s="25"/>
      <c r="ER90" s="25"/>
      <c r="ES90" s="25"/>
      <c r="ET90" s="25"/>
      <c r="EU90" s="25"/>
      <c r="EV90" s="25"/>
      <c r="EW90" s="25"/>
      <c r="EX90" s="25"/>
      <c r="EY90" s="25"/>
      <c r="EZ90" s="25"/>
      <c r="FA90" s="25"/>
      <c r="FB90" s="25"/>
      <c r="FC90" s="25"/>
      <c r="FD90" s="25"/>
      <c r="FE90" s="25"/>
      <c r="FF90" s="25"/>
      <c r="FG90" s="25"/>
      <c r="FH90" s="25"/>
      <c r="FI90" s="25"/>
      <c r="FJ90" s="25"/>
      <c r="FK90" s="25"/>
      <c r="FL90" s="25"/>
      <c r="FM90" s="25"/>
      <c r="FN90" s="25"/>
      <c r="FO90" s="25"/>
      <c r="FP90" s="25"/>
      <c r="FQ90" s="25"/>
      <c r="FR90" s="25"/>
      <c r="FS90" s="25"/>
      <c r="FT90" s="25"/>
      <c r="FU90" s="25"/>
      <c r="FV90" s="25"/>
      <c r="FW90" s="25"/>
      <c r="FX90" s="25"/>
      <c r="FY90" s="25"/>
      <c r="FZ90" s="25"/>
      <c r="GA90" s="25"/>
      <c r="GB90" s="25"/>
      <c r="GC90" s="25"/>
      <c r="GD90" s="25"/>
      <c r="GE90" s="25"/>
      <c r="GF90" s="25"/>
      <c r="GG90" s="25"/>
      <c r="GH90" s="25"/>
      <c r="GI90" s="25"/>
      <c r="GJ90" s="25"/>
      <c r="GK90" s="25"/>
      <c r="GL90" s="25"/>
      <c r="GM90" s="25"/>
      <c r="GN90" s="25"/>
      <c r="GO90" s="25"/>
      <c r="GP90" s="25"/>
      <c r="GQ90" s="25"/>
      <c r="GR90" s="25"/>
      <c r="GS90" s="25"/>
      <c r="GT90" s="25"/>
      <c r="GU90" s="25"/>
      <c r="GV90" s="25"/>
      <c r="GW90" s="25"/>
      <c r="GX90" s="25"/>
      <c r="GY90" s="25"/>
      <c r="GZ90" s="25"/>
      <c r="HA90" s="25"/>
      <c r="HB90" s="25"/>
      <c r="HC90" s="25"/>
      <c r="HD90" s="25"/>
      <c r="HE90" s="25"/>
      <c r="HF90" s="25"/>
      <c r="HG90" s="25"/>
      <c r="HH90" s="25"/>
      <c r="HI90" s="25"/>
      <c r="HJ90" s="25"/>
      <c r="HK90" s="25"/>
      <c r="HL90" s="25"/>
      <c r="HM90" s="25"/>
      <c r="HN90" s="25"/>
      <c r="HO90" s="25"/>
      <c r="HP90" s="25"/>
      <c r="HQ90" s="25"/>
      <c r="HR90" s="25"/>
      <c r="HS90" s="25"/>
      <c r="HT90" s="25"/>
      <c r="HU90" s="25"/>
      <c r="HV90" s="25"/>
      <c r="HW90" s="25"/>
      <c r="HX90" s="25"/>
      <c r="HY90" s="25"/>
      <c r="HZ90" s="25"/>
      <c r="IA90" s="25"/>
      <c r="IB90" s="25"/>
      <c r="IC90" s="25"/>
      <c r="ID90" s="25"/>
      <c r="IE90" s="25"/>
      <c r="IF90" s="25"/>
      <c r="IG90" s="25"/>
      <c r="IH90" s="25"/>
      <c r="II90" s="25"/>
      <c r="IJ90" s="25"/>
      <c r="IK90" s="25"/>
      <c r="IL90" s="25"/>
      <c r="IM90" s="25"/>
      <c r="IN90" s="25"/>
      <c r="IO90" s="25"/>
      <c r="IP90" s="25"/>
      <c r="IQ90" s="25"/>
      <c r="IR90" s="25"/>
      <c r="IS90" s="25"/>
      <c r="IT90" s="25"/>
    </row>
    <row r="91" s="19" customFormat="1" customHeight="1" spans="1:254">
      <c r="A91" s="34"/>
      <c r="B91" s="35"/>
      <c r="C91" s="36"/>
      <c r="D91" s="21"/>
      <c r="E91" s="22" t="str">
        <f>IF(C91="","",INDEX(参数设置!$B:$C,MATCH(C91,参数设置!$B:$B,),2))</f>
        <v/>
      </c>
      <c r="F91" s="23"/>
      <c r="G91" s="37"/>
      <c r="H91" s="21"/>
      <c r="I91" s="21"/>
      <c r="J91" s="21"/>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25"/>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c r="GF91" s="25"/>
      <c r="GG91" s="25"/>
      <c r="GH91" s="25"/>
      <c r="GI91" s="25"/>
      <c r="GJ91" s="25"/>
      <c r="GK91" s="25"/>
      <c r="GL91" s="25"/>
      <c r="GM91" s="25"/>
      <c r="GN91" s="25"/>
      <c r="GO91" s="25"/>
      <c r="GP91" s="25"/>
      <c r="GQ91" s="25"/>
      <c r="GR91" s="25"/>
      <c r="GS91" s="25"/>
      <c r="GT91" s="25"/>
      <c r="GU91" s="25"/>
      <c r="GV91" s="25"/>
      <c r="GW91" s="25"/>
      <c r="GX91" s="25"/>
      <c r="GY91" s="25"/>
      <c r="GZ91" s="25"/>
      <c r="HA91" s="25"/>
      <c r="HB91" s="25"/>
      <c r="HC91" s="25"/>
      <c r="HD91" s="25"/>
      <c r="HE91" s="25"/>
      <c r="HF91" s="25"/>
      <c r="HG91" s="25"/>
      <c r="HH91" s="25"/>
      <c r="HI91" s="25"/>
      <c r="HJ91" s="25"/>
      <c r="HK91" s="25"/>
      <c r="HL91" s="25"/>
      <c r="HM91" s="25"/>
      <c r="HN91" s="25"/>
      <c r="HO91" s="25"/>
      <c r="HP91" s="25"/>
      <c r="HQ91" s="25"/>
      <c r="HR91" s="25"/>
      <c r="HS91" s="25"/>
      <c r="HT91" s="25"/>
      <c r="HU91" s="25"/>
      <c r="HV91" s="25"/>
      <c r="HW91" s="25"/>
      <c r="HX91" s="25"/>
      <c r="HY91" s="25"/>
      <c r="HZ91" s="25"/>
      <c r="IA91" s="25"/>
      <c r="IB91" s="25"/>
      <c r="IC91" s="25"/>
      <c r="ID91" s="25"/>
      <c r="IE91" s="25"/>
      <c r="IF91" s="25"/>
      <c r="IG91" s="25"/>
      <c r="IH91" s="25"/>
      <c r="II91" s="25"/>
      <c r="IJ91" s="25"/>
      <c r="IK91" s="25"/>
      <c r="IL91" s="25"/>
      <c r="IM91" s="25"/>
      <c r="IN91" s="25"/>
      <c r="IO91" s="25"/>
      <c r="IP91" s="25"/>
      <c r="IQ91" s="25"/>
      <c r="IR91" s="25"/>
      <c r="IS91" s="25"/>
      <c r="IT91" s="25"/>
    </row>
    <row r="92" s="19" customFormat="1" customHeight="1" spans="1:254">
      <c r="A92" s="34"/>
      <c r="B92" s="35"/>
      <c r="C92" s="36"/>
      <c r="D92" s="21"/>
      <c r="E92" s="22" t="str">
        <f>IF(C92="","",INDEX(参数设置!$B:$C,MATCH(C92,参数设置!$B:$B,),2))</f>
        <v/>
      </c>
      <c r="F92" s="23"/>
      <c r="G92" s="37"/>
      <c r="H92" s="21"/>
      <c r="I92" s="21"/>
      <c r="J92" s="21"/>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c r="DJ92" s="25"/>
      <c r="DK92" s="25"/>
      <c r="DL92" s="25"/>
      <c r="DM92" s="25"/>
      <c r="DN92" s="25"/>
      <c r="DO92" s="25"/>
      <c r="DP92" s="25"/>
      <c r="DQ92" s="25"/>
      <c r="DR92" s="25"/>
      <c r="DS92" s="25"/>
      <c r="DT92" s="25"/>
      <c r="DU92" s="25"/>
      <c r="DV92" s="25"/>
      <c r="DW92" s="25"/>
      <c r="DX92" s="25"/>
      <c r="DY92" s="25"/>
      <c r="DZ92" s="25"/>
      <c r="EA92" s="25"/>
      <c r="EB92" s="25"/>
      <c r="EC92" s="25"/>
      <c r="ED92" s="25"/>
      <c r="EE92" s="25"/>
      <c r="EF92" s="25"/>
      <c r="EG92" s="25"/>
      <c r="EH92" s="25"/>
      <c r="EI92" s="25"/>
      <c r="EJ92" s="25"/>
      <c r="EK92" s="25"/>
      <c r="EL92" s="25"/>
      <c r="EM92" s="25"/>
      <c r="EN92" s="25"/>
      <c r="EO92" s="25"/>
      <c r="EP92" s="25"/>
      <c r="EQ92" s="25"/>
      <c r="ER92" s="25"/>
      <c r="ES92" s="25"/>
      <c r="ET92" s="25"/>
      <c r="EU92" s="25"/>
      <c r="EV92" s="25"/>
      <c r="EW92" s="25"/>
      <c r="EX92" s="25"/>
      <c r="EY92" s="25"/>
      <c r="EZ92" s="25"/>
      <c r="FA92" s="25"/>
      <c r="FB92" s="25"/>
      <c r="FC92" s="25"/>
      <c r="FD92" s="25"/>
      <c r="FE92" s="25"/>
      <c r="FF92" s="25"/>
      <c r="FG92" s="25"/>
      <c r="FH92" s="25"/>
      <c r="FI92" s="25"/>
      <c r="FJ92" s="25"/>
      <c r="FK92" s="25"/>
      <c r="FL92" s="25"/>
      <c r="FM92" s="25"/>
      <c r="FN92" s="25"/>
      <c r="FO92" s="25"/>
      <c r="FP92" s="25"/>
      <c r="FQ92" s="25"/>
      <c r="FR92" s="25"/>
      <c r="FS92" s="25"/>
      <c r="FT92" s="25"/>
      <c r="FU92" s="25"/>
      <c r="FV92" s="25"/>
      <c r="FW92" s="25"/>
      <c r="FX92" s="25"/>
      <c r="FY92" s="25"/>
      <c r="FZ92" s="25"/>
      <c r="GA92" s="25"/>
      <c r="GB92" s="25"/>
      <c r="GC92" s="25"/>
      <c r="GD92" s="25"/>
      <c r="GE92" s="25"/>
      <c r="GF92" s="25"/>
      <c r="GG92" s="25"/>
      <c r="GH92" s="25"/>
      <c r="GI92" s="25"/>
      <c r="GJ92" s="25"/>
      <c r="GK92" s="25"/>
      <c r="GL92" s="25"/>
      <c r="GM92" s="25"/>
      <c r="GN92" s="25"/>
      <c r="GO92" s="25"/>
      <c r="GP92" s="25"/>
      <c r="GQ92" s="25"/>
      <c r="GR92" s="25"/>
      <c r="GS92" s="25"/>
      <c r="GT92" s="25"/>
      <c r="GU92" s="25"/>
      <c r="GV92" s="25"/>
      <c r="GW92" s="25"/>
      <c r="GX92" s="25"/>
      <c r="GY92" s="25"/>
      <c r="GZ92" s="25"/>
      <c r="HA92" s="25"/>
      <c r="HB92" s="25"/>
      <c r="HC92" s="25"/>
      <c r="HD92" s="25"/>
      <c r="HE92" s="25"/>
      <c r="HF92" s="25"/>
      <c r="HG92" s="25"/>
      <c r="HH92" s="25"/>
      <c r="HI92" s="25"/>
      <c r="HJ92" s="25"/>
      <c r="HK92" s="25"/>
      <c r="HL92" s="25"/>
      <c r="HM92" s="25"/>
      <c r="HN92" s="25"/>
      <c r="HO92" s="25"/>
      <c r="HP92" s="25"/>
      <c r="HQ92" s="25"/>
      <c r="HR92" s="25"/>
      <c r="HS92" s="25"/>
      <c r="HT92" s="25"/>
      <c r="HU92" s="25"/>
      <c r="HV92" s="25"/>
      <c r="HW92" s="25"/>
      <c r="HX92" s="25"/>
      <c r="HY92" s="25"/>
      <c r="HZ92" s="25"/>
      <c r="IA92" s="25"/>
      <c r="IB92" s="25"/>
      <c r="IC92" s="25"/>
      <c r="ID92" s="25"/>
      <c r="IE92" s="25"/>
      <c r="IF92" s="25"/>
      <c r="IG92" s="25"/>
      <c r="IH92" s="25"/>
      <c r="II92" s="25"/>
      <c r="IJ92" s="25"/>
      <c r="IK92" s="25"/>
      <c r="IL92" s="25"/>
      <c r="IM92" s="25"/>
      <c r="IN92" s="25"/>
      <c r="IO92" s="25"/>
      <c r="IP92" s="25"/>
      <c r="IQ92" s="25"/>
      <c r="IR92" s="25"/>
      <c r="IS92" s="25"/>
      <c r="IT92" s="25"/>
    </row>
    <row r="93" s="19" customFormat="1" customHeight="1" spans="1:254">
      <c r="A93" s="34"/>
      <c r="B93" s="35"/>
      <c r="C93" s="36"/>
      <c r="D93" s="21"/>
      <c r="E93" s="22" t="str">
        <f>IF(C93="","",INDEX(参数设置!$B:$C,MATCH(C93,参数设置!$B:$B,),2))</f>
        <v/>
      </c>
      <c r="F93" s="23"/>
      <c r="G93" s="37"/>
      <c r="H93" s="21"/>
      <c r="I93" s="21"/>
      <c r="J93" s="21"/>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25"/>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c r="GF93" s="25"/>
      <c r="GG93" s="25"/>
      <c r="GH93" s="25"/>
      <c r="GI93" s="25"/>
      <c r="GJ93" s="25"/>
      <c r="GK93" s="25"/>
      <c r="GL93" s="25"/>
      <c r="GM93" s="25"/>
      <c r="GN93" s="25"/>
      <c r="GO93" s="25"/>
      <c r="GP93" s="25"/>
      <c r="GQ93" s="25"/>
      <c r="GR93" s="25"/>
      <c r="GS93" s="25"/>
      <c r="GT93" s="25"/>
      <c r="GU93" s="25"/>
      <c r="GV93" s="25"/>
      <c r="GW93" s="25"/>
      <c r="GX93" s="25"/>
      <c r="GY93" s="25"/>
      <c r="GZ93" s="25"/>
      <c r="HA93" s="25"/>
      <c r="HB93" s="25"/>
      <c r="HC93" s="25"/>
      <c r="HD93" s="25"/>
      <c r="HE93" s="25"/>
      <c r="HF93" s="25"/>
      <c r="HG93" s="25"/>
      <c r="HH93" s="25"/>
      <c r="HI93" s="25"/>
      <c r="HJ93" s="25"/>
      <c r="HK93" s="25"/>
      <c r="HL93" s="25"/>
      <c r="HM93" s="25"/>
      <c r="HN93" s="25"/>
      <c r="HO93" s="25"/>
      <c r="HP93" s="25"/>
      <c r="HQ93" s="25"/>
      <c r="HR93" s="25"/>
      <c r="HS93" s="25"/>
      <c r="HT93" s="25"/>
      <c r="HU93" s="25"/>
      <c r="HV93" s="25"/>
      <c r="HW93" s="25"/>
      <c r="HX93" s="25"/>
      <c r="HY93" s="25"/>
      <c r="HZ93" s="25"/>
      <c r="IA93" s="25"/>
      <c r="IB93" s="25"/>
      <c r="IC93" s="25"/>
      <c r="ID93" s="25"/>
      <c r="IE93" s="25"/>
      <c r="IF93" s="25"/>
      <c r="IG93" s="25"/>
      <c r="IH93" s="25"/>
      <c r="II93" s="25"/>
      <c r="IJ93" s="25"/>
      <c r="IK93" s="25"/>
      <c r="IL93" s="25"/>
      <c r="IM93" s="25"/>
      <c r="IN93" s="25"/>
      <c r="IO93" s="25"/>
      <c r="IP93" s="25"/>
      <c r="IQ93" s="25"/>
      <c r="IR93" s="25"/>
      <c r="IS93" s="25"/>
      <c r="IT93" s="25"/>
    </row>
    <row r="94" s="19" customFormat="1" customHeight="1" spans="1:254">
      <c r="A94" s="34"/>
      <c r="B94" s="35"/>
      <c r="C94" s="36"/>
      <c r="D94" s="21"/>
      <c r="E94" s="22" t="str">
        <f>IF(C94="","",INDEX(参数设置!$B:$C,MATCH(C94,参数设置!$B:$B,),2))</f>
        <v/>
      </c>
      <c r="F94" s="23"/>
      <c r="G94" s="37"/>
      <c r="H94" s="21"/>
      <c r="I94" s="21"/>
      <c r="J94" s="21"/>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c r="DA94" s="25"/>
      <c r="DB94" s="25"/>
      <c r="DC94" s="25"/>
      <c r="DD94" s="25"/>
      <c r="DE94" s="25"/>
      <c r="DF94" s="25"/>
      <c r="DG94" s="25"/>
      <c r="DH94" s="25"/>
      <c r="DI94" s="25"/>
      <c r="DJ94" s="25"/>
      <c r="DK94" s="25"/>
      <c r="DL94" s="25"/>
      <c r="DM94" s="25"/>
      <c r="DN94" s="25"/>
      <c r="DO94" s="25"/>
      <c r="DP94" s="25"/>
      <c r="DQ94" s="25"/>
      <c r="DR94" s="25"/>
      <c r="DS94" s="25"/>
      <c r="DT94" s="25"/>
      <c r="DU94" s="25"/>
      <c r="DV94" s="25"/>
      <c r="DW94" s="25"/>
      <c r="DX94" s="25"/>
      <c r="DY94" s="25"/>
      <c r="DZ94" s="25"/>
      <c r="EA94" s="25"/>
      <c r="EB94" s="25"/>
      <c r="EC94" s="25"/>
      <c r="ED94" s="25"/>
      <c r="EE94" s="25"/>
      <c r="EF94" s="25"/>
      <c r="EG94" s="25"/>
      <c r="EH94" s="25"/>
      <c r="EI94" s="25"/>
      <c r="EJ94" s="25"/>
      <c r="EK94" s="25"/>
      <c r="EL94" s="25"/>
      <c r="EM94" s="25"/>
      <c r="EN94" s="25"/>
      <c r="EO94" s="25"/>
      <c r="EP94" s="25"/>
      <c r="EQ94" s="25"/>
      <c r="ER94" s="25"/>
      <c r="ES94" s="25"/>
      <c r="ET94" s="25"/>
      <c r="EU94" s="25"/>
      <c r="EV94" s="25"/>
      <c r="EW94" s="25"/>
      <c r="EX94" s="25"/>
      <c r="EY94" s="25"/>
      <c r="EZ94" s="25"/>
      <c r="FA94" s="25"/>
      <c r="FB94" s="25"/>
      <c r="FC94" s="25"/>
      <c r="FD94" s="25"/>
      <c r="FE94" s="25"/>
      <c r="FF94" s="25"/>
      <c r="FG94" s="25"/>
      <c r="FH94" s="25"/>
      <c r="FI94" s="25"/>
      <c r="FJ94" s="25"/>
      <c r="FK94" s="25"/>
      <c r="FL94" s="25"/>
      <c r="FM94" s="25"/>
      <c r="FN94" s="25"/>
      <c r="FO94" s="25"/>
      <c r="FP94" s="25"/>
      <c r="FQ94" s="25"/>
      <c r="FR94" s="25"/>
      <c r="FS94" s="25"/>
      <c r="FT94" s="25"/>
      <c r="FU94" s="25"/>
      <c r="FV94" s="25"/>
      <c r="FW94" s="25"/>
      <c r="FX94" s="25"/>
      <c r="FY94" s="25"/>
      <c r="FZ94" s="25"/>
      <c r="GA94" s="25"/>
      <c r="GB94" s="25"/>
      <c r="GC94" s="25"/>
      <c r="GD94" s="25"/>
      <c r="GE94" s="25"/>
      <c r="GF94" s="25"/>
      <c r="GG94" s="25"/>
      <c r="GH94" s="25"/>
      <c r="GI94" s="25"/>
      <c r="GJ94" s="25"/>
      <c r="GK94" s="25"/>
      <c r="GL94" s="25"/>
      <c r="GM94" s="25"/>
      <c r="GN94" s="25"/>
      <c r="GO94" s="25"/>
      <c r="GP94" s="25"/>
      <c r="GQ94" s="25"/>
      <c r="GR94" s="25"/>
      <c r="GS94" s="25"/>
      <c r="GT94" s="25"/>
      <c r="GU94" s="25"/>
      <c r="GV94" s="25"/>
      <c r="GW94" s="25"/>
      <c r="GX94" s="25"/>
      <c r="GY94" s="25"/>
      <c r="GZ94" s="25"/>
      <c r="HA94" s="25"/>
      <c r="HB94" s="25"/>
      <c r="HC94" s="25"/>
      <c r="HD94" s="25"/>
      <c r="HE94" s="25"/>
      <c r="HF94" s="25"/>
      <c r="HG94" s="25"/>
      <c r="HH94" s="25"/>
      <c r="HI94" s="25"/>
      <c r="HJ94" s="25"/>
      <c r="HK94" s="25"/>
      <c r="HL94" s="25"/>
      <c r="HM94" s="25"/>
      <c r="HN94" s="25"/>
      <c r="HO94" s="25"/>
      <c r="HP94" s="25"/>
      <c r="HQ94" s="25"/>
      <c r="HR94" s="25"/>
      <c r="HS94" s="25"/>
      <c r="HT94" s="25"/>
      <c r="HU94" s="25"/>
      <c r="HV94" s="25"/>
      <c r="HW94" s="25"/>
      <c r="HX94" s="25"/>
      <c r="HY94" s="25"/>
      <c r="HZ94" s="25"/>
      <c r="IA94" s="25"/>
      <c r="IB94" s="25"/>
      <c r="IC94" s="25"/>
      <c r="ID94" s="25"/>
      <c r="IE94" s="25"/>
      <c r="IF94" s="25"/>
      <c r="IG94" s="25"/>
      <c r="IH94" s="25"/>
      <c r="II94" s="25"/>
      <c r="IJ94" s="25"/>
      <c r="IK94" s="25"/>
      <c r="IL94" s="25"/>
      <c r="IM94" s="25"/>
      <c r="IN94" s="25"/>
      <c r="IO94" s="25"/>
      <c r="IP94" s="25"/>
      <c r="IQ94" s="25"/>
      <c r="IR94" s="25"/>
      <c r="IS94" s="25"/>
      <c r="IT94" s="25"/>
    </row>
    <row r="95" s="19" customFormat="1" customHeight="1" spans="1:254">
      <c r="A95" s="34"/>
      <c r="B95" s="35"/>
      <c r="C95" s="36"/>
      <c r="D95" s="21"/>
      <c r="E95" s="22" t="str">
        <f>IF(C95="","",INDEX(参数设置!$B:$C,MATCH(C95,参数设置!$B:$B,),2))</f>
        <v/>
      </c>
      <c r="F95" s="23"/>
      <c r="G95" s="37"/>
      <c r="H95" s="21"/>
      <c r="I95" s="21"/>
      <c r="J95" s="21"/>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c r="DA95" s="25"/>
      <c r="DB95" s="25"/>
      <c r="DC95" s="25"/>
      <c r="DD95" s="25"/>
      <c r="DE95" s="25"/>
      <c r="DF95" s="25"/>
      <c r="DG95" s="25"/>
      <c r="DH95" s="25"/>
      <c r="DI95" s="25"/>
      <c r="DJ95" s="25"/>
      <c r="DK95" s="25"/>
      <c r="DL95" s="25"/>
      <c r="DM95" s="25"/>
      <c r="DN95" s="25"/>
      <c r="DO95" s="25"/>
      <c r="DP95" s="25"/>
      <c r="DQ95" s="25"/>
      <c r="DR95" s="25"/>
      <c r="DS95" s="25"/>
      <c r="DT95" s="25"/>
      <c r="DU95" s="25"/>
      <c r="DV95" s="25"/>
      <c r="DW95" s="25"/>
      <c r="DX95" s="25"/>
      <c r="DY95" s="25"/>
      <c r="DZ95" s="25"/>
      <c r="EA95" s="25"/>
      <c r="EB95" s="25"/>
      <c r="EC95" s="25"/>
      <c r="ED95" s="25"/>
      <c r="EE95" s="25"/>
      <c r="EF95" s="25"/>
      <c r="EG95" s="25"/>
      <c r="EH95" s="25"/>
      <c r="EI95" s="25"/>
      <c r="EJ95" s="25"/>
      <c r="EK95" s="25"/>
      <c r="EL95" s="25"/>
      <c r="EM95" s="25"/>
      <c r="EN95" s="25"/>
      <c r="EO95" s="25"/>
      <c r="EP95" s="25"/>
      <c r="EQ95" s="25"/>
      <c r="ER95" s="25"/>
      <c r="ES95" s="25"/>
      <c r="ET95" s="25"/>
      <c r="EU95" s="25"/>
      <c r="EV95" s="25"/>
      <c r="EW95" s="25"/>
      <c r="EX95" s="25"/>
      <c r="EY95" s="25"/>
      <c r="EZ95" s="25"/>
      <c r="FA95" s="25"/>
      <c r="FB95" s="25"/>
      <c r="FC95" s="25"/>
      <c r="FD95" s="25"/>
      <c r="FE95" s="25"/>
      <c r="FF95" s="25"/>
      <c r="FG95" s="25"/>
      <c r="FH95" s="25"/>
      <c r="FI95" s="25"/>
      <c r="FJ95" s="25"/>
      <c r="FK95" s="25"/>
      <c r="FL95" s="25"/>
      <c r="FM95" s="25"/>
      <c r="FN95" s="25"/>
      <c r="FO95" s="25"/>
      <c r="FP95" s="25"/>
      <c r="FQ95" s="25"/>
      <c r="FR95" s="25"/>
      <c r="FS95" s="25"/>
      <c r="FT95" s="25"/>
      <c r="FU95" s="25"/>
      <c r="FV95" s="25"/>
      <c r="FW95" s="25"/>
      <c r="FX95" s="25"/>
      <c r="FY95" s="25"/>
      <c r="FZ95" s="25"/>
      <c r="GA95" s="25"/>
      <c r="GB95" s="25"/>
      <c r="GC95" s="25"/>
      <c r="GD95" s="25"/>
      <c r="GE95" s="25"/>
      <c r="GF95" s="25"/>
      <c r="GG95" s="25"/>
      <c r="GH95" s="25"/>
      <c r="GI95" s="25"/>
      <c r="GJ95" s="25"/>
      <c r="GK95" s="25"/>
      <c r="GL95" s="25"/>
      <c r="GM95" s="25"/>
      <c r="GN95" s="25"/>
      <c r="GO95" s="25"/>
      <c r="GP95" s="25"/>
      <c r="GQ95" s="25"/>
      <c r="GR95" s="25"/>
      <c r="GS95" s="25"/>
      <c r="GT95" s="25"/>
      <c r="GU95" s="25"/>
      <c r="GV95" s="25"/>
      <c r="GW95" s="25"/>
      <c r="GX95" s="25"/>
      <c r="GY95" s="25"/>
      <c r="GZ95" s="25"/>
      <c r="HA95" s="25"/>
      <c r="HB95" s="25"/>
      <c r="HC95" s="25"/>
      <c r="HD95" s="25"/>
      <c r="HE95" s="25"/>
      <c r="HF95" s="25"/>
      <c r="HG95" s="25"/>
      <c r="HH95" s="25"/>
      <c r="HI95" s="25"/>
      <c r="HJ95" s="25"/>
      <c r="HK95" s="25"/>
      <c r="HL95" s="25"/>
      <c r="HM95" s="25"/>
      <c r="HN95" s="25"/>
      <c r="HO95" s="25"/>
      <c r="HP95" s="25"/>
      <c r="HQ95" s="25"/>
      <c r="HR95" s="25"/>
      <c r="HS95" s="25"/>
      <c r="HT95" s="25"/>
      <c r="HU95" s="25"/>
      <c r="HV95" s="25"/>
      <c r="HW95" s="25"/>
      <c r="HX95" s="25"/>
      <c r="HY95" s="25"/>
      <c r="HZ95" s="25"/>
      <c r="IA95" s="25"/>
      <c r="IB95" s="25"/>
      <c r="IC95" s="25"/>
      <c r="ID95" s="25"/>
      <c r="IE95" s="25"/>
      <c r="IF95" s="25"/>
      <c r="IG95" s="25"/>
      <c r="IH95" s="25"/>
      <c r="II95" s="25"/>
      <c r="IJ95" s="25"/>
      <c r="IK95" s="25"/>
      <c r="IL95" s="25"/>
      <c r="IM95" s="25"/>
      <c r="IN95" s="25"/>
      <c r="IO95" s="25"/>
      <c r="IP95" s="25"/>
      <c r="IQ95" s="25"/>
      <c r="IR95" s="25"/>
      <c r="IS95" s="25"/>
      <c r="IT95" s="25"/>
    </row>
    <row r="96" s="19" customFormat="1" customHeight="1" spans="1:254">
      <c r="A96" s="34"/>
      <c r="B96" s="35"/>
      <c r="C96" s="36"/>
      <c r="D96" s="21"/>
      <c r="E96" s="22" t="str">
        <f>IF(C96="","",INDEX(参数设置!$B:$C,MATCH(C96,参数设置!$B:$B,),2))</f>
        <v/>
      </c>
      <c r="F96" s="23"/>
      <c r="G96" s="37"/>
      <c r="H96" s="21"/>
      <c r="I96" s="21"/>
      <c r="J96" s="21"/>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c r="DA96" s="25"/>
      <c r="DB96" s="25"/>
      <c r="DC96" s="25"/>
      <c r="DD96" s="25"/>
      <c r="DE96" s="25"/>
      <c r="DF96" s="25"/>
      <c r="DG96" s="25"/>
      <c r="DH96" s="25"/>
      <c r="DI96" s="25"/>
      <c r="DJ96" s="25"/>
      <c r="DK96" s="25"/>
      <c r="DL96" s="25"/>
      <c r="DM96" s="25"/>
      <c r="DN96" s="25"/>
      <c r="DO96" s="25"/>
      <c r="DP96" s="25"/>
      <c r="DQ96" s="25"/>
      <c r="DR96" s="25"/>
      <c r="DS96" s="25"/>
      <c r="DT96" s="25"/>
      <c r="DU96" s="25"/>
      <c r="DV96" s="25"/>
      <c r="DW96" s="25"/>
      <c r="DX96" s="25"/>
      <c r="DY96" s="25"/>
      <c r="DZ96" s="25"/>
      <c r="EA96" s="25"/>
      <c r="EB96" s="25"/>
      <c r="EC96" s="25"/>
      <c r="ED96" s="25"/>
      <c r="EE96" s="25"/>
      <c r="EF96" s="25"/>
      <c r="EG96" s="25"/>
      <c r="EH96" s="25"/>
      <c r="EI96" s="25"/>
      <c r="EJ96" s="25"/>
      <c r="EK96" s="25"/>
      <c r="EL96" s="25"/>
      <c r="EM96" s="25"/>
      <c r="EN96" s="25"/>
      <c r="EO96" s="25"/>
      <c r="EP96" s="25"/>
      <c r="EQ96" s="25"/>
      <c r="ER96" s="25"/>
      <c r="ES96" s="25"/>
      <c r="ET96" s="25"/>
      <c r="EU96" s="25"/>
      <c r="EV96" s="25"/>
      <c r="EW96" s="25"/>
      <c r="EX96" s="25"/>
      <c r="EY96" s="25"/>
      <c r="EZ96" s="25"/>
      <c r="FA96" s="25"/>
      <c r="FB96" s="25"/>
      <c r="FC96" s="25"/>
      <c r="FD96" s="25"/>
      <c r="FE96" s="25"/>
      <c r="FF96" s="25"/>
      <c r="FG96" s="25"/>
      <c r="FH96" s="25"/>
      <c r="FI96" s="25"/>
      <c r="FJ96" s="25"/>
      <c r="FK96" s="25"/>
      <c r="FL96" s="25"/>
      <c r="FM96" s="25"/>
      <c r="FN96" s="25"/>
      <c r="FO96" s="25"/>
      <c r="FP96" s="25"/>
      <c r="FQ96" s="25"/>
      <c r="FR96" s="25"/>
      <c r="FS96" s="25"/>
      <c r="FT96" s="25"/>
      <c r="FU96" s="25"/>
      <c r="FV96" s="25"/>
      <c r="FW96" s="25"/>
      <c r="FX96" s="25"/>
      <c r="FY96" s="25"/>
      <c r="FZ96" s="25"/>
      <c r="GA96" s="25"/>
      <c r="GB96" s="25"/>
      <c r="GC96" s="25"/>
      <c r="GD96" s="25"/>
      <c r="GE96" s="25"/>
      <c r="GF96" s="25"/>
      <c r="GG96" s="25"/>
      <c r="GH96" s="25"/>
      <c r="GI96" s="25"/>
      <c r="GJ96" s="25"/>
      <c r="GK96" s="25"/>
      <c r="GL96" s="25"/>
      <c r="GM96" s="25"/>
      <c r="GN96" s="25"/>
      <c r="GO96" s="25"/>
      <c r="GP96" s="25"/>
      <c r="GQ96" s="25"/>
      <c r="GR96" s="25"/>
      <c r="GS96" s="25"/>
      <c r="GT96" s="25"/>
      <c r="GU96" s="25"/>
      <c r="GV96" s="25"/>
      <c r="GW96" s="25"/>
      <c r="GX96" s="25"/>
      <c r="GY96" s="25"/>
      <c r="GZ96" s="25"/>
      <c r="HA96" s="25"/>
      <c r="HB96" s="25"/>
      <c r="HC96" s="25"/>
      <c r="HD96" s="25"/>
      <c r="HE96" s="25"/>
      <c r="HF96" s="25"/>
      <c r="HG96" s="25"/>
      <c r="HH96" s="25"/>
      <c r="HI96" s="25"/>
      <c r="HJ96" s="25"/>
      <c r="HK96" s="25"/>
      <c r="HL96" s="25"/>
      <c r="HM96" s="25"/>
      <c r="HN96" s="25"/>
      <c r="HO96" s="25"/>
      <c r="HP96" s="25"/>
      <c r="HQ96" s="25"/>
      <c r="HR96" s="25"/>
      <c r="HS96" s="25"/>
      <c r="HT96" s="25"/>
      <c r="HU96" s="25"/>
      <c r="HV96" s="25"/>
      <c r="HW96" s="25"/>
      <c r="HX96" s="25"/>
      <c r="HY96" s="25"/>
      <c r="HZ96" s="25"/>
      <c r="IA96" s="25"/>
      <c r="IB96" s="25"/>
      <c r="IC96" s="25"/>
      <c r="ID96" s="25"/>
      <c r="IE96" s="25"/>
      <c r="IF96" s="25"/>
      <c r="IG96" s="25"/>
      <c r="IH96" s="25"/>
      <c r="II96" s="25"/>
      <c r="IJ96" s="25"/>
      <c r="IK96" s="25"/>
      <c r="IL96" s="25"/>
      <c r="IM96" s="25"/>
      <c r="IN96" s="25"/>
      <c r="IO96" s="25"/>
      <c r="IP96" s="25"/>
      <c r="IQ96" s="25"/>
      <c r="IR96" s="25"/>
      <c r="IS96" s="25"/>
      <c r="IT96" s="25"/>
    </row>
    <row r="97" s="19" customFormat="1" customHeight="1" spans="1:254">
      <c r="A97" s="34"/>
      <c r="B97" s="35"/>
      <c r="C97" s="21"/>
      <c r="D97" s="21"/>
      <c r="E97" s="22" t="str">
        <f>IF(C97="","",INDEX(参数设置!$B:$C,MATCH(C97,参数设置!$B:$B,),2))</f>
        <v/>
      </c>
      <c r="F97" s="23"/>
      <c r="G97" s="24"/>
      <c r="H97" s="21"/>
      <c r="I97" s="21"/>
      <c r="J97" s="21"/>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c r="GH97" s="25"/>
      <c r="GI97" s="25"/>
      <c r="GJ97" s="25"/>
      <c r="GK97" s="25"/>
      <c r="GL97" s="25"/>
      <c r="GM97" s="25"/>
      <c r="GN97" s="25"/>
      <c r="GO97" s="25"/>
      <c r="GP97" s="25"/>
      <c r="GQ97" s="25"/>
      <c r="GR97" s="25"/>
      <c r="GS97" s="25"/>
      <c r="GT97" s="25"/>
      <c r="GU97" s="25"/>
      <c r="GV97" s="25"/>
      <c r="GW97" s="25"/>
      <c r="GX97" s="25"/>
      <c r="GY97" s="25"/>
      <c r="GZ97" s="25"/>
      <c r="HA97" s="25"/>
      <c r="HB97" s="25"/>
      <c r="HC97" s="25"/>
      <c r="HD97" s="25"/>
      <c r="HE97" s="25"/>
      <c r="HF97" s="25"/>
      <c r="HG97" s="25"/>
      <c r="HH97" s="25"/>
      <c r="HI97" s="25"/>
      <c r="HJ97" s="25"/>
      <c r="HK97" s="25"/>
      <c r="HL97" s="25"/>
      <c r="HM97" s="25"/>
      <c r="HN97" s="25"/>
      <c r="HO97" s="25"/>
      <c r="HP97" s="25"/>
      <c r="HQ97" s="25"/>
      <c r="HR97" s="25"/>
      <c r="HS97" s="25"/>
      <c r="HT97" s="25"/>
      <c r="HU97" s="25"/>
      <c r="HV97" s="25"/>
      <c r="HW97" s="25"/>
      <c r="HX97" s="25"/>
      <c r="HY97" s="25"/>
      <c r="HZ97" s="25"/>
      <c r="IA97" s="25"/>
      <c r="IB97" s="25"/>
      <c r="IC97" s="25"/>
      <c r="ID97" s="25"/>
      <c r="IE97" s="25"/>
      <c r="IF97" s="25"/>
      <c r="IG97" s="25"/>
      <c r="IH97" s="25"/>
      <c r="II97" s="25"/>
      <c r="IJ97" s="25"/>
      <c r="IK97" s="25"/>
      <c r="IL97" s="25"/>
      <c r="IM97" s="25"/>
      <c r="IN97" s="25"/>
      <c r="IO97" s="25"/>
      <c r="IP97" s="25"/>
      <c r="IQ97" s="25"/>
      <c r="IR97" s="25"/>
      <c r="IS97" s="25"/>
      <c r="IT97" s="25"/>
    </row>
    <row r="98" s="19" customFormat="1" customHeight="1" spans="1:254">
      <c r="A98" s="34"/>
      <c r="B98" s="35"/>
      <c r="C98" s="36"/>
      <c r="D98" s="21"/>
      <c r="E98" s="22" t="str">
        <f>IF(C98="","",INDEX(参数设置!$B:$C,MATCH(C98,参数设置!$B:$B,),2))</f>
        <v/>
      </c>
      <c r="F98" s="23"/>
      <c r="G98" s="37"/>
      <c r="H98" s="21"/>
      <c r="I98" s="21"/>
      <c r="J98" s="21"/>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c r="DA98" s="25"/>
      <c r="DB98" s="25"/>
      <c r="DC98" s="25"/>
      <c r="DD98" s="25"/>
      <c r="DE98" s="25"/>
      <c r="DF98" s="25"/>
      <c r="DG98" s="25"/>
      <c r="DH98" s="25"/>
      <c r="DI98" s="25"/>
      <c r="DJ98" s="25"/>
      <c r="DK98" s="25"/>
      <c r="DL98" s="25"/>
      <c r="DM98" s="25"/>
      <c r="DN98" s="25"/>
      <c r="DO98" s="25"/>
      <c r="DP98" s="25"/>
      <c r="DQ98" s="25"/>
      <c r="DR98" s="25"/>
      <c r="DS98" s="25"/>
      <c r="DT98" s="25"/>
      <c r="DU98" s="25"/>
      <c r="DV98" s="25"/>
      <c r="DW98" s="25"/>
      <c r="DX98" s="25"/>
      <c r="DY98" s="25"/>
      <c r="DZ98" s="25"/>
      <c r="EA98" s="25"/>
      <c r="EB98" s="25"/>
      <c r="EC98" s="25"/>
      <c r="ED98" s="25"/>
      <c r="EE98" s="25"/>
      <c r="EF98" s="25"/>
      <c r="EG98" s="25"/>
      <c r="EH98" s="25"/>
      <c r="EI98" s="25"/>
      <c r="EJ98" s="25"/>
      <c r="EK98" s="25"/>
      <c r="EL98" s="25"/>
      <c r="EM98" s="25"/>
      <c r="EN98" s="25"/>
      <c r="EO98" s="25"/>
      <c r="EP98" s="25"/>
      <c r="EQ98" s="25"/>
      <c r="ER98" s="25"/>
      <c r="ES98" s="25"/>
      <c r="ET98" s="25"/>
      <c r="EU98" s="25"/>
      <c r="EV98" s="25"/>
      <c r="EW98" s="25"/>
      <c r="EX98" s="25"/>
      <c r="EY98" s="25"/>
      <c r="EZ98" s="25"/>
      <c r="FA98" s="25"/>
      <c r="FB98" s="25"/>
      <c r="FC98" s="25"/>
      <c r="FD98" s="25"/>
      <c r="FE98" s="25"/>
      <c r="FF98" s="25"/>
      <c r="FG98" s="25"/>
      <c r="FH98" s="25"/>
      <c r="FI98" s="25"/>
      <c r="FJ98" s="25"/>
      <c r="FK98" s="25"/>
      <c r="FL98" s="25"/>
      <c r="FM98" s="25"/>
      <c r="FN98" s="25"/>
      <c r="FO98" s="25"/>
      <c r="FP98" s="25"/>
      <c r="FQ98" s="25"/>
      <c r="FR98" s="25"/>
      <c r="FS98" s="25"/>
      <c r="FT98" s="25"/>
      <c r="FU98" s="25"/>
      <c r="FV98" s="25"/>
      <c r="FW98" s="25"/>
      <c r="FX98" s="25"/>
      <c r="FY98" s="25"/>
      <c r="FZ98" s="25"/>
      <c r="GA98" s="25"/>
      <c r="GB98" s="25"/>
      <c r="GC98" s="25"/>
      <c r="GD98" s="25"/>
      <c r="GE98" s="25"/>
      <c r="GF98" s="25"/>
      <c r="GG98" s="25"/>
      <c r="GH98" s="25"/>
      <c r="GI98" s="25"/>
      <c r="GJ98" s="25"/>
      <c r="GK98" s="25"/>
      <c r="GL98" s="25"/>
      <c r="GM98" s="25"/>
      <c r="GN98" s="25"/>
      <c r="GO98" s="25"/>
      <c r="GP98" s="25"/>
      <c r="GQ98" s="25"/>
      <c r="GR98" s="25"/>
      <c r="GS98" s="25"/>
      <c r="GT98" s="25"/>
      <c r="GU98" s="25"/>
      <c r="GV98" s="25"/>
      <c r="GW98" s="25"/>
      <c r="GX98" s="25"/>
      <c r="GY98" s="25"/>
      <c r="GZ98" s="25"/>
      <c r="HA98" s="25"/>
      <c r="HB98" s="25"/>
      <c r="HC98" s="25"/>
      <c r="HD98" s="25"/>
      <c r="HE98" s="25"/>
      <c r="HF98" s="25"/>
      <c r="HG98" s="25"/>
      <c r="HH98" s="25"/>
      <c r="HI98" s="25"/>
      <c r="HJ98" s="25"/>
      <c r="HK98" s="25"/>
      <c r="HL98" s="25"/>
      <c r="HM98" s="25"/>
      <c r="HN98" s="25"/>
      <c r="HO98" s="25"/>
      <c r="HP98" s="25"/>
      <c r="HQ98" s="25"/>
      <c r="HR98" s="25"/>
      <c r="HS98" s="25"/>
      <c r="HT98" s="25"/>
      <c r="HU98" s="25"/>
      <c r="HV98" s="25"/>
      <c r="HW98" s="25"/>
      <c r="HX98" s="25"/>
      <c r="HY98" s="25"/>
      <c r="HZ98" s="25"/>
      <c r="IA98" s="25"/>
      <c r="IB98" s="25"/>
      <c r="IC98" s="25"/>
      <c r="ID98" s="25"/>
      <c r="IE98" s="25"/>
      <c r="IF98" s="25"/>
      <c r="IG98" s="25"/>
      <c r="IH98" s="25"/>
      <c r="II98" s="25"/>
      <c r="IJ98" s="25"/>
      <c r="IK98" s="25"/>
      <c r="IL98" s="25"/>
      <c r="IM98" s="25"/>
      <c r="IN98" s="25"/>
      <c r="IO98" s="25"/>
      <c r="IP98" s="25"/>
      <c r="IQ98" s="25"/>
      <c r="IR98" s="25"/>
      <c r="IS98" s="25"/>
      <c r="IT98" s="25"/>
    </row>
    <row r="99" s="19" customFormat="1" customHeight="1" spans="1:254">
      <c r="A99" s="34"/>
      <c r="B99" s="35"/>
      <c r="C99" s="36"/>
      <c r="D99" s="21"/>
      <c r="E99" s="22" t="str">
        <f>IF(C99="","",INDEX(参数设置!$B:$C,MATCH(C99,参数设置!$B:$B,),2))</f>
        <v/>
      </c>
      <c r="F99" s="23"/>
      <c r="G99" s="37"/>
      <c r="H99" s="21"/>
      <c r="I99" s="21"/>
      <c r="J99" s="2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c r="DA99" s="25"/>
      <c r="DB99" s="25"/>
      <c r="DC99" s="25"/>
      <c r="DD99" s="25"/>
      <c r="DE99" s="25"/>
      <c r="DF99" s="25"/>
      <c r="DG99" s="25"/>
      <c r="DH99" s="25"/>
      <c r="DI99" s="25"/>
      <c r="DJ99" s="25"/>
      <c r="DK99" s="25"/>
      <c r="DL99" s="25"/>
      <c r="DM99" s="25"/>
      <c r="DN99" s="25"/>
      <c r="DO99" s="25"/>
      <c r="DP99" s="25"/>
      <c r="DQ99" s="25"/>
      <c r="DR99" s="25"/>
      <c r="DS99" s="25"/>
      <c r="DT99" s="25"/>
      <c r="DU99" s="25"/>
      <c r="DV99" s="25"/>
      <c r="DW99" s="25"/>
      <c r="DX99" s="25"/>
      <c r="DY99" s="25"/>
      <c r="DZ99" s="25"/>
      <c r="EA99" s="25"/>
      <c r="EB99" s="25"/>
      <c r="EC99" s="25"/>
      <c r="ED99" s="25"/>
      <c r="EE99" s="25"/>
      <c r="EF99" s="25"/>
      <c r="EG99" s="25"/>
      <c r="EH99" s="25"/>
      <c r="EI99" s="25"/>
      <c r="EJ99" s="25"/>
      <c r="EK99" s="25"/>
      <c r="EL99" s="25"/>
      <c r="EM99" s="25"/>
      <c r="EN99" s="25"/>
      <c r="EO99" s="25"/>
      <c r="EP99" s="25"/>
      <c r="EQ99" s="25"/>
      <c r="ER99" s="25"/>
      <c r="ES99" s="25"/>
      <c r="ET99" s="25"/>
      <c r="EU99" s="25"/>
      <c r="EV99" s="25"/>
      <c r="EW99" s="25"/>
      <c r="EX99" s="25"/>
      <c r="EY99" s="25"/>
      <c r="EZ99" s="25"/>
      <c r="FA99" s="25"/>
      <c r="FB99" s="25"/>
      <c r="FC99" s="25"/>
      <c r="FD99" s="25"/>
      <c r="FE99" s="25"/>
      <c r="FF99" s="25"/>
      <c r="FG99" s="25"/>
      <c r="FH99" s="25"/>
      <c r="FI99" s="25"/>
      <c r="FJ99" s="25"/>
      <c r="FK99" s="25"/>
      <c r="FL99" s="25"/>
      <c r="FM99" s="25"/>
      <c r="FN99" s="25"/>
      <c r="FO99" s="25"/>
      <c r="FP99" s="25"/>
      <c r="FQ99" s="25"/>
      <c r="FR99" s="25"/>
      <c r="FS99" s="25"/>
      <c r="FT99" s="25"/>
      <c r="FU99" s="25"/>
      <c r="FV99" s="25"/>
      <c r="FW99" s="25"/>
      <c r="FX99" s="25"/>
      <c r="FY99" s="25"/>
      <c r="FZ99" s="25"/>
      <c r="GA99" s="25"/>
      <c r="GB99" s="25"/>
      <c r="GC99" s="25"/>
      <c r="GD99" s="25"/>
      <c r="GE99" s="25"/>
      <c r="GF99" s="25"/>
      <c r="GG99" s="25"/>
      <c r="GH99" s="25"/>
      <c r="GI99" s="25"/>
      <c r="GJ99" s="25"/>
      <c r="GK99" s="25"/>
      <c r="GL99" s="25"/>
      <c r="GM99" s="25"/>
      <c r="GN99" s="25"/>
      <c r="GO99" s="25"/>
      <c r="GP99" s="25"/>
      <c r="GQ99" s="25"/>
      <c r="GR99" s="25"/>
      <c r="GS99" s="25"/>
      <c r="GT99" s="25"/>
      <c r="GU99" s="25"/>
      <c r="GV99" s="25"/>
      <c r="GW99" s="25"/>
      <c r="GX99" s="25"/>
      <c r="GY99" s="25"/>
      <c r="GZ99" s="25"/>
      <c r="HA99" s="25"/>
      <c r="HB99" s="25"/>
      <c r="HC99" s="25"/>
      <c r="HD99" s="25"/>
      <c r="HE99" s="25"/>
      <c r="HF99" s="25"/>
      <c r="HG99" s="25"/>
      <c r="HH99" s="25"/>
      <c r="HI99" s="25"/>
      <c r="HJ99" s="25"/>
      <c r="HK99" s="25"/>
      <c r="HL99" s="25"/>
      <c r="HM99" s="25"/>
      <c r="HN99" s="25"/>
      <c r="HO99" s="25"/>
      <c r="HP99" s="25"/>
      <c r="HQ99" s="25"/>
      <c r="HR99" s="25"/>
      <c r="HS99" s="25"/>
      <c r="HT99" s="25"/>
      <c r="HU99" s="25"/>
      <c r="HV99" s="25"/>
      <c r="HW99" s="25"/>
      <c r="HX99" s="25"/>
      <c r="HY99" s="25"/>
      <c r="HZ99" s="25"/>
      <c r="IA99" s="25"/>
      <c r="IB99" s="25"/>
      <c r="IC99" s="25"/>
      <c r="ID99" s="25"/>
      <c r="IE99" s="25"/>
      <c r="IF99" s="25"/>
      <c r="IG99" s="25"/>
      <c r="IH99" s="25"/>
      <c r="II99" s="25"/>
      <c r="IJ99" s="25"/>
      <c r="IK99" s="25"/>
      <c r="IL99" s="25"/>
      <c r="IM99" s="25"/>
      <c r="IN99" s="25"/>
      <c r="IO99" s="25"/>
      <c r="IP99" s="25"/>
      <c r="IQ99" s="25"/>
      <c r="IR99" s="25"/>
      <c r="IS99" s="25"/>
      <c r="IT99" s="25"/>
    </row>
    <row r="100" s="19" customFormat="1" customHeight="1" spans="1:254">
      <c r="A100" s="34"/>
      <c r="B100" s="35"/>
      <c r="C100" s="36"/>
      <c r="D100" s="21"/>
      <c r="E100" s="22" t="str">
        <f>IF(C100="","",INDEX(参数设置!$B:$C,MATCH(C100,参数设置!$B:$B,),2))</f>
        <v/>
      </c>
      <c r="F100" s="23"/>
      <c r="G100" s="37"/>
      <c r="H100" s="21"/>
      <c r="I100" s="21"/>
      <c r="J100" s="21"/>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c r="DA100" s="25"/>
      <c r="DB100" s="25"/>
      <c r="DC100" s="25"/>
      <c r="DD100" s="25"/>
      <c r="DE100" s="25"/>
      <c r="DF100" s="25"/>
      <c r="DG100" s="25"/>
      <c r="DH100" s="25"/>
      <c r="DI100" s="25"/>
      <c r="DJ100" s="25"/>
      <c r="DK100" s="25"/>
      <c r="DL100" s="25"/>
      <c r="DM100" s="25"/>
      <c r="DN100" s="25"/>
      <c r="DO100" s="25"/>
      <c r="DP100" s="25"/>
      <c r="DQ100" s="25"/>
      <c r="DR100" s="25"/>
      <c r="DS100" s="25"/>
      <c r="DT100" s="25"/>
      <c r="DU100" s="25"/>
      <c r="DV100" s="25"/>
      <c r="DW100" s="25"/>
      <c r="DX100" s="25"/>
      <c r="DY100" s="25"/>
      <c r="DZ100" s="25"/>
      <c r="EA100" s="25"/>
      <c r="EB100" s="25"/>
      <c r="EC100" s="25"/>
      <c r="ED100" s="25"/>
      <c r="EE100" s="25"/>
      <c r="EF100" s="25"/>
      <c r="EG100" s="25"/>
      <c r="EH100" s="25"/>
      <c r="EI100" s="25"/>
      <c r="EJ100" s="25"/>
      <c r="EK100" s="25"/>
      <c r="EL100" s="25"/>
      <c r="EM100" s="25"/>
      <c r="EN100" s="25"/>
      <c r="EO100" s="25"/>
      <c r="EP100" s="25"/>
      <c r="EQ100" s="25"/>
      <c r="ER100" s="25"/>
      <c r="ES100" s="25"/>
      <c r="ET100" s="25"/>
      <c r="EU100" s="25"/>
      <c r="EV100" s="25"/>
      <c r="EW100" s="25"/>
      <c r="EX100" s="25"/>
      <c r="EY100" s="25"/>
      <c r="EZ100" s="25"/>
      <c r="FA100" s="25"/>
      <c r="FB100" s="25"/>
      <c r="FC100" s="25"/>
      <c r="FD100" s="25"/>
      <c r="FE100" s="25"/>
      <c r="FF100" s="25"/>
      <c r="FG100" s="25"/>
      <c r="FH100" s="25"/>
      <c r="FI100" s="25"/>
      <c r="FJ100" s="25"/>
      <c r="FK100" s="25"/>
      <c r="FL100" s="25"/>
      <c r="FM100" s="25"/>
      <c r="FN100" s="25"/>
      <c r="FO100" s="25"/>
      <c r="FP100" s="25"/>
      <c r="FQ100" s="25"/>
      <c r="FR100" s="25"/>
      <c r="FS100" s="25"/>
      <c r="FT100" s="25"/>
      <c r="FU100" s="25"/>
      <c r="FV100" s="25"/>
      <c r="FW100" s="25"/>
      <c r="FX100" s="25"/>
      <c r="FY100" s="25"/>
      <c r="FZ100" s="25"/>
      <c r="GA100" s="25"/>
      <c r="GB100" s="25"/>
      <c r="GC100" s="25"/>
      <c r="GD100" s="25"/>
      <c r="GE100" s="25"/>
      <c r="GF100" s="25"/>
      <c r="GG100" s="25"/>
      <c r="GH100" s="25"/>
      <c r="GI100" s="25"/>
      <c r="GJ100" s="25"/>
      <c r="GK100" s="25"/>
      <c r="GL100" s="25"/>
      <c r="GM100" s="25"/>
      <c r="GN100" s="25"/>
      <c r="GO100" s="25"/>
      <c r="GP100" s="25"/>
      <c r="GQ100" s="25"/>
      <c r="GR100" s="25"/>
      <c r="GS100" s="25"/>
      <c r="GT100" s="25"/>
      <c r="GU100" s="25"/>
      <c r="GV100" s="25"/>
      <c r="GW100" s="25"/>
      <c r="GX100" s="25"/>
      <c r="GY100" s="25"/>
      <c r="GZ100" s="25"/>
      <c r="HA100" s="25"/>
      <c r="HB100" s="25"/>
      <c r="HC100" s="25"/>
      <c r="HD100" s="25"/>
      <c r="HE100" s="25"/>
      <c r="HF100" s="25"/>
      <c r="HG100" s="25"/>
      <c r="HH100" s="25"/>
      <c r="HI100" s="25"/>
      <c r="HJ100" s="25"/>
      <c r="HK100" s="25"/>
      <c r="HL100" s="25"/>
      <c r="HM100" s="25"/>
      <c r="HN100" s="25"/>
      <c r="HO100" s="25"/>
      <c r="HP100" s="25"/>
      <c r="HQ100" s="25"/>
      <c r="HR100" s="25"/>
      <c r="HS100" s="25"/>
      <c r="HT100" s="25"/>
      <c r="HU100" s="25"/>
      <c r="HV100" s="25"/>
      <c r="HW100" s="25"/>
      <c r="HX100" s="25"/>
      <c r="HY100" s="25"/>
      <c r="HZ100" s="25"/>
      <c r="IA100" s="25"/>
      <c r="IB100" s="25"/>
      <c r="IC100" s="25"/>
      <c r="ID100" s="25"/>
      <c r="IE100" s="25"/>
      <c r="IF100" s="25"/>
      <c r="IG100" s="25"/>
      <c r="IH100" s="25"/>
      <c r="II100" s="25"/>
      <c r="IJ100" s="25"/>
      <c r="IK100" s="25"/>
      <c r="IL100" s="25"/>
      <c r="IM100" s="25"/>
      <c r="IN100" s="25"/>
      <c r="IO100" s="25"/>
      <c r="IP100" s="25"/>
      <c r="IQ100" s="25"/>
      <c r="IR100" s="25"/>
      <c r="IS100" s="25"/>
      <c r="IT100" s="25"/>
    </row>
    <row r="101" s="19" customFormat="1" customHeight="1" spans="1:254">
      <c r="A101" s="34"/>
      <c r="B101" s="21"/>
      <c r="C101" s="21"/>
      <c r="D101" s="21"/>
      <c r="E101" s="22" t="str">
        <f>IF(C101="","",INDEX(参数设置!$B:$C,MATCH(C101,参数设置!$B:$B,),2))</f>
        <v/>
      </c>
      <c r="F101" s="23"/>
      <c r="G101" s="24"/>
      <c r="H101" s="21"/>
      <c r="I101" s="21"/>
      <c r="J101" s="21"/>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c r="DA101" s="25"/>
      <c r="DB101" s="25"/>
      <c r="DC101" s="25"/>
      <c r="DD101" s="25"/>
      <c r="DE101" s="25"/>
      <c r="DF101" s="25"/>
      <c r="DG101" s="25"/>
      <c r="DH101" s="25"/>
      <c r="DI101" s="25"/>
      <c r="DJ101" s="25"/>
      <c r="DK101" s="25"/>
      <c r="DL101" s="25"/>
      <c r="DM101" s="25"/>
      <c r="DN101" s="25"/>
      <c r="DO101" s="25"/>
      <c r="DP101" s="25"/>
      <c r="DQ101" s="25"/>
      <c r="DR101" s="25"/>
      <c r="DS101" s="25"/>
      <c r="DT101" s="25"/>
      <c r="DU101" s="25"/>
      <c r="DV101" s="25"/>
      <c r="DW101" s="25"/>
      <c r="DX101" s="25"/>
      <c r="DY101" s="25"/>
      <c r="DZ101" s="25"/>
      <c r="EA101" s="25"/>
      <c r="EB101" s="25"/>
      <c r="EC101" s="25"/>
      <c r="ED101" s="25"/>
      <c r="EE101" s="25"/>
      <c r="EF101" s="25"/>
      <c r="EG101" s="25"/>
      <c r="EH101" s="25"/>
      <c r="EI101" s="25"/>
      <c r="EJ101" s="25"/>
      <c r="EK101" s="25"/>
      <c r="EL101" s="25"/>
      <c r="EM101" s="25"/>
      <c r="EN101" s="25"/>
      <c r="EO101" s="25"/>
      <c r="EP101" s="25"/>
      <c r="EQ101" s="25"/>
      <c r="ER101" s="25"/>
      <c r="ES101" s="25"/>
      <c r="ET101" s="25"/>
      <c r="EU101" s="25"/>
      <c r="EV101" s="25"/>
      <c r="EW101" s="25"/>
      <c r="EX101" s="25"/>
      <c r="EY101" s="25"/>
      <c r="EZ101" s="25"/>
      <c r="FA101" s="25"/>
      <c r="FB101" s="25"/>
      <c r="FC101" s="25"/>
      <c r="FD101" s="25"/>
      <c r="FE101" s="25"/>
      <c r="FF101" s="25"/>
      <c r="FG101" s="25"/>
      <c r="FH101" s="25"/>
      <c r="FI101" s="25"/>
      <c r="FJ101" s="25"/>
      <c r="FK101" s="25"/>
      <c r="FL101" s="25"/>
      <c r="FM101" s="25"/>
      <c r="FN101" s="25"/>
      <c r="FO101" s="25"/>
      <c r="FP101" s="25"/>
      <c r="FQ101" s="25"/>
      <c r="FR101" s="25"/>
      <c r="FS101" s="25"/>
      <c r="FT101" s="25"/>
      <c r="FU101" s="25"/>
      <c r="FV101" s="25"/>
      <c r="FW101" s="25"/>
      <c r="FX101" s="25"/>
      <c r="FY101" s="25"/>
      <c r="FZ101" s="25"/>
      <c r="GA101" s="25"/>
      <c r="GB101" s="25"/>
      <c r="GC101" s="25"/>
      <c r="GD101" s="25"/>
      <c r="GE101" s="25"/>
      <c r="GF101" s="25"/>
      <c r="GG101" s="25"/>
      <c r="GH101" s="25"/>
      <c r="GI101" s="25"/>
      <c r="GJ101" s="25"/>
      <c r="GK101" s="25"/>
      <c r="GL101" s="25"/>
      <c r="GM101" s="25"/>
      <c r="GN101" s="25"/>
      <c r="GO101" s="25"/>
      <c r="GP101" s="25"/>
      <c r="GQ101" s="25"/>
      <c r="GR101" s="25"/>
      <c r="GS101" s="25"/>
      <c r="GT101" s="25"/>
      <c r="GU101" s="25"/>
      <c r="GV101" s="25"/>
      <c r="GW101" s="25"/>
      <c r="GX101" s="25"/>
      <c r="GY101" s="25"/>
      <c r="GZ101" s="25"/>
      <c r="HA101" s="25"/>
      <c r="HB101" s="25"/>
      <c r="HC101" s="25"/>
      <c r="HD101" s="25"/>
      <c r="HE101" s="25"/>
      <c r="HF101" s="25"/>
      <c r="HG101" s="25"/>
      <c r="HH101" s="25"/>
      <c r="HI101" s="25"/>
      <c r="HJ101" s="25"/>
      <c r="HK101" s="25"/>
      <c r="HL101" s="25"/>
      <c r="HM101" s="25"/>
      <c r="HN101" s="25"/>
      <c r="HO101" s="25"/>
      <c r="HP101" s="25"/>
      <c r="HQ101" s="25"/>
      <c r="HR101" s="25"/>
      <c r="HS101" s="25"/>
      <c r="HT101" s="25"/>
      <c r="HU101" s="25"/>
      <c r="HV101" s="25"/>
      <c r="HW101" s="25"/>
      <c r="HX101" s="25"/>
      <c r="HY101" s="25"/>
      <c r="HZ101" s="25"/>
      <c r="IA101" s="25"/>
      <c r="IB101" s="25"/>
      <c r="IC101" s="25"/>
      <c r="ID101" s="25"/>
      <c r="IE101" s="25"/>
      <c r="IF101" s="25"/>
      <c r="IG101" s="25"/>
      <c r="IH101" s="25"/>
      <c r="II101" s="25"/>
      <c r="IJ101" s="25"/>
      <c r="IK101" s="25"/>
      <c r="IL101" s="25"/>
      <c r="IM101" s="25"/>
      <c r="IN101" s="25"/>
      <c r="IO101" s="25"/>
      <c r="IP101" s="25"/>
      <c r="IQ101" s="25"/>
      <c r="IR101" s="25"/>
      <c r="IS101" s="25"/>
      <c r="IT101" s="25"/>
    </row>
    <row r="102" s="19" customFormat="1" customHeight="1" spans="1:254">
      <c r="A102" s="34"/>
      <c r="B102" s="35"/>
      <c r="C102" s="21"/>
      <c r="D102" s="21"/>
      <c r="E102" s="22" t="str">
        <f>IF(C102="","",INDEX(参数设置!$B:$C,MATCH(C102,参数设置!$B:$B,),2))</f>
        <v/>
      </c>
      <c r="F102" s="23"/>
      <c r="G102" s="24"/>
      <c r="H102" s="21"/>
      <c r="I102" s="21"/>
      <c r="J102" s="21"/>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c r="DA102" s="25"/>
      <c r="DB102" s="25"/>
      <c r="DC102" s="25"/>
      <c r="DD102" s="25"/>
      <c r="DE102" s="25"/>
      <c r="DF102" s="25"/>
      <c r="DG102" s="25"/>
      <c r="DH102" s="25"/>
      <c r="DI102" s="25"/>
      <c r="DJ102" s="25"/>
      <c r="DK102" s="25"/>
      <c r="DL102" s="25"/>
      <c r="DM102" s="25"/>
      <c r="DN102" s="25"/>
      <c r="DO102" s="25"/>
      <c r="DP102" s="25"/>
      <c r="DQ102" s="25"/>
      <c r="DR102" s="25"/>
      <c r="DS102" s="25"/>
      <c r="DT102" s="25"/>
      <c r="DU102" s="25"/>
      <c r="DV102" s="25"/>
      <c r="DW102" s="25"/>
      <c r="DX102" s="25"/>
      <c r="DY102" s="25"/>
      <c r="DZ102" s="25"/>
      <c r="EA102" s="25"/>
      <c r="EB102" s="25"/>
      <c r="EC102" s="25"/>
      <c r="ED102" s="25"/>
      <c r="EE102" s="25"/>
      <c r="EF102" s="25"/>
      <c r="EG102" s="25"/>
      <c r="EH102" s="25"/>
      <c r="EI102" s="25"/>
      <c r="EJ102" s="25"/>
      <c r="EK102" s="25"/>
      <c r="EL102" s="25"/>
      <c r="EM102" s="25"/>
      <c r="EN102" s="25"/>
      <c r="EO102" s="25"/>
      <c r="EP102" s="25"/>
      <c r="EQ102" s="25"/>
      <c r="ER102" s="25"/>
      <c r="ES102" s="25"/>
      <c r="ET102" s="25"/>
      <c r="EU102" s="25"/>
      <c r="EV102" s="25"/>
      <c r="EW102" s="25"/>
      <c r="EX102" s="25"/>
      <c r="EY102" s="25"/>
      <c r="EZ102" s="25"/>
      <c r="FA102" s="25"/>
      <c r="FB102" s="25"/>
      <c r="FC102" s="25"/>
      <c r="FD102" s="25"/>
      <c r="FE102" s="25"/>
      <c r="FF102" s="25"/>
      <c r="FG102" s="25"/>
      <c r="FH102" s="25"/>
      <c r="FI102" s="25"/>
      <c r="FJ102" s="25"/>
      <c r="FK102" s="25"/>
      <c r="FL102" s="25"/>
      <c r="FM102" s="25"/>
      <c r="FN102" s="25"/>
      <c r="FO102" s="25"/>
      <c r="FP102" s="25"/>
      <c r="FQ102" s="25"/>
      <c r="FR102" s="25"/>
      <c r="FS102" s="25"/>
      <c r="FT102" s="25"/>
      <c r="FU102" s="25"/>
      <c r="FV102" s="25"/>
      <c r="FW102" s="25"/>
      <c r="FX102" s="25"/>
      <c r="FY102" s="25"/>
      <c r="FZ102" s="25"/>
      <c r="GA102" s="25"/>
      <c r="GB102" s="25"/>
      <c r="GC102" s="25"/>
      <c r="GD102" s="25"/>
      <c r="GE102" s="25"/>
      <c r="GF102" s="25"/>
      <c r="GG102" s="25"/>
      <c r="GH102" s="25"/>
      <c r="GI102" s="25"/>
      <c r="GJ102" s="25"/>
      <c r="GK102" s="25"/>
      <c r="GL102" s="25"/>
      <c r="GM102" s="25"/>
      <c r="GN102" s="25"/>
      <c r="GO102" s="25"/>
      <c r="GP102" s="25"/>
      <c r="GQ102" s="25"/>
      <c r="GR102" s="25"/>
      <c r="GS102" s="25"/>
      <c r="GT102" s="25"/>
      <c r="GU102" s="25"/>
      <c r="GV102" s="25"/>
      <c r="GW102" s="25"/>
      <c r="GX102" s="25"/>
      <c r="GY102" s="25"/>
      <c r="GZ102" s="25"/>
      <c r="HA102" s="25"/>
      <c r="HB102" s="25"/>
      <c r="HC102" s="25"/>
      <c r="HD102" s="25"/>
      <c r="HE102" s="25"/>
      <c r="HF102" s="25"/>
      <c r="HG102" s="25"/>
      <c r="HH102" s="25"/>
      <c r="HI102" s="25"/>
      <c r="HJ102" s="25"/>
      <c r="HK102" s="25"/>
      <c r="HL102" s="25"/>
      <c r="HM102" s="25"/>
      <c r="HN102" s="25"/>
      <c r="HO102" s="25"/>
      <c r="HP102" s="25"/>
      <c r="HQ102" s="25"/>
      <c r="HR102" s="25"/>
      <c r="HS102" s="25"/>
      <c r="HT102" s="25"/>
      <c r="HU102" s="25"/>
      <c r="HV102" s="25"/>
      <c r="HW102" s="25"/>
      <c r="HX102" s="25"/>
      <c r="HY102" s="25"/>
      <c r="HZ102" s="25"/>
      <c r="IA102" s="25"/>
      <c r="IB102" s="25"/>
      <c r="IC102" s="25"/>
      <c r="ID102" s="25"/>
      <c r="IE102" s="25"/>
      <c r="IF102" s="25"/>
      <c r="IG102" s="25"/>
      <c r="IH102" s="25"/>
      <c r="II102" s="25"/>
      <c r="IJ102" s="25"/>
      <c r="IK102" s="25"/>
      <c r="IL102" s="25"/>
      <c r="IM102" s="25"/>
      <c r="IN102" s="25"/>
      <c r="IO102" s="25"/>
      <c r="IP102" s="25"/>
      <c r="IQ102" s="25"/>
      <c r="IR102" s="25"/>
      <c r="IS102" s="25"/>
      <c r="IT102" s="25"/>
    </row>
    <row r="103" s="19" customFormat="1" customHeight="1" spans="1:254">
      <c r="A103" s="34"/>
      <c r="B103" s="35"/>
      <c r="C103" s="21"/>
      <c r="D103" s="21"/>
      <c r="E103" s="22" t="str">
        <f>IF(C103="","",INDEX(参数设置!$B:$C,MATCH(C103,参数设置!$B:$B,),2))</f>
        <v/>
      </c>
      <c r="F103" s="23"/>
      <c r="G103" s="24"/>
      <c r="H103" s="21"/>
      <c r="I103" s="21"/>
      <c r="J103" s="21"/>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c r="DA103" s="25"/>
      <c r="DB103" s="25"/>
      <c r="DC103" s="25"/>
      <c r="DD103" s="25"/>
      <c r="DE103" s="25"/>
      <c r="DF103" s="25"/>
      <c r="DG103" s="25"/>
      <c r="DH103" s="25"/>
      <c r="DI103" s="25"/>
      <c r="DJ103" s="25"/>
      <c r="DK103" s="25"/>
      <c r="DL103" s="25"/>
      <c r="DM103" s="25"/>
      <c r="DN103" s="25"/>
      <c r="DO103" s="25"/>
      <c r="DP103" s="25"/>
      <c r="DQ103" s="25"/>
      <c r="DR103" s="25"/>
      <c r="DS103" s="25"/>
      <c r="DT103" s="25"/>
      <c r="DU103" s="25"/>
      <c r="DV103" s="25"/>
      <c r="DW103" s="25"/>
      <c r="DX103" s="25"/>
      <c r="DY103" s="25"/>
      <c r="DZ103" s="25"/>
      <c r="EA103" s="25"/>
      <c r="EB103" s="25"/>
      <c r="EC103" s="25"/>
      <c r="ED103" s="25"/>
      <c r="EE103" s="25"/>
      <c r="EF103" s="25"/>
      <c r="EG103" s="25"/>
      <c r="EH103" s="25"/>
      <c r="EI103" s="25"/>
      <c r="EJ103" s="25"/>
      <c r="EK103" s="25"/>
      <c r="EL103" s="25"/>
      <c r="EM103" s="25"/>
      <c r="EN103" s="25"/>
      <c r="EO103" s="25"/>
      <c r="EP103" s="25"/>
      <c r="EQ103" s="25"/>
      <c r="ER103" s="25"/>
      <c r="ES103" s="25"/>
      <c r="ET103" s="25"/>
      <c r="EU103" s="25"/>
      <c r="EV103" s="25"/>
      <c r="EW103" s="25"/>
      <c r="EX103" s="25"/>
      <c r="EY103" s="25"/>
      <c r="EZ103" s="25"/>
      <c r="FA103" s="25"/>
      <c r="FB103" s="25"/>
      <c r="FC103" s="25"/>
      <c r="FD103" s="25"/>
      <c r="FE103" s="25"/>
      <c r="FF103" s="25"/>
      <c r="FG103" s="25"/>
      <c r="FH103" s="25"/>
      <c r="FI103" s="25"/>
      <c r="FJ103" s="25"/>
      <c r="FK103" s="25"/>
      <c r="FL103" s="25"/>
      <c r="FM103" s="25"/>
      <c r="FN103" s="25"/>
      <c r="FO103" s="25"/>
      <c r="FP103" s="25"/>
      <c r="FQ103" s="25"/>
      <c r="FR103" s="25"/>
      <c r="FS103" s="25"/>
      <c r="FT103" s="25"/>
      <c r="FU103" s="25"/>
      <c r="FV103" s="25"/>
      <c r="FW103" s="25"/>
      <c r="FX103" s="25"/>
      <c r="FY103" s="25"/>
      <c r="FZ103" s="25"/>
      <c r="GA103" s="25"/>
      <c r="GB103" s="25"/>
      <c r="GC103" s="25"/>
      <c r="GD103" s="25"/>
      <c r="GE103" s="25"/>
      <c r="GF103" s="25"/>
      <c r="GG103" s="25"/>
      <c r="GH103" s="25"/>
      <c r="GI103" s="25"/>
      <c r="GJ103" s="25"/>
      <c r="GK103" s="25"/>
      <c r="GL103" s="25"/>
      <c r="GM103" s="25"/>
      <c r="GN103" s="25"/>
      <c r="GO103" s="25"/>
      <c r="GP103" s="25"/>
      <c r="GQ103" s="25"/>
      <c r="GR103" s="25"/>
      <c r="GS103" s="25"/>
      <c r="GT103" s="25"/>
      <c r="GU103" s="25"/>
      <c r="GV103" s="25"/>
      <c r="GW103" s="25"/>
      <c r="GX103" s="25"/>
      <c r="GY103" s="25"/>
      <c r="GZ103" s="25"/>
      <c r="HA103" s="25"/>
      <c r="HB103" s="25"/>
      <c r="HC103" s="25"/>
      <c r="HD103" s="25"/>
      <c r="HE103" s="25"/>
      <c r="HF103" s="25"/>
      <c r="HG103" s="25"/>
      <c r="HH103" s="25"/>
      <c r="HI103" s="25"/>
      <c r="HJ103" s="25"/>
      <c r="HK103" s="25"/>
      <c r="HL103" s="25"/>
      <c r="HM103" s="25"/>
      <c r="HN103" s="25"/>
      <c r="HO103" s="25"/>
      <c r="HP103" s="25"/>
      <c r="HQ103" s="25"/>
      <c r="HR103" s="25"/>
      <c r="HS103" s="25"/>
      <c r="HT103" s="25"/>
      <c r="HU103" s="25"/>
      <c r="HV103" s="25"/>
      <c r="HW103" s="25"/>
      <c r="HX103" s="25"/>
      <c r="HY103" s="25"/>
      <c r="HZ103" s="25"/>
      <c r="IA103" s="25"/>
      <c r="IB103" s="25"/>
      <c r="IC103" s="25"/>
      <c r="ID103" s="25"/>
      <c r="IE103" s="25"/>
      <c r="IF103" s="25"/>
      <c r="IG103" s="25"/>
      <c r="IH103" s="25"/>
      <c r="II103" s="25"/>
      <c r="IJ103" s="25"/>
      <c r="IK103" s="25"/>
      <c r="IL103" s="25"/>
      <c r="IM103" s="25"/>
      <c r="IN103" s="25"/>
      <c r="IO103" s="25"/>
      <c r="IP103" s="25"/>
      <c r="IQ103" s="25"/>
      <c r="IR103" s="25"/>
      <c r="IS103" s="25"/>
      <c r="IT103" s="25"/>
    </row>
    <row r="104" s="19" customFormat="1" customHeight="1" spans="1:254">
      <c r="A104" s="34"/>
      <c r="B104" s="35"/>
      <c r="C104" s="21"/>
      <c r="D104" s="21"/>
      <c r="E104" s="22" t="str">
        <f>IF(C104="","",INDEX(参数设置!$B:$C,MATCH(C104,参数设置!$B:$B,),2))</f>
        <v/>
      </c>
      <c r="F104" s="23"/>
      <c r="G104" s="24"/>
      <c r="H104" s="21"/>
      <c r="I104" s="21"/>
      <c r="J104" s="21"/>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5"/>
      <c r="DB104" s="25"/>
      <c r="DC104" s="25"/>
      <c r="DD104" s="25"/>
      <c r="DE104" s="25"/>
      <c r="DF104" s="25"/>
      <c r="DG104" s="25"/>
      <c r="DH104" s="25"/>
      <c r="DI104" s="25"/>
      <c r="DJ104" s="25"/>
      <c r="DK104" s="25"/>
      <c r="DL104" s="25"/>
      <c r="DM104" s="25"/>
      <c r="DN104" s="25"/>
      <c r="DO104" s="25"/>
      <c r="DP104" s="25"/>
      <c r="DQ104" s="25"/>
      <c r="DR104" s="25"/>
      <c r="DS104" s="25"/>
      <c r="DT104" s="25"/>
      <c r="DU104" s="25"/>
      <c r="DV104" s="25"/>
      <c r="DW104" s="25"/>
      <c r="DX104" s="25"/>
      <c r="DY104" s="25"/>
      <c r="DZ104" s="25"/>
      <c r="EA104" s="25"/>
      <c r="EB104" s="25"/>
      <c r="EC104" s="25"/>
      <c r="ED104" s="25"/>
      <c r="EE104" s="25"/>
      <c r="EF104" s="25"/>
      <c r="EG104" s="25"/>
      <c r="EH104" s="25"/>
      <c r="EI104" s="25"/>
      <c r="EJ104" s="25"/>
      <c r="EK104" s="25"/>
      <c r="EL104" s="25"/>
      <c r="EM104" s="25"/>
      <c r="EN104" s="25"/>
      <c r="EO104" s="25"/>
      <c r="EP104" s="25"/>
      <c r="EQ104" s="25"/>
      <c r="ER104" s="25"/>
      <c r="ES104" s="25"/>
      <c r="ET104" s="25"/>
      <c r="EU104" s="25"/>
      <c r="EV104" s="25"/>
      <c r="EW104" s="25"/>
      <c r="EX104" s="25"/>
      <c r="EY104" s="25"/>
      <c r="EZ104" s="25"/>
      <c r="FA104" s="25"/>
      <c r="FB104" s="25"/>
      <c r="FC104" s="25"/>
      <c r="FD104" s="25"/>
      <c r="FE104" s="25"/>
      <c r="FF104" s="25"/>
      <c r="FG104" s="25"/>
      <c r="FH104" s="25"/>
      <c r="FI104" s="25"/>
      <c r="FJ104" s="25"/>
      <c r="FK104" s="25"/>
      <c r="FL104" s="25"/>
      <c r="FM104" s="25"/>
      <c r="FN104" s="25"/>
      <c r="FO104" s="25"/>
      <c r="FP104" s="25"/>
      <c r="FQ104" s="25"/>
      <c r="FR104" s="25"/>
      <c r="FS104" s="25"/>
      <c r="FT104" s="25"/>
      <c r="FU104" s="25"/>
      <c r="FV104" s="25"/>
      <c r="FW104" s="25"/>
      <c r="FX104" s="25"/>
      <c r="FY104" s="25"/>
      <c r="FZ104" s="25"/>
      <c r="GA104" s="25"/>
      <c r="GB104" s="25"/>
      <c r="GC104" s="25"/>
      <c r="GD104" s="25"/>
      <c r="GE104" s="25"/>
      <c r="GF104" s="25"/>
      <c r="GG104" s="25"/>
      <c r="GH104" s="25"/>
      <c r="GI104" s="25"/>
      <c r="GJ104" s="25"/>
      <c r="GK104" s="25"/>
      <c r="GL104" s="25"/>
      <c r="GM104" s="25"/>
      <c r="GN104" s="25"/>
      <c r="GO104" s="25"/>
      <c r="GP104" s="25"/>
      <c r="GQ104" s="25"/>
      <c r="GR104" s="25"/>
      <c r="GS104" s="25"/>
      <c r="GT104" s="25"/>
      <c r="GU104" s="25"/>
      <c r="GV104" s="25"/>
      <c r="GW104" s="25"/>
      <c r="GX104" s="25"/>
      <c r="GY104" s="25"/>
      <c r="GZ104" s="25"/>
      <c r="HA104" s="25"/>
      <c r="HB104" s="25"/>
      <c r="HC104" s="25"/>
      <c r="HD104" s="25"/>
      <c r="HE104" s="25"/>
      <c r="HF104" s="25"/>
      <c r="HG104" s="25"/>
      <c r="HH104" s="25"/>
      <c r="HI104" s="25"/>
      <c r="HJ104" s="25"/>
      <c r="HK104" s="25"/>
      <c r="HL104" s="25"/>
      <c r="HM104" s="25"/>
      <c r="HN104" s="25"/>
      <c r="HO104" s="25"/>
      <c r="HP104" s="25"/>
      <c r="HQ104" s="25"/>
      <c r="HR104" s="25"/>
      <c r="HS104" s="25"/>
      <c r="HT104" s="25"/>
      <c r="HU104" s="25"/>
      <c r="HV104" s="25"/>
      <c r="HW104" s="25"/>
      <c r="HX104" s="25"/>
      <c r="HY104" s="25"/>
      <c r="HZ104" s="25"/>
      <c r="IA104" s="25"/>
      <c r="IB104" s="25"/>
      <c r="IC104" s="25"/>
      <c r="ID104" s="25"/>
      <c r="IE104" s="25"/>
      <c r="IF104" s="25"/>
      <c r="IG104" s="25"/>
      <c r="IH104" s="25"/>
      <c r="II104" s="25"/>
      <c r="IJ104" s="25"/>
      <c r="IK104" s="25"/>
      <c r="IL104" s="25"/>
      <c r="IM104" s="25"/>
      <c r="IN104" s="25"/>
      <c r="IO104" s="25"/>
      <c r="IP104" s="25"/>
      <c r="IQ104" s="25"/>
      <c r="IR104" s="25"/>
      <c r="IS104" s="25"/>
      <c r="IT104" s="25"/>
    </row>
    <row r="105" s="19" customFormat="1" customHeight="1" spans="1:254">
      <c r="A105" s="34"/>
      <c r="B105" s="35"/>
      <c r="C105" s="36"/>
      <c r="D105" s="21"/>
      <c r="E105" s="22" t="str">
        <f>IF(C105="","",INDEX(参数设置!$B:$C,MATCH(C105,参数设置!$B:$B,),2))</f>
        <v/>
      </c>
      <c r="F105" s="23"/>
      <c r="G105" s="37"/>
      <c r="H105" s="21"/>
      <c r="I105" s="21"/>
      <c r="J105" s="21"/>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c r="DA105" s="25"/>
      <c r="DB105" s="25"/>
      <c r="DC105" s="25"/>
      <c r="DD105" s="25"/>
      <c r="DE105" s="25"/>
      <c r="DF105" s="25"/>
      <c r="DG105" s="25"/>
      <c r="DH105" s="25"/>
      <c r="DI105" s="25"/>
      <c r="DJ105" s="25"/>
      <c r="DK105" s="25"/>
      <c r="DL105" s="25"/>
      <c r="DM105" s="25"/>
      <c r="DN105" s="25"/>
      <c r="DO105" s="25"/>
      <c r="DP105" s="25"/>
      <c r="DQ105" s="25"/>
      <c r="DR105" s="25"/>
      <c r="DS105" s="25"/>
      <c r="DT105" s="25"/>
      <c r="DU105" s="25"/>
      <c r="DV105" s="25"/>
      <c r="DW105" s="25"/>
      <c r="DX105" s="25"/>
      <c r="DY105" s="25"/>
      <c r="DZ105" s="25"/>
      <c r="EA105" s="25"/>
      <c r="EB105" s="25"/>
      <c r="EC105" s="25"/>
      <c r="ED105" s="25"/>
      <c r="EE105" s="25"/>
      <c r="EF105" s="25"/>
      <c r="EG105" s="25"/>
      <c r="EH105" s="25"/>
      <c r="EI105" s="25"/>
      <c r="EJ105" s="25"/>
      <c r="EK105" s="25"/>
      <c r="EL105" s="25"/>
      <c r="EM105" s="25"/>
      <c r="EN105" s="25"/>
      <c r="EO105" s="25"/>
      <c r="EP105" s="25"/>
      <c r="EQ105" s="25"/>
      <c r="ER105" s="25"/>
      <c r="ES105" s="25"/>
      <c r="ET105" s="25"/>
      <c r="EU105" s="25"/>
      <c r="EV105" s="25"/>
      <c r="EW105" s="25"/>
      <c r="EX105" s="25"/>
      <c r="EY105" s="25"/>
      <c r="EZ105" s="25"/>
      <c r="FA105" s="25"/>
      <c r="FB105" s="25"/>
      <c r="FC105" s="25"/>
      <c r="FD105" s="25"/>
      <c r="FE105" s="25"/>
      <c r="FF105" s="25"/>
      <c r="FG105" s="25"/>
      <c r="FH105" s="25"/>
      <c r="FI105" s="25"/>
      <c r="FJ105" s="25"/>
      <c r="FK105" s="25"/>
      <c r="FL105" s="25"/>
      <c r="FM105" s="25"/>
      <c r="FN105" s="25"/>
      <c r="FO105" s="25"/>
      <c r="FP105" s="25"/>
      <c r="FQ105" s="25"/>
      <c r="FR105" s="25"/>
      <c r="FS105" s="25"/>
      <c r="FT105" s="25"/>
      <c r="FU105" s="25"/>
      <c r="FV105" s="25"/>
      <c r="FW105" s="25"/>
      <c r="FX105" s="25"/>
      <c r="FY105" s="25"/>
      <c r="FZ105" s="25"/>
      <c r="GA105" s="25"/>
      <c r="GB105" s="25"/>
      <c r="GC105" s="25"/>
      <c r="GD105" s="25"/>
      <c r="GE105" s="25"/>
      <c r="GF105" s="25"/>
      <c r="GG105" s="25"/>
      <c r="GH105" s="25"/>
      <c r="GI105" s="25"/>
      <c r="GJ105" s="25"/>
      <c r="GK105" s="25"/>
      <c r="GL105" s="25"/>
      <c r="GM105" s="25"/>
      <c r="GN105" s="25"/>
      <c r="GO105" s="25"/>
      <c r="GP105" s="25"/>
      <c r="GQ105" s="25"/>
      <c r="GR105" s="25"/>
      <c r="GS105" s="25"/>
      <c r="GT105" s="25"/>
      <c r="GU105" s="25"/>
      <c r="GV105" s="25"/>
      <c r="GW105" s="25"/>
      <c r="GX105" s="25"/>
      <c r="GY105" s="25"/>
      <c r="GZ105" s="25"/>
      <c r="HA105" s="25"/>
      <c r="HB105" s="25"/>
      <c r="HC105" s="25"/>
      <c r="HD105" s="25"/>
      <c r="HE105" s="25"/>
      <c r="HF105" s="25"/>
      <c r="HG105" s="25"/>
      <c r="HH105" s="25"/>
      <c r="HI105" s="25"/>
      <c r="HJ105" s="25"/>
      <c r="HK105" s="25"/>
      <c r="HL105" s="25"/>
      <c r="HM105" s="25"/>
      <c r="HN105" s="25"/>
      <c r="HO105" s="25"/>
      <c r="HP105" s="25"/>
      <c r="HQ105" s="25"/>
      <c r="HR105" s="25"/>
      <c r="HS105" s="25"/>
      <c r="HT105" s="25"/>
      <c r="HU105" s="25"/>
      <c r="HV105" s="25"/>
      <c r="HW105" s="25"/>
      <c r="HX105" s="25"/>
      <c r="HY105" s="25"/>
      <c r="HZ105" s="25"/>
      <c r="IA105" s="25"/>
      <c r="IB105" s="25"/>
      <c r="IC105" s="25"/>
      <c r="ID105" s="25"/>
      <c r="IE105" s="25"/>
      <c r="IF105" s="25"/>
      <c r="IG105" s="25"/>
      <c r="IH105" s="25"/>
      <c r="II105" s="25"/>
      <c r="IJ105" s="25"/>
      <c r="IK105" s="25"/>
      <c r="IL105" s="25"/>
      <c r="IM105" s="25"/>
      <c r="IN105" s="25"/>
      <c r="IO105" s="25"/>
      <c r="IP105" s="25"/>
      <c r="IQ105" s="25"/>
      <c r="IR105" s="25"/>
      <c r="IS105" s="25"/>
      <c r="IT105" s="25"/>
    </row>
    <row r="106" s="19" customFormat="1" customHeight="1" spans="1:254">
      <c r="A106" s="34"/>
      <c r="B106" s="35"/>
      <c r="C106" s="21"/>
      <c r="D106" s="21"/>
      <c r="E106" s="22" t="str">
        <f>IF(C106="","",INDEX(参数设置!$B:$C,MATCH(C106,参数设置!$B:$B,),2))</f>
        <v/>
      </c>
      <c r="F106" s="23"/>
      <c r="G106" s="24"/>
      <c r="H106" s="21"/>
      <c r="I106" s="21"/>
      <c r="J106" s="21"/>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c r="DA106" s="25"/>
      <c r="DB106" s="25"/>
      <c r="DC106" s="25"/>
      <c r="DD106" s="25"/>
      <c r="DE106" s="25"/>
      <c r="DF106" s="25"/>
      <c r="DG106" s="25"/>
      <c r="DH106" s="25"/>
      <c r="DI106" s="25"/>
      <c r="DJ106" s="25"/>
      <c r="DK106" s="25"/>
      <c r="DL106" s="25"/>
      <c r="DM106" s="25"/>
      <c r="DN106" s="25"/>
      <c r="DO106" s="25"/>
      <c r="DP106" s="25"/>
      <c r="DQ106" s="25"/>
      <c r="DR106" s="25"/>
      <c r="DS106" s="25"/>
      <c r="DT106" s="25"/>
      <c r="DU106" s="25"/>
      <c r="DV106" s="25"/>
      <c r="DW106" s="25"/>
      <c r="DX106" s="25"/>
      <c r="DY106" s="25"/>
      <c r="DZ106" s="25"/>
      <c r="EA106" s="25"/>
      <c r="EB106" s="25"/>
      <c r="EC106" s="25"/>
      <c r="ED106" s="25"/>
      <c r="EE106" s="25"/>
      <c r="EF106" s="25"/>
      <c r="EG106" s="25"/>
      <c r="EH106" s="25"/>
      <c r="EI106" s="25"/>
      <c r="EJ106" s="25"/>
      <c r="EK106" s="25"/>
      <c r="EL106" s="25"/>
      <c r="EM106" s="25"/>
      <c r="EN106" s="25"/>
      <c r="EO106" s="25"/>
      <c r="EP106" s="25"/>
      <c r="EQ106" s="25"/>
      <c r="ER106" s="25"/>
      <c r="ES106" s="25"/>
      <c r="ET106" s="25"/>
      <c r="EU106" s="25"/>
      <c r="EV106" s="25"/>
      <c r="EW106" s="25"/>
      <c r="EX106" s="25"/>
      <c r="EY106" s="25"/>
      <c r="EZ106" s="25"/>
      <c r="FA106" s="25"/>
      <c r="FB106" s="25"/>
      <c r="FC106" s="25"/>
      <c r="FD106" s="25"/>
      <c r="FE106" s="25"/>
      <c r="FF106" s="25"/>
      <c r="FG106" s="25"/>
      <c r="FH106" s="25"/>
      <c r="FI106" s="25"/>
      <c r="FJ106" s="25"/>
      <c r="FK106" s="25"/>
      <c r="FL106" s="25"/>
      <c r="FM106" s="25"/>
      <c r="FN106" s="25"/>
      <c r="FO106" s="25"/>
      <c r="FP106" s="25"/>
      <c r="FQ106" s="25"/>
      <c r="FR106" s="25"/>
      <c r="FS106" s="25"/>
      <c r="FT106" s="25"/>
      <c r="FU106" s="25"/>
      <c r="FV106" s="25"/>
      <c r="FW106" s="25"/>
      <c r="FX106" s="25"/>
      <c r="FY106" s="25"/>
      <c r="FZ106" s="25"/>
      <c r="GA106" s="25"/>
      <c r="GB106" s="25"/>
      <c r="GC106" s="25"/>
      <c r="GD106" s="25"/>
      <c r="GE106" s="25"/>
      <c r="GF106" s="25"/>
      <c r="GG106" s="25"/>
      <c r="GH106" s="25"/>
      <c r="GI106" s="25"/>
      <c r="GJ106" s="25"/>
      <c r="GK106" s="25"/>
      <c r="GL106" s="25"/>
      <c r="GM106" s="25"/>
      <c r="GN106" s="25"/>
      <c r="GO106" s="25"/>
      <c r="GP106" s="25"/>
      <c r="GQ106" s="25"/>
      <c r="GR106" s="25"/>
      <c r="GS106" s="25"/>
      <c r="GT106" s="25"/>
      <c r="GU106" s="25"/>
      <c r="GV106" s="25"/>
      <c r="GW106" s="25"/>
      <c r="GX106" s="25"/>
      <c r="GY106" s="25"/>
      <c r="GZ106" s="25"/>
      <c r="HA106" s="25"/>
      <c r="HB106" s="25"/>
      <c r="HC106" s="25"/>
      <c r="HD106" s="25"/>
      <c r="HE106" s="25"/>
      <c r="HF106" s="25"/>
      <c r="HG106" s="25"/>
      <c r="HH106" s="25"/>
      <c r="HI106" s="25"/>
      <c r="HJ106" s="25"/>
      <c r="HK106" s="25"/>
      <c r="HL106" s="25"/>
      <c r="HM106" s="25"/>
      <c r="HN106" s="25"/>
      <c r="HO106" s="25"/>
      <c r="HP106" s="25"/>
      <c r="HQ106" s="25"/>
      <c r="HR106" s="25"/>
      <c r="HS106" s="25"/>
      <c r="HT106" s="25"/>
      <c r="HU106" s="25"/>
      <c r="HV106" s="25"/>
      <c r="HW106" s="25"/>
      <c r="HX106" s="25"/>
      <c r="HY106" s="25"/>
      <c r="HZ106" s="25"/>
      <c r="IA106" s="25"/>
      <c r="IB106" s="25"/>
      <c r="IC106" s="25"/>
      <c r="ID106" s="25"/>
      <c r="IE106" s="25"/>
      <c r="IF106" s="25"/>
      <c r="IG106" s="25"/>
      <c r="IH106" s="25"/>
      <c r="II106" s="25"/>
      <c r="IJ106" s="25"/>
      <c r="IK106" s="25"/>
      <c r="IL106" s="25"/>
      <c r="IM106" s="25"/>
      <c r="IN106" s="25"/>
      <c r="IO106" s="25"/>
      <c r="IP106" s="25"/>
      <c r="IQ106" s="25"/>
      <c r="IR106" s="25"/>
      <c r="IS106" s="25"/>
      <c r="IT106" s="25"/>
    </row>
    <row r="107" s="19" customFormat="1" customHeight="1" spans="1:254">
      <c r="A107" s="34"/>
      <c r="B107" s="21"/>
      <c r="C107" s="36"/>
      <c r="D107" s="21"/>
      <c r="E107" s="22" t="str">
        <f>IF(C107="","",INDEX(参数设置!$B:$C,MATCH(C107,参数设置!$B:$B,),2))</f>
        <v/>
      </c>
      <c r="F107" s="23"/>
      <c r="G107" s="37"/>
      <c r="H107" s="21"/>
      <c r="I107" s="21"/>
      <c r="J107" s="21"/>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c r="DA107" s="25"/>
      <c r="DB107" s="25"/>
      <c r="DC107" s="25"/>
      <c r="DD107" s="25"/>
      <c r="DE107" s="25"/>
      <c r="DF107" s="25"/>
      <c r="DG107" s="25"/>
      <c r="DH107" s="25"/>
      <c r="DI107" s="25"/>
      <c r="DJ107" s="25"/>
      <c r="DK107" s="25"/>
      <c r="DL107" s="25"/>
      <c r="DM107" s="25"/>
      <c r="DN107" s="25"/>
      <c r="DO107" s="25"/>
      <c r="DP107" s="25"/>
      <c r="DQ107" s="25"/>
      <c r="DR107" s="25"/>
      <c r="DS107" s="25"/>
      <c r="DT107" s="25"/>
      <c r="DU107" s="25"/>
      <c r="DV107" s="25"/>
      <c r="DW107" s="25"/>
      <c r="DX107" s="25"/>
      <c r="DY107" s="25"/>
      <c r="DZ107" s="25"/>
      <c r="EA107" s="25"/>
      <c r="EB107" s="25"/>
      <c r="EC107" s="25"/>
      <c r="ED107" s="25"/>
      <c r="EE107" s="25"/>
      <c r="EF107" s="25"/>
      <c r="EG107" s="25"/>
      <c r="EH107" s="25"/>
      <c r="EI107" s="25"/>
      <c r="EJ107" s="25"/>
      <c r="EK107" s="25"/>
      <c r="EL107" s="25"/>
      <c r="EM107" s="25"/>
      <c r="EN107" s="25"/>
      <c r="EO107" s="25"/>
      <c r="EP107" s="25"/>
      <c r="EQ107" s="25"/>
      <c r="ER107" s="25"/>
      <c r="ES107" s="25"/>
      <c r="ET107" s="25"/>
      <c r="EU107" s="25"/>
      <c r="EV107" s="25"/>
      <c r="EW107" s="25"/>
      <c r="EX107" s="25"/>
      <c r="EY107" s="25"/>
      <c r="EZ107" s="25"/>
      <c r="FA107" s="25"/>
      <c r="FB107" s="25"/>
      <c r="FC107" s="25"/>
      <c r="FD107" s="25"/>
      <c r="FE107" s="25"/>
      <c r="FF107" s="25"/>
      <c r="FG107" s="25"/>
      <c r="FH107" s="25"/>
      <c r="FI107" s="25"/>
      <c r="FJ107" s="25"/>
      <c r="FK107" s="25"/>
      <c r="FL107" s="25"/>
      <c r="FM107" s="25"/>
      <c r="FN107" s="25"/>
      <c r="FO107" s="25"/>
      <c r="FP107" s="25"/>
      <c r="FQ107" s="25"/>
      <c r="FR107" s="25"/>
      <c r="FS107" s="25"/>
      <c r="FT107" s="25"/>
      <c r="FU107" s="25"/>
      <c r="FV107" s="25"/>
      <c r="FW107" s="25"/>
      <c r="FX107" s="25"/>
      <c r="FY107" s="25"/>
      <c r="FZ107" s="25"/>
      <c r="GA107" s="25"/>
      <c r="GB107" s="25"/>
      <c r="GC107" s="25"/>
      <c r="GD107" s="25"/>
      <c r="GE107" s="25"/>
      <c r="GF107" s="25"/>
      <c r="GG107" s="25"/>
      <c r="GH107" s="25"/>
      <c r="GI107" s="25"/>
      <c r="GJ107" s="25"/>
      <c r="GK107" s="25"/>
      <c r="GL107" s="25"/>
      <c r="GM107" s="25"/>
      <c r="GN107" s="25"/>
      <c r="GO107" s="25"/>
      <c r="GP107" s="25"/>
      <c r="GQ107" s="25"/>
      <c r="GR107" s="25"/>
      <c r="GS107" s="25"/>
      <c r="GT107" s="25"/>
      <c r="GU107" s="25"/>
      <c r="GV107" s="25"/>
      <c r="GW107" s="25"/>
      <c r="GX107" s="25"/>
      <c r="GY107" s="25"/>
      <c r="GZ107" s="25"/>
      <c r="HA107" s="25"/>
      <c r="HB107" s="25"/>
      <c r="HC107" s="25"/>
      <c r="HD107" s="25"/>
      <c r="HE107" s="25"/>
      <c r="HF107" s="25"/>
      <c r="HG107" s="25"/>
      <c r="HH107" s="25"/>
      <c r="HI107" s="25"/>
      <c r="HJ107" s="25"/>
      <c r="HK107" s="25"/>
      <c r="HL107" s="25"/>
      <c r="HM107" s="25"/>
      <c r="HN107" s="25"/>
      <c r="HO107" s="25"/>
      <c r="HP107" s="25"/>
      <c r="HQ107" s="25"/>
      <c r="HR107" s="25"/>
      <c r="HS107" s="25"/>
      <c r="HT107" s="25"/>
      <c r="HU107" s="25"/>
      <c r="HV107" s="25"/>
      <c r="HW107" s="25"/>
      <c r="HX107" s="25"/>
      <c r="HY107" s="25"/>
      <c r="HZ107" s="25"/>
      <c r="IA107" s="25"/>
      <c r="IB107" s="25"/>
      <c r="IC107" s="25"/>
      <c r="ID107" s="25"/>
      <c r="IE107" s="25"/>
      <c r="IF107" s="25"/>
      <c r="IG107" s="25"/>
      <c r="IH107" s="25"/>
      <c r="II107" s="25"/>
      <c r="IJ107" s="25"/>
      <c r="IK107" s="25"/>
      <c r="IL107" s="25"/>
      <c r="IM107" s="25"/>
      <c r="IN107" s="25"/>
      <c r="IO107" s="25"/>
      <c r="IP107" s="25"/>
      <c r="IQ107" s="25"/>
      <c r="IR107" s="25"/>
      <c r="IS107" s="25"/>
      <c r="IT107" s="25"/>
    </row>
    <row r="108" s="19" customFormat="1" customHeight="1" spans="1:254">
      <c r="A108" s="34"/>
      <c r="B108" s="21"/>
      <c r="C108" s="21"/>
      <c r="D108" s="21"/>
      <c r="E108" s="22" t="str">
        <f>IF(C108="","",INDEX(参数设置!$B:$C,MATCH(C108,参数设置!$B:$B,),2))</f>
        <v/>
      </c>
      <c r="F108" s="23"/>
      <c r="G108" s="24"/>
      <c r="H108" s="21"/>
      <c r="I108" s="21"/>
      <c r="J108" s="21"/>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c r="DA108" s="25"/>
      <c r="DB108" s="25"/>
      <c r="DC108" s="25"/>
      <c r="DD108" s="25"/>
      <c r="DE108" s="25"/>
      <c r="DF108" s="25"/>
      <c r="DG108" s="25"/>
      <c r="DH108" s="25"/>
      <c r="DI108" s="25"/>
      <c r="DJ108" s="25"/>
      <c r="DK108" s="25"/>
      <c r="DL108" s="25"/>
      <c r="DM108" s="25"/>
      <c r="DN108" s="25"/>
      <c r="DO108" s="25"/>
      <c r="DP108" s="25"/>
      <c r="DQ108" s="25"/>
      <c r="DR108" s="25"/>
      <c r="DS108" s="25"/>
      <c r="DT108" s="25"/>
      <c r="DU108" s="25"/>
      <c r="DV108" s="25"/>
      <c r="DW108" s="25"/>
      <c r="DX108" s="25"/>
      <c r="DY108" s="25"/>
      <c r="DZ108" s="25"/>
      <c r="EA108" s="25"/>
      <c r="EB108" s="25"/>
      <c r="EC108" s="25"/>
      <c r="ED108" s="25"/>
      <c r="EE108" s="25"/>
      <c r="EF108" s="25"/>
      <c r="EG108" s="25"/>
      <c r="EH108" s="25"/>
      <c r="EI108" s="25"/>
      <c r="EJ108" s="25"/>
      <c r="EK108" s="25"/>
      <c r="EL108" s="25"/>
      <c r="EM108" s="25"/>
      <c r="EN108" s="25"/>
      <c r="EO108" s="25"/>
      <c r="EP108" s="25"/>
      <c r="EQ108" s="25"/>
      <c r="ER108" s="25"/>
      <c r="ES108" s="25"/>
      <c r="ET108" s="25"/>
      <c r="EU108" s="25"/>
      <c r="EV108" s="25"/>
      <c r="EW108" s="25"/>
      <c r="EX108" s="25"/>
      <c r="EY108" s="25"/>
      <c r="EZ108" s="25"/>
      <c r="FA108" s="25"/>
      <c r="FB108" s="25"/>
      <c r="FC108" s="25"/>
      <c r="FD108" s="25"/>
      <c r="FE108" s="25"/>
      <c r="FF108" s="25"/>
      <c r="FG108" s="25"/>
      <c r="FH108" s="25"/>
      <c r="FI108" s="25"/>
      <c r="FJ108" s="25"/>
      <c r="FK108" s="25"/>
      <c r="FL108" s="25"/>
      <c r="FM108" s="25"/>
      <c r="FN108" s="25"/>
      <c r="FO108" s="25"/>
      <c r="FP108" s="25"/>
      <c r="FQ108" s="25"/>
      <c r="FR108" s="25"/>
      <c r="FS108" s="25"/>
      <c r="FT108" s="25"/>
      <c r="FU108" s="25"/>
      <c r="FV108" s="25"/>
      <c r="FW108" s="25"/>
      <c r="FX108" s="25"/>
      <c r="FY108" s="25"/>
      <c r="FZ108" s="25"/>
      <c r="GA108" s="25"/>
      <c r="GB108" s="25"/>
      <c r="GC108" s="25"/>
      <c r="GD108" s="25"/>
      <c r="GE108" s="25"/>
      <c r="GF108" s="25"/>
      <c r="GG108" s="25"/>
      <c r="GH108" s="25"/>
      <c r="GI108" s="25"/>
      <c r="GJ108" s="25"/>
      <c r="GK108" s="25"/>
      <c r="GL108" s="25"/>
      <c r="GM108" s="25"/>
      <c r="GN108" s="25"/>
      <c r="GO108" s="25"/>
      <c r="GP108" s="25"/>
      <c r="GQ108" s="25"/>
      <c r="GR108" s="25"/>
      <c r="GS108" s="25"/>
      <c r="GT108" s="25"/>
      <c r="GU108" s="25"/>
      <c r="GV108" s="25"/>
      <c r="GW108" s="25"/>
      <c r="GX108" s="25"/>
      <c r="GY108" s="25"/>
      <c r="GZ108" s="25"/>
      <c r="HA108" s="25"/>
      <c r="HB108" s="25"/>
      <c r="HC108" s="25"/>
      <c r="HD108" s="25"/>
      <c r="HE108" s="25"/>
      <c r="HF108" s="25"/>
      <c r="HG108" s="25"/>
      <c r="HH108" s="25"/>
      <c r="HI108" s="25"/>
      <c r="HJ108" s="25"/>
      <c r="HK108" s="25"/>
      <c r="HL108" s="25"/>
      <c r="HM108" s="25"/>
      <c r="HN108" s="25"/>
      <c r="HO108" s="25"/>
      <c r="HP108" s="25"/>
      <c r="HQ108" s="25"/>
      <c r="HR108" s="25"/>
      <c r="HS108" s="25"/>
      <c r="HT108" s="25"/>
      <c r="HU108" s="25"/>
      <c r="HV108" s="25"/>
      <c r="HW108" s="25"/>
      <c r="HX108" s="25"/>
      <c r="HY108" s="25"/>
      <c r="HZ108" s="25"/>
      <c r="IA108" s="25"/>
      <c r="IB108" s="25"/>
      <c r="IC108" s="25"/>
      <c r="ID108" s="25"/>
      <c r="IE108" s="25"/>
      <c r="IF108" s="25"/>
      <c r="IG108" s="25"/>
      <c r="IH108" s="25"/>
      <c r="II108" s="25"/>
      <c r="IJ108" s="25"/>
      <c r="IK108" s="25"/>
      <c r="IL108" s="25"/>
      <c r="IM108" s="25"/>
      <c r="IN108" s="25"/>
      <c r="IO108" s="25"/>
      <c r="IP108" s="25"/>
      <c r="IQ108" s="25"/>
      <c r="IR108" s="25"/>
      <c r="IS108" s="25"/>
      <c r="IT108" s="25"/>
    </row>
    <row r="109" s="19" customFormat="1" customHeight="1" spans="1:254">
      <c r="A109" s="34"/>
      <c r="B109" s="21"/>
      <c r="C109" s="21"/>
      <c r="D109" s="21"/>
      <c r="E109" s="22" t="str">
        <f>IF(C109="","",INDEX(参数设置!$B:$C,MATCH(C109,参数设置!$B:$B,),2))</f>
        <v/>
      </c>
      <c r="F109" s="23"/>
      <c r="G109" s="24"/>
      <c r="H109" s="21"/>
      <c r="I109" s="21"/>
      <c r="J109" s="21"/>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c r="GF109" s="25"/>
      <c r="GG109" s="25"/>
      <c r="GH109" s="25"/>
      <c r="GI109" s="25"/>
      <c r="GJ109" s="25"/>
      <c r="GK109" s="25"/>
      <c r="GL109" s="25"/>
      <c r="GM109" s="25"/>
      <c r="GN109" s="25"/>
      <c r="GO109" s="25"/>
      <c r="GP109" s="25"/>
      <c r="GQ109" s="25"/>
      <c r="GR109" s="25"/>
      <c r="GS109" s="25"/>
      <c r="GT109" s="25"/>
      <c r="GU109" s="25"/>
      <c r="GV109" s="25"/>
      <c r="GW109" s="25"/>
      <c r="GX109" s="25"/>
      <c r="GY109" s="25"/>
      <c r="GZ109" s="25"/>
      <c r="HA109" s="25"/>
      <c r="HB109" s="25"/>
      <c r="HC109" s="25"/>
      <c r="HD109" s="25"/>
      <c r="HE109" s="25"/>
      <c r="HF109" s="25"/>
      <c r="HG109" s="25"/>
      <c r="HH109" s="25"/>
      <c r="HI109" s="25"/>
      <c r="HJ109" s="25"/>
      <c r="HK109" s="25"/>
      <c r="HL109" s="25"/>
      <c r="HM109" s="25"/>
      <c r="HN109" s="25"/>
      <c r="HO109" s="25"/>
      <c r="HP109" s="25"/>
      <c r="HQ109" s="25"/>
      <c r="HR109" s="25"/>
      <c r="HS109" s="25"/>
      <c r="HT109" s="25"/>
      <c r="HU109" s="25"/>
      <c r="HV109" s="25"/>
      <c r="HW109" s="25"/>
      <c r="HX109" s="25"/>
      <c r="HY109" s="25"/>
      <c r="HZ109" s="25"/>
      <c r="IA109" s="25"/>
      <c r="IB109" s="25"/>
      <c r="IC109" s="25"/>
      <c r="ID109" s="25"/>
      <c r="IE109" s="25"/>
      <c r="IF109" s="25"/>
      <c r="IG109" s="25"/>
      <c r="IH109" s="25"/>
      <c r="II109" s="25"/>
      <c r="IJ109" s="25"/>
      <c r="IK109" s="25"/>
      <c r="IL109" s="25"/>
      <c r="IM109" s="25"/>
      <c r="IN109" s="25"/>
      <c r="IO109" s="25"/>
      <c r="IP109" s="25"/>
      <c r="IQ109" s="25"/>
      <c r="IR109" s="25"/>
      <c r="IS109" s="25"/>
      <c r="IT109" s="25"/>
    </row>
    <row r="110" s="19" customFormat="1" customHeight="1" spans="1:254">
      <c r="A110" s="34"/>
      <c r="B110" s="35"/>
      <c r="C110" s="36"/>
      <c r="D110" s="21"/>
      <c r="E110" s="22" t="str">
        <f>IF(C110="","",INDEX(参数设置!$B:$C,MATCH(C110,参数设置!$B:$B,),2))</f>
        <v/>
      </c>
      <c r="F110" s="23"/>
      <c r="G110" s="37"/>
      <c r="H110" s="21"/>
      <c r="I110" s="21"/>
      <c r="J110" s="21"/>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c r="DG110" s="25"/>
      <c r="DH110" s="25"/>
      <c r="DI110" s="25"/>
      <c r="DJ110" s="25"/>
      <c r="DK110" s="25"/>
      <c r="DL110" s="25"/>
      <c r="DM110" s="25"/>
      <c r="DN110" s="25"/>
      <c r="DO110" s="25"/>
      <c r="DP110" s="25"/>
      <c r="DQ110" s="25"/>
      <c r="DR110" s="25"/>
      <c r="DS110" s="25"/>
      <c r="DT110" s="25"/>
      <c r="DU110" s="25"/>
      <c r="DV110" s="25"/>
      <c r="DW110" s="25"/>
      <c r="DX110" s="25"/>
      <c r="DY110" s="25"/>
      <c r="DZ110" s="25"/>
      <c r="EA110" s="25"/>
      <c r="EB110" s="25"/>
      <c r="EC110" s="25"/>
      <c r="ED110" s="25"/>
      <c r="EE110" s="25"/>
      <c r="EF110" s="25"/>
      <c r="EG110" s="25"/>
      <c r="EH110" s="25"/>
      <c r="EI110" s="25"/>
      <c r="EJ110" s="25"/>
      <c r="EK110" s="25"/>
      <c r="EL110" s="25"/>
      <c r="EM110" s="25"/>
      <c r="EN110" s="25"/>
      <c r="EO110" s="25"/>
      <c r="EP110" s="25"/>
      <c r="EQ110" s="25"/>
      <c r="ER110" s="25"/>
      <c r="ES110" s="25"/>
      <c r="ET110" s="25"/>
      <c r="EU110" s="25"/>
      <c r="EV110" s="25"/>
      <c r="EW110" s="25"/>
      <c r="EX110" s="25"/>
      <c r="EY110" s="25"/>
      <c r="EZ110" s="25"/>
      <c r="FA110" s="25"/>
      <c r="FB110" s="25"/>
      <c r="FC110" s="25"/>
      <c r="FD110" s="25"/>
      <c r="FE110" s="25"/>
      <c r="FF110" s="25"/>
      <c r="FG110" s="25"/>
      <c r="FH110" s="25"/>
      <c r="FI110" s="25"/>
      <c r="FJ110" s="25"/>
      <c r="FK110" s="25"/>
      <c r="FL110" s="25"/>
      <c r="FM110" s="25"/>
      <c r="FN110" s="25"/>
      <c r="FO110" s="25"/>
      <c r="FP110" s="25"/>
      <c r="FQ110" s="25"/>
      <c r="FR110" s="25"/>
      <c r="FS110" s="25"/>
      <c r="FT110" s="25"/>
      <c r="FU110" s="25"/>
      <c r="FV110" s="25"/>
      <c r="FW110" s="25"/>
      <c r="FX110" s="25"/>
      <c r="FY110" s="25"/>
      <c r="FZ110" s="25"/>
      <c r="GA110" s="25"/>
      <c r="GB110" s="25"/>
      <c r="GC110" s="25"/>
      <c r="GD110" s="25"/>
      <c r="GE110" s="25"/>
      <c r="GF110" s="25"/>
      <c r="GG110" s="25"/>
      <c r="GH110" s="25"/>
      <c r="GI110" s="25"/>
      <c r="GJ110" s="25"/>
      <c r="GK110" s="25"/>
      <c r="GL110" s="25"/>
      <c r="GM110" s="25"/>
      <c r="GN110" s="25"/>
      <c r="GO110" s="25"/>
      <c r="GP110" s="25"/>
      <c r="GQ110" s="25"/>
      <c r="GR110" s="25"/>
      <c r="GS110" s="25"/>
      <c r="GT110" s="25"/>
      <c r="GU110" s="25"/>
      <c r="GV110" s="25"/>
      <c r="GW110" s="25"/>
      <c r="GX110" s="25"/>
      <c r="GY110" s="25"/>
      <c r="GZ110" s="25"/>
      <c r="HA110" s="25"/>
      <c r="HB110" s="25"/>
      <c r="HC110" s="25"/>
      <c r="HD110" s="25"/>
      <c r="HE110" s="25"/>
      <c r="HF110" s="25"/>
      <c r="HG110" s="25"/>
      <c r="HH110" s="25"/>
      <c r="HI110" s="25"/>
      <c r="HJ110" s="25"/>
      <c r="HK110" s="25"/>
      <c r="HL110" s="25"/>
      <c r="HM110" s="25"/>
      <c r="HN110" s="25"/>
      <c r="HO110" s="25"/>
      <c r="HP110" s="25"/>
      <c r="HQ110" s="25"/>
      <c r="HR110" s="25"/>
      <c r="HS110" s="25"/>
      <c r="HT110" s="25"/>
      <c r="HU110" s="25"/>
      <c r="HV110" s="25"/>
      <c r="HW110" s="25"/>
      <c r="HX110" s="25"/>
      <c r="HY110" s="25"/>
      <c r="HZ110" s="25"/>
      <c r="IA110" s="25"/>
      <c r="IB110" s="25"/>
      <c r="IC110" s="25"/>
      <c r="ID110" s="25"/>
      <c r="IE110" s="25"/>
      <c r="IF110" s="25"/>
      <c r="IG110" s="25"/>
      <c r="IH110" s="25"/>
      <c r="II110" s="25"/>
      <c r="IJ110" s="25"/>
      <c r="IK110" s="25"/>
      <c r="IL110" s="25"/>
      <c r="IM110" s="25"/>
      <c r="IN110" s="25"/>
      <c r="IO110" s="25"/>
      <c r="IP110" s="25"/>
      <c r="IQ110" s="25"/>
      <c r="IR110" s="25"/>
      <c r="IS110" s="25"/>
      <c r="IT110" s="25"/>
    </row>
    <row r="111" s="19" customFormat="1" customHeight="1" spans="1:254">
      <c r="A111" s="34"/>
      <c r="B111" s="21"/>
      <c r="C111" s="21"/>
      <c r="D111" s="21"/>
      <c r="E111" s="22" t="str">
        <f>IF(C111="","",INDEX(参数设置!$B:$C,MATCH(C111,参数设置!$B:$B,),2))</f>
        <v/>
      </c>
      <c r="F111" s="23"/>
      <c r="G111" s="24"/>
      <c r="H111" s="21"/>
      <c r="I111" s="21"/>
      <c r="J111" s="21"/>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25"/>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c r="GF111" s="25"/>
      <c r="GG111" s="25"/>
      <c r="GH111" s="25"/>
      <c r="GI111" s="25"/>
      <c r="GJ111" s="25"/>
      <c r="GK111" s="25"/>
      <c r="GL111" s="25"/>
      <c r="GM111" s="25"/>
      <c r="GN111" s="25"/>
      <c r="GO111" s="25"/>
      <c r="GP111" s="25"/>
      <c r="GQ111" s="25"/>
      <c r="GR111" s="25"/>
      <c r="GS111" s="25"/>
      <c r="GT111" s="25"/>
      <c r="GU111" s="25"/>
      <c r="GV111" s="25"/>
      <c r="GW111" s="25"/>
      <c r="GX111" s="25"/>
      <c r="GY111" s="25"/>
      <c r="GZ111" s="25"/>
      <c r="HA111" s="25"/>
      <c r="HB111" s="25"/>
      <c r="HC111" s="25"/>
      <c r="HD111" s="25"/>
      <c r="HE111" s="25"/>
      <c r="HF111" s="25"/>
      <c r="HG111" s="25"/>
      <c r="HH111" s="25"/>
      <c r="HI111" s="25"/>
      <c r="HJ111" s="25"/>
      <c r="HK111" s="25"/>
      <c r="HL111" s="25"/>
      <c r="HM111" s="25"/>
      <c r="HN111" s="25"/>
      <c r="HO111" s="25"/>
      <c r="HP111" s="25"/>
      <c r="HQ111" s="25"/>
      <c r="HR111" s="25"/>
      <c r="HS111" s="25"/>
      <c r="HT111" s="25"/>
      <c r="HU111" s="25"/>
      <c r="HV111" s="25"/>
      <c r="HW111" s="25"/>
      <c r="HX111" s="25"/>
      <c r="HY111" s="25"/>
      <c r="HZ111" s="25"/>
      <c r="IA111" s="25"/>
      <c r="IB111" s="25"/>
      <c r="IC111" s="25"/>
      <c r="ID111" s="25"/>
      <c r="IE111" s="25"/>
      <c r="IF111" s="25"/>
      <c r="IG111" s="25"/>
      <c r="IH111" s="25"/>
      <c r="II111" s="25"/>
      <c r="IJ111" s="25"/>
      <c r="IK111" s="25"/>
      <c r="IL111" s="25"/>
      <c r="IM111" s="25"/>
      <c r="IN111" s="25"/>
      <c r="IO111" s="25"/>
      <c r="IP111" s="25"/>
      <c r="IQ111" s="25"/>
      <c r="IR111" s="25"/>
      <c r="IS111" s="25"/>
      <c r="IT111" s="25"/>
    </row>
    <row r="112" s="19" customFormat="1" customHeight="1" spans="1:254">
      <c r="A112" s="34"/>
      <c r="B112" s="21"/>
      <c r="C112" s="21"/>
      <c r="D112" s="21"/>
      <c r="E112" s="22" t="str">
        <f>IF(C112="","",INDEX(参数设置!$B:$C,MATCH(C112,参数设置!$B:$B,),2))</f>
        <v/>
      </c>
      <c r="F112" s="23"/>
      <c r="G112" s="24"/>
      <c r="H112" s="21"/>
      <c r="I112" s="21"/>
      <c r="J112" s="21"/>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c r="DD112" s="25"/>
      <c r="DE112" s="25"/>
      <c r="DF112" s="25"/>
      <c r="DG112" s="25"/>
      <c r="DH112" s="25"/>
      <c r="DI112" s="25"/>
      <c r="DJ112" s="25"/>
      <c r="DK112" s="25"/>
      <c r="DL112" s="25"/>
      <c r="DM112" s="25"/>
      <c r="DN112" s="25"/>
      <c r="DO112" s="25"/>
      <c r="DP112" s="25"/>
      <c r="DQ112" s="25"/>
      <c r="DR112" s="25"/>
      <c r="DS112" s="25"/>
      <c r="DT112" s="25"/>
      <c r="DU112" s="25"/>
      <c r="DV112" s="25"/>
      <c r="DW112" s="25"/>
      <c r="DX112" s="25"/>
      <c r="DY112" s="25"/>
      <c r="DZ112" s="25"/>
      <c r="EA112" s="25"/>
      <c r="EB112" s="25"/>
      <c r="EC112" s="25"/>
      <c r="ED112" s="25"/>
      <c r="EE112" s="25"/>
      <c r="EF112" s="25"/>
      <c r="EG112" s="25"/>
      <c r="EH112" s="25"/>
      <c r="EI112" s="25"/>
      <c r="EJ112" s="25"/>
      <c r="EK112" s="25"/>
      <c r="EL112" s="25"/>
      <c r="EM112" s="25"/>
      <c r="EN112" s="25"/>
      <c r="EO112" s="25"/>
      <c r="EP112" s="25"/>
      <c r="EQ112" s="25"/>
      <c r="ER112" s="25"/>
      <c r="ES112" s="25"/>
      <c r="ET112" s="25"/>
      <c r="EU112" s="25"/>
      <c r="EV112" s="25"/>
      <c r="EW112" s="25"/>
      <c r="EX112" s="25"/>
      <c r="EY112" s="25"/>
      <c r="EZ112" s="25"/>
      <c r="FA112" s="25"/>
      <c r="FB112" s="25"/>
      <c r="FC112" s="25"/>
      <c r="FD112" s="25"/>
      <c r="FE112" s="25"/>
      <c r="FF112" s="25"/>
      <c r="FG112" s="25"/>
      <c r="FH112" s="25"/>
      <c r="FI112" s="25"/>
      <c r="FJ112" s="25"/>
      <c r="FK112" s="25"/>
      <c r="FL112" s="25"/>
      <c r="FM112" s="25"/>
      <c r="FN112" s="25"/>
      <c r="FO112" s="25"/>
      <c r="FP112" s="25"/>
      <c r="FQ112" s="25"/>
      <c r="FR112" s="25"/>
      <c r="FS112" s="25"/>
      <c r="FT112" s="25"/>
      <c r="FU112" s="25"/>
      <c r="FV112" s="25"/>
      <c r="FW112" s="25"/>
      <c r="FX112" s="25"/>
      <c r="FY112" s="25"/>
      <c r="FZ112" s="25"/>
      <c r="GA112" s="25"/>
      <c r="GB112" s="25"/>
      <c r="GC112" s="25"/>
      <c r="GD112" s="25"/>
      <c r="GE112" s="25"/>
      <c r="GF112" s="25"/>
      <c r="GG112" s="25"/>
      <c r="GH112" s="25"/>
      <c r="GI112" s="25"/>
      <c r="GJ112" s="25"/>
      <c r="GK112" s="25"/>
      <c r="GL112" s="25"/>
      <c r="GM112" s="25"/>
      <c r="GN112" s="25"/>
      <c r="GO112" s="25"/>
      <c r="GP112" s="25"/>
      <c r="GQ112" s="25"/>
      <c r="GR112" s="25"/>
      <c r="GS112" s="25"/>
      <c r="GT112" s="25"/>
      <c r="GU112" s="25"/>
      <c r="GV112" s="25"/>
      <c r="GW112" s="25"/>
      <c r="GX112" s="25"/>
      <c r="GY112" s="25"/>
      <c r="GZ112" s="25"/>
      <c r="HA112" s="25"/>
      <c r="HB112" s="25"/>
      <c r="HC112" s="25"/>
      <c r="HD112" s="25"/>
      <c r="HE112" s="25"/>
      <c r="HF112" s="25"/>
      <c r="HG112" s="25"/>
      <c r="HH112" s="25"/>
      <c r="HI112" s="25"/>
      <c r="HJ112" s="25"/>
      <c r="HK112" s="25"/>
      <c r="HL112" s="25"/>
      <c r="HM112" s="25"/>
      <c r="HN112" s="25"/>
      <c r="HO112" s="25"/>
      <c r="HP112" s="25"/>
      <c r="HQ112" s="25"/>
      <c r="HR112" s="25"/>
      <c r="HS112" s="25"/>
      <c r="HT112" s="25"/>
      <c r="HU112" s="25"/>
      <c r="HV112" s="25"/>
      <c r="HW112" s="25"/>
      <c r="HX112" s="25"/>
      <c r="HY112" s="25"/>
      <c r="HZ112" s="25"/>
      <c r="IA112" s="25"/>
      <c r="IB112" s="25"/>
      <c r="IC112" s="25"/>
      <c r="ID112" s="25"/>
      <c r="IE112" s="25"/>
      <c r="IF112" s="25"/>
      <c r="IG112" s="25"/>
      <c r="IH112" s="25"/>
      <c r="II112" s="25"/>
      <c r="IJ112" s="25"/>
      <c r="IK112" s="25"/>
      <c r="IL112" s="25"/>
      <c r="IM112" s="25"/>
      <c r="IN112" s="25"/>
      <c r="IO112" s="25"/>
      <c r="IP112" s="25"/>
      <c r="IQ112" s="25"/>
      <c r="IR112" s="25"/>
      <c r="IS112" s="25"/>
      <c r="IT112" s="25"/>
    </row>
    <row r="113" s="19" customFormat="1" customHeight="1" spans="1:254">
      <c r="A113" s="34"/>
      <c r="B113" s="35"/>
      <c r="C113" s="21"/>
      <c r="D113" s="21"/>
      <c r="E113" s="22" t="str">
        <f>IF(C113="","",INDEX(参数设置!$B:$C,MATCH(C113,参数设置!$B:$B,),2))</f>
        <v/>
      </c>
      <c r="F113" s="23"/>
      <c r="G113" s="24"/>
      <c r="H113" s="21"/>
      <c r="I113" s="21"/>
      <c r="J113" s="21"/>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c r="GF113" s="25"/>
      <c r="GG113" s="25"/>
      <c r="GH113" s="25"/>
      <c r="GI113" s="25"/>
      <c r="GJ113" s="25"/>
      <c r="GK113" s="25"/>
      <c r="GL113" s="25"/>
      <c r="GM113" s="25"/>
      <c r="GN113" s="25"/>
      <c r="GO113" s="25"/>
      <c r="GP113" s="25"/>
      <c r="GQ113" s="25"/>
      <c r="GR113" s="25"/>
      <c r="GS113" s="25"/>
      <c r="GT113" s="25"/>
      <c r="GU113" s="25"/>
      <c r="GV113" s="25"/>
      <c r="GW113" s="25"/>
      <c r="GX113" s="25"/>
      <c r="GY113" s="25"/>
      <c r="GZ113" s="25"/>
      <c r="HA113" s="25"/>
      <c r="HB113" s="25"/>
      <c r="HC113" s="25"/>
      <c r="HD113" s="25"/>
      <c r="HE113" s="25"/>
      <c r="HF113" s="25"/>
      <c r="HG113" s="25"/>
      <c r="HH113" s="25"/>
      <c r="HI113" s="25"/>
      <c r="HJ113" s="25"/>
      <c r="HK113" s="25"/>
      <c r="HL113" s="25"/>
      <c r="HM113" s="25"/>
      <c r="HN113" s="25"/>
      <c r="HO113" s="25"/>
      <c r="HP113" s="25"/>
      <c r="HQ113" s="25"/>
      <c r="HR113" s="25"/>
      <c r="HS113" s="25"/>
      <c r="HT113" s="25"/>
      <c r="HU113" s="25"/>
      <c r="HV113" s="25"/>
      <c r="HW113" s="25"/>
      <c r="HX113" s="25"/>
      <c r="HY113" s="25"/>
      <c r="HZ113" s="25"/>
      <c r="IA113" s="25"/>
      <c r="IB113" s="25"/>
      <c r="IC113" s="25"/>
      <c r="ID113" s="25"/>
      <c r="IE113" s="25"/>
      <c r="IF113" s="25"/>
      <c r="IG113" s="25"/>
      <c r="IH113" s="25"/>
      <c r="II113" s="25"/>
      <c r="IJ113" s="25"/>
      <c r="IK113" s="25"/>
      <c r="IL113" s="25"/>
      <c r="IM113" s="25"/>
      <c r="IN113" s="25"/>
      <c r="IO113" s="25"/>
      <c r="IP113" s="25"/>
      <c r="IQ113" s="25"/>
      <c r="IR113" s="25"/>
      <c r="IS113" s="25"/>
      <c r="IT113" s="25"/>
    </row>
    <row r="114" s="19" customFormat="1" customHeight="1" spans="1:254">
      <c r="A114" s="34"/>
      <c r="B114" s="21"/>
      <c r="C114" s="21"/>
      <c r="D114" s="21"/>
      <c r="E114" s="22" t="str">
        <f>IF(C114="","",INDEX(参数设置!$B:$C,MATCH(C114,参数设置!$B:$B,),2))</f>
        <v/>
      </c>
      <c r="F114" s="23"/>
      <c r="G114" s="24"/>
      <c r="H114" s="21"/>
      <c r="I114" s="21"/>
      <c r="J114" s="21"/>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c r="DA114" s="25"/>
      <c r="DB114" s="25"/>
      <c r="DC114" s="25"/>
      <c r="DD114" s="25"/>
      <c r="DE114" s="25"/>
      <c r="DF114" s="25"/>
      <c r="DG114" s="25"/>
      <c r="DH114" s="25"/>
      <c r="DI114" s="25"/>
      <c r="DJ114" s="25"/>
      <c r="DK114" s="25"/>
      <c r="DL114" s="25"/>
      <c r="DM114" s="25"/>
      <c r="DN114" s="25"/>
      <c r="DO114" s="25"/>
      <c r="DP114" s="25"/>
      <c r="DQ114" s="25"/>
      <c r="DR114" s="25"/>
      <c r="DS114" s="25"/>
      <c r="DT114" s="25"/>
      <c r="DU114" s="25"/>
      <c r="DV114" s="25"/>
      <c r="DW114" s="25"/>
      <c r="DX114" s="25"/>
      <c r="DY114" s="25"/>
      <c r="DZ114" s="25"/>
      <c r="EA114" s="25"/>
      <c r="EB114" s="25"/>
      <c r="EC114" s="25"/>
      <c r="ED114" s="25"/>
      <c r="EE114" s="25"/>
      <c r="EF114" s="25"/>
      <c r="EG114" s="25"/>
      <c r="EH114" s="25"/>
      <c r="EI114" s="25"/>
      <c r="EJ114" s="25"/>
      <c r="EK114" s="25"/>
      <c r="EL114" s="25"/>
      <c r="EM114" s="25"/>
      <c r="EN114" s="25"/>
      <c r="EO114" s="25"/>
      <c r="EP114" s="25"/>
      <c r="EQ114" s="25"/>
      <c r="ER114" s="25"/>
      <c r="ES114" s="25"/>
      <c r="ET114" s="25"/>
      <c r="EU114" s="25"/>
      <c r="EV114" s="25"/>
      <c r="EW114" s="25"/>
      <c r="EX114" s="25"/>
      <c r="EY114" s="25"/>
      <c r="EZ114" s="25"/>
      <c r="FA114" s="25"/>
      <c r="FB114" s="25"/>
      <c r="FC114" s="25"/>
      <c r="FD114" s="25"/>
      <c r="FE114" s="25"/>
      <c r="FF114" s="25"/>
      <c r="FG114" s="25"/>
      <c r="FH114" s="25"/>
      <c r="FI114" s="25"/>
      <c r="FJ114" s="25"/>
      <c r="FK114" s="25"/>
      <c r="FL114" s="25"/>
      <c r="FM114" s="25"/>
      <c r="FN114" s="25"/>
      <c r="FO114" s="25"/>
      <c r="FP114" s="25"/>
      <c r="FQ114" s="25"/>
      <c r="FR114" s="25"/>
      <c r="FS114" s="25"/>
      <c r="FT114" s="25"/>
      <c r="FU114" s="25"/>
      <c r="FV114" s="25"/>
      <c r="FW114" s="25"/>
      <c r="FX114" s="25"/>
      <c r="FY114" s="25"/>
      <c r="FZ114" s="25"/>
      <c r="GA114" s="25"/>
      <c r="GB114" s="25"/>
      <c r="GC114" s="25"/>
      <c r="GD114" s="25"/>
      <c r="GE114" s="25"/>
      <c r="GF114" s="25"/>
      <c r="GG114" s="25"/>
      <c r="GH114" s="25"/>
      <c r="GI114" s="25"/>
      <c r="GJ114" s="25"/>
      <c r="GK114" s="25"/>
      <c r="GL114" s="25"/>
      <c r="GM114" s="25"/>
      <c r="GN114" s="25"/>
      <c r="GO114" s="25"/>
      <c r="GP114" s="25"/>
      <c r="GQ114" s="25"/>
      <c r="GR114" s="25"/>
      <c r="GS114" s="25"/>
      <c r="GT114" s="25"/>
      <c r="GU114" s="25"/>
      <c r="GV114" s="25"/>
      <c r="GW114" s="25"/>
      <c r="GX114" s="25"/>
      <c r="GY114" s="25"/>
      <c r="GZ114" s="25"/>
      <c r="HA114" s="25"/>
      <c r="HB114" s="25"/>
      <c r="HC114" s="25"/>
      <c r="HD114" s="25"/>
      <c r="HE114" s="25"/>
      <c r="HF114" s="25"/>
      <c r="HG114" s="25"/>
      <c r="HH114" s="25"/>
      <c r="HI114" s="25"/>
      <c r="HJ114" s="25"/>
      <c r="HK114" s="25"/>
      <c r="HL114" s="25"/>
      <c r="HM114" s="25"/>
      <c r="HN114" s="25"/>
      <c r="HO114" s="25"/>
      <c r="HP114" s="25"/>
      <c r="HQ114" s="25"/>
      <c r="HR114" s="25"/>
      <c r="HS114" s="25"/>
      <c r="HT114" s="25"/>
      <c r="HU114" s="25"/>
      <c r="HV114" s="25"/>
      <c r="HW114" s="25"/>
      <c r="HX114" s="25"/>
      <c r="HY114" s="25"/>
      <c r="HZ114" s="25"/>
      <c r="IA114" s="25"/>
      <c r="IB114" s="25"/>
      <c r="IC114" s="25"/>
      <c r="ID114" s="25"/>
      <c r="IE114" s="25"/>
      <c r="IF114" s="25"/>
      <c r="IG114" s="25"/>
      <c r="IH114" s="25"/>
      <c r="II114" s="25"/>
      <c r="IJ114" s="25"/>
      <c r="IK114" s="25"/>
      <c r="IL114" s="25"/>
      <c r="IM114" s="25"/>
      <c r="IN114" s="25"/>
      <c r="IO114" s="25"/>
      <c r="IP114" s="25"/>
      <c r="IQ114" s="25"/>
      <c r="IR114" s="25"/>
      <c r="IS114" s="25"/>
      <c r="IT114" s="25"/>
    </row>
    <row r="115" s="19" customFormat="1" customHeight="1" spans="1:254">
      <c r="A115" s="34"/>
      <c r="B115" s="35"/>
      <c r="C115" s="21"/>
      <c r="D115" s="21"/>
      <c r="E115" s="22" t="str">
        <f>IF(C115="","",INDEX(参数设置!$B:$C,MATCH(C115,参数设置!$B:$B,),2))</f>
        <v/>
      </c>
      <c r="F115" s="23"/>
      <c r="G115" s="24"/>
      <c r="H115" s="21"/>
      <c r="I115" s="21"/>
      <c r="J115" s="21"/>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c r="GF115" s="25"/>
      <c r="GG115" s="25"/>
      <c r="GH115" s="25"/>
      <c r="GI115" s="25"/>
      <c r="GJ115" s="25"/>
      <c r="GK115" s="25"/>
      <c r="GL115" s="25"/>
      <c r="GM115" s="25"/>
      <c r="GN115" s="25"/>
      <c r="GO115" s="25"/>
      <c r="GP115" s="25"/>
      <c r="GQ115" s="25"/>
      <c r="GR115" s="25"/>
      <c r="GS115" s="25"/>
      <c r="GT115" s="25"/>
      <c r="GU115" s="25"/>
      <c r="GV115" s="25"/>
      <c r="GW115" s="25"/>
      <c r="GX115" s="25"/>
      <c r="GY115" s="25"/>
      <c r="GZ115" s="25"/>
      <c r="HA115" s="25"/>
      <c r="HB115" s="25"/>
      <c r="HC115" s="25"/>
      <c r="HD115" s="25"/>
      <c r="HE115" s="25"/>
      <c r="HF115" s="25"/>
      <c r="HG115" s="25"/>
      <c r="HH115" s="25"/>
      <c r="HI115" s="25"/>
      <c r="HJ115" s="25"/>
      <c r="HK115" s="25"/>
      <c r="HL115" s="25"/>
      <c r="HM115" s="25"/>
      <c r="HN115" s="25"/>
      <c r="HO115" s="25"/>
      <c r="HP115" s="25"/>
      <c r="HQ115" s="25"/>
      <c r="HR115" s="25"/>
      <c r="HS115" s="25"/>
      <c r="HT115" s="25"/>
      <c r="HU115" s="25"/>
      <c r="HV115" s="25"/>
      <c r="HW115" s="25"/>
      <c r="HX115" s="25"/>
      <c r="HY115" s="25"/>
      <c r="HZ115" s="25"/>
      <c r="IA115" s="25"/>
      <c r="IB115" s="25"/>
      <c r="IC115" s="25"/>
      <c r="ID115" s="25"/>
      <c r="IE115" s="25"/>
      <c r="IF115" s="25"/>
      <c r="IG115" s="25"/>
      <c r="IH115" s="25"/>
      <c r="II115" s="25"/>
      <c r="IJ115" s="25"/>
      <c r="IK115" s="25"/>
      <c r="IL115" s="25"/>
      <c r="IM115" s="25"/>
      <c r="IN115" s="25"/>
      <c r="IO115" s="25"/>
      <c r="IP115" s="25"/>
      <c r="IQ115" s="25"/>
      <c r="IR115" s="25"/>
      <c r="IS115" s="25"/>
      <c r="IT115" s="25"/>
    </row>
    <row r="116" s="19" customFormat="1" customHeight="1" spans="1:254">
      <c r="A116" s="34"/>
      <c r="B116" s="21"/>
      <c r="C116" s="21"/>
      <c r="D116" s="21"/>
      <c r="E116" s="22" t="str">
        <f>IF(C116="","",INDEX(参数设置!$B:$C,MATCH(C116,参数设置!$B:$B,),2))</f>
        <v/>
      </c>
      <c r="F116" s="23"/>
      <c r="G116" s="24"/>
      <c r="H116" s="21"/>
      <c r="I116" s="21"/>
      <c r="J116" s="21"/>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c r="DA116" s="25"/>
      <c r="DB116" s="25"/>
      <c r="DC116" s="25"/>
      <c r="DD116" s="25"/>
      <c r="DE116" s="25"/>
      <c r="DF116" s="25"/>
      <c r="DG116" s="25"/>
      <c r="DH116" s="25"/>
      <c r="DI116" s="25"/>
      <c r="DJ116" s="25"/>
      <c r="DK116" s="25"/>
      <c r="DL116" s="25"/>
      <c r="DM116" s="25"/>
      <c r="DN116" s="25"/>
      <c r="DO116" s="25"/>
      <c r="DP116" s="25"/>
      <c r="DQ116" s="25"/>
      <c r="DR116" s="25"/>
      <c r="DS116" s="25"/>
      <c r="DT116" s="25"/>
      <c r="DU116" s="25"/>
      <c r="DV116" s="25"/>
      <c r="DW116" s="25"/>
      <c r="DX116" s="25"/>
      <c r="DY116" s="25"/>
      <c r="DZ116" s="25"/>
      <c r="EA116" s="25"/>
      <c r="EB116" s="25"/>
      <c r="EC116" s="25"/>
      <c r="ED116" s="25"/>
      <c r="EE116" s="25"/>
      <c r="EF116" s="25"/>
      <c r="EG116" s="25"/>
      <c r="EH116" s="25"/>
      <c r="EI116" s="25"/>
      <c r="EJ116" s="25"/>
      <c r="EK116" s="25"/>
      <c r="EL116" s="25"/>
      <c r="EM116" s="25"/>
      <c r="EN116" s="25"/>
      <c r="EO116" s="25"/>
      <c r="EP116" s="25"/>
      <c r="EQ116" s="25"/>
      <c r="ER116" s="25"/>
      <c r="ES116" s="25"/>
      <c r="ET116" s="25"/>
      <c r="EU116" s="25"/>
      <c r="EV116" s="25"/>
      <c r="EW116" s="25"/>
      <c r="EX116" s="25"/>
      <c r="EY116" s="25"/>
      <c r="EZ116" s="25"/>
      <c r="FA116" s="25"/>
      <c r="FB116" s="25"/>
      <c r="FC116" s="25"/>
      <c r="FD116" s="25"/>
      <c r="FE116" s="25"/>
      <c r="FF116" s="25"/>
      <c r="FG116" s="25"/>
      <c r="FH116" s="25"/>
      <c r="FI116" s="25"/>
      <c r="FJ116" s="25"/>
      <c r="FK116" s="25"/>
      <c r="FL116" s="25"/>
      <c r="FM116" s="25"/>
      <c r="FN116" s="25"/>
      <c r="FO116" s="25"/>
      <c r="FP116" s="25"/>
      <c r="FQ116" s="25"/>
      <c r="FR116" s="25"/>
      <c r="FS116" s="25"/>
      <c r="FT116" s="25"/>
      <c r="FU116" s="25"/>
      <c r="FV116" s="25"/>
      <c r="FW116" s="25"/>
      <c r="FX116" s="25"/>
      <c r="FY116" s="25"/>
      <c r="FZ116" s="25"/>
      <c r="GA116" s="25"/>
      <c r="GB116" s="25"/>
      <c r="GC116" s="25"/>
      <c r="GD116" s="25"/>
      <c r="GE116" s="25"/>
      <c r="GF116" s="25"/>
      <c r="GG116" s="25"/>
      <c r="GH116" s="25"/>
      <c r="GI116" s="25"/>
      <c r="GJ116" s="25"/>
      <c r="GK116" s="25"/>
      <c r="GL116" s="25"/>
      <c r="GM116" s="25"/>
      <c r="GN116" s="25"/>
      <c r="GO116" s="25"/>
      <c r="GP116" s="25"/>
      <c r="GQ116" s="25"/>
      <c r="GR116" s="25"/>
      <c r="GS116" s="25"/>
      <c r="GT116" s="25"/>
      <c r="GU116" s="25"/>
      <c r="GV116" s="25"/>
      <c r="GW116" s="25"/>
      <c r="GX116" s="25"/>
      <c r="GY116" s="25"/>
      <c r="GZ116" s="25"/>
      <c r="HA116" s="25"/>
      <c r="HB116" s="25"/>
      <c r="HC116" s="25"/>
      <c r="HD116" s="25"/>
      <c r="HE116" s="25"/>
      <c r="HF116" s="25"/>
      <c r="HG116" s="25"/>
      <c r="HH116" s="25"/>
      <c r="HI116" s="25"/>
      <c r="HJ116" s="25"/>
      <c r="HK116" s="25"/>
      <c r="HL116" s="25"/>
      <c r="HM116" s="25"/>
      <c r="HN116" s="25"/>
      <c r="HO116" s="25"/>
      <c r="HP116" s="25"/>
      <c r="HQ116" s="25"/>
      <c r="HR116" s="25"/>
      <c r="HS116" s="25"/>
      <c r="HT116" s="25"/>
      <c r="HU116" s="25"/>
      <c r="HV116" s="25"/>
      <c r="HW116" s="25"/>
      <c r="HX116" s="25"/>
      <c r="HY116" s="25"/>
      <c r="HZ116" s="25"/>
      <c r="IA116" s="25"/>
      <c r="IB116" s="25"/>
      <c r="IC116" s="25"/>
      <c r="ID116" s="25"/>
      <c r="IE116" s="25"/>
      <c r="IF116" s="25"/>
      <c r="IG116" s="25"/>
      <c r="IH116" s="25"/>
      <c r="II116" s="25"/>
      <c r="IJ116" s="25"/>
      <c r="IK116" s="25"/>
      <c r="IL116" s="25"/>
      <c r="IM116" s="25"/>
      <c r="IN116" s="25"/>
      <c r="IO116" s="25"/>
      <c r="IP116" s="25"/>
      <c r="IQ116" s="25"/>
      <c r="IR116" s="25"/>
      <c r="IS116" s="25"/>
      <c r="IT116" s="25"/>
    </row>
    <row r="117" s="19" customFormat="1" customHeight="1" spans="1:254">
      <c r="A117" s="34"/>
      <c r="B117" s="21"/>
      <c r="C117" s="21"/>
      <c r="D117" s="21"/>
      <c r="E117" s="22" t="str">
        <f>IF(C117="","",INDEX(参数设置!$B:$C,MATCH(C117,参数设置!$B:$B,),2))</f>
        <v/>
      </c>
      <c r="F117" s="23"/>
      <c r="G117" s="24"/>
      <c r="H117" s="21"/>
      <c r="I117" s="21"/>
      <c r="J117" s="21"/>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c r="GF117" s="25"/>
      <c r="GG117" s="25"/>
      <c r="GH117" s="25"/>
      <c r="GI117" s="25"/>
      <c r="GJ117" s="25"/>
      <c r="GK117" s="25"/>
      <c r="GL117" s="25"/>
      <c r="GM117" s="25"/>
      <c r="GN117" s="25"/>
      <c r="GO117" s="25"/>
      <c r="GP117" s="25"/>
      <c r="GQ117" s="25"/>
      <c r="GR117" s="25"/>
      <c r="GS117" s="25"/>
      <c r="GT117" s="25"/>
      <c r="GU117" s="25"/>
      <c r="GV117" s="25"/>
      <c r="GW117" s="25"/>
      <c r="GX117" s="25"/>
      <c r="GY117" s="25"/>
      <c r="GZ117" s="25"/>
      <c r="HA117" s="25"/>
      <c r="HB117" s="25"/>
      <c r="HC117" s="25"/>
      <c r="HD117" s="25"/>
      <c r="HE117" s="25"/>
      <c r="HF117" s="25"/>
      <c r="HG117" s="25"/>
      <c r="HH117" s="25"/>
      <c r="HI117" s="25"/>
      <c r="HJ117" s="25"/>
      <c r="HK117" s="25"/>
      <c r="HL117" s="25"/>
      <c r="HM117" s="25"/>
      <c r="HN117" s="25"/>
      <c r="HO117" s="25"/>
      <c r="HP117" s="25"/>
      <c r="HQ117" s="25"/>
      <c r="HR117" s="25"/>
      <c r="HS117" s="25"/>
      <c r="HT117" s="25"/>
      <c r="HU117" s="25"/>
      <c r="HV117" s="25"/>
      <c r="HW117" s="25"/>
      <c r="HX117" s="25"/>
      <c r="HY117" s="25"/>
      <c r="HZ117" s="25"/>
      <c r="IA117" s="25"/>
      <c r="IB117" s="25"/>
      <c r="IC117" s="25"/>
      <c r="ID117" s="25"/>
      <c r="IE117" s="25"/>
      <c r="IF117" s="25"/>
      <c r="IG117" s="25"/>
      <c r="IH117" s="25"/>
      <c r="II117" s="25"/>
      <c r="IJ117" s="25"/>
      <c r="IK117" s="25"/>
      <c r="IL117" s="25"/>
      <c r="IM117" s="25"/>
      <c r="IN117" s="25"/>
      <c r="IO117" s="25"/>
      <c r="IP117" s="25"/>
      <c r="IQ117" s="25"/>
      <c r="IR117" s="25"/>
      <c r="IS117" s="25"/>
      <c r="IT117" s="25"/>
    </row>
    <row r="118" s="19" customFormat="1" customHeight="1" spans="1:254">
      <c r="A118" s="34"/>
      <c r="B118" s="35"/>
      <c r="C118" s="21"/>
      <c r="D118" s="21"/>
      <c r="E118" s="22" t="str">
        <f>IF(C118="","",INDEX(参数设置!$B:$C,MATCH(C118,参数设置!$B:$B,),2))</f>
        <v/>
      </c>
      <c r="F118" s="23"/>
      <c r="G118" s="24"/>
      <c r="H118" s="21"/>
      <c r="I118" s="21"/>
      <c r="J118" s="21"/>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c r="DA118" s="25"/>
      <c r="DB118" s="25"/>
      <c r="DC118" s="25"/>
      <c r="DD118" s="25"/>
      <c r="DE118" s="25"/>
      <c r="DF118" s="25"/>
      <c r="DG118" s="25"/>
      <c r="DH118" s="25"/>
      <c r="DI118" s="25"/>
      <c r="DJ118" s="25"/>
      <c r="DK118" s="25"/>
      <c r="DL118" s="25"/>
      <c r="DM118" s="25"/>
      <c r="DN118" s="25"/>
      <c r="DO118" s="25"/>
      <c r="DP118" s="25"/>
      <c r="DQ118" s="25"/>
      <c r="DR118" s="25"/>
      <c r="DS118" s="25"/>
      <c r="DT118" s="25"/>
      <c r="DU118" s="25"/>
      <c r="DV118" s="25"/>
      <c r="DW118" s="25"/>
      <c r="DX118" s="25"/>
      <c r="DY118" s="25"/>
      <c r="DZ118" s="25"/>
      <c r="EA118" s="25"/>
      <c r="EB118" s="25"/>
      <c r="EC118" s="25"/>
      <c r="ED118" s="25"/>
      <c r="EE118" s="25"/>
      <c r="EF118" s="25"/>
      <c r="EG118" s="25"/>
      <c r="EH118" s="25"/>
      <c r="EI118" s="25"/>
      <c r="EJ118" s="25"/>
      <c r="EK118" s="25"/>
      <c r="EL118" s="25"/>
      <c r="EM118" s="25"/>
      <c r="EN118" s="25"/>
      <c r="EO118" s="25"/>
      <c r="EP118" s="25"/>
      <c r="EQ118" s="25"/>
      <c r="ER118" s="25"/>
      <c r="ES118" s="25"/>
      <c r="ET118" s="25"/>
      <c r="EU118" s="25"/>
      <c r="EV118" s="25"/>
      <c r="EW118" s="25"/>
      <c r="EX118" s="25"/>
      <c r="EY118" s="25"/>
      <c r="EZ118" s="25"/>
      <c r="FA118" s="25"/>
      <c r="FB118" s="25"/>
      <c r="FC118" s="25"/>
      <c r="FD118" s="25"/>
      <c r="FE118" s="25"/>
      <c r="FF118" s="25"/>
      <c r="FG118" s="25"/>
      <c r="FH118" s="25"/>
      <c r="FI118" s="25"/>
      <c r="FJ118" s="25"/>
      <c r="FK118" s="25"/>
      <c r="FL118" s="25"/>
      <c r="FM118" s="25"/>
      <c r="FN118" s="25"/>
      <c r="FO118" s="25"/>
      <c r="FP118" s="25"/>
      <c r="FQ118" s="25"/>
      <c r="FR118" s="25"/>
      <c r="FS118" s="25"/>
      <c r="FT118" s="25"/>
      <c r="FU118" s="25"/>
      <c r="FV118" s="25"/>
      <c r="FW118" s="25"/>
      <c r="FX118" s="25"/>
      <c r="FY118" s="25"/>
      <c r="FZ118" s="25"/>
      <c r="GA118" s="25"/>
      <c r="GB118" s="25"/>
      <c r="GC118" s="25"/>
      <c r="GD118" s="25"/>
      <c r="GE118" s="25"/>
      <c r="GF118" s="25"/>
      <c r="GG118" s="25"/>
      <c r="GH118" s="25"/>
      <c r="GI118" s="25"/>
      <c r="GJ118" s="25"/>
      <c r="GK118" s="25"/>
      <c r="GL118" s="25"/>
      <c r="GM118" s="25"/>
      <c r="GN118" s="25"/>
      <c r="GO118" s="25"/>
      <c r="GP118" s="25"/>
      <c r="GQ118" s="25"/>
      <c r="GR118" s="25"/>
      <c r="GS118" s="25"/>
      <c r="GT118" s="25"/>
      <c r="GU118" s="25"/>
      <c r="GV118" s="25"/>
      <c r="GW118" s="25"/>
      <c r="GX118" s="25"/>
      <c r="GY118" s="25"/>
      <c r="GZ118" s="25"/>
      <c r="HA118" s="25"/>
      <c r="HB118" s="25"/>
      <c r="HC118" s="25"/>
      <c r="HD118" s="25"/>
      <c r="HE118" s="25"/>
      <c r="HF118" s="25"/>
      <c r="HG118" s="25"/>
      <c r="HH118" s="25"/>
      <c r="HI118" s="25"/>
      <c r="HJ118" s="25"/>
      <c r="HK118" s="25"/>
      <c r="HL118" s="25"/>
      <c r="HM118" s="25"/>
      <c r="HN118" s="25"/>
      <c r="HO118" s="25"/>
      <c r="HP118" s="25"/>
      <c r="HQ118" s="25"/>
      <c r="HR118" s="25"/>
      <c r="HS118" s="25"/>
      <c r="HT118" s="25"/>
      <c r="HU118" s="25"/>
      <c r="HV118" s="25"/>
      <c r="HW118" s="25"/>
      <c r="HX118" s="25"/>
      <c r="HY118" s="25"/>
      <c r="HZ118" s="25"/>
      <c r="IA118" s="25"/>
      <c r="IB118" s="25"/>
      <c r="IC118" s="25"/>
      <c r="ID118" s="25"/>
      <c r="IE118" s="25"/>
      <c r="IF118" s="25"/>
      <c r="IG118" s="25"/>
      <c r="IH118" s="25"/>
      <c r="II118" s="25"/>
      <c r="IJ118" s="25"/>
      <c r="IK118" s="25"/>
      <c r="IL118" s="25"/>
      <c r="IM118" s="25"/>
      <c r="IN118" s="25"/>
      <c r="IO118" s="25"/>
      <c r="IP118" s="25"/>
      <c r="IQ118" s="25"/>
      <c r="IR118" s="25"/>
      <c r="IS118" s="25"/>
      <c r="IT118" s="25"/>
    </row>
    <row r="119" s="19" customFormat="1" customHeight="1" spans="1:254">
      <c r="A119" s="34"/>
      <c r="B119" s="35"/>
      <c r="C119" s="21"/>
      <c r="D119" s="21"/>
      <c r="E119" s="22" t="str">
        <f>IF(C119="","",INDEX(参数设置!$B:$C,MATCH(C119,参数设置!$B:$B,),2))</f>
        <v/>
      </c>
      <c r="F119" s="23"/>
      <c r="G119" s="24"/>
      <c r="H119" s="21"/>
      <c r="I119" s="21"/>
      <c r="J119" s="21"/>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c r="DA119" s="25"/>
      <c r="DB119" s="25"/>
      <c r="DC119" s="25"/>
      <c r="DD119" s="25"/>
      <c r="DE119" s="25"/>
      <c r="DF119" s="25"/>
      <c r="DG119" s="25"/>
      <c r="DH119" s="25"/>
      <c r="DI119" s="25"/>
      <c r="DJ119" s="25"/>
      <c r="DK119" s="25"/>
      <c r="DL119" s="25"/>
      <c r="DM119" s="25"/>
      <c r="DN119" s="25"/>
      <c r="DO119" s="25"/>
      <c r="DP119" s="25"/>
      <c r="DQ119" s="25"/>
      <c r="DR119" s="25"/>
      <c r="DS119" s="25"/>
      <c r="DT119" s="25"/>
      <c r="DU119" s="25"/>
      <c r="DV119" s="25"/>
      <c r="DW119" s="25"/>
      <c r="DX119" s="25"/>
      <c r="DY119" s="25"/>
      <c r="DZ119" s="25"/>
      <c r="EA119" s="25"/>
      <c r="EB119" s="25"/>
      <c r="EC119" s="25"/>
      <c r="ED119" s="25"/>
      <c r="EE119" s="25"/>
      <c r="EF119" s="25"/>
      <c r="EG119" s="25"/>
      <c r="EH119" s="25"/>
      <c r="EI119" s="25"/>
      <c r="EJ119" s="25"/>
      <c r="EK119" s="25"/>
      <c r="EL119" s="25"/>
      <c r="EM119" s="25"/>
      <c r="EN119" s="25"/>
      <c r="EO119" s="25"/>
      <c r="EP119" s="25"/>
      <c r="EQ119" s="25"/>
      <c r="ER119" s="25"/>
      <c r="ES119" s="25"/>
      <c r="ET119" s="25"/>
      <c r="EU119" s="25"/>
      <c r="EV119" s="25"/>
      <c r="EW119" s="25"/>
      <c r="EX119" s="25"/>
      <c r="EY119" s="25"/>
      <c r="EZ119" s="25"/>
      <c r="FA119" s="25"/>
      <c r="FB119" s="25"/>
      <c r="FC119" s="25"/>
      <c r="FD119" s="25"/>
      <c r="FE119" s="25"/>
      <c r="FF119" s="25"/>
      <c r="FG119" s="25"/>
      <c r="FH119" s="25"/>
      <c r="FI119" s="25"/>
      <c r="FJ119" s="25"/>
      <c r="FK119" s="25"/>
      <c r="FL119" s="25"/>
      <c r="FM119" s="25"/>
      <c r="FN119" s="25"/>
      <c r="FO119" s="25"/>
      <c r="FP119" s="25"/>
      <c r="FQ119" s="25"/>
      <c r="FR119" s="25"/>
      <c r="FS119" s="25"/>
      <c r="FT119" s="25"/>
      <c r="FU119" s="25"/>
      <c r="FV119" s="25"/>
      <c r="FW119" s="25"/>
      <c r="FX119" s="25"/>
      <c r="FY119" s="25"/>
      <c r="FZ119" s="25"/>
      <c r="GA119" s="25"/>
      <c r="GB119" s="25"/>
      <c r="GC119" s="25"/>
      <c r="GD119" s="25"/>
      <c r="GE119" s="25"/>
      <c r="GF119" s="25"/>
      <c r="GG119" s="25"/>
      <c r="GH119" s="25"/>
      <c r="GI119" s="25"/>
      <c r="GJ119" s="25"/>
      <c r="GK119" s="25"/>
      <c r="GL119" s="25"/>
      <c r="GM119" s="25"/>
      <c r="GN119" s="25"/>
      <c r="GO119" s="25"/>
      <c r="GP119" s="25"/>
      <c r="GQ119" s="25"/>
      <c r="GR119" s="25"/>
      <c r="GS119" s="25"/>
      <c r="GT119" s="25"/>
      <c r="GU119" s="25"/>
      <c r="GV119" s="25"/>
      <c r="GW119" s="25"/>
      <c r="GX119" s="25"/>
      <c r="GY119" s="25"/>
      <c r="GZ119" s="25"/>
      <c r="HA119" s="25"/>
      <c r="HB119" s="25"/>
      <c r="HC119" s="25"/>
      <c r="HD119" s="25"/>
      <c r="HE119" s="25"/>
      <c r="HF119" s="25"/>
      <c r="HG119" s="25"/>
      <c r="HH119" s="25"/>
      <c r="HI119" s="25"/>
      <c r="HJ119" s="25"/>
      <c r="HK119" s="25"/>
      <c r="HL119" s="25"/>
      <c r="HM119" s="25"/>
      <c r="HN119" s="25"/>
      <c r="HO119" s="25"/>
      <c r="HP119" s="25"/>
      <c r="HQ119" s="25"/>
      <c r="HR119" s="25"/>
      <c r="HS119" s="25"/>
      <c r="HT119" s="25"/>
      <c r="HU119" s="25"/>
      <c r="HV119" s="25"/>
      <c r="HW119" s="25"/>
      <c r="HX119" s="25"/>
      <c r="HY119" s="25"/>
      <c r="HZ119" s="25"/>
      <c r="IA119" s="25"/>
      <c r="IB119" s="25"/>
      <c r="IC119" s="25"/>
      <c r="ID119" s="25"/>
      <c r="IE119" s="25"/>
      <c r="IF119" s="25"/>
      <c r="IG119" s="25"/>
      <c r="IH119" s="25"/>
      <c r="II119" s="25"/>
      <c r="IJ119" s="25"/>
      <c r="IK119" s="25"/>
      <c r="IL119" s="25"/>
      <c r="IM119" s="25"/>
      <c r="IN119" s="25"/>
      <c r="IO119" s="25"/>
      <c r="IP119" s="25"/>
      <c r="IQ119" s="25"/>
      <c r="IR119" s="25"/>
      <c r="IS119" s="25"/>
      <c r="IT119" s="25"/>
    </row>
    <row r="120" s="19" customFormat="1" customHeight="1" spans="1:254">
      <c r="A120" s="34"/>
      <c r="B120" s="21"/>
      <c r="C120" s="21"/>
      <c r="D120" s="21"/>
      <c r="E120" s="22" t="str">
        <f>IF(C120="","",INDEX(参数设置!$B:$C,MATCH(C120,参数设置!$B:$B,),2))</f>
        <v/>
      </c>
      <c r="F120" s="23"/>
      <c r="G120" s="24"/>
      <c r="H120" s="21"/>
      <c r="I120" s="21"/>
      <c r="J120" s="21"/>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c r="DA120" s="25"/>
      <c r="DB120" s="25"/>
      <c r="DC120" s="25"/>
      <c r="DD120" s="25"/>
      <c r="DE120" s="25"/>
      <c r="DF120" s="25"/>
      <c r="DG120" s="25"/>
      <c r="DH120" s="25"/>
      <c r="DI120" s="25"/>
      <c r="DJ120" s="25"/>
      <c r="DK120" s="25"/>
      <c r="DL120" s="25"/>
      <c r="DM120" s="25"/>
      <c r="DN120" s="25"/>
      <c r="DO120" s="25"/>
      <c r="DP120" s="25"/>
      <c r="DQ120" s="25"/>
      <c r="DR120" s="25"/>
      <c r="DS120" s="25"/>
      <c r="DT120" s="25"/>
      <c r="DU120" s="25"/>
      <c r="DV120" s="25"/>
      <c r="DW120" s="25"/>
      <c r="DX120" s="25"/>
      <c r="DY120" s="25"/>
      <c r="DZ120" s="25"/>
      <c r="EA120" s="25"/>
      <c r="EB120" s="25"/>
      <c r="EC120" s="25"/>
      <c r="ED120" s="25"/>
      <c r="EE120" s="25"/>
      <c r="EF120" s="25"/>
      <c r="EG120" s="25"/>
      <c r="EH120" s="25"/>
      <c r="EI120" s="25"/>
      <c r="EJ120" s="25"/>
      <c r="EK120" s="25"/>
      <c r="EL120" s="25"/>
      <c r="EM120" s="25"/>
      <c r="EN120" s="25"/>
      <c r="EO120" s="25"/>
      <c r="EP120" s="25"/>
      <c r="EQ120" s="25"/>
      <c r="ER120" s="25"/>
      <c r="ES120" s="25"/>
      <c r="ET120" s="25"/>
      <c r="EU120" s="25"/>
      <c r="EV120" s="25"/>
      <c r="EW120" s="25"/>
      <c r="EX120" s="25"/>
      <c r="EY120" s="25"/>
      <c r="EZ120" s="25"/>
      <c r="FA120" s="25"/>
      <c r="FB120" s="25"/>
      <c r="FC120" s="25"/>
      <c r="FD120" s="25"/>
      <c r="FE120" s="25"/>
      <c r="FF120" s="25"/>
      <c r="FG120" s="25"/>
      <c r="FH120" s="25"/>
      <c r="FI120" s="25"/>
      <c r="FJ120" s="25"/>
      <c r="FK120" s="25"/>
      <c r="FL120" s="25"/>
      <c r="FM120" s="25"/>
      <c r="FN120" s="25"/>
      <c r="FO120" s="25"/>
      <c r="FP120" s="25"/>
      <c r="FQ120" s="25"/>
      <c r="FR120" s="25"/>
      <c r="FS120" s="25"/>
      <c r="FT120" s="25"/>
      <c r="FU120" s="25"/>
      <c r="FV120" s="25"/>
      <c r="FW120" s="25"/>
      <c r="FX120" s="25"/>
      <c r="FY120" s="25"/>
      <c r="FZ120" s="25"/>
      <c r="GA120" s="25"/>
      <c r="GB120" s="25"/>
      <c r="GC120" s="25"/>
      <c r="GD120" s="25"/>
      <c r="GE120" s="25"/>
      <c r="GF120" s="25"/>
      <c r="GG120" s="25"/>
      <c r="GH120" s="25"/>
      <c r="GI120" s="25"/>
      <c r="GJ120" s="25"/>
      <c r="GK120" s="25"/>
      <c r="GL120" s="25"/>
      <c r="GM120" s="25"/>
      <c r="GN120" s="25"/>
      <c r="GO120" s="25"/>
      <c r="GP120" s="25"/>
      <c r="GQ120" s="25"/>
      <c r="GR120" s="25"/>
      <c r="GS120" s="25"/>
      <c r="GT120" s="25"/>
      <c r="GU120" s="25"/>
      <c r="GV120" s="25"/>
      <c r="GW120" s="25"/>
      <c r="GX120" s="25"/>
      <c r="GY120" s="25"/>
      <c r="GZ120" s="25"/>
      <c r="HA120" s="25"/>
      <c r="HB120" s="25"/>
      <c r="HC120" s="25"/>
      <c r="HD120" s="25"/>
      <c r="HE120" s="25"/>
      <c r="HF120" s="25"/>
      <c r="HG120" s="25"/>
      <c r="HH120" s="25"/>
      <c r="HI120" s="25"/>
      <c r="HJ120" s="25"/>
      <c r="HK120" s="25"/>
      <c r="HL120" s="25"/>
      <c r="HM120" s="25"/>
      <c r="HN120" s="25"/>
      <c r="HO120" s="25"/>
      <c r="HP120" s="25"/>
      <c r="HQ120" s="25"/>
      <c r="HR120" s="25"/>
      <c r="HS120" s="25"/>
      <c r="HT120" s="25"/>
      <c r="HU120" s="25"/>
      <c r="HV120" s="25"/>
      <c r="HW120" s="25"/>
      <c r="HX120" s="25"/>
      <c r="HY120" s="25"/>
      <c r="HZ120" s="25"/>
      <c r="IA120" s="25"/>
      <c r="IB120" s="25"/>
      <c r="IC120" s="25"/>
      <c r="ID120" s="25"/>
      <c r="IE120" s="25"/>
      <c r="IF120" s="25"/>
      <c r="IG120" s="25"/>
      <c r="IH120" s="25"/>
      <c r="II120" s="25"/>
      <c r="IJ120" s="25"/>
      <c r="IK120" s="25"/>
      <c r="IL120" s="25"/>
      <c r="IM120" s="25"/>
      <c r="IN120" s="25"/>
      <c r="IO120" s="25"/>
      <c r="IP120" s="25"/>
      <c r="IQ120" s="25"/>
      <c r="IR120" s="25"/>
      <c r="IS120" s="25"/>
      <c r="IT120" s="25"/>
    </row>
    <row r="121" s="19" customFormat="1" customHeight="1" spans="1:254">
      <c r="A121" s="34"/>
      <c r="B121" s="21"/>
      <c r="C121" s="21"/>
      <c r="D121" s="21"/>
      <c r="E121" s="22" t="str">
        <f>IF(C121="","",INDEX(参数设置!$B:$C,MATCH(C121,参数设置!$B:$B,),2))</f>
        <v/>
      </c>
      <c r="F121" s="23"/>
      <c r="G121" s="24"/>
      <c r="H121" s="21"/>
      <c r="I121" s="21"/>
      <c r="J121" s="21"/>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c r="DA121" s="25"/>
      <c r="DB121" s="25"/>
      <c r="DC121" s="25"/>
      <c r="DD121" s="25"/>
      <c r="DE121" s="25"/>
      <c r="DF121" s="25"/>
      <c r="DG121" s="25"/>
      <c r="DH121" s="25"/>
      <c r="DI121" s="25"/>
      <c r="DJ121" s="25"/>
      <c r="DK121" s="25"/>
      <c r="DL121" s="25"/>
      <c r="DM121" s="25"/>
      <c r="DN121" s="25"/>
      <c r="DO121" s="25"/>
      <c r="DP121" s="25"/>
      <c r="DQ121" s="25"/>
      <c r="DR121" s="25"/>
      <c r="DS121" s="25"/>
      <c r="DT121" s="25"/>
      <c r="DU121" s="25"/>
      <c r="DV121" s="25"/>
      <c r="DW121" s="25"/>
      <c r="DX121" s="25"/>
      <c r="DY121" s="25"/>
      <c r="DZ121" s="25"/>
      <c r="EA121" s="25"/>
      <c r="EB121" s="25"/>
      <c r="EC121" s="25"/>
      <c r="ED121" s="25"/>
      <c r="EE121" s="25"/>
      <c r="EF121" s="25"/>
      <c r="EG121" s="25"/>
      <c r="EH121" s="25"/>
      <c r="EI121" s="25"/>
      <c r="EJ121" s="25"/>
      <c r="EK121" s="25"/>
      <c r="EL121" s="25"/>
      <c r="EM121" s="25"/>
      <c r="EN121" s="25"/>
      <c r="EO121" s="25"/>
      <c r="EP121" s="25"/>
      <c r="EQ121" s="25"/>
      <c r="ER121" s="25"/>
      <c r="ES121" s="25"/>
      <c r="ET121" s="25"/>
      <c r="EU121" s="25"/>
      <c r="EV121" s="25"/>
      <c r="EW121" s="25"/>
      <c r="EX121" s="25"/>
      <c r="EY121" s="25"/>
      <c r="EZ121" s="25"/>
      <c r="FA121" s="25"/>
      <c r="FB121" s="25"/>
      <c r="FC121" s="25"/>
      <c r="FD121" s="25"/>
      <c r="FE121" s="25"/>
      <c r="FF121" s="25"/>
      <c r="FG121" s="25"/>
      <c r="FH121" s="25"/>
      <c r="FI121" s="25"/>
      <c r="FJ121" s="25"/>
      <c r="FK121" s="25"/>
      <c r="FL121" s="25"/>
      <c r="FM121" s="25"/>
      <c r="FN121" s="25"/>
      <c r="FO121" s="25"/>
      <c r="FP121" s="25"/>
      <c r="FQ121" s="25"/>
      <c r="FR121" s="25"/>
      <c r="FS121" s="25"/>
      <c r="FT121" s="25"/>
      <c r="FU121" s="25"/>
      <c r="FV121" s="25"/>
      <c r="FW121" s="25"/>
      <c r="FX121" s="25"/>
      <c r="FY121" s="25"/>
      <c r="FZ121" s="25"/>
      <c r="GA121" s="25"/>
      <c r="GB121" s="25"/>
      <c r="GC121" s="25"/>
      <c r="GD121" s="25"/>
      <c r="GE121" s="25"/>
      <c r="GF121" s="25"/>
      <c r="GG121" s="25"/>
      <c r="GH121" s="25"/>
      <c r="GI121" s="25"/>
      <c r="GJ121" s="25"/>
      <c r="GK121" s="25"/>
      <c r="GL121" s="25"/>
      <c r="GM121" s="25"/>
      <c r="GN121" s="25"/>
      <c r="GO121" s="25"/>
      <c r="GP121" s="25"/>
      <c r="GQ121" s="25"/>
      <c r="GR121" s="25"/>
      <c r="GS121" s="25"/>
      <c r="GT121" s="25"/>
      <c r="GU121" s="25"/>
      <c r="GV121" s="25"/>
      <c r="GW121" s="25"/>
      <c r="GX121" s="25"/>
      <c r="GY121" s="25"/>
      <c r="GZ121" s="25"/>
      <c r="HA121" s="25"/>
      <c r="HB121" s="25"/>
      <c r="HC121" s="25"/>
      <c r="HD121" s="25"/>
      <c r="HE121" s="25"/>
      <c r="HF121" s="25"/>
      <c r="HG121" s="25"/>
      <c r="HH121" s="25"/>
      <c r="HI121" s="25"/>
      <c r="HJ121" s="25"/>
      <c r="HK121" s="25"/>
      <c r="HL121" s="25"/>
      <c r="HM121" s="25"/>
      <c r="HN121" s="25"/>
      <c r="HO121" s="25"/>
      <c r="HP121" s="25"/>
      <c r="HQ121" s="25"/>
      <c r="HR121" s="25"/>
      <c r="HS121" s="25"/>
      <c r="HT121" s="25"/>
      <c r="HU121" s="25"/>
      <c r="HV121" s="25"/>
      <c r="HW121" s="25"/>
      <c r="HX121" s="25"/>
      <c r="HY121" s="25"/>
      <c r="HZ121" s="25"/>
      <c r="IA121" s="25"/>
      <c r="IB121" s="25"/>
      <c r="IC121" s="25"/>
      <c r="ID121" s="25"/>
      <c r="IE121" s="25"/>
      <c r="IF121" s="25"/>
      <c r="IG121" s="25"/>
      <c r="IH121" s="25"/>
      <c r="II121" s="25"/>
      <c r="IJ121" s="25"/>
      <c r="IK121" s="25"/>
      <c r="IL121" s="25"/>
      <c r="IM121" s="25"/>
      <c r="IN121" s="25"/>
      <c r="IO121" s="25"/>
      <c r="IP121" s="25"/>
      <c r="IQ121" s="25"/>
      <c r="IR121" s="25"/>
      <c r="IS121" s="25"/>
      <c r="IT121" s="25"/>
    </row>
    <row r="122" s="19" customFormat="1" customHeight="1" spans="1:254">
      <c r="A122" s="34"/>
      <c r="B122" s="35"/>
      <c r="C122" s="21"/>
      <c r="D122" s="21"/>
      <c r="E122" s="22" t="str">
        <f>IF(C122="","",INDEX(参数设置!$B:$C,MATCH(C122,参数设置!$B:$B,),2))</f>
        <v/>
      </c>
      <c r="F122" s="23"/>
      <c r="G122" s="24"/>
      <c r="H122" s="21"/>
      <c r="I122" s="21"/>
      <c r="J122" s="21"/>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c r="DA122" s="25"/>
      <c r="DB122" s="25"/>
      <c r="DC122" s="25"/>
      <c r="DD122" s="25"/>
      <c r="DE122" s="25"/>
      <c r="DF122" s="25"/>
      <c r="DG122" s="25"/>
      <c r="DH122" s="25"/>
      <c r="DI122" s="25"/>
      <c r="DJ122" s="25"/>
      <c r="DK122" s="25"/>
      <c r="DL122" s="25"/>
      <c r="DM122" s="25"/>
      <c r="DN122" s="25"/>
      <c r="DO122" s="25"/>
      <c r="DP122" s="25"/>
      <c r="DQ122" s="25"/>
      <c r="DR122" s="25"/>
      <c r="DS122" s="25"/>
      <c r="DT122" s="25"/>
      <c r="DU122" s="25"/>
      <c r="DV122" s="25"/>
      <c r="DW122" s="25"/>
      <c r="DX122" s="25"/>
      <c r="DY122" s="25"/>
      <c r="DZ122" s="25"/>
      <c r="EA122" s="25"/>
      <c r="EB122" s="25"/>
      <c r="EC122" s="25"/>
      <c r="ED122" s="25"/>
      <c r="EE122" s="25"/>
      <c r="EF122" s="25"/>
      <c r="EG122" s="25"/>
      <c r="EH122" s="25"/>
      <c r="EI122" s="25"/>
      <c r="EJ122" s="25"/>
      <c r="EK122" s="25"/>
      <c r="EL122" s="25"/>
      <c r="EM122" s="25"/>
      <c r="EN122" s="25"/>
      <c r="EO122" s="25"/>
      <c r="EP122" s="25"/>
      <c r="EQ122" s="25"/>
      <c r="ER122" s="25"/>
      <c r="ES122" s="25"/>
      <c r="ET122" s="25"/>
      <c r="EU122" s="25"/>
      <c r="EV122" s="25"/>
      <c r="EW122" s="25"/>
      <c r="EX122" s="25"/>
      <c r="EY122" s="25"/>
      <c r="EZ122" s="25"/>
      <c r="FA122" s="25"/>
      <c r="FB122" s="25"/>
      <c r="FC122" s="25"/>
      <c r="FD122" s="25"/>
      <c r="FE122" s="25"/>
      <c r="FF122" s="25"/>
      <c r="FG122" s="25"/>
      <c r="FH122" s="25"/>
      <c r="FI122" s="25"/>
      <c r="FJ122" s="25"/>
      <c r="FK122" s="25"/>
      <c r="FL122" s="25"/>
      <c r="FM122" s="25"/>
      <c r="FN122" s="25"/>
      <c r="FO122" s="25"/>
      <c r="FP122" s="25"/>
      <c r="FQ122" s="25"/>
      <c r="FR122" s="25"/>
      <c r="FS122" s="25"/>
      <c r="FT122" s="25"/>
      <c r="FU122" s="25"/>
      <c r="FV122" s="25"/>
      <c r="FW122" s="25"/>
      <c r="FX122" s="25"/>
      <c r="FY122" s="25"/>
      <c r="FZ122" s="25"/>
      <c r="GA122" s="25"/>
      <c r="GB122" s="25"/>
      <c r="GC122" s="25"/>
      <c r="GD122" s="25"/>
      <c r="GE122" s="25"/>
      <c r="GF122" s="25"/>
      <c r="GG122" s="25"/>
      <c r="GH122" s="25"/>
      <c r="GI122" s="25"/>
      <c r="GJ122" s="25"/>
      <c r="GK122" s="25"/>
      <c r="GL122" s="25"/>
      <c r="GM122" s="25"/>
      <c r="GN122" s="25"/>
      <c r="GO122" s="25"/>
      <c r="GP122" s="25"/>
      <c r="GQ122" s="25"/>
      <c r="GR122" s="25"/>
      <c r="GS122" s="25"/>
      <c r="GT122" s="25"/>
      <c r="GU122" s="25"/>
      <c r="GV122" s="25"/>
      <c r="GW122" s="25"/>
      <c r="GX122" s="25"/>
      <c r="GY122" s="25"/>
      <c r="GZ122" s="25"/>
      <c r="HA122" s="25"/>
      <c r="HB122" s="25"/>
      <c r="HC122" s="25"/>
      <c r="HD122" s="25"/>
      <c r="HE122" s="25"/>
      <c r="HF122" s="25"/>
      <c r="HG122" s="25"/>
      <c r="HH122" s="25"/>
      <c r="HI122" s="25"/>
      <c r="HJ122" s="25"/>
      <c r="HK122" s="25"/>
      <c r="HL122" s="25"/>
      <c r="HM122" s="25"/>
      <c r="HN122" s="25"/>
      <c r="HO122" s="25"/>
      <c r="HP122" s="25"/>
      <c r="HQ122" s="25"/>
      <c r="HR122" s="25"/>
      <c r="HS122" s="25"/>
      <c r="HT122" s="25"/>
      <c r="HU122" s="25"/>
      <c r="HV122" s="25"/>
      <c r="HW122" s="25"/>
      <c r="HX122" s="25"/>
      <c r="HY122" s="25"/>
      <c r="HZ122" s="25"/>
      <c r="IA122" s="25"/>
      <c r="IB122" s="25"/>
      <c r="IC122" s="25"/>
      <c r="ID122" s="25"/>
      <c r="IE122" s="25"/>
      <c r="IF122" s="25"/>
      <c r="IG122" s="25"/>
      <c r="IH122" s="25"/>
      <c r="II122" s="25"/>
      <c r="IJ122" s="25"/>
      <c r="IK122" s="25"/>
      <c r="IL122" s="25"/>
      <c r="IM122" s="25"/>
      <c r="IN122" s="25"/>
      <c r="IO122" s="25"/>
      <c r="IP122" s="25"/>
      <c r="IQ122" s="25"/>
      <c r="IR122" s="25"/>
      <c r="IS122" s="25"/>
      <c r="IT122" s="25"/>
    </row>
    <row r="123" s="19" customFormat="1" customHeight="1" spans="1:254">
      <c r="A123" s="34"/>
      <c r="B123" s="35"/>
      <c r="C123" s="21"/>
      <c r="D123" s="21"/>
      <c r="E123" s="22" t="str">
        <f>IF(C123="","",INDEX(参数设置!$B:$C,MATCH(C123,参数设置!$B:$B,),2))</f>
        <v/>
      </c>
      <c r="F123" s="23"/>
      <c r="G123" s="24"/>
      <c r="H123" s="21"/>
      <c r="I123" s="21"/>
      <c r="J123" s="21"/>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c r="DA123" s="25"/>
      <c r="DB123" s="25"/>
      <c r="DC123" s="25"/>
      <c r="DD123" s="25"/>
      <c r="DE123" s="25"/>
      <c r="DF123" s="25"/>
      <c r="DG123" s="25"/>
      <c r="DH123" s="25"/>
      <c r="DI123" s="25"/>
      <c r="DJ123" s="25"/>
      <c r="DK123" s="25"/>
      <c r="DL123" s="25"/>
      <c r="DM123" s="25"/>
      <c r="DN123" s="25"/>
      <c r="DO123" s="25"/>
      <c r="DP123" s="25"/>
      <c r="DQ123" s="25"/>
      <c r="DR123" s="25"/>
      <c r="DS123" s="25"/>
      <c r="DT123" s="25"/>
      <c r="DU123" s="25"/>
      <c r="DV123" s="25"/>
      <c r="DW123" s="25"/>
      <c r="DX123" s="25"/>
      <c r="DY123" s="25"/>
      <c r="DZ123" s="25"/>
      <c r="EA123" s="25"/>
      <c r="EB123" s="25"/>
      <c r="EC123" s="25"/>
      <c r="ED123" s="25"/>
      <c r="EE123" s="25"/>
      <c r="EF123" s="25"/>
      <c r="EG123" s="25"/>
      <c r="EH123" s="25"/>
      <c r="EI123" s="25"/>
      <c r="EJ123" s="25"/>
      <c r="EK123" s="25"/>
      <c r="EL123" s="25"/>
      <c r="EM123" s="25"/>
      <c r="EN123" s="25"/>
      <c r="EO123" s="25"/>
      <c r="EP123" s="25"/>
      <c r="EQ123" s="25"/>
      <c r="ER123" s="25"/>
      <c r="ES123" s="25"/>
      <c r="ET123" s="25"/>
      <c r="EU123" s="25"/>
      <c r="EV123" s="25"/>
      <c r="EW123" s="25"/>
      <c r="EX123" s="25"/>
      <c r="EY123" s="25"/>
      <c r="EZ123" s="25"/>
      <c r="FA123" s="25"/>
      <c r="FB123" s="25"/>
      <c r="FC123" s="25"/>
      <c r="FD123" s="25"/>
      <c r="FE123" s="25"/>
      <c r="FF123" s="25"/>
      <c r="FG123" s="25"/>
      <c r="FH123" s="25"/>
      <c r="FI123" s="25"/>
      <c r="FJ123" s="25"/>
      <c r="FK123" s="25"/>
      <c r="FL123" s="25"/>
      <c r="FM123" s="25"/>
      <c r="FN123" s="25"/>
      <c r="FO123" s="25"/>
      <c r="FP123" s="25"/>
      <c r="FQ123" s="25"/>
      <c r="FR123" s="25"/>
      <c r="FS123" s="25"/>
      <c r="FT123" s="25"/>
      <c r="FU123" s="25"/>
      <c r="FV123" s="25"/>
      <c r="FW123" s="25"/>
      <c r="FX123" s="25"/>
      <c r="FY123" s="25"/>
      <c r="FZ123" s="25"/>
      <c r="GA123" s="25"/>
      <c r="GB123" s="25"/>
      <c r="GC123" s="25"/>
      <c r="GD123" s="25"/>
      <c r="GE123" s="25"/>
      <c r="GF123" s="25"/>
      <c r="GG123" s="25"/>
      <c r="GH123" s="25"/>
      <c r="GI123" s="25"/>
      <c r="GJ123" s="25"/>
      <c r="GK123" s="25"/>
      <c r="GL123" s="25"/>
      <c r="GM123" s="25"/>
      <c r="GN123" s="25"/>
      <c r="GO123" s="25"/>
      <c r="GP123" s="25"/>
      <c r="GQ123" s="25"/>
      <c r="GR123" s="25"/>
      <c r="GS123" s="25"/>
      <c r="GT123" s="25"/>
      <c r="GU123" s="25"/>
      <c r="GV123" s="25"/>
      <c r="GW123" s="25"/>
      <c r="GX123" s="25"/>
      <c r="GY123" s="25"/>
      <c r="GZ123" s="25"/>
      <c r="HA123" s="25"/>
      <c r="HB123" s="25"/>
      <c r="HC123" s="25"/>
      <c r="HD123" s="25"/>
      <c r="HE123" s="25"/>
      <c r="HF123" s="25"/>
      <c r="HG123" s="25"/>
      <c r="HH123" s="25"/>
      <c r="HI123" s="25"/>
      <c r="HJ123" s="25"/>
      <c r="HK123" s="25"/>
      <c r="HL123" s="25"/>
      <c r="HM123" s="25"/>
      <c r="HN123" s="25"/>
      <c r="HO123" s="25"/>
      <c r="HP123" s="25"/>
      <c r="HQ123" s="25"/>
      <c r="HR123" s="25"/>
      <c r="HS123" s="25"/>
      <c r="HT123" s="25"/>
      <c r="HU123" s="25"/>
      <c r="HV123" s="25"/>
      <c r="HW123" s="25"/>
      <c r="HX123" s="25"/>
      <c r="HY123" s="25"/>
      <c r="HZ123" s="25"/>
      <c r="IA123" s="25"/>
      <c r="IB123" s="25"/>
      <c r="IC123" s="25"/>
      <c r="ID123" s="25"/>
      <c r="IE123" s="25"/>
      <c r="IF123" s="25"/>
      <c r="IG123" s="25"/>
      <c r="IH123" s="25"/>
      <c r="II123" s="25"/>
      <c r="IJ123" s="25"/>
      <c r="IK123" s="25"/>
      <c r="IL123" s="25"/>
      <c r="IM123" s="25"/>
      <c r="IN123" s="25"/>
      <c r="IO123" s="25"/>
      <c r="IP123" s="25"/>
      <c r="IQ123" s="25"/>
      <c r="IR123" s="25"/>
      <c r="IS123" s="25"/>
      <c r="IT123" s="25"/>
    </row>
    <row r="124" s="19" customFormat="1" customHeight="1" spans="1:254">
      <c r="A124" s="34"/>
      <c r="B124" s="21"/>
      <c r="C124" s="21"/>
      <c r="D124" s="21"/>
      <c r="E124" s="22" t="str">
        <f>IF(C124="","",INDEX(参数设置!$B:$C,MATCH(C124,参数设置!$B:$B,),2))</f>
        <v/>
      </c>
      <c r="F124" s="23"/>
      <c r="G124" s="24"/>
      <c r="H124" s="21"/>
      <c r="I124" s="21"/>
      <c r="J124" s="21"/>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c r="DA124" s="25"/>
      <c r="DB124" s="25"/>
      <c r="DC124" s="25"/>
      <c r="DD124" s="25"/>
      <c r="DE124" s="25"/>
      <c r="DF124" s="25"/>
      <c r="DG124" s="25"/>
      <c r="DH124" s="25"/>
      <c r="DI124" s="25"/>
      <c r="DJ124" s="25"/>
      <c r="DK124" s="25"/>
      <c r="DL124" s="25"/>
      <c r="DM124" s="25"/>
      <c r="DN124" s="25"/>
      <c r="DO124" s="25"/>
      <c r="DP124" s="25"/>
      <c r="DQ124" s="25"/>
      <c r="DR124" s="25"/>
      <c r="DS124" s="25"/>
      <c r="DT124" s="25"/>
      <c r="DU124" s="25"/>
      <c r="DV124" s="25"/>
      <c r="DW124" s="25"/>
      <c r="DX124" s="25"/>
      <c r="DY124" s="25"/>
      <c r="DZ124" s="25"/>
      <c r="EA124" s="25"/>
      <c r="EB124" s="25"/>
      <c r="EC124" s="25"/>
      <c r="ED124" s="25"/>
      <c r="EE124" s="25"/>
      <c r="EF124" s="25"/>
      <c r="EG124" s="25"/>
      <c r="EH124" s="25"/>
      <c r="EI124" s="25"/>
      <c r="EJ124" s="25"/>
      <c r="EK124" s="25"/>
      <c r="EL124" s="25"/>
      <c r="EM124" s="25"/>
      <c r="EN124" s="25"/>
      <c r="EO124" s="25"/>
      <c r="EP124" s="25"/>
      <c r="EQ124" s="25"/>
      <c r="ER124" s="25"/>
      <c r="ES124" s="25"/>
      <c r="ET124" s="25"/>
      <c r="EU124" s="25"/>
      <c r="EV124" s="25"/>
      <c r="EW124" s="25"/>
      <c r="EX124" s="25"/>
      <c r="EY124" s="25"/>
      <c r="EZ124" s="25"/>
      <c r="FA124" s="25"/>
      <c r="FB124" s="25"/>
      <c r="FC124" s="25"/>
      <c r="FD124" s="25"/>
      <c r="FE124" s="25"/>
      <c r="FF124" s="25"/>
      <c r="FG124" s="25"/>
      <c r="FH124" s="25"/>
      <c r="FI124" s="25"/>
      <c r="FJ124" s="25"/>
      <c r="FK124" s="25"/>
      <c r="FL124" s="25"/>
      <c r="FM124" s="25"/>
      <c r="FN124" s="25"/>
      <c r="FO124" s="25"/>
      <c r="FP124" s="25"/>
      <c r="FQ124" s="25"/>
      <c r="FR124" s="25"/>
      <c r="FS124" s="25"/>
      <c r="FT124" s="25"/>
      <c r="FU124" s="25"/>
      <c r="FV124" s="25"/>
      <c r="FW124" s="25"/>
      <c r="FX124" s="25"/>
      <c r="FY124" s="25"/>
      <c r="FZ124" s="25"/>
      <c r="GA124" s="25"/>
      <c r="GB124" s="25"/>
      <c r="GC124" s="25"/>
      <c r="GD124" s="25"/>
      <c r="GE124" s="25"/>
      <c r="GF124" s="25"/>
      <c r="GG124" s="25"/>
      <c r="GH124" s="25"/>
      <c r="GI124" s="25"/>
      <c r="GJ124" s="25"/>
      <c r="GK124" s="25"/>
      <c r="GL124" s="25"/>
      <c r="GM124" s="25"/>
      <c r="GN124" s="25"/>
      <c r="GO124" s="25"/>
      <c r="GP124" s="25"/>
      <c r="GQ124" s="25"/>
      <c r="GR124" s="25"/>
      <c r="GS124" s="25"/>
      <c r="GT124" s="25"/>
      <c r="GU124" s="25"/>
      <c r="GV124" s="25"/>
      <c r="GW124" s="25"/>
      <c r="GX124" s="25"/>
      <c r="GY124" s="25"/>
      <c r="GZ124" s="25"/>
      <c r="HA124" s="25"/>
      <c r="HB124" s="25"/>
      <c r="HC124" s="25"/>
      <c r="HD124" s="25"/>
      <c r="HE124" s="25"/>
      <c r="HF124" s="25"/>
      <c r="HG124" s="25"/>
      <c r="HH124" s="25"/>
      <c r="HI124" s="25"/>
      <c r="HJ124" s="25"/>
      <c r="HK124" s="25"/>
      <c r="HL124" s="25"/>
      <c r="HM124" s="25"/>
      <c r="HN124" s="25"/>
      <c r="HO124" s="25"/>
      <c r="HP124" s="25"/>
      <c r="HQ124" s="25"/>
      <c r="HR124" s="25"/>
      <c r="HS124" s="25"/>
      <c r="HT124" s="25"/>
      <c r="HU124" s="25"/>
      <c r="HV124" s="25"/>
      <c r="HW124" s="25"/>
      <c r="HX124" s="25"/>
      <c r="HY124" s="25"/>
      <c r="HZ124" s="25"/>
      <c r="IA124" s="25"/>
      <c r="IB124" s="25"/>
      <c r="IC124" s="25"/>
      <c r="ID124" s="25"/>
      <c r="IE124" s="25"/>
      <c r="IF124" s="25"/>
      <c r="IG124" s="25"/>
      <c r="IH124" s="25"/>
      <c r="II124" s="25"/>
      <c r="IJ124" s="25"/>
      <c r="IK124" s="25"/>
      <c r="IL124" s="25"/>
      <c r="IM124" s="25"/>
      <c r="IN124" s="25"/>
      <c r="IO124" s="25"/>
      <c r="IP124" s="25"/>
      <c r="IQ124" s="25"/>
      <c r="IR124" s="25"/>
      <c r="IS124" s="25"/>
      <c r="IT124" s="25"/>
    </row>
    <row r="125" s="19" customFormat="1" customHeight="1" spans="1:254">
      <c r="A125" s="34"/>
      <c r="B125" s="35"/>
      <c r="C125" s="21"/>
      <c r="D125" s="21"/>
      <c r="E125" s="22" t="str">
        <f>IF(C125="","",INDEX(参数设置!$B:$C,MATCH(C125,参数设置!$B:$B,),2))</f>
        <v/>
      </c>
      <c r="F125" s="23"/>
      <c r="G125" s="24"/>
      <c r="H125" s="21"/>
      <c r="I125" s="21"/>
      <c r="J125" s="21"/>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c r="DA125" s="25"/>
      <c r="DB125" s="25"/>
      <c r="DC125" s="25"/>
      <c r="DD125" s="25"/>
      <c r="DE125" s="25"/>
      <c r="DF125" s="25"/>
      <c r="DG125" s="25"/>
      <c r="DH125" s="25"/>
      <c r="DI125" s="25"/>
      <c r="DJ125" s="25"/>
      <c r="DK125" s="25"/>
      <c r="DL125" s="25"/>
      <c r="DM125" s="25"/>
      <c r="DN125" s="25"/>
      <c r="DO125" s="25"/>
      <c r="DP125" s="25"/>
      <c r="DQ125" s="25"/>
      <c r="DR125" s="25"/>
      <c r="DS125" s="25"/>
      <c r="DT125" s="25"/>
      <c r="DU125" s="25"/>
      <c r="DV125" s="25"/>
      <c r="DW125" s="25"/>
      <c r="DX125" s="25"/>
      <c r="DY125" s="25"/>
      <c r="DZ125" s="25"/>
      <c r="EA125" s="25"/>
      <c r="EB125" s="25"/>
      <c r="EC125" s="25"/>
      <c r="ED125" s="25"/>
      <c r="EE125" s="25"/>
      <c r="EF125" s="25"/>
      <c r="EG125" s="25"/>
      <c r="EH125" s="25"/>
      <c r="EI125" s="25"/>
      <c r="EJ125" s="25"/>
      <c r="EK125" s="25"/>
      <c r="EL125" s="25"/>
      <c r="EM125" s="25"/>
      <c r="EN125" s="25"/>
      <c r="EO125" s="25"/>
      <c r="EP125" s="25"/>
      <c r="EQ125" s="25"/>
      <c r="ER125" s="25"/>
      <c r="ES125" s="25"/>
      <c r="ET125" s="25"/>
      <c r="EU125" s="25"/>
      <c r="EV125" s="25"/>
      <c r="EW125" s="25"/>
      <c r="EX125" s="25"/>
      <c r="EY125" s="25"/>
      <c r="EZ125" s="25"/>
      <c r="FA125" s="25"/>
      <c r="FB125" s="25"/>
      <c r="FC125" s="25"/>
      <c r="FD125" s="25"/>
      <c r="FE125" s="25"/>
      <c r="FF125" s="25"/>
      <c r="FG125" s="25"/>
      <c r="FH125" s="25"/>
      <c r="FI125" s="25"/>
      <c r="FJ125" s="25"/>
      <c r="FK125" s="25"/>
      <c r="FL125" s="25"/>
      <c r="FM125" s="25"/>
      <c r="FN125" s="25"/>
      <c r="FO125" s="25"/>
      <c r="FP125" s="25"/>
      <c r="FQ125" s="25"/>
      <c r="FR125" s="25"/>
      <c r="FS125" s="25"/>
      <c r="FT125" s="25"/>
      <c r="FU125" s="25"/>
      <c r="FV125" s="25"/>
      <c r="FW125" s="25"/>
      <c r="FX125" s="25"/>
      <c r="FY125" s="25"/>
      <c r="FZ125" s="25"/>
      <c r="GA125" s="25"/>
      <c r="GB125" s="25"/>
      <c r="GC125" s="25"/>
      <c r="GD125" s="25"/>
      <c r="GE125" s="25"/>
      <c r="GF125" s="25"/>
      <c r="GG125" s="25"/>
      <c r="GH125" s="25"/>
      <c r="GI125" s="25"/>
      <c r="GJ125" s="25"/>
      <c r="GK125" s="25"/>
      <c r="GL125" s="25"/>
      <c r="GM125" s="25"/>
      <c r="GN125" s="25"/>
      <c r="GO125" s="25"/>
      <c r="GP125" s="25"/>
      <c r="GQ125" s="25"/>
      <c r="GR125" s="25"/>
      <c r="GS125" s="25"/>
      <c r="GT125" s="25"/>
      <c r="GU125" s="25"/>
      <c r="GV125" s="25"/>
      <c r="GW125" s="25"/>
      <c r="GX125" s="25"/>
      <c r="GY125" s="25"/>
      <c r="GZ125" s="25"/>
      <c r="HA125" s="25"/>
      <c r="HB125" s="25"/>
      <c r="HC125" s="25"/>
      <c r="HD125" s="25"/>
      <c r="HE125" s="25"/>
      <c r="HF125" s="25"/>
      <c r="HG125" s="25"/>
      <c r="HH125" s="25"/>
      <c r="HI125" s="25"/>
      <c r="HJ125" s="25"/>
      <c r="HK125" s="25"/>
      <c r="HL125" s="25"/>
      <c r="HM125" s="25"/>
      <c r="HN125" s="25"/>
      <c r="HO125" s="25"/>
      <c r="HP125" s="25"/>
      <c r="HQ125" s="25"/>
      <c r="HR125" s="25"/>
      <c r="HS125" s="25"/>
      <c r="HT125" s="25"/>
      <c r="HU125" s="25"/>
      <c r="HV125" s="25"/>
      <c r="HW125" s="25"/>
      <c r="HX125" s="25"/>
      <c r="HY125" s="25"/>
      <c r="HZ125" s="25"/>
      <c r="IA125" s="25"/>
      <c r="IB125" s="25"/>
      <c r="IC125" s="25"/>
      <c r="ID125" s="25"/>
      <c r="IE125" s="25"/>
      <c r="IF125" s="25"/>
      <c r="IG125" s="25"/>
      <c r="IH125" s="25"/>
      <c r="II125" s="25"/>
      <c r="IJ125" s="25"/>
      <c r="IK125" s="25"/>
      <c r="IL125" s="25"/>
      <c r="IM125" s="25"/>
      <c r="IN125" s="25"/>
      <c r="IO125" s="25"/>
      <c r="IP125" s="25"/>
      <c r="IQ125" s="25"/>
      <c r="IR125" s="25"/>
      <c r="IS125" s="25"/>
      <c r="IT125" s="25"/>
    </row>
    <row r="126" s="19" customFormat="1" customHeight="1" spans="1:254">
      <c r="A126" s="34"/>
      <c r="B126" s="21"/>
      <c r="C126" s="21"/>
      <c r="D126" s="21"/>
      <c r="E126" s="22" t="str">
        <f>IF(C126="","",INDEX(参数设置!$B:$C,MATCH(C126,参数设置!$B:$B,),2))</f>
        <v/>
      </c>
      <c r="F126" s="23"/>
      <c r="G126" s="24"/>
      <c r="H126" s="21"/>
      <c r="I126" s="21"/>
      <c r="J126" s="21"/>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c r="DA126" s="25"/>
      <c r="DB126" s="25"/>
      <c r="DC126" s="25"/>
      <c r="DD126" s="25"/>
      <c r="DE126" s="25"/>
      <c r="DF126" s="25"/>
      <c r="DG126" s="25"/>
      <c r="DH126" s="25"/>
      <c r="DI126" s="25"/>
      <c r="DJ126" s="25"/>
      <c r="DK126" s="25"/>
      <c r="DL126" s="25"/>
      <c r="DM126" s="25"/>
      <c r="DN126" s="25"/>
      <c r="DO126" s="25"/>
      <c r="DP126" s="25"/>
      <c r="DQ126" s="25"/>
      <c r="DR126" s="25"/>
      <c r="DS126" s="25"/>
      <c r="DT126" s="25"/>
      <c r="DU126" s="25"/>
      <c r="DV126" s="25"/>
      <c r="DW126" s="25"/>
      <c r="DX126" s="25"/>
      <c r="DY126" s="25"/>
      <c r="DZ126" s="25"/>
      <c r="EA126" s="25"/>
      <c r="EB126" s="25"/>
      <c r="EC126" s="25"/>
      <c r="ED126" s="25"/>
      <c r="EE126" s="25"/>
      <c r="EF126" s="25"/>
      <c r="EG126" s="25"/>
      <c r="EH126" s="25"/>
      <c r="EI126" s="25"/>
      <c r="EJ126" s="25"/>
      <c r="EK126" s="25"/>
      <c r="EL126" s="25"/>
      <c r="EM126" s="25"/>
      <c r="EN126" s="25"/>
      <c r="EO126" s="25"/>
      <c r="EP126" s="25"/>
      <c r="EQ126" s="25"/>
      <c r="ER126" s="25"/>
      <c r="ES126" s="25"/>
      <c r="ET126" s="25"/>
      <c r="EU126" s="25"/>
      <c r="EV126" s="25"/>
      <c r="EW126" s="25"/>
      <c r="EX126" s="25"/>
      <c r="EY126" s="25"/>
      <c r="EZ126" s="25"/>
      <c r="FA126" s="25"/>
      <c r="FB126" s="25"/>
      <c r="FC126" s="25"/>
      <c r="FD126" s="25"/>
      <c r="FE126" s="25"/>
      <c r="FF126" s="25"/>
      <c r="FG126" s="25"/>
      <c r="FH126" s="25"/>
      <c r="FI126" s="25"/>
      <c r="FJ126" s="25"/>
      <c r="FK126" s="25"/>
      <c r="FL126" s="25"/>
      <c r="FM126" s="25"/>
      <c r="FN126" s="25"/>
      <c r="FO126" s="25"/>
      <c r="FP126" s="25"/>
      <c r="FQ126" s="25"/>
      <c r="FR126" s="25"/>
      <c r="FS126" s="25"/>
      <c r="FT126" s="25"/>
      <c r="FU126" s="25"/>
      <c r="FV126" s="25"/>
      <c r="FW126" s="25"/>
      <c r="FX126" s="25"/>
      <c r="FY126" s="25"/>
      <c r="FZ126" s="25"/>
      <c r="GA126" s="25"/>
      <c r="GB126" s="25"/>
      <c r="GC126" s="25"/>
      <c r="GD126" s="25"/>
      <c r="GE126" s="25"/>
      <c r="GF126" s="25"/>
      <c r="GG126" s="25"/>
      <c r="GH126" s="25"/>
      <c r="GI126" s="25"/>
      <c r="GJ126" s="25"/>
      <c r="GK126" s="25"/>
      <c r="GL126" s="25"/>
      <c r="GM126" s="25"/>
      <c r="GN126" s="25"/>
      <c r="GO126" s="25"/>
      <c r="GP126" s="25"/>
      <c r="GQ126" s="25"/>
      <c r="GR126" s="25"/>
      <c r="GS126" s="25"/>
      <c r="GT126" s="25"/>
      <c r="GU126" s="25"/>
      <c r="GV126" s="25"/>
      <c r="GW126" s="25"/>
      <c r="GX126" s="25"/>
      <c r="GY126" s="25"/>
      <c r="GZ126" s="25"/>
      <c r="HA126" s="25"/>
      <c r="HB126" s="25"/>
      <c r="HC126" s="25"/>
      <c r="HD126" s="25"/>
      <c r="HE126" s="25"/>
      <c r="HF126" s="25"/>
      <c r="HG126" s="25"/>
      <c r="HH126" s="25"/>
      <c r="HI126" s="25"/>
      <c r="HJ126" s="25"/>
      <c r="HK126" s="25"/>
      <c r="HL126" s="25"/>
      <c r="HM126" s="25"/>
      <c r="HN126" s="25"/>
      <c r="HO126" s="25"/>
      <c r="HP126" s="25"/>
      <c r="HQ126" s="25"/>
      <c r="HR126" s="25"/>
      <c r="HS126" s="25"/>
      <c r="HT126" s="25"/>
      <c r="HU126" s="25"/>
      <c r="HV126" s="25"/>
      <c r="HW126" s="25"/>
      <c r="HX126" s="25"/>
      <c r="HY126" s="25"/>
      <c r="HZ126" s="25"/>
      <c r="IA126" s="25"/>
      <c r="IB126" s="25"/>
      <c r="IC126" s="25"/>
      <c r="ID126" s="25"/>
      <c r="IE126" s="25"/>
      <c r="IF126" s="25"/>
      <c r="IG126" s="25"/>
      <c r="IH126" s="25"/>
      <c r="II126" s="25"/>
      <c r="IJ126" s="25"/>
      <c r="IK126" s="25"/>
      <c r="IL126" s="25"/>
      <c r="IM126" s="25"/>
      <c r="IN126" s="25"/>
      <c r="IO126" s="25"/>
      <c r="IP126" s="25"/>
      <c r="IQ126" s="25"/>
      <c r="IR126" s="25"/>
      <c r="IS126" s="25"/>
      <c r="IT126" s="25"/>
    </row>
    <row r="127" s="19" customFormat="1" customHeight="1" spans="1:254">
      <c r="A127" s="34"/>
      <c r="B127" s="35"/>
      <c r="C127" s="21"/>
      <c r="D127" s="21"/>
      <c r="E127" s="22" t="str">
        <f>IF(C127="","",INDEX(参数设置!$B:$C,MATCH(C127,参数设置!$B:$B,),2))</f>
        <v/>
      </c>
      <c r="F127" s="23"/>
      <c r="G127" s="24"/>
      <c r="H127" s="21"/>
      <c r="I127" s="21"/>
      <c r="J127" s="21"/>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c r="DA127" s="25"/>
      <c r="DB127" s="25"/>
      <c r="DC127" s="25"/>
      <c r="DD127" s="25"/>
      <c r="DE127" s="25"/>
      <c r="DF127" s="25"/>
      <c r="DG127" s="25"/>
      <c r="DH127" s="25"/>
      <c r="DI127" s="25"/>
      <c r="DJ127" s="25"/>
      <c r="DK127" s="25"/>
      <c r="DL127" s="25"/>
      <c r="DM127" s="25"/>
      <c r="DN127" s="25"/>
      <c r="DO127" s="25"/>
      <c r="DP127" s="25"/>
      <c r="DQ127" s="25"/>
      <c r="DR127" s="25"/>
      <c r="DS127" s="25"/>
      <c r="DT127" s="25"/>
      <c r="DU127" s="25"/>
      <c r="DV127" s="25"/>
      <c r="DW127" s="25"/>
      <c r="DX127" s="25"/>
      <c r="DY127" s="25"/>
      <c r="DZ127" s="25"/>
      <c r="EA127" s="25"/>
      <c r="EB127" s="25"/>
      <c r="EC127" s="25"/>
      <c r="ED127" s="25"/>
      <c r="EE127" s="25"/>
      <c r="EF127" s="25"/>
      <c r="EG127" s="25"/>
      <c r="EH127" s="25"/>
      <c r="EI127" s="25"/>
      <c r="EJ127" s="25"/>
      <c r="EK127" s="25"/>
      <c r="EL127" s="25"/>
      <c r="EM127" s="25"/>
      <c r="EN127" s="25"/>
      <c r="EO127" s="25"/>
      <c r="EP127" s="25"/>
      <c r="EQ127" s="25"/>
      <c r="ER127" s="25"/>
      <c r="ES127" s="25"/>
      <c r="ET127" s="25"/>
      <c r="EU127" s="25"/>
      <c r="EV127" s="25"/>
      <c r="EW127" s="25"/>
      <c r="EX127" s="25"/>
      <c r="EY127" s="25"/>
      <c r="EZ127" s="25"/>
      <c r="FA127" s="25"/>
      <c r="FB127" s="25"/>
      <c r="FC127" s="25"/>
      <c r="FD127" s="25"/>
      <c r="FE127" s="25"/>
      <c r="FF127" s="25"/>
      <c r="FG127" s="25"/>
      <c r="FH127" s="25"/>
      <c r="FI127" s="25"/>
      <c r="FJ127" s="25"/>
      <c r="FK127" s="25"/>
      <c r="FL127" s="25"/>
      <c r="FM127" s="25"/>
      <c r="FN127" s="25"/>
      <c r="FO127" s="25"/>
      <c r="FP127" s="25"/>
      <c r="FQ127" s="25"/>
      <c r="FR127" s="25"/>
      <c r="FS127" s="25"/>
      <c r="FT127" s="25"/>
      <c r="FU127" s="25"/>
      <c r="FV127" s="25"/>
      <c r="FW127" s="25"/>
      <c r="FX127" s="25"/>
      <c r="FY127" s="25"/>
      <c r="FZ127" s="25"/>
      <c r="GA127" s="25"/>
      <c r="GB127" s="25"/>
      <c r="GC127" s="25"/>
      <c r="GD127" s="25"/>
      <c r="GE127" s="25"/>
      <c r="GF127" s="25"/>
      <c r="GG127" s="25"/>
      <c r="GH127" s="25"/>
      <c r="GI127" s="25"/>
      <c r="GJ127" s="25"/>
      <c r="GK127" s="25"/>
      <c r="GL127" s="25"/>
      <c r="GM127" s="25"/>
      <c r="GN127" s="25"/>
      <c r="GO127" s="25"/>
      <c r="GP127" s="25"/>
      <c r="GQ127" s="25"/>
      <c r="GR127" s="25"/>
      <c r="GS127" s="25"/>
      <c r="GT127" s="25"/>
      <c r="GU127" s="25"/>
      <c r="GV127" s="25"/>
      <c r="GW127" s="25"/>
      <c r="GX127" s="25"/>
      <c r="GY127" s="25"/>
      <c r="GZ127" s="25"/>
      <c r="HA127" s="25"/>
      <c r="HB127" s="25"/>
      <c r="HC127" s="25"/>
      <c r="HD127" s="25"/>
      <c r="HE127" s="25"/>
      <c r="HF127" s="25"/>
      <c r="HG127" s="25"/>
      <c r="HH127" s="25"/>
      <c r="HI127" s="25"/>
      <c r="HJ127" s="25"/>
      <c r="HK127" s="25"/>
      <c r="HL127" s="25"/>
      <c r="HM127" s="25"/>
      <c r="HN127" s="25"/>
      <c r="HO127" s="25"/>
      <c r="HP127" s="25"/>
      <c r="HQ127" s="25"/>
      <c r="HR127" s="25"/>
      <c r="HS127" s="25"/>
      <c r="HT127" s="25"/>
      <c r="HU127" s="25"/>
      <c r="HV127" s="25"/>
      <c r="HW127" s="25"/>
      <c r="HX127" s="25"/>
      <c r="HY127" s="25"/>
      <c r="HZ127" s="25"/>
      <c r="IA127" s="25"/>
      <c r="IB127" s="25"/>
      <c r="IC127" s="25"/>
      <c r="ID127" s="25"/>
      <c r="IE127" s="25"/>
      <c r="IF127" s="25"/>
      <c r="IG127" s="25"/>
      <c r="IH127" s="25"/>
      <c r="II127" s="25"/>
      <c r="IJ127" s="25"/>
      <c r="IK127" s="25"/>
      <c r="IL127" s="25"/>
      <c r="IM127" s="25"/>
      <c r="IN127" s="25"/>
      <c r="IO127" s="25"/>
      <c r="IP127" s="25"/>
      <c r="IQ127" s="25"/>
      <c r="IR127" s="25"/>
      <c r="IS127" s="25"/>
      <c r="IT127" s="25"/>
    </row>
    <row r="128" s="19" customFormat="1" customHeight="1" spans="1:254">
      <c r="A128" s="34"/>
      <c r="B128" s="21"/>
      <c r="C128" s="21"/>
      <c r="D128" s="21"/>
      <c r="E128" s="22" t="str">
        <f>IF(C128="","",INDEX(参数设置!$B:$C,MATCH(C128,参数设置!$B:$B,),2))</f>
        <v/>
      </c>
      <c r="F128" s="23"/>
      <c r="G128" s="24"/>
      <c r="H128" s="21"/>
      <c r="I128" s="21"/>
      <c r="J128" s="21"/>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c r="DA128" s="25"/>
      <c r="DB128" s="25"/>
      <c r="DC128" s="25"/>
      <c r="DD128" s="25"/>
      <c r="DE128" s="25"/>
      <c r="DF128" s="25"/>
      <c r="DG128" s="25"/>
      <c r="DH128" s="25"/>
      <c r="DI128" s="25"/>
      <c r="DJ128" s="25"/>
      <c r="DK128" s="25"/>
      <c r="DL128" s="25"/>
      <c r="DM128" s="25"/>
      <c r="DN128" s="25"/>
      <c r="DO128" s="25"/>
      <c r="DP128" s="25"/>
      <c r="DQ128" s="25"/>
      <c r="DR128" s="25"/>
      <c r="DS128" s="25"/>
      <c r="DT128" s="25"/>
      <c r="DU128" s="25"/>
      <c r="DV128" s="25"/>
      <c r="DW128" s="25"/>
      <c r="DX128" s="25"/>
      <c r="DY128" s="25"/>
      <c r="DZ128" s="25"/>
      <c r="EA128" s="25"/>
      <c r="EB128" s="25"/>
      <c r="EC128" s="25"/>
      <c r="ED128" s="25"/>
      <c r="EE128" s="25"/>
      <c r="EF128" s="25"/>
      <c r="EG128" s="25"/>
      <c r="EH128" s="25"/>
      <c r="EI128" s="25"/>
      <c r="EJ128" s="25"/>
      <c r="EK128" s="25"/>
      <c r="EL128" s="25"/>
      <c r="EM128" s="25"/>
      <c r="EN128" s="25"/>
      <c r="EO128" s="25"/>
      <c r="EP128" s="25"/>
      <c r="EQ128" s="25"/>
      <c r="ER128" s="25"/>
      <c r="ES128" s="25"/>
      <c r="ET128" s="25"/>
      <c r="EU128" s="25"/>
      <c r="EV128" s="25"/>
      <c r="EW128" s="25"/>
      <c r="EX128" s="25"/>
      <c r="EY128" s="25"/>
      <c r="EZ128" s="25"/>
      <c r="FA128" s="25"/>
      <c r="FB128" s="25"/>
      <c r="FC128" s="25"/>
      <c r="FD128" s="25"/>
      <c r="FE128" s="25"/>
      <c r="FF128" s="25"/>
      <c r="FG128" s="25"/>
      <c r="FH128" s="25"/>
      <c r="FI128" s="25"/>
      <c r="FJ128" s="25"/>
      <c r="FK128" s="25"/>
      <c r="FL128" s="25"/>
      <c r="FM128" s="25"/>
      <c r="FN128" s="25"/>
      <c r="FO128" s="25"/>
      <c r="FP128" s="25"/>
      <c r="FQ128" s="25"/>
      <c r="FR128" s="25"/>
      <c r="FS128" s="25"/>
      <c r="FT128" s="25"/>
      <c r="FU128" s="25"/>
      <c r="FV128" s="25"/>
      <c r="FW128" s="25"/>
      <c r="FX128" s="25"/>
      <c r="FY128" s="25"/>
      <c r="FZ128" s="25"/>
      <c r="GA128" s="25"/>
      <c r="GB128" s="25"/>
      <c r="GC128" s="25"/>
      <c r="GD128" s="25"/>
      <c r="GE128" s="25"/>
      <c r="GF128" s="25"/>
      <c r="GG128" s="25"/>
      <c r="GH128" s="25"/>
      <c r="GI128" s="25"/>
      <c r="GJ128" s="25"/>
      <c r="GK128" s="25"/>
      <c r="GL128" s="25"/>
      <c r="GM128" s="25"/>
      <c r="GN128" s="25"/>
      <c r="GO128" s="25"/>
      <c r="GP128" s="25"/>
      <c r="GQ128" s="25"/>
      <c r="GR128" s="25"/>
      <c r="GS128" s="25"/>
      <c r="GT128" s="25"/>
      <c r="GU128" s="25"/>
      <c r="GV128" s="25"/>
      <c r="GW128" s="25"/>
      <c r="GX128" s="25"/>
      <c r="GY128" s="25"/>
      <c r="GZ128" s="25"/>
      <c r="HA128" s="25"/>
      <c r="HB128" s="25"/>
      <c r="HC128" s="25"/>
      <c r="HD128" s="25"/>
      <c r="HE128" s="25"/>
      <c r="HF128" s="25"/>
      <c r="HG128" s="25"/>
      <c r="HH128" s="25"/>
      <c r="HI128" s="25"/>
      <c r="HJ128" s="25"/>
      <c r="HK128" s="25"/>
      <c r="HL128" s="25"/>
      <c r="HM128" s="25"/>
      <c r="HN128" s="25"/>
      <c r="HO128" s="25"/>
      <c r="HP128" s="25"/>
      <c r="HQ128" s="25"/>
      <c r="HR128" s="25"/>
      <c r="HS128" s="25"/>
      <c r="HT128" s="25"/>
      <c r="HU128" s="25"/>
      <c r="HV128" s="25"/>
      <c r="HW128" s="25"/>
      <c r="HX128" s="25"/>
      <c r="HY128" s="25"/>
      <c r="HZ128" s="25"/>
      <c r="IA128" s="25"/>
      <c r="IB128" s="25"/>
      <c r="IC128" s="25"/>
      <c r="ID128" s="25"/>
      <c r="IE128" s="25"/>
      <c r="IF128" s="25"/>
      <c r="IG128" s="25"/>
      <c r="IH128" s="25"/>
      <c r="II128" s="25"/>
      <c r="IJ128" s="25"/>
      <c r="IK128" s="25"/>
      <c r="IL128" s="25"/>
      <c r="IM128" s="25"/>
      <c r="IN128" s="25"/>
      <c r="IO128" s="25"/>
      <c r="IP128" s="25"/>
      <c r="IQ128" s="25"/>
      <c r="IR128" s="25"/>
      <c r="IS128" s="25"/>
      <c r="IT128" s="25"/>
    </row>
    <row r="129" s="19" customFormat="1" customHeight="1" spans="1:254">
      <c r="A129" s="34"/>
      <c r="B129" s="35"/>
      <c r="C129" s="21"/>
      <c r="D129" s="21"/>
      <c r="E129" s="22" t="str">
        <f>IF(C129="","",INDEX(参数设置!$B:$C,MATCH(C129,参数设置!$B:$B,),2))</f>
        <v/>
      </c>
      <c r="F129" s="23"/>
      <c r="G129" s="24"/>
      <c r="H129" s="21"/>
      <c r="I129" s="21"/>
      <c r="J129" s="21"/>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c r="DA129" s="25"/>
      <c r="DB129" s="25"/>
      <c r="DC129" s="25"/>
      <c r="DD129" s="25"/>
      <c r="DE129" s="25"/>
      <c r="DF129" s="25"/>
      <c r="DG129" s="25"/>
      <c r="DH129" s="25"/>
      <c r="DI129" s="25"/>
      <c r="DJ129" s="25"/>
      <c r="DK129" s="25"/>
      <c r="DL129" s="25"/>
      <c r="DM129" s="25"/>
      <c r="DN129" s="25"/>
      <c r="DO129" s="25"/>
      <c r="DP129" s="25"/>
      <c r="DQ129" s="25"/>
      <c r="DR129" s="25"/>
      <c r="DS129" s="25"/>
      <c r="DT129" s="25"/>
      <c r="DU129" s="25"/>
      <c r="DV129" s="25"/>
      <c r="DW129" s="25"/>
      <c r="DX129" s="25"/>
      <c r="DY129" s="25"/>
      <c r="DZ129" s="25"/>
      <c r="EA129" s="25"/>
      <c r="EB129" s="25"/>
      <c r="EC129" s="25"/>
      <c r="ED129" s="25"/>
      <c r="EE129" s="25"/>
      <c r="EF129" s="25"/>
      <c r="EG129" s="25"/>
      <c r="EH129" s="25"/>
      <c r="EI129" s="25"/>
      <c r="EJ129" s="25"/>
      <c r="EK129" s="25"/>
      <c r="EL129" s="25"/>
      <c r="EM129" s="25"/>
      <c r="EN129" s="25"/>
      <c r="EO129" s="25"/>
      <c r="EP129" s="25"/>
      <c r="EQ129" s="25"/>
      <c r="ER129" s="25"/>
      <c r="ES129" s="25"/>
      <c r="ET129" s="25"/>
      <c r="EU129" s="25"/>
      <c r="EV129" s="25"/>
      <c r="EW129" s="25"/>
      <c r="EX129" s="25"/>
      <c r="EY129" s="25"/>
      <c r="EZ129" s="25"/>
      <c r="FA129" s="25"/>
      <c r="FB129" s="25"/>
      <c r="FC129" s="25"/>
      <c r="FD129" s="25"/>
      <c r="FE129" s="25"/>
      <c r="FF129" s="25"/>
      <c r="FG129" s="25"/>
      <c r="FH129" s="25"/>
      <c r="FI129" s="25"/>
      <c r="FJ129" s="25"/>
      <c r="FK129" s="25"/>
      <c r="FL129" s="25"/>
      <c r="FM129" s="25"/>
      <c r="FN129" s="25"/>
      <c r="FO129" s="25"/>
      <c r="FP129" s="25"/>
      <c r="FQ129" s="25"/>
      <c r="FR129" s="25"/>
      <c r="FS129" s="25"/>
      <c r="FT129" s="25"/>
      <c r="FU129" s="25"/>
      <c r="FV129" s="25"/>
      <c r="FW129" s="25"/>
      <c r="FX129" s="25"/>
      <c r="FY129" s="25"/>
      <c r="FZ129" s="25"/>
      <c r="GA129" s="25"/>
      <c r="GB129" s="25"/>
      <c r="GC129" s="25"/>
      <c r="GD129" s="25"/>
      <c r="GE129" s="25"/>
      <c r="GF129" s="25"/>
      <c r="GG129" s="25"/>
      <c r="GH129" s="25"/>
      <c r="GI129" s="25"/>
      <c r="GJ129" s="25"/>
      <c r="GK129" s="25"/>
      <c r="GL129" s="25"/>
      <c r="GM129" s="25"/>
      <c r="GN129" s="25"/>
      <c r="GO129" s="25"/>
      <c r="GP129" s="25"/>
      <c r="GQ129" s="25"/>
      <c r="GR129" s="25"/>
      <c r="GS129" s="25"/>
      <c r="GT129" s="25"/>
      <c r="GU129" s="25"/>
      <c r="GV129" s="25"/>
      <c r="GW129" s="25"/>
      <c r="GX129" s="25"/>
      <c r="GY129" s="25"/>
      <c r="GZ129" s="25"/>
      <c r="HA129" s="25"/>
      <c r="HB129" s="25"/>
      <c r="HC129" s="25"/>
      <c r="HD129" s="25"/>
      <c r="HE129" s="25"/>
      <c r="HF129" s="25"/>
      <c r="HG129" s="25"/>
      <c r="HH129" s="25"/>
      <c r="HI129" s="25"/>
      <c r="HJ129" s="25"/>
      <c r="HK129" s="25"/>
      <c r="HL129" s="25"/>
      <c r="HM129" s="25"/>
      <c r="HN129" s="25"/>
      <c r="HO129" s="25"/>
      <c r="HP129" s="25"/>
      <c r="HQ129" s="25"/>
      <c r="HR129" s="25"/>
      <c r="HS129" s="25"/>
      <c r="HT129" s="25"/>
      <c r="HU129" s="25"/>
      <c r="HV129" s="25"/>
      <c r="HW129" s="25"/>
      <c r="HX129" s="25"/>
      <c r="HY129" s="25"/>
      <c r="HZ129" s="25"/>
      <c r="IA129" s="25"/>
      <c r="IB129" s="25"/>
      <c r="IC129" s="25"/>
      <c r="ID129" s="25"/>
      <c r="IE129" s="25"/>
      <c r="IF129" s="25"/>
      <c r="IG129" s="25"/>
      <c r="IH129" s="25"/>
      <c r="II129" s="25"/>
      <c r="IJ129" s="25"/>
      <c r="IK129" s="25"/>
      <c r="IL129" s="25"/>
      <c r="IM129" s="25"/>
      <c r="IN129" s="25"/>
      <c r="IO129" s="25"/>
      <c r="IP129" s="25"/>
      <c r="IQ129" s="25"/>
      <c r="IR129" s="25"/>
      <c r="IS129" s="25"/>
      <c r="IT129" s="25"/>
    </row>
    <row r="130" s="19" customFormat="1" customHeight="1" spans="1:254">
      <c r="A130" s="34"/>
      <c r="B130" s="35"/>
      <c r="C130" s="21"/>
      <c r="D130" s="21"/>
      <c r="E130" s="22" t="str">
        <f>IF(C130="","",INDEX(参数设置!$B:$C,MATCH(C130,参数设置!$B:$B,),2))</f>
        <v/>
      </c>
      <c r="F130" s="23"/>
      <c r="G130" s="24"/>
      <c r="H130" s="21"/>
      <c r="I130" s="21"/>
      <c r="J130" s="21"/>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c r="DA130" s="25"/>
      <c r="DB130" s="25"/>
      <c r="DC130" s="25"/>
      <c r="DD130" s="25"/>
      <c r="DE130" s="25"/>
      <c r="DF130" s="25"/>
      <c r="DG130" s="25"/>
      <c r="DH130" s="25"/>
      <c r="DI130" s="25"/>
      <c r="DJ130" s="25"/>
      <c r="DK130" s="25"/>
      <c r="DL130" s="25"/>
      <c r="DM130" s="25"/>
      <c r="DN130" s="25"/>
      <c r="DO130" s="25"/>
      <c r="DP130" s="25"/>
      <c r="DQ130" s="25"/>
      <c r="DR130" s="25"/>
      <c r="DS130" s="25"/>
      <c r="DT130" s="25"/>
      <c r="DU130" s="25"/>
      <c r="DV130" s="25"/>
      <c r="DW130" s="25"/>
      <c r="DX130" s="25"/>
      <c r="DY130" s="25"/>
      <c r="DZ130" s="25"/>
      <c r="EA130" s="25"/>
      <c r="EB130" s="25"/>
      <c r="EC130" s="25"/>
      <c r="ED130" s="25"/>
      <c r="EE130" s="25"/>
      <c r="EF130" s="25"/>
      <c r="EG130" s="25"/>
      <c r="EH130" s="25"/>
      <c r="EI130" s="25"/>
      <c r="EJ130" s="25"/>
      <c r="EK130" s="25"/>
      <c r="EL130" s="25"/>
      <c r="EM130" s="25"/>
      <c r="EN130" s="25"/>
      <c r="EO130" s="25"/>
      <c r="EP130" s="25"/>
      <c r="EQ130" s="25"/>
      <c r="ER130" s="25"/>
      <c r="ES130" s="25"/>
      <c r="ET130" s="25"/>
      <c r="EU130" s="25"/>
      <c r="EV130" s="25"/>
      <c r="EW130" s="25"/>
      <c r="EX130" s="25"/>
      <c r="EY130" s="25"/>
      <c r="EZ130" s="25"/>
      <c r="FA130" s="25"/>
      <c r="FB130" s="25"/>
      <c r="FC130" s="25"/>
      <c r="FD130" s="25"/>
      <c r="FE130" s="25"/>
      <c r="FF130" s="25"/>
      <c r="FG130" s="25"/>
      <c r="FH130" s="25"/>
      <c r="FI130" s="25"/>
      <c r="FJ130" s="25"/>
      <c r="FK130" s="25"/>
      <c r="FL130" s="25"/>
      <c r="FM130" s="25"/>
      <c r="FN130" s="25"/>
      <c r="FO130" s="25"/>
      <c r="FP130" s="25"/>
      <c r="FQ130" s="25"/>
      <c r="FR130" s="25"/>
      <c r="FS130" s="25"/>
      <c r="FT130" s="25"/>
      <c r="FU130" s="25"/>
      <c r="FV130" s="25"/>
      <c r="FW130" s="25"/>
      <c r="FX130" s="25"/>
      <c r="FY130" s="25"/>
      <c r="FZ130" s="25"/>
      <c r="GA130" s="25"/>
      <c r="GB130" s="25"/>
      <c r="GC130" s="25"/>
      <c r="GD130" s="25"/>
      <c r="GE130" s="25"/>
      <c r="GF130" s="25"/>
      <c r="GG130" s="25"/>
      <c r="GH130" s="25"/>
      <c r="GI130" s="25"/>
      <c r="GJ130" s="25"/>
      <c r="GK130" s="25"/>
      <c r="GL130" s="25"/>
      <c r="GM130" s="25"/>
      <c r="GN130" s="25"/>
      <c r="GO130" s="25"/>
      <c r="GP130" s="25"/>
      <c r="GQ130" s="25"/>
      <c r="GR130" s="25"/>
      <c r="GS130" s="25"/>
      <c r="GT130" s="25"/>
      <c r="GU130" s="25"/>
      <c r="GV130" s="25"/>
      <c r="GW130" s="25"/>
      <c r="GX130" s="25"/>
      <c r="GY130" s="25"/>
      <c r="GZ130" s="25"/>
      <c r="HA130" s="25"/>
      <c r="HB130" s="25"/>
      <c r="HC130" s="25"/>
      <c r="HD130" s="25"/>
      <c r="HE130" s="25"/>
      <c r="HF130" s="25"/>
      <c r="HG130" s="25"/>
      <c r="HH130" s="25"/>
      <c r="HI130" s="25"/>
      <c r="HJ130" s="25"/>
      <c r="HK130" s="25"/>
      <c r="HL130" s="25"/>
      <c r="HM130" s="25"/>
      <c r="HN130" s="25"/>
      <c r="HO130" s="25"/>
      <c r="HP130" s="25"/>
      <c r="HQ130" s="25"/>
      <c r="HR130" s="25"/>
      <c r="HS130" s="25"/>
      <c r="HT130" s="25"/>
      <c r="HU130" s="25"/>
      <c r="HV130" s="25"/>
      <c r="HW130" s="25"/>
      <c r="HX130" s="25"/>
      <c r="HY130" s="25"/>
      <c r="HZ130" s="25"/>
      <c r="IA130" s="25"/>
      <c r="IB130" s="25"/>
      <c r="IC130" s="25"/>
      <c r="ID130" s="25"/>
      <c r="IE130" s="25"/>
      <c r="IF130" s="25"/>
      <c r="IG130" s="25"/>
      <c r="IH130" s="25"/>
      <c r="II130" s="25"/>
      <c r="IJ130" s="25"/>
      <c r="IK130" s="25"/>
      <c r="IL130" s="25"/>
      <c r="IM130" s="25"/>
      <c r="IN130" s="25"/>
      <c r="IO130" s="25"/>
      <c r="IP130" s="25"/>
      <c r="IQ130" s="25"/>
      <c r="IR130" s="25"/>
      <c r="IS130" s="25"/>
      <c r="IT130" s="25"/>
    </row>
    <row r="131" s="19" customFormat="1" customHeight="1" spans="1:254">
      <c r="A131" s="34"/>
      <c r="B131" s="21"/>
      <c r="C131" s="21"/>
      <c r="D131" s="21"/>
      <c r="E131" s="22" t="str">
        <f>IF(C131="","",INDEX(参数设置!$B:$C,MATCH(C131,参数设置!$B:$B,),2))</f>
        <v/>
      </c>
      <c r="F131" s="23"/>
      <c r="G131" s="24"/>
      <c r="H131" s="21"/>
      <c r="I131" s="21"/>
      <c r="J131" s="21"/>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c r="DA131" s="25"/>
      <c r="DB131" s="25"/>
      <c r="DC131" s="25"/>
      <c r="DD131" s="25"/>
      <c r="DE131" s="25"/>
      <c r="DF131" s="25"/>
      <c r="DG131" s="25"/>
      <c r="DH131" s="25"/>
      <c r="DI131" s="25"/>
      <c r="DJ131" s="25"/>
      <c r="DK131" s="25"/>
      <c r="DL131" s="25"/>
      <c r="DM131" s="25"/>
      <c r="DN131" s="25"/>
      <c r="DO131" s="25"/>
      <c r="DP131" s="25"/>
      <c r="DQ131" s="25"/>
      <c r="DR131" s="25"/>
      <c r="DS131" s="25"/>
      <c r="DT131" s="25"/>
      <c r="DU131" s="25"/>
      <c r="DV131" s="25"/>
      <c r="DW131" s="25"/>
      <c r="DX131" s="25"/>
      <c r="DY131" s="25"/>
      <c r="DZ131" s="25"/>
      <c r="EA131" s="25"/>
      <c r="EB131" s="25"/>
      <c r="EC131" s="25"/>
      <c r="ED131" s="25"/>
      <c r="EE131" s="25"/>
      <c r="EF131" s="25"/>
      <c r="EG131" s="25"/>
      <c r="EH131" s="25"/>
      <c r="EI131" s="25"/>
      <c r="EJ131" s="25"/>
      <c r="EK131" s="25"/>
      <c r="EL131" s="25"/>
      <c r="EM131" s="25"/>
      <c r="EN131" s="25"/>
      <c r="EO131" s="25"/>
      <c r="EP131" s="25"/>
      <c r="EQ131" s="25"/>
      <c r="ER131" s="25"/>
      <c r="ES131" s="25"/>
      <c r="ET131" s="25"/>
      <c r="EU131" s="25"/>
      <c r="EV131" s="25"/>
      <c r="EW131" s="25"/>
      <c r="EX131" s="25"/>
      <c r="EY131" s="25"/>
      <c r="EZ131" s="25"/>
      <c r="FA131" s="25"/>
      <c r="FB131" s="25"/>
      <c r="FC131" s="25"/>
      <c r="FD131" s="25"/>
      <c r="FE131" s="25"/>
      <c r="FF131" s="25"/>
      <c r="FG131" s="25"/>
      <c r="FH131" s="25"/>
      <c r="FI131" s="25"/>
      <c r="FJ131" s="25"/>
      <c r="FK131" s="25"/>
      <c r="FL131" s="25"/>
      <c r="FM131" s="25"/>
      <c r="FN131" s="25"/>
      <c r="FO131" s="25"/>
      <c r="FP131" s="25"/>
      <c r="FQ131" s="25"/>
      <c r="FR131" s="25"/>
      <c r="FS131" s="25"/>
      <c r="FT131" s="25"/>
      <c r="FU131" s="25"/>
      <c r="FV131" s="25"/>
      <c r="FW131" s="25"/>
      <c r="FX131" s="25"/>
      <c r="FY131" s="25"/>
      <c r="FZ131" s="25"/>
      <c r="GA131" s="25"/>
      <c r="GB131" s="25"/>
      <c r="GC131" s="25"/>
      <c r="GD131" s="25"/>
      <c r="GE131" s="25"/>
      <c r="GF131" s="25"/>
      <c r="GG131" s="25"/>
      <c r="GH131" s="25"/>
      <c r="GI131" s="25"/>
      <c r="GJ131" s="25"/>
      <c r="GK131" s="25"/>
      <c r="GL131" s="25"/>
      <c r="GM131" s="25"/>
      <c r="GN131" s="25"/>
      <c r="GO131" s="25"/>
      <c r="GP131" s="25"/>
      <c r="GQ131" s="25"/>
      <c r="GR131" s="25"/>
      <c r="GS131" s="25"/>
      <c r="GT131" s="25"/>
      <c r="GU131" s="25"/>
      <c r="GV131" s="25"/>
      <c r="GW131" s="25"/>
      <c r="GX131" s="25"/>
      <c r="GY131" s="25"/>
      <c r="GZ131" s="25"/>
      <c r="HA131" s="25"/>
      <c r="HB131" s="25"/>
      <c r="HC131" s="25"/>
      <c r="HD131" s="25"/>
      <c r="HE131" s="25"/>
      <c r="HF131" s="25"/>
      <c r="HG131" s="25"/>
      <c r="HH131" s="25"/>
      <c r="HI131" s="25"/>
      <c r="HJ131" s="25"/>
      <c r="HK131" s="25"/>
      <c r="HL131" s="25"/>
      <c r="HM131" s="25"/>
      <c r="HN131" s="25"/>
      <c r="HO131" s="25"/>
      <c r="HP131" s="25"/>
      <c r="HQ131" s="25"/>
      <c r="HR131" s="25"/>
      <c r="HS131" s="25"/>
      <c r="HT131" s="25"/>
      <c r="HU131" s="25"/>
      <c r="HV131" s="25"/>
      <c r="HW131" s="25"/>
      <c r="HX131" s="25"/>
      <c r="HY131" s="25"/>
      <c r="HZ131" s="25"/>
      <c r="IA131" s="25"/>
      <c r="IB131" s="25"/>
      <c r="IC131" s="25"/>
      <c r="ID131" s="25"/>
      <c r="IE131" s="25"/>
      <c r="IF131" s="25"/>
      <c r="IG131" s="25"/>
      <c r="IH131" s="25"/>
      <c r="II131" s="25"/>
      <c r="IJ131" s="25"/>
      <c r="IK131" s="25"/>
      <c r="IL131" s="25"/>
      <c r="IM131" s="25"/>
      <c r="IN131" s="25"/>
      <c r="IO131" s="25"/>
      <c r="IP131" s="25"/>
      <c r="IQ131" s="25"/>
      <c r="IR131" s="25"/>
      <c r="IS131" s="25"/>
      <c r="IT131" s="25"/>
    </row>
    <row r="132" s="19" customFormat="1" customHeight="1" spans="1:254">
      <c r="A132" s="34"/>
      <c r="B132" s="35"/>
      <c r="C132" s="21"/>
      <c r="D132" s="21"/>
      <c r="E132" s="22" t="str">
        <f>IF(C132="","",INDEX(参数设置!$B:$C,MATCH(C132,参数设置!$B:$B,),2))</f>
        <v/>
      </c>
      <c r="F132" s="23"/>
      <c r="G132" s="24"/>
      <c r="H132" s="21"/>
      <c r="I132" s="21"/>
      <c r="J132" s="21"/>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c r="DA132" s="25"/>
      <c r="DB132" s="25"/>
      <c r="DC132" s="25"/>
      <c r="DD132" s="25"/>
      <c r="DE132" s="25"/>
      <c r="DF132" s="25"/>
      <c r="DG132" s="25"/>
      <c r="DH132" s="25"/>
      <c r="DI132" s="25"/>
      <c r="DJ132" s="25"/>
      <c r="DK132" s="25"/>
      <c r="DL132" s="25"/>
      <c r="DM132" s="25"/>
      <c r="DN132" s="25"/>
      <c r="DO132" s="25"/>
      <c r="DP132" s="25"/>
      <c r="DQ132" s="25"/>
      <c r="DR132" s="25"/>
      <c r="DS132" s="25"/>
      <c r="DT132" s="25"/>
      <c r="DU132" s="25"/>
      <c r="DV132" s="25"/>
      <c r="DW132" s="25"/>
      <c r="DX132" s="25"/>
      <c r="DY132" s="25"/>
      <c r="DZ132" s="25"/>
      <c r="EA132" s="25"/>
      <c r="EB132" s="25"/>
      <c r="EC132" s="25"/>
      <c r="ED132" s="25"/>
      <c r="EE132" s="25"/>
      <c r="EF132" s="25"/>
      <c r="EG132" s="25"/>
      <c r="EH132" s="25"/>
      <c r="EI132" s="25"/>
      <c r="EJ132" s="25"/>
      <c r="EK132" s="25"/>
      <c r="EL132" s="25"/>
      <c r="EM132" s="25"/>
      <c r="EN132" s="25"/>
      <c r="EO132" s="25"/>
      <c r="EP132" s="25"/>
      <c r="EQ132" s="25"/>
      <c r="ER132" s="25"/>
      <c r="ES132" s="25"/>
      <c r="ET132" s="25"/>
      <c r="EU132" s="25"/>
      <c r="EV132" s="25"/>
      <c r="EW132" s="25"/>
      <c r="EX132" s="25"/>
      <c r="EY132" s="25"/>
      <c r="EZ132" s="25"/>
      <c r="FA132" s="25"/>
      <c r="FB132" s="25"/>
      <c r="FC132" s="25"/>
      <c r="FD132" s="25"/>
      <c r="FE132" s="25"/>
      <c r="FF132" s="25"/>
      <c r="FG132" s="25"/>
      <c r="FH132" s="25"/>
      <c r="FI132" s="25"/>
      <c r="FJ132" s="25"/>
      <c r="FK132" s="25"/>
      <c r="FL132" s="25"/>
      <c r="FM132" s="25"/>
      <c r="FN132" s="25"/>
      <c r="FO132" s="25"/>
      <c r="FP132" s="25"/>
      <c r="FQ132" s="25"/>
      <c r="FR132" s="25"/>
      <c r="FS132" s="25"/>
      <c r="FT132" s="25"/>
      <c r="FU132" s="25"/>
      <c r="FV132" s="25"/>
      <c r="FW132" s="25"/>
      <c r="FX132" s="25"/>
      <c r="FY132" s="25"/>
      <c r="FZ132" s="25"/>
      <c r="GA132" s="25"/>
      <c r="GB132" s="25"/>
      <c r="GC132" s="25"/>
      <c r="GD132" s="25"/>
      <c r="GE132" s="25"/>
      <c r="GF132" s="25"/>
      <c r="GG132" s="25"/>
      <c r="GH132" s="25"/>
      <c r="GI132" s="25"/>
      <c r="GJ132" s="25"/>
      <c r="GK132" s="25"/>
      <c r="GL132" s="25"/>
      <c r="GM132" s="25"/>
      <c r="GN132" s="25"/>
      <c r="GO132" s="25"/>
      <c r="GP132" s="25"/>
      <c r="GQ132" s="25"/>
      <c r="GR132" s="25"/>
      <c r="GS132" s="25"/>
      <c r="GT132" s="25"/>
      <c r="GU132" s="25"/>
      <c r="GV132" s="25"/>
      <c r="GW132" s="25"/>
      <c r="GX132" s="25"/>
      <c r="GY132" s="25"/>
      <c r="GZ132" s="25"/>
      <c r="HA132" s="25"/>
      <c r="HB132" s="25"/>
      <c r="HC132" s="25"/>
      <c r="HD132" s="25"/>
      <c r="HE132" s="25"/>
      <c r="HF132" s="25"/>
      <c r="HG132" s="25"/>
      <c r="HH132" s="25"/>
      <c r="HI132" s="25"/>
      <c r="HJ132" s="25"/>
      <c r="HK132" s="25"/>
      <c r="HL132" s="25"/>
      <c r="HM132" s="25"/>
      <c r="HN132" s="25"/>
      <c r="HO132" s="25"/>
      <c r="HP132" s="25"/>
      <c r="HQ132" s="25"/>
      <c r="HR132" s="25"/>
      <c r="HS132" s="25"/>
      <c r="HT132" s="25"/>
      <c r="HU132" s="25"/>
      <c r="HV132" s="25"/>
      <c r="HW132" s="25"/>
      <c r="HX132" s="25"/>
      <c r="HY132" s="25"/>
      <c r="HZ132" s="25"/>
      <c r="IA132" s="25"/>
      <c r="IB132" s="25"/>
      <c r="IC132" s="25"/>
      <c r="ID132" s="25"/>
      <c r="IE132" s="25"/>
      <c r="IF132" s="25"/>
      <c r="IG132" s="25"/>
      <c r="IH132" s="25"/>
      <c r="II132" s="25"/>
      <c r="IJ132" s="25"/>
      <c r="IK132" s="25"/>
      <c r="IL132" s="25"/>
      <c r="IM132" s="25"/>
      <c r="IN132" s="25"/>
      <c r="IO132" s="25"/>
      <c r="IP132" s="25"/>
      <c r="IQ132" s="25"/>
      <c r="IR132" s="25"/>
      <c r="IS132" s="25"/>
      <c r="IT132" s="25"/>
    </row>
    <row r="133" s="19" customFormat="1" customHeight="1" spans="1:254">
      <c r="A133" s="34"/>
      <c r="B133" s="21"/>
      <c r="C133" s="21"/>
      <c r="D133" s="21"/>
      <c r="E133" s="22" t="str">
        <f>IF(C133="","",INDEX(参数设置!$B:$C,MATCH(C133,参数设置!$B:$B,),2))</f>
        <v/>
      </c>
      <c r="F133" s="23"/>
      <c r="G133" s="24"/>
      <c r="H133" s="21"/>
      <c r="I133" s="21"/>
      <c r="J133" s="21"/>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c r="DA133" s="25"/>
      <c r="DB133" s="25"/>
      <c r="DC133" s="25"/>
      <c r="DD133" s="25"/>
      <c r="DE133" s="25"/>
      <c r="DF133" s="25"/>
      <c r="DG133" s="25"/>
      <c r="DH133" s="25"/>
      <c r="DI133" s="25"/>
      <c r="DJ133" s="25"/>
      <c r="DK133" s="25"/>
      <c r="DL133" s="25"/>
      <c r="DM133" s="25"/>
      <c r="DN133" s="25"/>
      <c r="DO133" s="25"/>
      <c r="DP133" s="25"/>
      <c r="DQ133" s="25"/>
      <c r="DR133" s="25"/>
      <c r="DS133" s="25"/>
      <c r="DT133" s="25"/>
      <c r="DU133" s="25"/>
      <c r="DV133" s="25"/>
      <c r="DW133" s="25"/>
      <c r="DX133" s="25"/>
      <c r="DY133" s="25"/>
      <c r="DZ133" s="25"/>
      <c r="EA133" s="25"/>
      <c r="EB133" s="25"/>
      <c r="EC133" s="25"/>
      <c r="ED133" s="25"/>
      <c r="EE133" s="25"/>
      <c r="EF133" s="25"/>
      <c r="EG133" s="25"/>
      <c r="EH133" s="25"/>
      <c r="EI133" s="25"/>
      <c r="EJ133" s="25"/>
      <c r="EK133" s="25"/>
      <c r="EL133" s="25"/>
      <c r="EM133" s="25"/>
      <c r="EN133" s="25"/>
      <c r="EO133" s="25"/>
      <c r="EP133" s="25"/>
      <c r="EQ133" s="25"/>
      <c r="ER133" s="25"/>
      <c r="ES133" s="25"/>
      <c r="ET133" s="25"/>
      <c r="EU133" s="25"/>
      <c r="EV133" s="25"/>
      <c r="EW133" s="25"/>
      <c r="EX133" s="25"/>
      <c r="EY133" s="25"/>
      <c r="EZ133" s="25"/>
      <c r="FA133" s="25"/>
      <c r="FB133" s="25"/>
      <c r="FC133" s="25"/>
      <c r="FD133" s="25"/>
      <c r="FE133" s="25"/>
      <c r="FF133" s="25"/>
      <c r="FG133" s="25"/>
      <c r="FH133" s="25"/>
      <c r="FI133" s="25"/>
      <c r="FJ133" s="25"/>
      <c r="FK133" s="25"/>
      <c r="FL133" s="25"/>
      <c r="FM133" s="25"/>
      <c r="FN133" s="25"/>
      <c r="FO133" s="25"/>
      <c r="FP133" s="25"/>
      <c r="FQ133" s="25"/>
      <c r="FR133" s="25"/>
      <c r="FS133" s="25"/>
      <c r="FT133" s="25"/>
      <c r="FU133" s="25"/>
      <c r="FV133" s="25"/>
      <c r="FW133" s="25"/>
      <c r="FX133" s="25"/>
      <c r="FY133" s="25"/>
      <c r="FZ133" s="25"/>
      <c r="GA133" s="25"/>
      <c r="GB133" s="25"/>
      <c r="GC133" s="25"/>
      <c r="GD133" s="25"/>
      <c r="GE133" s="25"/>
      <c r="GF133" s="25"/>
      <c r="GG133" s="25"/>
      <c r="GH133" s="25"/>
      <c r="GI133" s="25"/>
      <c r="GJ133" s="25"/>
      <c r="GK133" s="25"/>
      <c r="GL133" s="25"/>
      <c r="GM133" s="25"/>
      <c r="GN133" s="25"/>
      <c r="GO133" s="25"/>
      <c r="GP133" s="25"/>
      <c r="GQ133" s="25"/>
      <c r="GR133" s="25"/>
      <c r="GS133" s="25"/>
      <c r="GT133" s="25"/>
      <c r="GU133" s="25"/>
      <c r="GV133" s="25"/>
      <c r="GW133" s="25"/>
      <c r="GX133" s="25"/>
      <c r="GY133" s="25"/>
      <c r="GZ133" s="25"/>
      <c r="HA133" s="25"/>
      <c r="HB133" s="25"/>
      <c r="HC133" s="25"/>
      <c r="HD133" s="25"/>
      <c r="HE133" s="25"/>
      <c r="HF133" s="25"/>
      <c r="HG133" s="25"/>
      <c r="HH133" s="25"/>
      <c r="HI133" s="25"/>
      <c r="HJ133" s="25"/>
      <c r="HK133" s="25"/>
      <c r="HL133" s="25"/>
      <c r="HM133" s="25"/>
      <c r="HN133" s="25"/>
      <c r="HO133" s="25"/>
      <c r="HP133" s="25"/>
      <c r="HQ133" s="25"/>
      <c r="HR133" s="25"/>
      <c r="HS133" s="25"/>
      <c r="HT133" s="25"/>
      <c r="HU133" s="25"/>
      <c r="HV133" s="25"/>
      <c r="HW133" s="25"/>
      <c r="HX133" s="25"/>
      <c r="HY133" s="25"/>
      <c r="HZ133" s="25"/>
      <c r="IA133" s="25"/>
      <c r="IB133" s="25"/>
      <c r="IC133" s="25"/>
      <c r="ID133" s="25"/>
      <c r="IE133" s="25"/>
      <c r="IF133" s="25"/>
      <c r="IG133" s="25"/>
      <c r="IH133" s="25"/>
      <c r="II133" s="25"/>
      <c r="IJ133" s="25"/>
      <c r="IK133" s="25"/>
      <c r="IL133" s="25"/>
      <c r="IM133" s="25"/>
      <c r="IN133" s="25"/>
      <c r="IO133" s="25"/>
      <c r="IP133" s="25"/>
      <c r="IQ133" s="25"/>
      <c r="IR133" s="25"/>
      <c r="IS133" s="25"/>
      <c r="IT133" s="25"/>
    </row>
    <row r="134" s="19" customFormat="1" customHeight="1" spans="1:254">
      <c r="A134" s="34"/>
      <c r="B134" s="21"/>
      <c r="C134" s="21"/>
      <c r="D134" s="21"/>
      <c r="E134" s="22" t="str">
        <f>IF(C134="","",INDEX(参数设置!$B:$C,MATCH(C134,参数设置!$B:$B,),2))</f>
        <v/>
      </c>
      <c r="F134" s="23"/>
      <c r="G134" s="24"/>
      <c r="H134" s="21"/>
      <c r="I134" s="21"/>
      <c r="J134" s="21"/>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c r="DA134" s="25"/>
      <c r="DB134" s="25"/>
      <c r="DC134" s="25"/>
      <c r="DD134" s="25"/>
      <c r="DE134" s="25"/>
      <c r="DF134" s="25"/>
      <c r="DG134" s="25"/>
      <c r="DH134" s="25"/>
      <c r="DI134" s="25"/>
      <c r="DJ134" s="25"/>
      <c r="DK134" s="25"/>
      <c r="DL134" s="25"/>
      <c r="DM134" s="25"/>
      <c r="DN134" s="25"/>
      <c r="DO134" s="25"/>
      <c r="DP134" s="25"/>
      <c r="DQ134" s="25"/>
      <c r="DR134" s="25"/>
      <c r="DS134" s="25"/>
      <c r="DT134" s="25"/>
      <c r="DU134" s="25"/>
      <c r="DV134" s="25"/>
      <c r="DW134" s="25"/>
      <c r="DX134" s="25"/>
      <c r="DY134" s="25"/>
      <c r="DZ134" s="25"/>
      <c r="EA134" s="25"/>
      <c r="EB134" s="25"/>
      <c r="EC134" s="25"/>
      <c r="ED134" s="25"/>
      <c r="EE134" s="25"/>
      <c r="EF134" s="25"/>
      <c r="EG134" s="25"/>
      <c r="EH134" s="25"/>
      <c r="EI134" s="25"/>
      <c r="EJ134" s="25"/>
      <c r="EK134" s="25"/>
      <c r="EL134" s="25"/>
      <c r="EM134" s="25"/>
      <c r="EN134" s="25"/>
      <c r="EO134" s="25"/>
      <c r="EP134" s="25"/>
      <c r="EQ134" s="25"/>
      <c r="ER134" s="25"/>
      <c r="ES134" s="25"/>
      <c r="ET134" s="25"/>
      <c r="EU134" s="25"/>
      <c r="EV134" s="25"/>
      <c r="EW134" s="25"/>
      <c r="EX134" s="25"/>
      <c r="EY134" s="25"/>
      <c r="EZ134" s="25"/>
      <c r="FA134" s="25"/>
      <c r="FB134" s="25"/>
      <c r="FC134" s="25"/>
      <c r="FD134" s="25"/>
      <c r="FE134" s="25"/>
      <c r="FF134" s="25"/>
      <c r="FG134" s="25"/>
      <c r="FH134" s="25"/>
      <c r="FI134" s="25"/>
      <c r="FJ134" s="25"/>
      <c r="FK134" s="25"/>
      <c r="FL134" s="25"/>
      <c r="FM134" s="25"/>
      <c r="FN134" s="25"/>
      <c r="FO134" s="25"/>
      <c r="FP134" s="25"/>
      <c r="FQ134" s="25"/>
      <c r="FR134" s="25"/>
      <c r="FS134" s="25"/>
      <c r="FT134" s="25"/>
      <c r="FU134" s="25"/>
      <c r="FV134" s="25"/>
      <c r="FW134" s="25"/>
      <c r="FX134" s="25"/>
      <c r="FY134" s="25"/>
      <c r="FZ134" s="25"/>
      <c r="GA134" s="25"/>
      <c r="GB134" s="25"/>
      <c r="GC134" s="25"/>
      <c r="GD134" s="25"/>
      <c r="GE134" s="25"/>
      <c r="GF134" s="25"/>
      <c r="GG134" s="25"/>
      <c r="GH134" s="25"/>
      <c r="GI134" s="25"/>
      <c r="GJ134" s="25"/>
      <c r="GK134" s="25"/>
      <c r="GL134" s="25"/>
      <c r="GM134" s="25"/>
      <c r="GN134" s="25"/>
      <c r="GO134" s="25"/>
      <c r="GP134" s="25"/>
      <c r="GQ134" s="25"/>
      <c r="GR134" s="25"/>
      <c r="GS134" s="25"/>
      <c r="GT134" s="25"/>
      <c r="GU134" s="25"/>
      <c r="GV134" s="25"/>
      <c r="GW134" s="25"/>
      <c r="GX134" s="25"/>
      <c r="GY134" s="25"/>
      <c r="GZ134" s="25"/>
      <c r="HA134" s="25"/>
      <c r="HB134" s="25"/>
      <c r="HC134" s="25"/>
      <c r="HD134" s="25"/>
      <c r="HE134" s="25"/>
      <c r="HF134" s="25"/>
      <c r="HG134" s="25"/>
      <c r="HH134" s="25"/>
      <c r="HI134" s="25"/>
      <c r="HJ134" s="25"/>
      <c r="HK134" s="25"/>
      <c r="HL134" s="25"/>
      <c r="HM134" s="25"/>
      <c r="HN134" s="25"/>
      <c r="HO134" s="25"/>
      <c r="HP134" s="25"/>
      <c r="HQ134" s="25"/>
      <c r="HR134" s="25"/>
      <c r="HS134" s="25"/>
      <c r="HT134" s="25"/>
      <c r="HU134" s="25"/>
      <c r="HV134" s="25"/>
      <c r="HW134" s="25"/>
      <c r="HX134" s="25"/>
      <c r="HY134" s="25"/>
      <c r="HZ134" s="25"/>
      <c r="IA134" s="25"/>
      <c r="IB134" s="25"/>
      <c r="IC134" s="25"/>
      <c r="ID134" s="25"/>
      <c r="IE134" s="25"/>
      <c r="IF134" s="25"/>
      <c r="IG134" s="25"/>
      <c r="IH134" s="25"/>
      <c r="II134" s="25"/>
      <c r="IJ134" s="25"/>
      <c r="IK134" s="25"/>
      <c r="IL134" s="25"/>
      <c r="IM134" s="25"/>
      <c r="IN134" s="25"/>
      <c r="IO134" s="25"/>
      <c r="IP134" s="25"/>
      <c r="IQ134" s="25"/>
      <c r="IR134" s="25"/>
      <c r="IS134" s="25"/>
      <c r="IT134" s="25"/>
    </row>
    <row r="135" s="19" customFormat="1" customHeight="1" spans="1:254">
      <c r="A135" s="34"/>
      <c r="B135" s="35"/>
      <c r="C135" s="21"/>
      <c r="D135" s="21"/>
      <c r="E135" s="22" t="str">
        <f>IF(C135="","",INDEX(参数设置!$B:$C,MATCH(C135,参数设置!$B:$B,),2))</f>
        <v/>
      </c>
      <c r="F135" s="23"/>
      <c r="G135" s="24"/>
      <c r="H135" s="21"/>
      <c r="I135" s="21"/>
      <c r="J135" s="21"/>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c r="DA135" s="25"/>
      <c r="DB135" s="25"/>
      <c r="DC135" s="25"/>
      <c r="DD135" s="25"/>
      <c r="DE135" s="25"/>
      <c r="DF135" s="25"/>
      <c r="DG135" s="25"/>
      <c r="DH135" s="25"/>
      <c r="DI135" s="25"/>
      <c r="DJ135" s="25"/>
      <c r="DK135" s="25"/>
      <c r="DL135" s="25"/>
      <c r="DM135" s="25"/>
      <c r="DN135" s="25"/>
      <c r="DO135" s="25"/>
      <c r="DP135" s="25"/>
      <c r="DQ135" s="25"/>
      <c r="DR135" s="25"/>
      <c r="DS135" s="25"/>
      <c r="DT135" s="25"/>
      <c r="DU135" s="25"/>
      <c r="DV135" s="25"/>
      <c r="DW135" s="25"/>
      <c r="DX135" s="25"/>
      <c r="DY135" s="25"/>
      <c r="DZ135" s="25"/>
      <c r="EA135" s="25"/>
      <c r="EB135" s="25"/>
      <c r="EC135" s="25"/>
      <c r="ED135" s="25"/>
      <c r="EE135" s="25"/>
      <c r="EF135" s="25"/>
      <c r="EG135" s="25"/>
      <c r="EH135" s="25"/>
      <c r="EI135" s="25"/>
      <c r="EJ135" s="25"/>
      <c r="EK135" s="25"/>
      <c r="EL135" s="25"/>
      <c r="EM135" s="25"/>
      <c r="EN135" s="25"/>
      <c r="EO135" s="25"/>
      <c r="EP135" s="25"/>
      <c r="EQ135" s="25"/>
      <c r="ER135" s="25"/>
      <c r="ES135" s="25"/>
      <c r="ET135" s="25"/>
      <c r="EU135" s="25"/>
      <c r="EV135" s="25"/>
      <c r="EW135" s="25"/>
      <c r="EX135" s="25"/>
      <c r="EY135" s="25"/>
      <c r="EZ135" s="25"/>
      <c r="FA135" s="25"/>
      <c r="FB135" s="25"/>
      <c r="FC135" s="25"/>
      <c r="FD135" s="25"/>
      <c r="FE135" s="25"/>
      <c r="FF135" s="25"/>
      <c r="FG135" s="25"/>
      <c r="FH135" s="25"/>
      <c r="FI135" s="25"/>
      <c r="FJ135" s="25"/>
      <c r="FK135" s="25"/>
      <c r="FL135" s="25"/>
      <c r="FM135" s="25"/>
      <c r="FN135" s="25"/>
      <c r="FO135" s="25"/>
      <c r="FP135" s="25"/>
      <c r="FQ135" s="25"/>
      <c r="FR135" s="25"/>
      <c r="FS135" s="25"/>
      <c r="FT135" s="25"/>
      <c r="FU135" s="25"/>
      <c r="FV135" s="25"/>
      <c r="FW135" s="25"/>
      <c r="FX135" s="25"/>
      <c r="FY135" s="25"/>
      <c r="FZ135" s="25"/>
      <c r="GA135" s="25"/>
      <c r="GB135" s="25"/>
      <c r="GC135" s="25"/>
      <c r="GD135" s="25"/>
      <c r="GE135" s="25"/>
      <c r="GF135" s="25"/>
      <c r="GG135" s="25"/>
      <c r="GH135" s="25"/>
      <c r="GI135" s="25"/>
      <c r="GJ135" s="25"/>
      <c r="GK135" s="25"/>
      <c r="GL135" s="25"/>
      <c r="GM135" s="25"/>
      <c r="GN135" s="25"/>
      <c r="GO135" s="25"/>
      <c r="GP135" s="25"/>
      <c r="GQ135" s="25"/>
      <c r="GR135" s="25"/>
      <c r="GS135" s="25"/>
      <c r="GT135" s="25"/>
      <c r="GU135" s="25"/>
      <c r="GV135" s="25"/>
      <c r="GW135" s="25"/>
      <c r="GX135" s="25"/>
      <c r="GY135" s="25"/>
      <c r="GZ135" s="25"/>
      <c r="HA135" s="25"/>
      <c r="HB135" s="25"/>
      <c r="HC135" s="25"/>
      <c r="HD135" s="25"/>
      <c r="HE135" s="25"/>
      <c r="HF135" s="25"/>
      <c r="HG135" s="25"/>
      <c r="HH135" s="25"/>
      <c r="HI135" s="25"/>
      <c r="HJ135" s="25"/>
      <c r="HK135" s="25"/>
      <c r="HL135" s="25"/>
      <c r="HM135" s="25"/>
      <c r="HN135" s="25"/>
      <c r="HO135" s="25"/>
      <c r="HP135" s="25"/>
      <c r="HQ135" s="25"/>
      <c r="HR135" s="25"/>
      <c r="HS135" s="25"/>
      <c r="HT135" s="25"/>
      <c r="HU135" s="25"/>
      <c r="HV135" s="25"/>
      <c r="HW135" s="25"/>
      <c r="HX135" s="25"/>
      <c r="HY135" s="25"/>
      <c r="HZ135" s="25"/>
      <c r="IA135" s="25"/>
      <c r="IB135" s="25"/>
      <c r="IC135" s="25"/>
      <c r="ID135" s="25"/>
      <c r="IE135" s="25"/>
      <c r="IF135" s="25"/>
      <c r="IG135" s="25"/>
      <c r="IH135" s="25"/>
      <c r="II135" s="25"/>
      <c r="IJ135" s="25"/>
      <c r="IK135" s="25"/>
      <c r="IL135" s="25"/>
      <c r="IM135" s="25"/>
      <c r="IN135" s="25"/>
      <c r="IO135" s="25"/>
      <c r="IP135" s="25"/>
      <c r="IQ135" s="25"/>
      <c r="IR135" s="25"/>
      <c r="IS135" s="25"/>
      <c r="IT135" s="25"/>
    </row>
    <row r="136" s="19" customFormat="1" customHeight="1" spans="1:254">
      <c r="A136" s="34"/>
      <c r="B136" s="35"/>
      <c r="C136" s="21"/>
      <c r="D136" s="21"/>
      <c r="E136" s="22" t="str">
        <f>IF(C136="","",INDEX(参数设置!$B:$C,MATCH(C136,参数设置!$B:$B,),2))</f>
        <v/>
      </c>
      <c r="F136" s="23"/>
      <c r="G136" s="24"/>
      <c r="H136" s="21"/>
      <c r="I136" s="21"/>
      <c r="J136" s="21"/>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c r="DA136" s="25"/>
      <c r="DB136" s="25"/>
      <c r="DC136" s="25"/>
      <c r="DD136" s="25"/>
      <c r="DE136" s="25"/>
      <c r="DF136" s="25"/>
      <c r="DG136" s="25"/>
      <c r="DH136" s="25"/>
      <c r="DI136" s="25"/>
      <c r="DJ136" s="25"/>
      <c r="DK136" s="25"/>
      <c r="DL136" s="25"/>
      <c r="DM136" s="25"/>
      <c r="DN136" s="25"/>
      <c r="DO136" s="25"/>
      <c r="DP136" s="25"/>
      <c r="DQ136" s="25"/>
      <c r="DR136" s="25"/>
      <c r="DS136" s="25"/>
      <c r="DT136" s="25"/>
      <c r="DU136" s="25"/>
      <c r="DV136" s="25"/>
      <c r="DW136" s="25"/>
      <c r="DX136" s="25"/>
      <c r="DY136" s="25"/>
      <c r="DZ136" s="25"/>
      <c r="EA136" s="25"/>
      <c r="EB136" s="25"/>
      <c r="EC136" s="25"/>
      <c r="ED136" s="25"/>
      <c r="EE136" s="25"/>
      <c r="EF136" s="25"/>
      <c r="EG136" s="25"/>
      <c r="EH136" s="25"/>
      <c r="EI136" s="25"/>
      <c r="EJ136" s="25"/>
      <c r="EK136" s="25"/>
      <c r="EL136" s="25"/>
      <c r="EM136" s="25"/>
      <c r="EN136" s="25"/>
      <c r="EO136" s="25"/>
      <c r="EP136" s="25"/>
      <c r="EQ136" s="25"/>
      <c r="ER136" s="25"/>
      <c r="ES136" s="25"/>
      <c r="ET136" s="25"/>
      <c r="EU136" s="25"/>
      <c r="EV136" s="25"/>
      <c r="EW136" s="25"/>
      <c r="EX136" s="25"/>
      <c r="EY136" s="25"/>
      <c r="EZ136" s="25"/>
      <c r="FA136" s="25"/>
      <c r="FB136" s="25"/>
      <c r="FC136" s="25"/>
      <c r="FD136" s="25"/>
      <c r="FE136" s="25"/>
      <c r="FF136" s="25"/>
      <c r="FG136" s="25"/>
      <c r="FH136" s="25"/>
      <c r="FI136" s="25"/>
      <c r="FJ136" s="25"/>
      <c r="FK136" s="25"/>
      <c r="FL136" s="25"/>
      <c r="FM136" s="25"/>
      <c r="FN136" s="25"/>
      <c r="FO136" s="25"/>
      <c r="FP136" s="25"/>
      <c r="FQ136" s="25"/>
      <c r="FR136" s="25"/>
      <c r="FS136" s="25"/>
      <c r="FT136" s="25"/>
      <c r="FU136" s="25"/>
      <c r="FV136" s="25"/>
      <c r="FW136" s="25"/>
      <c r="FX136" s="25"/>
      <c r="FY136" s="25"/>
      <c r="FZ136" s="25"/>
      <c r="GA136" s="25"/>
      <c r="GB136" s="25"/>
      <c r="GC136" s="25"/>
      <c r="GD136" s="25"/>
      <c r="GE136" s="25"/>
      <c r="GF136" s="25"/>
      <c r="GG136" s="25"/>
      <c r="GH136" s="25"/>
      <c r="GI136" s="25"/>
      <c r="GJ136" s="25"/>
      <c r="GK136" s="25"/>
      <c r="GL136" s="25"/>
      <c r="GM136" s="25"/>
      <c r="GN136" s="25"/>
      <c r="GO136" s="25"/>
      <c r="GP136" s="25"/>
      <c r="GQ136" s="25"/>
      <c r="GR136" s="25"/>
      <c r="GS136" s="25"/>
      <c r="GT136" s="25"/>
      <c r="GU136" s="25"/>
      <c r="GV136" s="25"/>
      <c r="GW136" s="25"/>
      <c r="GX136" s="25"/>
      <c r="GY136" s="25"/>
      <c r="GZ136" s="25"/>
      <c r="HA136" s="25"/>
      <c r="HB136" s="25"/>
      <c r="HC136" s="25"/>
      <c r="HD136" s="25"/>
      <c r="HE136" s="25"/>
      <c r="HF136" s="25"/>
      <c r="HG136" s="25"/>
      <c r="HH136" s="25"/>
      <c r="HI136" s="25"/>
      <c r="HJ136" s="25"/>
      <c r="HK136" s="25"/>
      <c r="HL136" s="25"/>
      <c r="HM136" s="25"/>
      <c r="HN136" s="25"/>
      <c r="HO136" s="25"/>
      <c r="HP136" s="25"/>
      <c r="HQ136" s="25"/>
      <c r="HR136" s="25"/>
      <c r="HS136" s="25"/>
      <c r="HT136" s="25"/>
      <c r="HU136" s="25"/>
      <c r="HV136" s="25"/>
      <c r="HW136" s="25"/>
      <c r="HX136" s="25"/>
      <c r="HY136" s="25"/>
      <c r="HZ136" s="25"/>
      <c r="IA136" s="25"/>
      <c r="IB136" s="25"/>
      <c r="IC136" s="25"/>
      <c r="ID136" s="25"/>
      <c r="IE136" s="25"/>
      <c r="IF136" s="25"/>
      <c r="IG136" s="25"/>
      <c r="IH136" s="25"/>
      <c r="II136" s="25"/>
      <c r="IJ136" s="25"/>
      <c r="IK136" s="25"/>
      <c r="IL136" s="25"/>
      <c r="IM136" s="25"/>
      <c r="IN136" s="25"/>
      <c r="IO136" s="25"/>
      <c r="IP136" s="25"/>
      <c r="IQ136" s="25"/>
      <c r="IR136" s="25"/>
      <c r="IS136" s="25"/>
      <c r="IT136" s="25"/>
    </row>
    <row r="137" s="19" customFormat="1" customHeight="1" spans="1:254">
      <c r="A137" s="34"/>
      <c r="B137" s="21"/>
      <c r="C137" s="21"/>
      <c r="D137" s="21"/>
      <c r="E137" s="22" t="str">
        <f>IF(C137="","",INDEX(参数设置!$B:$C,MATCH(C137,参数设置!$B:$B,),2))</f>
        <v/>
      </c>
      <c r="F137" s="23"/>
      <c r="G137" s="24"/>
      <c r="H137" s="21"/>
      <c r="I137" s="21"/>
      <c r="J137" s="21"/>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c r="DA137" s="25"/>
      <c r="DB137" s="25"/>
      <c r="DC137" s="25"/>
      <c r="DD137" s="25"/>
      <c r="DE137" s="25"/>
      <c r="DF137" s="25"/>
      <c r="DG137" s="25"/>
      <c r="DH137" s="25"/>
      <c r="DI137" s="25"/>
      <c r="DJ137" s="25"/>
      <c r="DK137" s="25"/>
      <c r="DL137" s="25"/>
      <c r="DM137" s="25"/>
      <c r="DN137" s="25"/>
      <c r="DO137" s="25"/>
      <c r="DP137" s="25"/>
      <c r="DQ137" s="25"/>
      <c r="DR137" s="25"/>
      <c r="DS137" s="25"/>
      <c r="DT137" s="25"/>
      <c r="DU137" s="25"/>
      <c r="DV137" s="25"/>
      <c r="DW137" s="25"/>
      <c r="DX137" s="25"/>
      <c r="DY137" s="25"/>
      <c r="DZ137" s="25"/>
      <c r="EA137" s="25"/>
      <c r="EB137" s="25"/>
      <c r="EC137" s="25"/>
      <c r="ED137" s="25"/>
      <c r="EE137" s="25"/>
      <c r="EF137" s="25"/>
      <c r="EG137" s="25"/>
      <c r="EH137" s="25"/>
      <c r="EI137" s="25"/>
      <c r="EJ137" s="25"/>
      <c r="EK137" s="25"/>
      <c r="EL137" s="25"/>
      <c r="EM137" s="25"/>
      <c r="EN137" s="25"/>
      <c r="EO137" s="25"/>
      <c r="EP137" s="25"/>
      <c r="EQ137" s="25"/>
      <c r="ER137" s="25"/>
      <c r="ES137" s="25"/>
      <c r="ET137" s="25"/>
      <c r="EU137" s="25"/>
      <c r="EV137" s="25"/>
      <c r="EW137" s="25"/>
      <c r="EX137" s="25"/>
      <c r="EY137" s="25"/>
      <c r="EZ137" s="25"/>
      <c r="FA137" s="25"/>
      <c r="FB137" s="25"/>
      <c r="FC137" s="25"/>
      <c r="FD137" s="25"/>
      <c r="FE137" s="25"/>
      <c r="FF137" s="25"/>
      <c r="FG137" s="25"/>
      <c r="FH137" s="25"/>
      <c r="FI137" s="25"/>
      <c r="FJ137" s="25"/>
      <c r="FK137" s="25"/>
      <c r="FL137" s="25"/>
      <c r="FM137" s="25"/>
      <c r="FN137" s="25"/>
      <c r="FO137" s="25"/>
      <c r="FP137" s="25"/>
      <c r="FQ137" s="25"/>
      <c r="FR137" s="25"/>
      <c r="FS137" s="25"/>
      <c r="FT137" s="25"/>
      <c r="FU137" s="25"/>
      <c r="FV137" s="25"/>
      <c r="FW137" s="25"/>
      <c r="FX137" s="25"/>
      <c r="FY137" s="25"/>
      <c r="FZ137" s="25"/>
      <c r="GA137" s="25"/>
      <c r="GB137" s="25"/>
      <c r="GC137" s="25"/>
      <c r="GD137" s="25"/>
      <c r="GE137" s="25"/>
      <c r="GF137" s="25"/>
      <c r="GG137" s="25"/>
      <c r="GH137" s="25"/>
      <c r="GI137" s="25"/>
      <c r="GJ137" s="25"/>
      <c r="GK137" s="25"/>
      <c r="GL137" s="25"/>
      <c r="GM137" s="25"/>
      <c r="GN137" s="25"/>
      <c r="GO137" s="25"/>
      <c r="GP137" s="25"/>
      <c r="GQ137" s="25"/>
      <c r="GR137" s="25"/>
      <c r="GS137" s="25"/>
      <c r="GT137" s="25"/>
      <c r="GU137" s="25"/>
      <c r="GV137" s="25"/>
      <c r="GW137" s="25"/>
      <c r="GX137" s="25"/>
      <c r="GY137" s="25"/>
      <c r="GZ137" s="25"/>
      <c r="HA137" s="25"/>
      <c r="HB137" s="25"/>
      <c r="HC137" s="25"/>
      <c r="HD137" s="25"/>
      <c r="HE137" s="25"/>
      <c r="HF137" s="25"/>
      <c r="HG137" s="25"/>
      <c r="HH137" s="25"/>
      <c r="HI137" s="25"/>
      <c r="HJ137" s="25"/>
      <c r="HK137" s="25"/>
      <c r="HL137" s="25"/>
      <c r="HM137" s="25"/>
      <c r="HN137" s="25"/>
      <c r="HO137" s="25"/>
      <c r="HP137" s="25"/>
      <c r="HQ137" s="25"/>
      <c r="HR137" s="25"/>
      <c r="HS137" s="25"/>
      <c r="HT137" s="25"/>
      <c r="HU137" s="25"/>
      <c r="HV137" s="25"/>
      <c r="HW137" s="25"/>
      <c r="HX137" s="25"/>
      <c r="HY137" s="25"/>
      <c r="HZ137" s="25"/>
      <c r="IA137" s="25"/>
      <c r="IB137" s="25"/>
      <c r="IC137" s="25"/>
      <c r="ID137" s="25"/>
      <c r="IE137" s="25"/>
      <c r="IF137" s="25"/>
      <c r="IG137" s="25"/>
      <c r="IH137" s="25"/>
      <c r="II137" s="25"/>
      <c r="IJ137" s="25"/>
      <c r="IK137" s="25"/>
      <c r="IL137" s="25"/>
      <c r="IM137" s="25"/>
      <c r="IN137" s="25"/>
      <c r="IO137" s="25"/>
      <c r="IP137" s="25"/>
      <c r="IQ137" s="25"/>
      <c r="IR137" s="25"/>
      <c r="IS137" s="25"/>
      <c r="IT137" s="25"/>
    </row>
    <row r="138" s="19" customFormat="1" customHeight="1" spans="1:254">
      <c r="A138" s="34"/>
      <c r="B138" s="21"/>
      <c r="C138" s="21"/>
      <c r="D138" s="21"/>
      <c r="E138" s="22" t="str">
        <f>IF(C138="","",INDEX(参数设置!$B:$C,MATCH(C138,参数设置!$B:$B,),2))</f>
        <v/>
      </c>
      <c r="F138" s="23"/>
      <c r="G138" s="24"/>
      <c r="H138" s="21"/>
      <c r="I138" s="21"/>
      <c r="J138" s="21"/>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c r="EH138" s="25"/>
      <c r="EI138" s="25"/>
      <c r="EJ138" s="25"/>
      <c r="EK138" s="25"/>
      <c r="EL138" s="25"/>
      <c r="EM138" s="25"/>
      <c r="EN138" s="25"/>
      <c r="EO138" s="25"/>
      <c r="EP138" s="25"/>
      <c r="EQ138" s="25"/>
      <c r="ER138" s="25"/>
      <c r="ES138" s="25"/>
      <c r="ET138" s="25"/>
      <c r="EU138" s="25"/>
      <c r="EV138" s="25"/>
      <c r="EW138" s="25"/>
      <c r="EX138" s="25"/>
      <c r="EY138" s="25"/>
      <c r="EZ138" s="25"/>
      <c r="FA138" s="25"/>
      <c r="FB138" s="25"/>
      <c r="FC138" s="25"/>
      <c r="FD138" s="25"/>
      <c r="FE138" s="25"/>
      <c r="FF138" s="25"/>
      <c r="FG138" s="25"/>
      <c r="FH138" s="25"/>
      <c r="FI138" s="25"/>
      <c r="FJ138" s="25"/>
      <c r="FK138" s="25"/>
      <c r="FL138" s="25"/>
      <c r="FM138" s="25"/>
      <c r="FN138" s="25"/>
      <c r="FO138" s="25"/>
      <c r="FP138" s="25"/>
      <c r="FQ138" s="25"/>
      <c r="FR138" s="25"/>
      <c r="FS138" s="25"/>
      <c r="FT138" s="25"/>
      <c r="FU138" s="25"/>
      <c r="FV138" s="25"/>
      <c r="FW138" s="25"/>
      <c r="FX138" s="25"/>
      <c r="FY138" s="25"/>
      <c r="FZ138" s="25"/>
      <c r="GA138" s="25"/>
      <c r="GB138" s="25"/>
      <c r="GC138" s="25"/>
      <c r="GD138" s="25"/>
      <c r="GE138" s="25"/>
      <c r="GF138" s="25"/>
      <c r="GG138" s="25"/>
      <c r="GH138" s="25"/>
      <c r="GI138" s="25"/>
      <c r="GJ138" s="25"/>
      <c r="GK138" s="25"/>
      <c r="GL138" s="25"/>
      <c r="GM138" s="25"/>
      <c r="GN138" s="25"/>
      <c r="GO138" s="25"/>
      <c r="GP138" s="25"/>
      <c r="GQ138" s="25"/>
      <c r="GR138" s="25"/>
      <c r="GS138" s="25"/>
      <c r="GT138" s="25"/>
      <c r="GU138" s="25"/>
      <c r="GV138" s="25"/>
      <c r="GW138" s="25"/>
      <c r="GX138" s="25"/>
      <c r="GY138" s="25"/>
      <c r="GZ138" s="25"/>
      <c r="HA138" s="25"/>
      <c r="HB138" s="25"/>
      <c r="HC138" s="25"/>
      <c r="HD138" s="25"/>
      <c r="HE138" s="25"/>
      <c r="HF138" s="25"/>
      <c r="HG138" s="25"/>
      <c r="HH138" s="25"/>
      <c r="HI138" s="25"/>
      <c r="HJ138" s="25"/>
      <c r="HK138" s="25"/>
      <c r="HL138" s="25"/>
      <c r="HM138" s="25"/>
      <c r="HN138" s="25"/>
      <c r="HO138" s="25"/>
      <c r="HP138" s="25"/>
      <c r="HQ138" s="25"/>
      <c r="HR138" s="25"/>
      <c r="HS138" s="25"/>
      <c r="HT138" s="25"/>
      <c r="HU138" s="25"/>
      <c r="HV138" s="25"/>
      <c r="HW138" s="25"/>
      <c r="HX138" s="25"/>
      <c r="HY138" s="25"/>
      <c r="HZ138" s="25"/>
      <c r="IA138" s="25"/>
      <c r="IB138" s="25"/>
      <c r="IC138" s="25"/>
      <c r="ID138" s="25"/>
      <c r="IE138" s="25"/>
      <c r="IF138" s="25"/>
      <c r="IG138" s="25"/>
      <c r="IH138" s="25"/>
      <c r="II138" s="25"/>
      <c r="IJ138" s="25"/>
      <c r="IK138" s="25"/>
      <c r="IL138" s="25"/>
      <c r="IM138" s="25"/>
      <c r="IN138" s="25"/>
      <c r="IO138" s="25"/>
      <c r="IP138" s="25"/>
      <c r="IQ138" s="25"/>
      <c r="IR138" s="25"/>
      <c r="IS138" s="25"/>
      <c r="IT138" s="25"/>
    </row>
    <row r="139" s="19" customFormat="1" customHeight="1" spans="1:254">
      <c r="A139" s="34"/>
      <c r="B139" s="35"/>
      <c r="C139" s="21"/>
      <c r="D139" s="21"/>
      <c r="E139" s="22" t="str">
        <f>IF(C139="","",INDEX(参数设置!$B:$C,MATCH(C139,参数设置!$B:$B,),2))</f>
        <v/>
      </c>
      <c r="F139" s="23"/>
      <c r="G139" s="24"/>
      <c r="H139" s="21"/>
      <c r="I139" s="21"/>
      <c r="J139" s="21"/>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c r="DA139" s="25"/>
      <c r="DB139" s="25"/>
      <c r="DC139" s="25"/>
      <c r="DD139" s="25"/>
      <c r="DE139" s="25"/>
      <c r="DF139" s="25"/>
      <c r="DG139" s="25"/>
      <c r="DH139" s="25"/>
      <c r="DI139" s="25"/>
      <c r="DJ139" s="25"/>
      <c r="DK139" s="25"/>
      <c r="DL139" s="25"/>
      <c r="DM139" s="25"/>
      <c r="DN139" s="25"/>
      <c r="DO139" s="25"/>
      <c r="DP139" s="25"/>
      <c r="DQ139" s="25"/>
      <c r="DR139" s="25"/>
      <c r="DS139" s="25"/>
      <c r="DT139" s="25"/>
      <c r="DU139" s="25"/>
      <c r="DV139" s="25"/>
      <c r="DW139" s="25"/>
      <c r="DX139" s="25"/>
      <c r="DY139" s="25"/>
      <c r="DZ139" s="25"/>
      <c r="EA139" s="25"/>
      <c r="EB139" s="25"/>
      <c r="EC139" s="25"/>
      <c r="ED139" s="25"/>
      <c r="EE139" s="25"/>
      <c r="EF139" s="25"/>
      <c r="EG139" s="25"/>
      <c r="EH139" s="25"/>
      <c r="EI139" s="25"/>
      <c r="EJ139" s="25"/>
      <c r="EK139" s="25"/>
      <c r="EL139" s="25"/>
      <c r="EM139" s="25"/>
      <c r="EN139" s="25"/>
      <c r="EO139" s="25"/>
      <c r="EP139" s="25"/>
      <c r="EQ139" s="25"/>
      <c r="ER139" s="25"/>
      <c r="ES139" s="25"/>
      <c r="ET139" s="25"/>
      <c r="EU139" s="25"/>
      <c r="EV139" s="25"/>
      <c r="EW139" s="25"/>
      <c r="EX139" s="25"/>
      <c r="EY139" s="25"/>
      <c r="EZ139" s="25"/>
      <c r="FA139" s="25"/>
      <c r="FB139" s="25"/>
      <c r="FC139" s="25"/>
      <c r="FD139" s="25"/>
      <c r="FE139" s="25"/>
      <c r="FF139" s="25"/>
      <c r="FG139" s="25"/>
      <c r="FH139" s="25"/>
      <c r="FI139" s="25"/>
      <c r="FJ139" s="25"/>
      <c r="FK139" s="25"/>
      <c r="FL139" s="25"/>
      <c r="FM139" s="25"/>
      <c r="FN139" s="25"/>
      <c r="FO139" s="25"/>
      <c r="FP139" s="25"/>
      <c r="FQ139" s="25"/>
      <c r="FR139" s="25"/>
      <c r="FS139" s="25"/>
      <c r="FT139" s="25"/>
      <c r="FU139" s="25"/>
      <c r="FV139" s="25"/>
      <c r="FW139" s="25"/>
      <c r="FX139" s="25"/>
      <c r="FY139" s="25"/>
      <c r="FZ139" s="25"/>
      <c r="GA139" s="25"/>
      <c r="GB139" s="25"/>
      <c r="GC139" s="25"/>
      <c r="GD139" s="25"/>
      <c r="GE139" s="25"/>
      <c r="GF139" s="25"/>
      <c r="GG139" s="25"/>
      <c r="GH139" s="25"/>
      <c r="GI139" s="25"/>
      <c r="GJ139" s="25"/>
      <c r="GK139" s="25"/>
      <c r="GL139" s="25"/>
      <c r="GM139" s="25"/>
      <c r="GN139" s="25"/>
      <c r="GO139" s="25"/>
      <c r="GP139" s="25"/>
      <c r="GQ139" s="25"/>
      <c r="GR139" s="25"/>
      <c r="GS139" s="25"/>
      <c r="GT139" s="25"/>
      <c r="GU139" s="25"/>
      <c r="GV139" s="25"/>
      <c r="GW139" s="25"/>
      <c r="GX139" s="25"/>
      <c r="GY139" s="25"/>
      <c r="GZ139" s="25"/>
      <c r="HA139" s="25"/>
      <c r="HB139" s="25"/>
      <c r="HC139" s="25"/>
      <c r="HD139" s="25"/>
      <c r="HE139" s="25"/>
      <c r="HF139" s="25"/>
      <c r="HG139" s="25"/>
      <c r="HH139" s="25"/>
      <c r="HI139" s="25"/>
      <c r="HJ139" s="25"/>
      <c r="HK139" s="25"/>
      <c r="HL139" s="25"/>
      <c r="HM139" s="25"/>
      <c r="HN139" s="25"/>
      <c r="HO139" s="25"/>
      <c r="HP139" s="25"/>
      <c r="HQ139" s="25"/>
      <c r="HR139" s="25"/>
      <c r="HS139" s="25"/>
      <c r="HT139" s="25"/>
      <c r="HU139" s="25"/>
      <c r="HV139" s="25"/>
      <c r="HW139" s="25"/>
      <c r="HX139" s="25"/>
      <c r="HY139" s="25"/>
      <c r="HZ139" s="25"/>
      <c r="IA139" s="25"/>
      <c r="IB139" s="25"/>
      <c r="IC139" s="25"/>
      <c r="ID139" s="25"/>
      <c r="IE139" s="25"/>
      <c r="IF139" s="25"/>
      <c r="IG139" s="25"/>
      <c r="IH139" s="25"/>
      <c r="II139" s="25"/>
      <c r="IJ139" s="25"/>
      <c r="IK139" s="25"/>
      <c r="IL139" s="25"/>
      <c r="IM139" s="25"/>
      <c r="IN139" s="25"/>
      <c r="IO139" s="25"/>
      <c r="IP139" s="25"/>
      <c r="IQ139" s="25"/>
      <c r="IR139" s="25"/>
      <c r="IS139" s="25"/>
      <c r="IT139" s="25"/>
    </row>
    <row r="140" s="19" customFormat="1" customHeight="1" spans="1:254">
      <c r="A140" s="34"/>
      <c r="B140" s="35"/>
      <c r="C140" s="21"/>
      <c r="D140" s="21"/>
      <c r="E140" s="22" t="str">
        <f>IF(C140="","",INDEX(参数设置!$B:$C,MATCH(C140,参数设置!$B:$B,),2))</f>
        <v/>
      </c>
      <c r="F140" s="23"/>
      <c r="G140" s="24"/>
      <c r="H140" s="21"/>
      <c r="I140" s="21"/>
      <c r="J140" s="21"/>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c r="DA140" s="25"/>
      <c r="DB140" s="25"/>
      <c r="DC140" s="25"/>
      <c r="DD140" s="25"/>
      <c r="DE140" s="25"/>
      <c r="DF140" s="25"/>
      <c r="DG140" s="25"/>
      <c r="DH140" s="25"/>
      <c r="DI140" s="25"/>
      <c r="DJ140" s="25"/>
      <c r="DK140" s="25"/>
      <c r="DL140" s="25"/>
      <c r="DM140" s="25"/>
      <c r="DN140" s="25"/>
      <c r="DO140" s="25"/>
      <c r="DP140" s="25"/>
      <c r="DQ140" s="25"/>
      <c r="DR140" s="25"/>
      <c r="DS140" s="25"/>
      <c r="DT140" s="25"/>
      <c r="DU140" s="25"/>
      <c r="DV140" s="25"/>
      <c r="DW140" s="25"/>
      <c r="DX140" s="25"/>
      <c r="DY140" s="25"/>
      <c r="DZ140" s="25"/>
      <c r="EA140" s="25"/>
      <c r="EB140" s="25"/>
      <c r="EC140" s="25"/>
      <c r="ED140" s="25"/>
      <c r="EE140" s="25"/>
      <c r="EF140" s="25"/>
      <c r="EG140" s="25"/>
      <c r="EH140" s="25"/>
      <c r="EI140" s="25"/>
      <c r="EJ140" s="25"/>
      <c r="EK140" s="25"/>
      <c r="EL140" s="25"/>
      <c r="EM140" s="25"/>
      <c r="EN140" s="25"/>
      <c r="EO140" s="25"/>
      <c r="EP140" s="25"/>
      <c r="EQ140" s="25"/>
      <c r="ER140" s="25"/>
      <c r="ES140" s="25"/>
      <c r="ET140" s="25"/>
      <c r="EU140" s="25"/>
      <c r="EV140" s="25"/>
      <c r="EW140" s="25"/>
      <c r="EX140" s="25"/>
      <c r="EY140" s="25"/>
      <c r="EZ140" s="25"/>
      <c r="FA140" s="25"/>
      <c r="FB140" s="25"/>
      <c r="FC140" s="25"/>
      <c r="FD140" s="25"/>
      <c r="FE140" s="25"/>
      <c r="FF140" s="25"/>
      <c r="FG140" s="25"/>
      <c r="FH140" s="25"/>
      <c r="FI140" s="25"/>
      <c r="FJ140" s="25"/>
      <c r="FK140" s="25"/>
      <c r="FL140" s="25"/>
      <c r="FM140" s="25"/>
      <c r="FN140" s="25"/>
      <c r="FO140" s="25"/>
      <c r="FP140" s="25"/>
      <c r="FQ140" s="25"/>
      <c r="FR140" s="25"/>
      <c r="FS140" s="25"/>
      <c r="FT140" s="25"/>
      <c r="FU140" s="25"/>
      <c r="FV140" s="25"/>
      <c r="FW140" s="25"/>
      <c r="FX140" s="25"/>
      <c r="FY140" s="25"/>
      <c r="FZ140" s="25"/>
      <c r="GA140" s="25"/>
      <c r="GB140" s="25"/>
      <c r="GC140" s="25"/>
      <c r="GD140" s="25"/>
      <c r="GE140" s="25"/>
      <c r="GF140" s="25"/>
      <c r="GG140" s="25"/>
      <c r="GH140" s="25"/>
      <c r="GI140" s="25"/>
      <c r="GJ140" s="25"/>
      <c r="GK140" s="25"/>
      <c r="GL140" s="25"/>
      <c r="GM140" s="25"/>
      <c r="GN140" s="25"/>
      <c r="GO140" s="25"/>
      <c r="GP140" s="25"/>
      <c r="GQ140" s="25"/>
      <c r="GR140" s="25"/>
      <c r="GS140" s="25"/>
      <c r="GT140" s="25"/>
      <c r="GU140" s="25"/>
      <c r="GV140" s="25"/>
      <c r="GW140" s="25"/>
      <c r="GX140" s="25"/>
      <c r="GY140" s="25"/>
      <c r="GZ140" s="25"/>
      <c r="HA140" s="25"/>
      <c r="HB140" s="25"/>
      <c r="HC140" s="25"/>
      <c r="HD140" s="25"/>
      <c r="HE140" s="25"/>
      <c r="HF140" s="25"/>
      <c r="HG140" s="25"/>
      <c r="HH140" s="25"/>
      <c r="HI140" s="25"/>
      <c r="HJ140" s="25"/>
      <c r="HK140" s="25"/>
      <c r="HL140" s="25"/>
      <c r="HM140" s="25"/>
      <c r="HN140" s="25"/>
      <c r="HO140" s="25"/>
      <c r="HP140" s="25"/>
      <c r="HQ140" s="25"/>
      <c r="HR140" s="25"/>
      <c r="HS140" s="25"/>
      <c r="HT140" s="25"/>
      <c r="HU140" s="25"/>
      <c r="HV140" s="25"/>
      <c r="HW140" s="25"/>
      <c r="HX140" s="25"/>
      <c r="HY140" s="25"/>
      <c r="HZ140" s="25"/>
      <c r="IA140" s="25"/>
      <c r="IB140" s="25"/>
      <c r="IC140" s="25"/>
      <c r="ID140" s="25"/>
      <c r="IE140" s="25"/>
      <c r="IF140" s="25"/>
      <c r="IG140" s="25"/>
      <c r="IH140" s="25"/>
      <c r="II140" s="25"/>
      <c r="IJ140" s="25"/>
      <c r="IK140" s="25"/>
      <c r="IL140" s="25"/>
      <c r="IM140" s="25"/>
      <c r="IN140" s="25"/>
      <c r="IO140" s="25"/>
      <c r="IP140" s="25"/>
      <c r="IQ140" s="25"/>
      <c r="IR140" s="25"/>
      <c r="IS140" s="25"/>
      <c r="IT140" s="25"/>
    </row>
    <row r="141" s="19" customFormat="1" customHeight="1" spans="1:254">
      <c r="A141" s="34"/>
      <c r="B141" s="35"/>
      <c r="C141" s="21"/>
      <c r="D141" s="21"/>
      <c r="E141" s="22" t="str">
        <f>IF(C141="","",INDEX(参数设置!$B:$C,MATCH(C141,参数设置!$B:$B,),2))</f>
        <v/>
      </c>
      <c r="F141" s="23"/>
      <c r="G141" s="24"/>
      <c r="H141" s="21"/>
      <c r="I141" s="21"/>
      <c r="J141" s="21"/>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c r="DA141" s="25"/>
      <c r="DB141" s="25"/>
      <c r="DC141" s="25"/>
      <c r="DD141" s="25"/>
      <c r="DE141" s="25"/>
      <c r="DF141" s="25"/>
      <c r="DG141" s="25"/>
      <c r="DH141" s="25"/>
      <c r="DI141" s="25"/>
      <c r="DJ141" s="25"/>
      <c r="DK141" s="25"/>
      <c r="DL141" s="25"/>
      <c r="DM141" s="25"/>
      <c r="DN141" s="25"/>
      <c r="DO141" s="25"/>
      <c r="DP141" s="25"/>
      <c r="DQ141" s="25"/>
      <c r="DR141" s="25"/>
      <c r="DS141" s="25"/>
      <c r="DT141" s="25"/>
      <c r="DU141" s="25"/>
      <c r="DV141" s="25"/>
      <c r="DW141" s="25"/>
      <c r="DX141" s="25"/>
      <c r="DY141" s="25"/>
      <c r="DZ141" s="25"/>
      <c r="EA141" s="25"/>
      <c r="EB141" s="25"/>
      <c r="EC141" s="25"/>
      <c r="ED141" s="25"/>
      <c r="EE141" s="25"/>
      <c r="EF141" s="25"/>
      <c r="EG141" s="25"/>
      <c r="EH141" s="25"/>
      <c r="EI141" s="25"/>
      <c r="EJ141" s="25"/>
      <c r="EK141" s="25"/>
      <c r="EL141" s="25"/>
      <c r="EM141" s="25"/>
      <c r="EN141" s="25"/>
      <c r="EO141" s="25"/>
      <c r="EP141" s="25"/>
      <c r="EQ141" s="25"/>
      <c r="ER141" s="25"/>
      <c r="ES141" s="25"/>
      <c r="ET141" s="25"/>
      <c r="EU141" s="25"/>
      <c r="EV141" s="25"/>
      <c r="EW141" s="25"/>
      <c r="EX141" s="25"/>
      <c r="EY141" s="25"/>
      <c r="EZ141" s="25"/>
      <c r="FA141" s="25"/>
      <c r="FB141" s="25"/>
      <c r="FC141" s="25"/>
      <c r="FD141" s="25"/>
      <c r="FE141" s="25"/>
      <c r="FF141" s="25"/>
      <c r="FG141" s="25"/>
      <c r="FH141" s="25"/>
      <c r="FI141" s="25"/>
      <c r="FJ141" s="25"/>
      <c r="FK141" s="25"/>
      <c r="FL141" s="25"/>
      <c r="FM141" s="25"/>
      <c r="FN141" s="25"/>
      <c r="FO141" s="25"/>
      <c r="FP141" s="25"/>
      <c r="FQ141" s="25"/>
      <c r="FR141" s="25"/>
      <c r="FS141" s="25"/>
      <c r="FT141" s="25"/>
      <c r="FU141" s="25"/>
      <c r="FV141" s="25"/>
      <c r="FW141" s="25"/>
      <c r="FX141" s="25"/>
      <c r="FY141" s="25"/>
      <c r="FZ141" s="25"/>
      <c r="GA141" s="25"/>
      <c r="GB141" s="25"/>
      <c r="GC141" s="25"/>
      <c r="GD141" s="25"/>
      <c r="GE141" s="25"/>
      <c r="GF141" s="25"/>
      <c r="GG141" s="25"/>
      <c r="GH141" s="25"/>
      <c r="GI141" s="25"/>
      <c r="GJ141" s="25"/>
      <c r="GK141" s="25"/>
      <c r="GL141" s="25"/>
      <c r="GM141" s="25"/>
      <c r="GN141" s="25"/>
      <c r="GO141" s="25"/>
      <c r="GP141" s="25"/>
      <c r="GQ141" s="25"/>
      <c r="GR141" s="25"/>
      <c r="GS141" s="25"/>
      <c r="GT141" s="25"/>
      <c r="GU141" s="25"/>
      <c r="GV141" s="25"/>
      <c r="GW141" s="25"/>
      <c r="GX141" s="25"/>
      <c r="GY141" s="25"/>
      <c r="GZ141" s="25"/>
      <c r="HA141" s="25"/>
      <c r="HB141" s="25"/>
      <c r="HC141" s="25"/>
      <c r="HD141" s="25"/>
      <c r="HE141" s="25"/>
      <c r="HF141" s="25"/>
      <c r="HG141" s="25"/>
      <c r="HH141" s="25"/>
      <c r="HI141" s="25"/>
      <c r="HJ141" s="25"/>
      <c r="HK141" s="25"/>
      <c r="HL141" s="25"/>
      <c r="HM141" s="25"/>
      <c r="HN141" s="25"/>
      <c r="HO141" s="25"/>
      <c r="HP141" s="25"/>
      <c r="HQ141" s="25"/>
      <c r="HR141" s="25"/>
      <c r="HS141" s="25"/>
      <c r="HT141" s="25"/>
      <c r="HU141" s="25"/>
      <c r="HV141" s="25"/>
      <c r="HW141" s="25"/>
      <c r="HX141" s="25"/>
      <c r="HY141" s="25"/>
      <c r="HZ141" s="25"/>
      <c r="IA141" s="25"/>
      <c r="IB141" s="25"/>
      <c r="IC141" s="25"/>
      <c r="ID141" s="25"/>
      <c r="IE141" s="25"/>
      <c r="IF141" s="25"/>
      <c r="IG141" s="25"/>
      <c r="IH141" s="25"/>
      <c r="II141" s="25"/>
      <c r="IJ141" s="25"/>
      <c r="IK141" s="25"/>
      <c r="IL141" s="25"/>
      <c r="IM141" s="25"/>
      <c r="IN141" s="25"/>
      <c r="IO141" s="25"/>
      <c r="IP141" s="25"/>
      <c r="IQ141" s="25"/>
      <c r="IR141" s="25"/>
      <c r="IS141" s="25"/>
      <c r="IT141" s="25"/>
    </row>
    <row r="142" s="19" customFormat="1" customHeight="1" spans="1:254">
      <c r="A142" s="34"/>
      <c r="B142" s="35"/>
      <c r="C142" s="21"/>
      <c r="D142" s="21"/>
      <c r="E142" s="22" t="str">
        <f>IF(C142="","",INDEX(参数设置!$B:$C,MATCH(C142,参数设置!$B:$B,),2))</f>
        <v/>
      </c>
      <c r="F142" s="23"/>
      <c r="G142" s="24"/>
      <c r="H142" s="21"/>
      <c r="I142" s="21"/>
      <c r="J142" s="21"/>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c r="DA142" s="25"/>
      <c r="DB142" s="25"/>
      <c r="DC142" s="25"/>
      <c r="DD142" s="25"/>
      <c r="DE142" s="25"/>
      <c r="DF142" s="25"/>
      <c r="DG142" s="25"/>
      <c r="DH142" s="25"/>
      <c r="DI142" s="25"/>
      <c r="DJ142" s="25"/>
      <c r="DK142" s="25"/>
      <c r="DL142" s="25"/>
      <c r="DM142" s="25"/>
      <c r="DN142" s="25"/>
      <c r="DO142" s="25"/>
      <c r="DP142" s="25"/>
      <c r="DQ142" s="25"/>
      <c r="DR142" s="25"/>
      <c r="DS142" s="25"/>
      <c r="DT142" s="25"/>
      <c r="DU142" s="25"/>
      <c r="DV142" s="25"/>
      <c r="DW142" s="25"/>
      <c r="DX142" s="25"/>
      <c r="DY142" s="25"/>
      <c r="DZ142" s="25"/>
      <c r="EA142" s="25"/>
      <c r="EB142" s="25"/>
      <c r="EC142" s="25"/>
      <c r="ED142" s="25"/>
      <c r="EE142" s="25"/>
      <c r="EF142" s="25"/>
      <c r="EG142" s="25"/>
      <c r="EH142" s="25"/>
      <c r="EI142" s="25"/>
      <c r="EJ142" s="25"/>
      <c r="EK142" s="25"/>
      <c r="EL142" s="25"/>
      <c r="EM142" s="25"/>
      <c r="EN142" s="25"/>
      <c r="EO142" s="25"/>
      <c r="EP142" s="25"/>
      <c r="EQ142" s="25"/>
      <c r="ER142" s="25"/>
      <c r="ES142" s="25"/>
      <c r="ET142" s="25"/>
      <c r="EU142" s="25"/>
      <c r="EV142" s="25"/>
      <c r="EW142" s="25"/>
      <c r="EX142" s="25"/>
      <c r="EY142" s="25"/>
      <c r="EZ142" s="25"/>
      <c r="FA142" s="25"/>
      <c r="FB142" s="25"/>
      <c r="FC142" s="25"/>
      <c r="FD142" s="25"/>
      <c r="FE142" s="25"/>
      <c r="FF142" s="25"/>
      <c r="FG142" s="25"/>
      <c r="FH142" s="25"/>
      <c r="FI142" s="25"/>
      <c r="FJ142" s="25"/>
      <c r="FK142" s="25"/>
      <c r="FL142" s="25"/>
      <c r="FM142" s="25"/>
      <c r="FN142" s="25"/>
      <c r="FO142" s="25"/>
      <c r="FP142" s="25"/>
      <c r="FQ142" s="25"/>
      <c r="FR142" s="25"/>
      <c r="FS142" s="25"/>
      <c r="FT142" s="25"/>
      <c r="FU142" s="25"/>
      <c r="FV142" s="25"/>
      <c r="FW142" s="25"/>
      <c r="FX142" s="25"/>
      <c r="FY142" s="25"/>
      <c r="FZ142" s="25"/>
      <c r="GA142" s="25"/>
      <c r="GB142" s="25"/>
      <c r="GC142" s="25"/>
      <c r="GD142" s="25"/>
      <c r="GE142" s="25"/>
      <c r="GF142" s="25"/>
      <c r="GG142" s="25"/>
      <c r="GH142" s="25"/>
      <c r="GI142" s="25"/>
      <c r="GJ142" s="25"/>
      <c r="GK142" s="25"/>
      <c r="GL142" s="25"/>
      <c r="GM142" s="25"/>
      <c r="GN142" s="25"/>
      <c r="GO142" s="25"/>
      <c r="GP142" s="25"/>
      <c r="GQ142" s="25"/>
      <c r="GR142" s="25"/>
      <c r="GS142" s="25"/>
      <c r="GT142" s="25"/>
      <c r="GU142" s="25"/>
      <c r="GV142" s="25"/>
      <c r="GW142" s="25"/>
      <c r="GX142" s="25"/>
      <c r="GY142" s="25"/>
      <c r="GZ142" s="25"/>
      <c r="HA142" s="25"/>
      <c r="HB142" s="25"/>
      <c r="HC142" s="25"/>
      <c r="HD142" s="25"/>
      <c r="HE142" s="25"/>
      <c r="HF142" s="25"/>
      <c r="HG142" s="25"/>
      <c r="HH142" s="25"/>
      <c r="HI142" s="25"/>
      <c r="HJ142" s="25"/>
      <c r="HK142" s="25"/>
      <c r="HL142" s="25"/>
      <c r="HM142" s="25"/>
      <c r="HN142" s="25"/>
      <c r="HO142" s="25"/>
      <c r="HP142" s="25"/>
      <c r="HQ142" s="25"/>
      <c r="HR142" s="25"/>
      <c r="HS142" s="25"/>
      <c r="HT142" s="25"/>
      <c r="HU142" s="25"/>
      <c r="HV142" s="25"/>
      <c r="HW142" s="25"/>
      <c r="HX142" s="25"/>
      <c r="HY142" s="25"/>
      <c r="HZ142" s="25"/>
      <c r="IA142" s="25"/>
      <c r="IB142" s="25"/>
      <c r="IC142" s="25"/>
      <c r="ID142" s="25"/>
      <c r="IE142" s="25"/>
      <c r="IF142" s="25"/>
      <c r="IG142" s="25"/>
      <c r="IH142" s="25"/>
      <c r="II142" s="25"/>
      <c r="IJ142" s="25"/>
      <c r="IK142" s="25"/>
      <c r="IL142" s="25"/>
      <c r="IM142" s="25"/>
      <c r="IN142" s="25"/>
      <c r="IO142" s="25"/>
      <c r="IP142" s="25"/>
      <c r="IQ142" s="25"/>
      <c r="IR142" s="25"/>
      <c r="IS142" s="25"/>
      <c r="IT142" s="25"/>
    </row>
    <row r="143" s="19" customFormat="1" customHeight="1" spans="1:254">
      <c r="A143" s="34"/>
      <c r="B143" s="35"/>
      <c r="C143" s="21"/>
      <c r="D143" s="21"/>
      <c r="E143" s="22" t="str">
        <f>IF(C143="","",INDEX(参数设置!$B:$C,MATCH(C143,参数设置!$B:$B,),2))</f>
        <v/>
      </c>
      <c r="F143" s="23"/>
      <c r="G143" s="24"/>
      <c r="H143" s="21"/>
      <c r="I143" s="21"/>
      <c r="J143" s="21"/>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c r="GF143" s="25"/>
      <c r="GG143" s="25"/>
      <c r="GH143" s="25"/>
      <c r="GI143" s="25"/>
      <c r="GJ143" s="25"/>
      <c r="GK143" s="25"/>
      <c r="GL143" s="25"/>
      <c r="GM143" s="25"/>
      <c r="GN143" s="25"/>
      <c r="GO143" s="25"/>
      <c r="GP143" s="25"/>
      <c r="GQ143" s="25"/>
      <c r="GR143" s="25"/>
      <c r="GS143" s="25"/>
      <c r="GT143" s="25"/>
      <c r="GU143" s="25"/>
      <c r="GV143" s="25"/>
      <c r="GW143" s="25"/>
      <c r="GX143" s="25"/>
      <c r="GY143" s="25"/>
      <c r="GZ143" s="25"/>
      <c r="HA143" s="25"/>
      <c r="HB143" s="25"/>
      <c r="HC143" s="25"/>
      <c r="HD143" s="25"/>
      <c r="HE143" s="25"/>
      <c r="HF143" s="25"/>
      <c r="HG143" s="25"/>
      <c r="HH143" s="25"/>
      <c r="HI143" s="25"/>
      <c r="HJ143" s="25"/>
      <c r="HK143" s="25"/>
      <c r="HL143" s="25"/>
      <c r="HM143" s="25"/>
      <c r="HN143" s="25"/>
      <c r="HO143" s="25"/>
      <c r="HP143" s="25"/>
      <c r="HQ143" s="25"/>
      <c r="HR143" s="25"/>
      <c r="HS143" s="25"/>
      <c r="HT143" s="25"/>
      <c r="HU143" s="25"/>
      <c r="HV143" s="25"/>
      <c r="HW143" s="25"/>
      <c r="HX143" s="25"/>
      <c r="HY143" s="25"/>
      <c r="HZ143" s="25"/>
      <c r="IA143" s="25"/>
      <c r="IB143" s="25"/>
      <c r="IC143" s="25"/>
      <c r="ID143" s="25"/>
      <c r="IE143" s="25"/>
      <c r="IF143" s="25"/>
      <c r="IG143" s="25"/>
      <c r="IH143" s="25"/>
      <c r="II143" s="25"/>
      <c r="IJ143" s="25"/>
      <c r="IK143" s="25"/>
      <c r="IL143" s="25"/>
      <c r="IM143" s="25"/>
      <c r="IN143" s="25"/>
      <c r="IO143" s="25"/>
      <c r="IP143" s="25"/>
      <c r="IQ143" s="25"/>
      <c r="IR143" s="25"/>
      <c r="IS143" s="25"/>
      <c r="IT143" s="25"/>
    </row>
    <row r="144" s="19" customFormat="1" customHeight="1" spans="1:254">
      <c r="A144" s="34"/>
      <c r="B144" s="21"/>
      <c r="C144" s="21"/>
      <c r="D144" s="21"/>
      <c r="E144" s="22" t="str">
        <f>IF(C144="","",INDEX(参数设置!$B:$C,MATCH(C144,参数设置!$B:$B,),2))</f>
        <v/>
      </c>
      <c r="F144" s="23"/>
      <c r="G144" s="24"/>
      <c r="H144" s="21"/>
      <c r="I144" s="21"/>
      <c r="J144" s="21"/>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c r="DA144" s="25"/>
      <c r="DB144" s="25"/>
      <c r="DC144" s="25"/>
      <c r="DD144" s="25"/>
      <c r="DE144" s="25"/>
      <c r="DF144" s="25"/>
      <c r="DG144" s="25"/>
      <c r="DH144" s="25"/>
      <c r="DI144" s="25"/>
      <c r="DJ144" s="25"/>
      <c r="DK144" s="25"/>
      <c r="DL144" s="25"/>
      <c r="DM144" s="25"/>
      <c r="DN144" s="25"/>
      <c r="DO144" s="25"/>
      <c r="DP144" s="25"/>
      <c r="DQ144" s="25"/>
      <c r="DR144" s="25"/>
      <c r="DS144" s="25"/>
      <c r="DT144" s="25"/>
      <c r="DU144" s="25"/>
      <c r="DV144" s="25"/>
      <c r="DW144" s="25"/>
      <c r="DX144" s="25"/>
      <c r="DY144" s="25"/>
      <c r="DZ144" s="25"/>
      <c r="EA144" s="25"/>
      <c r="EB144" s="25"/>
      <c r="EC144" s="25"/>
      <c r="ED144" s="25"/>
      <c r="EE144" s="25"/>
      <c r="EF144" s="25"/>
      <c r="EG144" s="25"/>
      <c r="EH144" s="25"/>
      <c r="EI144" s="25"/>
      <c r="EJ144" s="25"/>
      <c r="EK144" s="25"/>
      <c r="EL144" s="25"/>
      <c r="EM144" s="25"/>
      <c r="EN144" s="25"/>
      <c r="EO144" s="25"/>
      <c r="EP144" s="25"/>
      <c r="EQ144" s="25"/>
      <c r="ER144" s="25"/>
      <c r="ES144" s="25"/>
      <c r="ET144" s="25"/>
      <c r="EU144" s="25"/>
      <c r="EV144" s="25"/>
      <c r="EW144" s="25"/>
      <c r="EX144" s="25"/>
      <c r="EY144" s="25"/>
      <c r="EZ144" s="25"/>
      <c r="FA144" s="25"/>
      <c r="FB144" s="25"/>
      <c r="FC144" s="25"/>
      <c r="FD144" s="25"/>
      <c r="FE144" s="25"/>
      <c r="FF144" s="25"/>
      <c r="FG144" s="25"/>
      <c r="FH144" s="25"/>
      <c r="FI144" s="25"/>
      <c r="FJ144" s="25"/>
      <c r="FK144" s="25"/>
      <c r="FL144" s="25"/>
      <c r="FM144" s="25"/>
      <c r="FN144" s="25"/>
      <c r="FO144" s="25"/>
      <c r="FP144" s="25"/>
      <c r="FQ144" s="25"/>
      <c r="FR144" s="25"/>
      <c r="FS144" s="25"/>
      <c r="FT144" s="25"/>
      <c r="FU144" s="25"/>
      <c r="FV144" s="25"/>
      <c r="FW144" s="25"/>
      <c r="FX144" s="25"/>
      <c r="FY144" s="25"/>
      <c r="FZ144" s="25"/>
      <c r="GA144" s="25"/>
      <c r="GB144" s="25"/>
      <c r="GC144" s="25"/>
      <c r="GD144" s="25"/>
      <c r="GE144" s="25"/>
      <c r="GF144" s="25"/>
      <c r="GG144" s="25"/>
      <c r="GH144" s="25"/>
      <c r="GI144" s="25"/>
      <c r="GJ144" s="25"/>
      <c r="GK144" s="25"/>
      <c r="GL144" s="25"/>
      <c r="GM144" s="25"/>
      <c r="GN144" s="25"/>
      <c r="GO144" s="25"/>
      <c r="GP144" s="25"/>
      <c r="GQ144" s="25"/>
      <c r="GR144" s="25"/>
      <c r="GS144" s="25"/>
      <c r="GT144" s="25"/>
      <c r="GU144" s="25"/>
      <c r="GV144" s="25"/>
      <c r="GW144" s="25"/>
      <c r="GX144" s="25"/>
      <c r="GY144" s="25"/>
      <c r="GZ144" s="25"/>
      <c r="HA144" s="25"/>
      <c r="HB144" s="25"/>
      <c r="HC144" s="25"/>
      <c r="HD144" s="25"/>
      <c r="HE144" s="25"/>
      <c r="HF144" s="25"/>
      <c r="HG144" s="25"/>
      <c r="HH144" s="25"/>
      <c r="HI144" s="25"/>
      <c r="HJ144" s="25"/>
      <c r="HK144" s="25"/>
      <c r="HL144" s="25"/>
      <c r="HM144" s="25"/>
      <c r="HN144" s="25"/>
      <c r="HO144" s="25"/>
      <c r="HP144" s="25"/>
      <c r="HQ144" s="25"/>
      <c r="HR144" s="25"/>
      <c r="HS144" s="25"/>
      <c r="HT144" s="25"/>
      <c r="HU144" s="25"/>
      <c r="HV144" s="25"/>
      <c r="HW144" s="25"/>
      <c r="HX144" s="25"/>
      <c r="HY144" s="25"/>
      <c r="HZ144" s="25"/>
      <c r="IA144" s="25"/>
      <c r="IB144" s="25"/>
      <c r="IC144" s="25"/>
      <c r="ID144" s="25"/>
      <c r="IE144" s="25"/>
      <c r="IF144" s="25"/>
      <c r="IG144" s="25"/>
      <c r="IH144" s="25"/>
      <c r="II144" s="25"/>
      <c r="IJ144" s="25"/>
      <c r="IK144" s="25"/>
      <c r="IL144" s="25"/>
      <c r="IM144" s="25"/>
      <c r="IN144" s="25"/>
      <c r="IO144" s="25"/>
      <c r="IP144" s="25"/>
      <c r="IQ144" s="25"/>
      <c r="IR144" s="25"/>
      <c r="IS144" s="25"/>
      <c r="IT144" s="25"/>
    </row>
    <row r="145" s="19" customFormat="1" customHeight="1" spans="1:254">
      <c r="A145" s="34"/>
      <c r="B145" s="21"/>
      <c r="C145" s="21"/>
      <c r="D145" s="21"/>
      <c r="E145" s="22" t="str">
        <f>IF(C145="","",INDEX(参数设置!$B:$C,MATCH(C145,参数设置!$B:$B,),2))</f>
        <v/>
      </c>
      <c r="F145" s="23"/>
      <c r="G145" s="24"/>
      <c r="H145" s="21"/>
      <c r="I145" s="21"/>
      <c r="J145" s="21"/>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5"/>
      <c r="DB145" s="25"/>
      <c r="DC145" s="25"/>
      <c r="DD145" s="25"/>
      <c r="DE145" s="25"/>
      <c r="DF145" s="25"/>
      <c r="DG145" s="25"/>
      <c r="DH145" s="25"/>
      <c r="DI145" s="25"/>
      <c r="DJ145" s="25"/>
      <c r="DK145" s="25"/>
      <c r="DL145" s="25"/>
      <c r="DM145" s="25"/>
      <c r="DN145" s="25"/>
      <c r="DO145" s="25"/>
      <c r="DP145" s="25"/>
      <c r="DQ145" s="25"/>
      <c r="DR145" s="25"/>
      <c r="DS145" s="25"/>
      <c r="DT145" s="25"/>
      <c r="DU145" s="25"/>
      <c r="DV145" s="25"/>
      <c r="DW145" s="25"/>
      <c r="DX145" s="25"/>
      <c r="DY145" s="25"/>
      <c r="DZ145" s="25"/>
      <c r="EA145" s="25"/>
      <c r="EB145" s="25"/>
      <c r="EC145" s="25"/>
      <c r="ED145" s="25"/>
      <c r="EE145" s="25"/>
      <c r="EF145" s="25"/>
      <c r="EG145" s="25"/>
      <c r="EH145" s="25"/>
      <c r="EI145" s="25"/>
      <c r="EJ145" s="25"/>
      <c r="EK145" s="25"/>
      <c r="EL145" s="25"/>
      <c r="EM145" s="25"/>
      <c r="EN145" s="25"/>
      <c r="EO145" s="25"/>
      <c r="EP145" s="25"/>
      <c r="EQ145" s="25"/>
      <c r="ER145" s="25"/>
      <c r="ES145" s="25"/>
      <c r="ET145" s="25"/>
      <c r="EU145" s="25"/>
      <c r="EV145" s="25"/>
      <c r="EW145" s="25"/>
      <c r="EX145" s="25"/>
      <c r="EY145" s="25"/>
      <c r="EZ145" s="25"/>
      <c r="FA145" s="25"/>
      <c r="FB145" s="25"/>
      <c r="FC145" s="25"/>
      <c r="FD145" s="25"/>
      <c r="FE145" s="25"/>
      <c r="FF145" s="25"/>
      <c r="FG145" s="25"/>
      <c r="FH145" s="25"/>
      <c r="FI145" s="25"/>
      <c r="FJ145" s="25"/>
      <c r="FK145" s="25"/>
      <c r="FL145" s="25"/>
      <c r="FM145" s="25"/>
      <c r="FN145" s="25"/>
      <c r="FO145" s="25"/>
      <c r="FP145" s="25"/>
      <c r="FQ145" s="25"/>
      <c r="FR145" s="25"/>
      <c r="FS145" s="25"/>
      <c r="FT145" s="25"/>
      <c r="FU145" s="25"/>
      <c r="FV145" s="25"/>
      <c r="FW145" s="25"/>
      <c r="FX145" s="25"/>
      <c r="FY145" s="25"/>
      <c r="FZ145" s="25"/>
      <c r="GA145" s="25"/>
      <c r="GB145" s="25"/>
      <c r="GC145" s="25"/>
      <c r="GD145" s="25"/>
      <c r="GE145" s="25"/>
      <c r="GF145" s="25"/>
      <c r="GG145" s="25"/>
      <c r="GH145" s="25"/>
      <c r="GI145" s="25"/>
      <c r="GJ145" s="25"/>
      <c r="GK145" s="25"/>
      <c r="GL145" s="25"/>
      <c r="GM145" s="25"/>
      <c r="GN145" s="25"/>
      <c r="GO145" s="25"/>
      <c r="GP145" s="25"/>
      <c r="GQ145" s="25"/>
      <c r="GR145" s="25"/>
      <c r="GS145" s="25"/>
      <c r="GT145" s="25"/>
      <c r="GU145" s="25"/>
      <c r="GV145" s="25"/>
      <c r="GW145" s="25"/>
      <c r="GX145" s="25"/>
      <c r="GY145" s="25"/>
      <c r="GZ145" s="25"/>
      <c r="HA145" s="25"/>
      <c r="HB145" s="25"/>
      <c r="HC145" s="25"/>
      <c r="HD145" s="25"/>
      <c r="HE145" s="25"/>
      <c r="HF145" s="25"/>
      <c r="HG145" s="25"/>
      <c r="HH145" s="25"/>
      <c r="HI145" s="25"/>
      <c r="HJ145" s="25"/>
      <c r="HK145" s="25"/>
      <c r="HL145" s="25"/>
      <c r="HM145" s="25"/>
      <c r="HN145" s="25"/>
      <c r="HO145" s="25"/>
      <c r="HP145" s="25"/>
      <c r="HQ145" s="25"/>
      <c r="HR145" s="25"/>
      <c r="HS145" s="25"/>
      <c r="HT145" s="25"/>
      <c r="HU145" s="25"/>
      <c r="HV145" s="25"/>
      <c r="HW145" s="25"/>
      <c r="HX145" s="25"/>
      <c r="HY145" s="25"/>
      <c r="HZ145" s="25"/>
      <c r="IA145" s="25"/>
      <c r="IB145" s="25"/>
      <c r="IC145" s="25"/>
      <c r="ID145" s="25"/>
      <c r="IE145" s="25"/>
      <c r="IF145" s="25"/>
      <c r="IG145" s="25"/>
      <c r="IH145" s="25"/>
      <c r="II145" s="25"/>
      <c r="IJ145" s="25"/>
      <c r="IK145" s="25"/>
      <c r="IL145" s="25"/>
      <c r="IM145" s="25"/>
      <c r="IN145" s="25"/>
      <c r="IO145" s="25"/>
      <c r="IP145" s="25"/>
      <c r="IQ145" s="25"/>
      <c r="IR145" s="25"/>
      <c r="IS145" s="25"/>
      <c r="IT145" s="25"/>
    </row>
    <row r="146" s="19" customFormat="1" customHeight="1" spans="1:254">
      <c r="A146" s="34"/>
      <c r="B146" s="35"/>
      <c r="C146" s="21"/>
      <c r="D146" s="21"/>
      <c r="E146" s="22" t="str">
        <f>IF(C146="","",INDEX(参数设置!$B:$C,MATCH(C146,参数设置!$B:$B,),2))</f>
        <v/>
      </c>
      <c r="F146" s="23"/>
      <c r="G146" s="24"/>
      <c r="H146" s="21"/>
      <c r="I146" s="21"/>
      <c r="J146" s="21"/>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c r="DA146" s="25"/>
      <c r="DB146" s="25"/>
      <c r="DC146" s="25"/>
      <c r="DD146" s="25"/>
      <c r="DE146" s="25"/>
      <c r="DF146" s="25"/>
      <c r="DG146" s="25"/>
      <c r="DH146" s="25"/>
      <c r="DI146" s="25"/>
      <c r="DJ146" s="25"/>
      <c r="DK146" s="25"/>
      <c r="DL146" s="25"/>
      <c r="DM146" s="25"/>
      <c r="DN146" s="25"/>
      <c r="DO146" s="25"/>
      <c r="DP146" s="25"/>
      <c r="DQ146" s="25"/>
      <c r="DR146" s="25"/>
      <c r="DS146" s="25"/>
      <c r="DT146" s="25"/>
      <c r="DU146" s="25"/>
      <c r="DV146" s="25"/>
      <c r="DW146" s="25"/>
      <c r="DX146" s="25"/>
      <c r="DY146" s="25"/>
      <c r="DZ146" s="25"/>
      <c r="EA146" s="25"/>
      <c r="EB146" s="25"/>
      <c r="EC146" s="25"/>
      <c r="ED146" s="25"/>
      <c r="EE146" s="25"/>
      <c r="EF146" s="25"/>
      <c r="EG146" s="25"/>
      <c r="EH146" s="25"/>
      <c r="EI146" s="25"/>
      <c r="EJ146" s="25"/>
      <c r="EK146" s="25"/>
      <c r="EL146" s="25"/>
      <c r="EM146" s="25"/>
      <c r="EN146" s="25"/>
      <c r="EO146" s="25"/>
      <c r="EP146" s="25"/>
      <c r="EQ146" s="25"/>
      <c r="ER146" s="25"/>
      <c r="ES146" s="25"/>
      <c r="ET146" s="25"/>
      <c r="EU146" s="25"/>
      <c r="EV146" s="25"/>
      <c r="EW146" s="25"/>
      <c r="EX146" s="25"/>
      <c r="EY146" s="25"/>
      <c r="EZ146" s="25"/>
      <c r="FA146" s="25"/>
      <c r="FB146" s="25"/>
      <c r="FC146" s="25"/>
      <c r="FD146" s="25"/>
      <c r="FE146" s="25"/>
      <c r="FF146" s="25"/>
      <c r="FG146" s="25"/>
      <c r="FH146" s="25"/>
      <c r="FI146" s="25"/>
      <c r="FJ146" s="25"/>
      <c r="FK146" s="25"/>
      <c r="FL146" s="25"/>
      <c r="FM146" s="25"/>
      <c r="FN146" s="25"/>
      <c r="FO146" s="25"/>
      <c r="FP146" s="25"/>
      <c r="FQ146" s="25"/>
      <c r="FR146" s="25"/>
      <c r="FS146" s="25"/>
      <c r="FT146" s="25"/>
      <c r="FU146" s="25"/>
      <c r="FV146" s="25"/>
      <c r="FW146" s="25"/>
      <c r="FX146" s="25"/>
      <c r="FY146" s="25"/>
      <c r="FZ146" s="25"/>
      <c r="GA146" s="25"/>
      <c r="GB146" s="25"/>
      <c r="GC146" s="25"/>
      <c r="GD146" s="25"/>
      <c r="GE146" s="25"/>
      <c r="GF146" s="25"/>
      <c r="GG146" s="25"/>
      <c r="GH146" s="25"/>
      <c r="GI146" s="25"/>
      <c r="GJ146" s="25"/>
      <c r="GK146" s="25"/>
      <c r="GL146" s="25"/>
      <c r="GM146" s="25"/>
      <c r="GN146" s="25"/>
      <c r="GO146" s="25"/>
      <c r="GP146" s="25"/>
      <c r="GQ146" s="25"/>
      <c r="GR146" s="25"/>
      <c r="GS146" s="25"/>
      <c r="GT146" s="25"/>
      <c r="GU146" s="25"/>
      <c r="GV146" s="25"/>
      <c r="GW146" s="25"/>
      <c r="GX146" s="25"/>
      <c r="GY146" s="25"/>
      <c r="GZ146" s="25"/>
      <c r="HA146" s="25"/>
      <c r="HB146" s="25"/>
      <c r="HC146" s="25"/>
      <c r="HD146" s="25"/>
      <c r="HE146" s="25"/>
      <c r="HF146" s="25"/>
      <c r="HG146" s="25"/>
      <c r="HH146" s="25"/>
      <c r="HI146" s="25"/>
      <c r="HJ146" s="25"/>
      <c r="HK146" s="25"/>
      <c r="HL146" s="25"/>
      <c r="HM146" s="25"/>
      <c r="HN146" s="25"/>
      <c r="HO146" s="25"/>
      <c r="HP146" s="25"/>
      <c r="HQ146" s="25"/>
      <c r="HR146" s="25"/>
      <c r="HS146" s="25"/>
      <c r="HT146" s="25"/>
      <c r="HU146" s="25"/>
      <c r="HV146" s="25"/>
      <c r="HW146" s="25"/>
      <c r="HX146" s="25"/>
      <c r="HY146" s="25"/>
      <c r="HZ146" s="25"/>
      <c r="IA146" s="25"/>
      <c r="IB146" s="25"/>
      <c r="IC146" s="25"/>
      <c r="ID146" s="25"/>
      <c r="IE146" s="25"/>
      <c r="IF146" s="25"/>
      <c r="IG146" s="25"/>
      <c r="IH146" s="25"/>
      <c r="II146" s="25"/>
      <c r="IJ146" s="25"/>
      <c r="IK146" s="25"/>
      <c r="IL146" s="25"/>
      <c r="IM146" s="25"/>
      <c r="IN146" s="25"/>
      <c r="IO146" s="25"/>
      <c r="IP146" s="25"/>
      <c r="IQ146" s="25"/>
      <c r="IR146" s="25"/>
      <c r="IS146" s="25"/>
      <c r="IT146" s="25"/>
    </row>
    <row r="147" s="19" customFormat="1" customHeight="1" spans="1:254">
      <c r="A147" s="34"/>
      <c r="B147" s="21"/>
      <c r="C147" s="21"/>
      <c r="D147" s="21"/>
      <c r="E147" s="22" t="str">
        <f>IF(C147="","",INDEX(参数设置!$B:$C,MATCH(C147,参数设置!$B:$B,),2))</f>
        <v/>
      </c>
      <c r="F147" s="23"/>
      <c r="G147" s="24"/>
      <c r="H147" s="21"/>
      <c r="I147" s="21"/>
      <c r="J147" s="21"/>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c r="DA147" s="25"/>
      <c r="DB147" s="25"/>
      <c r="DC147" s="25"/>
      <c r="DD147" s="25"/>
      <c r="DE147" s="25"/>
      <c r="DF147" s="25"/>
      <c r="DG147" s="25"/>
      <c r="DH147" s="25"/>
      <c r="DI147" s="25"/>
      <c r="DJ147" s="25"/>
      <c r="DK147" s="25"/>
      <c r="DL147" s="25"/>
      <c r="DM147" s="25"/>
      <c r="DN147" s="25"/>
      <c r="DO147" s="25"/>
      <c r="DP147" s="25"/>
      <c r="DQ147" s="25"/>
      <c r="DR147" s="25"/>
      <c r="DS147" s="25"/>
      <c r="DT147" s="25"/>
      <c r="DU147" s="25"/>
      <c r="DV147" s="25"/>
      <c r="DW147" s="25"/>
      <c r="DX147" s="25"/>
      <c r="DY147" s="25"/>
      <c r="DZ147" s="25"/>
      <c r="EA147" s="25"/>
      <c r="EB147" s="25"/>
      <c r="EC147" s="25"/>
      <c r="ED147" s="25"/>
      <c r="EE147" s="25"/>
      <c r="EF147" s="25"/>
      <c r="EG147" s="25"/>
      <c r="EH147" s="25"/>
      <c r="EI147" s="25"/>
      <c r="EJ147" s="25"/>
      <c r="EK147" s="25"/>
      <c r="EL147" s="25"/>
      <c r="EM147" s="25"/>
      <c r="EN147" s="25"/>
      <c r="EO147" s="25"/>
      <c r="EP147" s="25"/>
      <c r="EQ147" s="25"/>
      <c r="ER147" s="25"/>
      <c r="ES147" s="25"/>
      <c r="ET147" s="25"/>
      <c r="EU147" s="25"/>
      <c r="EV147" s="25"/>
      <c r="EW147" s="25"/>
      <c r="EX147" s="25"/>
      <c r="EY147" s="25"/>
      <c r="EZ147" s="25"/>
      <c r="FA147" s="25"/>
      <c r="FB147" s="25"/>
      <c r="FC147" s="25"/>
      <c r="FD147" s="25"/>
      <c r="FE147" s="25"/>
      <c r="FF147" s="25"/>
      <c r="FG147" s="25"/>
      <c r="FH147" s="25"/>
      <c r="FI147" s="25"/>
      <c r="FJ147" s="25"/>
      <c r="FK147" s="25"/>
      <c r="FL147" s="25"/>
      <c r="FM147" s="25"/>
      <c r="FN147" s="25"/>
      <c r="FO147" s="25"/>
      <c r="FP147" s="25"/>
      <c r="FQ147" s="25"/>
      <c r="FR147" s="25"/>
      <c r="FS147" s="25"/>
      <c r="FT147" s="25"/>
      <c r="FU147" s="25"/>
      <c r="FV147" s="25"/>
      <c r="FW147" s="25"/>
      <c r="FX147" s="25"/>
      <c r="FY147" s="25"/>
      <c r="FZ147" s="25"/>
      <c r="GA147" s="25"/>
      <c r="GB147" s="25"/>
      <c r="GC147" s="25"/>
      <c r="GD147" s="25"/>
      <c r="GE147" s="25"/>
      <c r="GF147" s="25"/>
      <c r="GG147" s="25"/>
      <c r="GH147" s="25"/>
      <c r="GI147" s="25"/>
      <c r="GJ147" s="25"/>
      <c r="GK147" s="25"/>
      <c r="GL147" s="25"/>
      <c r="GM147" s="25"/>
      <c r="GN147" s="25"/>
      <c r="GO147" s="25"/>
      <c r="GP147" s="25"/>
      <c r="GQ147" s="25"/>
      <c r="GR147" s="25"/>
      <c r="GS147" s="25"/>
      <c r="GT147" s="25"/>
      <c r="GU147" s="25"/>
      <c r="GV147" s="25"/>
      <c r="GW147" s="25"/>
      <c r="GX147" s="25"/>
      <c r="GY147" s="25"/>
      <c r="GZ147" s="25"/>
      <c r="HA147" s="25"/>
      <c r="HB147" s="25"/>
      <c r="HC147" s="25"/>
      <c r="HD147" s="25"/>
      <c r="HE147" s="25"/>
      <c r="HF147" s="25"/>
      <c r="HG147" s="25"/>
      <c r="HH147" s="25"/>
      <c r="HI147" s="25"/>
      <c r="HJ147" s="25"/>
      <c r="HK147" s="25"/>
      <c r="HL147" s="25"/>
      <c r="HM147" s="25"/>
      <c r="HN147" s="25"/>
      <c r="HO147" s="25"/>
      <c r="HP147" s="25"/>
      <c r="HQ147" s="25"/>
      <c r="HR147" s="25"/>
      <c r="HS147" s="25"/>
      <c r="HT147" s="25"/>
      <c r="HU147" s="25"/>
      <c r="HV147" s="25"/>
      <c r="HW147" s="25"/>
      <c r="HX147" s="25"/>
      <c r="HY147" s="25"/>
      <c r="HZ147" s="25"/>
      <c r="IA147" s="25"/>
      <c r="IB147" s="25"/>
      <c r="IC147" s="25"/>
      <c r="ID147" s="25"/>
      <c r="IE147" s="25"/>
      <c r="IF147" s="25"/>
      <c r="IG147" s="25"/>
      <c r="IH147" s="25"/>
      <c r="II147" s="25"/>
      <c r="IJ147" s="25"/>
      <c r="IK147" s="25"/>
      <c r="IL147" s="25"/>
      <c r="IM147" s="25"/>
      <c r="IN147" s="25"/>
      <c r="IO147" s="25"/>
      <c r="IP147" s="25"/>
      <c r="IQ147" s="25"/>
      <c r="IR147" s="25"/>
      <c r="IS147" s="25"/>
      <c r="IT147" s="25"/>
    </row>
    <row r="148" s="19" customFormat="1" customHeight="1" spans="1:254">
      <c r="A148" s="34"/>
      <c r="B148" s="21"/>
      <c r="C148" s="21"/>
      <c r="D148" s="21"/>
      <c r="E148" s="22" t="str">
        <f>IF(C148="","",INDEX(参数设置!$B:$C,MATCH(C148,参数设置!$B:$B,),2))</f>
        <v/>
      </c>
      <c r="F148" s="23"/>
      <c r="G148" s="24"/>
      <c r="H148" s="21"/>
      <c r="I148" s="21"/>
      <c r="J148" s="21"/>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c r="DA148" s="25"/>
      <c r="DB148" s="25"/>
      <c r="DC148" s="25"/>
      <c r="DD148" s="25"/>
      <c r="DE148" s="25"/>
      <c r="DF148" s="25"/>
      <c r="DG148" s="25"/>
      <c r="DH148" s="25"/>
      <c r="DI148" s="25"/>
      <c r="DJ148" s="25"/>
      <c r="DK148" s="25"/>
      <c r="DL148" s="25"/>
      <c r="DM148" s="25"/>
      <c r="DN148" s="25"/>
      <c r="DO148" s="25"/>
      <c r="DP148" s="25"/>
      <c r="DQ148" s="25"/>
      <c r="DR148" s="25"/>
      <c r="DS148" s="25"/>
      <c r="DT148" s="25"/>
      <c r="DU148" s="25"/>
      <c r="DV148" s="25"/>
      <c r="DW148" s="25"/>
      <c r="DX148" s="25"/>
      <c r="DY148" s="25"/>
      <c r="DZ148" s="25"/>
      <c r="EA148" s="25"/>
      <c r="EB148" s="25"/>
      <c r="EC148" s="25"/>
      <c r="ED148" s="25"/>
      <c r="EE148" s="25"/>
      <c r="EF148" s="25"/>
      <c r="EG148" s="25"/>
      <c r="EH148" s="25"/>
      <c r="EI148" s="25"/>
      <c r="EJ148" s="25"/>
      <c r="EK148" s="25"/>
      <c r="EL148" s="25"/>
      <c r="EM148" s="25"/>
      <c r="EN148" s="25"/>
      <c r="EO148" s="25"/>
      <c r="EP148" s="25"/>
      <c r="EQ148" s="25"/>
      <c r="ER148" s="25"/>
      <c r="ES148" s="25"/>
      <c r="ET148" s="25"/>
      <c r="EU148" s="25"/>
      <c r="EV148" s="25"/>
      <c r="EW148" s="25"/>
      <c r="EX148" s="25"/>
      <c r="EY148" s="25"/>
      <c r="EZ148" s="25"/>
      <c r="FA148" s="25"/>
      <c r="FB148" s="25"/>
      <c r="FC148" s="25"/>
      <c r="FD148" s="25"/>
      <c r="FE148" s="25"/>
      <c r="FF148" s="25"/>
      <c r="FG148" s="25"/>
      <c r="FH148" s="25"/>
      <c r="FI148" s="25"/>
      <c r="FJ148" s="25"/>
      <c r="FK148" s="25"/>
      <c r="FL148" s="25"/>
      <c r="FM148" s="25"/>
      <c r="FN148" s="25"/>
      <c r="FO148" s="25"/>
      <c r="FP148" s="25"/>
      <c r="FQ148" s="25"/>
      <c r="FR148" s="25"/>
      <c r="FS148" s="25"/>
      <c r="FT148" s="25"/>
      <c r="FU148" s="25"/>
      <c r="FV148" s="25"/>
      <c r="FW148" s="25"/>
      <c r="FX148" s="25"/>
      <c r="FY148" s="25"/>
      <c r="FZ148" s="25"/>
      <c r="GA148" s="25"/>
      <c r="GB148" s="25"/>
      <c r="GC148" s="25"/>
      <c r="GD148" s="25"/>
      <c r="GE148" s="25"/>
      <c r="GF148" s="25"/>
      <c r="GG148" s="25"/>
      <c r="GH148" s="25"/>
      <c r="GI148" s="25"/>
      <c r="GJ148" s="25"/>
      <c r="GK148" s="25"/>
      <c r="GL148" s="25"/>
      <c r="GM148" s="25"/>
      <c r="GN148" s="25"/>
      <c r="GO148" s="25"/>
      <c r="GP148" s="25"/>
      <c r="GQ148" s="25"/>
      <c r="GR148" s="25"/>
      <c r="GS148" s="25"/>
      <c r="GT148" s="25"/>
      <c r="GU148" s="25"/>
      <c r="GV148" s="25"/>
      <c r="GW148" s="25"/>
      <c r="GX148" s="25"/>
      <c r="GY148" s="25"/>
      <c r="GZ148" s="25"/>
      <c r="HA148" s="25"/>
      <c r="HB148" s="25"/>
      <c r="HC148" s="25"/>
      <c r="HD148" s="25"/>
      <c r="HE148" s="25"/>
      <c r="HF148" s="25"/>
      <c r="HG148" s="25"/>
      <c r="HH148" s="25"/>
      <c r="HI148" s="25"/>
      <c r="HJ148" s="25"/>
      <c r="HK148" s="25"/>
      <c r="HL148" s="25"/>
      <c r="HM148" s="25"/>
      <c r="HN148" s="25"/>
      <c r="HO148" s="25"/>
      <c r="HP148" s="25"/>
      <c r="HQ148" s="25"/>
      <c r="HR148" s="25"/>
      <c r="HS148" s="25"/>
      <c r="HT148" s="25"/>
      <c r="HU148" s="25"/>
      <c r="HV148" s="25"/>
      <c r="HW148" s="25"/>
      <c r="HX148" s="25"/>
      <c r="HY148" s="25"/>
      <c r="HZ148" s="25"/>
      <c r="IA148" s="25"/>
      <c r="IB148" s="25"/>
      <c r="IC148" s="25"/>
      <c r="ID148" s="25"/>
      <c r="IE148" s="25"/>
      <c r="IF148" s="25"/>
      <c r="IG148" s="25"/>
      <c r="IH148" s="25"/>
      <c r="II148" s="25"/>
      <c r="IJ148" s="25"/>
      <c r="IK148" s="25"/>
      <c r="IL148" s="25"/>
      <c r="IM148" s="25"/>
      <c r="IN148" s="25"/>
      <c r="IO148" s="25"/>
      <c r="IP148" s="25"/>
      <c r="IQ148" s="25"/>
      <c r="IR148" s="25"/>
      <c r="IS148" s="25"/>
      <c r="IT148" s="25"/>
    </row>
    <row r="149" s="19" customFormat="1" customHeight="1" spans="1:254">
      <c r="A149" s="34"/>
      <c r="B149" s="21"/>
      <c r="C149" s="21"/>
      <c r="D149" s="21"/>
      <c r="E149" s="22" t="str">
        <f>IF(C149="","",INDEX(参数设置!$B:$C,MATCH(C149,参数设置!$B:$B,),2))</f>
        <v/>
      </c>
      <c r="F149" s="23"/>
      <c r="G149" s="24"/>
      <c r="H149" s="21"/>
      <c r="I149" s="21"/>
      <c r="J149" s="21"/>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c r="DA149" s="25"/>
      <c r="DB149" s="25"/>
      <c r="DC149" s="25"/>
      <c r="DD149" s="25"/>
      <c r="DE149" s="25"/>
      <c r="DF149" s="25"/>
      <c r="DG149" s="25"/>
      <c r="DH149" s="25"/>
      <c r="DI149" s="25"/>
      <c r="DJ149" s="25"/>
      <c r="DK149" s="25"/>
      <c r="DL149" s="25"/>
      <c r="DM149" s="25"/>
      <c r="DN149" s="25"/>
      <c r="DO149" s="25"/>
      <c r="DP149" s="25"/>
      <c r="DQ149" s="25"/>
      <c r="DR149" s="25"/>
      <c r="DS149" s="25"/>
      <c r="DT149" s="25"/>
      <c r="DU149" s="25"/>
      <c r="DV149" s="25"/>
      <c r="DW149" s="25"/>
      <c r="DX149" s="25"/>
      <c r="DY149" s="25"/>
      <c r="DZ149" s="25"/>
      <c r="EA149" s="25"/>
      <c r="EB149" s="25"/>
      <c r="EC149" s="25"/>
      <c r="ED149" s="25"/>
      <c r="EE149" s="25"/>
      <c r="EF149" s="25"/>
      <c r="EG149" s="25"/>
      <c r="EH149" s="25"/>
      <c r="EI149" s="25"/>
      <c r="EJ149" s="25"/>
      <c r="EK149" s="25"/>
      <c r="EL149" s="25"/>
      <c r="EM149" s="25"/>
      <c r="EN149" s="25"/>
      <c r="EO149" s="25"/>
      <c r="EP149" s="25"/>
      <c r="EQ149" s="25"/>
      <c r="ER149" s="25"/>
      <c r="ES149" s="25"/>
      <c r="ET149" s="25"/>
      <c r="EU149" s="25"/>
      <c r="EV149" s="25"/>
      <c r="EW149" s="25"/>
      <c r="EX149" s="25"/>
      <c r="EY149" s="25"/>
      <c r="EZ149" s="25"/>
      <c r="FA149" s="25"/>
      <c r="FB149" s="25"/>
      <c r="FC149" s="25"/>
      <c r="FD149" s="25"/>
      <c r="FE149" s="25"/>
      <c r="FF149" s="25"/>
      <c r="FG149" s="25"/>
      <c r="FH149" s="25"/>
      <c r="FI149" s="25"/>
      <c r="FJ149" s="25"/>
      <c r="FK149" s="25"/>
      <c r="FL149" s="25"/>
      <c r="FM149" s="25"/>
      <c r="FN149" s="25"/>
      <c r="FO149" s="25"/>
      <c r="FP149" s="25"/>
      <c r="FQ149" s="25"/>
      <c r="FR149" s="25"/>
      <c r="FS149" s="25"/>
      <c r="FT149" s="25"/>
      <c r="FU149" s="25"/>
      <c r="FV149" s="25"/>
      <c r="FW149" s="25"/>
      <c r="FX149" s="25"/>
      <c r="FY149" s="25"/>
      <c r="FZ149" s="25"/>
      <c r="GA149" s="25"/>
      <c r="GB149" s="25"/>
      <c r="GC149" s="25"/>
      <c r="GD149" s="25"/>
      <c r="GE149" s="25"/>
      <c r="GF149" s="25"/>
      <c r="GG149" s="25"/>
      <c r="GH149" s="25"/>
      <c r="GI149" s="25"/>
      <c r="GJ149" s="25"/>
      <c r="GK149" s="25"/>
      <c r="GL149" s="25"/>
      <c r="GM149" s="25"/>
      <c r="GN149" s="25"/>
      <c r="GO149" s="25"/>
      <c r="GP149" s="25"/>
      <c r="GQ149" s="25"/>
      <c r="GR149" s="25"/>
      <c r="GS149" s="25"/>
      <c r="GT149" s="25"/>
      <c r="GU149" s="25"/>
      <c r="GV149" s="25"/>
      <c r="GW149" s="25"/>
      <c r="GX149" s="25"/>
      <c r="GY149" s="25"/>
      <c r="GZ149" s="25"/>
      <c r="HA149" s="25"/>
      <c r="HB149" s="25"/>
      <c r="HC149" s="25"/>
      <c r="HD149" s="25"/>
      <c r="HE149" s="25"/>
      <c r="HF149" s="25"/>
      <c r="HG149" s="25"/>
      <c r="HH149" s="25"/>
      <c r="HI149" s="25"/>
      <c r="HJ149" s="25"/>
      <c r="HK149" s="25"/>
      <c r="HL149" s="25"/>
      <c r="HM149" s="25"/>
      <c r="HN149" s="25"/>
      <c r="HO149" s="25"/>
      <c r="HP149" s="25"/>
      <c r="HQ149" s="25"/>
      <c r="HR149" s="25"/>
      <c r="HS149" s="25"/>
      <c r="HT149" s="25"/>
      <c r="HU149" s="25"/>
      <c r="HV149" s="25"/>
      <c r="HW149" s="25"/>
      <c r="HX149" s="25"/>
      <c r="HY149" s="25"/>
      <c r="HZ149" s="25"/>
      <c r="IA149" s="25"/>
      <c r="IB149" s="25"/>
      <c r="IC149" s="25"/>
      <c r="ID149" s="25"/>
      <c r="IE149" s="25"/>
      <c r="IF149" s="25"/>
      <c r="IG149" s="25"/>
      <c r="IH149" s="25"/>
      <c r="II149" s="25"/>
      <c r="IJ149" s="25"/>
      <c r="IK149" s="25"/>
      <c r="IL149" s="25"/>
      <c r="IM149" s="25"/>
      <c r="IN149" s="25"/>
      <c r="IO149" s="25"/>
      <c r="IP149" s="25"/>
      <c r="IQ149" s="25"/>
      <c r="IR149" s="25"/>
      <c r="IS149" s="25"/>
      <c r="IT149" s="25"/>
    </row>
    <row r="150" s="19" customFormat="1" customHeight="1" spans="1:254">
      <c r="A150" s="34"/>
      <c r="B150" s="21"/>
      <c r="C150" s="21"/>
      <c r="D150" s="21"/>
      <c r="E150" s="22" t="str">
        <f>IF(C150="","",INDEX(参数设置!$B:$C,MATCH(C150,参数设置!$B:$B,),2))</f>
        <v/>
      </c>
      <c r="F150" s="23"/>
      <c r="G150" s="24"/>
      <c r="H150" s="21"/>
      <c r="I150" s="21"/>
      <c r="J150" s="21"/>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c r="DA150" s="25"/>
      <c r="DB150" s="25"/>
      <c r="DC150" s="25"/>
      <c r="DD150" s="25"/>
      <c r="DE150" s="25"/>
      <c r="DF150" s="25"/>
      <c r="DG150" s="25"/>
      <c r="DH150" s="25"/>
      <c r="DI150" s="25"/>
      <c r="DJ150" s="25"/>
      <c r="DK150" s="25"/>
      <c r="DL150" s="25"/>
      <c r="DM150" s="25"/>
      <c r="DN150" s="25"/>
      <c r="DO150" s="25"/>
      <c r="DP150" s="25"/>
      <c r="DQ150" s="25"/>
      <c r="DR150" s="25"/>
      <c r="DS150" s="25"/>
      <c r="DT150" s="25"/>
      <c r="DU150" s="25"/>
      <c r="DV150" s="25"/>
      <c r="DW150" s="25"/>
      <c r="DX150" s="25"/>
      <c r="DY150" s="25"/>
      <c r="DZ150" s="25"/>
      <c r="EA150" s="25"/>
      <c r="EB150" s="25"/>
      <c r="EC150" s="25"/>
      <c r="ED150" s="25"/>
      <c r="EE150" s="25"/>
      <c r="EF150" s="25"/>
      <c r="EG150" s="25"/>
      <c r="EH150" s="25"/>
      <c r="EI150" s="25"/>
      <c r="EJ150" s="25"/>
      <c r="EK150" s="25"/>
      <c r="EL150" s="25"/>
      <c r="EM150" s="25"/>
      <c r="EN150" s="25"/>
      <c r="EO150" s="25"/>
      <c r="EP150" s="25"/>
      <c r="EQ150" s="25"/>
      <c r="ER150" s="25"/>
      <c r="ES150" s="25"/>
      <c r="ET150" s="25"/>
      <c r="EU150" s="25"/>
      <c r="EV150" s="25"/>
      <c r="EW150" s="25"/>
      <c r="EX150" s="25"/>
      <c r="EY150" s="25"/>
      <c r="EZ150" s="25"/>
      <c r="FA150" s="25"/>
      <c r="FB150" s="25"/>
      <c r="FC150" s="25"/>
      <c r="FD150" s="25"/>
      <c r="FE150" s="25"/>
      <c r="FF150" s="25"/>
      <c r="FG150" s="25"/>
      <c r="FH150" s="25"/>
      <c r="FI150" s="25"/>
      <c r="FJ150" s="25"/>
      <c r="FK150" s="25"/>
      <c r="FL150" s="25"/>
      <c r="FM150" s="25"/>
      <c r="FN150" s="25"/>
      <c r="FO150" s="25"/>
      <c r="FP150" s="25"/>
      <c r="FQ150" s="25"/>
      <c r="FR150" s="25"/>
      <c r="FS150" s="25"/>
      <c r="FT150" s="25"/>
      <c r="FU150" s="25"/>
      <c r="FV150" s="25"/>
      <c r="FW150" s="25"/>
      <c r="FX150" s="25"/>
      <c r="FY150" s="25"/>
      <c r="FZ150" s="25"/>
      <c r="GA150" s="25"/>
      <c r="GB150" s="25"/>
      <c r="GC150" s="25"/>
      <c r="GD150" s="25"/>
      <c r="GE150" s="25"/>
      <c r="GF150" s="25"/>
      <c r="GG150" s="25"/>
      <c r="GH150" s="25"/>
      <c r="GI150" s="25"/>
      <c r="GJ150" s="25"/>
      <c r="GK150" s="25"/>
      <c r="GL150" s="25"/>
      <c r="GM150" s="25"/>
      <c r="GN150" s="25"/>
      <c r="GO150" s="25"/>
      <c r="GP150" s="25"/>
      <c r="GQ150" s="25"/>
      <c r="GR150" s="25"/>
      <c r="GS150" s="25"/>
      <c r="GT150" s="25"/>
      <c r="GU150" s="25"/>
      <c r="GV150" s="25"/>
      <c r="GW150" s="25"/>
      <c r="GX150" s="25"/>
      <c r="GY150" s="25"/>
      <c r="GZ150" s="25"/>
      <c r="HA150" s="25"/>
      <c r="HB150" s="25"/>
      <c r="HC150" s="25"/>
      <c r="HD150" s="25"/>
      <c r="HE150" s="25"/>
      <c r="HF150" s="25"/>
      <c r="HG150" s="25"/>
      <c r="HH150" s="25"/>
      <c r="HI150" s="25"/>
      <c r="HJ150" s="25"/>
      <c r="HK150" s="25"/>
      <c r="HL150" s="25"/>
      <c r="HM150" s="25"/>
      <c r="HN150" s="25"/>
      <c r="HO150" s="25"/>
      <c r="HP150" s="25"/>
      <c r="HQ150" s="25"/>
      <c r="HR150" s="25"/>
      <c r="HS150" s="25"/>
      <c r="HT150" s="25"/>
      <c r="HU150" s="25"/>
      <c r="HV150" s="25"/>
      <c r="HW150" s="25"/>
      <c r="HX150" s="25"/>
      <c r="HY150" s="25"/>
      <c r="HZ150" s="25"/>
      <c r="IA150" s="25"/>
      <c r="IB150" s="25"/>
      <c r="IC150" s="25"/>
      <c r="ID150" s="25"/>
      <c r="IE150" s="25"/>
      <c r="IF150" s="25"/>
      <c r="IG150" s="25"/>
      <c r="IH150" s="25"/>
      <c r="II150" s="25"/>
      <c r="IJ150" s="25"/>
      <c r="IK150" s="25"/>
      <c r="IL150" s="25"/>
      <c r="IM150" s="25"/>
      <c r="IN150" s="25"/>
      <c r="IO150" s="25"/>
      <c r="IP150" s="25"/>
      <c r="IQ150" s="25"/>
      <c r="IR150" s="25"/>
      <c r="IS150" s="25"/>
      <c r="IT150" s="25"/>
    </row>
    <row r="151" s="19" customFormat="1" customHeight="1" spans="1:254">
      <c r="A151" s="34"/>
      <c r="B151" s="35"/>
      <c r="C151" s="21"/>
      <c r="D151" s="21"/>
      <c r="E151" s="22" t="str">
        <f>IF(C151="","",INDEX(参数设置!$B:$C,MATCH(C151,参数设置!$B:$B,),2))</f>
        <v/>
      </c>
      <c r="F151" s="23"/>
      <c r="G151" s="24"/>
      <c r="H151" s="21"/>
      <c r="I151" s="21"/>
      <c r="J151" s="21"/>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c r="DA151" s="25"/>
      <c r="DB151" s="25"/>
      <c r="DC151" s="25"/>
      <c r="DD151" s="25"/>
      <c r="DE151" s="25"/>
      <c r="DF151" s="25"/>
      <c r="DG151" s="25"/>
      <c r="DH151" s="25"/>
      <c r="DI151" s="25"/>
      <c r="DJ151" s="25"/>
      <c r="DK151" s="25"/>
      <c r="DL151" s="25"/>
      <c r="DM151" s="25"/>
      <c r="DN151" s="25"/>
      <c r="DO151" s="25"/>
      <c r="DP151" s="25"/>
      <c r="DQ151" s="25"/>
      <c r="DR151" s="25"/>
      <c r="DS151" s="25"/>
      <c r="DT151" s="25"/>
      <c r="DU151" s="25"/>
      <c r="DV151" s="25"/>
      <c r="DW151" s="25"/>
      <c r="DX151" s="25"/>
      <c r="DY151" s="25"/>
      <c r="DZ151" s="25"/>
      <c r="EA151" s="25"/>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5"/>
      <c r="FD151" s="25"/>
      <c r="FE151" s="25"/>
      <c r="FF151" s="25"/>
      <c r="FG151" s="25"/>
      <c r="FH151" s="25"/>
      <c r="FI151" s="25"/>
      <c r="FJ151" s="25"/>
      <c r="FK151" s="25"/>
      <c r="FL151" s="25"/>
      <c r="FM151" s="25"/>
      <c r="FN151" s="25"/>
      <c r="FO151" s="25"/>
      <c r="FP151" s="25"/>
      <c r="FQ151" s="25"/>
      <c r="FR151" s="25"/>
      <c r="FS151" s="25"/>
      <c r="FT151" s="25"/>
      <c r="FU151" s="25"/>
      <c r="FV151" s="25"/>
      <c r="FW151" s="25"/>
      <c r="FX151" s="25"/>
      <c r="FY151" s="25"/>
      <c r="FZ151" s="25"/>
      <c r="GA151" s="25"/>
      <c r="GB151" s="25"/>
      <c r="GC151" s="25"/>
      <c r="GD151" s="25"/>
      <c r="GE151" s="25"/>
      <c r="GF151" s="25"/>
      <c r="GG151" s="25"/>
      <c r="GH151" s="25"/>
      <c r="GI151" s="25"/>
      <c r="GJ151" s="25"/>
      <c r="GK151" s="25"/>
      <c r="GL151" s="25"/>
      <c r="GM151" s="25"/>
      <c r="GN151" s="25"/>
      <c r="GO151" s="25"/>
      <c r="GP151" s="25"/>
      <c r="GQ151" s="25"/>
      <c r="GR151" s="25"/>
      <c r="GS151" s="25"/>
      <c r="GT151" s="25"/>
      <c r="GU151" s="25"/>
      <c r="GV151" s="25"/>
      <c r="GW151" s="25"/>
      <c r="GX151" s="25"/>
      <c r="GY151" s="25"/>
      <c r="GZ151" s="25"/>
      <c r="HA151" s="25"/>
      <c r="HB151" s="25"/>
      <c r="HC151" s="25"/>
      <c r="HD151" s="25"/>
      <c r="HE151" s="25"/>
      <c r="HF151" s="25"/>
      <c r="HG151" s="25"/>
      <c r="HH151" s="25"/>
      <c r="HI151" s="25"/>
      <c r="HJ151" s="25"/>
      <c r="HK151" s="25"/>
      <c r="HL151" s="25"/>
      <c r="HM151" s="25"/>
      <c r="HN151" s="25"/>
      <c r="HO151" s="25"/>
      <c r="HP151" s="25"/>
      <c r="HQ151" s="25"/>
      <c r="HR151" s="25"/>
      <c r="HS151" s="25"/>
      <c r="HT151" s="25"/>
      <c r="HU151" s="25"/>
      <c r="HV151" s="25"/>
      <c r="HW151" s="25"/>
      <c r="HX151" s="25"/>
      <c r="HY151" s="25"/>
      <c r="HZ151" s="25"/>
      <c r="IA151" s="25"/>
      <c r="IB151" s="25"/>
      <c r="IC151" s="25"/>
      <c r="ID151" s="25"/>
      <c r="IE151" s="25"/>
      <c r="IF151" s="25"/>
      <c r="IG151" s="25"/>
      <c r="IH151" s="25"/>
      <c r="II151" s="25"/>
      <c r="IJ151" s="25"/>
      <c r="IK151" s="25"/>
      <c r="IL151" s="25"/>
      <c r="IM151" s="25"/>
      <c r="IN151" s="25"/>
      <c r="IO151" s="25"/>
      <c r="IP151" s="25"/>
      <c r="IQ151" s="25"/>
      <c r="IR151" s="25"/>
      <c r="IS151" s="25"/>
      <c r="IT151" s="25"/>
    </row>
    <row r="152" s="19" customFormat="1" customHeight="1" spans="1:254">
      <c r="A152" s="34"/>
      <c r="B152" s="35"/>
      <c r="C152" s="21"/>
      <c r="D152" s="21"/>
      <c r="E152" s="22" t="str">
        <f>IF(C152="","",INDEX(参数设置!$B:$C,MATCH(C152,参数设置!$B:$B,),2))</f>
        <v/>
      </c>
      <c r="F152" s="23"/>
      <c r="G152" s="24"/>
      <c r="H152" s="21"/>
      <c r="I152" s="21"/>
      <c r="J152" s="21"/>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c r="DA152" s="25"/>
      <c r="DB152" s="25"/>
      <c r="DC152" s="25"/>
      <c r="DD152" s="25"/>
      <c r="DE152" s="25"/>
      <c r="DF152" s="25"/>
      <c r="DG152" s="25"/>
      <c r="DH152" s="25"/>
      <c r="DI152" s="25"/>
      <c r="DJ152" s="25"/>
      <c r="DK152" s="25"/>
      <c r="DL152" s="25"/>
      <c r="DM152" s="25"/>
      <c r="DN152" s="25"/>
      <c r="DO152" s="25"/>
      <c r="DP152" s="25"/>
      <c r="DQ152" s="25"/>
      <c r="DR152" s="25"/>
      <c r="DS152" s="25"/>
      <c r="DT152" s="25"/>
      <c r="DU152" s="25"/>
      <c r="DV152" s="25"/>
      <c r="DW152" s="25"/>
      <c r="DX152" s="25"/>
      <c r="DY152" s="25"/>
      <c r="DZ152" s="25"/>
      <c r="EA152" s="25"/>
      <c r="EB152" s="25"/>
      <c r="EC152" s="25"/>
      <c r="ED152" s="25"/>
      <c r="EE152" s="25"/>
      <c r="EF152" s="25"/>
      <c r="EG152" s="25"/>
      <c r="EH152" s="25"/>
      <c r="EI152" s="25"/>
      <c r="EJ152" s="25"/>
      <c r="EK152" s="25"/>
      <c r="EL152" s="25"/>
      <c r="EM152" s="25"/>
      <c r="EN152" s="25"/>
      <c r="EO152" s="25"/>
      <c r="EP152" s="25"/>
      <c r="EQ152" s="25"/>
      <c r="ER152" s="25"/>
      <c r="ES152" s="25"/>
      <c r="ET152" s="25"/>
      <c r="EU152" s="25"/>
      <c r="EV152" s="25"/>
      <c r="EW152" s="25"/>
      <c r="EX152" s="25"/>
      <c r="EY152" s="25"/>
      <c r="EZ152" s="25"/>
      <c r="FA152" s="25"/>
      <c r="FB152" s="25"/>
      <c r="FC152" s="25"/>
      <c r="FD152" s="25"/>
      <c r="FE152" s="25"/>
      <c r="FF152" s="25"/>
      <c r="FG152" s="25"/>
      <c r="FH152" s="25"/>
      <c r="FI152" s="25"/>
      <c r="FJ152" s="25"/>
      <c r="FK152" s="25"/>
      <c r="FL152" s="25"/>
      <c r="FM152" s="25"/>
      <c r="FN152" s="25"/>
      <c r="FO152" s="25"/>
      <c r="FP152" s="25"/>
      <c r="FQ152" s="25"/>
      <c r="FR152" s="25"/>
      <c r="FS152" s="25"/>
      <c r="FT152" s="25"/>
      <c r="FU152" s="25"/>
      <c r="FV152" s="25"/>
      <c r="FW152" s="25"/>
      <c r="FX152" s="25"/>
      <c r="FY152" s="25"/>
      <c r="FZ152" s="25"/>
      <c r="GA152" s="25"/>
      <c r="GB152" s="25"/>
      <c r="GC152" s="25"/>
      <c r="GD152" s="25"/>
      <c r="GE152" s="25"/>
      <c r="GF152" s="25"/>
      <c r="GG152" s="25"/>
      <c r="GH152" s="25"/>
      <c r="GI152" s="25"/>
      <c r="GJ152" s="25"/>
      <c r="GK152" s="25"/>
      <c r="GL152" s="25"/>
      <c r="GM152" s="25"/>
      <c r="GN152" s="25"/>
      <c r="GO152" s="25"/>
      <c r="GP152" s="25"/>
      <c r="GQ152" s="25"/>
      <c r="GR152" s="25"/>
      <c r="GS152" s="25"/>
      <c r="GT152" s="25"/>
      <c r="GU152" s="25"/>
      <c r="GV152" s="25"/>
      <c r="GW152" s="25"/>
      <c r="GX152" s="25"/>
      <c r="GY152" s="25"/>
      <c r="GZ152" s="25"/>
      <c r="HA152" s="25"/>
      <c r="HB152" s="25"/>
      <c r="HC152" s="25"/>
      <c r="HD152" s="25"/>
      <c r="HE152" s="25"/>
      <c r="HF152" s="25"/>
      <c r="HG152" s="25"/>
      <c r="HH152" s="25"/>
      <c r="HI152" s="25"/>
      <c r="HJ152" s="25"/>
      <c r="HK152" s="25"/>
      <c r="HL152" s="25"/>
      <c r="HM152" s="25"/>
      <c r="HN152" s="25"/>
      <c r="HO152" s="25"/>
      <c r="HP152" s="25"/>
      <c r="HQ152" s="25"/>
      <c r="HR152" s="25"/>
      <c r="HS152" s="25"/>
      <c r="HT152" s="25"/>
      <c r="HU152" s="25"/>
      <c r="HV152" s="25"/>
      <c r="HW152" s="25"/>
      <c r="HX152" s="25"/>
      <c r="HY152" s="25"/>
      <c r="HZ152" s="25"/>
      <c r="IA152" s="25"/>
      <c r="IB152" s="25"/>
      <c r="IC152" s="25"/>
      <c r="ID152" s="25"/>
      <c r="IE152" s="25"/>
      <c r="IF152" s="25"/>
      <c r="IG152" s="25"/>
      <c r="IH152" s="25"/>
      <c r="II152" s="25"/>
      <c r="IJ152" s="25"/>
      <c r="IK152" s="25"/>
      <c r="IL152" s="25"/>
      <c r="IM152" s="25"/>
      <c r="IN152" s="25"/>
      <c r="IO152" s="25"/>
      <c r="IP152" s="25"/>
      <c r="IQ152" s="25"/>
      <c r="IR152" s="25"/>
      <c r="IS152" s="25"/>
      <c r="IT152" s="25"/>
    </row>
    <row r="153" s="19" customFormat="1" customHeight="1" spans="1:254">
      <c r="A153" s="34"/>
      <c r="B153" s="35"/>
      <c r="C153" s="21"/>
      <c r="D153" s="21"/>
      <c r="E153" s="22" t="str">
        <f>IF(C153="","",INDEX(参数设置!$B:$C,MATCH(C153,参数设置!$B:$B,),2))</f>
        <v/>
      </c>
      <c r="F153" s="23"/>
      <c r="G153" s="24"/>
      <c r="H153" s="21"/>
      <c r="I153" s="21"/>
      <c r="J153" s="21"/>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c r="DA153" s="25"/>
      <c r="DB153" s="25"/>
      <c r="DC153" s="25"/>
      <c r="DD153" s="25"/>
      <c r="DE153" s="25"/>
      <c r="DF153" s="25"/>
      <c r="DG153" s="25"/>
      <c r="DH153" s="25"/>
      <c r="DI153" s="25"/>
      <c r="DJ153" s="25"/>
      <c r="DK153" s="25"/>
      <c r="DL153" s="25"/>
      <c r="DM153" s="25"/>
      <c r="DN153" s="25"/>
      <c r="DO153" s="25"/>
      <c r="DP153" s="25"/>
      <c r="DQ153" s="25"/>
      <c r="DR153" s="25"/>
      <c r="DS153" s="25"/>
      <c r="DT153" s="25"/>
      <c r="DU153" s="25"/>
      <c r="DV153" s="25"/>
      <c r="DW153" s="25"/>
      <c r="DX153" s="25"/>
      <c r="DY153" s="25"/>
      <c r="DZ153" s="25"/>
      <c r="EA153" s="25"/>
      <c r="EB153" s="25"/>
      <c r="EC153" s="25"/>
      <c r="ED153" s="25"/>
      <c r="EE153" s="25"/>
      <c r="EF153" s="25"/>
      <c r="EG153" s="25"/>
      <c r="EH153" s="25"/>
      <c r="EI153" s="25"/>
      <c r="EJ153" s="25"/>
      <c r="EK153" s="25"/>
      <c r="EL153" s="25"/>
      <c r="EM153" s="25"/>
      <c r="EN153" s="25"/>
      <c r="EO153" s="25"/>
      <c r="EP153" s="25"/>
      <c r="EQ153" s="25"/>
      <c r="ER153" s="25"/>
      <c r="ES153" s="25"/>
      <c r="ET153" s="25"/>
      <c r="EU153" s="25"/>
      <c r="EV153" s="25"/>
      <c r="EW153" s="25"/>
      <c r="EX153" s="25"/>
      <c r="EY153" s="25"/>
      <c r="EZ153" s="25"/>
      <c r="FA153" s="25"/>
      <c r="FB153" s="25"/>
      <c r="FC153" s="25"/>
      <c r="FD153" s="25"/>
      <c r="FE153" s="25"/>
      <c r="FF153" s="25"/>
      <c r="FG153" s="25"/>
      <c r="FH153" s="25"/>
      <c r="FI153" s="25"/>
      <c r="FJ153" s="25"/>
      <c r="FK153" s="25"/>
      <c r="FL153" s="25"/>
      <c r="FM153" s="25"/>
      <c r="FN153" s="25"/>
      <c r="FO153" s="25"/>
      <c r="FP153" s="25"/>
      <c r="FQ153" s="25"/>
      <c r="FR153" s="25"/>
      <c r="FS153" s="25"/>
      <c r="FT153" s="25"/>
      <c r="FU153" s="25"/>
      <c r="FV153" s="25"/>
      <c r="FW153" s="25"/>
      <c r="FX153" s="25"/>
      <c r="FY153" s="25"/>
      <c r="FZ153" s="25"/>
      <c r="GA153" s="25"/>
      <c r="GB153" s="25"/>
      <c r="GC153" s="25"/>
      <c r="GD153" s="25"/>
      <c r="GE153" s="25"/>
      <c r="GF153" s="25"/>
      <c r="GG153" s="25"/>
      <c r="GH153" s="25"/>
      <c r="GI153" s="25"/>
      <c r="GJ153" s="25"/>
      <c r="GK153" s="25"/>
      <c r="GL153" s="25"/>
      <c r="GM153" s="25"/>
      <c r="GN153" s="25"/>
      <c r="GO153" s="25"/>
      <c r="GP153" s="25"/>
      <c r="GQ153" s="25"/>
      <c r="GR153" s="25"/>
      <c r="GS153" s="25"/>
      <c r="GT153" s="25"/>
      <c r="GU153" s="25"/>
      <c r="GV153" s="25"/>
      <c r="GW153" s="25"/>
      <c r="GX153" s="25"/>
      <c r="GY153" s="25"/>
      <c r="GZ153" s="25"/>
      <c r="HA153" s="25"/>
      <c r="HB153" s="25"/>
      <c r="HC153" s="25"/>
      <c r="HD153" s="25"/>
      <c r="HE153" s="25"/>
      <c r="HF153" s="25"/>
      <c r="HG153" s="25"/>
      <c r="HH153" s="25"/>
      <c r="HI153" s="25"/>
      <c r="HJ153" s="25"/>
      <c r="HK153" s="25"/>
      <c r="HL153" s="25"/>
      <c r="HM153" s="25"/>
      <c r="HN153" s="25"/>
      <c r="HO153" s="25"/>
      <c r="HP153" s="25"/>
      <c r="HQ153" s="25"/>
      <c r="HR153" s="25"/>
      <c r="HS153" s="25"/>
      <c r="HT153" s="25"/>
      <c r="HU153" s="25"/>
      <c r="HV153" s="25"/>
      <c r="HW153" s="25"/>
      <c r="HX153" s="25"/>
      <c r="HY153" s="25"/>
      <c r="HZ153" s="25"/>
      <c r="IA153" s="25"/>
      <c r="IB153" s="25"/>
      <c r="IC153" s="25"/>
      <c r="ID153" s="25"/>
      <c r="IE153" s="25"/>
      <c r="IF153" s="25"/>
      <c r="IG153" s="25"/>
      <c r="IH153" s="25"/>
      <c r="II153" s="25"/>
      <c r="IJ153" s="25"/>
      <c r="IK153" s="25"/>
      <c r="IL153" s="25"/>
      <c r="IM153" s="25"/>
      <c r="IN153" s="25"/>
      <c r="IO153" s="25"/>
      <c r="IP153" s="25"/>
      <c r="IQ153" s="25"/>
      <c r="IR153" s="25"/>
      <c r="IS153" s="25"/>
      <c r="IT153" s="25"/>
    </row>
    <row r="154" s="19" customFormat="1" customHeight="1" spans="1:254">
      <c r="A154" s="34"/>
      <c r="B154" s="35"/>
      <c r="C154" s="21"/>
      <c r="D154" s="21"/>
      <c r="E154" s="22" t="str">
        <f>IF(C154="","",INDEX(参数设置!$B:$C,MATCH(C154,参数设置!$B:$B,),2))</f>
        <v/>
      </c>
      <c r="F154" s="23"/>
      <c r="G154" s="24"/>
      <c r="H154" s="21"/>
      <c r="I154" s="21"/>
      <c r="J154" s="21"/>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c r="DA154" s="25"/>
      <c r="DB154" s="25"/>
      <c r="DC154" s="25"/>
      <c r="DD154" s="25"/>
      <c r="DE154" s="25"/>
      <c r="DF154" s="25"/>
      <c r="DG154" s="25"/>
      <c r="DH154" s="25"/>
      <c r="DI154" s="25"/>
      <c r="DJ154" s="25"/>
      <c r="DK154" s="25"/>
      <c r="DL154" s="25"/>
      <c r="DM154" s="25"/>
      <c r="DN154" s="25"/>
      <c r="DO154" s="25"/>
      <c r="DP154" s="25"/>
      <c r="DQ154" s="25"/>
      <c r="DR154" s="25"/>
      <c r="DS154" s="25"/>
      <c r="DT154" s="25"/>
      <c r="DU154" s="25"/>
      <c r="DV154" s="25"/>
      <c r="DW154" s="25"/>
      <c r="DX154" s="25"/>
      <c r="DY154" s="25"/>
      <c r="DZ154" s="25"/>
      <c r="EA154" s="25"/>
      <c r="EB154" s="25"/>
      <c r="EC154" s="25"/>
      <c r="ED154" s="25"/>
      <c r="EE154" s="25"/>
      <c r="EF154" s="25"/>
      <c r="EG154" s="25"/>
      <c r="EH154" s="25"/>
      <c r="EI154" s="25"/>
      <c r="EJ154" s="25"/>
      <c r="EK154" s="25"/>
      <c r="EL154" s="25"/>
      <c r="EM154" s="25"/>
      <c r="EN154" s="25"/>
      <c r="EO154" s="25"/>
      <c r="EP154" s="25"/>
      <c r="EQ154" s="25"/>
      <c r="ER154" s="25"/>
      <c r="ES154" s="25"/>
      <c r="ET154" s="25"/>
      <c r="EU154" s="25"/>
      <c r="EV154" s="25"/>
      <c r="EW154" s="25"/>
      <c r="EX154" s="25"/>
      <c r="EY154" s="25"/>
      <c r="EZ154" s="25"/>
      <c r="FA154" s="25"/>
      <c r="FB154" s="25"/>
      <c r="FC154" s="25"/>
      <c r="FD154" s="25"/>
      <c r="FE154" s="25"/>
      <c r="FF154" s="25"/>
      <c r="FG154" s="25"/>
      <c r="FH154" s="25"/>
      <c r="FI154" s="25"/>
      <c r="FJ154" s="25"/>
      <c r="FK154" s="25"/>
      <c r="FL154" s="25"/>
      <c r="FM154" s="25"/>
      <c r="FN154" s="25"/>
      <c r="FO154" s="25"/>
      <c r="FP154" s="25"/>
      <c r="FQ154" s="25"/>
      <c r="FR154" s="25"/>
      <c r="FS154" s="25"/>
      <c r="FT154" s="25"/>
      <c r="FU154" s="25"/>
      <c r="FV154" s="25"/>
      <c r="FW154" s="25"/>
      <c r="FX154" s="25"/>
      <c r="FY154" s="25"/>
      <c r="FZ154" s="25"/>
      <c r="GA154" s="25"/>
      <c r="GB154" s="25"/>
      <c r="GC154" s="25"/>
      <c r="GD154" s="25"/>
      <c r="GE154" s="25"/>
      <c r="GF154" s="25"/>
      <c r="GG154" s="25"/>
      <c r="GH154" s="25"/>
      <c r="GI154" s="25"/>
      <c r="GJ154" s="25"/>
      <c r="GK154" s="25"/>
      <c r="GL154" s="25"/>
      <c r="GM154" s="25"/>
      <c r="GN154" s="25"/>
      <c r="GO154" s="25"/>
      <c r="GP154" s="25"/>
      <c r="GQ154" s="25"/>
      <c r="GR154" s="25"/>
      <c r="GS154" s="25"/>
      <c r="GT154" s="25"/>
      <c r="GU154" s="25"/>
      <c r="GV154" s="25"/>
      <c r="GW154" s="25"/>
      <c r="GX154" s="25"/>
      <c r="GY154" s="25"/>
      <c r="GZ154" s="25"/>
      <c r="HA154" s="25"/>
      <c r="HB154" s="25"/>
      <c r="HC154" s="25"/>
      <c r="HD154" s="25"/>
      <c r="HE154" s="25"/>
      <c r="HF154" s="25"/>
      <c r="HG154" s="25"/>
      <c r="HH154" s="25"/>
      <c r="HI154" s="25"/>
      <c r="HJ154" s="25"/>
      <c r="HK154" s="25"/>
      <c r="HL154" s="25"/>
      <c r="HM154" s="25"/>
      <c r="HN154" s="25"/>
      <c r="HO154" s="25"/>
      <c r="HP154" s="25"/>
      <c r="HQ154" s="25"/>
      <c r="HR154" s="25"/>
      <c r="HS154" s="25"/>
      <c r="HT154" s="25"/>
      <c r="HU154" s="25"/>
      <c r="HV154" s="25"/>
      <c r="HW154" s="25"/>
      <c r="HX154" s="25"/>
      <c r="HY154" s="25"/>
      <c r="HZ154" s="25"/>
      <c r="IA154" s="25"/>
      <c r="IB154" s="25"/>
      <c r="IC154" s="25"/>
      <c r="ID154" s="25"/>
      <c r="IE154" s="25"/>
      <c r="IF154" s="25"/>
      <c r="IG154" s="25"/>
      <c r="IH154" s="25"/>
      <c r="II154" s="25"/>
      <c r="IJ154" s="25"/>
      <c r="IK154" s="25"/>
      <c r="IL154" s="25"/>
      <c r="IM154" s="25"/>
      <c r="IN154" s="25"/>
      <c r="IO154" s="25"/>
      <c r="IP154" s="25"/>
      <c r="IQ154" s="25"/>
      <c r="IR154" s="25"/>
      <c r="IS154" s="25"/>
      <c r="IT154" s="25"/>
    </row>
    <row r="155" s="19" customFormat="1" customHeight="1" spans="1:254">
      <c r="A155" s="34"/>
      <c r="B155" s="21"/>
      <c r="C155" s="21"/>
      <c r="D155" s="21"/>
      <c r="E155" s="22" t="str">
        <f>IF(C155="","",INDEX(参数设置!$B:$C,MATCH(C155,参数设置!$B:$B,),2))</f>
        <v/>
      </c>
      <c r="F155" s="23"/>
      <c r="G155" s="24"/>
      <c r="H155" s="21"/>
      <c r="I155" s="21"/>
      <c r="J155" s="21"/>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c r="DA155" s="25"/>
      <c r="DB155" s="25"/>
      <c r="DC155" s="25"/>
      <c r="DD155" s="25"/>
      <c r="DE155" s="25"/>
      <c r="DF155" s="25"/>
      <c r="DG155" s="25"/>
      <c r="DH155" s="25"/>
      <c r="DI155" s="25"/>
      <c r="DJ155" s="25"/>
      <c r="DK155" s="25"/>
      <c r="DL155" s="25"/>
      <c r="DM155" s="25"/>
      <c r="DN155" s="25"/>
      <c r="DO155" s="25"/>
      <c r="DP155" s="25"/>
      <c r="DQ155" s="25"/>
      <c r="DR155" s="25"/>
      <c r="DS155" s="25"/>
      <c r="DT155" s="25"/>
      <c r="DU155" s="25"/>
      <c r="DV155" s="25"/>
      <c r="DW155" s="25"/>
      <c r="DX155" s="25"/>
      <c r="DY155" s="25"/>
      <c r="DZ155" s="25"/>
      <c r="EA155" s="25"/>
      <c r="EB155" s="25"/>
      <c r="EC155" s="25"/>
      <c r="ED155" s="25"/>
      <c r="EE155" s="25"/>
      <c r="EF155" s="25"/>
      <c r="EG155" s="25"/>
      <c r="EH155" s="25"/>
      <c r="EI155" s="25"/>
      <c r="EJ155" s="25"/>
      <c r="EK155" s="25"/>
      <c r="EL155" s="25"/>
      <c r="EM155" s="25"/>
      <c r="EN155" s="25"/>
      <c r="EO155" s="25"/>
      <c r="EP155" s="25"/>
      <c r="EQ155" s="25"/>
      <c r="ER155" s="25"/>
      <c r="ES155" s="25"/>
      <c r="ET155" s="25"/>
      <c r="EU155" s="25"/>
      <c r="EV155" s="25"/>
      <c r="EW155" s="25"/>
      <c r="EX155" s="25"/>
      <c r="EY155" s="25"/>
      <c r="EZ155" s="25"/>
      <c r="FA155" s="25"/>
      <c r="FB155" s="25"/>
      <c r="FC155" s="25"/>
      <c r="FD155" s="25"/>
      <c r="FE155" s="25"/>
      <c r="FF155" s="25"/>
      <c r="FG155" s="25"/>
      <c r="FH155" s="25"/>
      <c r="FI155" s="25"/>
      <c r="FJ155" s="25"/>
      <c r="FK155" s="25"/>
      <c r="FL155" s="25"/>
      <c r="FM155" s="25"/>
      <c r="FN155" s="25"/>
      <c r="FO155" s="25"/>
      <c r="FP155" s="25"/>
      <c r="FQ155" s="25"/>
      <c r="FR155" s="25"/>
      <c r="FS155" s="25"/>
      <c r="FT155" s="25"/>
      <c r="FU155" s="25"/>
      <c r="FV155" s="25"/>
      <c r="FW155" s="25"/>
      <c r="FX155" s="25"/>
      <c r="FY155" s="25"/>
      <c r="FZ155" s="25"/>
      <c r="GA155" s="25"/>
      <c r="GB155" s="25"/>
      <c r="GC155" s="25"/>
      <c r="GD155" s="25"/>
      <c r="GE155" s="25"/>
      <c r="GF155" s="25"/>
      <c r="GG155" s="25"/>
      <c r="GH155" s="25"/>
      <c r="GI155" s="25"/>
      <c r="GJ155" s="25"/>
      <c r="GK155" s="25"/>
      <c r="GL155" s="25"/>
      <c r="GM155" s="25"/>
      <c r="GN155" s="25"/>
      <c r="GO155" s="25"/>
      <c r="GP155" s="25"/>
      <c r="GQ155" s="25"/>
      <c r="GR155" s="25"/>
      <c r="GS155" s="25"/>
      <c r="GT155" s="25"/>
      <c r="GU155" s="25"/>
      <c r="GV155" s="25"/>
      <c r="GW155" s="25"/>
      <c r="GX155" s="25"/>
      <c r="GY155" s="25"/>
      <c r="GZ155" s="25"/>
      <c r="HA155" s="25"/>
      <c r="HB155" s="25"/>
      <c r="HC155" s="25"/>
      <c r="HD155" s="25"/>
      <c r="HE155" s="25"/>
      <c r="HF155" s="25"/>
      <c r="HG155" s="25"/>
      <c r="HH155" s="25"/>
      <c r="HI155" s="25"/>
      <c r="HJ155" s="25"/>
      <c r="HK155" s="25"/>
      <c r="HL155" s="25"/>
      <c r="HM155" s="25"/>
      <c r="HN155" s="25"/>
      <c r="HO155" s="25"/>
      <c r="HP155" s="25"/>
      <c r="HQ155" s="25"/>
      <c r="HR155" s="25"/>
      <c r="HS155" s="25"/>
      <c r="HT155" s="25"/>
      <c r="HU155" s="25"/>
      <c r="HV155" s="25"/>
      <c r="HW155" s="25"/>
      <c r="HX155" s="25"/>
      <c r="HY155" s="25"/>
      <c r="HZ155" s="25"/>
      <c r="IA155" s="25"/>
      <c r="IB155" s="25"/>
      <c r="IC155" s="25"/>
      <c r="ID155" s="25"/>
      <c r="IE155" s="25"/>
      <c r="IF155" s="25"/>
      <c r="IG155" s="25"/>
      <c r="IH155" s="25"/>
      <c r="II155" s="25"/>
      <c r="IJ155" s="25"/>
      <c r="IK155" s="25"/>
      <c r="IL155" s="25"/>
      <c r="IM155" s="25"/>
      <c r="IN155" s="25"/>
      <c r="IO155" s="25"/>
      <c r="IP155" s="25"/>
      <c r="IQ155" s="25"/>
      <c r="IR155" s="25"/>
      <c r="IS155" s="25"/>
      <c r="IT155" s="25"/>
    </row>
    <row r="156" s="19" customFormat="1" customHeight="1" spans="1:254">
      <c r="A156" s="34"/>
      <c r="B156" s="35"/>
      <c r="C156" s="21"/>
      <c r="D156" s="21"/>
      <c r="E156" s="22" t="str">
        <f>IF(C156="","",INDEX(参数设置!$B:$C,MATCH(C156,参数设置!$B:$B,),2))</f>
        <v/>
      </c>
      <c r="F156" s="23"/>
      <c r="G156" s="24"/>
      <c r="H156" s="21"/>
      <c r="I156" s="21"/>
      <c r="J156" s="21"/>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c r="DA156" s="25"/>
      <c r="DB156" s="25"/>
      <c r="DC156" s="25"/>
      <c r="DD156" s="25"/>
      <c r="DE156" s="25"/>
      <c r="DF156" s="25"/>
      <c r="DG156" s="25"/>
      <c r="DH156" s="25"/>
      <c r="DI156" s="25"/>
      <c r="DJ156" s="25"/>
      <c r="DK156" s="25"/>
      <c r="DL156" s="25"/>
      <c r="DM156" s="25"/>
      <c r="DN156" s="25"/>
      <c r="DO156" s="25"/>
      <c r="DP156" s="25"/>
      <c r="DQ156" s="25"/>
      <c r="DR156" s="25"/>
      <c r="DS156" s="25"/>
      <c r="DT156" s="25"/>
      <c r="DU156" s="25"/>
      <c r="DV156" s="25"/>
      <c r="DW156" s="25"/>
      <c r="DX156" s="25"/>
      <c r="DY156" s="25"/>
      <c r="DZ156" s="25"/>
      <c r="EA156" s="25"/>
      <c r="EB156" s="25"/>
      <c r="EC156" s="25"/>
      <c r="ED156" s="25"/>
      <c r="EE156" s="25"/>
      <c r="EF156" s="25"/>
      <c r="EG156" s="25"/>
      <c r="EH156" s="25"/>
      <c r="EI156" s="25"/>
      <c r="EJ156" s="25"/>
      <c r="EK156" s="25"/>
      <c r="EL156" s="25"/>
      <c r="EM156" s="25"/>
      <c r="EN156" s="25"/>
      <c r="EO156" s="25"/>
      <c r="EP156" s="25"/>
      <c r="EQ156" s="25"/>
      <c r="ER156" s="25"/>
      <c r="ES156" s="25"/>
      <c r="ET156" s="25"/>
      <c r="EU156" s="25"/>
      <c r="EV156" s="25"/>
      <c r="EW156" s="25"/>
      <c r="EX156" s="25"/>
      <c r="EY156" s="25"/>
      <c r="EZ156" s="25"/>
      <c r="FA156" s="25"/>
      <c r="FB156" s="25"/>
      <c r="FC156" s="25"/>
      <c r="FD156" s="25"/>
      <c r="FE156" s="25"/>
      <c r="FF156" s="25"/>
      <c r="FG156" s="25"/>
      <c r="FH156" s="25"/>
      <c r="FI156" s="25"/>
      <c r="FJ156" s="25"/>
      <c r="FK156" s="25"/>
      <c r="FL156" s="25"/>
      <c r="FM156" s="25"/>
      <c r="FN156" s="25"/>
      <c r="FO156" s="25"/>
      <c r="FP156" s="25"/>
      <c r="FQ156" s="25"/>
      <c r="FR156" s="25"/>
      <c r="FS156" s="25"/>
      <c r="FT156" s="25"/>
      <c r="FU156" s="25"/>
      <c r="FV156" s="25"/>
      <c r="FW156" s="25"/>
      <c r="FX156" s="25"/>
      <c r="FY156" s="25"/>
      <c r="FZ156" s="25"/>
      <c r="GA156" s="25"/>
      <c r="GB156" s="25"/>
      <c r="GC156" s="25"/>
      <c r="GD156" s="25"/>
      <c r="GE156" s="25"/>
      <c r="GF156" s="25"/>
      <c r="GG156" s="25"/>
      <c r="GH156" s="25"/>
      <c r="GI156" s="25"/>
      <c r="GJ156" s="25"/>
      <c r="GK156" s="25"/>
      <c r="GL156" s="25"/>
      <c r="GM156" s="25"/>
      <c r="GN156" s="25"/>
      <c r="GO156" s="25"/>
      <c r="GP156" s="25"/>
      <c r="GQ156" s="25"/>
      <c r="GR156" s="25"/>
      <c r="GS156" s="25"/>
      <c r="GT156" s="25"/>
      <c r="GU156" s="25"/>
      <c r="GV156" s="25"/>
      <c r="GW156" s="25"/>
      <c r="GX156" s="25"/>
      <c r="GY156" s="25"/>
      <c r="GZ156" s="25"/>
      <c r="HA156" s="25"/>
      <c r="HB156" s="25"/>
      <c r="HC156" s="25"/>
      <c r="HD156" s="25"/>
      <c r="HE156" s="25"/>
      <c r="HF156" s="25"/>
      <c r="HG156" s="25"/>
      <c r="HH156" s="25"/>
      <c r="HI156" s="25"/>
      <c r="HJ156" s="25"/>
      <c r="HK156" s="25"/>
      <c r="HL156" s="25"/>
      <c r="HM156" s="25"/>
      <c r="HN156" s="25"/>
      <c r="HO156" s="25"/>
      <c r="HP156" s="25"/>
      <c r="HQ156" s="25"/>
      <c r="HR156" s="25"/>
      <c r="HS156" s="25"/>
      <c r="HT156" s="25"/>
      <c r="HU156" s="25"/>
      <c r="HV156" s="25"/>
      <c r="HW156" s="25"/>
      <c r="HX156" s="25"/>
      <c r="HY156" s="25"/>
      <c r="HZ156" s="25"/>
      <c r="IA156" s="25"/>
      <c r="IB156" s="25"/>
      <c r="IC156" s="25"/>
      <c r="ID156" s="25"/>
      <c r="IE156" s="25"/>
      <c r="IF156" s="25"/>
      <c r="IG156" s="25"/>
      <c r="IH156" s="25"/>
      <c r="II156" s="25"/>
      <c r="IJ156" s="25"/>
      <c r="IK156" s="25"/>
      <c r="IL156" s="25"/>
      <c r="IM156" s="25"/>
      <c r="IN156" s="25"/>
      <c r="IO156" s="25"/>
      <c r="IP156" s="25"/>
      <c r="IQ156" s="25"/>
      <c r="IR156" s="25"/>
      <c r="IS156" s="25"/>
      <c r="IT156" s="25"/>
    </row>
    <row r="157" s="19" customFormat="1" customHeight="1" spans="1:254">
      <c r="A157" s="34"/>
      <c r="B157" s="35"/>
      <c r="C157" s="21"/>
      <c r="D157" s="21"/>
      <c r="E157" s="22" t="str">
        <f>IF(C157="","",INDEX(参数设置!$B:$C,MATCH(C157,参数设置!$B:$B,),2))</f>
        <v/>
      </c>
      <c r="F157" s="23"/>
      <c r="G157" s="24"/>
      <c r="H157" s="21"/>
      <c r="I157" s="21"/>
      <c r="J157" s="21"/>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c r="DA157" s="25"/>
      <c r="DB157" s="25"/>
      <c r="DC157" s="25"/>
      <c r="DD157" s="25"/>
      <c r="DE157" s="25"/>
      <c r="DF157" s="25"/>
      <c r="DG157" s="25"/>
      <c r="DH157" s="25"/>
      <c r="DI157" s="25"/>
      <c r="DJ157" s="25"/>
      <c r="DK157" s="25"/>
      <c r="DL157" s="25"/>
      <c r="DM157" s="25"/>
      <c r="DN157" s="25"/>
      <c r="DO157" s="25"/>
      <c r="DP157" s="25"/>
      <c r="DQ157" s="25"/>
      <c r="DR157" s="25"/>
      <c r="DS157" s="25"/>
      <c r="DT157" s="25"/>
      <c r="DU157" s="25"/>
      <c r="DV157" s="25"/>
      <c r="DW157" s="25"/>
      <c r="DX157" s="25"/>
      <c r="DY157" s="25"/>
      <c r="DZ157" s="25"/>
      <c r="EA157" s="25"/>
      <c r="EB157" s="25"/>
      <c r="EC157" s="25"/>
      <c r="ED157" s="25"/>
      <c r="EE157" s="25"/>
      <c r="EF157" s="25"/>
      <c r="EG157" s="25"/>
      <c r="EH157" s="25"/>
      <c r="EI157" s="25"/>
      <c r="EJ157" s="25"/>
      <c r="EK157" s="25"/>
      <c r="EL157" s="25"/>
      <c r="EM157" s="25"/>
      <c r="EN157" s="25"/>
      <c r="EO157" s="25"/>
      <c r="EP157" s="25"/>
      <c r="EQ157" s="25"/>
      <c r="ER157" s="25"/>
      <c r="ES157" s="25"/>
      <c r="ET157" s="25"/>
      <c r="EU157" s="25"/>
      <c r="EV157" s="25"/>
      <c r="EW157" s="25"/>
      <c r="EX157" s="25"/>
      <c r="EY157" s="25"/>
      <c r="EZ157" s="25"/>
      <c r="FA157" s="25"/>
      <c r="FB157" s="25"/>
      <c r="FC157" s="25"/>
      <c r="FD157" s="25"/>
      <c r="FE157" s="25"/>
      <c r="FF157" s="25"/>
      <c r="FG157" s="25"/>
      <c r="FH157" s="25"/>
      <c r="FI157" s="25"/>
      <c r="FJ157" s="25"/>
      <c r="FK157" s="25"/>
      <c r="FL157" s="25"/>
      <c r="FM157" s="25"/>
      <c r="FN157" s="25"/>
      <c r="FO157" s="25"/>
      <c r="FP157" s="25"/>
      <c r="FQ157" s="25"/>
      <c r="FR157" s="25"/>
      <c r="FS157" s="25"/>
      <c r="FT157" s="25"/>
      <c r="FU157" s="25"/>
      <c r="FV157" s="25"/>
      <c r="FW157" s="25"/>
      <c r="FX157" s="25"/>
      <c r="FY157" s="25"/>
      <c r="FZ157" s="25"/>
      <c r="GA157" s="25"/>
      <c r="GB157" s="25"/>
      <c r="GC157" s="25"/>
      <c r="GD157" s="25"/>
      <c r="GE157" s="25"/>
      <c r="GF157" s="25"/>
      <c r="GG157" s="25"/>
      <c r="GH157" s="25"/>
      <c r="GI157" s="25"/>
      <c r="GJ157" s="25"/>
      <c r="GK157" s="25"/>
      <c r="GL157" s="25"/>
      <c r="GM157" s="25"/>
      <c r="GN157" s="25"/>
      <c r="GO157" s="25"/>
      <c r="GP157" s="25"/>
      <c r="GQ157" s="25"/>
      <c r="GR157" s="25"/>
      <c r="GS157" s="25"/>
      <c r="GT157" s="25"/>
      <c r="GU157" s="25"/>
      <c r="GV157" s="25"/>
      <c r="GW157" s="25"/>
      <c r="GX157" s="25"/>
      <c r="GY157" s="25"/>
      <c r="GZ157" s="25"/>
      <c r="HA157" s="25"/>
      <c r="HB157" s="25"/>
      <c r="HC157" s="25"/>
      <c r="HD157" s="25"/>
      <c r="HE157" s="25"/>
      <c r="HF157" s="25"/>
      <c r="HG157" s="25"/>
      <c r="HH157" s="25"/>
      <c r="HI157" s="25"/>
      <c r="HJ157" s="25"/>
      <c r="HK157" s="25"/>
      <c r="HL157" s="25"/>
      <c r="HM157" s="25"/>
      <c r="HN157" s="25"/>
      <c r="HO157" s="25"/>
      <c r="HP157" s="25"/>
      <c r="HQ157" s="25"/>
      <c r="HR157" s="25"/>
      <c r="HS157" s="25"/>
      <c r="HT157" s="25"/>
      <c r="HU157" s="25"/>
      <c r="HV157" s="25"/>
      <c r="HW157" s="25"/>
      <c r="HX157" s="25"/>
      <c r="HY157" s="25"/>
      <c r="HZ157" s="25"/>
      <c r="IA157" s="25"/>
      <c r="IB157" s="25"/>
      <c r="IC157" s="25"/>
      <c r="ID157" s="25"/>
      <c r="IE157" s="25"/>
      <c r="IF157" s="25"/>
      <c r="IG157" s="25"/>
      <c r="IH157" s="25"/>
      <c r="II157" s="25"/>
      <c r="IJ157" s="25"/>
      <c r="IK157" s="25"/>
      <c r="IL157" s="25"/>
      <c r="IM157" s="25"/>
      <c r="IN157" s="25"/>
      <c r="IO157" s="25"/>
      <c r="IP157" s="25"/>
      <c r="IQ157" s="25"/>
      <c r="IR157" s="25"/>
      <c r="IS157" s="25"/>
      <c r="IT157" s="25"/>
    </row>
    <row r="158" s="19" customFormat="1" customHeight="1" spans="1:254">
      <c r="A158" s="34"/>
      <c r="B158" s="21"/>
      <c r="C158" s="21"/>
      <c r="D158" s="21"/>
      <c r="E158" s="22" t="str">
        <f>IF(C158="","",INDEX(参数设置!$B:$C,MATCH(C158,参数设置!$B:$B,),2))</f>
        <v/>
      </c>
      <c r="F158" s="23"/>
      <c r="G158" s="24"/>
      <c r="H158" s="21"/>
      <c r="I158" s="21"/>
      <c r="J158" s="21"/>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c r="DA158" s="25"/>
      <c r="DB158" s="25"/>
      <c r="DC158" s="25"/>
      <c r="DD158" s="25"/>
      <c r="DE158" s="25"/>
      <c r="DF158" s="25"/>
      <c r="DG158" s="25"/>
      <c r="DH158" s="25"/>
      <c r="DI158" s="25"/>
      <c r="DJ158" s="25"/>
      <c r="DK158" s="25"/>
      <c r="DL158" s="25"/>
      <c r="DM158" s="25"/>
      <c r="DN158" s="25"/>
      <c r="DO158" s="25"/>
      <c r="DP158" s="25"/>
      <c r="DQ158" s="25"/>
      <c r="DR158" s="25"/>
      <c r="DS158" s="25"/>
      <c r="DT158" s="25"/>
      <c r="DU158" s="25"/>
      <c r="DV158" s="25"/>
      <c r="DW158" s="25"/>
      <c r="DX158" s="25"/>
      <c r="DY158" s="25"/>
      <c r="DZ158" s="25"/>
      <c r="EA158" s="25"/>
      <c r="EB158" s="25"/>
      <c r="EC158" s="25"/>
      <c r="ED158" s="25"/>
      <c r="EE158" s="25"/>
      <c r="EF158" s="25"/>
      <c r="EG158" s="25"/>
      <c r="EH158" s="25"/>
      <c r="EI158" s="25"/>
      <c r="EJ158" s="25"/>
      <c r="EK158" s="25"/>
      <c r="EL158" s="25"/>
      <c r="EM158" s="25"/>
      <c r="EN158" s="25"/>
      <c r="EO158" s="25"/>
      <c r="EP158" s="25"/>
      <c r="EQ158" s="25"/>
      <c r="ER158" s="25"/>
      <c r="ES158" s="25"/>
      <c r="ET158" s="25"/>
      <c r="EU158" s="25"/>
      <c r="EV158" s="25"/>
      <c r="EW158" s="25"/>
      <c r="EX158" s="25"/>
      <c r="EY158" s="25"/>
      <c r="EZ158" s="25"/>
      <c r="FA158" s="25"/>
      <c r="FB158" s="25"/>
      <c r="FC158" s="25"/>
      <c r="FD158" s="25"/>
      <c r="FE158" s="25"/>
      <c r="FF158" s="25"/>
      <c r="FG158" s="25"/>
      <c r="FH158" s="25"/>
      <c r="FI158" s="25"/>
      <c r="FJ158" s="25"/>
      <c r="FK158" s="25"/>
      <c r="FL158" s="25"/>
      <c r="FM158" s="25"/>
      <c r="FN158" s="25"/>
      <c r="FO158" s="25"/>
      <c r="FP158" s="25"/>
      <c r="FQ158" s="25"/>
      <c r="FR158" s="25"/>
      <c r="FS158" s="25"/>
      <c r="FT158" s="25"/>
      <c r="FU158" s="25"/>
      <c r="FV158" s="25"/>
      <c r="FW158" s="25"/>
      <c r="FX158" s="25"/>
      <c r="FY158" s="25"/>
      <c r="FZ158" s="25"/>
      <c r="GA158" s="25"/>
      <c r="GB158" s="25"/>
      <c r="GC158" s="25"/>
      <c r="GD158" s="25"/>
      <c r="GE158" s="25"/>
      <c r="GF158" s="25"/>
      <c r="GG158" s="25"/>
      <c r="GH158" s="25"/>
      <c r="GI158" s="25"/>
      <c r="GJ158" s="25"/>
      <c r="GK158" s="25"/>
      <c r="GL158" s="25"/>
      <c r="GM158" s="25"/>
      <c r="GN158" s="25"/>
      <c r="GO158" s="25"/>
      <c r="GP158" s="25"/>
      <c r="GQ158" s="25"/>
      <c r="GR158" s="25"/>
      <c r="GS158" s="25"/>
      <c r="GT158" s="25"/>
      <c r="GU158" s="25"/>
      <c r="GV158" s="25"/>
      <c r="GW158" s="25"/>
      <c r="GX158" s="25"/>
      <c r="GY158" s="25"/>
      <c r="GZ158" s="25"/>
      <c r="HA158" s="25"/>
      <c r="HB158" s="25"/>
      <c r="HC158" s="25"/>
      <c r="HD158" s="25"/>
      <c r="HE158" s="25"/>
      <c r="HF158" s="25"/>
      <c r="HG158" s="25"/>
      <c r="HH158" s="25"/>
      <c r="HI158" s="25"/>
      <c r="HJ158" s="25"/>
      <c r="HK158" s="25"/>
      <c r="HL158" s="25"/>
      <c r="HM158" s="25"/>
      <c r="HN158" s="25"/>
      <c r="HO158" s="25"/>
      <c r="HP158" s="25"/>
      <c r="HQ158" s="25"/>
      <c r="HR158" s="25"/>
      <c r="HS158" s="25"/>
      <c r="HT158" s="25"/>
      <c r="HU158" s="25"/>
      <c r="HV158" s="25"/>
      <c r="HW158" s="25"/>
      <c r="HX158" s="25"/>
      <c r="HY158" s="25"/>
      <c r="HZ158" s="25"/>
      <c r="IA158" s="25"/>
      <c r="IB158" s="25"/>
      <c r="IC158" s="25"/>
      <c r="ID158" s="25"/>
      <c r="IE158" s="25"/>
      <c r="IF158" s="25"/>
      <c r="IG158" s="25"/>
      <c r="IH158" s="25"/>
      <c r="II158" s="25"/>
      <c r="IJ158" s="25"/>
      <c r="IK158" s="25"/>
      <c r="IL158" s="25"/>
      <c r="IM158" s="25"/>
      <c r="IN158" s="25"/>
      <c r="IO158" s="25"/>
      <c r="IP158" s="25"/>
      <c r="IQ158" s="25"/>
      <c r="IR158" s="25"/>
      <c r="IS158" s="25"/>
      <c r="IT158" s="25"/>
    </row>
    <row r="159" s="19" customFormat="1" customHeight="1" spans="1:254">
      <c r="A159" s="34"/>
      <c r="B159" s="35"/>
      <c r="C159" s="21"/>
      <c r="D159" s="21"/>
      <c r="E159" s="22" t="str">
        <f>IF(C159="","",INDEX(参数设置!$B:$C,MATCH(C159,参数设置!$B:$B,),2))</f>
        <v/>
      </c>
      <c r="F159" s="23"/>
      <c r="G159" s="24"/>
      <c r="H159" s="21"/>
      <c r="I159" s="21"/>
      <c r="J159" s="21"/>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c r="DA159" s="25"/>
      <c r="DB159" s="25"/>
      <c r="DC159" s="25"/>
      <c r="DD159" s="25"/>
      <c r="DE159" s="25"/>
      <c r="DF159" s="25"/>
      <c r="DG159" s="25"/>
      <c r="DH159" s="25"/>
      <c r="DI159" s="25"/>
      <c r="DJ159" s="25"/>
      <c r="DK159" s="25"/>
      <c r="DL159" s="25"/>
      <c r="DM159" s="25"/>
      <c r="DN159" s="25"/>
      <c r="DO159" s="25"/>
      <c r="DP159" s="25"/>
      <c r="DQ159" s="25"/>
      <c r="DR159" s="25"/>
      <c r="DS159" s="25"/>
      <c r="DT159" s="25"/>
      <c r="DU159" s="25"/>
      <c r="DV159" s="25"/>
      <c r="DW159" s="25"/>
      <c r="DX159" s="25"/>
      <c r="DY159" s="25"/>
      <c r="DZ159" s="25"/>
      <c r="EA159" s="25"/>
      <c r="EB159" s="25"/>
      <c r="EC159" s="25"/>
      <c r="ED159" s="25"/>
      <c r="EE159" s="25"/>
      <c r="EF159" s="25"/>
      <c r="EG159" s="25"/>
      <c r="EH159" s="25"/>
      <c r="EI159" s="25"/>
      <c r="EJ159" s="25"/>
      <c r="EK159" s="25"/>
      <c r="EL159" s="25"/>
      <c r="EM159" s="25"/>
      <c r="EN159" s="25"/>
      <c r="EO159" s="25"/>
      <c r="EP159" s="25"/>
      <c r="EQ159" s="25"/>
      <c r="ER159" s="25"/>
      <c r="ES159" s="25"/>
      <c r="ET159" s="25"/>
      <c r="EU159" s="25"/>
      <c r="EV159" s="25"/>
      <c r="EW159" s="25"/>
      <c r="EX159" s="25"/>
      <c r="EY159" s="25"/>
      <c r="EZ159" s="25"/>
      <c r="FA159" s="25"/>
      <c r="FB159" s="25"/>
      <c r="FC159" s="25"/>
      <c r="FD159" s="25"/>
      <c r="FE159" s="25"/>
      <c r="FF159" s="25"/>
      <c r="FG159" s="25"/>
      <c r="FH159" s="25"/>
      <c r="FI159" s="25"/>
      <c r="FJ159" s="25"/>
      <c r="FK159" s="25"/>
      <c r="FL159" s="25"/>
      <c r="FM159" s="25"/>
      <c r="FN159" s="25"/>
      <c r="FO159" s="25"/>
      <c r="FP159" s="25"/>
      <c r="FQ159" s="25"/>
      <c r="FR159" s="25"/>
      <c r="FS159" s="25"/>
      <c r="FT159" s="25"/>
      <c r="FU159" s="25"/>
      <c r="FV159" s="25"/>
      <c r="FW159" s="25"/>
      <c r="FX159" s="25"/>
      <c r="FY159" s="25"/>
      <c r="FZ159" s="25"/>
      <c r="GA159" s="25"/>
      <c r="GB159" s="25"/>
      <c r="GC159" s="25"/>
      <c r="GD159" s="25"/>
      <c r="GE159" s="25"/>
      <c r="GF159" s="25"/>
      <c r="GG159" s="25"/>
      <c r="GH159" s="25"/>
      <c r="GI159" s="25"/>
      <c r="GJ159" s="25"/>
      <c r="GK159" s="25"/>
      <c r="GL159" s="25"/>
      <c r="GM159" s="25"/>
      <c r="GN159" s="25"/>
      <c r="GO159" s="25"/>
      <c r="GP159" s="25"/>
      <c r="GQ159" s="25"/>
      <c r="GR159" s="25"/>
      <c r="GS159" s="25"/>
      <c r="GT159" s="25"/>
      <c r="GU159" s="25"/>
      <c r="GV159" s="25"/>
      <c r="GW159" s="25"/>
      <c r="GX159" s="25"/>
      <c r="GY159" s="25"/>
      <c r="GZ159" s="25"/>
      <c r="HA159" s="25"/>
      <c r="HB159" s="25"/>
      <c r="HC159" s="25"/>
      <c r="HD159" s="25"/>
      <c r="HE159" s="25"/>
      <c r="HF159" s="25"/>
      <c r="HG159" s="25"/>
      <c r="HH159" s="25"/>
      <c r="HI159" s="25"/>
      <c r="HJ159" s="25"/>
      <c r="HK159" s="25"/>
      <c r="HL159" s="25"/>
      <c r="HM159" s="25"/>
      <c r="HN159" s="25"/>
      <c r="HO159" s="25"/>
      <c r="HP159" s="25"/>
      <c r="HQ159" s="25"/>
      <c r="HR159" s="25"/>
      <c r="HS159" s="25"/>
      <c r="HT159" s="25"/>
      <c r="HU159" s="25"/>
      <c r="HV159" s="25"/>
      <c r="HW159" s="25"/>
      <c r="HX159" s="25"/>
      <c r="HY159" s="25"/>
      <c r="HZ159" s="25"/>
      <c r="IA159" s="25"/>
      <c r="IB159" s="25"/>
      <c r="IC159" s="25"/>
      <c r="ID159" s="25"/>
      <c r="IE159" s="25"/>
      <c r="IF159" s="25"/>
      <c r="IG159" s="25"/>
      <c r="IH159" s="25"/>
      <c r="II159" s="25"/>
      <c r="IJ159" s="25"/>
      <c r="IK159" s="25"/>
      <c r="IL159" s="25"/>
      <c r="IM159" s="25"/>
      <c r="IN159" s="25"/>
      <c r="IO159" s="25"/>
      <c r="IP159" s="25"/>
      <c r="IQ159" s="25"/>
      <c r="IR159" s="25"/>
      <c r="IS159" s="25"/>
      <c r="IT159" s="25"/>
    </row>
    <row r="160" s="19" customFormat="1" customHeight="1" spans="1:254">
      <c r="A160" s="34"/>
      <c r="B160" s="35"/>
      <c r="C160" s="21"/>
      <c r="D160" s="21"/>
      <c r="E160" s="22" t="str">
        <f>IF(C160="","",INDEX(参数设置!$B:$C,MATCH(C160,参数设置!$B:$B,),2))</f>
        <v/>
      </c>
      <c r="F160" s="23"/>
      <c r="G160" s="24"/>
      <c r="H160" s="21"/>
      <c r="I160" s="21"/>
      <c r="J160" s="21"/>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c r="DA160" s="25"/>
      <c r="DB160" s="25"/>
      <c r="DC160" s="25"/>
      <c r="DD160" s="25"/>
      <c r="DE160" s="25"/>
      <c r="DF160" s="25"/>
      <c r="DG160" s="25"/>
      <c r="DH160" s="25"/>
      <c r="DI160" s="25"/>
      <c r="DJ160" s="25"/>
      <c r="DK160" s="25"/>
      <c r="DL160" s="25"/>
      <c r="DM160" s="25"/>
      <c r="DN160" s="25"/>
      <c r="DO160" s="25"/>
      <c r="DP160" s="25"/>
      <c r="DQ160" s="25"/>
      <c r="DR160" s="25"/>
      <c r="DS160" s="25"/>
      <c r="DT160" s="25"/>
      <c r="DU160" s="25"/>
      <c r="DV160" s="25"/>
      <c r="DW160" s="25"/>
      <c r="DX160" s="25"/>
      <c r="DY160" s="25"/>
      <c r="DZ160" s="25"/>
      <c r="EA160" s="25"/>
      <c r="EB160" s="25"/>
      <c r="EC160" s="25"/>
      <c r="ED160" s="25"/>
      <c r="EE160" s="25"/>
      <c r="EF160" s="25"/>
      <c r="EG160" s="25"/>
      <c r="EH160" s="25"/>
      <c r="EI160" s="25"/>
      <c r="EJ160" s="25"/>
      <c r="EK160" s="25"/>
      <c r="EL160" s="25"/>
      <c r="EM160" s="25"/>
      <c r="EN160" s="25"/>
      <c r="EO160" s="25"/>
      <c r="EP160" s="25"/>
      <c r="EQ160" s="25"/>
      <c r="ER160" s="25"/>
      <c r="ES160" s="25"/>
      <c r="ET160" s="25"/>
      <c r="EU160" s="25"/>
      <c r="EV160" s="25"/>
      <c r="EW160" s="25"/>
      <c r="EX160" s="25"/>
      <c r="EY160" s="25"/>
      <c r="EZ160" s="25"/>
      <c r="FA160" s="25"/>
      <c r="FB160" s="25"/>
      <c r="FC160" s="25"/>
      <c r="FD160" s="25"/>
      <c r="FE160" s="25"/>
      <c r="FF160" s="25"/>
      <c r="FG160" s="25"/>
      <c r="FH160" s="25"/>
      <c r="FI160" s="25"/>
      <c r="FJ160" s="25"/>
      <c r="FK160" s="25"/>
      <c r="FL160" s="25"/>
      <c r="FM160" s="25"/>
      <c r="FN160" s="25"/>
      <c r="FO160" s="25"/>
      <c r="FP160" s="25"/>
      <c r="FQ160" s="25"/>
      <c r="FR160" s="25"/>
      <c r="FS160" s="25"/>
      <c r="FT160" s="25"/>
      <c r="FU160" s="25"/>
      <c r="FV160" s="25"/>
      <c r="FW160" s="25"/>
      <c r="FX160" s="25"/>
      <c r="FY160" s="25"/>
      <c r="FZ160" s="25"/>
      <c r="GA160" s="25"/>
      <c r="GB160" s="25"/>
      <c r="GC160" s="25"/>
      <c r="GD160" s="25"/>
      <c r="GE160" s="25"/>
      <c r="GF160" s="25"/>
      <c r="GG160" s="25"/>
      <c r="GH160" s="25"/>
      <c r="GI160" s="25"/>
      <c r="GJ160" s="25"/>
      <c r="GK160" s="25"/>
      <c r="GL160" s="25"/>
      <c r="GM160" s="25"/>
      <c r="GN160" s="25"/>
      <c r="GO160" s="25"/>
      <c r="GP160" s="25"/>
      <c r="GQ160" s="25"/>
      <c r="GR160" s="25"/>
      <c r="GS160" s="25"/>
      <c r="GT160" s="25"/>
      <c r="GU160" s="25"/>
      <c r="GV160" s="25"/>
      <c r="GW160" s="25"/>
      <c r="GX160" s="25"/>
      <c r="GY160" s="25"/>
      <c r="GZ160" s="25"/>
      <c r="HA160" s="25"/>
      <c r="HB160" s="25"/>
      <c r="HC160" s="25"/>
      <c r="HD160" s="25"/>
      <c r="HE160" s="25"/>
      <c r="HF160" s="25"/>
      <c r="HG160" s="25"/>
      <c r="HH160" s="25"/>
      <c r="HI160" s="25"/>
      <c r="HJ160" s="25"/>
      <c r="HK160" s="25"/>
      <c r="HL160" s="25"/>
      <c r="HM160" s="25"/>
      <c r="HN160" s="25"/>
      <c r="HO160" s="25"/>
      <c r="HP160" s="25"/>
      <c r="HQ160" s="25"/>
      <c r="HR160" s="25"/>
      <c r="HS160" s="25"/>
      <c r="HT160" s="25"/>
      <c r="HU160" s="25"/>
      <c r="HV160" s="25"/>
      <c r="HW160" s="25"/>
      <c r="HX160" s="25"/>
      <c r="HY160" s="25"/>
      <c r="HZ160" s="25"/>
      <c r="IA160" s="25"/>
      <c r="IB160" s="25"/>
      <c r="IC160" s="25"/>
      <c r="ID160" s="25"/>
      <c r="IE160" s="25"/>
      <c r="IF160" s="25"/>
      <c r="IG160" s="25"/>
      <c r="IH160" s="25"/>
      <c r="II160" s="25"/>
      <c r="IJ160" s="25"/>
      <c r="IK160" s="25"/>
      <c r="IL160" s="25"/>
      <c r="IM160" s="25"/>
      <c r="IN160" s="25"/>
      <c r="IO160" s="25"/>
      <c r="IP160" s="25"/>
      <c r="IQ160" s="25"/>
      <c r="IR160" s="25"/>
      <c r="IS160" s="25"/>
      <c r="IT160" s="25"/>
    </row>
    <row r="161" s="19" customFormat="1" customHeight="1" spans="1:254">
      <c r="A161" s="34"/>
      <c r="B161" s="35"/>
      <c r="C161" s="21"/>
      <c r="D161" s="21"/>
      <c r="E161" s="22" t="str">
        <f>IF(C161="","",INDEX(参数设置!$B:$C,MATCH(C161,参数设置!$B:$B,),2))</f>
        <v/>
      </c>
      <c r="F161" s="23"/>
      <c r="G161" s="24"/>
      <c r="H161" s="21"/>
      <c r="I161" s="21"/>
      <c r="J161" s="21"/>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c r="DA161" s="25"/>
      <c r="DB161" s="25"/>
      <c r="DC161" s="25"/>
      <c r="DD161" s="25"/>
      <c r="DE161" s="25"/>
      <c r="DF161" s="25"/>
      <c r="DG161" s="25"/>
      <c r="DH161" s="25"/>
      <c r="DI161" s="25"/>
      <c r="DJ161" s="25"/>
      <c r="DK161" s="25"/>
      <c r="DL161" s="25"/>
      <c r="DM161" s="25"/>
      <c r="DN161" s="25"/>
      <c r="DO161" s="25"/>
      <c r="DP161" s="25"/>
      <c r="DQ161" s="25"/>
      <c r="DR161" s="25"/>
      <c r="DS161" s="25"/>
      <c r="DT161" s="25"/>
      <c r="DU161" s="25"/>
      <c r="DV161" s="25"/>
      <c r="DW161" s="25"/>
      <c r="DX161" s="25"/>
      <c r="DY161" s="25"/>
      <c r="DZ161" s="25"/>
      <c r="EA161" s="25"/>
      <c r="EB161" s="25"/>
      <c r="EC161" s="25"/>
      <c r="ED161" s="25"/>
      <c r="EE161" s="25"/>
      <c r="EF161" s="25"/>
      <c r="EG161" s="25"/>
      <c r="EH161" s="25"/>
      <c r="EI161" s="25"/>
      <c r="EJ161" s="25"/>
      <c r="EK161" s="25"/>
      <c r="EL161" s="25"/>
      <c r="EM161" s="25"/>
      <c r="EN161" s="25"/>
      <c r="EO161" s="25"/>
      <c r="EP161" s="25"/>
      <c r="EQ161" s="25"/>
      <c r="ER161" s="25"/>
      <c r="ES161" s="25"/>
      <c r="ET161" s="25"/>
      <c r="EU161" s="25"/>
      <c r="EV161" s="25"/>
      <c r="EW161" s="25"/>
      <c r="EX161" s="25"/>
      <c r="EY161" s="25"/>
      <c r="EZ161" s="25"/>
      <c r="FA161" s="25"/>
      <c r="FB161" s="25"/>
      <c r="FC161" s="25"/>
      <c r="FD161" s="25"/>
      <c r="FE161" s="25"/>
      <c r="FF161" s="25"/>
      <c r="FG161" s="25"/>
      <c r="FH161" s="25"/>
      <c r="FI161" s="25"/>
      <c r="FJ161" s="25"/>
      <c r="FK161" s="25"/>
      <c r="FL161" s="25"/>
      <c r="FM161" s="25"/>
      <c r="FN161" s="25"/>
      <c r="FO161" s="25"/>
      <c r="FP161" s="25"/>
      <c r="FQ161" s="25"/>
      <c r="FR161" s="25"/>
      <c r="FS161" s="25"/>
      <c r="FT161" s="25"/>
      <c r="FU161" s="25"/>
      <c r="FV161" s="25"/>
      <c r="FW161" s="25"/>
      <c r="FX161" s="25"/>
      <c r="FY161" s="25"/>
      <c r="FZ161" s="25"/>
      <c r="GA161" s="25"/>
      <c r="GB161" s="25"/>
      <c r="GC161" s="25"/>
      <c r="GD161" s="25"/>
      <c r="GE161" s="25"/>
      <c r="GF161" s="25"/>
      <c r="GG161" s="25"/>
      <c r="GH161" s="25"/>
      <c r="GI161" s="25"/>
      <c r="GJ161" s="25"/>
      <c r="GK161" s="25"/>
      <c r="GL161" s="25"/>
      <c r="GM161" s="25"/>
      <c r="GN161" s="25"/>
      <c r="GO161" s="25"/>
      <c r="GP161" s="25"/>
      <c r="GQ161" s="25"/>
      <c r="GR161" s="25"/>
      <c r="GS161" s="25"/>
      <c r="GT161" s="25"/>
      <c r="GU161" s="25"/>
      <c r="GV161" s="25"/>
      <c r="GW161" s="25"/>
      <c r="GX161" s="25"/>
      <c r="GY161" s="25"/>
      <c r="GZ161" s="25"/>
      <c r="HA161" s="25"/>
      <c r="HB161" s="25"/>
      <c r="HC161" s="25"/>
      <c r="HD161" s="25"/>
      <c r="HE161" s="25"/>
      <c r="HF161" s="25"/>
      <c r="HG161" s="25"/>
      <c r="HH161" s="25"/>
      <c r="HI161" s="25"/>
      <c r="HJ161" s="25"/>
      <c r="HK161" s="25"/>
      <c r="HL161" s="25"/>
      <c r="HM161" s="25"/>
      <c r="HN161" s="25"/>
      <c r="HO161" s="25"/>
      <c r="HP161" s="25"/>
      <c r="HQ161" s="25"/>
      <c r="HR161" s="25"/>
      <c r="HS161" s="25"/>
      <c r="HT161" s="25"/>
      <c r="HU161" s="25"/>
      <c r="HV161" s="25"/>
      <c r="HW161" s="25"/>
      <c r="HX161" s="25"/>
      <c r="HY161" s="25"/>
      <c r="HZ161" s="25"/>
      <c r="IA161" s="25"/>
      <c r="IB161" s="25"/>
      <c r="IC161" s="25"/>
      <c r="ID161" s="25"/>
      <c r="IE161" s="25"/>
      <c r="IF161" s="25"/>
      <c r="IG161" s="25"/>
      <c r="IH161" s="25"/>
      <c r="II161" s="25"/>
      <c r="IJ161" s="25"/>
      <c r="IK161" s="25"/>
      <c r="IL161" s="25"/>
      <c r="IM161" s="25"/>
      <c r="IN161" s="25"/>
      <c r="IO161" s="25"/>
      <c r="IP161" s="25"/>
      <c r="IQ161" s="25"/>
      <c r="IR161" s="25"/>
      <c r="IS161" s="25"/>
      <c r="IT161" s="25"/>
    </row>
    <row r="162" s="19" customFormat="1" customHeight="1" spans="1:254">
      <c r="A162" s="34"/>
      <c r="B162" s="35"/>
      <c r="C162" s="21"/>
      <c r="D162" s="21"/>
      <c r="E162" s="22" t="str">
        <f>IF(C162="","",INDEX(参数设置!$B:$C,MATCH(C162,参数设置!$B:$B,),2))</f>
        <v/>
      </c>
      <c r="F162" s="23"/>
      <c r="G162" s="24"/>
      <c r="H162" s="21"/>
      <c r="I162" s="21"/>
      <c r="J162" s="21"/>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c r="DA162" s="25"/>
      <c r="DB162" s="25"/>
      <c r="DC162" s="25"/>
      <c r="DD162" s="25"/>
      <c r="DE162" s="25"/>
      <c r="DF162" s="25"/>
      <c r="DG162" s="25"/>
      <c r="DH162" s="25"/>
      <c r="DI162" s="25"/>
      <c r="DJ162" s="25"/>
      <c r="DK162" s="25"/>
      <c r="DL162" s="25"/>
      <c r="DM162" s="25"/>
      <c r="DN162" s="25"/>
      <c r="DO162" s="25"/>
      <c r="DP162" s="25"/>
      <c r="DQ162" s="25"/>
      <c r="DR162" s="25"/>
      <c r="DS162" s="25"/>
      <c r="DT162" s="25"/>
      <c r="DU162" s="25"/>
      <c r="DV162" s="25"/>
      <c r="DW162" s="25"/>
      <c r="DX162" s="25"/>
      <c r="DY162" s="25"/>
      <c r="DZ162" s="25"/>
      <c r="EA162" s="25"/>
      <c r="EB162" s="25"/>
      <c r="EC162" s="25"/>
      <c r="ED162" s="25"/>
      <c r="EE162" s="25"/>
      <c r="EF162" s="25"/>
      <c r="EG162" s="25"/>
      <c r="EH162" s="25"/>
      <c r="EI162" s="25"/>
      <c r="EJ162" s="25"/>
      <c r="EK162" s="25"/>
      <c r="EL162" s="25"/>
      <c r="EM162" s="25"/>
      <c r="EN162" s="25"/>
      <c r="EO162" s="25"/>
      <c r="EP162" s="25"/>
      <c r="EQ162" s="25"/>
      <c r="ER162" s="25"/>
      <c r="ES162" s="25"/>
      <c r="ET162" s="25"/>
      <c r="EU162" s="25"/>
      <c r="EV162" s="25"/>
      <c r="EW162" s="25"/>
      <c r="EX162" s="25"/>
      <c r="EY162" s="25"/>
      <c r="EZ162" s="25"/>
      <c r="FA162" s="25"/>
      <c r="FB162" s="25"/>
      <c r="FC162" s="25"/>
      <c r="FD162" s="25"/>
      <c r="FE162" s="25"/>
      <c r="FF162" s="25"/>
      <c r="FG162" s="25"/>
      <c r="FH162" s="25"/>
      <c r="FI162" s="25"/>
      <c r="FJ162" s="25"/>
      <c r="FK162" s="25"/>
      <c r="FL162" s="25"/>
      <c r="FM162" s="25"/>
      <c r="FN162" s="25"/>
      <c r="FO162" s="25"/>
      <c r="FP162" s="25"/>
      <c r="FQ162" s="25"/>
      <c r="FR162" s="25"/>
      <c r="FS162" s="25"/>
      <c r="FT162" s="25"/>
      <c r="FU162" s="25"/>
      <c r="FV162" s="25"/>
      <c r="FW162" s="25"/>
      <c r="FX162" s="25"/>
      <c r="FY162" s="25"/>
      <c r="FZ162" s="25"/>
      <c r="GA162" s="25"/>
      <c r="GB162" s="25"/>
      <c r="GC162" s="25"/>
      <c r="GD162" s="25"/>
      <c r="GE162" s="25"/>
      <c r="GF162" s="25"/>
      <c r="GG162" s="25"/>
      <c r="GH162" s="25"/>
      <c r="GI162" s="25"/>
      <c r="GJ162" s="25"/>
      <c r="GK162" s="25"/>
      <c r="GL162" s="25"/>
      <c r="GM162" s="25"/>
      <c r="GN162" s="25"/>
      <c r="GO162" s="25"/>
      <c r="GP162" s="25"/>
      <c r="GQ162" s="25"/>
      <c r="GR162" s="25"/>
      <c r="GS162" s="25"/>
      <c r="GT162" s="25"/>
      <c r="GU162" s="25"/>
      <c r="GV162" s="25"/>
      <c r="GW162" s="25"/>
      <c r="GX162" s="25"/>
      <c r="GY162" s="25"/>
      <c r="GZ162" s="25"/>
      <c r="HA162" s="25"/>
      <c r="HB162" s="25"/>
      <c r="HC162" s="25"/>
      <c r="HD162" s="25"/>
      <c r="HE162" s="25"/>
      <c r="HF162" s="25"/>
      <c r="HG162" s="25"/>
      <c r="HH162" s="25"/>
      <c r="HI162" s="25"/>
      <c r="HJ162" s="25"/>
      <c r="HK162" s="25"/>
      <c r="HL162" s="25"/>
      <c r="HM162" s="25"/>
      <c r="HN162" s="25"/>
      <c r="HO162" s="25"/>
      <c r="HP162" s="25"/>
      <c r="HQ162" s="25"/>
      <c r="HR162" s="25"/>
      <c r="HS162" s="25"/>
      <c r="HT162" s="25"/>
      <c r="HU162" s="25"/>
      <c r="HV162" s="25"/>
      <c r="HW162" s="25"/>
      <c r="HX162" s="25"/>
      <c r="HY162" s="25"/>
      <c r="HZ162" s="25"/>
      <c r="IA162" s="25"/>
      <c r="IB162" s="25"/>
      <c r="IC162" s="25"/>
      <c r="ID162" s="25"/>
      <c r="IE162" s="25"/>
      <c r="IF162" s="25"/>
      <c r="IG162" s="25"/>
      <c r="IH162" s="25"/>
      <c r="II162" s="25"/>
      <c r="IJ162" s="25"/>
      <c r="IK162" s="25"/>
      <c r="IL162" s="25"/>
      <c r="IM162" s="25"/>
      <c r="IN162" s="25"/>
      <c r="IO162" s="25"/>
      <c r="IP162" s="25"/>
      <c r="IQ162" s="25"/>
      <c r="IR162" s="25"/>
      <c r="IS162" s="25"/>
      <c r="IT162" s="25"/>
    </row>
    <row r="163" s="19" customFormat="1" customHeight="1" spans="1:254">
      <c r="A163" s="34"/>
      <c r="B163" s="35"/>
      <c r="C163" s="21"/>
      <c r="D163" s="21"/>
      <c r="E163" s="22" t="str">
        <f>IF(C163="","",INDEX(参数设置!$B:$C,MATCH(C163,参数设置!$B:$B,),2))</f>
        <v/>
      </c>
      <c r="F163" s="23"/>
      <c r="G163" s="24"/>
      <c r="H163" s="21"/>
      <c r="I163" s="21"/>
      <c r="J163" s="21"/>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c r="DA163" s="25"/>
      <c r="DB163" s="25"/>
      <c r="DC163" s="25"/>
      <c r="DD163" s="25"/>
      <c r="DE163" s="25"/>
      <c r="DF163" s="25"/>
      <c r="DG163" s="25"/>
      <c r="DH163" s="25"/>
      <c r="DI163" s="25"/>
      <c r="DJ163" s="25"/>
      <c r="DK163" s="25"/>
      <c r="DL163" s="25"/>
      <c r="DM163" s="25"/>
      <c r="DN163" s="25"/>
      <c r="DO163" s="25"/>
      <c r="DP163" s="25"/>
      <c r="DQ163" s="25"/>
      <c r="DR163" s="25"/>
      <c r="DS163" s="25"/>
      <c r="DT163" s="25"/>
      <c r="DU163" s="25"/>
      <c r="DV163" s="25"/>
      <c r="DW163" s="25"/>
      <c r="DX163" s="25"/>
      <c r="DY163" s="25"/>
      <c r="DZ163" s="25"/>
      <c r="EA163" s="25"/>
      <c r="EB163" s="25"/>
      <c r="EC163" s="25"/>
      <c r="ED163" s="25"/>
      <c r="EE163" s="25"/>
      <c r="EF163" s="25"/>
      <c r="EG163" s="25"/>
      <c r="EH163" s="25"/>
      <c r="EI163" s="25"/>
      <c r="EJ163" s="25"/>
      <c r="EK163" s="25"/>
      <c r="EL163" s="25"/>
      <c r="EM163" s="25"/>
      <c r="EN163" s="25"/>
      <c r="EO163" s="25"/>
      <c r="EP163" s="25"/>
      <c r="EQ163" s="25"/>
      <c r="ER163" s="25"/>
      <c r="ES163" s="25"/>
      <c r="ET163" s="25"/>
      <c r="EU163" s="25"/>
      <c r="EV163" s="25"/>
      <c r="EW163" s="25"/>
      <c r="EX163" s="25"/>
      <c r="EY163" s="25"/>
      <c r="EZ163" s="25"/>
      <c r="FA163" s="25"/>
      <c r="FB163" s="25"/>
      <c r="FC163" s="25"/>
      <c r="FD163" s="25"/>
      <c r="FE163" s="25"/>
      <c r="FF163" s="25"/>
      <c r="FG163" s="25"/>
      <c r="FH163" s="25"/>
      <c r="FI163" s="25"/>
      <c r="FJ163" s="25"/>
      <c r="FK163" s="25"/>
      <c r="FL163" s="25"/>
      <c r="FM163" s="25"/>
      <c r="FN163" s="25"/>
      <c r="FO163" s="25"/>
      <c r="FP163" s="25"/>
      <c r="FQ163" s="25"/>
      <c r="FR163" s="25"/>
      <c r="FS163" s="25"/>
      <c r="FT163" s="25"/>
      <c r="FU163" s="25"/>
      <c r="FV163" s="25"/>
      <c r="FW163" s="25"/>
      <c r="FX163" s="25"/>
      <c r="FY163" s="25"/>
      <c r="FZ163" s="25"/>
      <c r="GA163" s="25"/>
      <c r="GB163" s="25"/>
      <c r="GC163" s="25"/>
      <c r="GD163" s="25"/>
      <c r="GE163" s="25"/>
      <c r="GF163" s="25"/>
      <c r="GG163" s="25"/>
      <c r="GH163" s="25"/>
      <c r="GI163" s="25"/>
      <c r="GJ163" s="25"/>
      <c r="GK163" s="25"/>
      <c r="GL163" s="25"/>
      <c r="GM163" s="25"/>
      <c r="GN163" s="25"/>
      <c r="GO163" s="25"/>
      <c r="GP163" s="25"/>
      <c r="GQ163" s="25"/>
      <c r="GR163" s="25"/>
      <c r="GS163" s="25"/>
      <c r="GT163" s="25"/>
      <c r="GU163" s="25"/>
      <c r="GV163" s="25"/>
      <c r="GW163" s="25"/>
      <c r="GX163" s="25"/>
      <c r="GY163" s="25"/>
      <c r="GZ163" s="25"/>
      <c r="HA163" s="25"/>
      <c r="HB163" s="25"/>
      <c r="HC163" s="25"/>
      <c r="HD163" s="25"/>
      <c r="HE163" s="25"/>
      <c r="HF163" s="25"/>
      <c r="HG163" s="25"/>
      <c r="HH163" s="25"/>
      <c r="HI163" s="25"/>
      <c r="HJ163" s="25"/>
      <c r="HK163" s="25"/>
      <c r="HL163" s="25"/>
      <c r="HM163" s="25"/>
      <c r="HN163" s="25"/>
      <c r="HO163" s="25"/>
      <c r="HP163" s="25"/>
      <c r="HQ163" s="25"/>
      <c r="HR163" s="25"/>
      <c r="HS163" s="25"/>
      <c r="HT163" s="25"/>
      <c r="HU163" s="25"/>
      <c r="HV163" s="25"/>
      <c r="HW163" s="25"/>
      <c r="HX163" s="25"/>
      <c r="HY163" s="25"/>
      <c r="HZ163" s="25"/>
      <c r="IA163" s="25"/>
      <c r="IB163" s="25"/>
      <c r="IC163" s="25"/>
      <c r="ID163" s="25"/>
      <c r="IE163" s="25"/>
      <c r="IF163" s="25"/>
      <c r="IG163" s="25"/>
      <c r="IH163" s="25"/>
      <c r="II163" s="25"/>
      <c r="IJ163" s="25"/>
      <c r="IK163" s="25"/>
      <c r="IL163" s="25"/>
      <c r="IM163" s="25"/>
      <c r="IN163" s="25"/>
      <c r="IO163" s="25"/>
      <c r="IP163" s="25"/>
      <c r="IQ163" s="25"/>
      <c r="IR163" s="25"/>
      <c r="IS163" s="25"/>
      <c r="IT163" s="25"/>
    </row>
    <row r="164" s="19" customFormat="1" customHeight="1" spans="1:254">
      <c r="A164" s="34"/>
      <c r="B164" s="21"/>
      <c r="C164" s="21"/>
      <c r="D164" s="21"/>
      <c r="E164" s="22" t="str">
        <f>IF(C164="","",INDEX(参数设置!$B:$C,MATCH(C164,参数设置!$B:$B,),2))</f>
        <v/>
      </c>
      <c r="F164" s="23"/>
      <c r="G164" s="24"/>
      <c r="H164" s="21"/>
      <c r="I164" s="21"/>
      <c r="J164" s="21"/>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c r="DA164" s="25"/>
      <c r="DB164" s="25"/>
      <c r="DC164" s="25"/>
      <c r="DD164" s="25"/>
      <c r="DE164" s="25"/>
      <c r="DF164" s="25"/>
      <c r="DG164" s="25"/>
      <c r="DH164" s="25"/>
      <c r="DI164" s="25"/>
      <c r="DJ164" s="25"/>
      <c r="DK164" s="25"/>
      <c r="DL164" s="25"/>
      <c r="DM164" s="25"/>
      <c r="DN164" s="25"/>
      <c r="DO164" s="25"/>
      <c r="DP164" s="25"/>
      <c r="DQ164" s="25"/>
      <c r="DR164" s="25"/>
      <c r="DS164" s="25"/>
      <c r="DT164" s="25"/>
      <c r="DU164" s="25"/>
      <c r="DV164" s="25"/>
      <c r="DW164" s="25"/>
      <c r="DX164" s="25"/>
      <c r="DY164" s="25"/>
      <c r="DZ164" s="25"/>
      <c r="EA164" s="25"/>
      <c r="EB164" s="25"/>
      <c r="EC164" s="25"/>
      <c r="ED164" s="25"/>
      <c r="EE164" s="25"/>
      <c r="EF164" s="25"/>
      <c r="EG164" s="25"/>
      <c r="EH164" s="25"/>
      <c r="EI164" s="25"/>
      <c r="EJ164" s="25"/>
      <c r="EK164" s="25"/>
      <c r="EL164" s="25"/>
      <c r="EM164" s="25"/>
      <c r="EN164" s="25"/>
      <c r="EO164" s="25"/>
      <c r="EP164" s="25"/>
      <c r="EQ164" s="25"/>
      <c r="ER164" s="25"/>
      <c r="ES164" s="25"/>
      <c r="ET164" s="25"/>
      <c r="EU164" s="25"/>
      <c r="EV164" s="25"/>
      <c r="EW164" s="25"/>
      <c r="EX164" s="25"/>
      <c r="EY164" s="25"/>
      <c r="EZ164" s="25"/>
      <c r="FA164" s="25"/>
      <c r="FB164" s="25"/>
      <c r="FC164" s="25"/>
      <c r="FD164" s="25"/>
      <c r="FE164" s="25"/>
      <c r="FF164" s="25"/>
      <c r="FG164" s="25"/>
      <c r="FH164" s="25"/>
      <c r="FI164" s="25"/>
      <c r="FJ164" s="25"/>
      <c r="FK164" s="25"/>
      <c r="FL164" s="25"/>
      <c r="FM164" s="25"/>
      <c r="FN164" s="25"/>
      <c r="FO164" s="25"/>
      <c r="FP164" s="25"/>
      <c r="FQ164" s="25"/>
      <c r="FR164" s="25"/>
      <c r="FS164" s="25"/>
      <c r="FT164" s="25"/>
      <c r="FU164" s="25"/>
      <c r="FV164" s="25"/>
      <c r="FW164" s="25"/>
      <c r="FX164" s="25"/>
      <c r="FY164" s="25"/>
      <c r="FZ164" s="25"/>
      <c r="GA164" s="25"/>
      <c r="GB164" s="25"/>
      <c r="GC164" s="25"/>
      <c r="GD164" s="25"/>
      <c r="GE164" s="25"/>
      <c r="GF164" s="25"/>
      <c r="GG164" s="25"/>
      <c r="GH164" s="25"/>
      <c r="GI164" s="25"/>
      <c r="GJ164" s="25"/>
      <c r="GK164" s="25"/>
      <c r="GL164" s="25"/>
      <c r="GM164" s="25"/>
      <c r="GN164" s="25"/>
      <c r="GO164" s="25"/>
      <c r="GP164" s="25"/>
      <c r="GQ164" s="25"/>
      <c r="GR164" s="25"/>
      <c r="GS164" s="25"/>
      <c r="GT164" s="25"/>
      <c r="GU164" s="25"/>
      <c r="GV164" s="25"/>
      <c r="GW164" s="25"/>
      <c r="GX164" s="25"/>
      <c r="GY164" s="25"/>
      <c r="GZ164" s="25"/>
      <c r="HA164" s="25"/>
      <c r="HB164" s="25"/>
      <c r="HC164" s="25"/>
      <c r="HD164" s="25"/>
      <c r="HE164" s="25"/>
      <c r="HF164" s="25"/>
      <c r="HG164" s="25"/>
      <c r="HH164" s="25"/>
      <c r="HI164" s="25"/>
      <c r="HJ164" s="25"/>
      <c r="HK164" s="25"/>
      <c r="HL164" s="25"/>
      <c r="HM164" s="25"/>
      <c r="HN164" s="25"/>
      <c r="HO164" s="25"/>
      <c r="HP164" s="25"/>
      <c r="HQ164" s="25"/>
      <c r="HR164" s="25"/>
      <c r="HS164" s="25"/>
      <c r="HT164" s="25"/>
      <c r="HU164" s="25"/>
      <c r="HV164" s="25"/>
      <c r="HW164" s="25"/>
      <c r="HX164" s="25"/>
      <c r="HY164" s="25"/>
      <c r="HZ164" s="25"/>
      <c r="IA164" s="25"/>
      <c r="IB164" s="25"/>
      <c r="IC164" s="25"/>
      <c r="ID164" s="25"/>
      <c r="IE164" s="25"/>
      <c r="IF164" s="25"/>
      <c r="IG164" s="25"/>
      <c r="IH164" s="25"/>
      <c r="II164" s="25"/>
      <c r="IJ164" s="25"/>
      <c r="IK164" s="25"/>
      <c r="IL164" s="25"/>
      <c r="IM164" s="25"/>
      <c r="IN164" s="25"/>
      <c r="IO164" s="25"/>
      <c r="IP164" s="25"/>
      <c r="IQ164" s="25"/>
      <c r="IR164" s="25"/>
      <c r="IS164" s="25"/>
      <c r="IT164" s="25"/>
    </row>
    <row r="165" s="19" customFormat="1" customHeight="1" spans="1:254">
      <c r="A165" s="34"/>
      <c r="B165" s="21"/>
      <c r="C165" s="21"/>
      <c r="D165" s="21"/>
      <c r="E165" s="22" t="str">
        <f>IF(C165="","",INDEX(参数设置!$B:$C,MATCH(C165,参数设置!$B:$B,),2))</f>
        <v/>
      </c>
      <c r="F165" s="23"/>
      <c r="G165" s="24"/>
      <c r="H165" s="21"/>
      <c r="I165" s="21"/>
      <c r="J165" s="21"/>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c r="DA165" s="25"/>
      <c r="DB165" s="25"/>
      <c r="DC165" s="25"/>
      <c r="DD165" s="25"/>
      <c r="DE165" s="25"/>
      <c r="DF165" s="25"/>
      <c r="DG165" s="25"/>
      <c r="DH165" s="25"/>
      <c r="DI165" s="25"/>
      <c r="DJ165" s="25"/>
      <c r="DK165" s="25"/>
      <c r="DL165" s="25"/>
      <c r="DM165" s="25"/>
      <c r="DN165" s="25"/>
      <c r="DO165" s="25"/>
      <c r="DP165" s="25"/>
      <c r="DQ165" s="25"/>
      <c r="DR165" s="25"/>
      <c r="DS165" s="25"/>
      <c r="DT165" s="25"/>
      <c r="DU165" s="25"/>
      <c r="DV165" s="25"/>
      <c r="DW165" s="25"/>
      <c r="DX165" s="25"/>
      <c r="DY165" s="25"/>
      <c r="DZ165" s="25"/>
      <c r="EA165" s="25"/>
      <c r="EB165" s="25"/>
      <c r="EC165" s="25"/>
      <c r="ED165" s="25"/>
      <c r="EE165" s="25"/>
      <c r="EF165" s="25"/>
      <c r="EG165" s="25"/>
      <c r="EH165" s="25"/>
      <c r="EI165" s="25"/>
      <c r="EJ165" s="25"/>
      <c r="EK165" s="25"/>
      <c r="EL165" s="25"/>
      <c r="EM165" s="25"/>
      <c r="EN165" s="25"/>
      <c r="EO165" s="25"/>
      <c r="EP165" s="25"/>
      <c r="EQ165" s="25"/>
      <c r="ER165" s="25"/>
      <c r="ES165" s="25"/>
      <c r="ET165" s="25"/>
      <c r="EU165" s="25"/>
      <c r="EV165" s="25"/>
      <c r="EW165" s="25"/>
      <c r="EX165" s="25"/>
      <c r="EY165" s="25"/>
      <c r="EZ165" s="25"/>
      <c r="FA165" s="25"/>
      <c r="FB165" s="25"/>
      <c r="FC165" s="25"/>
      <c r="FD165" s="25"/>
      <c r="FE165" s="25"/>
      <c r="FF165" s="25"/>
      <c r="FG165" s="25"/>
      <c r="FH165" s="25"/>
      <c r="FI165" s="25"/>
      <c r="FJ165" s="25"/>
      <c r="FK165" s="25"/>
      <c r="FL165" s="25"/>
      <c r="FM165" s="25"/>
      <c r="FN165" s="25"/>
      <c r="FO165" s="25"/>
      <c r="FP165" s="25"/>
      <c r="FQ165" s="25"/>
      <c r="FR165" s="25"/>
      <c r="FS165" s="25"/>
      <c r="FT165" s="25"/>
      <c r="FU165" s="25"/>
      <c r="FV165" s="25"/>
      <c r="FW165" s="25"/>
      <c r="FX165" s="25"/>
      <c r="FY165" s="25"/>
      <c r="FZ165" s="25"/>
      <c r="GA165" s="25"/>
      <c r="GB165" s="25"/>
      <c r="GC165" s="25"/>
      <c r="GD165" s="25"/>
      <c r="GE165" s="25"/>
      <c r="GF165" s="25"/>
      <c r="GG165" s="25"/>
      <c r="GH165" s="25"/>
      <c r="GI165" s="25"/>
      <c r="GJ165" s="25"/>
      <c r="GK165" s="25"/>
      <c r="GL165" s="25"/>
      <c r="GM165" s="25"/>
      <c r="GN165" s="25"/>
      <c r="GO165" s="25"/>
      <c r="GP165" s="25"/>
      <c r="GQ165" s="25"/>
      <c r="GR165" s="25"/>
      <c r="GS165" s="25"/>
      <c r="GT165" s="25"/>
      <c r="GU165" s="25"/>
      <c r="GV165" s="25"/>
      <c r="GW165" s="25"/>
      <c r="GX165" s="25"/>
      <c r="GY165" s="25"/>
      <c r="GZ165" s="25"/>
      <c r="HA165" s="25"/>
      <c r="HB165" s="25"/>
      <c r="HC165" s="25"/>
      <c r="HD165" s="25"/>
      <c r="HE165" s="25"/>
      <c r="HF165" s="25"/>
      <c r="HG165" s="25"/>
      <c r="HH165" s="25"/>
      <c r="HI165" s="25"/>
      <c r="HJ165" s="25"/>
      <c r="HK165" s="25"/>
      <c r="HL165" s="25"/>
      <c r="HM165" s="25"/>
      <c r="HN165" s="25"/>
      <c r="HO165" s="25"/>
      <c r="HP165" s="25"/>
      <c r="HQ165" s="25"/>
      <c r="HR165" s="25"/>
      <c r="HS165" s="25"/>
      <c r="HT165" s="25"/>
      <c r="HU165" s="25"/>
      <c r="HV165" s="25"/>
      <c r="HW165" s="25"/>
      <c r="HX165" s="25"/>
      <c r="HY165" s="25"/>
      <c r="HZ165" s="25"/>
      <c r="IA165" s="25"/>
      <c r="IB165" s="25"/>
      <c r="IC165" s="25"/>
      <c r="ID165" s="25"/>
      <c r="IE165" s="25"/>
      <c r="IF165" s="25"/>
      <c r="IG165" s="25"/>
      <c r="IH165" s="25"/>
      <c r="II165" s="25"/>
      <c r="IJ165" s="25"/>
      <c r="IK165" s="25"/>
      <c r="IL165" s="25"/>
      <c r="IM165" s="25"/>
      <c r="IN165" s="25"/>
      <c r="IO165" s="25"/>
      <c r="IP165" s="25"/>
      <c r="IQ165" s="25"/>
      <c r="IR165" s="25"/>
      <c r="IS165" s="25"/>
      <c r="IT165" s="25"/>
    </row>
    <row r="166" s="19" customFormat="1" customHeight="1" spans="1:254">
      <c r="A166" s="34"/>
      <c r="B166" s="21"/>
      <c r="C166" s="21"/>
      <c r="D166" s="21"/>
      <c r="E166" s="22" t="str">
        <f>IF(C166="","",INDEX(参数设置!$B:$C,MATCH(C166,参数设置!$B:$B,),2))</f>
        <v/>
      </c>
      <c r="F166" s="23"/>
      <c r="G166" s="24"/>
      <c r="H166" s="21"/>
      <c r="I166" s="21"/>
      <c r="J166" s="21"/>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c r="DA166" s="25"/>
      <c r="DB166" s="25"/>
      <c r="DC166" s="25"/>
      <c r="DD166" s="25"/>
      <c r="DE166" s="25"/>
      <c r="DF166" s="25"/>
      <c r="DG166" s="25"/>
      <c r="DH166" s="25"/>
      <c r="DI166" s="25"/>
      <c r="DJ166" s="25"/>
      <c r="DK166" s="25"/>
      <c r="DL166" s="25"/>
      <c r="DM166" s="25"/>
      <c r="DN166" s="25"/>
      <c r="DO166" s="25"/>
      <c r="DP166" s="25"/>
      <c r="DQ166" s="25"/>
      <c r="DR166" s="25"/>
      <c r="DS166" s="25"/>
      <c r="DT166" s="25"/>
      <c r="DU166" s="25"/>
      <c r="DV166" s="25"/>
      <c r="DW166" s="25"/>
      <c r="DX166" s="25"/>
      <c r="DY166" s="25"/>
      <c r="DZ166" s="25"/>
      <c r="EA166" s="25"/>
      <c r="EB166" s="25"/>
      <c r="EC166" s="25"/>
      <c r="ED166" s="25"/>
      <c r="EE166" s="25"/>
      <c r="EF166" s="25"/>
      <c r="EG166" s="25"/>
      <c r="EH166" s="25"/>
      <c r="EI166" s="25"/>
      <c r="EJ166" s="25"/>
      <c r="EK166" s="25"/>
      <c r="EL166" s="25"/>
      <c r="EM166" s="25"/>
      <c r="EN166" s="25"/>
      <c r="EO166" s="25"/>
      <c r="EP166" s="25"/>
      <c r="EQ166" s="25"/>
      <c r="ER166" s="25"/>
      <c r="ES166" s="25"/>
      <c r="ET166" s="25"/>
      <c r="EU166" s="25"/>
      <c r="EV166" s="25"/>
      <c r="EW166" s="25"/>
      <c r="EX166" s="25"/>
      <c r="EY166" s="25"/>
      <c r="EZ166" s="25"/>
      <c r="FA166" s="25"/>
      <c r="FB166" s="25"/>
      <c r="FC166" s="25"/>
      <c r="FD166" s="25"/>
      <c r="FE166" s="25"/>
      <c r="FF166" s="25"/>
      <c r="FG166" s="25"/>
      <c r="FH166" s="25"/>
      <c r="FI166" s="25"/>
      <c r="FJ166" s="25"/>
      <c r="FK166" s="25"/>
      <c r="FL166" s="25"/>
      <c r="FM166" s="25"/>
      <c r="FN166" s="25"/>
      <c r="FO166" s="25"/>
      <c r="FP166" s="25"/>
      <c r="FQ166" s="25"/>
      <c r="FR166" s="25"/>
      <c r="FS166" s="25"/>
      <c r="FT166" s="25"/>
      <c r="FU166" s="25"/>
      <c r="FV166" s="25"/>
      <c r="FW166" s="25"/>
      <c r="FX166" s="25"/>
      <c r="FY166" s="25"/>
      <c r="FZ166" s="25"/>
      <c r="GA166" s="25"/>
      <c r="GB166" s="25"/>
      <c r="GC166" s="25"/>
      <c r="GD166" s="25"/>
      <c r="GE166" s="25"/>
      <c r="GF166" s="25"/>
      <c r="GG166" s="25"/>
      <c r="GH166" s="25"/>
      <c r="GI166" s="25"/>
      <c r="GJ166" s="25"/>
      <c r="GK166" s="25"/>
      <c r="GL166" s="25"/>
      <c r="GM166" s="25"/>
      <c r="GN166" s="25"/>
      <c r="GO166" s="25"/>
      <c r="GP166" s="25"/>
      <c r="GQ166" s="25"/>
      <c r="GR166" s="25"/>
      <c r="GS166" s="25"/>
      <c r="GT166" s="25"/>
      <c r="GU166" s="25"/>
      <c r="GV166" s="25"/>
      <c r="GW166" s="25"/>
      <c r="GX166" s="25"/>
      <c r="GY166" s="25"/>
      <c r="GZ166" s="25"/>
      <c r="HA166" s="25"/>
      <c r="HB166" s="25"/>
      <c r="HC166" s="25"/>
      <c r="HD166" s="25"/>
      <c r="HE166" s="25"/>
      <c r="HF166" s="25"/>
      <c r="HG166" s="25"/>
      <c r="HH166" s="25"/>
      <c r="HI166" s="25"/>
      <c r="HJ166" s="25"/>
      <c r="HK166" s="25"/>
      <c r="HL166" s="25"/>
      <c r="HM166" s="25"/>
      <c r="HN166" s="25"/>
      <c r="HO166" s="25"/>
      <c r="HP166" s="25"/>
      <c r="HQ166" s="25"/>
      <c r="HR166" s="25"/>
      <c r="HS166" s="25"/>
      <c r="HT166" s="25"/>
      <c r="HU166" s="25"/>
      <c r="HV166" s="25"/>
      <c r="HW166" s="25"/>
      <c r="HX166" s="25"/>
      <c r="HY166" s="25"/>
      <c r="HZ166" s="25"/>
      <c r="IA166" s="25"/>
      <c r="IB166" s="25"/>
      <c r="IC166" s="25"/>
      <c r="ID166" s="25"/>
      <c r="IE166" s="25"/>
      <c r="IF166" s="25"/>
      <c r="IG166" s="25"/>
      <c r="IH166" s="25"/>
      <c r="II166" s="25"/>
      <c r="IJ166" s="25"/>
      <c r="IK166" s="25"/>
      <c r="IL166" s="25"/>
      <c r="IM166" s="25"/>
      <c r="IN166" s="25"/>
      <c r="IO166" s="25"/>
      <c r="IP166" s="25"/>
      <c r="IQ166" s="25"/>
      <c r="IR166" s="25"/>
      <c r="IS166" s="25"/>
      <c r="IT166" s="25"/>
    </row>
    <row r="167" s="19" customFormat="1" customHeight="1" spans="1:254">
      <c r="A167" s="34"/>
      <c r="B167" s="21"/>
      <c r="C167" s="21"/>
      <c r="D167" s="21"/>
      <c r="E167" s="22" t="str">
        <f>IF(C167="","",INDEX(参数设置!$B:$C,MATCH(C167,参数设置!$B:$B,),2))</f>
        <v/>
      </c>
      <c r="F167" s="23"/>
      <c r="G167" s="24"/>
      <c r="H167" s="21"/>
      <c r="I167" s="21"/>
      <c r="J167" s="21"/>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c r="DA167" s="25"/>
      <c r="DB167" s="25"/>
      <c r="DC167" s="25"/>
      <c r="DD167" s="25"/>
      <c r="DE167" s="25"/>
      <c r="DF167" s="25"/>
      <c r="DG167" s="25"/>
      <c r="DH167" s="25"/>
      <c r="DI167" s="25"/>
      <c r="DJ167" s="25"/>
      <c r="DK167" s="25"/>
      <c r="DL167" s="25"/>
      <c r="DM167" s="25"/>
      <c r="DN167" s="25"/>
      <c r="DO167" s="25"/>
      <c r="DP167" s="25"/>
      <c r="DQ167" s="25"/>
      <c r="DR167" s="25"/>
      <c r="DS167" s="25"/>
      <c r="DT167" s="25"/>
      <c r="DU167" s="25"/>
      <c r="DV167" s="25"/>
      <c r="DW167" s="25"/>
      <c r="DX167" s="25"/>
      <c r="DY167" s="25"/>
      <c r="DZ167" s="25"/>
      <c r="EA167" s="25"/>
      <c r="EB167" s="25"/>
      <c r="EC167" s="25"/>
      <c r="ED167" s="25"/>
      <c r="EE167" s="25"/>
      <c r="EF167" s="25"/>
      <c r="EG167" s="25"/>
      <c r="EH167" s="25"/>
      <c r="EI167" s="25"/>
      <c r="EJ167" s="25"/>
      <c r="EK167" s="25"/>
      <c r="EL167" s="25"/>
      <c r="EM167" s="25"/>
      <c r="EN167" s="25"/>
      <c r="EO167" s="25"/>
      <c r="EP167" s="25"/>
      <c r="EQ167" s="25"/>
      <c r="ER167" s="25"/>
      <c r="ES167" s="25"/>
      <c r="ET167" s="25"/>
      <c r="EU167" s="25"/>
      <c r="EV167" s="25"/>
      <c r="EW167" s="25"/>
      <c r="EX167" s="25"/>
      <c r="EY167" s="25"/>
      <c r="EZ167" s="25"/>
      <c r="FA167" s="25"/>
      <c r="FB167" s="25"/>
      <c r="FC167" s="25"/>
      <c r="FD167" s="25"/>
      <c r="FE167" s="25"/>
      <c r="FF167" s="25"/>
      <c r="FG167" s="25"/>
      <c r="FH167" s="25"/>
      <c r="FI167" s="25"/>
      <c r="FJ167" s="25"/>
      <c r="FK167" s="25"/>
      <c r="FL167" s="25"/>
      <c r="FM167" s="25"/>
      <c r="FN167" s="25"/>
      <c r="FO167" s="25"/>
      <c r="FP167" s="25"/>
      <c r="FQ167" s="25"/>
      <c r="FR167" s="25"/>
      <c r="FS167" s="25"/>
      <c r="FT167" s="25"/>
      <c r="FU167" s="25"/>
      <c r="FV167" s="25"/>
      <c r="FW167" s="25"/>
      <c r="FX167" s="25"/>
      <c r="FY167" s="25"/>
      <c r="FZ167" s="25"/>
      <c r="GA167" s="25"/>
      <c r="GB167" s="25"/>
      <c r="GC167" s="25"/>
      <c r="GD167" s="25"/>
      <c r="GE167" s="25"/>
      <c r="GF167" s="25"/>
      <c r="GG167" s="25"/>
      <c r="GH167" s="25"/>
      <c r="GI167" s="25"/>
      <c r="GJ167" s="25"/>
      <c r="GK167" s="25"/>
      <c r="GL167" s="25"/>
      <c r="GM167" s="25"/>
      <c r="GN167" s="25"/>
      <c r="GO167" s="25"/>
      <c r="GP167" s="25"/>
      <c r="GQ167" s="25"/>
      <c r="GR167" s="25"/>
      <c r="GS167" s="25"/>
      <c r="GT167" s="25"/>
      <c r="GU167" s="25"/>
      <c r="GV167" s="25"/>
      <c r="GW167" s="25"/>
      <c r="GX167" s="25"/>
      <c r="GY167" s="25"/>
      <c r="GZ167" s="25"/>
      <c r="HA167" s="25"/>
      <c r="HB167" s="25"/>
      <c r="HC167" s="25"/>
      <c r="HD167" s="25"/>
      <c r="HE167" s="25"/>
      <c r="HF167" s="25"/>
      <c r="HG167" s="25"/>
      <c r="HH167" s="25"/>
      <c r="HI167" s="25"/>
      <c r="HJ167" s="25"/>
      <c r="HK167" s="25"/>
      <c r="HL167" s="25"/>
      <c r="HM167" s="25"/>
      <c r="HN167" s="25"/>
      <c r="HO167" s="25"/>
      <c r="HP167" s="25"/>
      <c r="HQ167" s="25"/>
      <c r="HR167" s="25"/>
      <c r="HS167" s="25"/>
      <c r="HT167" s="25"/>
      <c r="HU167" s="25"/>
      <c r="HV167" s="25"/>
      <c r="HW167" s="25"/>
      <c r="HX167" s="25"/>
      <c r="HY167" s="25"/>
      <c r="HZ167" s="25"/>
      <c r="IA167" s="25"/>
      <c r="IB167" s="25"/>
      <c r="IC167" s="25"/>
      <c r="ID167" s="25"/>
      <c r="IE167" s="25"/>
      <c r="IF167" s="25"/>
      <c r="IG167" s="25"/>
      <c r="IH167" s="25"/>
      <c r="II167" s="25"/>
      <c r="IJ167" s="25"/>
      <c r="IK167" s="25"/>
      <c r="IL167" s="25"/>
      <c r="IM167" s="25"/>
      <c r="IN167" s="25"/>
      <c r="IO167" s="25"/>
      <c r="IP167" s="25"/>
      <c r="IQ167" s="25"/>
      <c r="IR167" s="25"/>
      <c r="IS167" s="25"/>
      <c r="IT167" s="25"/>
    </row>
    <row r="168" s="19" customFormat="1" customHeight="1" spans="1:254">
      <c r="A168" s="34"/>
      <c r="B168" s="21"/>
      <c r="C168" s="21"/>
      <c r="D168" s="21"/>
      <c r="E168" s="22" t="str">
        <f>IF(C168="","",INDEX(参数设置!$B:$C,MATCH(C168,参数设置!$B:$B,),2))</f>
        <v/>
      </c>
      <c r="F168" s="23"/>
      <c r="G168" s="24"/>
      <c r="H168" s="21"/>
      <c r="I168" s="21"/>
      <c r="J168" s="21"/>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c r="DA168" s="25"/>
      <c r="DB168" s="25"/>
      <c r="DC168" s="25"/>
      <c r="DD168" s="25"/>
      <c r="DE168" s="25"/>
      <c r="DF168" s="25"/>
      <c r="DG168" s="25"/>
      <c r="DH168" s="25"/>
      <c r="DI168" s="25"/>
      <c r="DJ168" s="25"/>
      <c r="DK168" s="25"/>
      <c r="DL168" s="25"/>
      <c r="DM168" s="25"/>
      <c r="DN168" s="25"/>
      <c r="DO168" s="25"/>
      <c r="DP168" s="25"/>
      <c r="DQ168" s="25"/>
      <c r="DR168" s="25"/>
      <c r="DS168" s="25"/>
      <c r="DT168" s="25"/>
      <c r="DU168" s="25"/>
      <c r="DV168" s="25"/>
      <c r="DW168" s="25"/>
      <c r="DX168" s="25"/>
      <c r="DY168" s="25"/>
      <c r="DZ168" s="25"/>
      <c r="EA168" s="25"/>
      <c r="EB168" s="25"/>
      <c r="EC168" s="25"/>
      <c r="ED168" s="25"/>
      <c r="EE168" s="25"/>
      <c r="EF168" s="25"/>
      <c r="EG168" s="25"/>
      <c r="EH168" s="25"/>
      <c r="EI168" s="25"/>
      <c r="EJ168" s="25"/>
      <c r="EK168" s="25"/>
      <c r="EL168" s="25"/>
      <c r="EM168" s="25"/>
      <c r="EN168" s="25"/>
      <c r="EO168" s="25"/>
      <c r="EP168" s="25"/>
      <c r="EQ168" s="25"/>
      <c r="ER168" s="25"/>
      <c r="ES168" s="25"/>
      <c r="ET168" s="25"/>
      <c r="EU168" s="25"/>
      <c r="EV168" s="25"/>
      <c r="EW168" s="25"/>
      <c r="EX168" s="25"/>
      <c r="EY168" s="25"/>
      <c r="EZ168" s="25"/>
      <c r="FA168" s="25"/>
      <c r="FB168" s="25"/>
      <c r="FC168" s="25"/>
      <c r="FD168" s="25"/>
      <c r="FE168" s="25"/>
      <c r="FF168" s="25"/>
      <c r="FG168" s="25"/>
      <c r="FH168" s="25"/>
      <c r="FI168" s="25"/>
      <c r="FJ168" s="25"/>
      <c r="FK168" s="25"/>
      <c r="FL168" s="25"/>
      <c r="FM168" s="25"/>
      <c r="FN168" s="25"/>
      <c r="FO168" s="25"/>
      <c r="FP168" s="25"/>
      <c r="FQ168" s="25"/>
      <c r="FR168" s="25"/>
      <c r="FS168" s="25"/>
      <c r="FT168" s="25"/>
      <c r="FU168" s="25"/>
      <c r="FV168" s="25"/>
      <c r="FW168" s="25"/>
      <c r="FX168" s="25"/>
      <c r="FY168" s="25"/>
      <c r="FZ168" s="25"/>
      <c r="GA168" s="25"/>
      <c r="GB168" s="25"/>
      <c r="GC168" s="25"/>
      <c r="GD168" s="25"/>
      <c r="GE168" s="25"/>
      <c r="GF168" s="25"/>
      <c r="GG168" s="25"/>
      <c r="GH168" s="25"/>
      <c r="GI168" s="25"/>
      <c r="GJ168" s="25"/>
      <c r="GK168" s="25"/>
      <c r="GL168" s="25"/>
      <c r="GM168" s="25"/>
      <c r="GN168" s="25"/>
      <c r="GO168" s="25"/>
      <c r="GP168" s="25"/>
      <c r="GQ168" s="25"/>
      <c r="GR168" s="25"/>
      <c r="GS168" s="25"/>
      <c r="GT168" s="25"/>
      <c r="GU168" s="25"/>
      <c r="GV168" s="25"/>
      <c r="GW168" s="25"/>
      <c r="GX168" s="25"/>
      <c r="GY168" s="25"/>
      <c r="GZ168" s="25"/>
      <c r="HA168" s="25"/>
      <c r="HB168" s="25"/>
      <c r="HC168" s="25"/>
      <c r="HD168" s="25"/>
      <c r="HE168" s="25"/>
      <c r="HF168" s="25"/>
      <c r="HG168" s="25"/>
      <c r="HH168" s="25"/>
      <c r="HI168" s="25"/>
      <c r="HJ168" s="25"/>
      <c r="HK168" s="25"/>
      <c r="HL168" s="25"/>
      <c r="HM168" s="25"/>
      <c r="HN168" s="25"/>
      <c r="HO168" s="25"/>
      <c r="HP168" s="25"/>
      <c r="HQ168" s="25"/>
      <c r="HR168" s="25"/>
      <c r="HS168" s="25"/>
      <c r="HT168" s="25"/>
      <c r="HU168" s="25"/>
      <c r="HV168" s="25"/>
      <c r="HW168" s="25"/>
      <c r="HX168" s="25"/>
      <c r="HY168" s="25"/>
      <c r="HZ168" s="25"/>
      <c r="IA168" s="25"/>
      <c r="IB168" s="25"/>
      <c r="IC168" s="25"/>
      <c r="ID168" s="25"/>
      <c r="IE168" s="25"/>
      <c r="IF168" s="25"/>
      <c r="IG168" s="25"/>
      <c r="IH168" s="25"/>
      <c r="II168" s="25"/>
      <c r="IJ168" s="25"/>
      <c r="IK168" s="25"/>
      <c r="IL168" s="25"/>
      <c r="IM168" s="25"/>
      <c r="IN168" s="25"/>
      <c r="IO168" s="25"/>
      <c r="IP168" s="25"/>
      <c r="IQ168" s="25"/>
      <c r="IR168" s="25"/>
      <c r="IS168" s="25"/>
      <c r="IT168" s="25"/>
    </row>
    <row r="169" s="19" customFormat="1" customHeight="1" spans="1:254">
      <c r="A169" s="34"/>
      <c r="B169" s="21"/>
      <c r="C169" s="21"/>
      <c r="D169" s="21"/>
      <c r="E169" s="22" t="str">
        <f>IF(C169="","",INDEX(参数设置!$B:$C,MATCH(C169,参数设置!$B:$B,),2))</f>
        <v/>
      </c>
      <c r="F169" s="23"/>
      <c r="G169" s="24"/>
      <c r="H169" s="21"/>
      <c r="I169" s="21"/>
      <c r="J169" s="21"/>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c r="DA169" s="25"/>
      <c r="DB169" s="25"/>
      <c r="DC169" s="25"/>
      <c r="DD169" s="25"/>
      <c r="DE169" s="25"/>
      <c r="DF169" s="25"/>
      <c r="DG169" s="25"/>
      <c r="DH169" s="25"/>
      <c r="DI169" s="25"/>
      <c r="DJ169" s="25"/>
      <c r="DK169" s="25"/>
      <c r="DL169" s="25"/>
      <c r="DM169" s="25"/>
      <c r="DN169" s="25"/>
      <c r="DO169" s="25"/>
      <c r="DP169" s="25"/>
      <c r="DQ169" s="25"/>
      <c r="DR169" s="25"/>
      <c r="DS169" s="25"/>
      <c r="DT169" s="25"/>
      <c r="DU169" s="25"/>
      <c r="DV169" s="25"/>
      <c r="DW169" s="25"/>
      <c r="DX169" s="25"/>
      <c r="DY169" s="25"/>
      <c r="DZ169" s="25"/>
      <c r="EA169" s="25"/>
      <c r="EB169" s="25"/>
      <c r="EC169" s="25"/>
      <c r="ED169" s="25"/>
      <c r="EE169" s="25"/>
      <c r="EF169" s="25"/>
      <c r="EG169" s="25"/>
      <c r="EH169" s="25"/>
      <c r="EI169" s="25"/>
      <c r="EJ169" s="25"/>
      <c r="EK169" s="25"/>
      <c r="EL169" s="25"/>
      <c r="EM169" s="25"/>
      <c r="EN169" s="25"/>
      <c r="EO169" s="25"/>
      <c r="EP169" s="25"/>
      <c r="EQ169" s="25"/>
      <c r="ER169" s="25"/>
      <c r="ES169" s="25"/>
      <c r="ET169" s="25"/>
      <c r="EU169" s="25"/>
      <c r="EV169" s="25"/>
      <c r="EW169" s="25"/>
      <c r="EX169" s="25"/>
      <c r="EY169" s="25"/>
      <c r="EZ169" s="25"/>
      <c r="FA169" s="25"/>
      <c r="FB169" s="25"/>
      <c r="FC169" s="25"/>
      <c r="FD169" s="25"/>
      <c r="FE169" s="25"/>
      <c r="FF169" s="25"/>
      <c r="FG169" s="25"/>
      <c r="FH169" s="25"/>
      <c r="FI169" s="25"/>
      <c r="FJ169" s="25"/>
      <c r="FK169" s="25"/>
      <c r="FL169" s="25"/>
      <c r="FM169" s="25"/>
      <c r="FN169" s="25"/>
      <c r="FO169" s="25"/>
      <c r="FP169" s="25"/>
      <c r="FQ169" s="25"/>
      <c r="FR169" s="25"/>
      <c r="FS169" s="25"/>
      <c r="FT169" s="25"/>
      <c r="FU169" s="25"/>
      <c r="FV169" s="25"/>
      <c r="FW169" s="25"/>
      <c r="FX169" s="25"/>
      <c r="FY169" s="25"/>
      <c r="FZ169" s="25"/>
      <c r="GA169" s="25"/>
      <c r="GB169" s="25"/>
      <c r="GC169" s="25"/>
      <c r="GD169" s="25"/>
      <c r="GE169" s="25"/>
      <c r="GF169" s="25"/>
      <c r="GG169" s="25"/>
      <c r="GH169" s="25"/>
      <c r="GI169" s="25"/>
      <c r="GJ169" s="25"/>
      <c r="GK169" s="25"/>
      <c r="GL169" s="25"/>
      <c r="GM169" s="25"/>
      <c r="GN169" s="25"/>
      <c r="GO169" s="25"/>
      <c r="GP169" s="25"/>
      <c r="GQ169" s="25"/>
      <c r="GR169" s="25"/>
      <c r="GS169" s="25"/>
      <c r="GT169" s="25"/>
      <c r="GU169" s="25"/>
      <c r="GV169" s="25"/>
      <c r="GW169" s="25"/>
      <c r="GX169" s="25"/>
      <c r="GY169" s="25"/>
      <c r="GZ169" s="25"/>
      <c r="HA169" s="25"/>
      <c r="HB169" s="25"/>
      <c r="HC169" s="25"/>
      <c r="HD169" s="25"/>
      <c r="HE169" s="25"/>
      <c r="HF169" s="25"/>
      <c r="HG169" s="25"/>
      <c r="HH169" s="25"/>
      <c r="HI169" s="25"/>
      <c r="HJ169" s="25"/>
      <c r="HK169" s="25"/>
      <c r="HL169" s="25"/>
      <c r="HM169" s="25"/>
      <c r="HN169" s="25"/>
      <c r="HO169" s="25"/>
      <c r="HP169" s="25"/>
      <c r="HQ169" s="25"/>
      <c r="HR169" s="25"/>
      <c r="HS169" s="25"/>
      <c r="HT169" s="25"/>
      <c r="HU169" s="25"/>
      <c r="HV169" s="25"/>
      <c r="HW169" s="25"/>
      <c r="HX169" s="25"/>
      <c r="HY169" s="25"/>
      <c r="HZ169" s="25"/>
      <c r="IA169" s="25"/>
      <c r="IB169" s="25"/>
      <c r="IC169" s="25"/>
      <c r="ID169" s="25"/>
      <c r="IE169" s="25"/>
      <c r="IF169" s="25"/>
      <c r="IG169" s="25"/>
      <c r="IH169" s="25"/>
      <c r="II169" s="25"/>
      <c r="IJ169" s="25"/>
      <c r="IK169" s="25"/>
      <c r="IL169" s="25"/>
      <c r="IM169" s="25"/>
      <c r="IN169" s="25"/>
      <c r="IO169" s="25"/>
      <c r="IP169" s="25"/>
      <c r="IQ169" s="25"/>
      <c r="IR169" s="25"/>
      <c r="IS169" s="25"/>
      <c r="IT169" s="25"/>
    </row>
    <row r="170" s="19" customFormat="1" customHeight="1" spans="1:254">
      <c r="A170" s="34"/>
      <c r="B170" s="35"/>
      <c r="C170" s="21"/>
      <c r="D170" s="21"/>
      <c r="E170" s="22" t="str">
        <f>IF(C170="","",INDEX(参数设置!$B:$C,MATCH(C170,参数设置!$B:$B,),2))</f>
        <v/>
      </c>
      <c r="F170" s="23"/>
      <c r="G170" s="24"/>
      <c r="H170" s="21"/>
      <c r="I170" s="21"/>
      <c r="J170" s="21"/>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c r="DA170" s="25"/>
      <c r="DB170" s="25"/>
      <c r="DC170" s="25"/>
      <c r="DD170" s="25"/>
      <c r="DE170" s="25"/>
      <c r="DF170" s="25"/>
      <c r="DG170" s="25"/>
      <c r="DH170" s="25"/>
      <c r="DI170" s="25"/>
      <c r="DJ170" s="25"/>
      <c r="DK170" s="25"/>
      <c r="DL170" s="25"/>
      <c r="DM170" s="25"/>
      <c r="DN170" s="25"/>
      <c r="DO170" s="25"/>
      <c r="DP170" s="25"/>
      <c r="DQ170" s="25"/>
      <c r="DR170" s="25"/>
      <c r="DS170" s="25"/>
      <c r="DT170" s="25"/>
      <c r="DU170" s="25"/>
      <c r="DV170" s="25"/>
      <c r="DW170" s="25"/>
      <c r="DX170" s="25"/>
      <c r="DY170" s="25"/>
      <c r="DZ170" s="25"/>
      <c r="EA170" s="25"/>
      <c r="EB170" s="25"/>
      <c r="EC170" s="25"/>
      <c r="ED170" s="25"/>
      <c r="EE170" s="25"/>
      <c r="EF170" s="25"/>
      <c r="EG170" s="25"/>
      <c r="EH170" s="25"/>
      <c r="EI170" s="25"/>
      <c r="EJ170" s="25"/>
      <c r="EK170" s="25"/>
      <c r="EL170" s="25"/>
      <c r="EM170" s="25"/>
      <c r="EN170" s="25"/>
      <c r="EO170" s="25"/>
      <c r="EP170" s="25"/>
      <c r="EQ170" s="25"/>
      <c r="ER170" s="25"/>
      <c r="ES170" s="25"/>
      <c r="ET170" s="25"/>
      <c r="EU170" s="25"/>
      <c r="EV170" s="25"/>
      <c r="EW170" s="25"/>
      <c r="EX170" s="25"/>
      <c r="EY170" s="25"/>
      <c r="EZ170" s="25"/>
      <c r="FA170" s="25"/>
      <c r="FB170" s="25"/>
      <c r="FC170" s="25"/>
      <c r="FD170" s="25"/>
      <c r="FE170" s="25"/>
      <c r="FF170" s="25"/>
      <c r="FG170" s="25"/>
      <c r="FH170" s="25"/>
      <c r="FI170" s="25"/>
      <c r="FJ170" s="25"/>
      <c r="FK170" s="25"/>
      <c r="FL170" s="25"/>
      <c r="FM170" s="25"/>
      <c r="FN170" s="25"/>
      <c r="FO170" s="25"/>
      <c r="FP170" s="25"/>
      <c r="FQ170" s="25"/>
      <c r="FR170" s="25"/>
      <c r="FS170" s="25"/>
      <c r="FT170" s="25"/>
      <c r="FU170" s="25"/>
      <c r="FV170" s="25"/>
      <c r="FW170" s="25"/>
      <c r="FX170" s="25"/>
      <c r="FY170" s="25"/>
      <c r="FZ170" s="25"/>
      <c r="GA170" s="25"/>
      <c r="GB170" s="25"/>
      <c r="GC170" s="25"/>
      <c r="GD170" s="25"/>
      <c r="GE170" s="25"/>
      <c r="GF170" s="25"/>
      <c r="GG170" s="25"/>
      <c r="GH170" s="25"/>
      <c r="GI170" s="25"/>
      <c r="GJ170" s="25"/>
      <c r="GK170" s="25"/>
      <c r="GL170" s="25"/>
      <c r="GM170" s="25"/>
      <c r="GN170" s="25"/>
      <c r="GO170" s="25"/>
      <c r="GP170" s="25"/>
      <c r="GQ170" s="25"/>
      <c r="GR170" s="25"/>
      <c r="GS170" s="25"/>
      <c r="GT170" s="25"/>
      <c r="GU170" s="25"/>
      <c r="GV170" s="25"/>
      <c r="GW170" s="25"/>
      <c r="GX170" s="25"/>
      <c r="GY170" s="25"/>
      <c r="GZ170" s="25"/>
      <c r="HA170" s="25"/>
      <c r="HB170" s="25"/>
      <c r="HC170" s="25"/>
      <c r="HD170" s="25"/>
      <c r="HE170" s="25"/>
      <c r="HF170" s="25"/>
      <c r="HG170" s="25"/>
      <c r="HH170" s="25"/>
      <c r="HI170" s="25"/>
      <c r="HJ170" s="25"/>
      <c r="HK170" s="25"/>
      <c r="HL170" s="25"/>
      <c r="HM170" s="25"/>
      <c r="HN170" s="25"/>
      <c r="HO170" s="25"/>
      <c r="HP170" s="25"/>
      <c r="HQ170" s="25"/>
      <c r="HR170" s="25"/>
      <c r="HS170" s="25"/>
      <c r="HT170" s="25"/>
      <c r="HU170" s="25"/>
      <c r="HV170" s="25"/>
      <c r="HW170" s="25"/>
      <c r="HX170" s="25"/>
      <c r="HY170" s="25"/>
      <c r="HZ170" s="25"/>
      <c r="IA170" s="25"/>
      <c r="IB170" s="25"/>
      <c r="IC170" s="25"/>
      <c r="ID170" s="25"/>
      <c r="IE170" s="25"/>
      <c r="IF170" s="25"/>
      <c r="IG170" s="25"/>
      <c r="IH170" s="25"/>
      <c r="II170" s="25"/>
      <c r="IJ170" s="25"/>
      <c r="IK170" s="25"/>
      <c r="IL170" s="25"/>
      <c r="IM170" s="25"/>
      <c r="IN170" s="25"/>
      <c r="IO170" s="25"/>
      <c r="IP170" s="25"/>
      <c r="IQ170" s="25"/>
      <c r="IR170" s="25"/>
      <c r="IS170" s="25"/>
      <c r="IT170" s="25"/>
    </row>
    <row r="171" s="19" customFormat="1" customHeight="1" spans="1:254">
      <c r="A171" s="34"/>
      <c r="B171" s="21"/>
      <c r="C171" s="21"/>
      <c r="D171" s="21"/>
      <c r="E171" s="22" t="str">
        <f>IF(C171="","",INDEX(参数设置!$B:$C,MATCH(C171,参数设置!$B:$B,),2))</f>
        <v/>
      </c>
      <c r="F171" s="23"/>
      <c r="G171" s="24"/>
      <c r="H171" s="21"/>
      <c r="I171" s="21"/>
      <c r="J171" s="21"/>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c r="DA171" s="25"/>
      <c r="DB171" s="25"/>
      <c r="DC171" s="25"/>
      <c r="DD171" s="25"/>
      <c r="DE171" s="25"/>
      <c r="DF171" s="25"/>
      <c r="DG171" s="25"/>
      <c r="DH171" s="25"/>
      <c r="DI171" s="25"/>
      <c r="DJ171" s="25"/>
      <c r="DK171" s="25"/>
      <c r="DL171" s="25"/>
      <c r="DM171" s="25"/>
      <c r="DN171" s="25"/>
      <c r="DO171" s="25"/>
      <c r="DP171" s="25"/>
      <c r="DQ171" s="25"/>
      <c r="DR171" s="25"/>
      <c r="DS171" s="25"/>
      <c r="DT171" s="25"/>
      <c r="DU171" s="25"/>
      <c r="DV171" s="25"/>
      <c r="DW171" s="25"/>
      <c r="DX171" s="25"/>
      <c r="DY171" s="25"/>
      <c r="DZ171" s="25"/>
      <c r="EA171" s="25"/>
      <c r="EB171" s="25"/>
      <c r="EC171" s="25"/>
      <c r="ED171" s="25"/>
      <c r="EE171" s="25"/>
      <c r="EF171" s="25"/>
      <c r="EG171" s="25"/>
      <c r="EH171" s="25"/>
      <c r="EI171" s="25"/>
      <c r="EJ171" s="25"/>
      <c r="EK171" s="25"/>
      <c r="EL171" s="25"/>
      <c r="EM171" s="25"/>
      <c r="EN171" s="25"/>
      <c r="EO171" s="25"/>
      <c r="EP171" s="25"/>
      <c r="EQ171" s="25"/>
      <c r="ER171" s="25"/>
      <c r="ES171" s="25"/>
      <c r="ET171" s="25"/>
      <c r="EU171" s="25"/>
      <c r="EV171" s="25"/>
      <c r="EW171" s="25"/>
      <c r="EX171" s="25"/>
      <c r="EY171" s="25"/>
      <c r="EZ171" s="25"/>
      <c r="FA171" s="25"/>
      <c r="FB171" s="25"/>
      <c r="FC171" s="25"/>
      <c r="FD171" s="25"/>
      <c r="FE171" s="25"/>
      <c r="FF171" s="25"/>
      <c r="FG171" s="25"/>
      <c r="FH171" s="25"/>
      <c r="FI171" s="25"/>
      <c r="FJ171" s="25"/>
      <c r="FK171" s="25"/>
      <c r="FL171" s="25"/>
      <c r="FM171" s="25"/>
      <c r="FN171" s="25"/>
      <c r="FO171" s="25"/>
      <c r="FP171" s="25"/>
      <c r="FQ171" s="25"/>
      <c r="FR171" s="25"/>
      <c r="FS171" s="25"/>
      <c r="FT171" s="25"/>
      <c r="FU171" s="25"/>
      <c r="FV171" s="25"/>
      <c r="FW171" s="25"/>
      <c r="FX171" s="25"/>
      <c r="FY171" s="25"/>
      <c r="FZ171" s="25"/>
      <c r="GA171" s="25"/>
      <c r="GB171" s="25"/>
      <c r="GC171" s="25"/>
      <c r="GD171" s="25"/>
      <c r="GE171" s="25"/>
      <c r="GF171" s="25"/>
      <c r="GG171" s="25"/>
      <c r="GH171" s="25"/>
      <c r="GI171" s="25"/>
      <c r="GJ171" s="25"/>
      <c r="GK171" s="25"/>
      <c r="GL171" s="25"/>
      <c r="GM171" s="25"/>
      <c r="GN171" s="25"/>
      <c r="GO171" s="25"/>
      <c r="GP171" s="25"/>
      <c r="GQ171" s="25"/>
      <c r="GR171" s="25"/>
      <c r="GS171" s="25"/>
      <c r="GT171" s="25"/>
      <c r="GU171" s="25"/>
      <c r="GV171" s="25"/>
      <c r="GW171" s="25"/>
      <c r="GX171" s="25"/>
      <c r="GY171" s="25"/>
      <c r="GZ171" s="25"/>
      <c r="HA171" s="25"/>
      <c r="HB171" s="25"/>
      <c r="HC171" s="25"/>
      <c r="HD171" s="25"/>
      <c r="HE171" s="25"/>
      <c r="HF171" s="25"/>
      <c r="HG171" s="25"/>
      <c r="HH171" s="25"/>
      <c r="HI171" s="25"/>
      <c r="HJ171" s="25"/>
      <c r="HK171" s="25"/>
      <c r="HL171" s="25"/>
      <c r="HM171" s="25"/>
      <c r="HN171" s="25"/>
      <c r="HO171" s="25"/>
      <c r="HP171" s="25"/>
      <c r="HQ171" s="25"/>
      <c r="HR171" s="25"/>
      <c r="HS171" s="25"/>
      <c r="HT171" s="25"/>
      <c r="HU171" s="25"/>
      <c r="HV171" s="25"/>
      <c r="HW171" s="25"/>
      <c r="HX171" s="25"/>
      <c r="HY171" s="25"/>
      <c r="HZ171" s="25"/>
      <c r="IA171" s="25"/>
      <c r="IB171" s="25"/>
      <c r="IC171" s="25"/>
      <c r="ID171" s="25"/>
      <c r="IE171" s="25"/>
      <c r="IF171" s="25"/>
      <c r="IG171" s="25"/>
      <c r="IH171" s="25"/>
      <c r="II171" s="25"/>
      <c r="IJ171" s="25"/>
      <c r="IK171" s="25"/>
      <c r="IL171" s="25"/>
      <c r="IM171" s="25"/>
      <c r="IN171" s="25"/>
      <c r="IO171" s="25"/>
      <c r="IP171" s="25"/>
      <c r="IQ171" s="25"/>
      <c r="IR171" s="25"/>
      <c r="IS171" s="25"/>
      <c r="IT171" s="25"/>
    </row>
    <row r="172" s="19" customFormat="1" customHeight="1" spans="1:254">
      <c r="A172" s="34"/>
      <c r="B172" s="35"/>
      <c r="C172" s="21"/>
      <c r="D172" s="21"/>
      <c r="E172" s="22" t="str">
        <f>IF(C172="","",INDEX(参数设置!$B:$C,MATCH(C172,参数设置!$B:$B,),2))</f>
        <v/>
      </c>
      <c r="F172" s="23"/>
      <c r="G172" s="24"/>
      <c r="H172" s="21"/>
      <c r="I172" s="21"/>
      <c r="J172" s="21"/>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c r="DA172" s="25"/>
      <c r="DB172" s="25"/>
      <c r="DC172" s="25"/>
      <c r="DD172" s="25"/>
      <c r="DE172" s="25"/>
      <c r="DF172" s="25"/>
      <c r="DG172" s="25"/>
      <c r="DH172" s="25"/>
      <c r="DI172" s="25"/>
      <c r="DJ172" s="25"/>
      <c r="DK172" s="25"/>
      <c r="DL172" s="25"/>
      <c r="DM172" s="25"/>
      <c r="DN172" s="25"/>
      <c r="DO172" s="25"/>
      <c r="DP172" s="25"/>
      <c r="DQ172" s="25"/>
      <c r="DR172" s="25"/>
      <c r="DS172" s="25"/>
      <c r="DT172" s="25"/>
      <c r="DU172" s="25"/>
      <c r="DV172" s="25"/>
      <c r="DW172" s="25"/>
      <c r="DX172" s="25"/>
      <c r="DY172" s="25"/>
      <c r="DZ172" s="25"/>
      <c r="EA172" s="25"/>
      <c r="EB172" s="25"/>
      <c r="EC172" s="25"/>
      <c r="ED172" s="25"/>
      <c r="EE172" s="25"/>
      <c r="EF172" s="25"/>
      <c r="EG172" s="25"/>
      <c r="EH172" s="25"/>
      <c r="EI172" s="25"/>
      <c r="EJ172" s="25"/>
      <c r="EK172" s="25"/>
      <c r="EL172" s="25"/>
      <c r="EM172" s="25"/>
      <c r="EN172" s="25"/>
      <c r="EO172" s="25"/>
      <c r="EP172" s="25"/>
      <c r="EQ172" s="25"/>
      <c r="ER172" s="25"/>
      <c r="ES172" s="25"/>
      <c r="ET172" s="25"/>
      <c r="EU172" s="25"/>
      <c r="EV172" s="25"/>
      <c r="EW172" s="25"/>
      <c r="EX172" s="25"/>
      <c r="EY172" s="25"/>
      <c r="EZ172" s="25"/>
      <c r="FA172" s="25"/>
      <c r="FB172" s="25"/>
      <c r="FC172" s="25"/>
      <c r="FD172" s="25"/>
      <c r="FE172" s="25"/>
      <c r="FF172" s="25"/>
      <c r="FG172" s="25"/>
      <c r="FH172" s="25"/>
      <c r="FI172" s="25"/>
      <c r="FJ172" s="25"/>
      <c r="FK172" s="25"/>
      <c r="FL172" s="25"/>
      <c r="FM172" s="25"/>
      <c r="FN172" s="25"/>
      <c r="FO172" s="25"/>
      <c r="FP172" s="25"/>
      <c r="FQ172" s="25"/>
      <c r="FR172" s="25"/>
      <c r="FS172" s="25"/>
      <c r="FT172" s="25"/>
      <c r="FU172" s="25"/>
      <c r="FV172" s="25"/>
      <c r="FW172" s="25"/>
      <c r="FX172" s="25"/>
      <c r="FY172" s="25"/>
      <c r="FZ172" s="25"/>
      <c r="GA172" s="25"/>
      <c r="GB172" s="25"/>
      <c r="GC172" s="25"/>
      <c r="GD172" s="25"/>
      <c r="GE172" s="25"/>
      <c r="GF172" s="25"/>
      <c r="GG172" s="25"/>
      <c r="GH172" s="25"/>
      <c r="GI172" s="25"/>
      <c r="GJ172" s="25"/>
      <c r="GK172" s="25"/>
      <c r="GL172" s="25"/>
      <c r="GM172" s="25"/>
      <c r="GN172" s="25"/>
      <c r="GO172" s="25"/>
      <c r="GP172" s="25"/>
      <c r="GQ172" s="25"/>
      <c r="GR172" s="25"/>
      <c r="GS172" s="25"/>
      <c r="GT172" s="25"/>
      <c r="GU172" s="25"/>
      <c r="GV172" s="25"/>
      <c r="GW172" s="25"/>
      <c r="GX172" s="25"/>
      <c r="GY172" s="25"/>
      <c r="GZ172" s="25"/>
      <c r="HA172" s="25"/>
      <c r="HB172" s="25"/>
      <c r="HC172" s="25"/>
      <c r="HD172" s="25"/>
      <c r="HE172" s="25"/>
      <c r="HF172" s="25"/>
      <c r="HG172" s="25"/>
      <c r="HH172" s="25"/>
      <c r="HI172" s="25"/>
      <c r="HJ172" s="25"/>
      <c r="HK172" s="25"/>
      <c r="HL172" s="25"/>
      <c r="HM172" s="25"/>
      <c r="HN172" s="25"/>
      <c r="HO172" s="25"/>
      <c r="HP172" s="25"/>
      <c r="HQ172" s="25"/>
      <c r="HR172" s="25"/>
      <c r="HS172" s="25"/>
      <c r="HT172" s="25"/>
      <c r="HU172" s="25"/>
      <c r="HV172" s="25"/>
      <c r="HW172" s="25"/>
      <c r="HX172" s="25"/>
      <c r="HY172" s="25"/>
      <c r="HZ172" s="25"/>
      <c r="IA172" s="25"/>
      <c r="IB172" s="25"/>
      <c r="IC172" s="25"/>
      <c r="ID172" s="25"/>
      <c r="IE172" s="25"/>
      <c r="IF172" s="25"/>
      <c r="IG172" s="25"/>
      <c r="IH172" s="25"/>
      <c r="II172" s="25"/>
      <c r="IJ172" s="25"/>
      <c r="IK172" s="25"/>
      <c r="IL172" s="25"/>
      <c r="IM172" s="25"/>
      <c r="IN172" s="25"/>
      <c r="IO172" s="25"/>
      <c r="IP172" s="25"/>
      <c r="IQ172" s="25"/>
      <c r="IR172" s="25"/>
      <c r="IS172" s="25"/>
      <c r="IT172" s="25"/>
    </row>
    <row r="173" s="19" customFormat="1" customHeight="1" spans="1:254">
      <c r="A173" s="34"/>
      <c r="B173" s="35"/>
      <c r="C173" s="21"/>
      <c r="D173" s="21"/>
      <c r="E173" s="22" t="str">
        <f>IF(C173="","",INDEX(参数设置!$B:$C,MATCH(C173,参数设置!$B:$B,),2))</f>
        <v/>
      </c>
      <c r="F173" s="23"/>
      <c r="G173" s="24"/>
      <c r="H173" s="21"/>
      <c r="I173" s="21"/>
      <c r="J173" s="21"/>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c r="DA173" s="25"/>
      <c r="DB173" s="25"/>
      <c r="DC173" s="25"/>
      <c r="DD173" s="25"/>
      <c r="DE173" s="25"/>
      <c r="DF173" s="25"/>
      <c r="DG173" s="25"/>
      <c r="DH173" s="25"/>
      <c r="DI173" s="25"/>
      <c r="DJ173" s="25"/>
      <c r="DK173" s="25"/>
      <c r="DL173" s="25"/>
      <c r="DM173" s="25"/>
      <c r="DN173" s="25"/>
      <c r="DO173" s="25"/>
      <c r="DP173" s="25"/>
      <c r="DQ173" s="25"/>
      <c r="DR173" s="25"/>
      <c r="DS173" s="25"/>
      <c r="DT173" s="25"/>
      <c r="DU173" s="25"/>
      <c r="DV173" s="25"/>
      <c r="DW173" s="25"/>
      <c r="DX173" s="25"/>
      <c r="DY173" s="25"/>
      <c r="DZ173" s="25"/>
      <c r="EA173" s="25"/>
      <c r="EB173" s="25"/>
      <c r="EC173" s="25"/>
      <c r="ED173" s="25"/>
      <c r="EE173" s="25"/>
      <c r="EF173" s="25"/>
      <c r="EG173" s="25"/>
      <c r="EH173" s="25"/>
      <c r="EI173" s="25"/>
      <c r="EJ173" s="25"/>
      <c r="EK173" s="25"/>
      <c r="EL173" s="25"/>
      <c r="EM173" s="25"/>
      <c r="EN173" s="25"/>
      <c r="EO173" s="25"/>
      <c r="EP173" s="25"/>
      <c r="EQ173" s="25"/>
      <c r="ER173" s="25"/>
      <c r="ES173" s="25"/>
      <c r="ET173" s="25"/>
      <c r="EU173" s="25"/>
      <c r="EV173" s="25"/>
      <c r="EW173" s="25"/>
      <c r="EX173" s="25"/>
      <c r="EY173" s="25"/>
      <c r="EZ173" s="25"/>
      <c r="FA173" s="25"/>
      <c r="FB173" s="25"/>
      <c r="FC173" s="25"/>
      <c r="FD173" s="25"/>
      <c r="FE173" s="25"/>
      <c r="FF173" s="25"/>
      <c r="FG173" s="25"/>
      <c r="FH173" s="25"/>
      <c r="FI173" s="25"/>
      <c r="FJ173" s="25"/>
      <c r="FK173" s="25"/>
      <c r="FL173" s="25"/>
      <c r="FM173" s="25"/>
      <c r="FN173" s="25"/>
      <c r="FO173" s="25"/>
      <c r="FP173" s="25"/>
      <c r="FQ173" s="25"/>
      <c r="FR173" s="25"/>
      <c r="FS173" s="25"/>
      <c r="FT173" s="25"/>
      <c r="FU173" s="25"/>
      <c r="FV173" s="25"/>
      <c r="FW173" s="25"/>
      <c r="FX173" s="25"/>
      <c r="FY173" s="25"/>
      <c r="FZ173" s="25"/>
      <c r="GA173" s="25"/>
      <c r="GB173" s="25"/>
      <c r="GC173" s="25"/>
      <c r="GD173" s="25"/>
      <c r="GE173" s="25"/>
      <c r="GF173" s="25"/>
      <c r="GG173" s="25"/>
      <c r="GH173" s="25"/>
      <c r="GI173" s="25"/>
      <c r="GJ173" s="25"/>
      <c r="GK173" s="25"/>
      <c r="GL173" s="25"/>
      <c r="GM173" s="25"/>
      <c r="GN173" s="25"/>
      <c r="GO173" s="25"/>
      <c r="GP173" s="25"/>
      <c r="GQ173" s="25"/>
      <c r="GR173" s="25"/>
      <c r="GS173" s="25"/>
      <c r="GT173" s="25"/>
      <c r="GU173" s="25"/>
      <c r="GV173" s="25"/>
      <c r="GW173" s="25"/>
      <c r="GX173" s="25"/>
      <c r="GY173" s="25"/>
      <c r="GZ173" s="25"/>
      <c r="HA173" s="25"/>
      <c r="HB173" s="25"/>
      <c r="HC173" s="25"/>
      <c r="HD173" s="25"/>
      <c r="HE173" s="25"/>
      <c r="HF173" s="25"/>
      <c r="HG173" s="25"/>
      <c r="HH173" s="25"/>
      <c r="HI173" s="25"/>
      <c r="HJ173" s="25"/>
      <c r="HK173" s="25"/>
      <c r="HL173" s="25"/>
      <c r="HM173" s="25"/>
      <c r="HN173" s="25"/>
      <c r="HO173" s="25"/>
      <c r="HP173" s="25"/>
      <c r="HQ173" s="25"/>
      <c r="HR173" s="25"/>
      <c r="HS173" s="25"/>
      <c r="HT173" s="25"/>
      <c r="HU173" s="25"/>
      <c r="HV173" s="25"/>
      <c r="HW173" s="25"/>
      <c r="HX173" s="25"/>
      <c r="HY173" s="25"/>
      <c r="HZ173" s="25"/>
      <c r="IA173" s="25"/>
      <c r="IB173" s="25"/>
      <c r="IC173" s="25"/>
      <c r="ID173" s="25"/>
      <c r="IE173" s="25"/>
      <c r="IF173" s="25"/>
      <c r="IG173" s="25"/>
      <c r="IH173" s="25"/>
      <c r="II173" s="25"/>
      <c r="IJ173" s="25"/>
      <c r="IK173" s="25"/>
      <c r="IL173" s="25"/>
      <c r="IM173" s="25"/>
      <c r="IN173" s="25"/>
      <c r="IO173" s="25"/>
      <c r="IP173" s="25"/>
      <c r="IQ173" s="25"/>
      <c r="IR173" s="25"/>
      <c r="IS173" s="25"/>
      <c r="IT173" s="25"/>
    </row>
    <row r="174" s="19" customFormat="1" customHeight="1" spans="1:254">
      <c r="A174" s="34"/>
      <c r="B174" s="35"/>
      <c r="C174" s="21"/>
      <c r="D174" s="21"/>
      <c r="E174" s="22" t="str">
        <f>IF(C174="","",INDEX(参数设置!$B:$C,MATCH(C174,参数设置!$B:$B,),2))</f>
        <v/>
      </c>
      <c r="F174" s="23"/>
      <c r="G174" s="24"/>
      <c r="H174" s="21"/>
      <c r="I174" s="21"/>
      <c r="J174" s="21"/>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c r="DA174" s="25"/>
      <c r="DB174" s="25"/>
      <c r="DC174" s="25"/>
      <c r="DD174" s="25"/>
      <c r="DE174" s="25"/>
      <c r="DF174" s="25"/>
      <c r="DG174" s="25"/>
      <c r="DH174" s="25"/>
      <c r="DI174" s="25"/>
      <c r="DJ174" s="25"/>
      <c r="DK174" s="25"/>
      <c r="DL174" s="25"/>
      <c r="DM174" s="25"/>
      <c r="DN174" s="25"/>
      <c r="DO174" s="25"/>
      <c r="DP174" s="25"/>
      <c r="DQ174" s="25"/>
      <c r="DR174" s="25"/>
      <c r="DS174" s="25"/>
      <c r="DT174" s="25"/>
      <c r="DU174" s="25"/>
      <c r="DV174" s="25"/>
      <c r="DW174" s="25"/>
      <c r="DX174" s="25"/>
      <c r="DY174" s="25"/>
      <c r="DZ174" s="25"/>
      <c r="EA174" s="25"/>
      <c r="EB174" s="25"/>
      <c r="EC174" s="25"/>
      <c r="ED174" s="25"/>
      <c r="EE174" s="25"/>
      <c r="EF174" s="25"/>
      <c r="EG174" s="25"/>
      <c r="EH174" s="25"/>
      <c r="EI174" s="25"/>
      <c r="EJ174" s="25"/>
      <c r="EK174" s="25"/>
      <c r="EL174" s="25"/>
      <c r="EM174" s="25"/>
      <c r="EN174" s="25"/>
      <c r="EO174" s="25"/>
      <c r="EP174" s="25"/>
      <c r="EQ174" s="25"/>
      <c r="ER174" s="25"/>
      <c r="ES174" s="25"/>
      <c r="ET174" s="25"/>
      <c r="EU174" s="25"/>
      <c r="EV174" s="25"/>
      <c r="EW174" s="25"/>
      <c r="EX174" s="25"/>
      <c r="EY174" s="25"/>
      <c r="EZ174" s="25"/>
      <c r="FA174" s="25"/>
      <c r="FB174" s="25"/>
      <c r="FC174" s="25"/>
      <c r="FD174" s="25"/>
      <c r="FE174" s="25"/>
      <c r="FF174" s="25"/>
      <c r="FG174" s="25"/>
      <c r="FH174" s="25"/>
      <c r="FI174" s="25"/>
      <c r="FJ174" s="25"/>
      <c r="FK174" s="25"/>
      <c r="FL174" s="25"/>
      <c r="FM174" s="25"/>
      <c r="FN174" s="25"/>
      <c r="FO174" s="25"/>
      <c r="FP174" s="25"/>
      <c r="FQ174" s="25"/>
      <c r="FR174" s="25"/>
      <c r="FS174" s="25"/>
      <c r="FT174" s="25"/>
      <c r="FU174" s="25"/>
      <c r="FV174" s="25"/>
      <c r="FW174" s="25"/>
      <c r="FX174" s="25"/>
      <c r="FY174" s="25"/>
      <c r="FZ174" s="25"/>
      <c r="GA174" s="25"/>
      <c r="GB174" s="25"/>
      <c r="GC174" s="25"/>
      <c r="GD174" s="25"/>
      <c r="GE174" s="25"/>
      <c r="GF174" s="25"/>
      <c r="GG174" s="25"/>
      <c r="GH174" s="25"/>
      <c r="GI174" s="25"/>
      <c r="GJ174" s="25"/>
      <c r="GK174" s="25"/>
      <c r="GL174" s="25"/>
      <c r="GM174" s="25"/>
      <c r="GN174" s="25"/>
      <c r="GO174" s="25"/>
      <c r="GP174" s="25"/>
      <c r="GQ174" s="25"/>
      <c r="GR174" s="25"/>
      <c r="GS174" s="25"/>
      <c r="GT174" s="25"/>
      <c r="GU174" s="25"/>
      <c r="GV174" s="25"/>
      <c r="GW174" s="25"/>
      <c r="GX174" s="25"/>
      <c r="GY174" s="25"/>
      <c r="GZ174" s="25"/>
      <c r="HA174" s="25"/>
      <c r="HB174" s="25"/>
      <c r="HC174" s="25"/>
      <c r="HD174" s="25"/>
      <c r="HE174" s="25"/>
      <c r="HF174" s="25"/>
      <c r="HG174" s="25"/>
      <c r="HH174" s="25"/>
      <c r="HI174" s="25"/>
      <c r="HJ174" s="25"/>
      <c r="HK174" s="25"/>
      <c r="HL174" s="25"/>
      <c r="HM174" s="25"/>
      <c r="HN174" s="25"/>
      <c r="HO174" s="25"/>
      <c r="HP174" s="25"/>
      <c r="HQ174" s="25"/>
      <c r="HR174" s="25"/>
      <c r="HS174" s="25"/>
      <c r="HT174" s="25"/>
      <c r="HU174" s="25"/>
      <c r="HV174" s="25"/>
      <c r="HW174" s="25"/>
      <c r="HX174" s="25"/>
      <c r="HY174" s="25"/>
      <c r="HZ174" s="25"/>
      <c r="IA174" s="25"/>
      <c r="IB174" s="25"/>
      <c r="IC174" s="25"/>
      <c r="ID174" s="25"/>
      <c r="IE174" s="25"/>
      <c r="IF174" s="25"/>
      <c r="IG174" s="25"/>
      <c r="IH174" s="25"/>
      <c r="II174" s="25"/>
      <c r="IJ174" s="25"/>
      <c r="IK174" s="25"/>
      <c r="IL174" s="25"/>
      <c r="IM174" s="25"/>
      <c r="IN174" s="25"/>
      <c r="IO174" s="25"/>
      <c r="IP174" s="25"/>
      <c r="IQ174" s="25"/>
      <c r="IR174" s="25"/>
      <c r="IS174" s="25"/>
      <c r="IT174" s="25"/>
    </row>
    <row r="175" s="19" customFormat="1" customHeight="1" spans="1:254">
      <c r="A175" s="34"/>
      <c r="B175" s="35"/>
      <c r="C175" s="21"/>
      <c r="D175" s="21"/>
      <c r="E175" s="22" t="str">
        <f>IF(C175="","",INDEX(参数设置!$B:$C,MATCH(C175,参数设置!$B:$B,),2))</f>
        <v/>
      </c>
      <c r="F175" s="23"/>
      <c r="G175" s="24"/>
      <c r="H175" s="21"/>
      <c r="I175" s="21"/>
      <c r="J175" s="21"/>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c r="DA175" s="25"/>
      <c r="DB175" s="25"/>
      <c r="DC175" s="25"/>
      <c r="DD175" s="25"/>
      <c r="DE175" s="25"/>
      <c r="DF175" s="25"/>
      <c r="DG175" s="25"/>
      <c r="DH175" s="25"/>
      <c r="DI175" s="25"/>
      <c r="DJ175" s="25"/>
      <c r="DK175" s="25"/>
      <c r="DL175" s="25"/>
      <c r="DM175" s="25"/>
      <c r="DN175" s="25"/>
      <c r="DO175" s="25"/>
      <c r="DP175" s="25"/>
      <c r="DQ175" s="25"/>
      <c r="DR175" s="25"/>
      <c r="DS175" s="25"/>
      <c r="DT175" s="25"/>
      <c r="DU175" s="25"/>
      <c r="DV175" s="25"/>
      <c r="DW175" s="25"/>
      <c r="DX175" s="25"/>
      <c r="DY175" s="25"/>
      <c r="DZ175" s="25"/>
      <c r="EA175" s="25"/>
      <c r="EB175" s="25"/>
      <c r="EC175" s="25"/>
      <c r="ED175" s="25"/>
      <c r="EE175" s="25"/>
      <c r="EF175" s="25"/>
      <c r="EG175" s="25"/>
      <c r="EH175" s="25"/>
      <c r="EI175" s="25"/>
      <c r="EJ175" s="25"/>
      <c r="EK175" s="25"/>
      <c r="EL175" s="25"/>
      <c r="EM175" s="25"/>
      <c r="EN175" s="25"/>
      <c r="EO175" s="25"/>
      <c r="EP175" s="25"/>
      <c r="EQ175" s="25"/>
      <c r="ER175" s="25"/>
      <c r="ES175" s="25"/>
      <c r="ET175" s="25"/>
      <c r="EU175" s="25"/>
      <c r="EV175" s="25"/>
      <c r="EW175" s="25"/>
      <c r="EX175" s="25"/>
      <c r="EY175" s="25"/>
      <c r="EZ175" s="25"/>
      <c r="FA175" s="25"/>
      <c r="FB175" s="25"/>
      <c r="FC175" s="25"/>
      <c r="FD175" s="25"/>
      <c r="FE175" s="25"/>
      <c r="FF175" s="25"/>
      <c r="FG175" s="25"/>
      <c r="FH175" s="25"/>
      <c r="FI175" s="25"/>
      <c r="FJ175" s="25"/>
      <c r="FK175" s="25"/>
      <c r="FL175" s="25"/>
      <c r="FM175" s="25"/>
      <c r="FN175" s="25"/>
      <c r="FO175" s="25"/>
      <c r="FP175" s="25"/>
      <c r="FQ175" s="25"/>
      <c r="FR175" s="25"/>
      <c r="FS175" s="25"/>
      <c r="FT175" s="25"/>
      <c r="FU175" s="25"/>
      <c r="FV175" s="25"/>
      <c r="FW175" s="25"/>
      <c r="FX175" s="25"/>
      <c r="FY175" s="25"/>
      <c r="FZ175" s="25"/>
      <c r="GA175" s="25"/>
      <c r="GB175" s="25"/>
      <c r="GC175" s="25"/>
      <c r="GD175" s="25"/>
      <c r="GE175" s="25"/>
      <c r="GF175" s="25"/>
      <c r="GG175" s="25"/>
      <c r="GH175" s="25"/>
      <c r="GI175" s="25"/>
      <c r="GJ175" s="25"/>
      <c r="GK175" s="25"/>
      <c r="GL175" s="25"/>
      <c r="GM175" s="25"/>
      <c r="GN175" s="25"/>
      <c r="GO175" s="25"/>
      <c r="GP175" s="25"/>
      <c r="GQ175" s="25"/>
      <c r="GR175" s="25"/>
      <c r="GS175" s="25"/>
      <c r="GT175" s="25"/>
      <c r="GU175" s="25"/>
      <c r="GV175" s="25"/>
      <c r="GW175" s="25"/>
      <c r="GX175" s="25"/>
      <c r="GY175" s="25"/>
      <c r="GZ175" s="25"/>
      <c r="HA175" s="25"/>
      <c r="HB175" s="25"/>
      <c r="HC175" s="25"/>
      <c r="HD175" s="25"/>
      <c r="HE175" s="25"/>
      <c r="HF175" s="25"/>
      <c r="HG175" s="25"/>
      <c r="HH175" s="25"/>
      <c r="HI175" s="25"/>
      <c r="HJ175" s="25"/>
      <c r="HK175" s="25"/>
      <c r="HL175" s="25"/>
      <c r="HM175" s="25"/>
      <c r="HN175" s="25"/>
      <c r="HO175" s="25"/>
      <c r="HP175" s="25"/>
      <c r="HQ175" s="25"/>
      <c r="HR175" s="25"/>
      <c r="HS175" s="25"/>
      <c r="HT175" s="25"/>
      <c r="HU175" s="25"/>
      <c r="HV175" s="25"/>
      <c r="HW175" s="25"/>
      <c r="HX175" s="25"/>
      <c r="HY175" s="25"/>
      <c r="HZ175" s="25"/>
      <c r="IA175" s="25"/>
      <c r="IB175" s="25"/>
      <c r="IC175" s="25"/>
      <c r="ID175" s="25"/>
      <c r="IE175" s="25"/>
      <c r="IF175" s="25"/>
      <c r="IG175" s="25"/>
      <c r="IH175" s="25"/>
      <c r="II175" s="25"/>
      <c r="IJ175" s="25"/>
      <c r="IK175" s="25"/>
      <c r="IL175" s="25"/>
      <c r="IM175" s="25"/>
      <c r="IN175" s="25"/>
      <c r="IO175" s="25"/>
      <c r="IP175" s="25"/>
      <c r="IQ175" s="25"/>
      <c r="IR175" s="25"/>
      <c r="IS175" s="25"/>
      <c r="IT175" s="25"/>
    </row>
    <row r="176" s="19" customFormat="1" customHeight="1" spans="1:254">
      <c r="A176" s="34"/>
      <c r="B176" s="35"/>
      <c r="C176" s="21"/>
      <c r="D176" s="21"/>
      <c r="E176" s="22" t="str">
        <f>IF(C176="","",INDEX(参数设置!$B:$C,MATCH(C176,参数设置!$B:$B,),2))</f>
        <v/>
      </c>
      <c r="F176" s="23"/>
      <c r="G176" s="24"/>
      <c r="H176" s="21"/>
      <c r="I176" s="21"/>
      <c r="J176" s="21"/>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c r="DA176" s="25"/>
      <c r="DB176" s="25"/>
      <c r="DC176" s="25"/>
      <c r="DD176" s="25"/>
      <c r="DE176" s="25"/>
      <c r="DF176" s="25"/>
      <c r="DG176" s="25"/>
      <c r="DH176" s="25"/>
      <c r="DI176" s="25"/>
      <c r="DJ176" s="25"/>
      <c r="DK176" s="25"/>
      <c r="DL176" s="25"/>
      <c r="DM176" s="25"/>
      <c r="DN176" s="25"/>
      <c r="DO176" s="25"/>
      <c r="DP176" s="25"/>
      <c r="DQ176" s="25"/>
      <c r="DR176" s="25"/>
      <c r="DS176" s="25"/>
      <c r="DT176" s="25"/>
      <c r="DU176" s="25"/>
      <c r="DV176" s="25"/>
      <c r="DW176" s="25"/>
      <c r="DX176" s="25"/>
      <c r="DY176" s="25"/>
      <c r="DZ176" s="25"/>
      <c r="EA176" s="25"/>
      <c r="EB176" s="25"/>
      <c r="EC176" s="25"/>
      <c r="ED176" s="25"/>
      <c r="EE176" s="25"/>
      <c r="EF176" s="25"/>
      <c r="EG176" s="25"/>
      <c r="EH176" s="25"/>
      <c r="EI176" s="25"/>
      <c r="EJ176" s="25"/>
      <c r="EK176" s="25"/>
      <c r="EL176" s="25"/>
      <c r="EM176" s="25"/>
      <c r="EN176" s="25"/>
      <c r="EO176" s="25"/>
      <c r="EP176" s="25"/>
      <c r="EQ176" s="25"/>
      <c r="ER176" s="25"/>
      <c r="ES176" s="25"/>
      <c r="ET176" s="25"/>
      <c r="EU176" s="25"/>
      <c r="EV176" s="25"/>
      <c r="EW176" s="25"/>
      <c r="EX176" s="25"/>
      <c r="EY176" s="25"/>
      <c r="EZ176" s="25"/>
      <c r="FA176" s="25"/>
      <c r="FB176" s="25"/>
      <c r="FC176" s="25"/>
      <c r="FD176" s="25"/>
      <c r="FE176" s="25"/>
      <c r="FF176" s="25"/>
      <c r="FG176" s="25"/>
      <c r="FH176" s="25"/>
      <c r="FI176" s="25"/>
      <c r="FJ176" s="25"/>
      <c r="FK176" s="25"/>
      <c r="FL176" s="25"/>
      <c r="FM176" s="25"/>
      <c r="FN176" s="25"/>
      <c r="FO176" s="25"/>
      <c r="FP176" s="25"/>
      <c r="FQ176" s="25"/>
      <c r="FR176" s="25"/>
      <c r="FS176" s="25"/>
      <c r="FT176" s="25"/>
      <c r="FU176" s="25"/>
      <c r="FV176" s="25"/>
      <c r="FW176" s="25"/>
      <c r="FX176" s="25"/>
      <c r="FY176" s="25"/>
      <c r="FZ176" s="25"/>
      <c r="GA176" s="25"/>
      <c r="GB176" s="25"/>
      <c r="GC176" s="25"/>
      <c r="GD176" s="25"/>
      <c r="GE176" s="25"/>
      <c r="GF176" s="25"/>
      <c r="GG176" s="25"/>
      <c r="GH176" s="25"/>
      <c r="GI176" s="25"/>
      <c r="GJ176" s="25"/>
      <c r="GK176" s="25"/>
      <c r="GL176" s="25"/>
      <c r="GM176" s="25"/>
      <c r="GN176" s="25"/>
      <c r="GO176" s="25"/>
      <c r="GP176" s="25"/>
      <c r="GQ176" s="25"/>
      <c r="GR176" s="25"/>
      <c r="GS176" s="25"/>
      <c r="GT176" s="25"/>
      <c r="GU176" s="25"/>
      <c r="GV176" s="25"/>
      <c r="GW176" s="25"/>
      <c r="GX176" s="25"/>
      <c r="GY176" s="25"/>
      <c r="GZ176" s="25"/>
      <c r="HA176" s="25"/>
      <c r="HB176" s="25"/>
      <c r="HC176" s="25"/>
      <c r="HD176" s="25"/>
      <c r="HE176" s="25"/>
      <c r="HF176" s="25"/>
      <c r="HG176" s="25"/>
      <c r="HH176" s="25"/>
      <c r="HI176" s="25"/>
      <c r="HJ176" s="25"/>
      <c r="HK176" s="25"/>
      <c r="HL176" s="25"/>
      <c r="HM176" s="25"/>
      <c r="HN176" s="25"/>
      <c r="HO176" s="25"/>
      <c r="HP176" s="25"/>
      <c r="HQ176" s="25"/>
      <c r="HR176" s="25"/>
      <c r="HS176" s="25"/>
      <c r="HT176" s="25"/>
      <c r="HU176" s="25"/>
      <c r="HV176" s="25"/>
      <c r="HW176" s="25"/>
      <c r="HX176" s="25"/>
      <c r="HY176" s="25"/>
      <c r="HZ176" s="25"/>
      <c r="IA176" s="25"/>
      <c r="IB176" s="25"/>
      <c r="IC176" s="25"/>
      <c r="ID176" s="25"/>
      <c r="IE176" s="25"/>
      <c r="IF176" s="25"/>
      <c r="IG176" s="25"/>
      <c r="IH176" s="25"/>
      <c r="II176" s="25"/>
      <c r="IJ176" s="25"/>
      <c r="IK176" s="25"/>
      <c r="IL176" s="25"/>
      <c r="IM176" s="25"/>
      <c r="IN176" s="25"/>
      <c r="IO176" s="25"/>
      <c r="IP176" s="25"/>
      <c r="IQ176" s="25"/>
      <c r="IR176" s="25"/>
      <c r="IS176" s="25"/>
      <c r="IT176" s="25"/>
    </row>
    <row r="177" s="19" customFormat="1" customHeight="1" spans="1:254">
      <c r="A177" s="34"/>
      <c r="B177" s="35"/>
      <c r="C177" s="21"/>
      <c r="D177" s="21"/>
      <c r="E177" s="22" t="str">
        <f>IF(C177="","",INDEX(参数设置!$B:$C,MATCH(C177,参数设置!$B:$B,),2))</f>
        <v/>
      </c>
      <c r="F177" s="23"/>
      <c r="G177" s="24"/>
      <c r="H177" s="21"/>
      <c r="I177" s="21"/>
      <c r="J177" s="21"/>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c r="DA177" s="25"/>
      <c r="DB177" s="25"/>
      <c r="DC177" s="25"/>
      <c r="DD177" s="25"/>
      <c r="DE177" s="25"/>
      <c r="DF177" s="25"/>
      <c r="DG177" s="25"/>
      <c r="DH177" s="25"/>
      <c r="DI177" s="25"/>
      <c r="DJ177" s="25"/>
      <c r="DK177" s="25"/>
      <c r="DL177" s="25"/>
      <c r="DM177" s="25"/>
      <c r="DN177" s="25"/>
      <c r="DO177" s="25"/>
      <c r="DP177" s="25"/>
      <c r="DQ177" s="25"/>
      <c r="DR177" s="25"/>
      <c r="DS177" s="25"/>
      <c r="DT177" s="25"/>
      <c r="DU177" s="25"/>
      <c r="DV177" s="25"/>
      <c r="DW177" s="25"/>
      <c r="DX177" s="25"/>
      <c r="DY177" s="25"/>
      <c r="DZ177" s="25"/>
      <c r="EA177" s="25"/>
      <c r="EB177" s="25"/>
      <c r="EC177" s="25"/>
      <c r="ED177" s="25"/>
      <c r="EE177" s="25"/>
      <c r="EF177" s="25"/>
      <c r="EG177" s="25"/>
      <c r="EH177" s="25"/>
      <c r="EI177" s="25"/>
      <c r="EJ177" s="25"/>
      <c r="EK177" s="25"/>
      <c r="EL177" s="25"/>
      <c r="EM177" s="25"/>
      <c r="EN177" s="25"/>
      <c r="EO177" s="25"/>
      <c r="EP177" s="25"/>
      <c r="EQ177" s="25"/>
      <c r="ER177" s="25"/>
      <c r="ES177" s="25"/>
      <c r="ET177" s="25"/>
      <c r="EU177" s="25"/>
      <c r="EV177" s="25"/>
      <c r="EW177" s="25"/>
      <c r="EX177" s="25"/>
      <c r="EY177" s="25"/>
      <c r="EZ177" s="25"/>
      <c r="FA177" s="25"/>
      <c r="FB177" s="25"/>
      <c r="FC177" s="25"/>
      <c r="FD177" s="25"/>
      <c r="FE177" s="25"/>
      <c r="FF177" s="25"/>
      <c r="FG177" s="25"/>
      <c r="FH177" s="25"/>
      <c r="FI177" s="25"/>
      <c r="FJ177" s="25"/>
      <c r="FK177" s="25"/>
      <c r="FL177" s="25"/>
      <c r="FM177" s="25"/>
      <c r="FN177" s="25"/>
      <c r="FO177" s="25"/>
      <c r="FP177" s="25"/>
      <c r="FQ177" s="25"/>
      <c r="FR177" s="25"/>
      <c r="FS177" s="25"/>
      <c r="FT177" s="25"/>
      <c r="FU177" s="25"/>
      <c r="FV177" s="25"/>
      <c r="FW177" s="25"/>
      <c r="FX177" s="25"/>
      <c r="FY177" s="25"/>
      <c r="FZ177" s="25"/>
      <c r="GA177" s="25"/>
      <c r="GB177" s="25"/>
      <c r="GC177" s="25"/>
      <c r="GD177" s="25"/>
      <c r="GE177" s="25"/>
      <c r="GF177" s="25"/>
      <c r="GG177" s="25"/>
      <c r="GH177" s="25"/>
      <c r="GI177" s="25"/>
      <c r="GJ177" s="25"/>
      <c r="GK177" s="25"/>
      <c r="GL177" s="25"/>
      <c r="GM177" s="25"/>
      <c r="GN177" s="25"/>
      <c r="GO177" s="25"/>
      <c r="GP177" s="25"/>
      <c r="GQ177" s="25"/>
      <c r="GR177" s="25"/>
      <c r="GS177" s="25"/>
      <c r="GT177" s="25"/>
      <c r="GU177" s="25"/>
      <c r="GV177" s="25"/>
      <c r="GW177" s="25"/>
      <c r="GX177" s="25"/>
      <c r="GY177" s="25"/>
      <c r="GZ177" s="25"/>
      <c r="HA177" s="25"/>
      <c r="HB177" s="25"/>
      <c r="HC177" s="25"/>
      <c r="HD177" s="25"/>
      <c r="HE177" s="25"/>
      <c r="HF177" s="25"/>
      <c r="HG177" s="25"/>
      <c r="HH177" s="25"/>
      <c r="HI177" s="25"/>
      <c r="HJ177" s="25"/>
      <c r="HK177" s="25"/>
      <c r="HL177" s="25"/>
      <c r="HM177" s="25"/>
      <c r="HN177" s="25"/>
      <c r="HO177" s="25"/>
      <c r="HP177" s="25"/>
      <c r="HQ177" s="25"/>
      <c r="HR177" s="25"/>
      <c r="HS177" s="25"/>
      <c r="HT177" s="25"/>
      <c r="HU177" s="25"/>
      <c r="HV177" s="25"/>
      <c r="HW177" s="25"/>
      <c r="HX177" s="25"/>
      <c r="HY177" s="25"/>
      <c r="HZ177" s="25"/>
      <c r="IA177" s="25"/>
      <c r="IB177" s="25"/>
      <c r="IC177" s="25"/>
      <c r="ID177" s="25"/>
      <c r="IE177" s="25"/>
      <c r="IF177" s="25"/>
      <c r="IG177" s="25"/>
      <c r="IH177" s="25"/>
      <c r="II177" s="25"/>
      <c r="IJ177" s="25"/>
      <c r="IK177" s="25"/>
      <c r="IL177" s="25"/>
      <c r="IM177" s="25"/>
      <c r="IN177" s="25"/>
      <c r="IO177" s="25"/>
      <c r="IP177" s="25"/>
      <c r="IQ177" s="25"/>
      <c r="IR177" s="25"/>
      <c r="IS177" s="25"/>
      <c r="IT177" s="25"/>
    </row>
    <row r="178" s="19" customFormat="1" customHeight="1" spans="1:254">
      <c r="A178" s="34"/>
      <c r="B178" s="21"/>
      <c r="C178" s="21"/>
      <c r="D178" s="21"/>
      <c r="E178" s="22" t="str">
        <f>IF(C178="","",INDEX(参数设置!$B:$C,MATCH(C178,参数设置!$B:$B,),2))</f>
        <v/>
      </c>
      <c r="F178" s="23"/>
      <c r="G178" s="24"/>
      <c r="H178" s="21"/>
      <c r="I178" s="21"/>
      <c r="J178" s="21"/>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c r="DA178" s="25"/>
      <c r="DB178" s="25"/>
      <c r="DC178" s="25"/>
      <c r="DD178" s="25"/>
      <c r="DE178" s="25"/>
      <c r="DF178" s="25"/>
      <c r="DG178" s="25"/>
      <c r="DH178" s="25"/>
      <c r="DI178" s="25"/>
      <c r="DJ178" s="25"/>
      <c r="DK178" s="25"/>
      <c r="DL178" s="25"/>
      <c r="DM178" s="25"/>
      <c r="DN178" s="25"/>
      <c r="DO178" s="25"/>
      <c r="DP178" s="25"/>
      <c r="DQ178" s="25"/>
      <c r="DR178" s="25"/>
      <c r="DS178" s="25"/>
      <c r="DT178" s="25"/>
      <c r="DU178" s="25"/>
      <c r="DV178" s="25"/>
      <c r="DW178" s="25"/>
      <c r="DX178" s="25"/>
      <c r="DY178" s="25"/>
      <c r="DZ178" s="25"/>
      <c r="EA178" s="25"/>
      <c r="EB178" s="25"/>
      <c r="EC178" s="25"/>
      <c r="ED178" s="25"/>
      <c r="EE178" s="25"/>
      <c r="EF178" s="25"/>
      <c r="EG178" s="25"/>
      <c r="EH178" s="25"/>
      <c r="EI178" s="25"/>
      <c r="EJ178" s="25"/>
      <c r="EK178" s="25"/>
      <c r="EL178" s="25"/>
      <c r="EM178" s="25"/>
      <c r="EN178" s="25"/>
      <c r="EO178" s="25"/>
      <c r="EP178" s="25"/>
      <c r="EQ178" s="25"/>
      <c r="ER178" s="25"/>
      <c r="ES178" s="25"/>
      <c r="ET178" s="25"/>
      <c r="EU178" s="25"/>
      <c r="EV178" s="25"/>
      <c r="EW178" s="25"/>
      <c r="EX178" s="25"/>
      <c r="EY178" s="25"/>
      <c r="EZ178" s="25"/>
      <c r="FA178" s="25"/>
      <c r="FB178" s="25"/>
      <c r="FC178" s="25"/>
      <c r="FD178" s="25"/>
      <c r="FE178" s="25"/>
      <c r="FF178" s="25"/>
      <c r="FG178" s="25"/>
      <c r="FH178" s="25"/>
      <c r="FI178" s="25"/>
      <c r="FJ178" s="25"/>
      <c r="FK178" s="25"/>
      <c r="FL178" s="25"/>
      <c r="FM178" s="25"/>
      <c r="FN178" s="25"/>
      <c r="FO178" s="25"/>
      <c r="FP178" s="25"/>
      <c r="FQ178" s="25"/>
      <c r="FR178" s="25"/>
      <c r="FS178" s="25"/>
      <c r="FT178" s="25"/>
      <c r="FU178" s="25"/>
      <c r="FV178" s="25"/>
      <c r="FW178" s="25"/>
      <c r="FX178" s="25"/>
      <c r="FY178" s="25"/>
      <c r="FZ178" s="25"/>
      <c r="GA178" s="25"/>
      <c r="GB178" s="25"/>
      <c r="GC178" s="25"/>
      <c r="GD178" s="25"/>
      <c r="GE178" s="25"/>
      <c r="GF178" s="25"/>
      <c r="GG178" s="25"/>
      <c r="GH178" s="25"/>
      <c r="GI178" s="25"/>
      <c r="GJ178" s="25"/>
      <c r="GK178" s="25"/>
      <c r="GL178" s="25"/>
      <c r="GM178" s="25"/>
      <c r="GN178" s="25"/>
      <c r="GO178" s="25"/>
      <c r="GP178" s="25"/>
      <c r="GQ178" s="25"/>
      <c r="GR178" s="25"/>
      <c r="GS178" s="25"/>
      <c r="GT178" s="25"/>
      <c r="GU178" s="25"/>
      <c r="GV178" s="25"/>
      <c r="GW178" s="25"/>
      <c r="GX178" s="25"/>
      <c r="GY178" s="25"/>
      <c r="GZ178" s="25"/>
      <c r="HA178" s="25"/>
      <c r="HB178" s="25"/>
      <c r="HC178" s="25"/>
      <c r="HD178" s="25"/>
      <c r="HE178" s="25"/>
      <c r="HF178" s="25"/>
      <c r="HG178" s="25"/>
      <c r="HH178" s="25"/>
      <c r="HI178" s="25"/>
      <c r="HJ178" s="25"/>
      <c r="HK178" s="25"/>
      <c r="HL178" s="25"/>
      <c r="HM178" s="25"/>
      <c r="HN178" s="25"/>
      <c r="HO178" s="25"/>
      <c r="HP178" s="25"/>
      <c r="HQ178" s="25"/>
      <c r="HR178" s="25"/>
      <c r="HS178" s="25"/>
      <c r="HT178" s="25"/>
      <c r="HU178" s="25"/>
      <c r="HV178" s="25"/>
      <c r="HW178" s="25"/>
      <c r="HX178" s="25"/>
      <c r="HY178" s="25"/>
      <c r="HZ178" s="25"/>
      <c r="IA178" s="25"/>
      <c r="IB178" s="25"/>
      <c r="IC178" s="25"/>
      <c r="ID178" s="25"/>
      <c r="IE178" s="25"/>
      <c r="IF178" s="25"/>
      <c r="IG178" s="25"/>
      <c r="IH178" s="25"/>
      <c r="II178" s="25"/>
      <c r="IJ178" s="25"/>
      <c r="IK178" s="25"/>
      <c r="IL178" s="25"/>
      <c r="IM178" s="25"/>
      <c r="IN178" s="25"/>
      <c r="IO178" s="25"/>
      <c r="IP178" s="25"/>
      <c r="IQ178" s="25"/>
      <c r="IR178" s="25"/>
      <c r="IS178" s="25"/>
      <c r="IT178" s="25"/>
    </row>
    <row r="179" s="19" customFormat="1" customHeight="1" spans="1:254">
      <c r="A179" s="34"/>
      <c r="B179" s="35"/>
      <c r="C179" s="21"/>
      <c r="D179" s="21"/>
      <c r="E179" s="22" t="str">
        <f>IF(C179="","",INDEX(参数设置!$B:$C,MATCH(C179,参数设置!$B:$B,),2))</f>
        <v/>
      </c>
      <c r="F179" s="23"/>
      <c r="G179" s="24"/>
      <c r="H179" s="21"/>
      <c r="I179" s="21"/>
      <c r="J179" s="21"/>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c r="DA179" s="25"/>
      <c r="DB179" s="25"/>
      <c r="DC179" s="25"/>
      <c r="DD179" s="25"/>
      <c r="DE179" s="25"/>
      <c r="DF179" s="25"/>
      <c r="DG179" s="25"/>
      <c r="DH179" s="25"/>
      <c r="DI179" s="25"/>
      <c r="DJ179" s="25"/>
      <c r="DK179" s="25"/>
      <c r="DL179" s="25"/>
      <c r="DM179" s="25"/>
      <c r="DN179" s="25"/>
      <c r="DO179" s="25"/>
      <c r="DP179" s="25"/>
      <c r="DQ179" s="25"/>
      <c r="DR179" s="25"/>
      <c r="DS179" s="25"/>
      <c r="DT179" s="25"/>
      <c r="DU179" s="25"/>
      <c r="DV179" s="25"/>
      <c r="DW179" s="25"/>
      <c r="DX179" s="25"/>
      <c r="DY179" s="25"/>
      <c r="DZ179" s="25"/>
      <c r="EA179" s="25"/>
      <c r="EB179" s="25"/>
      <c r="EC179" s="25"/>
      <c r="ED179" s="25"/>
      <c r="EE179" s="25"/>
      <c r="EF179" s="25"/>
      <c r="EG179" s="25"/>
      <c r="EH179" s="25"/>
      <c r="EI179" s="25"/>
      <c r="EJ179" s="25"/>
      <c r="EK179" s="25"/>
      <c r="EL179" s="25"/>
      <c r="EM179" s="25"/>
      <c r="EN179" s="25"/>
      <c r="EO179" s="25"/>
      <c r="EP179" s="25"/>
      <c r="EQ179" s="25"/>
      <c r="ER179" s="25"/>
      <c r="ES179" s="25"/>
      <c r="ET179" s="25"/>
      <c r="EU179" s="25"/>
      <c r="EV179" s="25"/>
      <c r="EW179" s="25"/>
      <c r="EX179" s="25"/>
      <c r="EY179" s="25"/>
      <c r="EZ179" s="25"/>
      <c r="FA179" s="25"/>
      <c r="FB179" s="25"/>
      <c r="FC179" s="25"/>
      <c r="FD179" s="25"/>
      <c r="FE179" s="25"/>
      <c r="FF179" s="25"/>
      <c r="FG179" s="25"/>
      <c r="FH179" s="25"/>
      <c r="FI179" s="25"/>
      <c r="FJ179" s="25"/>
      <c r="FK179" s="25"/>
      <c r="FL179" s="25"/>
      <c r="FM179" s="25"/>
      <c r="FN179" s="25"/>
      <c r="FO179" s="25"/>
      <c r="FP179" s="25"/>
      <c r="FQ179" s="25"/>
      <c r="FR179" s="25"/>
      <c r="FS179" s="25"/>
      <c r="FT179" s="25"/>
      <c r="FU179" s="25"/>
      <c r="FV179" s="25"/>
      <c r="FW179" s="25"/>
      <c r="FX179" s="25"/>
      <c r="FY179" s="25"/>
      <c r="FZ179" s="25"/>
      <c r="GA179" s="25"/>
      <c r="GB179" s="25"/>
      <c r="GC179" s="25"/>
      <c r="GD179" s="25"/>
      <c r="GE179" s="25"/>
      <c r="GF179" s="25"/>
      <c r="GG179" s="25"/>
      <c r="GH179" s="25"/>
      <c r="GI179" s="25"/>
      <c r="GJ179" s="25"/>
      <c r="GK179" s="25"/>
      <c r="GL179" s="25"/>
      <c r="GM179" s="25"/>
      <c r="GN179" s="25"/>
      <c r="GO179" s="25"/>
      <c r="GP179" s="25"/>
      <c r="GQ179" s="25"/>
      <c r="GR179" s="25"/>
      <c r="GS179" s="25"/>
      <c r="GT179" s="25"/>
      <c r="GU179" s="25"/>
      <c r="GV179" s="25"/>
      <c r="GW179" s="25"/>
      <c r="GX179" s="25"/>
      <c r="GY179" s="25"/>
      <c r="GZ179" s="25"/>
      <c r="HA179" s="25"/>
      <c r="HB179" s="25"/>
      <c r="HC179" s="25"/>
      <c r="HD179" s="25"/>
      <c r="HE179" s="25"/>
      <c r="HF179" s="25"/>
      <c r="HG179" s="25"/>
      <c r="HH179" s="25"/>
      <c r="HI179" s="25"/>
      <c r="HJ179" s="25"/>
      <c r="HK179" s="25"/>
      <c r="HL179" s="25"/>
      <c r="HM179" s="25"/>
      <c r="HN179" s="25"/>
      <c r="HO179" s="25"/>
      <c r="HP179" s="25"/>
      <c r="HQ179" s="25"/>
      <c r="HR179" s="25"/>
      <c r="HS179" s="25"/>
      <c r="HT179" s="25"/>
      <c r="HU179" s="25"/>
      <c r="HV179" s="25"/>
      <c r="HW179" s="25"/>
      <c r="HX179" s="25"/>
      <c r="HY179" s="25"/>
      <c r="HZ179" s="25"/>
      <c r="IA179" s="25"/>
      <c r="IB179" s="25"/>
      <c r="IC179" s="25"/>
      <c r="ID179" s="25"/>
      <c r="IE179" s="25"/>
      <c r="IF179" s="25"/>
      <c r="IG179" s="25"/>
      <c r="IH179" s="25"/>
      <c r="II179" s="25"/>
      <c r="IJ179" s="25"/>
      <c r="IK179" s="25"/>
      <c r="IL179" s="25"/>
      <c r="IM179" s="25"/>
      <c r="IN179" s="25"/>
      <c r="IO179" s="25"/>
      <c r="IP179" s="25"/>
      <c r="IQ179" s="25"/>
      <c r="IR179" s="25"/>
      <c r="IS179" s="25"/>
      <c r="IT179" s="25"/>
    </row>
    <row r="180" s="19" customFormat="1" customHeight="1" spans="1:254">
      <c r="A180" s="34"/>
      <c r="B180" s="35"/>
      <c r="C180" s="21"/>
      <c r="D180" s="21"/>
      <c r="E180" s="22" t="str">
        <f>IF(C180="","",INDEX(参数设置!$B:$C,MATCH(C180,参数设置!$B:$B,),2))</f>
        <v/>
      </c>
      <c r="F180" s="23"/>
      <c r="G180" s="24"/>
      <c r="H180" s="21"/>
      <c r="I180" s="21"/>
      <c r="J180" s="21"/>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c r="DA180" s="25"/>
      <c r="DB180" s="25"/>
      <c r="DC180" s="25"/>
      <c r="DD180" s="25"/>
      <c r="DE180" s="25"/>
      <c r="DF180" s="25"/>
      <c r="DG180" s="25"/>
      <c r="DH180" s="25"/>
      <c r="DI180" s="25"/>
      <c r="DJ180" s="25"/>
      <c r="DK180" s="25"/>
      <c r="DL180" s="25"/>
      <c r="DM180" s="25"/>
      <c r="DN180" s="25"/>
      <c r="DO180" s="25"/>
      <c r="DP180" s="25"/>
      <c r="DQ180" s="25"/>
      <c r="DR180" s="25"/>
      <c r="DS180" s="25"/>
      <c r="DT180" s="25"/>
      <c r="DU180" s="25"/>
      <c r="DV180" s="25"/>
      <c r="DW180" s="25"/>
      <c r="DX180" s="25"/>
      <c r="DY180" s="25"/>
      <c r="DZ180" s="25"/>
      <c r="EA180" s="25"/>
      <c r="EB180" s="25"/>
      <c r="EC180" s="25"/>
      <c r="ED180" s="25"/>
      <c r="EE180" s="25"/>
      <c r="EF180" s="25"/>
      <c r="EG180" s="25"/>
      <c r="EH180" s="25"/>
      <c r="EI180" s="25"/>
      <c r="EJ180" s="25"/>
      <c r="EK180" s="25"/>
      <c r="EL180" s="25"/>
      <c r="EM180" s="25"/>
      <c r="EN180" s="25"/>
      <c r="EO180" s="25"/>
      <c r="EP180" s="25"/>
      <c r="EQ180" s="25"/>
      <c r="ER180" s="25"/>
      <c r="ES180" s="25"/>
      <c r="ET180" s="25"/>
      <c r="EU180" s="25"/>
      <c r="EV180" s="25"/>
      <c r="EW180" s="25"/>
      <c r="EX180" s="25"/>
      <c r="EY180" s="25"/>
      <c r="EZ180" s="25"/>
      <c r="FA180" s="25"/>
      <c r="FB180" s="25"/>
      <c r="FC180" s="25"/>
      <c r="FD180" s="25"/>
      <c r="FE180" s="25"/>
      <c r="FF180" s="25"/>
      <c r="FG180" s="25"/>
      <c r="FH180" s="25"/>
      <c r="FI180" s="25"/>
      <c r="FJ180" s="25"/>
      <c r="FK180" s="25"/>
      <c r="FL180" s="25"/>
      <c r="FM180" s="25"/>
      <c r="FN180" s="25"/>
      <c r="FO180" s="25"/>
      <c r="FP180" s="25"/>
      <c r="FQ180" s="25"/>
      <c r="FR180" s="25"/>
      <c r="FS180" s="25"/>
      <c r="FT180" s="25"/>
      <c r="FU180" s="25"/>
      <c r="FV180" s="25"/>
      <c r="FW180" s="25"/>
      <c r="FX180" s="25"/>
      <c r="FY180" s="25"/>
      <c r="FZ180" s="25"/>
      <c r="GA180" s="25"/>
      <c r="GB180" s="25"/>
      <c r="GC180" s="25"/>
      <c r="GD180" s="25"/>
      <c r="GE180" s="25"/>
      <c r="GF180" s="25"/>
      <c r="GG180" s="25"/>
      <c r="GH180" s="25"/>
      <c r="GI180" s="25"/>
      <c r="GJ180" s="25"/>
      <c r="GK180" s="25"/>
      <c r="GL180" s="25"/>
      <c r="GM180" s="25"/>
      <c r="GN180" s="25"/>
      <c r="GO180" s="25"/>
      <c r="GP180" s="25"/>
      <c r="GQ180" s="25"/>
      <c r="GR180" s="25"/>
      <c r="GS180" s="25"/>
      <c r="GT180" s="25"/>
      <c r="GU180" s="25"/>
      <c r="GV180" s="25"/>
      <c r="GW180" s="25"/>
      <c r="GX180" s="25"/>
      <c r="GY180" s="25"/>
      <c r="GZ180" s="25"/>
      <c r="HA180" s="25"/>
      <c r="HB180" s="25"/>
      <c r="HC180" s="25"/>
      <c r="HD180" s="25"/>
      <c r="HE180" s="25"/>
      <c r="HF180" s="25"/>
      <c r="HG180" s="25"/>
      <c r="HH180" s="25"/>
      <c r="HI180" s="25"/>
      <c r="HJ180" s="25"/>
      <c r="HK180" s="25"/>
      <c r="HL180" s="25"/>
      <c r="HM180" s="25"/>
      <c r="HN180" s="25"/>
      <c r="HO180" s="25"/>
      <c r="HP180" s="25"/>
      <c r="HQ180" s="25"/>
      <c r="HR180" s="25"/>
      <c r="HS180" s="25"/>
      <c r="HT180" s="25"/>
      <c r="HU180" s="25"/>
      <c r="HV180" s="25"/>
      <c r="HW180" s="25"/>
      <c r="HX180" s="25"/>
      <c r="HY180" s="25"/>
      <c r="HZ180" s="25"/>
      <c r="IA180" s="25"/>
      <c r="IB180" s="25"/>
      <c r="IC180" s="25"/>
      <c r="ID180" s="25"/>
      <c r="IE180" s="25"/>
      <c r="IF180" s="25"/>
      <c r="IG180" s="25"/>
      <c r="IH180" s="25"/>
      <c r="II180" s="25"/>
      <c r="IJ180" s="25"/>
      <c r="IK180" s="25"/>
      <c r="IL180" s="25"/>
      <c r="IM180" s="25"/>
      <c r="IN180" s="25"/>
      <c r="IO180" s="25"/>
      <c r="IP180" s="25"/>
      <c r="IQ180" s="25"/>
      <c r="IR180" s="25"/>
      <c r="IS180" s="25"/>
      <c r="IT180" s="25"/>
    </row>
    <row r="181" s="19" customFormat="1" customHeight="1" spans="1:254">
      <c r="A181" s="34"/>
      <c r="B181" s="35"/>
      <c r="C181" s="21"/>
      <c r="D181" s="21"/>
      <c r="E181" s="22" t="str">
        <f>IF(C181="","",INDEX(参数设置!$B:$C,MATCH(C181,参数设置!$B:$B,),2))</f>
        <v/>
      </c>
      <c r="F181" s="23"/>
      <c r="G181" s="24"/>
      <c r="H181" s="21"/>
      <c r="I181" s="21"/>
      <c r="J181" s="21"/>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c r="DA181" s="25"/>
      <c r="DB181" s="25"/>
      <c r="DC181" s="25"/>
      <c r="DD181" s="25"/>
      <c r="DE181" s="25"/>
      <c r="DF181" s="25"/>
      <c r="DG181" s="25"/>
      <c r="DH181" s="25"/>
      <c r="DI181" s="25"/>
      <c r="DJ181" s="25"/>
      <c r="DK181" s="25"/>
      <c r="DL181" s="25"/>
      <c r="DM181" s="25"/>
      <c r="DN181" s="25"/>
      <c r="DO181" s="25"/>
      <c r="DP181" s="25"/>
      <c r="DQ181" s="25"/>
      <c r="DR181" s="25"/>
      <c r="DS181" s="25"/>
      <c r="DT181" s="25"/>
      <c r="DU181" s="25"/>
      <c r="DV181" s="25"/>
      <c r="DW181" s="25"/>
      <c r="DX181" s="25"/>
      <c r="DY181" s="25"/>
      <c r="DZ181" s="25"/>
      <c r="EA181" s="25"/>
      <c r="EB181" s="25"/>
      <c r="EC181" s="25"/>
      <c r="ED181" s="25"/>
      <c r="EE181" s="25"/>
      <c r="EF181" s="25"/>
      <c r="EG181" s="25"/>
      <c r="EH181" s="25"/>
      <c r="EI181" s="25"/>
      <c r="EJ181" s="25"/>
      <c r="EK181" s="25"/>
      <c r="EL181" s="25"/>
      <c r="EM181" s="25"/>
      <c r="EN181" s="25"/>
      <c r="EO181" s="25"/>
      <c r="EP181" s="25"/>
      <c r="EQ181" s="25"/>
      <c r="ER181" s="25"/>
      <c r="ES181" s="25"/>
      <c r="ET181" s="25"/>
      <c r="EU181" s="25"/>
      <c r="EV181" s="25"/>
      <c r="EW181" s="25"/>
      <c r="EX181" s="25"/>
      <c r="EY181" s="25"/>
      <c r="EZ181" s="25"/>
      <c r="FA181" s="25"/>
      <c r="FB181" s="25"/>
      <c r="FC181" s="25"/>
      <c r="FD181" s="25"/>
      <c r="FE181" s="25"/>
      <c r="FF181" s="25"/>
      <c r="FG181" s="25"/>
      <c r="FH181" s="25"/>
      <c r="FI181" s="25"/>
      <c r="FJ181" s="25"/>
      <c r="FK181" s="25"/>
      <c r="FL181" s="25"/>
      <c r="FM181" s="25"/>
      <c r="FN181" s="25"/>
      <c r="FO181" s="25"/>
      <c r="FP181" s="25"/>
      <c r="FQ181" s="25"/>
      <c r="FR181" s="25"/>
      <c r="FS181" s="25"/>
      <c r="FT181" s="25"/>
      <c r="FU181" s="25"/>
      <c r="FV181" s="25"/>
      <c r="FW181" s="25"/>
      <c r="FX181" s="25"/>
      <c r="FY181" s="25"/>
      <c r="FZ181" s="25"/>
      <c r="GA181" s="25"/>
      <c r="GB181" s="25"/>
      <c r="GC181" s="25"/>
      <c r="GD181" s="25"/>
      <c r="GE181" s="25"/>
      <c r="GF181" s="25"/>
      <c r="GG181" s="25"/>
      <c r="GH181" s="25"/>
      <c r="GI181" s="25"/>
      <c r="GJ181" s="25"/>
      <c r="GK181" s="25"/>
      <c r="GL181" s="25"/>
      <c r="GM181" s="25"/>
      <c r="GN181" s="25"/>
      <c r="GO181" s="25"/>
      <c r="GP181" s="25"/>
      <c r="GQ181" s="25"/>
      <c r="GR181" s="25"/>
      <c r="GS181" s="25"/>
      <c r="GT181" s="25"/>
      <c r="GU181" s="25"/>
      <c r="GV181" s="25"/>
      <c r="GW181" s="25"/>
      <c r="GX181" s="25"/>
      <c r="GY181" s="25"/>
      <c r="GZ181" s="25"/>
      <c r="HA181" s="25"/>
      <c r="HB181" s="25"/>
      <c r="HC181" s="25"/>
      <c r="HD181" s="25"/>
      <c r="HE181" s="25"/>
      <c r="HF181" s="25"/>
      <c r="HG181" s="25"/>
      <c r="HH181" s="25"/>
      <c r="HI181" s="25"/>
      <c r="HJ181" s="25"/>
      <c r="HK181" s="25"/>
      <c r="HL181" s="25"/>
      <c r="HM181" s="25"/>
      <c r="HN181" s="25"/>
      <c r="HO181" s="25"/>
      <c r="HP181" s="25"/>
      <c r="HQ181" s="25"/>
      <c r="HR181" s="25"/>
      <c r="HS181" s="25"/>
      <c r="HT181" s="25"/>
      <c r="HU181" s="25"/>
      <c r="HV181" s="25"/>
      <c r="HW181" s="25"/>
      <c r="HX181" s="25"/>
      <c r="HY181" s="25"/>
      <c r="HZ181" s="25"/>
      <c r="IA181" s="25"/>
      <c r="IB181" s="25"/>
      <c r="IC181" s="25"/>
      <c r="ID181" s="25"/>
      <c r="IE181" s="25"/>
      <c r="IF181" s="25"/>
      <c r="IG181" s="25"/>
      <c r="IH181" s="25"/>
      <c r="II181" s="25"/>
      <c r="IJ181" s="25"/>
      <c r="IK181" s="25"/>
      <c r="IL181" s="25"/>
      <c r="IM181" s="25"/>
      <c r="IN181" s="25"/>
      <c r="IO181" s="25"/>
      <c r="IP181" s="25"/>
      <c r="IQ181" s="25"/>
      <c r="IR181" s="25"/>
      <c r="IS181" s="25"/>
      <c r="IT181" s="25"/>
    </row>
    <row r="182" s="19" customFormat="1" customHeight="1" spans="1:254">
      <c r="A182" s="34"/>
      <c r="B182" s="35"/>
      <c r="C182" s="21"/>
      <c r="D182" s="21"/>
      <c r="E182" s="22" t="str">
        <f>IF(C182="","",INDEX(参数设置!$B:$C,MATCH(C182,参数设置!$B:$B,),2))</f>
        <v/>
      </c>
      <c r="F182" s="23"/>
      <c r="G182" s="24"/>
      <c r="H182" s="21"/>
      <c r="I182" s="21"/>
      <c r="J182" s="21"/>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c r="DA182" s="25"/>
      <c r="DB182" s="25"/>
      <c r="DC182" s="25"/>
      <c r="DD182" s="25"/>
      <c r="DE182" s="25"/>
      <c r="DF182" s="25"/>
      <c r="DG182" s="25"/>
      <c r="DH182" s="25"/>
      <c r="DI182" s="25"/>
      <c r="DJ182" s="25"/>
      <c r="DK182" s="25"/>
      <c r="DL182" s="25"/>
      <c r="DM182" s="25"/>
      <c r="DN182" s="25"/>
      <c r="DO182" s="25"/>
      <c r="DP182" s="25"/>
      <c r="DQ182" s="25"/>
      <c r="DR182" s="25"/>
      <c r="DS182" s="25"/>
      <c r="DT182" s="25"/>
      <c r="DU182" s="25"/>
      <c r="DV182" s="25"/>
      <c r="DW182" s="25"/>
      <c r="DX182" s="25"/>
      <c r="DY182" s="25"/>
      <c r="DZ182" s="25"/>
      <c r="EA182" s="25"/>
      <c r="EB182" s="25"/>
      <c r="EC182" s="25"/>
      <c r="ED182" s="25"/>
      <c r="EE182" s="25"/>
      <c r="EF182" s="25"/>
      <c r="EG182" s="25"/>
      <c r="EH182" s="25"/>
      <c r="EI182" s="25"/>
      <c r="EJ182" s="25"/>
      <c r="EK182" s="25"/>
      <c r="EL182" s="25"/>
      <c r="EM182" s="25"/>
      <c r="EN182" s="25"/>
      <c r="EO182" s="25"/>
      <c r="EP182" s="25"/>
      <c r="EQ182" s="25"/>
      <c r="ER182" s="25"/>
      <c r="ES182" s="25"/>
      <c r="ET182" s="25"/>
      <c r="EU182" s="25"/>
      <c r="EV182" s="25"/>
      <c r="EW182" s="25"/>
      <c r="EX182" s="25"/>
      <c r="EY182" s="25"/>
      <c r="EZ182" s="25"/>
      <c r="FA182" s="25"/>
      <c r="FB182" s="25"/>
      <c r="FC182" s="25"/>
      <c r="FD182" s="25"/>
      <c r="FE182" s="25"/>
      <c r="FF182" s="25"/>
      <c r="FG182" s="25"/>
      <c r="FH182" s="25"/>
      <c r="FI182" s="25"/>
      <c r="FJ182" s="25"/>
      <c r="FK182" s="25"/>
      <c r="FL182" s="25"/>
      <c r="FM182" s="25"/>
      <c r="FN182" s="25"/>
      <c r="FO182" s="25"/>
      <c r="FP182" s="25"/>
      <c r="FQ182" s="25"/>
      <c r="FR182" s="25"/>
      <c r="FS182" s="25"/>
      <c r="FT182" s="25"/>
      <c r="FU182" s="25"/>
      <c r="FV182" s="25"/>
      <c r="FW182" s="25"/>
      <c r="FX182" s="25"/>
      <c r="FY182" s="25"/>
      <c r="FZ182" s="25"/>
      <c r="GA182" s="25"/>
      <c r="GB182" s="25"/>
      <c r="GC182" s="25"/>
      <c r="GD182" s="25"/>
      <c r="GE182" s="25"/>
      <c r="GF182" s="25"/>
      <c r="GG182" s="25"/>
      <c r="GH182" s="25"/>
      <c r="GI182" s="25"/>
      <c r="GJ182" s="25"/>
      <c r="GK182" s="25"/>
      <c r="GL182" s="25"/>
      <c r="GM182" s="25"/>
      <c r="GN182" s="25"/>
      <c r="GO182" s="25"/>
      <c r="GP182" s="25"/>
      <c r="GQ182" s="25"/>
      <c r="GR182" s="25"/>
      <c r="GS182" s="25"/>
      <c r="GT182" s="25"/>
      <c r="GU182" s="25"/>
      <c r="GV182" s="25"/>
      <c r="GW182" s="25"/>
      <c r="GX182" s="25"/>
      <c r="GY182" s="25"/>
      <c r="GZ182" s="25"/>
      <c r="HA182" s="25"/>
      <c r="HB182" s="25"/>
      <c r="HC182" s="25"/>
      <c r="HD182" s="25"/>
      <c r="HE182" s="25"/>
      <c r="HF182" s="25"/>
      <c r="HG182" s="25"/>
      <c r="HH182" s="25"/>
      <c r="HI182" s="25"/>
      <c r="HJ182" s="25"/>
      <c r="HK182" s="25"/>
      <c r="HL182" s="25"/>
      <c r="HM182" s="25"/>
      <c r="HN182" s="25"/>
      <c r="HO182" s="25"/>
      <c r="HP182" s="25"/>
      <c r="HQ182" s="25"/>
      <c r="HR182" s="25"/>
      <c r="HS182" s="25"/>
      <c r="HT182" s="25"/>
      <c r="HU182" s="25"/>
      <c r="HV182" s="25"/>
      <c r="HW182" s="25"/>
      <c r="HX182" s="25"/>
      <c r="HY182" s="25"/>
      <c r="HZ182" s="25"/>
      <c r="IA182" s="25"/>
      <c r="IB182" s="25"/>
      <c r="IC182" s="25"/>
      <c r="ID182" s="25"/>
      <c r="IE182" s="25"/>
      <c r="IF182" s="25"/>
      <c r="IG182" s="25"/>
      <c r="IH182" s="25"/>
      <c r="II182" s="25"/>
      <c r="IJ182" s="25"/>
      <c r="IK182" s="25"/>
      <c r="IL182" s="25"/>
      <c r="IM182" s="25"/>
      <c r="IN182" s="25"/>
      <c r="IO182" s="25"/>
      <c r="IP182" s="25"/>
      <c r="IQ182" s="25"/>
      <c r="IR182" s="25"/>
      <c r="IS182" s="25"/>
      <c r="IT182" s="25"/>
    </row>
    <row r="183" s="19" customFormat="1" customHeight="1" spans="1:254">
      <c r="A183" s="34"/>
      <c r="B183" s="35"/>
      <c r="C183" s="21"/>
      <c r="D183" s="21"/>
      <c r="E183" s="22" t="str">
        <f>IF(C183="","",INDEX(参数设置!$B:$C,MATCH(C183,参数设置!$B:$B,),2))</f>
        <v/>
      </c>
      <c r="F183" s="23"/>
      <c r="G183" s="24"/>
      <c r="H183" s="21"/>
      <c r="I183" s="21"/>
      <c r="J183" s="21"/>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c r="DA183" s="25"/>
      <c r="DB183" s="25"/>
      <c r="DC183" s="25"/>
      <c r="DD183" s="25"/>
      <c r="DE183" s="25"/>
      <c r="DF183" s="25"/>
      <c r="DG183" s="25"/>
      <c r="DH183" s="25"/>
      <c r="DI183" s="25"/>
      <c r="DJ183" s="25"/>
      <c r="DK183" s="25"/>
      <c r="DL183" s="25"/>
      <c r="DM183" s="25"/>
      <c r="DN183" s="25"/>
      <c r="DO183" s="25"/>
      <c r="DP183" s="25"/>
      <c r="DQ183" s="25"/>
      <c r="DR183" s="25"/>
      <c r="DS183" s="25"/>
      <c r="DT183" s="25"/>
      <c r="DU183" s="25"/>
      <c r="DV183" s="25"/>
      <c r="DW183" s="25"/>
      <c r="DX183" s="25"/>
      <c r="DY183" s="25"/>
      <c r="DZ183" s="25"/>
      <c r="EA183" s="25"/>
      <c r="EB183" s="25"/>
      <c r="EC183" s="25"/>
      <c r="ED183" s="25"/>
      <c r="EE183" s="25"/>
      <c r="EF183" s="25"/>
      <c r="EG183" s="25"/>
      <c r="EH183" s="25"/>
      <c r="EI183" s="25"/>
      <c r="EJ183" s="25"/>
      <c r="EK183" s="25"/>
      <c r="EL183" s="25"/>
      <c r="EM183" s="25"/>
      <c r="EN183" s="25"/>
      <c r="EO183" s="25"/>
      <c r="EP183" s="25"/>
      <c r="EQ183" s="25"/>
      <c r="ER183" s="25"/>
      <c r="ES183" s="25"/>
      <c r="ET183" s="25"/>
      <c r="EU183" s="25"/>
      <c r="EV183" s="25"/>
      <c r="EW183" s="25"/>
      <c r="EX183" s="25"/>
      <c r="EY183" s="25"/>
      <c r="EZ183" s="25"/>
      <c r="FA183" s="25"/>
      <c r="FB183" s="25"/>
      <c r="FC183" s="25"/>
      <c r="FD183" s="25"/>
      <c r="FE183" s="25"/>
      <c r="FF183" s="25"/>
      <c r="FG183" s="25"/>
      <c r="FH183" s="25"/>
      <c r="FI183" s="25"/>
      <c r="FJ183" s="25"/>
      <c r="FK183" s="25"/>
      <c r="FL183" s="25"/>
      <c r="FM183" s="25"/>
      <c r="FN183" s="25"/>
      <c r="FO183" s="25"/>
      <c r="FP183" s="25"/>
      <c r="FQ183" s="25"/>
      <c r="FR183" s="25"/>
      <c r="FS183" s="25"/>
      <c r="FT183" s="25"/>
      <c r="FU183" s="25"/>
      <c r="FV183" s="25"/>
      <c r="FW183" s="25"/>
      <c r="FX183" s="25"/>
      <c r="FY183" s="25"/>
      <c r="FZ183" s="25"/>
      <c r="GA183" s="25"/>
      <c r="GB183" s="25"/>
      <c r="GC183" s="25"/>
      <c r="GD183" s="25"/>
      <c r="GE183" s="25"/>
      <c r="GF183" s="25"/>
      <c r="GG183" s="25"/>
      <c r="GH183" s="25"/>
      <c r="GI183" s="25"/>
      <c r="GJ183" s="25"/>
      <c r="GK183" s="25"/>
      <c r="GL183" s="25"/>
      <c r="GM183" s="25"/>
      <c r="GN183" s="25"/>
      <c r="GO183" s="25"/>
      <c r="GP183" s="25"/>
      <c r="GQ183" s="25"/>
      <c r="GR183" s="25"/>
      <c r="GS183" s="25"/>
      <c r="GT183" s="25"/>
      <c r="GU183" s="25"/>
      <c r="GV183" s="25"/>
      <c r="GW183" s="25"/>
      <c r="GX183" s="25"/>
      <c r="GY183" s="25"/>
      <c r="GZ183" s="25"/>
      <c r="HA183" s="25"/>
      <c r="HB183" s="25"/>
      <c r="HC183" s="25"/>
      <c r="HD183" s="25"/>
      <c r="HE183" s="25"/>
      <c r="HF183" s="25"/>
      <c r="HG183" s="25"/>
      <c r="HH183" s="25"/>
      <c r="HI183" s="25"/>
      <c r="HJ183" s="25"/>
      <c r="HK183" s="25"/>
      <c r="HL183" s="25"/>
      <c r="HM183" s="25"/>
      <c r="HN183" s="25"/>
      <c r="HO183" s="25"/>
      <c r="HP183" s="25"/>
      <c r="HQ183" s="25"/>
      <c r="HR183" s="25"/>
      <c r="HS183" s="25"/>
      <c r="HT183" s="25"/>
      <c r="HU183" s="25"/>
      <c r="HV183" s="25"/>
      <c r="HW183" s="25"/>
      <c r="HX183" s="25"/>
      <c r="HY183" s="25"/>
      <c r="HZ183" s="25"/>
      <c r="IA183" s="25"/>
      <c r="IB183" s="25"/>
      <c r="IC183" s="25"/>
      <c r="ID183" s="25"/>
      <c r="IE183" s="25"/>
      <c r="IF183" s="25"/>
      <c r="IG183" s="25"/>
      <c r="IH183" s="25"/>
      <c r="II183" s="25"/>
      <c r="IJ183" s="25"/>
      <c r="IK183" s="25"/>
      <c r="IL183" s="25"/>
      <c r="IM183" s="25"/>
      <c r="IN183" s="25"/>
      <c r="IO183" s="25"/>
      <c r="IP183" s="25"/>
      <c r="IQ183" s="25"/>
      <c r="IR183" s="25"/>
      <c r="IS183" s="25"/>
      <c r="IT183" s="25"/>
    </row>
    <row r="184" s="19" customFormat="1" customHeight="1" spans="1:254">
      <c r="A184" s="34"/>
      <c r="B184" s="35"/>
      <c r="C184" s="21"/>
      <c r="D184" s="21"/>
      <c r="E184" s="22" t="str">
        <f>IF(C184="","",INDEX(参数设置!$B:$C,MATCH(C184,参数设置!$B:$B,),2))</f>
        <v/>
      </c>
      <c r="F184" s="23"/>
      <c r="G184" s="24"/>
      <c r="H184" s="21"/>
      <c r="I184" s="21"/>
      <c r="J184" s="21"/>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c r="DA184" s="25"/>
      <c r="DB184" s="25"/>
      <c r="DC184" s="25"/>
      <c r="DD184" s="25"/>
      <c r="DE184" s="25"/>
      <c r="DF184" s="25"/>
      <c r="DG184" s="25"/>
      <c r="DH184" s="25"/>
      <c r="DI184" s="25"/>
      <c r="DJ184" s="25"/>
      <c r="DK184" s="25"/>
      <c r="DL184" s="25"/>
      <c r="DM184" s="25"/>
      <c r="DN184" s="25"/>
      <c r="DO184" s="25"/>
      <c r="DP184" s="25"/>
      <c r="DQ184" s="25"/>
      <c r="DR184" s="25"/>
      <c r="DS184" s="25"/>
      <c r="DT184" s="25"/>
      <c r="DU184" s="25"/>
      <c r="DV184" s="25"/>
      <c r="DW184" s="25"/>
      <c r="DX184" s="25"/>
      <c r="DY184" s="25"/>
      <c r="DZ184" s="25"/>
      <c r="EA184" s="25"/>
      <c r="EB184" s="25"/>
      <c r="EC184" s="25"/>
      <c r="ED184" s="25"/>
      <c r="EE184" s="25"/>
      <c r="EF184" s="25"/>
      <c r="EG184" s="25"/>
      <c r="EH184" s="25"/>
      <c r="EI184" s="25"/>
      <c r="EJ184" s="25"/>
      <c r="EK184" s="25"/>
      <c r="EL184" s="25"/>
      <c r="EM184" s="25"/>
      <c r="EN184" s="25"/>
      <c r="EO184" s="25"/>
      <c r="EP184" s="25"/>
      <c r="EQ184" s="25"/>
      <c r="ER184" s="25"/>
      <c r="ES184" s="25"/>
      <c r="ET184" s="25"/>
      <c r="EU184" s="25"/>
      <c r="EV184" s="25"/>
      <c r="EW184" s="25"/>
      <c r="EX184" s="25"/>
      <c r="EY184" s="25"/>
      <c r="EZ184" s="25"/>
      <c r="FA184" s="25"/>
      <c r="FB184" s="25"/>
      <c r="FC184" s="25"/>
      <c r="FD184" s="25"/>
      <c r="FE184" s="25"/>
      <c r="FF184" s="25"/>
      <c r="FG184" s="25"/>
      <c r="FH184" s="25"/>
      <c r="FI184" s="25"/>
      <c r="FJ184" s="25"/>
      <c r="FK184" s="25"/>
      <c r="FL184" s="25"/>
      <c r="FM184" s="25"/>
      <c r="FN184" s="25"/>
      <c r="FO184" s="25"/>
      <c r="FP184" s="25"/>
      <c r="FQ184" s="25"/>
      <c r="FR184" s="25"/>
      <c r="FS184" s="25"/>
      <c r="FT184" s="25"/>
      <c r="FU184" s="25"/>
      <c r="FV184" s="25"/>
      <c r="FW184" s="25"/>
      <c r="FX184" s="25"/>
      <c r="FY184" s="25"/>
      <c r="FZ184" s="25"/>
      <c r="GA184" s="25"/>
      <c r="GB184" s="25"/>
      <c r="GC184" s="25"/>
      <c r="GD184" s="25"/>
      <c r="GE184" s="25"/>
      <c r="GF184" s="25"/>
      <c r="GG184" s="25"/>
      <c r="GH184" s="25"/>
      <c r="GI184" s="25"/>
      <c r="GJ184" s="25"/>
      <c r="GK184" s="25"/>
      <c r="GL184" s="25"/>
      <c r="GM184" s="25"/>
      <c r="GN184" s="25"/>
      <c r="GO184" s="25"/>
      <c r="GP184" s="25"/>
      <c r="GQ184" s="25"/>
      <c r="GR184" s="25"/>
      <c r="GS184" s="25"/>
      <c r="GT184" s="25"/>
      <c r="GU184" s="25"/>
      <c r="GV184" s="25"/>
      <c r="GW184" s="25"/>
      <c r="GX184" s="25"/>
      <c r="GY184" s="25"/>
      <c r="GZ184" s="25"/>
      <c r="HA184" s="25"/>
      <c r="HB184" s="25"/>
      <c r="HC184" s="25"/>
      <c r="HD184" s="25"/>
      <c r="HE184" s="25"/>
      <c r="HF184" s="25"/>
      <c r="HG184" s="25"/>
      <c r="HH184" s="25"/>
      <c r="HI184" s="25"/>
      <c r="HJ184" s="25"/>
      <c r="HK184" s="25"/>
      <c r="HL184" s="25"/>
      <c r="HM184" s="25"/>
      <c r="HN184" s="25"/>
      <c r="HO184" s="25"/>
      <c r="HP184" s="25"/>
      <c r="HQ184" s="25"/>
      <c r="HR184" s="25"/>
      <c r="HS184" s="25"/>
      <c r="HT184" s="25"/>
      <c r="HU184" s="25"/>
      <c r="HV184" s="25"/>
      <c r="HW184" s="25"/>
      <c r="HX184" s="25"/>
      <c r="HY184" s="25"/>
      <c r="HZ184" s="25"/>
      <c r="IA184" s="25"/>
      <c r="IB184" s="25"/>
      <c r="IC184" s="25"/>
      <c r="ID184" s="25"/>
      <c r="IE184" s="25"/>
      <c r="IF184" s="25"/>
      <c r="IG184" s="25"/>
      <c r="IH184" s="25"/>
      <c r="II184" s="25"/>
      <c r="IJ184" s="25"/>
      <c r="IK184" s="25"/>
      <c r="IL184" s="25"/>
      <c r="IM184" s="25"/>
      <c r="IN184" s="25"/>
      <c r="IO184" s="25"/>
      <c r="IP184" s="25"/>
      <c r="IQ184" s="25"/>
      <c r="IR184" s="25"/>
      <c r="IS184" s="25"/>
      <c r="IT184" s="25"/>
    </row>
    <row r="185" s="19" customFormat="1" customHeight="1" spans="1:254">
      <c r="A185" s="34"/>
      <c r="B185" s="35"/>
      <c r="C185" s="21"/>
      <c r="D185" s="21"/>
      <c r="E185" s="22" t="str">
        <f>IF(C185="","",INDEX(参数设置!$B:$C,MATCH(C185,参数设置!$B:$B,),2))</f>
        <v/>
      </c>
      <c r="F185" s="23"/>
      <c r="G185" s="24"/>
      <c r="H185" s="21"/>
      <c r="I185" s="21"/>
      <c r="J185" s="21"/>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c r="DA185" s="25"/>
      <c r="DB185" s="25"/>
      <c r="DC185" s="25"/>
      <c r="DD185" s="25"/>
      <c r="DE185" s="25"/>
      <c r="DF185" s="25"/>
      <c r="DG185" s="25"/>
      <c r="DH185" s="25"/>
      <c r="DI185" s="25"/>
      <c r="DJ185" s="25"/>
      <c r="DK185" s="25"/>
      <c r="DL185" s="25"/>
      <c r="DM185" s="25"/>
      <c r="DN185" s="25"/>
      <c r="DO185" s="25"/>
      <c r="DP185" s="25"/>
      <c r="DQ185" s="25"/>
      <c r="DR185" s="25"/>
      <c r="DS185" s="25"/>
      <c r="DT185" s="25"/>
      <c r="DU185" s="25"/>
      <c r="DV185" s="25"/>
      <c r="DW185" s="25"/>
      <c r="DX185" s="25"/>
      <c r="DY185" s="25"/>
      <c r="DZ185" s="25"/>
      <c r="EA185" s="25"/>
      <c r="EB185" s="25"/>
      <c r="EC185" s="25"/>
      <c r="ED185" s="25"/>
      <c r="EE185" s="25"/>
      <c r="EF185" s="25"/>
      <c r="EG185" s="25"/>
      <c r="EH185" s="25"/>
      <c r="EI185" s="25"/>
      <c r="EJ185" s="25"/>
      <c r="EK185" s="25"/>
      <c r="EL185" s="25"/>
      <c r="EM185" s="25"/>
      <c r="EN185" s="25"/>
      <c r="EO185" s="25"/>
      <c r="EP185" s="25"/>
      <c r="EQ185" s="25"/>
      <c r="ER185" s="25"/>
      <c r="ES185" s="25"/>
      <c r="ET185" s="25"/>
      <c r="EU185" s="25"/>
      <c r="EV185" s="25"/>
      <c r="EW185" s="25"/>
      <c r="EX185" s="25"/>
      <c r="EY185" s="25"/>
      <c r="EZ185" s="25"/>
      <c r="FA185" s="25"/>
      <c r="FB185" s="25"/>
      <c r="FC185" s="25"/>
      <c r="FD185" s="25"/>
      <c r="FE185" s="25"/>
      <c r="FF185" s="25"/>
      <c r="FG185" s="25"/>
      <c r="FH185" s="25"/>
      <c r="FI185" s="25"/>
      <c r="FJ185" s="25"/>
      <c r="FK185" s="25"/>
      <c r="FL185" s="25"/>
      <c r="FM185" s="25"/>
      <c r="FN185" s="25"/>
      <c r="FO185" s="25"/>
      <c r="FP185" s="25"/>
      <c r="FQ185" s="25"/>
      <c r="FR185" s="25"/>
      <c r="FS185" s="25"/>
      <c r="FT185" s="25"/>
      <c r="FU185" s="25"/>
      <c r="FV185" s="25"/>
      <c r="FW185" s="25"/>
      <c r="FX185" s="25"/>
      <c r="FY185" s="25"/>
      <c r="FZ185" s="25"/>
      <c r="GA185" s="25"/>
      <c r="GB185" s="25"/>
      <c r="GC185" s="25"/>
      <c r="GD185" s="25"/>
      <c r="GE185" s="25"/>
      <c r="GF185" s="25"/>
      <c r="GG185" s="25"/>
      <c r="GH185" s="25"/>
      <c r="GI185" s="25"/>
      <c r="GJ185" s="25"/>
      <c r="GK185" s="25"/>
      <c r="GL185" s="25"/>
      <c r="GM185" s="25"/>
      <c r="GN185" s="25"/>
      <c r="GO185" s="25"/>
      <c r="GP185" s="25"/>
      <c r="GQ185" s="25"/>
      <c r="GR185" s="25"/>
      <c r="GS185" s="25"/>
      <c r="GT185" s="25"/>
      <c r="GU185" s="25"/>
      <c r="GV185" s="25"/>
      <c r="GW185" s="25"/>
      <c r="GX185" s="25"/>
      <c r="GY185" s="25"/>
      <c r="GZ185" s="25"/>
      <c r="HA185" s="25"/>
      <c r="HB185" s="25"/>
      <c r="HC185" s="25"/>
      <c r="HD185" s="25"/>
      <c r="HE185" s="25"/>
      <c r="HF185" s="25"/>
      <c r="HG185" s="25"/>
      <c r="HH185" s="25"/>
      <c r="HI185" s="25"/>
      <c r="HJ185" s="25"/>
      <c r="HK185" s="25"/>
      <c r="HL185" s="25"/>
      <c r="HM185" s="25"/>
      <c r="HN185" s="25"/>
      <c r="HO185" s="25"/>
      <c r="HP185" s="25"/>
      <c r="HQ185" s="25"/>
      <c r="HR185" s="25"/>
      <c r="HS185" s="25"/>
      <c r="HT185" s="25"/>
      <c r="HU185" s="25"/>
      <c r="HV185" s="25"/>
      <c r="HW185" s="25"/>
      <c r="HX185" s="25"/>
      <c r="HY185" s="25"/>
      <c r="HZ185" s="25"/>
      <c r="IA185" s="25"/>
      <c r="IB185" s="25"/>
      <c r="IC185" s="25"/>
      <c r="ID185" s="25"/>
      <c r="IE185" s="25"/>
      <c r="IF185" s="25"/>
      <c r="IG185" s="25"/>
      <c r="IH185" s="25"/>
      <c r="II185" s="25"/>
      <c r="IJ185" s="25"/>
      <c r="IK185" s="25"/>
      <c r="IL185" s="25"/>
      <c r="IM185" s="25"/>
      <c r="IN185" s="25"/>
      <c r="IO185" s="25"/>
      <c r="IP185" s="25"/>
      <c r="IQ185" s="25"/>
      <c r="IR185" s="25"/>
      <c r="IS185" s="25"/>
      <c r="IT185" s="25"/>
    </row>
    <row r="186" s="19" customFormat="1" customHeight="1" spans="1:254">
      <c r="A186" s="34"/>
      <c r="B186" s="35"/>
      <c r="C186" s="21"/>
      <c r="D186" s="21"/>
      <c r="E186" s="22" t="str">
        <f>IF(C186="","",INDEX(参数设置!$B:$C,MATCH(C186,参数设置!$B:$B,),2))</f>
        <v/>
      </c>
      <c r="F186" s="23"/>
      <c r="G186" s="24"/>
      <c r="H186" s="21"/>
      <c r="I186" s="21"/>
      <c r="J186" s="21"/>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c r="DA186" s="25"/>
      <c r="DB186" s="25"/>
      <c r="DC186" s="25"/>
      <c r="DD186" s="25"/>
      <c r="DE186" s="25"/>
      <c r="DF186" s="25"/>
      <c r="DG186" s="25"/>
      <c r="DH186" s="25"/>
      <c r="DI186" s="25"/>
      <c r="DJ186" s="25"/>
      <c r="DK186" s="25"/>
      <c r="DL186" s="25"/>
      <c r="DM186" s="25"/>
      <c r="DN186" s="25"/>
      <c r="DO186" s="25"/>
      <c r="DP186" s="25"/>
      <c r="DQ186" s="25"/>
      <c r="DR186" s="25"/>
      <c r="DS186" s="25"/>
      <c r="DT186" s="25"/>
      <c r="DU186" s="25"/>
      <c r="DV186" s="25"/>
      <c r="DW186" s="25"/>
      <c r="DX186" s="25"/>
      <c r="DY186" s="25"/>
      <c r="DZ186" s="25"/>
      <c r="EA186" s="25"/>
      <c r="EB186" s="25"/>
      <c r="EC186" s="25"/>
      <c r="ED186" s="25"/>
      <c r="EE186" s="25"/>
      <c r="EF186" s="25"/>
      <c r="EG186" s="25"/>
      <c r="EH186" s="25"/>
      <c r="EI186" s="25"/>
      <c r="EJ186" s="25"/>
      <c r="EK186" s="25"/>
      <c r="EL186" s="25"/>
      <c r="EM186" s="25"/>
      <c r="EN186" s="25"/>
      <c r="EO186" s="25"/>
      <c r="EP186" s="25"/>
      <c r="EQ186" s="25"/>
      <c r="ER186" s="25"/>
      <c r="ES186" s="25"/>
      <c r="ET186" s="25"/>
      <c r="EU186" s="25"/>
      <c r="EV186" s="25"/>
      <c r="EW186" s="25"/>
      <c r="EX186" s="25"/>
      <c r="EY186" s="25"/>
      <c r="EZ186" s="25"/>
      <c r="FA186" s="25"/>
      <c r="FB186" s="25"/>
      <c r="FC186" s="25"/>
      <c r="FD186" s="25"/>
      <c r="FE186" s="25"/>
      <c r="FF186" s="25"/>
      <c r="FG186" s="25"/>
      <c r="FH186" s="25"/>
      <c r="FI186" s="25"/>
      <c r="FJ186" s="25"/>
      <c r="FK186" s="25"/>
      <c r="FL186" s="25"/>
      <c r="FM186" s="25"/>
      <c r="FN186" s="25"/>
      <c r="FO186" s="25"/>
      <c r="FP186" s="25"/>
      <c r="FQ186" s="25"/>
      <c r="FR186" s="25"/>
      <c r="FS186" s="25"/>
      <c r="FT186" s="25"/>
      <c r="FU186" s="25"/>
      <c r="FV186" s="25"/>
      <c r="FW186" s="25"/>
      <c r="FX186" s="25"/>
      <c r="FY186" s="25"/>
      <c r="FZ186" s="25"/>
      <c r="GA186" s="25"/>
      <c r="GB186" s="25"/>
      <c r="GC186" s="25"/>
      <c r="GD186" s="25"/>
      <c r="GE186" s="25"/>
      <c r="GF186" s="25"/>
      <c r="GG186" s="25"/>
      <c r="GH186" s="25"/>
      <c r="GI186" s="25"/>
      <c r="GJ186" s="25"/>
      <c r="GK186" s="25"/>
      <c r="GL186" s="25"/>
      <c r="GM186" s="25"/>
      <c r="GN186" s="25"/>
      <c r="GO186" s="25"/>
      <c r="GP186" s="25"/>
      <c r="GQ186" s="25"/>
      <c r="GR186" s="25"/>
      <c r="GS186" s="25"/>
      <c r="GT186" s="25"/>
      <c r="GU186" s="25"/>
      <c r="GV186" s="25"/>
      <c r="GW186" s="25"/>
      <c r="GX186" s="25"/>
      <c r="GY186" s="25"/>
      <c r="GZ186" s="25"/>
      <c r="HA186" s="25"/>
      <c r="HB186" s="25"/>
      <c r="HC186" s="25"/>
      <c r="HD186" s="25"/>
      <c r="HE186" s="25"/>
      <c r="HF186" s="25"/>
      <c r="HG186" s="25"/>
      <c r="HH186" s="25"/>
      <c r="HI186" s="25"/>
      <c r="HJ186" s="25"/>
      <c r="HK186" s="25"/>
      <c r="HL186" s="25"/>
      <c r="HM186" s="25"/>
      <c r="HN186" s="25"/>
      <c r="HO186" s="25"/>
      <c r="HP186" s="25"/>
      <c r="HQ186" s="25"/>
      <c r="HR186" s="25"/>
      <c r="HS186" s="25"/>
      <c r="HT186" s="25"/>
      <c r="HU186" s="25"/>
      <c r="HV186" s="25"/>
      <c r="HW186" s="25"/>
      <c r="HX186" s="25"/>
      <c r="HY186" s="25"/>
      <c r="HZ186" s="25"/>
      <c r="IA186" s="25"/>
      <c r="IB186" s="25"/>
      <c r="IC186" s="25"/>
      <c r="ID186" s="25"/>
      <c r="IE186" s="25"/>
      <c r="IF186" s="25"/>
      <c r="IG186" s="25"/>
      <c r="IH186" s="25"/>
      <c r="II186" s="25"/>
      <c r="IJ186" s="25"/>
      <c r="IK186" s="25"/>
      <c r="IL186" s="25"/>
      <c r="IM186" s="25"/>
      <c r="IN186" s="25"/>
      <c r="IO186" s="25"/>
      <c r="IP186" s="25"/>
      <c r="IQ186" s="25"/>
      <c r="IR186" s="25"/>
      <c r="IS186" s="25"/>
      <c r="IT186" s="25"/>
    </row>
    <row r="187" s="19" customFormat="1" customHeight="1" spans="1:254">
      <c r="A187" s="34"/>
      <c r="B187" s="35"/>
      <c r="C187" s="21"/>
      <c r="D187" s="21"/>
      <c r="E187" s="22" t="str">
        <f>IF(C187="","",INDEX(参数设置!$B:$C,MATCH(C187,参数设置!$B:$B,),2))</f>
        <v/>
      </c>
      <c r="F187" s="23"/>
      <c r="G187" s="24"/>
      <c r="H187" s="21"/>
      <c r="I187" s="21"/>
      <c r="J187" s="21"/>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c r="DA187" s="25"/>
      <c r="DB187" s="25"/>
      <c r="DC187" s="25"/>
      <c r="DD187" s="25"/>
      <c r="DE187" s="25"/>
      <c r="DF187" s="25"/>
      <c r="DG187" s="25"/>
      <c r="DH187" s="25"/>
      <c r="DI187" s="25"/>
      <c r="DJ187" s="25"/>
      <c r="DK187" s="25"/>
      <c r="DL187" s="25"/>
      <c r="DM187" s="25"/>
      <c r="DN187" s="25"/>
      <c r="DO187" s="25"/>
      <c r="DP187" s="25"/>
      <c r="DQ187" s="25"/>
      <c r="DR187" s="25"/>
      <c r="DS187" s="25"/>
      <c r="DT187" s="25"/>
      <c r="DU187" s="25"/>
      <c r="DV187" s="25"/>
      <c r="DW187" s="25"/>
      <c r="DX187" s="25"/>
      <c r="DY187" s="25"/>
      <c r="DZ187" s="25"/>
      <c r="EA187" s="25"/>
      <c r="EB187" s="25"/>
      <c r="EC187" s="25"/>
      <c r="ED187" s="25"/>
      <c r="EE187" s="25"/>
      <c r="EF187" s="25"/>
      <c r="EG187" s="25"/>
      <c r="EH187" s="25"/>
      <c r="EI187" s="25"/>
      <c r="EJ187" s="25"/>
      <c r="EK187" s="25"/>
      <c r="EL187" s="25"/>
      <c r="EM187" s="25"/>
      <c r="EN187" s="25"/>
      <c r="EO187" s="25"/>
      <c r="EP187" s="25"/>
      <c r="EQ187" s="25"/>
      <c r="ER187" s="25"/>
      <c r="ES187" s="25"/>
      <c r="ET187" s="25"/>
      <c r="EU187" s="25"/>
      <c r="EV187" s="25"/>
      <c r="EW187" s="25"/>
      <c r="EX187" s="25"/>
      <c r="EY187" s="25"/>
      <c r="EZ187" s="25"/>
      <c r="FA187" s="25"/>
      <c r="FB187" s="25"/>
      <c r="FC187" s="25"/>
      <c r="FD187" s="25"/>
      <c r="FE187" s="25"/>
      <c r="FF187" s="25"/>
      <c r="FG187" s="25"/>
      <c r="FH187" s="25"/>
      <c r="FI187" s="25"/>
      <c r="FJ187" s="25"/>
      <c r="FK187" s="25"/>
      <c r="FL187" s="25"/>
      <c r="FM187" s="25"/>
      <c r="FN187" s="25"/>
      <c r="FO187" s="25"/>
      <c r="FP187" s="25"/>
      <c r="FQ187" s="25"/>
      <c r="FR187" s="25"/>
      <c r="FS187" s="25"/>
      <c r="FT187" s="25"/>
      <c r="FU187" s="25"/>
      <c r="FV187" s="25"/>
      <c r="FW187" s="25"/>
      <c r="FX187" s="25"/>
      <c r="FY187" s="25"/>
      <c r="FZ187" s="25"/>
      <c r="GA187" s="25"/>
      <c r="GB187" s="25"/>
      <c r="GC187" s="25"/>
      <c r="GD187" s="25"/>
      <c r="GE187" s="25"/>
      <c r="GF187" s="25"/>
      <c r="GG187" s="25"/>
      <c r="GH187" s="25"/>
      <c r="GI187" s="25"/>
      <c r="GJ187" s="25"/>
      <c r="GK187" s="25"/>
      <c r="GL187" s="25"/>
      <c r="GM187" s="25"/>
      <c r="GN187" s="25"/>
      <c r="GO187" s="25"/>
      <c r="GP187" s="25"/>
      <c r="GQ187" s="25"/>
      <c r="GR187" s="25"/>
      <c r="GS187" s="25"/>
      <c r="GT187" s="25"/>
      <c r="GU187" s="25"/>
      <c r="GV187" s="25"/>
      <c r="GW187" s="25"/>
      <c r="GX187" s="25"/>
      <c r="GY187" s="25"/>
      <c r="GZ187" s="25"/>
      <c r="HA187" s="25"/>
      <c r="HB187" s="25"/>
      <c r="HC187" s="25"/>
      <c r="HD187" s="25"/>
      <c r="HE187" s="25"/>
      <c r="HF187" s="25"/>
      <c r="HG187" s="25"/>
      <c r="HH187" s="25"/>
      <c r="HI187" s="25"/>
      <c r="HJ187" s="25"/>
      <c r="HK187" s="25"/>
      <c r="HL187" s="25"/>
      <c r="HM187" s="25"/>
      <c r="HN187" s="25"/>
      <c r="HO187" s="25"/>
      <c r="HP187" s="25"/>
      <c r="HQ187" s="25"/>
      <c r="HR187" s="25"/>
      <c r="HS187" s="25"/>
      <c r="HT187" s="25"/>
      <c r="HU187" s="25"/>
      <c r="HV187" s="25"/>
      <c r="HW187" s="25"/>
      <c r="HX187" s="25"/>
      <c r="HY187" s="25"/>
      <c r="HZ187" s="25"/>
      <c r="IA187" s="25"/>
      <c r="IB187" s="25"/>
      <c r="IC187" s="25"/>
      <c r="ID187" s="25"/>
      <c r="IE187" s="25"/>
      <c r="IF187" s="25"/>
      <c r="IG187" s="25"/>
      <c r="IH187" s="25"/>
      <c r="II187" s="25"/>
      <c r="IJ187" s="25"/>
      <c r="IK187" s="25"/>
      <c r="IL187" s="25"/>
      <c r="IM187" s="25"/>
      <c r="IN187" s="25"/>
      <c r="IO187" s="25"/>
      <c r="IP187" s="25"/>
      <c r="IQ187" s="25"/>
      <c r="IR187" s="25"/>
      <c r="IS187" s="25"/>
      <c r="IT187" s="25"/>
    </row>
    <row r="188" s="19" customFormat="1" customHeight="1" spans="1:254">
      <c r="A188" s="34"/>
      <c r="B188" s="35"/>
      <c r="C188" s="21"/>
      <c r="D188" s="21"/>
      <c r="E188" s="22" t="str">
        <f>IF(C188="","",INDEX(参数设置!$B:$C,MATCH(C188,参数设置!$B:$B,),2))</f>
        <v/>
      </c>
      <c r="F188" s="23"/>
      <c r="G188" s="24"/>
      <c r="H188" s="21"/>
      <c r="I188" s="21"/>
      <c r="J188" s="21"/>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c r="DA188" s="25"/>
      <c r="DB188" s="25"/>
      <c r="DC188" s="25"/>
      <c r="DD188" s="25"/>
      <c r="DE188" s="25"/>
      <c r="DF188" s="25"/>
      <c r="DG188" s="25"/>
      <c r="DH188" s="25"/>
      <c r="DI188" s="25"/>
      <c r="DJ188" s="25"/>
      <c r="DK188" s="25"/>
      <c r="DL188" s="25"/>
      <c r="DM188" s="25"/>
      <c r="DN188" s="25"/>
      <c r="DO188" s="25"/>
      <c r="DP188" s="25"/>
      <c r="DQ188" s="25"/>
      <c r="DR188" s="25"/>
      <c r="DS188" s="25"/>
      <c r="DT188" s="25"/>
      <c r="DU188" s="25"/>
      <c r="DV188" s="25"/>
      <c r="DW188" s="25"/>
      <c r="DX188" s="25"/>
      <c r="DY188" s="25"/>
      <c r="DZ188" s="25"/>
      <c r="EA188" s="25"/>
      <c r="EB188" s="25"/>
      <c r="EC188" s="25"/>
      <c r="ED188" s="25"/>
      <c r="EE188" s="25"/>
      <c r="EF188" s="25"/>
      <c r="EG188" s="25"/>
      <c r="EH188" s="25"/>
      <c r="EI188" s="25"/>
      <c r="EJ188" s="25"/>
      <c r="EK188" s="25"/>
      <c r="EL188" s="25"/>
      <c r="EM188" s="25"/>
      <c r="EN188" s="25"/>
      <c r="EO188" s="25"/>
      <c r="EP188" s="25"/>
      <c r="EQ188" s="25"/>
      <c r="ER188" s="25"/>
      <c r="ES188" s="25"/>
      <c r="ET188" s="25"/>
      <c r="EU188" s="25"/>
      <c r="EV188" s="25"/>
      <c r="EW188" s="25"/>
      <c r="EX188" s="25"/>
      <c r="EY188" s="25"/>
      <c r="EZ188" s="25"/>
      <c r="FA188" s="25"/>
      <c r="FB188" s="25"/>
      <c r="FC188" s="25"/>
      <c r="FD188" s="25"/>
      <c r="FE188" s="25"/>
      <c r="FF188" s="25"/>
      <c r="FG188" s="25"/>
      <c r="FH188" s="25"/>
      <c r="FI188" s="25"/>
      <c r="FJ188" s="25"/>
      <c r="FK188" s="25"/>
      <c r="FL188" s="25"/>
      <c r="FM188" s="25"/>
      <c r="FN188" s="25"/>
      <c r="FO188" s="25"/>
      <c r="FP188" s="25"/>
      <c r="FQ188" s="25"/>
      <c r="FR188" s="25"/>
      <c r="FS188" s="25"/>
      <c r="FT188" s="25"/>
      <c r="FU188" s="25"/>
      <c r="FV188" s="25"/>
      <c r="FW188" s="25"/>
      <c r="FX188" s="25"/>
      <c r="FY188" s="25"/>
      <c r="FZ188" s="25"/>
      <c r="GA188" s="25"/>
      <c r="GB188" s="25"/>
      <c r="GC188" s="25"/>
      <c r="GD188" s="25"/>
      <c r="GE188" s="25"/>
      <c r="GF188" s="25"/>
      <c r="GG188" s="25"/>
      <c r="GH188" s="25"/>
      <c r="GI188" s="25"/>
      <c r="GJ188" s="25"/>
      <c r="GK188" s="25"/>
      <c r="GL188" s="25"/>
      <c r="GM188" s="25"/>
      <c r="GN188" s="25"/>
      <c r="GO188" s="25"/>
      <c r="GP188" s="25"/>
      <c r="GQ188" s="25"/>
      <c r="GR188" s="25"/>
      <c r="GS188" s="25"/>
      <c r="GT188" s="25"/>
      <c r="GU188" s="25"/>
      <c r="GV188" s="25"/>
      <c r="GW188" s="25"/>
      <c r="GX188" s="25"/>
      <c r="GY188" s="25"/>
      <c r="GZ188" s="25"/>
      <c r="HA188" s="25"/>
      <c r="HB188" s="25"/>
      <c r="HC188" s="25"/>
      <c r="HD188" s="25"/>
      <c r="HE188" s="25"/>
      <c r="HF188" s="25"/>
      <c r="HG188" s="25"/>
      <c r="HH188" s="25"/>
      <c r="HI188" s="25"/>
      <c r="HJ188" s="25"/>
      <c r="HK188" s="25"/>
      <c r="HL188" s="25"/>
      <c r="HM188" s="25"/>
      <c r="HN188" s="25"/>
      <c r="HO188" s="25"/>
      <c r="HP188" s="25"/>
      <c r="HQ188" s="25"/>
      <c r="HR188" s="25"/>
      <c r="HS188" s="25"/>
      <c r="HT188" s="25"/>
      <c r="HU188" s="25"/>
      <c r="HV188" s="25"/>
      <c r="HW188" s="25"/>
      <c r="HX188" s="25"/>
      <c r="HY188" s="25"/>
      <c r="HZ188" s="25"/>
      <c r="IA188" s="25"/>
      <c r="IB188" s="25"/>
      <c r="IC188" s="25"/>
      <c r="ID188" s="25"/>
      <c r="IE188" s="25"/>
      <c r="IF188" s="25"/>
      <c r="IG188" s="25"/>
      <c r="IH188" s="25"/>
      <c r="II188" s="25"/>
      <c r="IJ188" s="25"/>
      <c r="IK188" s="25"/>
      <c r="IL188" s="25"/>
      <c r="IM188" s="25"/>
      <c r="IN188" s="25"/>
      <c r="IO188" s="25"/>
      <c r="IP188" s="25"/>
      <c r="IQ188" s="25"/>
      <c r="IR188" s="25"/>
      <c r="IS188" s="25"/>
      <c r="IT188" s="25"/>
    </row>
    <row r="189" s="19" customFormat="1" customHeight="1" spans="1:254">
      <c r="A189" s="34"/>
      <c r="B189" s="35"/>
      <c r="C189" s="21"/>
      <c r="D189" s="21"/>
      <c r="E189" s="22" t="str">
        <f>IF(C189="","",INDEX(参数设置!$B:$C,MATCH(C189,参数设置!$B:$B,),2))</f>
        <v/>
      </c>
      <c r="F189" s="23"/>
      <c r="G189" s="24"/>
      <c r="H189" s="21"/>
      <c r="I189" s="21"/>
      <c r="J189" s="21"/>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c r="DA189" s="25"/>
      <c r="DB189" s="25"/>
      <c r="DC189" s="25"/>
      <c r="DD189" s="25"/>
      <c r="DE189" s="25"/>
      <c r="DF189" s="25"/>
      <c r="DG189" s="25"/>
      <c r="DH189" s="25"/>
      <c r="DI189" s="25"/>
      <c r="DJ189" s="25"/>
      <c r="DK189" s="25"/>
      <c r="DL189" s="25"/>
      <c r="DM189" s="25"/>
      <c r="DN189" s="25"/>
      <c r="DO189" s="25"/>
      <c r="DP189" s="25"/>
      <c r="DQ189" s="25"/>
      <c r="DR189" s="25"/>
      <c r="DS189" s="25"/>
      <c r="DT189" s="25"/>
      <c r="DU189" s="25"/>
      <c r="DV189" s="25"/>
      <c r="DW189" s="25"/>
      <c r="DX189" s="25"/>
      <c r="DY189" s="25"/>
      <c r="DZ189" s="25"/>
      <c r="EA189" s="25"/>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5"/>
      <c r="FD189" s="25"/>
      <c r="FE189" s="25"/>
      <c r="FF189" s="25"/>
      <c r="FG189" s="25"/>
      <c r="FH189" s="25"/>
      <c r="FI189" s="25"/>
      <c r="FJ189" s="25"/>
      <c r="FK189" s="25"/>
      <c r="FL189" s="25"/>
      <c r="FM189" s="25"/>
      <c r="FN189" s="25"/>
      <c r="FO189" s="25"/>
      <c r="FP189" s="25"/>
      <c r="FQ189" s="25"/>
      <c r="FR189" s="25"/>
      <c r="FS189" s="25"/>
      <c r="FT189" s="25"/>
      <c r="FU189" s="25"/>
      <c r="FV189" s="25"/>
      <c r="FW189" s="25"/>
      <c r="FX189" s="25"/>
      <c r="FY189" s="25"/>
      <c r="FZ189" s="25"/>
      <c r="GA189" s="25"/>
      <c r="GB189" s="25"/>
      <c r="GC189" s="25"/>
      <c r="GD189" s="25"/>
      <c r="GE189" s="25"/>
      <c r="GF189" s="25"/>
      <c r="GG189" s="25"/>
      <c r="GH189" s="25"/>
      <c r="GI189" s="25"/>
      <c r="GJ189" s="25"/>
      <c r="GK189" s="25"/>
      <c r="GL189" s="25"/>
      <c r="GM189" s="25"/>
      <c r="GN189" s="25"/>
      <c r="GO189" s="25"/>
      <c r="GP189" s="25"/>
      <c r="GQ189" s="25"/>
      <c r="GR189" s="25"/>
      <c r="GS189" s="25"/>
      <c r="GT189" s="25"/>
      <c r="GU189" s="25"/>
      <c r="GV189" s="25"/>
      <c r="GW189" s="25"/>
      <c r="GX189" s="25"/>
      <c r="GY189" s="25"/>
      <c r="GZ189" s="25"/>
      <c r="HA189" s="25"/>
      <c r="HB189" s="25"/>
      <c r="HC189" s="25"/>
      <c r="HD189" s="25"/>
      <c r="HE189" s="25"/>
      <c r="HF189" s="25"/>
      <c r="HG189" s="25"/>
      <c r="HH189" s="25"/>
      <c r="HI189" s="25"/>
      <c r="HJ189" s="25"/>
      <c r="HK189" s="25"/>
      <c r="HL189" s="25"/>
      <c r="HM189" s="25"/>
      <c r="HN189" s="25"/>
      <c r="HO189" s="25"/>
      <c r="HP189" s="25"/>
      <c r="HQ189" s="25"/>
      <c r="HR189" s="25"/>
      <c r="HS189" s="25"/>
      <c r="HT189" s="25"/>
      <c r="HU189" s="25"/>
      <c r="HV189" s="25"/>
      <c r="HW189" s="25"/>
      <c r="HX189" s="25"/>
      <c r="HY189" s="25"/>
      <c r="HZ189" s="25"/>
      <c r="IA189" s="25"/>
      <c r="IB189" s="25"/>
      <c r="IC189" s="25"/>
      <c r="ID189" s="25"/>
      <c r="IE189" s="25"/>
      <c r="IF189" s="25"/>
      <c r="IG189" s="25"/>
      <c r="IH189" s="25"/>
      <c r="II189" s="25"/>
      <c r="IJ189" s="25"/>
      <c r="IK189" s="25"/>
      <c r="IL189" s="25"/>
      <c r="IM189" s="25"/>
      <c r="IN189" s="25"/>
      <c r="IO189" s="25"/>
      <c r="IP189" s="25"/>
      <c r="IQ189" s="25"/>
      <c r="IR189" s="25"/>
      <c r="IS189" s="25"/>
      <c r="IT189" s="25"/>
    </row>
    <row r="190" s="19" customFormat="1" customHeight="1" spans="1:254">
      <c r="A190" s="34"/>
      <c r="B190" s="35"/>
      <c r="C190" s="21"/>
      <c r="D190" s="21"/>
      <c r="E190" s="22" t="str">
        <f>IF(C190="","",INDEX(参数设置!$B:$C,MATCH(C190,参数设置!$B:$B,),2))</f>
        <v/>
      </c>
      <c r="F190" s="23"/>
      <c r="G190" s="24"/>
      <c r="H190" s="21"/>
      <c r="I190" s="21"/>
      <c r="J190" s="21"/>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c r="DA190" s="25"/>
      <c r="DB190" s="25"/>
      <c r="DC190" s="25"/>
      <c r="DD190" s="25"/>
      <c r="DE190" s="25"/>
      <c r="DF190" s="25"/>
      <c r="DG190" s="25"/>
      <c r="DH190" s="25"/>
      <c r="DI190" s="25"/>
      <c r="DJ190" s="25"/>
      <c r="DK190" s="25"/>
      <c r="DL190" s="25"/>
      <c r="DM190" s="25"/>
      <c r="DN190" s="25"/>
      <c r="DO190" s="25"/>
      <c r="DP190" s="25"/>
      <c r="DQ190" s="25"/>
      <c r="DR190" s="25"/>
      <c r="DS190" s="25"/>
      <c r="DT190" s="25"/>
      <c r="DU190" s="25"/>
      <c r="DV190" s="25"/>
      <c r="DW190" s="25"/>
      <c r="DX190" s="25"/>
      <c r="DY190" s="25"/>
      <c r="DZ190" s="25"/>
      <c r="EA190" s="25"/>
      <c r="EB190" s="25"/>
      <c r="EC190" s="25"/>
      <c r="ED190" s="25"/>
      <c r="EE190" s="25"/>
      <c r="EF190" s="25"/>
      <c r="EG190" s="25"/>
      <c r="EH190" s="25"/>
      <c r="EI190" s="25"/>
      <c r="EJ190" s="25"/>
      <c r="EK190" s="25"/>
      <c r="EL190" s="25"/>
      <c r="EM190" s="25"/>
      <c r="EN190" s="25"/>
      <c r="EO190" s="25"/>
      <c r="EP190" s="25"/>
      <c r="EQ190" s="25"/>
      <c r="ER190" s="25"/>
      <c r="ES190" s="25"/>
      <c r="ET190" s="25"/>
      <c r="EU190" s="25"/>
      <c r="EV190" s="25"/>
      <c r="EW190" s="25"/>
      <c r="EX190" s="25"/>
      <c r="EY190" s="25"/>
      <c r="EZ190" s="25"/>
      <c r="FA190" s="25"/>
      <c r="FB190" s="25"/>
      <c r="FC190" s="25"/>
      <c r="FD190" s="25"/>
      <c r="FE190" s="25"/>
      <c r="FF190" s="25"/>
      <c r="FG190" s="25"/>
      <c r="FH190" s="25"/>
      <c r="FI190" s="25"/>
      <c r="FJ190" s="25"/>
      <c r="FK190" s="25"/>
      <c r="FL190" s="25"/>
      <c r="FM190" s="25"/>
      <c r="FN190" s="25"/>
      <c r="FO190" s="25"/>
      <c r="FP190" s="25"/>
      <c r="FQ190" s="25"/>
      <c r="FR190" s="25"/>
      <c r="FS190" s="25"/>
      <c r="FT190" s="25"/>
      <c r="FU190" s="25"/>
      <c r="FV190" s="25"/>
      <c r="FW190" s="25"/>
      <c r="FX190" s="25"/>
      <c r="FY190" s="25"/>
      <c r="FZ190" s="25"/>
      <c r="GA190" s="25"/>
      <c r="GB190" s="25"/>
      <c r="GC190" s="25"/>
      <c r="GD190" s="25"/>
      <c r="GE190" s="25"/>
      <c r="GF190" s="25"/>
      <c r="GG190" s="25"/>
      <c r="GH190" s="25"/>
      <c r="GI190" s="25"/>
      <c r="GJ190" s="25"/>
      <c r="GK190" s="25"/>
      <c r="GL190" s="25"/>
      <c r="GM190" s="25"/>
      <c r="GN190" s="25"/>
      <c r="GO190" s="25"/>
      <c r="GP190" s="25"/>
      <c r="GQ190" s="25"/>
      <c r="GR190" s="25"/>
      <c r="GS190" s="25"/>
      <c r="GT190" s="25"/>
      <c r="GU190" s="25"/>
      <c r="GV190" s="25"/>
      <c r="GW190" s="25"/>
      <c r="GX190" s="25"/>
      <c r="GY190" s="25"/>
      <c r="GZ190" s="25"/>
      <c r="HA190" s="25"/>
      <c r="HB190" s="25"/>
      <c r="HC190" s="25"/>
      <c r="HD190" s="25"/>
      <c r="HE190" s="25"/>
      <c r="HF190" s="25"/>
      <c r="HG190" s="25"/>
      <c r="HH190" s="25"/>
      <c r="HI190" s="25"/>
      <c r="HJ190" s="25"/>
      <c r="HK190" s="25"/>
      <c r="HL190" s="25"/>
      <c r="HM190" s="25"/>
      <c r="HN190" s="25"/>
      <c r="HO190" s="25"/>
      <c r="HP190" s="25"/>
      <c r="HQ190" s="25"/>
      <c r="HR190" s="25"/>
      <c r="HS190" s="25"/>
      <c r="HT190" s="25"/>
      <c r="HU190" s="25"/>
      <c r="HV190" s="25"/>
      <c r="HW190" s="25"/>
      <c r="HX190" s="25"/>
      <c r="HY190" s="25"/>
      <c r="HZ190" s="25"/>
      <c r="IA190" s="25"/>
      <c r="IB190" s="25"/>
      <c r="IC190" s="25"/>
      <c r="ID190" s="25"/>
      <c r="IE190" s="25"/>
      <c r="IF190" s="25"/>
      <c r="IG190" s="25"/>
      <c r="IH190" s="25"/>
      <c r="II190" s="25"/>
      <c r="IJ190" s="25"/>
      <c r="IK190" s="25"/>
      <c r="IL190" s="25"/>
      <c r="IM190" s="25"/>
      <c r="IN190" s="25"/>
      <c r="IO190" s="25"/>
      <c r="IP190" s="25"/>
      <c r="IQ190" s="25"/>
      <c r="IR190" s="25"/>
      <c r="IS190" s="25"/>
      <c r="IT190" s="25"/>
    </row>
    <row r="191" s="19" customFormat="1" customHeight="1" spans="1:254">
      <c r="A191" s="34"/>
      <c r="B191" s="35"/>
      <c r="C191" s="21"/>
      <c r="D191" s="21"/>
      <c r="E191" s="22" t="str">
        <f>IF(C191="","",INDEX(参数设置!$B:$C,MATCH(C191,参数设置!$B:$B,),2))</f>
        <v/>
      </c>
      <c r="F191" s="23"/>
      <c r="G191" s="24"/>
      <c r="H191" s="21"/>
      <c r="I191" s="21"/>
      <c r="J191" s="21"/>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c r="DA191" s="25"/>
      <c r="DB191" s="25"/>
      <c r="DC191" s="25"/>
      <c r="DD191" s="25"/>
      <c r="DE191" s="25"/>
      <c r="DF191" s="25"/>
      <c r="DG191" s="25"/>
      <c r="DH191" s="25"/>
      <c r="DI191" s="25"/>
      <c r="DJ191" s="25"/>
      <c r="DK191" s="25"/>
      <c r="DL191" s="25"/>
      <c r="DM191" s="25"/>
      <c r="DN191" s="25"/>
      <c r="DO191" s="25"/>
      <c r="DP191" s="25"/>
      <c r="DQ191" s="25"/>
      <c r="DR191" s="25"/>
      <c r="DS191" s="25"/>
      <c r="DT191" s="25"/>
      <c r="DU191" s="25"/>
      <c r="DV191" s="25"/>
      <c r="DW191" s="25"/>
      <c r="DX191" s="25"/>
      <c r="DY191" s="25"/>
      <c r="DZ191" s="25"/>
      <c r="EA191" s="25"/>
      <c r="EB191" s="25"/>
      <c r="EC191" s="25"/>
      <c r="ED191" s="25"/>
      <c r="EE191" s="25"/>
      <c r="EF191" s="25"/>
      <c r="EG191" s="25"/>
      <c r="EH191" s="25"/>
      <c r="EI191" s="25"/>
      <c r="EJ191" s="25"/>
      <c r="EK191" s="25"/>
      <c r="EL191" s="25"/>
      <c r="EM191" s="25"/>
      <c r="EN191" s="25"/>
      <c r="EO191" s="25"/>
      <c r="EP191" s="25"/>
      <c r="EQ191" s="25"/>
      <c r="ER191" s="25"/>
      <c r="ES191" s="25"/>
      <c r="ET191" s="25"/>
      <c r="EU191" s="25"/>
      <c r="EV191" s="25"/>
      <c r="EW191" s="25"/>
      <c r="EX191" s="25"/>
      <c r="EY191" s="25"/>
      <c r="EZ191" s="25"/>
      <c r="FA191" s="25"/>
      <c r="FB191" s="25"/>
      <c r="FC191" s="25"/>
      <c r="FD191" s="25"/>
      <c r="FE191" s="25"/>
      <c r="FF191" s="25"/>
      <c r="FG191" s="25"/>
      <c r="FH191" s="25"/>
      <c r="FI191" s="25"/>
      <c r="FJ191" s="25"/>
      <c r="FK191" s="25"/>
      <c r="FL191" s="25"/>
      <c r="FM191" s="25"/>
      <c r="FN191" s="25"/>
      <c r="FO191" s="25"/>
      <c r="FP191" s="25"/>
      <c r="FQ191" s="25"/>
      <c r="FR191" s="25"/>
      <c r="FS191" s="25"/>
      <c r="FT191" s="25"/>
      <c r="FU191" s="25"/>
      <c r="FV191" s="25"/>
      <c r="FW191" s="25"/>
      <c r="FX191" s="25"/>
      <c r="FY191" s="25"/>
      <c r="FZ191" s="25"/>
      <c r="GA191" s="25"/>
      <c r="GB191" s="25"/>
      <c r="GC191" s="25"/>
      <c r="GD191" s="25"/>
      <c r="GE191" s="25"/>
      <c r="GF191" s="25"/>
      <c r="GG191" s="25"/>
      <c r="GH191" s="25"/>
      <c r="GI191" s="25"/>
      <c r="GJ191" s="25"/>
      <c r="GK191" s="25"/>
      <c r="GL191" s="25"/>
      <c r="GM191" s="25"/>
      <c r="GN191" s="25"/>
      <c r="GO191" s="25"/>
      <c r="GP191" s="25"/>
      <c r="GQ191" s="25"/>
      <c r="GR191" s="25"/>
      <c r="GS191" s="25"/>
      <c r="GT191" s="25"/>
      <c r="GU191" s="25"/>
      <c r="GV191" s="25"/>
      <c r="GW191" s="25"/>
      <c r="GX191" s="25"/>
      <c r="GY191" s="25"/>
      <c r="GZ191" s="25"/>
      <c r="HA191" s="25"/>
      <c r="HB191" s="25"/>
      <c r="HC191" s="25"/>
      <c r="HD191" s="25"/>
      <c r="HE191" s="25"/>
      <c r="HF191" s="25"/>
      <c r="HG191" s="25"/>
      <c r="HH191" s="25"/>
      <c r="HI191" s="25"/>
      <c r="HJ191" s="25"/>
      <c r="HK191" s="25"/>
      <c r="HL191" s="25"/>
      <c r="HM191" s="25"/>
      <c r="HN191" s="25"/>
      <c r="HO191" s="25"/>
      <c r="HP191" s="25"/>
      <c r="HQ191" s="25"/>
      <c r="HR191" s="25"/>
      <c r="HS191" s="25"/>
      <c r="HT191" s="25"/>
      <c r="HU191" s="25"/>
      <c r="HV191" s="25"/>
      <c r="HW191" s="25"/>
      <c r="HX191" s="25"/>
      <c r="HY191" s="25"/>
      <c r="HZ191" s="25"/>
      <c r="IA191" s="25"/>
      <c r="IB191" s="25"/>
      <c r="IC191" s="25"/>
      <c r="ID191" s="25"/>
      <c r="IE191" s="25"/>
      <c r="IF191" s="25"/>
      <c r="IG191" s="25"/>
      <c r="IH191" s="25"/>
      <c r="II191" s="25"/>
      <c r="IJ191" s="25"/>
      <c r="IK191" s="25"/>
      <c r="IL191" s="25"/>
      <c r="IM191" s="25"/>
      <c r="IN191" s="25"/>
      <c r="IO191" s="25"/>
      <c r="IP191" s="25"/>
      <c r="IQ191" s="25"/>
      <c r="IR191" s="25"/>
      <c r="IS191" s="25"/>
      <c r="IT191" s="25"/>
    </row>
    <row r="192" s="19" customFormat="1" customHeight="1" spans="1:254">
      <c r="A192" s="34"/>
      <c r="B192" s="35"/>
      <c r="C192" s="21"/>
      <c r="D192" s="21"/>
      <c r="E192" s="22" t="str">
        <f>IF(C192="","",INDEX(参数设置!$B:$C,MATCH(C192,参数设置!$B:$B,),2))</f>
        <v/>
      </c>
      <c r="F192" s="23"/>
      <c r="G192" s="24"/>
      <c r="H192" s="21"/>
      <c r="I192" s="21"/>
      <c r="J192" s="21"/>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c r="DA192" s="25"/>
      <c r="DB192" s="25"/>
      <c r="DC192" s="25"/>
      <c r="DD192" s="25"/>
      <c r="DE192" s="25"/>
      <c r="DF192" s="25"/>
      <c r="DG192" s="25"/>
      <c r="DH192" s="25"/>
      <c r="DI192" s="25"/>
      <c r="DJ192" s="25"/>
      <c r="DK192" s="25"/>
      <c r="DL192" s="25"/>
      <c r="DM192" s="25"/>
      <c r="DN192" s="25"/>
      <c r="DO192" s="25"/>
      <c r="DP192" s="25"/>
      <c r="DQ192" s="25"/>
      <c r="DR192" s="25"/>
      <c r="DS192" s="25"/>
      <c r="DT192" s="25"/>
      <c r="DU192" s="25"/>
      <c r="DV192" s="25"/>
      <c r="DW192" s="25"/>
      <c r="DX192" s="25"/>
      <c r="DY192" s="25"/>
      <c r="DZ192" s="25"/>
      <c r="EA192" s="25"/>
      <c r="EB192" s="25"/>
      <c r="EC192" s="25"/>
      <c r="ED192" s="25"/>
      <c r="EE192" s="25"/>
      <c r="EF192" s="25"/>
      <c r="EG192" s="25"/>
      <c r="EH192" s="25"/>
      <c r="EI192" s="25"/>
      <c r="EJ192" s="25"/>
      <c r="EK192" s="25"/>
      <c r="EL192" s="25"/>
      <c r="EM192" s="25"/>
      <c r="EN192" s="25"/>
      <c r="EO192" s="25"/>
      <c r="EP192" s="25"/>
      <c r="EQ192" s="25"/>
      <c r="ER192" s="25"/>
      <c r="ES192" s="25"/>
      <c r="ET192" s="25"/>
      <c r="EU192" s="25"/>
      <c r="EV192" s="25"/>
      <c r="EW192" s="25"/>
      <c r="EX192" s="25"/>
      <c r="EY192" s="25"/>
      <c r="EZ192" s="25"/>
      <c r="FA192" s="25"/>
      <c r="FB192" s="25"/>
      <c r="FC192" s="25"/>
      <c r="FD192" s="25"/>
      <c r="FE192" s="25"/>
      <c r="FF192" s="25"/>
      <c r="FG192" s="25"/>
      <c r="FH192" s="25"/>
      <c r="FI192" s="25"/>
      <c r="FJ192" s="25"/>
      <c r="FK192" s="25"/>
      <c r="FL192" s="25"/>
      <c r="FM192" s="25"/>
      <c r="FN192" s="25"/>
      <c r="FO192" s="25"/>
      <c r="FP192" s="25"/>
      <c r="FQ192" s="25"/>
      <c r="FR192" s="25"/>
      <c r="FS192" s="25"/>
      <c r="FT192" s="25"/>
      <c r="FU192" s="25"/>
      <c r="FV192" s="25"/>
      <c r="FW192" s="25"/>
      <c r="FX192" s="25"/>
      <c r="FY192" s="25"/>
      <c r="FZ192" s="25"/>
      <c r="GA192" s="25"/>
      <c r="GB192" s="25"/>
      <c r="GC192" s="25"/>
      <c r="GD192" s="25"/>
      <c r="GE192" s="25"/>
      <c r="GF192" s="25"/>
      <c r="GG192" s="25"/>
      <c r="GH192" s="25"/>
      <c r="GI192" s="25"/>
      <c r="GJ192" s="25"/>
      <c r="GK192" s="25"/>
      <c r="GL192" s="25"/>
      <c r="GM192" s="25"/>
      <c r="GN192" s="25"/>
      <c r="GO192" s="25"/>
      <c r="GP192" s="25"/>
      <c r="GQ192" s="25"/>
      <c r="GR192" s="25"/>
      <c r="GS192" s="25"/>
      <c r="GT192" s="25"/>
      <c r="GU192" s="25"/>
      <c r="GV192" s="25"/>
      <c r="GW192" s="25"/>
      <c r="GX192" s="25"/>
      <c r="GY192" s="25"/>
      <c r="GZ192" s="25"/>
      <c r="HA192" s="25"/>
      <c r="HB192" s="25"/>
      <c r="HC192" s="25"/>
      <c r="HD192" s="25"/>
      <c r="HE192" s="25"/>
      <c r="HF192" s="25"/>
      <c r="HG192" s="25"/>
      <c r="HH192" s="25"/>
      <c r="HI192" s="25"/>
      <c r="HJ192" s="25"/>
      <c r="HK192" s="25"/>
      <c r="HL192" s="25"/>
      <c r="HM192" s="25"/>
      <c r="HN192" s="25"/>
      <c r="HO192" s="25"/>
      <c r="HP192" s="25"/>
      <c r="HQ192" s="25"/>
      <c r="HR192" s="25"/>
      <c r="HS192" s="25"/>
      <c r="HT192" s="25"/>
      <c r="HU192" s="25"/>
      <c r="HV192" s="25"/>
      <c r="HW192" s="25"/>
      <c r="HX192" s="25"/>
      <c r="HY192" s="25"/>
      <c r="HZ192" s="25"/>
      <c r="IA192" s="25"/>
      <c r="IB192" s="25"/>
      <c r="IC192" s="25"/>
      <c r="ID192" s="25"/>
      <c r="IE192" s="25"/>
      <c r="IF192" s="25"/>
      <c r="IG192" s="25"/>
      <c r="IH192" s="25"/>
      <c r="II192" s="25"/>
      <c r="IJ192" s="25"/>
      <c r="IK192" s="25"/>
      <c r="IL192" s="25"/>
      <c r="IM192" s="25"/>
      <c r="IN192" s="25"/>
      <c r="IO192" s="25"/>
      <c r="IP192" s="25"/>
      <c r="IQ192" s="25"/>
      <c r="IR192" s="25"/>
      <c r="IS192" s="25"/>
      <c r="IT192" s="25"/>
    </row>
    <row r="193" s="19" customFormat="1" customHeight="1" spans="1:254">
      <c r="A193" s="34"/>
      <c r="B193" s="35"/>
      <c r="C193" s="21"/>
      <c r="D193" s="21"/>
      <c r="E193" s="22" t="str">
        <f>IF(C193="","",INDEX(参数设置!$B:$C,MATCH(C193,参数设置!$B:$B,),2))</f>
        <v/>
      </c>
      <c r="F193" s="23"/>
      <c r="G193" s="24"/>
      <c r="H193" s="21"/>
      <c r="I193" s="21"/>
      <c r="J193" s="21"/>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c r="DA193" s="25"/>
      <c r="DB193" s="25"/>
      <c r="DC193" s="25"/>
      <c r="DD193" s="25"/>
      <c r="DE193" s="25"/>
      <c r="DF193" s="25"/>
      <c r="DG193" s="25"/>
      <c r="DH193" s="25"/>
      <c r="DI193" s="25"/>
      <c r="DJ193" s="25"/>
      <c r="DK193" s="25"/>
      <c r="DL193" s="25"/>
      <c r="DM193" s="25"/>
      <c r="DN193" s="25"/>
      <c r="DO193" s="25"/>
      <c r="DP193" s="25"/>
      <c r="DQ193" s="25"/>
      <c r="DR193" s="25"/>
      <c r="DS193" s="25"/>
      <c r="DT193" s="25"/>
      <c r="DU193" s="25"/>
      <c r="DV193" s="25"/>
      <c r="DW193" s="25"/>
      <c r="DX193" s="25"/>
      <c r="DY193" s="25"/>
      <c r="DZ193" s="25"/>
      <c r="EA193" s="25"/>
      <c r="EB193" s="25"/>
      <c r="EC193" s="25"/>
      <c r="ED193" s="25"/>
      <c r="EE193" s="25"/>
      <c r="EF193" s="25"/>
      <c r="EG193" s="25"/>
      <c r="EH193" s="25"/>
      <c r="EI193" s="25"/>
      <c r="EJ193" s="25"/>
      <c r="EK193" s="25"/>
      <c r="EL193" s="25"/>
      <c r="EM193" s="25"/>
      <c r="EN193" s="25"/>
      <c r="EO193" s="25"/>
      <c r="EP193" s="25"/>
      <c r="EQ193" s="25"/>
      <c r="ER193" s="25"/>
      <c r="ES193" s="25"/>
      <c r="ET193" s="25"/>
      <c r="EU193" s="25"/>
      <c r="EV193" s="25"/>
      <c r="EW193" s="25"/>
      <c r="EX193" s="25"/>
      <c r="EY193" s="25"/>
      <c r="EZ193" s="25"/>
      <c r="FA193" s="25"/>
      <c r="FB193" s="25"/>
      <c r="FC193" s="25"/>
      <c r="FD193" s="25"/>
      <c r="FE193" s="25"/>
      <c r="FF193" s="25"/>
      <c r="FG193" s="25"/>
      <c r="FH193" s="25"/>
      <c r="FI193" s="25"/>
      <c r="FJ193" s="25"/>
      <c r="FK193" s="25"/>
      <c r="FL193" s="25"/>
      <c r="FM193" s="25"/>
      <c r="FN193" s="25"/>
      <c r="FO193" s="25"/>
      <c r="FP193" s="25"/>
      <c r="FQ193" s="25"/>
      <c r="FR193" s="25"/>
      <c r="FS193" s="25"/>
      <c r="FT193" s="25"/>
      <c r="FU193" s="25"/>
      <c r="FV193" s="25"/>
      <c r="FW193" s="25"/>
      <c r="FX193" s="25"/>
      <c r="FY193" s="25"/>
      <c r="FZ193" s="25"/>
      <c r="GA193" s="25"/>
      <c r="GB193" s="25"/>
      <c r="GC193" s="25"/>
      <c r="GD193" s="25"/>
      <c r="GE193" s="25"/>
      <c r="GF193" s="25"/>
      <c r="GG193" s="25"/>
      <c r="GH193" s="25"/>
      <c r="GI193" s="25"/>
      <c r="GJ193" s="25"/>
      <c r="GK193" s="25"/>
      <c r="GL193" s="25"/>
      <c r="GM193" s="25"/>
      <c r="GN193" s="25"/>
      <c r="GO193" s="25"/>
      <c r="GP193" s="25"/>
      <c r="GQ193" s="25"/>
      <c r="GR193" s="25"/>
      <c r="GS193" s="25"/>
      <c r="GT193" s="25"/>
      <c r="GU193" s="25"/>
      <c r="GV193" s="25"/>
      <c r="GW193" s="25"/>
      <c r="GX193" s="25"/>
      <c r="GY193" s="25"/>
      <c r="GZ193" s="25"/>
      <c r="HA193" s="25"/>
      <c r="HB193" s="25"/>
      <c r="HC193" s="25"/>
      <c r="HD193" s="25"/>
      <c r="HE193" s="25"/>
      <c r="HF193" s="25"/>
      <c r="HG193" s="25"/>
      <c r="HH193" s="25"/>
      <c r="HI193" s="25"/>
      <c r="HJ193" s="25"/>
      <c r="HK193" s="25"/>
      <c r="HL193" s="25"/>
      <c r="HM193" s="25"/>
      <c r="HN193" s="25"/>
      <c r="HO193" s="25"/>
      <c r="HP193" s="25"/>
      <c r="HQ193" s="25"/>
      <c r="HR193" s="25"/>
      <c r="HS193" s="25"/>
      <c r="HT193" s="25"/>
      <c r="HU193" s="25"/>
      <c r="HV193" s="25"/>
      <c r="HW193" s="25"/>
      <c r="HX193" s="25"/>
      <c r="HY193" s="25"/>
      <c r="HZ193" s="25"/>
      <c r="IA193" s="25"/>
      <c r="IB193" s="25"/>
      <c r="IC193" s="25"/>
      <c r="ID193" s="25"/>
      <c r="IE193" s="25"/>
      <c r="IF193" s="25"/>
      <c r="IG193" s="25"/>
      <c r="IH193" s="25"/>
      <c r="II193" s="25"/>
      <c r="IJ193" s="25"/>
      <c r="IK193" s="25"/>
      <c r="IL193" s="25"/>
      <c r="IM193" s="25"/>
      <c r="IN193" s="25"/>
      <c r="IO193" s="25"/>
      <c r="IP193" s="25"/>
      <c r="IQ193" s="25"/>
      <c r="IR193" s="25"/>
      <c r="IS193" s="25"/>
      <c r="IT193" s="25"/>
    </row>
    <row r="194" s="19" customFormat="1" customHeight="1" spans="1:254">
      <c r="A194" s="34"/>
      <c r="B194" s="35"/>
      <c r="C194" s="21"/>
      <c r="D194" s="21"/>
      <c r="E194" s="22" t="str">
        <f>IF(C194="","",INDEX(参数设置!$B:$C,MATCH(C194,参数设置!$B:$B,),2))</f>
        <v/>
      </c>
      <c r="F194" s="23"/>
      <c r="G194" s="24"/>
      <c r="H194" s="21"/>
      <c r="I194" s="21"/>
      <c r="J194" s="21"/>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c r="DA194" s="25"/>
      <c r="DB194" s="25"/>
      <c r="DC194" s="25"/>
      <c r="DD194" s="25"/>
      <c r="DE194" s="25"/>
      <c r="DF194" s="25"/>
      <c r="DG194" s="25"/>
      <c r="DH194" s="25"/>
      <c r="DI194" s="25"/>
      <c r="DJ194" s="25"/>
      <c r="DK194" s="25"/>
      <c r="DL194" s="25"/>
      <c r="DM194" s="25"/>
      <c r="DN194" s="25"/>
      <c r="DO194" s="25"/>
      <c r="DP194" s="25"/>
      <c r="DQ194" s="25"/>
      <c r="DR194" s="25"/>
      <c r="DS194" s="25"/>
      <c r="DT194" s="25"/>
      <c r="DU194" s="25"/>
      <c r="DV194" s="25"/>
      <c r="DW194" s="25"/>
      <c r="DX194" s="25"/>
      <c r="DY194" s="25"/>
      <c r="DZ194" s="25"/>
      <c r="EA194" s="25"/>
      <c r="EB194" s="25"/>
      <c r="EC194" s="25"/>
      <c r="ED194" s="25"/>
      <c r="EE194" s="25"/>
      <c r="EF194" s="25"/>
      <c r="EG194" s="25"/>
      <c r="EH194" s="25"/>
      <c r="EI194" s="25"/>
      <c r="EJ194" s="25"/>
      <c r="EK194" s="25"/>
      <c r="EL194" s="25"/>
      <c r="EM194" s="25"/>
      <c r="EN194" s="25"/>
      <c r="EO194" s="25"/>
      <c r="EP194" s="25"/>
      <c r="EQ194" s="25"/>
      <c r="ER194" s="25"/>
      <c r="ES194" s="25"/>
      <c r="ET194" s="25"/>
      <c r="EU194" s="25"/>
      <c r="EV194" s="25"/>
      <c r="EW194" s="25"/>
      <c r="EX194" s="25"/>
      <c r="EY194" s="25"/>
      <c r="EZ194" s="25"/>
      <c r="FA194" s="25"/>
      <c r="FB194" s="25"/>
      <c r="FC194" s="25"/>
      <c r="FD194" s="25"/>
      <c r="FE194" s="25"/>
      <c r="FF194" s="25"/>
      <c r="FG194" s="25"/>
      <c r="FH194" s="25"/>
      <c r="FI194" s="25"/>
      <c r="FJ194" s="25"/>
      <c r="FK194" s="25"/>
      <c r="FL194" s="25"/>
      <c r="FM194" s="25"/>
      <c r="FN194" s="25"/>
      <c r="FO194" s="25"/>
      <c r="FP194" s="25"/>
      <c r="FQ194" s="25"/>
      <c r="FR194" s="25"/>
      <c r="FS194" s="25"/>
      <c r="FT194" s="25"/>
      <c r="FU194" s="25"/>
      <c r="FV194" s="25"/>
      <c r="FW194" s="25"/>
      <c r="FX194" s="25"/>
      <c r="FY194" s="25"/>
      <c r="FZ194" s="25"/>
      <c r="GA194" s="25"/>
      <c r="GB194" s="25"/>
      <c r="GC194" s="25"/>
      <c r="GD194" s="25"/>
      <c r="GE194" s="25"/>
      <c r="GF194" s="25"/>
      <c r="GG194" s="25"/>
      <c r="GH194" s="25"/>
      <c r="GI194" s="25"/>
      <c r="GJ194" s="25"/>
      <c r="GK194" s="25"/>
      <c r="GL194" s="25"/>
      <c r="GM194" s="25"/>
      <c r="GN194" s="25"/>
      <c r="GO194" s="25"/>
      <c r="GP194" s="25"/>
      <c r="GQ194" s="25"/>
      <c r="GR194" s="25"/>
      <c r="GS194" s="25"/>
      <c r="GT194" s="25"/>
      <c r="GU194" s="25"/>
      <c r="GV194" s="25"/>
      <c r="GW194" s="25"/>
      <c r="GX194" s="25"/>
      <c r="GY194" s="25"/>
      <c r="GZ194" s="25"/>
      <c r="HA194" s="25"/>
      <c r="HB194" s="25"/>
      <c r="HC194" s="25"/>
      <c r="HD194" s="25"/>
      <c r="HE194" s="25"/>
      <c r="HF194" s="25"/>
      <c r="HG194" s="25"/>
      <c r="HH194" s="25"/>
      <c r="HI194" s="25"/>
      <c r="HJ194" s="25"/>
      <c r="HK194" s="25"/>
      <c r="HL194" s="25"/>
      <c r="HM194" s="25"/>
      <c r="HN194" s="25"/>
      <c r="HO194" s="25"/>
      <c r="HP194" s="25"/>
      <c r="HQ194" s="25"/>
      <c r="HR194" s="25"/>
      <c r="HS194" s="25"/>
      <c r="HT194" s="25"/>
      <c r="HU194" s="25"/>
      <c r="HV194" s="25"/>
      <c r="HW194" s="25"/>
      <c r="HX194" s="25"/>
      <c r="HY194" s="25"/>
      <c r="HZ194" s="25"/>
      <c r="IA194" s="25"/>
      <c r="IB194" s="25"/>
      <c r="IC194" s="25"/>
      <c r="ID194" s="25"/>
      <c r="IE194" s="25"/>
      <c r="IF194" s="25"/>
      <c r="IG194" s="25"/>
      <c r="IH194" s="25"/>
      <c r="II194" s="25"/>
      <c r="IJ194" s="25"/>
      <c r="IK194" s="25"/>
      <c r="IL194" s="25"/>
      <c r="IM194" s="25"/>
      <c r="IN194" s="25"/>
      <c r="IO194" s="25"/>
      <c r="IP194" s="25"/>
      <c r="IQ194" s="25"/>
      <c r="IR194" s="25"/>
      <c r="IS194" s="25"/>
      <c r="IT194" s="25"/>
    </row>
    <row r="195" s="19" customFormat="1" customHeight="1" spans="1:254">
      <c r="A195" s="34"/>
      <c r="B195" s="35"/>
      <c r="C195" s="21"/>
      <c r="D195" s="21"/>
      <c r="E195" s="22" t="str">
        <f>IF(C195="","",INDEX(参数设置!$B:$C,MATCH(C195,参数设置!$B:$B,),2))</f>
        <v/>
      </c>
      <c r="F195" s="23"/>
      <c r="G195" s="24"/>
      <c r="H195" s="21"/>
      <c r="I195" s="21"/>
      <c r="J195" s="21"/>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c r="DA195" s="25"/>
      <c r="DB195" s="25"/>
      <c r="DC195" s="25"/>
      <c r="DD195" s="25"/>
      <c r="DE195" s="25"/>
      <c r="DF195" s="25"/>
      <c r="DG195" s="25"/>
      <c r="DH195" s="25"/>
      <c r="DI195" s="25"/>
      <c r="DJ195" s="25"/>
      <c r="DK195" s="25"/>
      <c r="DL195" s="25"/>
      <c r="DM195" s="25"/>
      <c r="DN195" s="25"/>
      <c r="DO195" s="25"/>
      <c r="DP195" s="25"/>
      <c r="DQ195" s="25"/>
      <c r="DR195" s="25"/>
      <c r="DS195" s="25"/>
      <c r="DT195" s="25"/>
      <c r="DU195" s="25"/>
      <c r="DV195" s="25"/>
      <c r="DW195" s="25"/>
      <c r="DX195" s="25"/>
      <c r="DY195" s="25"/>
      <c r="DZ195" s="25"/>
      <c r="EA195" s="25"/>
      <c r="EB195" s="25"/>
      <c r="EC195" s="25"/>
      <c r="ED195" s="25"/>
      <c r="EE195" s="25"/>
      <c r="EF195" s="25"/>
      <c r="EG195" s="25"/>
      <c r="EH195" s="25"/>
      <c r="EI195" s="25"/>
      <c r="EJ195" s="25"/>
      <c r="EK195" s="25"/>
      <c r="EL195" s="25"/>
      <c r="EM195" s="25"/>
      <c r="EN195" s="25"/>
      <c r="EO195" s="25"/>
      <c r="EP195" s="25"/>
      <c r="EQ195" s="25"/>
      <c r="ER195" s="25"/>
      <c r="ES195" s="25"/>
      <c r="ET195" s="25"/>
      <c r="EU195" s="25"/>
      <c r="EV195" s="25"/>
      <c r="EW195" s="25"/>
      <c r="EX195" s="25"/>
      <c r="EY195" s="25"/>
      <c r="EZ195" s="25"/>
      <c r="FA195" s="25"/>
      <c r="FB195" s="25"/>
      <c r="FC195" s="25"/>
      <c r="FD195" s="25"/>
      <c r="FE195" s="25"/>
      <c r="FF195" s="25"/>
      <c r="FG195" s="25"/>
      <c r="FH195" s="25"/>
      <c r="FI195" s="25"/>
      <c r="FJ195" s="25"/>
      <c r="FK195" s="25"/>
      <c r="FL195" s="25"/>
      <c r="FM195" s="25"/>
      <c r="FN195" s="25"/>
      <c r="FO195" s="25"/>
      <c r="FP195" s="25"/>
      <c r="FQ195" s="25"/>
      <c r="FR195" s="25"/>
      <c r="FS195" s="25"/>
      <c r="FT195" s="25"/>
      <c r="FU195" s="25"/>
      <c r="FV195" s="25"/>
      <c r="FW195" s="25"/>
      <c r="FX195" s="25"/>
      <c r="FY195" s="25"/>
      <c r="FZ195" s="25"/>
      <c r="GA195" s="25"/>
      <c r="GB195" s="25"/>
      <c r="GC195" s="25"/>
      <c r="GD195" s="25"/>
      <c r="GE195" s="25"/>
      <c r="GF195" s="25"/>
      <c r="GG195" s="25"/>
      <c r="GH195" s="25"/>
      <c r="GI195" s="25"/>
      <c r="GJ195" s="25"/>
      <c r="GK195" s="25"/>
      <c r="GL195" s="25"/>
      <c r="GM195" s="25"/>
      <c r="GN195" s="25"/>
      <c r="GO195" s="25"/>
      <c r="GP195" s="25"/>
      <c r="GQ195" s="25"/>
      <c r="GR195" s="25"/>
      <c r="GS195" s="25"/>
      <c r="GT195" s="25"/>
      <c r="GU195" s="25"/>
      <c r="GV195" s="25"/>
      <c r="GW195" s="25"/>
      <c r="GX195" s="25"/>
      <c r="GY195" s="25"/>
      <c r="GZ195" s="25"/>
      <c r="HA195" s="25"/>
      <c r="HB195" s="25"/>
      <c r="HC195" s="25"/>
      <c r="HD195" s="25"/>
      <c r="HE195" s="25"/>
      <c r="HF195" s="25"/>
      <c r="HG195" s="25"/>
      <c r="HH195" s="25"/>
      <c r="HI195" s="25"/>
      <c r="HJ195" s="25"/>
      <c r="HK195" s="25"/>
      <c r="HL195" s="25"/>
      <c r="HM195" s="25"/>
      <c r="HN195" s="25"/>
      <c r="HO195" s="25"/>
      <c r="HP195" s="25"/>
      <c r="HQ195" s="25"/>
      <c r="HR195" s="25"/>
      <c r="HS195" s="25"/>
      <c r="HT195" s="25"/>
      <c r="HU195" s="25"/>
      <c r="HV195" s="25"/>
      <c r="HW195" s="25"/>
      <c r="HX195" s="25"/>
      <c r="HY195" s="25"/>
      <c r="HZ195" s="25"/>
      <c r="IA195" s="25"/>
      <c r="IB195" s="25"/>
      <c r="IC195" s="25"/>
      <c r="ID195" s="25"/>
      <c r="IE195" s="25"/>
      <c r="IF195" s="25"/>
      <c r="IG195" s="25"/>
      <c r="IH195" s="25"/>
      <c r="II195" s="25"/>
      <c r="IJ195" s="25"/>
      <c r="IK195" s="25"/>
      <c r="IL195" s="25"/>
      <c r="IM195" s="25"/>
      <c r="IN195" s="25"/>
      <c r="IO195" s="25"/>
      <c r="IP195" s="25"/>
      <c r="IQ195" s="25"/>
      <c r="IR195" s="25"/>
      <c r="IS195" s="25"/>
      <c r="IT195" s="25"/>
    </row>
    <row r="196" s="19" customFormat="1" customHeight="1" spans="1:254">
      <c r="A196" s="34"/>
      <c r="B196" s="35"/>
      <c r="C196" s="21"/>
      <c r="D196" s="21"/>
      <c r="E196" s="22" t="str">
        <f>IF(C196="","",INDEX(参数设置!$B:$C,MATCH(C196,参数设置!$B:$B,),2))</f>
        <v/>
      </c>
      <c r="F196" s="23"/>
      <c r="G196" s="24"/>
      <c r="H196" s="21"/>
      <c r="I196" s="21"/>
      <c r="J196" s="21"/>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c r="DA196" s="25"/>
      <c r="DB196" s="25"/>
      <c r="DC196" s="25"/>
      <c r="DD196" s="25"/>
      <c r="DE196" s="25"/>
      <c r="DF196" s="25"/>
      <c r="DG196" s="25"/>
      <c r="DH196" s="25"/>
      <c r="DI196" s="25"/>
      <c r="DJ196" s="25"/>
      <c r="DK196" s="25"/>
      <c r="DL196" s="25"/>
      <c r="DM196" s="25"/>
      <c r="DN196" s="25"/>
      <c r="DO196" s="25"/>
      <c r="DP196" s="25"/>
      <c r="DQ196" s="25"/>
      <c r="DR196" s="25"/>
      <c r="DS196" s="25"/>
      <c r="DT196" s="25"/>
      <c r="DU196" s="25"/>
      <c r="DV196" s="25"/>
      <c r="DW196" s="25"/>
      <c r="DX196" s="25"/>
      <c r="DY196" s="25"/>
      <c r="DZ196" s="25"/>
      <c r="EA196" s="25"/>
      <c r="EB196" s="25"/>
      <c r="EC196" s="25"/>
      <c r="ED196" s="25"/>
      <c r="EE196" s="25"/>
      <c r="EF196" s="25"/>
      <c r="EG196" s="25"/>
      <c r="EH196" s="25"/>
      <c r="EI196" s="25"/>
      <c r="EJ196" s="25"/>
      <c r="EK196" s="25"/>
      <c r="EL196" s="25"/>
      <c r="EM196" s="25"/>
      <c r="EN196" s="25"/>
      <c r="EO196" s="25"/>
      <c r="EP196" s="25"/>
      <c r="EQ196" s="25"/>
      <c r="ER196" s="25"/>
      <c r="ES196" s="25"/>
      <c r="ET196" s="25"/>
      <c r="EU196" s="25"/>
      <c r="EV196" s="25"/>
      <c r="EW196" s="25"/>
      <c r="EX196" s="25"/>
      <c r="EY196" s="25"/>
      <c r="EZ196" s="25"/>
      <c r="FA196" s="25"/>
      <c r="FB196" s="25"/>
      <c r="FC196" s="25"/>
      <c r="FD196" s="25"/>
      <c r="FE196" s="25"/>
      <c r="FF196" s="25"/>
      <c r="FG196" s="25"/>
      <c r="FH196" s="25"/>
      <c r="FI196" s="25"/>
      <c r="FJ196" s="25"/>
      <c r="FK196" s="25"/>
      <c r="FL196" s="25"/>
      <c r="FM196" s="25"/>
      <c r="FN196" s="25"/>
      <c r="FO196" s="25"/>
      <c r="FP196" s="25"/>
      <c r="FQ196" s="25"/>
      <c r="FR196" s="25"/>
      <c r="FS196" s="25"/>
      <c r="FT196" s="25"/>
      <c r="FU196" s="25"/>
      <c r="FV196" s="25"/>
      <c r="FW196" s="25"/>
      <c r="FX196" s="25"/>
      <c r="FY196" s="25"/>
      <c r="FZ196" s="25"/>
      <c r="GA196" s="25"/>
      <c r="GB196" s="25"/>
      <c r="GC196" s="25"/>
      <c r="GD196" s="25"/>
      <c r="GE196" s="25"/>
      <c r="GF196" s="25"/>
      <c r="GG196" s="25"/>
      <c r="GH196" s="25"/>
      <c r="GI196" s="25"/>
      <c r="GJ196" s="25"/>
      <c r="GK196" s="25"/>
      <c r="GL196" s="25"/>
      <c r="GM196" s="25"/>
      <c r="GN196" s="25"/>
      <c r="GO196" s="25"/>
      <c r="GP196" s="25"/>
      <c r="GQ196" s="25"/>
      <c r="GR196" s="25"/>
      <c r="GS196" s="25"/>
      <c r="GT196" s="25"/>
      <c r="GU196" s="25"/>
      <c r="GV196" s="25"/>
      <c r="GW196" s="25"/>
      <c r="GX196" s="25"/>
      <c r="GY196" s="25"/>
      <c r="GZ196" s="25"/>
      <c r="HA196" s="25"/>
      <c r="HB196" s="25"/>
      <c r="HC196" s="25"/>
      <c r="HD196" s="25"/>
      <c r="HE196" s="25"/>
      <c r="HF196" s="25"/>
      <c r="HG196" s="25"/>
      <c r="HH196" s="25"/>
      <c r="HI196" s="25"/>
      <c r="HJ196" s="25"/>
      <c r="HK196" s="25"/>
      <c r="HL196" s="25"/>
      <c r="HM196" s="25"/>
      <c r="HN196" s="25"/>
      <c r="HO196" s="25"/>
      <c r="HP196" s="25"/>
      <c r="HQ196" s="25"/>
      <c r="HR196" s="25"/>
      <c r="HS196" s="25"/>
      <c r="HT196" s="25"/>
      <c r="HU196" s="25"/>
      <c r="HV196" s="25"/>
      <c r="HW196" s="25"/>
      <c r="HX196" s="25"/>
      <c r="HY196" s="25"/>
      <c r="HZ196" s="25"/>
      <c r="IA196" s="25"/>
      <c r="IB196" s="25"/>
      <c r="IC196" s="25"/>
      <c r="ID196" s="25"/>
      <c r="IE196" s="25"/>
      <c r="IF196" s="25"/>
      <c r="IG196" s="25"/>
      <c r="IH196" s="25"/>
      <c r="II196" s="25"/>
      <c r="IJ196" s="25"/>
      <c r="IK196" s="25"/>
      <c r="IL196" s="25"/>
      <c r="IM196" s="25"/>
      <c r="IN196" s="25"/>
      <c r="IO196" s="25"/>
      <c r="IP196" s="25"/>
      <c r="IQ196" s="25"/>
      <c r="IR196" s="25"/>
      <c r="IS196" s="25"/>
      <c r="IT196" s="25"/>
    </row>
    <row r="197" s="19" customFormat="1" customHeight="1" spans="1:254">
      <c r="A197" s="34"/>
      <c r="B197" s="35"/>
      <c r="C197" s="21"/>
      <c r="D197" s="21"/>
      <c r="E197" s="22" t="str">
        <f>IF(C197="","",INDEX(参数设置!$B:$C,MATCH(C197,参数设置!$B:$B,),2))</f>
        <v/>
      </c>
      <c r="F197" s="23"/>
      <c r="G197" s="24"/>
      <c r="H197" s="21"/>
      <c r="I197" s="21"/>
      <c r="J197" s="21"/>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c r="DA197" s="25"/>
      <c r="DB197" s="25"/>
      <c r="DC197" s="25"/>
      <c r="DD197" s="25"/>
      <c r="DE197" s="25"/>
      <c r="DF197" s="25"/>
      <c r="DG197" s="25"/>
      <c r="DH197" s="25"/>
      <c r="DI197" s="25"/>
      <c r="DJ197" s="25"/>
      <c r="DK197" s="25"/>
      <c r="DL197" s="25"/>
      <c r="DM197" s="25"/>
      <c r="DN197" s="25"/>
      <c r="DO197" s="25"/>
      <c r="DP197" s="25"/>
      <c r="DQ197" s="25"/>
      <c r="DR197" s="25"/>
      <c r="DS197" s="25"/>
      <c r="DT197" s="25"/>
      <c r="DU197" s="25"/>
      <c r="DV197" s="25"/>
      <c r="DW197" s="25"/>
      <c r="DX197" s="25"/>
      <c r="DY197" s="25"/>
      <c r="DZ197" s="25"/>
      <c r="EA197" s="25"/>
      <c r="EB197" s="25"/>
      <c r="EC197" s="25"/>
      <c r="ED197" s="25"/>
      <c r="EE197" s="25"/>
      <c r="EF197" s="25"/>
      <c r="EG197" s="25"/>
      <c r="EH197" s="25"/>
      <c r="EI197" s="25"/>
      <c r="EJ197" s="25"/>
      <c r="EK197" s="25"/>
      <c r="EL197" s="25"/>
      <c r="EM197" s="25"/>
      <c r="EN197" s="25"/>
      <c r="EO197" s="25"/>
      <c r="EP197" s="25"/>
      <c r="EQ197" s="25"/>
      <c r="ER197" s="25"/>
      <c r="ES197" s="25"/>
      <c r="ET197" s="25"/>
      <c r="EU197" s="25"/>
      <c r="EV197" s="25"/>
      <c r="EW197" s="25"/>
      <c r="EX197" s="25"/>
      <c r="EY197" s="25"/>
      <c r="EZ197" s="25"/>
      <c r="FA197" s="25"/>
      <c r="FB197" s="25"/>
      <c r="FC197" s="25"/>
      <c r="FD197" s="25"/>
      <c r="FE197" s="25"/>
      <c r="FF197" s="25"/>
      <c r="FG197" s="25"/>
      <c r="FH197" s="25"/>
      <c r="FI197" s="25"/>
      <c r="FJ197" s="25"/>
      <c r="FK197" s="25"/>
      <c r="FL197" s="25"/>
      <c r="FM197" s="25"/>
      <c r="FN197" s="25"/>
      <c r="FO197" s="25"/>
      <c r="FP197" s="25"/>
      <c r="FQ197" s="25"/>
      <c r="FR197" s="25"/>
      <c r="FS197" s="25"/>
      <c r="FT197" s="25"/>
      <c r="FU197" s="25"/>
      <c r="FV197" s="25"/>
      <c r="FW197" s="25"/>
      <c r="FX197" s="25"/>
      <c r="FY197" s="25"/>
      <c r="FZ197" s="25"/>
      <c r="GA197" s="25"/>
      <c r="GB197" s="25"/>
      <c r="GC197" s="25"/>
      <c r="GD197" s="25"/>
      <c r="GE197" s="25"/>
      <c r="GF197" s="25"/>
      <c r="GG197" s="25"/>
      <c r="GH197" s="25"/>
      <c r="GI197" s="25"/>
      <c r="GJ197" s="25"/>
      <c r="GK197" s="25"/>
      <c r="GL197" s="25"/>
      <c r="GM197" s="25"/>
      <c r="GN197" s="25"/>
      <c r="GO197" s="25"/>
      <c r="GP197" s="25"/>
      <c r="GQ197" s="25"/>
      <c r="GR197" s="25"/>
      <c r="GS197" s="25"/>
      <c r="GT197" s="25"/>
      <c r="GU197" s="25"/>
      <c r="GV197" s="25"/>
      <c r="GW197" s="25"/>
      <c r="GX197" s="25"/>
      <c r="GY197" s="25"/>
      <c r="GZ197" s="25"/>
      <c r="HA197" s="25"/>
      <c r="HB197" s="25"/>
      <c r="HC197" s="25"/>
      <c r="HD197" s="25"/>
      <c r="HE197" s="25"/>
      <c r="HF197" s="25"/>
      <c r="HG197" s="25"/>
      <c r="HH197" s="25"/>
      <c r="HI197" s="25"/>
      <c r="HJ197" s="25"/>
      <c r="HK197" s="25"/>
      <c r="HL197" s="25"/>
      <c r="HM197" s="25"/>
      <c r="HN197" s="25"/>
      <c r="HO197" s="25"/>
      <c r="HP197" s="25"/>
      <c r="HQ197" s="25"/>
      <c r="HR197" s="25"/>
      <c r="HS197" s="25"/>
      <c r="HT197" s="25"/>
      <c r="HU197" s="25"/>
      <c r="HV197" s="25"/>
      <c r="HW197" s="25"/>
      <c r="HX197" s="25"/>
      <c r="HY197" s="25"/>
      <c r="HZ197" s="25"/>
      <c r="IA197" s="25"/>
      <c r="IB197" s="25"/>
      <c r="IC197" s="25"/>
      <c r="ID197" s="25"/>
      <c r="IE197" s="25"/>
      <c r="IF197" s="25"/>
      <c r="IG197" s="25"/>
      <c r="IH197" s="25"/>
      <c r="II197" s="25"/>
      <c r="IJ197" s="25"/>
      <c r="IK197" s="25"/>
      <c r="IL197" s="25"/>
      <c r="IM197" s="25"/>
      <c r="IN197" s="25"/>
      <c r="IO197" s="25"/>
      <c r="IP197" s="25"/>
      <c r="IQ197" s="25"/>
      <c r="IR197" s="25"/>
      <c r="IS197" s="25"/>
      <c r="IT197" s="25"/>
    </row>
    <row r="198" s="19" customFormat="1" customHeight="1" spans="1:254">
      <c r="A198" s="34"/>
      <c r="B198" s="35"/>
      <c r="C198" s="21"/>
      <c r="D198" s="21"/>
      <c r="E198" s="22" t="str">
        <f>IF(C198="","",INDEX(参数设置!$B:$C,MATCH(C198,参数设置!$B:$B,),2))</f>
        <v/>
      </c>
      <c r="F198" s="23"/>
      <c r="G198" s="24"/>
      <c r="H198" s="21"/>
      <c r="I198" s="21"/>
      <c r="J198" s="21"/>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c r="DA198" s="25"/>
      <c r="DB198" s="25"/>
      <c r="DC198" s="25"/>
      <c r="DD198" s="25"/>
      <c r="DE198" s="25"/>
      <c r="DF198" s="25"/>
      <c r="DG198" s="25"/>
      <c r="DH198" s="25"/>
      <c r="DI198" s="25"/>
      <c r="DJ198" s="25"/>
      <c r="DK198" s="25"/>
      <c r="DL198" s="25"/>
      <c r="DM198" s="25"/>
      <c r="DN198" s="25"/>
      <c r="DO198" s="25"/>
      <c r="DP198" s="25"/>
      <c r="DQ198" s="25"/>
      <c r="DR198" s="25"/>
      <c r="DS198" s="25"/>
      <c r="DT198" s="25"/>
      <c r="DU198" s="25"/>
      <c r="DV198" s="25"/>
      <c r="DW198" s="25"/>
      <c r="DX198" s="25"/>
      <c r="DY198" s="25"/>
      <c r="DZ198" s="25"/>
      <c r="EA198" s="25"/>
      <c r="EB198" s="25"/>
      <c r="EC198" s="25"/>
      <c r="ED198" s="25"/>
      <c r="EE198" s="25"/>
      <c r="EF198" s="25"/>
      <c r="EG198" s="25"/>
      <c r="EH198" s="25"/>
      <c r="EI198" s="25"/>
      <c r="EJ198" s="25"/>
      <c r="EK198" s="25"/>
      <c r="EL198" s="25"/>
      <c r="EM198" s="25"/>
      <c r="EN198" s="25"/>
      <c r="EO198" s="25"/>
      <c r="EP198" s="25"/>
      <c r="EQ198" s="25"/>
      <c r="ER198" s="25"/>
      <c r="ES198" s="25"/>
      <c r="ET198" s="25"/>
      <c r="EU198" s="25"/>
      <c r="EV198" s="25"/>
      <c r="EW198" s="25"/>
      <c r="EX198" s="25"/>
      <c r="EY198" s="25"/>
      <c r="EZ198" s="25"/>
      <c r="FA198" s="25"/>
      <c r="FB198" s="25"/>
      <c r="FC198" s="25"/>
      <c r="FD198" s="25"/>
      <c r="FE198" s="25"/>
      <c r="FF198" s="25"/>
      <c r="FG198" s="25"/>
      <c r="FH198" s="25"/>
      <c r="FI198" s="25"/>
      <c r="FJ198" s="25"/>
      <c r="FK198" s="25"/>
      <c r="FL198" s="25"/>
      <c r="FM198" s="25"/>
      <c r="FN198" s="25"/>
      <c r="FO198" s="25"/>
      <c r="FP198" s="25"/>
      <c r="FQ198" s="25"/>
      <c r="FR198" s="25"/>
      <c r="FS198" s="25"/>
      <c r="FT198" s="25"/>
      <c r="FU198" s="25"/>
      <c r="FV198" s="25"/>
      <c r="FW198" s="25"/>
      <c r="FX198" s="25"/>
      <c r="FY198" s="25"/>
      <c r="FZ198" s="25"/>
      <c r="GA198" s="25"/>
      <c r="GB198" s="25"/>
      <c r="GC198" s="25"/>
      <c r="GD198" s="25"/>
      <c r="GE198" s="25"/>
      <c r="GF198" s="25"/>
      <c r="GG198" s="25"/>
      <c r="GH198" s="25"/>
      <c r="GI198" s="25"/>
      <c r="GJ198" s="25"/>
      <c r="GK198" s="25"/>
      <c r="GL198" s="25"/>
      <c r="GM198" s="25"/>
      <c r="GN198" s="25"/>
      <c r="GO198" s="25"/>
      <c r="GP198" s="25"/>
      <c r="GQ198" s="25"/>
      <c r="GR198" s="25"/>
      <c r="GS198" s="25"/>
      <c r="GT198" s="25"/>
      <c r="GU198" s="25"/>
      <c r="GV198" s="25"/>
      <c r="GW198" s="25"/>
      <c r="GX198" s="25"/>
      <c r="GY198" s="25"/>
      <c r="GZ198" s="25"/>
      <c r="HA198" s="25"/>
      <c r="HB198" s="25"/>
      <c r="HC198" s="25"/>
      <c r="HD198" s="25"/>
      <c r="HE198" s="25"/>
      <c r="HF198" s="25"/>
      <c r="HG198" s="25"/>
      <c r="HH198" s="25"/>
      <c r="HI198" s="25"/>
      <c r="HJ198" s="25"/>
      <c r="HK198" s="25"/>
      <c r="HL198" s="25"/>
      <c r="HM198" s="25"/>
      <c r="HN198" s="25"/>
      <c r="HO198" s="25"/>
      <c r="HP198" s="25"/>
      <c r="HQ198" s="25"/>
      <c r="HR198" s="25"/>
      <c r="HS198" s="25"/>
      <c r="HT198" s="25"/>
      <c r="HU198" s="25"/>
      <c r="HV198" s="25"/>
      <c r="HW198" s="25"/>
      <c r="HX198" s="25"/>
      <c r="HY198" s="25"/>
      <c r="HZ198" s="25"/>
      <c r="IA198" s="25"/>
      <c r="IB198" s="25"/>
      <c r="IC198" s="25"/>
      <c r="ID198" s="25"/>
      <c r="IE198" s="25"/>
      <c r="IF198" s="25"/>
      <c r="IG198" s="25"/>
      <c r="IH198" s="25"/>
      <c r="II198" s="25"/>
      <c r="IJ198" s="25"/>
      <c r="IK198" s="25"/>
      <c r="IL198" s="25"/>
      <c r="IM198" s="25"/>
      <c r="IN198" s="25"/>
      <c r="IO198" s="25"/>
      <c r="IP198" s="25"/>
      <c r="IQ198" s="25"/>
      <c r="IR198" s="25"/>
      <c r="IS198" s="25"/>
      <c r="IT198" s="25"/>
    </row>
    <row r="199" s="19" customFormat="1" customHeight="1" spans="1:254">
      <c r="A199" s="34"/>
      <c r="B199" s="35"/>
      <c r="C199" s="21"/>
      <c r="D199" s="21"/>
      <c r="E199" s="22" t="str">
        <f>IF(C199="","",INDEX(参数设置!$B:$C,MATCH(C199,参数设置!$B:$B,),2))</f>
        <v/>
      </c>
      <c r="F199" s="23"/>
      <c r="G199" s="24"/>
      <c r="H199" s="21"/>
      <c r="I199" s="21"/>
      <c r="J199" s="21"/>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c r="DA199" s="25"/>
      <c r="DB199" s="25"/>
      <c r="DC199" s="25"/>
      <c r="DD199" s="25"/>
      <c r="DE199" s="25"/>
      <c r="DF199" s="25"/>
      <c r="DG199" s="25"/>
      <c r="DH199" s="25"/>
      <c r="DI199" s="25"/>
      <c r="DJ199" s="25"/>
      <c r="DK199" s="25"/>
      <c r="DL199" s="25"/>
      <c r="DM199" s="25"/>
      <c r="DN199" s="25"/>
      <c r="DO199" s="25"/>
      <c r="DP199" s="25"/>
      <c r="DQ199" s="25"/>
      <c r="DR199" s="25"/>
      <c r="DS199" s="25"/>
      <c r="DT199" s="25"/>
      <c r="DU199" s="25"/>
      <c r="DV199" s="25"/>
      <c r="DW199" s="25"/>
      <c r="DX199" s="25"/>
      <c r="DY199" s="25"/>
      <c r="DZ199" s="25"/>
      <c r="EA199" s="25"/>
      <c r="EB199" s="25"/>
      <c r="EC199" s="25"/>
      <c r="ED199" s="25"/>
      <c r="EE199" s="25"/>
      <c r="EF199" s="25"/>
      <c r="EG199" s="25"/>
      <c r="EH199" s="25"/>
      <c r="EI199" s="25"/>
      <c r="EJ199" s="25"/>
      <c r="EK199" s="25"/>
      <c r="EL199" s="25"/>
      <c r="EM199" s="25"/>
      <c r="EN199" s="25"/>
      <c r="EO199" s="25"/>
      <c r="EP199" s="25"/>
      <c r="EQ199" s="25"/>
      <c r="ER199" s="25"/>
      <c r="ES199" s="25"/>
      <c r="ET199" s="25"/>
      <c r="EU199" s="25"/>
      <c r="EV199" s="25"/>
      <c r="EW199" s="25"/>
      <c r="EX199" s="25"/>
      <c r="EY199" s="25"/>
      <c r="EZ199" s="25"/>
      <c r="FA199" s="25"/>
      <c r="FB199" s="25"/>
      <c r="FC199" s="25"/>
      <c r="FD199" s="25"/>
      <c r="FE199" s="25"/>
      <c r="FF199" s="25"/>
      <c r="FG199" s="25"/>
      <c r="FH199" s="25"/>
      <c r="FI199" s="25"/>
      <c r="FJ199" s="25"/>
      <c r="FK199" s="25"/>
      <c r="FL199" s="25"/>
      <c r="FM199" s="25"/>
      <c r="FN199" s="25"/>
      <c r="FO199" s="25"/>
      <c r="FP199" s="25"/>
      <c r="FQ199" s="25"/>
      <c r="FR199" s="25"/>
      <c r="FS199" s="25"/>
      <c r="FT199" s="25"/>
      <c r="FU199" s="25"/>
      <c r="FV199" s="25"/>
      <c r="FW199" s="25"/>
      <c r="FX199" s="25"/>
      <c r="FY199" s="25"/>
      <c r="FZ199" s="25"/>
      <c r="GA199" s="25"/>
      <c r="GB199" s="25"/>
      <c r="GC199" s="25"/>
      <c r="GD199" s="25"/>
      <c r="GE199" s="25"/>
      <c r="GF199" s="25"/>
      <c r="GG199" s="25"/>
      <c r="GH199" s="25"/>
      <c r="GI199" s="25"/>
      <c r="GJ199" s="25"/>
      <c r="GK199" s="25"/>
      <c r="GL199" s="25"/>
      <c r="GM199" s="25"/>
      <c r="GN199" s="25"/>
      <c r="GO199" s="25"/>
      <c r="GP199" s="25"/>
      <c r="GQ199" s="25"/>
      <c r="GR199" s="25"/>
      <c r="GS199" s="25"/>
      <c r="GT199" s="25"/>
      <c r="GU199" s="25"/>
      <c r="GV199" s="25"/>
      <c r="GW199" s="25"/>
      <c r="GX199" s="25"/>
      <c r="GY199" s="25"/>
      <c r="GZ199" s="25"/>
      <c r="HA199" s="25"/>
      <c r="HB199" s="25"/>
      <c r="HC199" s="25"/>
      <c r="HD199" s="25"/>
      <c r="HE199" s="25"/>
      <c r="HF199" s="25"/>
      <c r="HG199" s="25"/>
      <c r="HH199" s="25"/>
      <c r="HI199" s="25"/>
      <c r="HJ199" s="25"/>
      <c r="HK199" s="25"/>
      <c r="HL199" s="25"/>
      <c r="HM199" s="25"/>
      <c r="HN199" s="25"/>
      <c r="HO199" s="25"/>
      <c r="HP199" s="25"/>
      <c r="HQ199" s="25"/>
      <c r="HR199" s="25"/>
      <c r="HS199" s="25"/>
      <c r="HT199" s="25"/>
      <c r="HU199" s="25"/>
      <c r="HV199" s="25"/>
      <c r="HW199" s="25"/>
      <c r="HX199" s="25"/>
      <c r="HY199" s="25"/>
      <c r="HZ199" s="25"/>
      <c r="IA199" s="25"/>
      <c r="IB199" s="25"/>
      <c r="IC199" s="25"/>
      <c r="ID199" s="25"/>
      <c r="IE199" s="25"/>
      <c r="IF199" s="25"/>
      <c r="IG199" s="25"/>
      <c r="IH199" s="25"/>
      <c r="II199" s="25"/>
      <c r="IJ199" s="25"/>
      <c r="IK199" s="25"/>
      <c r="IL199" s="25"/>
      <c r="IM199" s="25"/>
      <c r="IN199" s="25"/>
      <c r="IO199" s="25"/>
      <c r="IP199" s="25"/>
      <c r="IQ199" s="25"/>
      <c r="IR199" s="25"/>
      <c r="IS199" s="25"/>
      <c r="IT199" s="25"/>
    </row>
    <row r="200" s="19" customFormat="1" customHeight="1" spans="1:254">
      <c r="A200" s="34"/>
      <c r="B200" s="21"/>
      <c r="C200" s="21"/>
      <c r="D200" s="21"/>
      <c r="E200" s="22" t="str">
        <f>IF(C200="","",INDEX(参数设置!$B:$C,MATCH(C200,参数设置!$B:$B,),2))</f>
        <v/>
      </c>
      <c r="F200" s="23"/>
      <c r="G200" s="24"/>
      <c r="H200" s="21"/>
      <c r="I200" s="21"/>
      <c r="J200" s="21"/>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c r="DA200" s="25"/>
      <c r="DB200" s="25"/>
      <c r="DC200" s="25"/>
      <c r="DD200" s="25"/>
      <c r="DE200" s="25"/>
      <c r="DF200" s="25"/>
      <c r="DG200" s="25"/>
      <c r="DH200" s="25"/>
      <c r="DI200" s="25"/>
      <c r="DJ200" s="25"/>
      <c r="DK200" s="25"/>
      <c r="DL200" s="25"/>
      <c r="DM200" s="25"/>
      <c r="DN200" s="25"/>
      <c r="DO200" s="25"/>
      <c r="DP200" s="25"/>
      <c r="DQ200" s="25"/>
      <c r="DR200" s="25"/>
      <c r="DS200" s="25"/>
      <c r="DT200" s="25"/>
      <c r="DU200" s="25"/>
      <c r="DV200" s="25"/>
      <c r="DW200" s="25"/>
      <c r="DX200" s="25"/>
      <c r="DY200" s="25"/>
      <c r="DZ200" s="25"/>
      <c r="EA200" s="25"/>
      <c r="EB200" s="25"/>
      <c r="EC200" s="25"/>
      <c r="ED200" s="25"/>
      <c r="EE200" s="25"/>
      <c r="EF200" s="25"/>
      <c r="EG200" s="25"/>
      <c r="EH200" s="25"/>
      <c r="EI200" s="25"/>
      <c r="EJ200" s="25"/>
      <c r="EK200" s="25"/>
      <c r="EL200" s="25"/>
      <c r="EM200" s="25"/>
      <c r="EN200" s="25"/>
      <c r="EO200" s="25"/>
      <c r="EP200" s="25"/>
      <c r="EQ200" s="25"/>
      <c r="ER200" s="25"/>
      <c r="ES200" s="25"/>
      <c r="ET200" s="25"/>
      <c r="EU200" s="25"/>
      <c r="EV200" s="25"/>
      <c r="EW200" s="25"/>
      <c r="EX200" s="25"/>
      <c r="EY200" s="25"/>
      <c r="EZ200" s="25"/>
      <c r="FA200" s="25"/>
      <c r="FB200" s="25"/>
      <c r="FC200" s="25"/>
      <c r="FD200" s="25"/>
      <c r="FE200" s="25"/>
      <c r="FF200" s="25"/>
      <c r="FG200" s="25"/>
      <c r="FH200" s="25"/>
      <c r="FI200" s="25"/>
      <c r="FJ200" s="25"/>
      <c r="FK200" s="25"/>
      <c r="FL200" s="25"/>
      <c r="FM200" s="25"/>
      <c r="FN200" s="25"/>
      <c r="FO200" s="25"/>
      <c r="FP200" s="25"/>
      <c r="FQ200" s="25"/>
      <c r="FR200" s="25"/>
      <c r="FS200" s="25"/>
      <c r="FT200" s="25"/>
      <c r="FU200" s="25"/>
      <c r="FV200" s="25"/>
      <c r="FW200" s="25"/>
      <c r="FX200" s="25"/>
      <c r="FY200" s="25"/>
      <c r="FZ200" s="25"/>
      <c r="GA200" s="25"/>
      <c r="GB200" s="25"/>
      <c r="GC200" s="25"/>
      <c r="GD200" s="25"/>
      <c r="GE200" s="25"/>
      <c r="GF200" s="25"/>
      <c r="GG200" s="25"/>
      <c r="GH200" s="25"/>
      <c r="GI200" s="25"/>
      <c r="GJ200" s="25"/>
      <c r="GK200" s="25"/>
      <c r="GL200" s="25"/>
      <c r="GM200" s="25"/>
      <c r="GN200" s="25"/>
      <c r="GO200" s="25"/>
      <c r="GP200" s="25"/>
      <c r="GQ200" s="25"/>
      <c r="GR200" s="25"/>
      <c r="GS200" s="25"/>
      <c r="GT200" s="25"/>
      <c r="GU200" s="25"/>
      <c r="GV200" s="25"/>
      <c r="GW200" s="25"/>
      <c r="GX200" s="25"/>
      <c r="GY200" s="25"/>
      <c r="GZ200" s="25"/>
      <c r="HA200" s="25"/>
      <c r="HB200" s="25"/>
      <c r="HC200" s="25"/>
      <c r="HD200" s="25"/>
      <c r="HE200" s="25"/>
      <c r="HF200" s="25"/>
      <c r="HG200" s="25"/>
      <c r="HH200" s="25"/>
      <c r="HI200" s="25"/>
      <c r="HJ200" s="25"/>
      <c r="HK200" s="25"/>
      <c r="HL200" s="25"/>
      <c r="HM200" s="25"/>
      <c r="HN200" s="25"/>
      <c r="HO200" s="25"/>
      <c r="HP200" s="25"/>
      <c r="HQ200" s="25"/>
      <c r="HR200" s="25"/>
      <c r="HS200" s="25"/>
      <c r="HT200" s="25"/>
      <c r="HU200" s="25"/>
      <c r="HV200" s="25"/>
      <c r="HW200" s="25"/>
      <c r="HX200" s="25"/>
      <c r="HY200" s="25"/>
      <c r="HZ200" s="25"/>
      <c r="IA200" s="25"/>
      <c r="IB200" s="25"/>
      <c r="IC200" s="25"/>
      <c r="ID200" s="25"/>
      <c r="IE200" s="25"/>
      <c r="IF200" s="25"/>
      <c r="IG200" s="25"/>
      <c r="IH200" s="25"/>
      <c r="II200" s="25"/>
      <c r="IJ200" s="25"/>
      <c r="IK200" s="25"/>
      <c r="IL200" s="25"/>
      <c r="IM200" s="25"/>
      <c r="IN200" s="25"/>
      <c r="IO200" s="25"/>
      <c r="IP200" s="25"/>
      <c r="IQ200" s="25"/>
      <c r="IR200" s="25"/>
      <c r="IS200" s="25"/>
      <c r="IT200" s="25"/>
    </row>
    <row r="201" s="19" customFormat="1" customHeight="1" spans="1:254">
      <c r="A201" s="34"/>
      <c r="B201" s="21"/>
      <c r="C201" s="21"/>
      <c r="D201" s="21"/>
      <c r="E201" s="22" t="str">
        <f>IF(C201="","",INDEX(参数设置!$B:$C,MATCH(C201,参数设置!$B:$B,),2))</f>
        <v/>
      </c>
      <c r="F201" s="23"/>
      <c r="G201" s="24"/>
      <c r="H201" s="21"/>
      <c r="I201" s="21"/>
      <c r="J201" s="21"/>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c r="DA201" s="25"/>
      <c r="DB201" s="25"/>
      <c r="DC201" s="25"/>
      <c r="DD201" s="25"/>
      <c r="DE201" s="25"/>
      <c r="DF201" s="25"/>
      <c r="DG201" s="25"/>
      <c r="DH201" s="25"/>
      <c r="DI201" s="25"/>
      <c r="DJ201" s="25"/>
      <c r="DK201" s="25"/>
      <c r="DL201" s="25"/>
      <c r="DM201" s="25"/>
      <c r="DN201" s="25"/>
      <c r="DO201" s="25"/>
      <c r="DP201" s="25"/>
      <c r="DQ201" s="25"/>
      <c r="DR201" s="25"/>
      <c r="DS201" s="25"/>
      <c r="DT201" s="25"/>
      <c r="DU201" s="25"/>
      <c r="DV201" s="25"/>
      <c r="DW201" s="25"/>
      <c r="DX201" s="25"/>
      <c r="DY201" s="25"/>
      <c r="DZ201" s="25"/>
      <c r="EA201" s="25"/>
      <c r="EB201" s="25"/>
      <c r="EC201" s="25"/>
      <c r="ED201" s="25"/>
      <c r="EE201" s="25"/>
      <c r="EF201" s="25"/>
      <c r="EG201" s="25"/>
      <c r="EH201" s="25"/>
      <c r="EI201" s="25"/>
      <c r="EJ201" s="25"/>
      <c r="EK201" s="25"/>
      <c r="EL201" s="25"/>
      <c r="EM201" s="25"/>
      <c r="EN201" s="25"/>
      <c r="EO201" s="25"/>
      <c r="EP201" s="25"/>
      <c r="EQ201" s="25"/>
      <c r="ER201" s="25"/>
      <c r="ES201" s="25"/>
      <c r="ET201" s="25"/>
      <c r="EU201" s="25"/>
      <c r="EV201" s="25"/>
      <c r="EW201" s="25"/>
      <c r="EX201" s="25"/>
      <c r="EY201" s="25"/>
      <c r="EZ201" s="25"/>
      <c r="FA201" s="25"/>
      <c r="FB201" s="25"/>
      <c r="FC201" s="25"/>
      <c r="FD201" s="25"/>
      <c r="FE201" s="25"/>
      <c r="FF201" s="25"/>
      <c r="FG201" s="25"/>
      <c r="FH201" s="25"/>
      <c r="FI201" s="25"/>
      <c r="FJ201" s="25"/>
      <c r="FK201" s="25"/>
      <c r="FL201" s="25"/>
      <c r="FM201" s="25"/>
      <c r="FN201" s="25"/>
      <c r="FO201" s="25"/>
      <c r="FP201" s="25"/>
      <c r="FQ201" s="25"/>
      <c r="FR201" s="25"/>
      <c r="FS201" s="25"/>
      <c r="FT201" s="25"/>
      <c r="FU201" s="25"/>
      <c r="FV201" s="25"/>
      <c r="FW201" s="25"/>
      <c r="FX201" s="25"/>
      <c r="FY201" s="25"/>
      <c r="FZ201" s="25"/>
      <c r="GA201" s="25"/>
      <c r="GB201" s="25"/>
      <c r="GC201" s="25"/>
      <c r="GD201" s="25"/>
      <c r="GE201" s="25"/>
      <c r="GF201" s="25"/>
      <c r="GG201" s="25"/>
      <c r="GH201" s="25"/>
      <c r="GI201" s="25"/>
      <c r="GJ201" s="25"/>
      <c r="GK201" s="25"/>
      <c r="GL201" s="25"/>
      <c r="GM201" s="25"/>
      <c r="GN201" s="25"/>
      <c r="GO201" s="25"/>
      <c r="GP201" s="25"/>
      <c r="GQ201" s="25"/>
      <c r="GR201" s="25"/>
      <c r="GS201" s="25"/>
      <c r="GT201" s="25"/>
      <c r="GU201" s="25"/>
      <c r="GV201" s="25"/>
      <c r="GW201" s="25"/>
      <c r="GX201" s="25"/>
      <c r="GY201" s="25"/>
      <c r="GZ201" s="25"/>
      <c r="HA201" s="25"/>
      <c r="HB201" s="25"/>
      <c r="HC201" s="25"/>
      <c r="HD201" s="25"/>
      <c r="HE201" s="25"/>
      <c r="HF201" s="25"/>
      <c r="HG201" s="25"/>
      <c r="HH201" s="25"/>
      <c r="HI201" s="25"/>
      <c r="HJ201" s="25"/>
      <c r="HK201" s="25"/>
      <c r="HL201" s="25"/>
      <c r="HM201" s="25"/>
      <c r="HN201" s="25"/>
      <c r="HO201" s="25"/>
      <c r="HP201" s="25"/>
      <c r="HQ201" s="25"/>
      <c r="HR201" s="25"/>
      <c r="HS201" s="25"/>
      <c r="HT201" s="25"/>
      <c r="HU201" s="25"/>
      <c r="HV201" s="25"/>
      <c r="HW201" s="25"/>
      <c r="HX201" s="25"/>
      <c r="HY201" s="25"/>
      <c r="HZ201" s="25"/>
      <c r="IA201" s="25"/>
      <c r="IB201" s="25"/>
      <c r="IC201" s="25"/>
      <c r="ID201" s="25"/>
      <c r="IE201" s="25"/>
      <c r="IF201" s="25"/>
      <c r="IG201" s="25"/>
      <c r="IH201" s="25"/>
      <c r="II201" s="25"/>
      <c r="IJ201" s="25"/>
      <c r="IK201" s="25"/>
      <c r="IL201" s="25"/>
      <c r="IM201" s="25"/>
      <c r="IN201" s="25"/>
      <c r="IO201" s="25"/>
      <c r="IP201" s="25"/>
      <c r="IQ201" s="25"/>
      <c r="IR201" s="25"/>
      <c r="IS201" s="25"/>
      <c r="IT201" s="25"/>
    </row>
    <row r="202" s="19" customFormat="1" customHeight="1" spans="1:254">
      <c r="A202" s="34"/>
      <c r="B202" s="35"/>
      <c r="C202" s="21"/>
      <c r="D202" s="21"/>
      <c r="E202" s="22" t="str">
        <f>IF(C202="","",INDEX(参数设置!$B:$C,MATCH(C202,参数设置!$B:$B,),2))</f>
        <v/>
      </c>
      <c r="F202" s="23"/>
      <c r="G202" s="24"/>
      <c r="H202" s="21"/>
      <c r="I202" s="21"/>
      <c r="J202" s="21"/>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c r="DA202" s="25"/>
      <c r="DB202" s="25"/>
      <c r="DC202" s="25"/>
      <c r="DD202" s="25"/>
      <c r="DE202" s="25"/>
      <c r="DF202" s="25"/>
      <c r="DG202" s="25"/>
      <c r="DH202" s="25"/>
      <c r="DI202" s="25"/>
      <c r="DJ202" s="25"/>
      <c r="DK202" s="25"/>
      <c r="DL202" s="25"/>
      <c r="DM202" s="25"/>
      <c r="DN202" s="25"/>
      <c r="DO202" s="25"/>
      <c r="DP202" s="25"/>
      <c r="DQ202" s="25"/>
      <c r="DR202" s="25"/>
      <c r="DS202" s="25"/>
      <c r="DT202" s="25"/>
      <c r="DU202" s="25"/>
      <c r="DV202" s="25"/>
      <c r="DW202" s="25"/>
      <c r="DX202" s="25"/>
      <c r="DY202" s="25"/>
      <c r="DZ202" s="25"/>
      <c r="EA202" s="25"/>
      <c r="EB202" s="25"/>
      <c r="EC202" s="25"/>
      <c r="ED202" s="25"/>
      <c r="EE202" s="25"/>
      <c r="EF202" s="25"/>
      <c r="EG202" s="25"/>
      <c r="EH202" s="25"/>
      <c r="EI202" s="25"/>
      <c r="EJ202" s="25"/>
      <c r="EK202" s="25"/>
      <c r="EL202" s="25"/>
      <c r="EM202" s="25"/>
      <c r="EN202" s="25"/>
      <c r="EO202" s="25"/>
      <c r="EP202" s="25"/>
      <c r="EQ202" s="25"/>
      <c r="ER202" s="25"/>
      <c r="ES202" s="25"/>
      <c r="ET202" s="25"/>
      <c r="EU202" s="25"/>
      <c r="EV202" s="25"/>
      <c r="EW202" s="25"/>
      <c r="EX202" s="25"/>
      <c r="EY202" s="25"/>
      <c r="EZ202" s="25"/>
      <c r="FA202" s="25"/>
      <c r="FB202" s="25"/>
      <c r="FC202" s="25"/>
      <c r="FD202" s="25"/>
      <c r="FE202" s="25"/>
      <c r="FF202" s="25"/>
      <c r="FG202" s="25"/>
      <c r="FH202" s="25"/>
      <c r="FI202" s="25"/>
      <c r="FJ202" s="25"/>
      <c r="FK202" s="25"/>
      <c r="FL202" s="25"/>
      <c r="FM202" s="25"/>
      <c r="FN202" s="25"/>
      <c r="FO202" s="25"/>
      <c r="FP202" s="25"/>
      <c r="FQ202" s="25"/>
      <c r="FR202" s="25"/>
      <c r="FS202" s="25"/>
      <c r="FT202" s="25"/>
      <c r="FU202" s="25"/>
      <c r="FV202" s="25"/>
      <c r="FW202" s="25"/>
      <c r="FX202" s="25"/>
      <c r="FY202" s="25"/>
      <c r="FZ202" s="25"/>
      <c r="GA202" s="25"/>
      <c r="GB202" s="25"/>
      <c r="GC202" s="25"/>
      <c r="GD202" s="25"/>
      <c r="GE202" s="25"/>
      <c r="GF202" s="25"/>
      <c r="GG202" s="25"/>
      <c r="GH202" s="25"/>
      <c r="GI202" s="25"/>
      <c r="GJ202" s="25"/>
      <c r="GK202" s="25"/>
      <c r="GL202" s="25"/>
      <c r="GM202" s="25"/>
      <c r="GN202" s="25"/>
      <c r="GO202" s="25"/>
      <c r="GP202" s="25"/>
      <c r="GQ202" s="25"/>
      <c r="GR202" s="25"/>
      <c r="GS202" s="25"/>
      <c r="GT202" s="25"/>
      <c r="GU202" s="25"/>
      <c r="GV202" s="25"/>
      <c r="GW202" s="25"/>
      <c r="GX202" s="25"/>
      <c r="GY202" s="25"/>
      <c r="GZ202" s="25"/>
      <c r="HA202" s="25"/>
      <c r="HB202" s="25"/>
      <c r="HC202" s="25"/>
      <c r="HD202" s="25"/>
      <c r="HE202" s="25"/>
      <c r="HF202" s="25"/>
      <c r="HG202" s="25"/>
      <c r="HH202" s="25"/>
      <c r="HI202" s="25"/>
      <c r="HJ202" s="25"/>
      <c r="HK202" s="25"/>
      <c r="HL202" s="25"/>
      <c r="HM202" s="25"/>
      <c r="HN202" s="25"/>
      <c r="HO202" s="25"/>
      <c r="HP202" s="25"/>
      <c r="HQ202" s="25"/>
      <c r="HR202" s="25"/>
      <c r="HS202" s="25"/>
      <c r="HT202" s="25"/>
      <c r="HU202" s="25"/>
      <c r="HV202" s="25"/>
      <c r="HW202" s="25"/>
      <c r="HX202" s="25"/>
      <c r="HY202" s="25"/>
      <c r="HZ202" s="25"/>
      <c r="IA202" s="25"/>
      <c r="IB202" s="25"/>
      <c r="IC202" s="25"/>
      <c r="ID202" s="25"/>
      <c r="IE202" s="25"/>
      <c r="IF202" s="25"/>
      <c r="IG202" s="25"/>
      <c r="IH202" s="25"/>
      <c r="II202" s="25"/>
      <c r="IJ202" s="25"/>
      <c r="IK202" s="25"/>
      <c r="IL202" s="25"/>
      <c r="IM202" s="25"/>
      <c r="IN202" s="25"/>
      <c r="IO202" s="25"/>
      <c r="IP202" s="25"/>
      <c r="IQ202" s="25"/>
      <c r="IR202" s="25"/>
      <c r="IS202" s="25"/>
      <c r="IT202" s="25"/>
    </row>
    <row r="203" s="19" customFormat="1" customHeight="1" spans="1:254">
      <c r="A203" s="34"/>
      <c r="B203" s="21"/>
      <c r="C203" s="21"/>
      <c r="D203" s="21"/>
      <c r="E203" s="22" t="str">
        <f>IF(C203="","",INDEX(参数设置!$B:$C,MATCH(C203,参数设置!$B:$B,),2))</f>
        <v/>
      </c>
      <c r="F203" s="23"/>
      <c r="G203" s="24"/>
      <c r="H203" s="21"/>
      <c r="I203" s="21"/>
      <c r="J203" s="21"/>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c r="DA203" s="25"/>
      <c r="DB203" s="25"/>
      <c r="DC203" s="25"/>
      <c r="DD203" s="25"/>
      <c r="DE203" s="25"/>
      <c r="DF203" s="25"/>
      <c r="DG203" s="25"/>
      <c r="DH203" s="25"/>
      <c r="DI203" s="25"/>
      <c r="DJ203" s="25"/>
      <c r="DK203" s="25"/>
      <c r="DL203" s="25"/>
      <c r="DM203" s="25"/>
      <c r="DN203" s="25"/>
      <c r="DO203" s="25"/>
      <c r="DP203" s="25"/>
      <c r="DQ203" s="25"/>
      <c r="DR203" s="25"/>
      <c r="DS203" s="25"/>
      <c r="DT203" s="25"/>
      <c r="DU203" s="25"/>
      <c r="DV203" s="25"/>
      <c r="DW203" s="25"/>
      <c r="DX203" s="25"/>
      <c r="DY203" s="25"/>
      <c r="DZ203" s="25"/>
      <c r="EA203" s="25"/>
      <c r="EB203" s="25"/>
      <c r="EC203" s="25"/>
      <c r="ED203" s="25"/>
      <c r="EE203" s="25"/>
      <c r="EF203" s="25"/>
      <c r="EG203" s="25"/>
      <c r="EH203" s="25"/>
      <c r="EI203" s="25"/>
      <c r="EJ203" s="25"/>
      <c r="EK203" s="25"/>
      <c r="EL203" s="25"/>
      <c r="EM203" s="25"/>
      <c r="EN203" s="25"/>
      <c r="EO203" s="25"/>
      <c r="EP203" s="25"/>
      <c r="EQ203" s="25"/>
      <c r="ER203" s="25"/>
      <c r="ES203" s="25"/>
      <c r="ET203" s="25"/>
      <c r="EU203" s="25"/>
      <c r="EV203" s="25"/>
      <c r="EW203" s="25"/>
      <c r="EX203" s="25"/>
      <c r="EY203" s="25"/>
      <c r="EZ203" s="25"/>
      <c r="FA203" s="25"/>
      <c r="FB203" s="25"/>
      <c r="FC203" s="25"/>
      <c r="FD203" s="25"/>
      <c r="FE203" s="25"/>
      <c r="FF203" s="25"/>
      <c r="FG203" s="25"/>
      <c r="FH203" s="25"/>
      <c r="FI203" s="25"/>
      <c r="FJ203" s="25"/>
      <c r="FK203" s="25"/>
      <c r="FL203" s="25"/>
      <c r="FM203" s="25"/>
      <c r="FN203" s="25"/>
      <c r="FO203" s="25"/>
      <c r="FP203" s="25"/>
      <c r="FQ203" s="25"/>
      <c r="FR203" s="25"/>
      <c r="FS203" s="25"/>
      <c r="FT203" s="25"/>
      <c r="FU203" s="25"/>
      <c r="FV203" s="25"/>
      <c r="FW203" s="25"/>
      <c r="FX203" s="25"/>
      <c r="FY203" s="25"/>
      <c r="FZ203" s="25"/>
      <c r="GA203" s="25"/>
      <c r="GB203" s="25"/>
      <c r="GC203" s="25"/>
      <c r="GD203" s="25"/>
      <c r="GE203" s="25"/>
      <c r="GF203" s="25"/>
      <c r="GG203" s="25"/>
      <c r="GH203" s="25"/>
      <c r="GI203" s="25"/>
      <c r="GJ203" s="25"/>
      <c r="GK203" s="25"/>
      <c r="GL203" s="25"/>
      <c r="GM203" s="25"/>
      <c r="GN203" s="25"/>
      <c r="GO203" s="25"/>
      <c r="GP203" s="25"/>
      <c r="GQ203" s="25"/>
      <c r="GR203" s="25"/>
      <c r="GS203" s="25"/>
      <c r="GT203" s="25"/>
      <c r="GU203" s="25"/>
      <c r="GV203" s="25"/>
      <c r="GW203" s="25"/>
      <c r="GX203" s="25"/>
      <c r="GY203" s="25"/>
      <c r="GZ203" s="25"/>
      <c r="HA203" s="25"/>
      <c r="HB203" s="25"/>
      <c r="HC203" s="25"/>
      <c r="HD203" s="25"/>
      <c r="HE203" s="25"/>
      <c r="HF203" s="25"/>
      <c r="HG203" s="25"/>
      <c r="HH203" s="25"/>
      <c r="HI203" s="25"/>
      <c r="HJ203" s="25"/>
      <c r="HK203" s="25"/>
      <c r="HL203" s="25"/>
      <c r="HM203" s="25"/>
      <c r="HN203" s="25"/>
      <c r="HO203" s="25"/>
      <c r="HP203" s="25"/>
      <c r="HQ203" s="25"/>
      <c r="HR203" s="25"/>
      <c r="HS203" s="25"/>
      <c r="HT203" s="25"/>
      <c r="HU203" s="25"/>
      <c r="HV203" s="25"/>
      <c r="HW203" s="25"/>
      <c r="HX203" s="25"/>
      <c r="HY203" s="25"/>
      <c r="HZ203" s="25"/>
      <c r="IA203" s="25"/>
      <c r="IB203" s="25"/>
      <c r="IC203" s="25"/>
      <c r="ID203" s="25"/>
      <c r="IE203" s="25"/>
      <c r="IF203" s="25"/>
      <c r="IG203" s="25"/>
      <c r="IH203" s="25"/>
      <c r="II203" s="25"/>
      <c r="IJ203" s="25"/>
      <c r="IK203" s="25"/>
      <c r="IL203" s="25"/>
      <c r="IM203" s="25"/>
      <c r="IN203" s="25"/>
      <c r="IO203" s="25"/>
      <c r="IP203" s="25"/>
      <c r="IQ203" s="25"/>
      <c r="IR203" s="25"/>
      <c r="IS203" s="25"/>
      <c r="IT203" s="25"/>
    </row>
    <row r="204" s="19" customFormat="1" customHeight="1" spans="1:254">
      <c r="A204" s="34"/>
      <c r="B204" s="21"/>
      <c r="C204" s="21"/>
      <c r="D204" s="21"/>
      <c r="E204" s="22" t="str">
        <f>IF(C204="","",INDEX(参数设置!$B:$C,MATCH(C204,参数设置!$B:$B,),2))</f>
        <v/>
      </c>
      <c r="F204" s="23"/>
      <c r="G204" s="24"/>
      <c r="H204" s="21"/>
      <c r="I204" s="21"/>
      <c r="J204" s="21"/>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c r="DA204" s="25"/>
      <c r="DB204" s="25"/>
      <c r="DC204" s="25"/>
      <c r="DD204" s="25"/>
      <c r="DE204" s="25"/>
      <c r="DF204" s="25"/>
      <c r="DG204" s="25"/>
      <c r="DH204" s="25"/>
      <c r="DI204" s="25"/>
      <c r="DJ204" s="25"/>
      <c r="DK204" s="25"/>
      <c r="DL204" s="25"/>
      <c r="DM204" s="25"/>
      <c r="DN204" s="25"/>
      <c r="DO204" s="25"/>
      <c r="DP204" s="25"/>
      <c r="DQ204" s="25"/>
      <c r="DR204" s="25"/>
      <c r="DS204" s="25"/>
      <c r="DT204" s="25"/>
      <c r="DU204" s="25"/>
      <c r="DV204" s="25"/>
      <c r="DW204" s="25"/>
      <c r="DX204" s="25"/>
      <c r="DY204" s="25"/>
      <c r="DZ204" s="25"/>
      <c r="EA204" s="25"/>
      <c r="EB204" s="25"/>
      <c r="EC204" s="25"/>
      <c r="ED204" s="25"/>
      <c r="EE204" s="25"/>
      <c r="EF204" s="25"/>
      <c r="EG204" s="25"/>
      <c r="EH204" s="25"/>
      <c r="EI204" s="25"/>
      <c r="EJ204" s="25"/>
      <c r="EK204" s="25"/>
      <c r="EL204" s="25"/>
      <c r="EM204" s="25"/>
      <c r="EN204" s="25"/>
      <c r="EO204" s="25"/>
      <c r="EP204" s="25"/>
      <c r="EQ204" s="25"/>
      <c r="ER204" s="25"/>
      <c r="ES204" s="25"/>
      <c r="ET204" s="25"/>
      <c r="EU204" s="25"/>
      <c r="EV204" s="25"/>
      <c r="EW204" s="25"/>
      <c r="EX204" s="25"/>
      <c r="EY204" s="25"/>
      <c r="EZ204" s="25"/>
      <c r="FA204" s="25"/>
      <c r="FB204" s="25"/>
      <c r="FC204" s="25"/>
      <c r="FD204" s="25"/>
      <c r="FE204" s="25"/>
      <c r="FF204" s="25"/>
      <c r="FG204" s="25"/>
      <c r="FH204" s="25"/>
      <c r="FI204" s="25"/>
      <c r="FJ204" s="25"/>
      <c r="FK204" s="25"/>
      <c r="FL204" s="25"/>
      <c r="FM204" s="25"/>
      <c r="FN204" s="25"/>
      <c r="FO204" s="25"/>
      <c r="FP204" s="25"/>
      <c r="FQ204" s="25"/>
      <c r="FR204" s="25"/>
      <c r="FS204" s="25"/>
      <c r="FT204" s="25"/>
      <c r="FU204" s="25"/>
      <c r="FV204" s="25"/>
      <c r="FW204" s="25"/>
      <c r="FX204" s="25"/>
      <c r="FY204" s="25"/>
      <c r="FZ204" s="25"/>
      <c r="GA204" s="25"/>
      <c r="GB204" s="25"/>
      <c r="GC204" s="25"/>
      <c r="GD204" s="25"/>
      <c r="GE204" s="25"/>
      <c r="GF204" s="25"/>
      <c r="GG204" s="25"/>
      <c r="GH204" s="25"/>
      <c r="GI204" s="25"/>
      <c r="GJ204" s="25"/>
      <c r="GK204" s="25"/>
      <c r="GL204" s="25"/>
      <c r="GM204" s="25"/>
      <c r="GN204" s="25"/>
      <c r="GO204" s="25"/>
      <c r="GP204" s="25"/>
      <c r="GQ204" s="25"/>
      <c r="GR204" s="25"/>
      <c r="GS204" s="25"/>
      <c r="GT204" s="25"/>
      <c r="GU204" s="25"/>
      <c r="GV204" s="25"/>
      <c r="GW204" s="25"/>
      <c r="GX204" s="25"/>
      <c r="GY204" s="25"/>
      <c r="GZ204" s="25"/>
      <c r="HA204" s="25"/>
      <c r="HB204" s="25"/>
      <c r="HC204" s="25"/>
      <c r="HD204" s="25"/>
      <c r="HE204" s="25"/>
      <c r="HF204" s="25"/>
      <c r="HG204" s="25"/>
      <c r="HH204" s="25"/>
      <c r="HI204" s="25"/>
      <c r="HJ204" s="25"/>
      <c r="HK204" s="25"/>
      <c r="HL204" s="25"/>
      <c r="HM204" s="25"/>
      <c r="HN204" s="25"/>
      <c r="HO204" s="25"/>
      <c r="HP204" s="25"/>
      <c r="HQ204" s="25"/>
      <c r="HR204" s="25"/>
      <c r="HS204" s="25"/>
      <c r="HT204" s="25"/>
      <c r="HU204" s="25"/>
      <c r="HV204" s="25"/>
      <c r="HW204" s="25"/>
      <c r="HX204" s="25"/>
      <c r="HY204" s="25"/>
      <c r="HZ204" s="25"/>
      <c r="IA204" s="25"/>
      <c r="IB204" s="25"/>
      <c r="IC204" s="25"/>
      <c r="ID204" s="25"/>
      <c r="IE204" s="25"/>
      <c r="IF204" s="25"/>
      <c r="IG204" s="25"/>
      <c r="IH204" s="25"/>
      <c r="II204" s="25"/>
      <c r="IJ204" s="25"/>
      <c r="IK204" s="25"/>
      <c r="IL204" s="25"/>
      <c r="IM204" s="25"/>
      <c r="IN204" s="25"/>
      <c r="IO204" s="25"/>
      <c r="IP204" s="25"/>
      <c r="IQ204" s="25"/>
      <c r="IR204" s="25"/>
      <c r="IS204" s="25"/>
      <c r="IT204" s="25"/>
    </row>
    <row r="205" s="19" customFormat="1" customHeight="1" spans="1:254">
      <c r="A205" s="34"/>
      <c r="B205" s="21"/>
      <c r="C205" s="21"/>
      <c r="D205" s="21"/>
      <c r="E205" s="22" t="str">
        <f>IF(C205="","",INDEX(参数设置!$B:$C,MATCH(C205,参数设置!$B:$B,),2))</f>
        <v/>
      </c>
      <c r="F205" s="23"/>
      <c r="G205" s="24"/>
      <c r="H205" s="21"/>
      <c r="I205" s="21"/>
      <c r="J205" s="21"/>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c r="DA205" s="25"/>
      <c r="DB205" s="25"/>
      <c r="DC205" s="25"/>
      <c r="DD205" s="25"/>
      <c r="DE205" s="25"/>
      <c r="DF205" s="25"/>
      <c r="DG205" s="25"/>
      <c r="DH205" s="25"/>
      <c r="DI205" s="25"/>
      <c r="DJ205" s="25"/>
      <c r="DK205" s="25"/>
      <c r="DL205" s="25"/>
      <c r="DM205" s="25"/>
      <c r="DN205" s="25"/>
      <c r="DO205" s="25"/>
      <c r="DP205" s="25"/>
      <c r="DQ205" s="25"/>
      <c r="DR205" s="25"/>
      <c r="DS205" s="25"/>
      <c r="DT205" s="25"/>
      <c r="DU205" s="25"/>
      <c r="DV205" s="25"/>
      <c r="DW205" s="25"/>
      <c r="DX205" s="25"/>
      <c r="DY205" s="25"/>
      <c r="DZ205" s="25"/>
      <c r="EA205" s="25"/>
      <c r="EB205" s="25"/>
      <c r="EC205" s="25"/>
      <c r="ED205" s="25"/>
      <c r="EE205" s="25"/>
      <c r="EF205" s="25"/>
      <c r="EG205" s="25"/>
      <c r="EH205" s="25"/>
      <c r="EI205" s="25"/>
      <c r="EJ205" s="25"/>
      <c r="EK205" s="25"/>
      <c r="EL205" s="25"/>
      <c r="EM205" s="25"/>
      <c r="EN205" s="25"/>
      <c r="EO205" s="25"/>
      <c r="EP205" s="25"/>
      <c r="EQ205" s="25"/>
      <c r="ER205" s="25"/>
      <c r="ES205" s="25"/>
      <c r="ET205" s="25"/>
      <c r="EU205" s="25"/>
      <c r="EV205" s="25"/>
      <c r="EW205" s="25"/>
      <c r="EX205" s="25"/>
      <c r="EY205" s="25"/>
      <c r="EZ205" s="25"/>
      <c r="FA205" s="25"/>
      <c r="FB205" s="25"/>
      <c r="FC205" s="25"/>
      <c r="FD205" s="25"/>
      <c r="FE205" s="25"/>
      <c r="FF205" s="25"/>
      <c r="FG205" s="25"/>
      <c r="FH205" s="25"/>
      <c r="FI205" s="25"/>
      <c r="FJ205" s="25"/>
      <c r="FK205" s="25"/>
      <c r="FL205" s="25"/>
      <c r="FM205" s="25"/>
      <c r="FN205" s="25"/>
      <c r="FO205" s="25"/>
      <c r="FP205" s="25"/>
      <c r="FQ205" s="25"/>
      <c r="FR205" s="25"/>
      <c r="FS205" s="25"/>
      <c r="FT205" s="25"/>
      <c r="FU205" s="25"/>
      <c r="FV205" s="25"/>
      <c r="FW205" s="25"/>
      <c r="FX205" s="25"/>
      <c r="FY205" s="25"/>
      <c r="FZ205" s="25"/>
      <c r="GA205" s="25"/>
      <c r="GB205" s="25"/>
      <c r="GC205" s="25"/>
      <c r="GD205" s="25"/>
      <c r="GE205" s="25"/>
      <c r="GF205" s="25"/>
      <c r="GG205" s="25"/>
      <c r="GH205" s="25"/>
      <c r="GI205" s="25"/>
      <c r="GJ205" s="25"/>
      <c r="GK205" s="25"/>
      <c r="GL205" s="25"/>
      <c r="GM205" s="25"/>
      <c r="GN205" s="25"/>
      <c r="GO205" s="25"/>
      <c r="GP205" s="25"/>
      <c r="GQ205" s="25"/>
      <c r="GR205" s="25"/>
      <c r="GS205" s="25"/>
      <c r="GT205" s="25"/>
      <c r="GU205" s="25"/>
      <c r="GV205" s="25"/>
      <c r="GW205" s="25"/>
      <c r="GX205" s="25"/>
      <c r="GY205" s="25"/>
      <c r="GZ205" s="25"/>
      <c r="HA205" s="25"/>
      <c r="HB205" s="25"/>
      <c r="HC205" s="25"/>
      <c r="HD205" s="25"/>
      <c r="HE205" s="25"/>
      <c r="HF205" s="25"/>
      <c r="HG205" s="25"/>
      <c r="HH205" s="25"/>
      <c r="HI205" s="25"/>
      <c r="HJ205" s="25"/>
      <c r="HK205" s="25"/>
      <c r="HL205" s="25"/>
      <c r="HM205" s="25"/>
      <c r="HN205" s="25"/>
      <c r="HO205" s="25"/>
      <c r="HP205" s="25"/>
      <c r="HQ205" s="25"/>
      <c r="HR205" s="25"/>
      <c r="HS205" s="25"/>
      <c r="HT205" s="25"/>
      <c r="HU205" s="25"/>
      <c r="HV205" s="25"/>
      <c r="HW205" s="25"/>
      <c r="HX205" s="25"/>
      <c r="HY205" s="25"/>
      <c r="HZ205" s="25"/>
      <c r="IA205" s="25"/>
      <c r="IB205" s="25"/>
      <c r="IC205" s="25"/>
      <c r="ID205" s="25"/>
      <c r="IE205" s="25"/>
      <c r="IF205" s="25"/>
      <c r="IG205" s="25"/>
      <c r="IH205" s="25"/>
      <c r="II205" s="25"/>
      <c r="IJ205" s="25"/>
      <c r="IK205" s="25"/>
      <c r="IL205" s="25"/>
      <c r="IM205" s="25"/>
      <c r="IN205" s="25"/>
      <c r="IO205" s="25"/>
      <c r="IP205" s="25"/>
      <c r="IQ205" s="25"/>
      <c r="IR205" s="25"/>
      <c r="IS205" s="25"/>
      <c r="IT205" s="25"/>
    </row>
    <row r="206" s="19" customFormat="1" customHeight="1" spans="1:254">
      <c r="A206" s="34"/>
      <c r="B206" s="21"/>
      <c r="C206" s="21"/>
      <c r="D206" s="21"/>
      <c r="E206" s="22" t="str">
        <f>IF(C206="","",INDEX(参数设置!$B:$C,MATCH(C206,参数设置!$B:$B,),2))</f>
        <v/>
      </c>
      <c r="F206" s="23"/>
      <c r="G206" s="24"/>
      <c r="H206" s="21"/>
      <c r="I206" s="21"/>
      <c r="J206" s="2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c r="DA206" s="25"/>
      <c r="DB206" s="25"/>
      <c r="DC206" s="25"/>
      <c r="DD206" s="25"/>
      <c r="DE206" s="25"/>
      <c r="DF206" s="25"/>
      <c r="DG206" s="25"/>
      <c r="DH206" s="25"/>
      <c r="DI206" s="25"/>
      <c r="DJ206" s="25"/>
      <c r="DK206" s="25"/>
      <c r="DL206" s="25"/>
      <c r="DM206" s="25"/>
      <c r="DN206" s="25"/>
      <c r="DO206" s="25"/>
      <c r="DP206" s="25"/>
      <c r="DQ206" s="25"/>
      <c r="DR206" s="25"/>
      <c r="DS206" s="25"/>
      <c r="DT206" s="25"/>
      <c r="DU206" s="25"/>
      <c r="DV206" s="25"/>
      <c r="DW206" s="25"/>
      <c r="DX206" s="25"/>
      <c r="DY206" s="25"/>
      <c r="DZ206" s="25"/>
      <c r="EA206" s="25"/>
      <c r="EB206" s="25"/>
      <c r="EC206" s="25"/>
      <c r="ED206" s="25"/>
      <c r="EE206" s="25"/>
      <c r="EF206" s="25"/>
      <c r="EG206" s="25"/>
      <c r="EH206" s="25"/>
      <c r="EI206" s="25"/>
      <c r="EJ206" s="25"/>
      <c r="EK206" s="25"/>
      <c r="EL206" s="25"/>
      <c r="EM206" s="25"/>
      <c r="EN206" s="25"/>
      <c r="EO206" s="25"/>
      <c r="EP206" s="25"/>
      <c r="EQ206" s="25"/>
      <c r="ER206" s="25"/>
      <c r="ES206" s="25"/>
      <c r="ET206" s="25"/>
      <c r="EU206" s="25"/>
      <c r="EV206" s="25"/>
      <c r="EW206" s="25"/>
      <c r="EX206" s="25"/>
      <c r="EY206" s="25"/>
      <c r="EZ206" s="25"/>
      <c r="FA206" s="25"/>
      <c r="FB206" s="25"/>
      <c r="FC206" s="25"/>
      <c r="FD206" s="25"/>
      <c r="FE206" s="25"/>
      <c r="FF206" s="25"/>
      <c r="FG206" s="25"/>
      <c r="FH206" s="25"/>
      <c r="FI206" s="25"/>
      <c r="FJ206" s="25"/>
      <c r="FK206" s="25"/>
      <c r="FL206" s="25"/>
      <c r="FM206" s="25"/>
      <c r="FN206" s="25"/>
      <c r="FO206" s="25"/>
      <c r="FP206" s="25"/>
      <c r="FQ206" s="25"/>
      <c r="FR206" s="25"/>
      <c r="FS206" s="25"/>
      <c r="FT206" s="25"/>
      <c r="FU206" s="25"/>
      <c r="FV206" s="25"/>
      <c r="FW206" s="25"/>
      <c r="FX206" s="25"/>
      <c r="FY206" s="25"/>
      <c r="FZ206" s="25"/>
      <c r="GA206" s="25"/>
      <c r="GB206" s="25"/>
      <c r="GC206" s="25"/>
      <c r="GD206" s="25"/>
      <c r="GE206" s="25"/>
      <c r="GF206" s="25"/>
      <c r="GG206" s="25"/>
      <c r="GH206" s="25"/>
      <c r="GI206" s="25"/>
      <c r="GJ206" s="25"/>
      <c r="GK206" s="25"/>
      <c r="GL206" s="25"/>
      <c r="GM206" s="25"/>
      <c r="GN206" s="25"/>
      <c r="GO206" s="25"/>
      <c r="GP206" s="25"/>
      <c r="GQ206" s="25"/>
      <c r="GR206" s="25"/>
      <c r="GS206" s="25"/>
      <c r="GT206" s="25"/>
      <c r="GU206" s="25"/>
      <c r="GV206" s="25"/>
      <c r="GW206" s="25"/>
      <c r="GX206" s="25"/>
      <c r="GY206" s="25"/>
      <c r="GZ206" s="25"/>
      <c r="HA206" s="25"/>
      <c r="HB206" s="25"/>
      <c r="HC206" s="25"/>
      <c r="HD206" s="25"/>
      <c r="HE206" s="25"/>
      <c r="HF206" s="25"/>
      <c r="HG206" s="25"/>
      <c r="HH206" s="25"/>
      <c r="HI206" s="25"/>
      <c r="HJ206" s="25"/>
      <c r="HK206" s="25"/>
      <c r="HL206" s="25"/>
      <c r="HM206" s="25"/>
      <c r="HN206" s="25"/>
      <c r="HO206" s="25"/>
      <c r="HP206" s="25"/>
      <c r="HQ206" s="25"/>
      <c r="HR206" s="25"/>
      <c r="HS206" s="25"/>
      <c r="HT206" s="25"/>
      <c r="HU206" s="25"/>
      <c r="HV206" s="25"/>
      <c r="HW206" s="25"/>
      <c r="HX206" s="25"/>
      <c r="HY206" s="25"/>
      <c r="HZ206" s="25"/>
      <c r="IA206" s="25"/>
      <c r="IB206" s="25"/>
      <c r="IC206" s="25"/>
      <c r="ID206" s="25"/>
      <c r="IE206" s="25"/>
      <c r="IF206" s="25"/>
      <c r="IG206" s="25"/>
      <c r="IH206" s="25"/>
      <c r="II206" s="25"/>
      <c r="IJ206" s="25"/>
      <c r="IK206" s="25"/>
      <c r="IL206" s="25"/>
      <c r="IM206" s="25"/>
      <c r="IN206" s="25"/>
      <c r="IO206" s="25"/>
      <c r="IP206" s="25"/>
      <c r="IQ206" s="25"/>
      <c r="IR206" s="25"/>
      <c r="IS206" s="25"/>
      <c r="IT206" s="25"/>
    </row>
    <row r="207" s="19" customFormat="1" customHeight="1" spans="1:254">
      <c r="A207" s="34"/>
      <c r="B207" s="35"/>
      <c r="C207" s="21"/>
      <c r="D207" s="21"/>
      <c r="E207" s="22" t="str">
        <f>IF(C207="","",INDEX(参数设置!$B:$C,MATCH(C207,参数设置!$B:$B,),2))</f>
        <v/>
      </c>
      <c r="F207" s="23"/>
      <c r="G207" s="24"/>
      <c r="H207" s="21"/>
      <c r="I207" s="21"/>
      <c r="J207" s="21"/>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c r="DA207" s="25"/>
      <c r="DB207" s="25"/>
      <c r="DC207" s="25"/>
      <c r="DD207" s="25"/>
      <c r="DE207" s="25"/>
      <c r="DF207" s="25"/>
      <c r="DG207" s="25"/>
      <c r="DH207" s="25"/>
      <c r="DI207" s="25"/>
      <c r="DJ207" s="25"/>
      <c r="DK207" s="25"/>
      <c r="DL207" s="25"/>
      <c r="DM207" s="25"/>
      <c r="DN207" s="25"/>
      <c r="DO207" s="25"/>
      <c r="DP207" s="25"/>
      <c r="DQ207" s="25"/>
      <c r="DR207" s="25"/>
      <c r="DS207" s="25"/>
      <c r="DT207" s="25"/>
      <c r="DU207" s="25"/>
      <c r="DV207" s="25"/>
      <c r="DW207" s="25"/>
      <c r="DX207" s="25"/>
      <c r="DY207" s="25"/>
      <c r="DZ207" s="25"/>
      <c r="EA207" s="25"/>
      <c r="EB207" s="25"/>
      <c r="EC207" s="25"/>
      <c r="ED207" s="25"/>
      <c r="EE207" s="25"/>
      <c r="EF207" s="25"/>
      <c r="EG207" s="25"/>
      <c r="EH207" s="25"/>
      <c r="EI207" s="25"/>
      <c r="EJ207" s="25"/>
      <c r="EK207" s="25"/>
      <c r="EL207" s="25"/>
      <c r="EM207" s="25"/>
      <c r="EN207" s="25"/>
      <c r="EO207" s="25"/>
      <c r="EP207" s="25"/>
      <c r="EQ207" s="25"/>
      <c r="ER207" s="25"/>
      <c r="ES207" s="25"/>
      <c r="ET207" s="25"/>
      <c r="EU207" s="25"/>
      <c r="EV207" s="25"/>
      <c r="EW207" s="25"/>
      <c r="EX207" s="25"/>
      <c r="EY207" s="25"/>
      <c r="EZ207" s="25"/>
      <c r="FA207" s="25"/>
      <c r="FB207" s="25"/>
      <c r="FC207" s="25"/>
      <c r="FD207" s="25"/>
      <c r="FE207" s="25"/>
      <c r="FF207" s="25"/>
      <c r="FG207" s="25"/>
      <c r="FH207" s="25"/>
      <c r="FI207" s="25"/>
      <c r="FJ207" s="25"/>
      <c r="FK207" s="25"/>
      <c r="FL207" s="25"/>
      <c r="FM207" s="25"/>
      <c r="FN207" s="25"/>
      <c r="FO207" s="25"/>
      <c r="FP207" s="25"/>
      <c r="FQ207" s="25"/>
      <c r="FR207" s="25"/>
      <c r="FS207" s="25"/>
      <c r="FT207" s="25"/>
      <c r="FU207" s="25"/>
      <c r="FV207" s="25"/>
      <c r="FW207" s="25"/>
      <c r="FX207" s="25"/>
      <c r="FY207" s="25"/>
      <c r="FZ207" s="25"/>
      <c r="GA207" s="25"/>
      <c r="GB207" s="25"/>
      <c r="GC207" s="25"/>
      <c r="GD207" s="25"/>
      <c r="GE207" s="25"/>
      <c r="GF207" s="25"/>
      <c r="GG207" s="25"/>
      <c r="GH207" s="25"/>
      <c r="GI207" s="25"/>
      <c r="GJ207" s="25"/>
      <c r="GK207" s="25"/>
      <c r="GL207" s="25"/>
      <c r="GM207" s="25"/>
      <c r="GN207" s="25"/>
      <c r="GO207" s="25"/>
      <c r="GP207" s="25"/>
      <c r="GQ207" s="25"/>
      <c r="GR207" s="25"/>
      <c r="GS207" s="25"/>
      <c r="GT207" s="25"/>
      <c r="GU207" s="25"/>
      <c r="GV207" s="25"/>
      <c r="GW207" s="25"/>
      <c r="GX207" s="25"/>
      <c r="GY207" s="25"/>
      <c r="GZ207" s="25"/>
      <c r="HA207" s="25"/>
      <c r="HB207" s="25"/>
      <c r="HC207" s="25"/>
      <c r="HD207" s="25"/>
      <c r="HE207" s="25"/>
      <c r="HF207" s="25"/>
      <c r="HG207" s="25"/>
      <c r="HH207" s="25"/>
      <c r="HI207" s="25"/>
      <c r="HJ207" s="25"/>
      <c r="HK207" s="25"/>
      <c r="HL207" s="25"/>
      <c r="HM207" s="25"/>
      <c r="HN207" s="25"/>
      <c r="HO207" s="25"/>
      <c r="HP207" s="25"/>
      <c r="HQ207" s="25"/>
      <c r="HR207" s="25"/>
      <c r="HS207" s="25"/>
      <c r="HT207" s="25"/>
      <c r="HU207" s="25"/>
      <c r="HV207" s="25"/>
      <c r="HW207" s="25"/>
      <c r="HX207" s="25"/>
      <c r="HY207" s="25"/>
      <c r="HZ207" s="25"/>
      <c r="IA207" s="25"/>
      <c r="IB207" s="25"/>
      <c r="IC207" s="25"/>
      <c r="ID207" s="25"/>
      <c r="IE207" s="25"/>
      <c r="IF207" s="25"/>
      <c r="IG207" s="25"/>
      <c r="IH207" s="25"/>
      <c r="II207" s="25"/>
      <c r="IJ207" s="25"/>
      <c r="IK207" s="25"/>
      <c r="IL207" s="25"/>
      <c r="IM207" s="25"/>
      <c r="IN207" s="25"/>
      <c r="IO207" s="25"/>
      <c r="IP207" s="25"/>
      <c r="IQ207" s="25"/>
      <c r="IR207" s="25"/>
      <c r="IS207" s="25"/>
      <c r="IT207" s="25"/>
    </row>
    <row r="208" s="19" customFormat="1" customHeight="1" spans="1:254">
      <c r="A208" s="34"/>
      <c r="B208" s="35"/>
      <c r="C208" s="21"/>
      <c r="D208" s="21"/>
      <c r="E208" s="22" t="str">
        <f>IF(C208="","",INDEX(参数设置!$B:$C,MATCH(C208,参数设置!$B:$B,),2))</f>
        <v/>
      </c>
      <c r="F208" s="23"/>
      <c r="G208" s="24"/>
      <c r="H208" s="21"/>
      <c r="I208" s="21"/>
      <c r="J208" s="21"/>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c r="DA208" s="25"/>
      <c r="DB208" s="25"/>
      <c r="DC208" s="25"/>
      <c r="DD208" s="25"/>
      <c r="DE208" s="25"/>
      <c r="DF208" s="25"/>
      <c r="DG208" s="25"/>
      <c r="DH208" s="25"/>
      <c r="DI208" s="25"/>
      <c r="DJ208" s="25"/>
      <c r="DK208" s="25"/>
      <c r="DL208" s="25"/>
      <c r="DM208" s="25"/>
      <c r="DN208" s="25"/>
      <c r="DO208" s="25"/>
      <c r="DP208" s="25"/>
      <c r="DQ208" s="25"/>
      <c r="DR208" s="25"/>
      <c r="DS208" s="25"/>
      <c r="DT208" s="25"/>
      <c r="DU208" s="25"/>
      <c r="DV208" s="25"/>
      <c r="DW208" s="25"/>
      <c r="DX208" s="25"/>
      <c r="DY208" s="25"/>
      <c r="DZ208" s="25"/>
      <c r="EA208" s="25"/>
      <c r="EB208" s="25"/>
      <c r="EC208" s="25"/>
      <c r="ED208" s="25"/>
      <c r="EE208" s="25"/>
      <c r="EF208" s="25"/>
      <c r="EG208" s="25"/>
      <c r="EH208" s="25"/>
      <c r="EI208" s="25"/>
      <c r="EJ208" s="25"/>
      <c r="EK208" s="25"/>
      <c r="EL208" s="25"/>
      <c r="EM208" s="25"/>
      <c r="EN208" s="25"/>
      <c r="EO208" s="25"/>
      <c r="EP208" s="25"/>
      <c r="EQ208" s="25"/>
      <c r="ER208" s="25"/>
      <c r="ES208" s="25"/>
      <c r="ET208" s="25"/>
      <c r="EU208" s="25"/>
      <c r="EV208" s="25"/>
      <c r="EW208" s="25"/>
      <c r="EX208" s="25"/>
      <c r="EY208" s="25"/>
      <c r="EZ208" s="25"/>
      <c r="FA208" s="25"/>
      <c r="FB208" s="25"/>
      <c r="FC208" s="25"/>
      <c r="FD208" s="25"/>
      <c r="FE208" s="25"/>
      <c r="FF208" s="25"/>
      <c r="FG208" s="25"/>
      <c r="FH208" s="25"/>
      <c r="FI208" s="25"/>
      <c r="FJ208" s="25"/>
      <c r="FK208" s="25"/>
      <c r="FL208" s="25"/>
      <c r="FM208" s="25"/>
      <c r="FN208" s="25"/>
      <c r="FO208" s="25"/>
      <c r="FP208" s="25"/>
      <c r="FQ208" s="25"/>
      <c r="FR208" s="25"/>
      <c r="FS208" s="25"/>
      <c r="FT208" s="25"/>
      <c r="FU208" s="25"/>
      <c r="FV208" s="25"/>
      <c r="FW208" s="25"/>
      <c r="FX208" s="25"/>
      <c r="FY208" s="25"/>
      <c r="FZ208" s="25"/>
      <c r="GA208" s="25"/>
      <c r="GB208" s="25"/>
      <c r="GC208" s="25"/>
      <c r="GD208" s="25"/>
      <c r="GE208" s="25"/>
      <c r="GF208" s="25"/>
      <c r="GG208" s="25"/>
      <c r="GH208" s="25"/>
      <c r="GI208" s="25"/>
      <c r="GJ208" s="25"/>
      <c r="GK208" s="25"/>
      <c r="GL208" s="25"/>
      <c r="GM208" s="25"/>
      <c r="GN208" s="25"/>
      <c r="GO208" s="25"/>
      <c r="GP208" s="25"/>
      <c r="GQ208" s="25"/>
      <c r="GR208" s="25"/>
      <c r="GS208" s="25"/>
      <c r="GT208" s="25"/>
      <c r="GU208" s="25"/>
      <c r="GV208" s="25"/>
      <c r="GW208" s="25"/>
      <c r="GX208" s="25"/>
      <c r="GY208" s="25"/>
      <c r="GZ208" s="25"/>
      <c r="HA208" s="25"/>
      <c r="HB208" s="25"/>
      <c r="HC208" s="25"/>
      <c r="HD208" s="25"/>
      <c r="HE208" s="25"/>
      <c r="HF208" s="25"/>
      <c r="HG208" s="25"/>
      <c r="HH208" s="25"/>
      <c r="HI208" s="25"/>
      <c r="HJ208" s="25"/>
      <c r="HK208" s="25"/>
      <c r="HL208" s="25"/>
      <c r="HM208" s="25"/>
      <c r="HN208" s="25"/>
      <c r="HO208" s="25"/>
      <c r="HP208" s="25"/>
      <c r="HQ208" s="25"/>
      <c r="HR208" s="25"/>
      <c r="HS208" s="25"/>
      <c r="HT208" s="25"/>
      <c r="HU208" s="25"/>
      <c r="HV208" s="25"/>
      <c r="HW208" s="25"/>
      <c r="HX208" s="25"/>
      <c r="HY208" s="25"/>
      <c r="HZ208" s="25"/>
      <c r="IA208" s="25"/>
      <c r="IB208" s="25"/>
      <c r="IC208" s="25"/>
      <c r="ID208" s="25"/>
      <c r="IE208" s="25"/>
      <c r="IF208" s="25"/>
      <c r="IG208" s="25"/>
      <c r="IH208" s="25"/>
      <c r="II208" s="25"/>
      <c r="IJ208" s="25"/>
      <c r="IK208" s="25"/>
      <c r="IL208" s="25"/>
      <c r="IM208" s="25"/>
      <c r="IN208" s="25"/>
      <c r="IO208" s="25"/>
      <c r="IP208" s="25"/>
      <c r="IQ208" s="25"/>
      <c r="IR208" s="25"/>
      <c r="IS208" s="25"/>
      <c r="IT208" s="25"/>
    </row>
    <row r="209" s="19" customFormat="1" customHeight="1" spans="1:254">
      <c r="A209" s="34"/>
      <c r="B209" s="35"/>
      <c r="C209" s="21"/>
      <c r="D209" s="21"/>
      <c r="E209" s="22" t="str">
        <f>IF(C209="","",INDEX(参数设置!$B:$C,MATCH(C209,参数设置!$B:$B,),2))</f>
        <v/>
      </c>
      <c r="F209" s="23"/>
      <c r="G209" s="24"/>
      <c r="H209" s="21"/>
      <c r="I209" s="21"/>
      <c r="J209" s="21"/>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c r="DA209" s="25"/>
      <c r="DB209" s="25"/>
      <c r="DC209" s="25"/>
      <c r="DD209" s="25"/>
      <c r="DE209" s="25"/>
      <c r="DF209" s="25"/>
      <c r="DG209" s="25"/>
      <c r="DH209" s="25"/>
      <c r="DI209" s="25"/>
      <c r="DJ209" s="25"/>
      <c r="DK209" s="25"/>
      <c r="DL209" s="25"/>
      <c r="DM209" s="25"/>
      <c r="DN209" s="25"/>
      <c r="DO209" s="25"/>
      <c r="DP209" s="25"/>
      <c r="DQ209" s="25"/>
      <c r="DR209" s="25"/>
      <c r="DS209" s="25"/>
      <c r="DT209" s="25"/>
      <c r="DU209" s="25"/>
      <c r="DV209" s="25"/>
      <c r="DW209" s="25"/>
      <c r="DX209" s="25"/>
      <c r="DY209" s="25"/>
      <c r="DZ209" s="25"/>
      <c r="EA209" s="25"/>
      <c r="EB209" s="25"/>
      <c r="EC209" s="25"/>
      <c r="ED209" s="25"/>
      <c r="EE209" s="25"/>
      <c r="EF209" s="25"/>
      <c r="EG209" s="25"/>
      <c r="EH209" s="25"/>
      <c r="EI209" s="25"/>
      <c r="EJ209" s="25"/>
      <c r="EK209" s="25"/>
      <c r="EL209" s="25"/>
      <c r="EM209" s="25"/>
      <c r="EN209" s="25"/>
      <c r="EO209" s="25"/>
      <c r="EP209" s="25"/>
      <c r="EQ209" s="25"/>
      <c r="ER209" s="25"/>
      <c r="ES209" s="25"/>
      <c r="ET209" s="25"/>
      <c r="EU209" s="25"/>
      <c r="EV209" s="25"/>
      <c r="EW209" s="25"/>
      <c r="EX209" s="25"/>
      <c r="EY209" s="25"/>
      <c r="EZ209" s="25"/>
      <c r="FA209" s="25"/>
      <c r="FB209" s="25"/>
      <c r="FC209" s="25"/>
      <c r="FD209" s="25"/>
      <c r="FE209" s="25"/>
      <c r="FF209" s="25"/>
      <c r="FG209" s="25"/>
      <c r="FH209" s="25"/>
      <c r="FI209" s="25"/>
      <c r="FJ209" s="25"/>
      <c r="FK209" s="25"/>
      <c r="FL209" s="25"/>
      <c r="FM209" s="25"/>
      <c r="FN209" s="25"/>
      <c r="FO209" s="25"/>
      <c r="FP209" s="25"/>
      <c r="FQ209" s="25"/>
      <c r="FR209" s="25"/>
      <c r="FS209" s="25"/>
      <c r="FT209" s="25"/>
      <c r="FU209" s="25"/>
      <c r="FV209" s="25"/>
      <c r="FW209" s="25"/>
      <c r="FX209" s="25"/>
      <c r="FY209" s="25"/>
      <c r="FZ209" s="25"/>
      <c r="GA209" s="25"/>
      <c r="GB209" s="25"/>
      <c r="GC209" s="25"/>
      <c r="GD209" s="25"/>
      <c r="GE209" s="25"/>
      <c r="GF209" s="25"/>
      <c r="GG209" s="25"/>
      <c r="GH209" s="25"/>
      <c r="GI209" s="25"/>
      <c r="GJ209" s="25"/>
      <c r="GK209" s="25"/>
      <c r="GL209" s="25"/>
      <c r="GM209" s="25"/>
      <c r="GN209" s="25"/>
      <c r="GO209" s="25"/>
      <c r="GP209" s="25"/>
      <c r="GQ209" s="25"/>
      <c r="GR209" s="25"/>
      <c r="GS209" s="25"/>
      <c r="GT209" s="25"/>
      <c r="GU209" s="25"/>
      <c r="GV209" s="25"/>
      <c r="GW209" s="25"/>
      <c r="GX209" s="25"/>
      <c r="GY209" s="25"/>
      <c r="GZ209" s="25"/>
      <c r="HA209" s="25"/>
      <c r="HB209" s="25"/>
      <c r="HC209" s="25"/>
      <c r="HD209" s="25"/>
      <c r="HE209" s="25"/>
      <c r="HF209" s="25"/>
      <c r="HG209" s="25"/>
      <c r="HH209" s="25"/>
      <c r="HI209" s="25"/>
      <c r="HJ209" s="25"/>
      <c r="HK209" s="25"/>
      <c r="HL209" s="25"/>
      <c r="HM209" s="25"/>
      <c r="HN209" s="25"/>
      <c r="HO209" s="25"/>
      <c r="HP209" s="25"/>
      <c r="HQ209" s="25"/>
      <c r="HR209" s="25"/>
      <c r="HS209" s="25"/>
      <c r="HT209" s="25"/>
      <c r="HU209" s="25"/>
      <c r="HV209" s="25"/>
      <c r="HW209" s="25"/>
      <c r="HX209" s="25"/>
      <c r="HY209" s="25"/>
      <c r="HZ209" s="25"/>
      <c r="IA209" s="25"/>
      <c r="IB209" s="25"/>
      <c r="IC209" s="25"/>
      <c r="ID209" s="25"/>
      <c r="IE209" s="25"/>
      <c r="IF209" s="25"/>
      <c r="IG209" s="25"/>
      <c r="IH209" s="25"/>
      <c r="II209" s="25"/>
      <c r="IJ209" s="25"/>
      <c r="IK209" s="25"/>
      <c r="IL209" s="25"/>
      <c r="IM209" s="25"/>
      <c r="IN209" s="25"/>
      <c r="IO209" s="25"/>
      <c r="IP209" s="25"/>
      <c r="IQ209" s="25"/>
      <c r="IR209" s="25"/>
      <c r="IS209" s="25"/>
      <c r="IT209" s="25"/>
    </row>
    <row r="210" s="19" customFormat="1" customHeight="1" spans="1:254">
      <c r="A210" s="34"/>
      <c r="B210" s="35"/>
      <c r="C210" s="21"/>
      <c r="D210" s="21"/>
      <c r="E210" s="22" t="str">
        <f>IF(C210="","",INDEX(参数设置!$B:$C,MATCH(C210,参数设置!$B:$B,),2))</f>
        <v/>
      </c>
      <c r="F210" s="23"/>
      <c r="G210" s="24"/>
      <c r="H210" s="21"/>
      <c r="I210" s="21"/>
      <c r="J210" s="21"/>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c r="DA210" s="25"/>
      <c r="DB210" s="25"/>
      <c r="DC210" s="25"/>
      <c r="DD210" s="25"/>
      <c r="DE210" s="25"/>
      <c r="DF210" s="25"/>
      <c r="DG210" s="25"/>
      <c r="DH210" s="25"/>
      <c r="DI210" s="25"/>
      <c r="DJ210" s="25"/>
      <c r="DK210" s="25"/>
      <c r="DL210" s="25"/>
      <c r="DM210" s="25"/>
      <c r="DN210" s="25"/>
      <c r="DO210" s="25"/>
      <c r="DP210" s="25"/>
      <c r="DQ210" s="25"/>
      <c r="DR210" s="25"/>
      <c r="DS210" s="25"/>
      <c r="DT210" s="25"/>
      <c r="DU210" s="25"/>
      <c r="DV210" s="25"/>
      <c r="DW210" s="25"/>
      <c r="DX210" s="25"/>
      <c r="DY210" s="25"/>
      <c r="DZ210" s="25"/>
      <c r="EA210" s="25"/>
      <c r="EB210" s="25"/>
      <c r="EC210" s="25"/>
      <c r="ED210" s="25"/>
      <c r="EE210" s="25"/>
      <c r="EF210" s="25"/>
      <c r="EG210" s="25"/>
      <c r="EH210" s="25"/>
      <c r="EI210" s="25"/>
      <c r="EJ210" s="25"/>
      <c r="EK210" s="25"/>
      <c r="EL210" s="25"/>
      <c r="EM210" s="25"/>
      <c r="EN210" s="25"/>
      <c r="EO210" s="25"/>
      <c r="EP210" s="25"/>
      <c r="EQ210" s="25"/>
      <c r="ER210" s="25"/>
      <c r="ES210" s="25"/>
      <c r="ET210" s="25"/>
      <c r="EU210" s="25"/>
      <c r="EV210" s="25"/>
      <c r="EW210" s="25"/>
      <c r="EX210" s="25"/>
      <c r="EY210" s="25"/>
      <c r="EZ210" s="25"/>
      <c r="FA210" s="25"/>
      <c r="FB210" s="25"/>
      <c r="FC210" s="25"/>
      <c r="FD210" s="25"/>
      <c r="FE210" s="25"/>
      <c r="FF210" s="25"/>
      <c r="FG210" s="25"/>
      <c r="FH210" s="25"/>
      <c r="FI210" s="25"/>
      <c r="FJ210" s="25"/>
      <c r="FK210" s="25"/>
      <c r="FL210" s="25"/>
      <c r="FM210" s="25"/>
      <c r="FN210" s="25"/>
      <c r="FO210" s="25"/>
      <c r="FP210" s="25"/>
      <c r="FQ210" s="25"/>
      <c r="FR210" s="25"/>
      <c r="FS210" s="25"/>
      <c r="FT210" s="25"/>
      <c r="FU210" s="25"/>
      <c r="FV210" s="25"/>
      <c r="FW210" s="25"/>
      <c r="FX210" s="25"/>
      <c r="FY210" s="25"/>
      <c r="FZ210" s="25"/>
      <c r="GA210" s="25"/>
      <c r="GB210" s="25"/>
      <c r="GC210" s="25"/>
      <c r="GD210" s="25"/>
      <c r="GE210" s="25"/>
      <c r="GF210" s="25"/>
      <c r="GG210" s="25"/>
      <c r="GH210" s="25"/>
      <c r="GI210" s="25"/>
      <c r="GJ210" s="25"/>
      <c r="GK210" s="25"/>
      <c r="GL210" s="25"/>
      <c r="GM210" s="25"/>
      <c r="GN210" s="25"/>
      <c r="GO210" s="25"/>
      <c r="GP210" s="25"/>
      <c r="GQ210" s="25"/>
      <c r="GR210" s="25"/>
      <c r="GS210" s="25"/>
      <c r="GT210" s="25"/>
      <c r="GU210" s="25"/>
      <c r="GV210" s="25"/>
      <c r="GW210" s="25"/>
      <c r="GX210" s="25"/>
      <c r="GY210" s="25"/>
      <c r="GZ210" s="25"/>
      <c r="HA210" s="25"/>
      <c r="HB210" s="25"/>
      <c r="HC210" s="25"/>
      <c r="HD210" s="25"/>
      <c r="HE210" s="25"/>
      <c r="HF210" s="25"/>
      <c r="HG210" s="25"/>
      <c r="HH210" s="25"/>
      <c r="HI210" s="25"/>
      <c r="HJ210" s="25"/>
      <c r="HK210" s="25"/>
      <c r="HL210" s="25"/>
      <c r="HM210" s="25"/>
      <c r="HN210" s="25"/>
      <c r="HO210" s="25"/>
      <c r="HP210" s="25"/>
      <c r="HQ210" s="25"/>
      <c r="HR210" s="25"/>
      <c r="HS210" s="25"/>
      <c r="HT210" s="25"/>
      <c r="HU210" s="25"/>
      <c r="HV210" s="25"/>
      <c r="HW210" s="25"/>
      <c r="HX210" s="25"/>
      <c r="HY210" s="25"/>
      <c r="HZ210" s="25"/>
      <c r="IA210" s="25"/>
      <c r="IB210" s="25"/>
      <c r="IC210" s="25"/>
      <c r="ID210" s="25"/>
      <c r="IE210" s="25"/>
      <c r="IF210" s="25"/>
      <c r="IG210" s="25"/>
      <c r="IH210" s="25"/>
      <c r="II210" s="25"/>
      <c r="IJ210" s="25"/>
      <c r="IK210" s="25"/>
      <c r="IL210" s="25"/>
      <c r="IM210" s="25"/>
      <c r="IN210" s="25"/>
      <c r="IO210" s="25"/>
      <c r="IP210" s="25"/>
      <c r="IQ210" s="25"/>
      <c r="IR210" s="25"/>
      <c r="IS210" s="25"/>
      <c r="IT210" s="25"/>
    </row>
    <row r="211" s="19" customFormat="1" customHeight="1" spans="1:254">
      <c r="A211" s="34"/>
      <c r="B211" s="35"/>
      <c r="C211" s="21"/>
      <c r="D211" s="21"/>
      <c r="E211" s="22" t="str">
        <f>IF(C211="","",INDEX(参数设置!$B:$C,MATCH(C211,参数设置!$B:$B,),2))</f>
        <v/>
      </c>
      <c r="F211" s="23"/>
      <c r="G211" s="24"/>
      <c r="H211" s="21"/>
      <c r="I211" s="21"/>
      <c r="J211" s="21"/>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c r="DA211" s="25"/>
      <c r="DB211" s="25"/>
      <c r="DC211" s="25"/>
      <c r="DD211" s="25"/>
      <c r="DE211" s="25"/>
      <c r="DF211" s="25"/>
      <c r="DG211" s="25"/>
      <c r="DH211" s="25"/>
      <c r="DI211" s="25"/>
      <c r="DJ211" s="25"/>
      <c r="DK211" s="25"/>
      <c r="DL211" s="25"/>
      <c r="DM211" s="25"/>
      <c r="DN211" s="25"/>
      <c r="DO211" s="25"/>
      <c r="DP211" s="25"/>
      <c r="DQ211" s="25"/>
      <c r="DR211" s="25"/>
      <c r="DS211" s="25"/>
      <c r="DT211" s="25"/>
      <c r="DU211" s="25"/>
      <c r="DV211" s="25"/>
      <c r="DW211" s="25"/>
      <c r="DX211" s="25"/>
      <c r="DY211" s="25"/>
      <c r="DZ211" s="25"/>
      <c r="EA211" s="25"/>
      <c r="EB211" s="25"/>
      <c r="EC211" s="25"/>
      <c r="ED211" s="25"/>
      <c r="EE211" s="25"/>
      <c r="EF211" s="25"/>
      <c r="EG211" s="25"/>
      <c r="EH211" s="25"/>
      <c r="EI211" s="25"/>
      <c r="EJ211" s="25"/>
      <c r="EK211" s="25"/>
      <c r="EL211" s="25"/>
      <c r="EM211" s="25"/>
      <c r="EN211" s="25"/>
      <c r="EO211" s="25"/>
      <c r="EP211" s="25"/>
      <c r="EQ211" s="25"/>
      <c r="ER211" s="25"/>
      <c r="ES211" s="25"/>
      <c r="ET211" s="25"/>
      <c r="EU211" s="25"/>
      <c r="EV211" s="25"/>
      <c r="EW211" s="25"/>
      <c r="EX211" s="25"/>
      <c r="EY211" s="25"/>
      <c r="EZ211" s="25"/>
      <c r="FA211" s="25"/>
      <c r="FB211" s="25"/>
      <c r="FC211" s="25"/>
      <c r="FD211" s="25"/>
      <c r="FE211" s="25"/>
      <c r="FF211" s="25"/>
      <c r="FG211" s="25"/>
      <c r="FH211" s="25"/>
      <c r="FI211" s="25"/>
      <c r="FJ211" s="25"/>
      <c r="FK211" s="25"/>
      <c r="FL211" s="25"/>
      <c r="FM211" s="25"/>
      <c r="FN211" s="25"/>
      <c r="FO211" s="25"/>
      <c r="FP211" s="25"/>
      <c r="FQ211" s="25"/>
      <c r="FR211" s="25"/>
      <c r="FS211" s="25"/>
      <c r="FT211" s="25"/>
      <c r="FU211" s="25"/>
      <c r="FV211" s="25"/>
      <c r="FW211" s="25"/>
      <c r="FX211" s="25"/>
      <c r="FY211" s="25"/>
      <c r="FZ211" s="25"/>
      <c r="GA211" s="25"/>
      <c r="GB211" s="25"/>
      <c r="GC211" s="25"/>
      <c r="GD211" s="25"/>
      <c r="GE211" s="25"/>
      <c r="GF211" s="25"/>
      <c r="GG211" s="25"/>
      <c r="GH211" s="25"/>
      <c r="GI211" s="25"/>
      <c r="GJ211" s="25"/>
      <c r="GK211" s="25"/>
      <c r="GL211" s="25"/>
      <c r="GM211" s="25"/>
      <c r="GN211" s="25"/>
      <c r="GO211" s="25"/>
      <c r="GP211" s="25"/>
      <c r="GQ211" s="25"/>
      <c r="GR211" s="25"/>
      <c r="GS211" s="25"/>
      <c r="GT211" s="25"/>
      <c r="GU211" s="25"/>
      <c r="GV211" s="25"/>
      <c r="GW211" s="25"/>
      <c r="GX211" s="25"/>
      <c r="GY211" s="25"/>
      <c r="GZ211" s="25"/>
      <c r="HA211" s="25"/>
      <c r="HB211" s="25"/>
      <c r="HC211" s="25"/>
      <c r="HD211" s="25"/>
      <c r="HE211" s="25"/>
      <c r="HF211" s="25"/>
      <c r="HG211" s="25"/>
      <c r="HH211" s="25"/>
      <c r="HI211" s="25"/>
      <c r="HJ211" s="25"/>
      <c r="HK211" s="25"/>
      <c r="HL211" s="25"/>
      <c r="HM211" s="25"/>
      <c r="HN211" s="25"/>
      <c r="HO211" s="25"/>
      <c r="HP211" s="25"/>
      <c r="HQ211" s="25"/>
      <c r="HR211" s="25"/>
      <c r="HS211" s="25"/>
      <c r="HT211" s="25"/>
      <c r="HU211" s="25"/>
      <c r="HV211" s="25"/>
      <c r="HW211" s="25"/>
      <c r="HX211" s="25"/>
      <c r="HY211" s="25"/>
      <c r="HZ211" s="25"/>
      <c r="IA211" s="25"/>
      <c r="IB211" s="25"/>
      <c r="IC211" s="25"/>
      <c r="ID211" s="25"/>
      <c r="IE211" s="25"/>
      <c r="IF211" s="25"/>
      <c r="IG211" s="25"/>
      <c r="IH211" s="25"/>
      <c r="II211" s="25"/>
      <c r="IJ211" s="25"/>
      <c r="IK211" s="25"/>
      <c r="IL211" s="25"/>
      <c r="IM211" s="25"/>
      <c r="IN211" s="25"/>
      <c r="IO211" s="25"/>
      <c r="IP211" s="25"/>
      <c r="IQ211" s="25"/>
      <c r="IR211" s="25"/>
      <c r="IS211" s="25"/>
      <c r="IT211" s="25"/>
    </row>
    <row r="212" s="19" customFormat="1" customHeight="1" spans="1:254">
      <c r="A212" s="34"/>
      <c r="B212" s="35"/>
      <c r="C212" s="21"/>
      <c r="D212" s="21"/>
      <c r="E212" s="22" t="str">
        <f>IF(C212="","",INDEX(参数设置!$B:$C,MATCH(C212,参数设置!$B:$B,),2))</f>
        <v/>
      </c>
      <c r="F212" s="23"/>
      <c r="G212" s="24"/>
      <c r="H212" s="21"/>
      <c r="I212" s="21"/>
      <c r="J212" s="21"/>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c r="DA212" s="25"/>
      <c r="DB212" s="25"/>
      <c r="DC212" s="25"/>
      <c r="DD212" s="25"/>
      <c r="DE212" s="25"/>
      <c r="DF212" s="25"/>
      <c r="DG212" s="25"/>
      <c r="DH212" s="25"/>
      <c r="DI212" s="25"/>
      <c r="DJ212" s="25"/>
      <c r="DK212" s="25"/>
      <c r="DL212" s="25"/>
      <c r="DM212" s="25"/>
      <c r="DN212" s="25"/>
      <c r="DO212" s="25"/>
      <c r="DP212" s="25"/>
      <c r="DQ212" s="25"/>
      <c r="DR212" s="25"/>
      <c r="DS212" s="25"/>
      <c r="DT212" s="25"/>
      <c r="DU212" s="25"/>
      <c r="DV212" s="25"/>
      <c r="DW212" s="25"/>
      <c r="DX212" s="25"/>
      <c r="DY212" s="25"/>
      <c r="DZ212" s="25"/>
      <c r="EA212" s="25"/>
      <c r="EB212" s="25"/>
      <c r="EC212" s="25"/>
      <c r="ED212" s="25"/>
      <c r="EE212" s="25"/>
      <c r="EF212" s="25"/>
      <c r="EG212" s="25"/>
      <c r="EH212" s="25"/>
      <c r="EI212" s="25"/>
      <c r="EJ212" s="25"/>
      <c r="EK212" s="25"/>
      <c r="EL212" s="25"/>
      <c r="EM212" s="25"/>
      <c r="EN212" s="25"/>
      <c r="EO212" s="25"/>
      <c r="EP212" s="25"/>
      <c r="EQ212" s="25"/>
      <c r="ER212" s="25"/>
      <c r="ES212" s="25"/>
      <c r="ET212" s="25"/>
      <c r="EU212" s="25"/>
      <c r="EV212" s="25"/>
      <c r="EW212" s="25"/>
      <c r="EX212" s="25"/>
      <c r="EY212" s="25"/>
      <c r="EZ212" s="25"/>
      <c r="FA212" s="25"/>
      <c r="FB212" s="25"/>
      <c r="FC212" s="25"/>
      <c r="FD212" s="25"/>
      <c r="FE212" s="25"/>
      <c r="FF212" s="25"/>
      <c r="FG212" s="25"/>
      <c r="FH212" s="25"/>
      <c r="FI212" s="25"/>
      <c r="FJ212" s="25"/>
      <c r="FK212" s="25"/>
      <c r="FL212" s="25"/>
      <c r="FM212" s="25"/>
      <c r="FN212" s="25"/>
      <c r="FO212" s="25"/>
      <c r="FP212" s="25"/>
      <c r="FQ212" s="25"/>
      <c r="FR212" s="25"/>
      <c r="FS212" s="25"/>
      <c r="FT212" s="25"/>
      <c r="FU212" s="25"/>
      <c r="FV212" s="25"/>
      <c r="FW212" s="25"/>
      <c r="FX212" s="25"/>
      <c r="FY212" s="25"/>
      <c r="FZ212" s="25"/>
      <c r="GA212" s="25"/>
      <c r="GB212" s="25"/>
      <c r="GC212" s="25"/>
      <c r="GD212" s="25"/>
      <c r="GE212" s="25"/>
      <c r="GF212" s="25"/>
      <c r="GG212" s="25"/>
      <c r="GH212" s="25"/>
      <c r="GI212" s="25"/>
      <c r="GJ212" s="25"/>
      <c r="GK212" s="25"/>
      <c r="GL212" s="25"/>
      <c r="GM212" s="25"/>
      <c r="GN212" s="25"/>
      <c r="GO212" s="25"/>
      <c r="GP212" s="25"/>
      <c r="GQ212" s="25"/>
      <c r="GR212" s="25"/>
      <c r="GS212" s="25"/>
      <c r="GT212" s="25"/>
      <c r="GU212" s="25"/>
      <c r="GV212" s="25"/>
      <c r="GW212" s="25"/>
      <c r="GX212" s="25"/>
      <c r="GY212" s="25"/>
      <c r="GZ212" s="25"/>
      <c r="HA212" s="25"/>
      <c r="HB212" s="25"/>
      <c r="HC212" s="25"/>
      <c r="HD212" s="25"/>
      <c r="HE212" s="25"/>
      <c r="HF212" s="25"/>
      <c r="HG212" s="25"/>
      <c r="HH212" s="25"/>
      <c r="HI212" s="25"/>
      <c r="HJ212" s="25"/>
      <c r="HK212" s="25"/>
      <c r="HL212" s="25"/>
      <c r="HM212" s="25"/>
      <c r="HN212" s="25"/>
      <c r="HO212" s="25"/>
      <c r="HP212" s="25"/>
      <c r="HQ212" s="25"/>
      <c r="HR212" s="25"/>
      <c r="HS212" s="25"/>
      <c r="HT212" s="25"/>
      <c r="HU212" s="25"/>
      <c r="HV212" s="25"/>
      <c r="HW212" s="25"/>
      <c r="HX212" s="25"/>
      <c r="HY212" s="25"/>
      <c r="HZ212" s="25"/>
      <c r="IA212" s="25"/>
      <c r="IB212" s="25"/>
      <c r="IC212" s="25"/>
      <c r="ID212" s="25"/>
      <c r="IE212" s="25"/>
      <c r="IF212" s="25"/>
      <c r="IG212" s="25"/>
      <c r="IH212" s="25"/>
      <c r="II212" s="25"/>
      <c r="IJ212" s="25"/>
      <c r="IK212" s="25"/>
      <c r="IL212" s="25"/>
      <c r="IM212" s="25"/>
      <c r="IN212" s="25"/>
      <c r="IO212" s="25"/>
      <c r="IP212" s="25"/>
      <c r="IQ212" s="25"/>
      <c r="IR212" s="25"/>
      <c r="IS212" s="25"/>
      <c r="IT212" s="25"/>
    </row>
    <row r="213" s="19" customFormat="1" customHeight="1" spans="1:254">
      <c r="A213" s="34"/>
      <c r="B213" s="21"/>
      <c r="C213" s="21"/>
      <c r="D213" s="21"/>
      <c r="E213" s="22" t="str">
        <f>IF(C213="","",INDEX(参数设置!$B:$C,MATCH(C213,参数设置!$B:$B,),2))</f>
        <v/>
      </c>
      <c r="F213" s="23"/>
      <c r="G213" s="24"/>
      <c r="H213" s="21"/>
      <c r="I213" s="21"/>
      <c r="J213" s="21"/>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c r="DA213" s="25"/>
      <c r="DB213" s="25"/>
      <c r="DC213" s="25"/>
      <c r="DD213" s="25"/>
      <c r="DE213" s="25"/>
      <c r="DF213" s="25"/>
      <c r="DG213" s="25"/>
      <c r="DH213" s="25"/>
      <c r="DI213" s="25"/>
      <c r="DJ213" s="25"/>
      <c r="DK213" s="25"/>
      <c r="DL213" s="25"/>
      <c r="DM213" s="25"/>
      <c r="DN213" s="25"/>
      <c r="DO213" s="25"/>
      <c r="DP213" s="25"/>
      <c r="DQ213" s="25"/>
      <c r="DR213" s="25"/>
      <c r="DS213" s="25"/>
      <c r="DT213" s="25"/>
      <c r="DU213" s="25"/>
      <c r="DV213" s="25"/>
      <c r="DW213" s="25"/>
      <c r="DX213" s="25"/>
      <c r="DY213" s="25"/>
      <c r="DZ213" s="25"/>
      <c r="EA213" s="25"/>
      <c r="EB213" s="25"/>
      <c r="EC213" s="25"/>
      <c r="ED213" s="25"/>
      <c r="EE213" s="25"/>
      <c r="EF213" s="25"/>
      <c r="EG213" s="25"/>
      <c r="EH213" s="25"/>
      <c r="EI213" s="25"/>
      <c r="EJ213" s="25"/>
      <c r="EK213" s="25"/>
      <c r="EL213" s="25"/>
      <c r="EM213" s="25"/>
      <c r="EN213" s="25"/>
      <c r="EO213" s="25"/>
      <c r="EP213" s="25"/>
      <c r="EQ213" s="25"/>
      <c r="ER213" s="25"/>
      <c r="ES213" s="25"/>
      <c r="ET213" s="25"/>
      <c r="EU213" s="25"/>
      <c r="EV213" s="25"/>
      <c r="EW213" s="25"/>
      <c r="EX213" s="25"/>
      <c r="EY213" s="25"/>
      <c r="EZ213" s="25"/>
      <c r="FA213" s="25"/>
      <c r="FB213" s="25"/>
      <c r="FC213" s="25"/>
      <c r="FD213" s="25"/>
      <c r="FE213" s="25"/>
      <c r="FF213" s="25"/>
      <c r="FG213" s="25"/>
      <c r="FH213" s="25"/>
      <c r="FI213" s="25"/>
      <c r="FJ213" s="25"/>
      <c r="FK213" s="25"/>
      <c r="FL213" s="25"/>
      <c r="FM213" s="25"/>
      <c r="FN213" s="25"/>
      <c r="FO213" s="25"/>
      <c r="FP213" s="25"/>
      <c r="FQ213" s="25"/>
      <c r="FR213" s="25"/>
      <c r="FS213" s="25"/>
      <c r="FT213" s="25"/>
      <c r="FU213" s="25"/>
      <c r="FV213" s="25"/>
      <c r="FW213" s="25"/>
      <c r="FX213" s="25"/>
      <c r="FY213" s="25"/>
      <c r="FZ213" s="25"/>
      <c r="GA213" s="25"/>
      <c r="GB213" s="25"/>
      <c r="GC213" s="25"/>
      <c r="GD213" s="25"/>
      <c r="GE213" s="25"/>
      <c r="GF213" s="25"/>
      <c r="GG213" s="25"/>
      <c r="GH213" s="25"/>
      <c r="GI213" s="25"/>
      <c r="GJ213" s="25"/>
      <c r="GK213" s="25"/>
      <c r="GL213" s="25"/>
      <c r="GM213" s="25"/>
      <c r="GN213" s="25"/>
      <c r="GO213" s="25"/>
      <c r="GP213" s="25"/>
      <c r="GQ213" s="25"/>
      <c r="GR213" s="25"/>
      <c r="GS213" s="25"/>
      <c r="GT213" s="25"/>
      <c r="GU213" s="25"/>
      <c r="GV213" s="25"/>
      <c r="GW213" s="25"/>
      <c r="GX213" s="25"/>
      <c r="GY213" s="25"/>
      <c r="GZ213" s="25"/>
      <c r="HA213" s="25"/>
      <c r="HB213" s="25"/>
      <c r="HC213" s="25"/>
      <c r="HD213" s="25"/>
      <c r="HE213" s="25"/>
      <c r="HF213" s="25"/>
      <c r="HG213" s="25"/>
      <c r="HH213" s="25"/>
      <c r="HI213" s="25"/>
      <c r="HJ213" s="25"/>
      <c r="HK213" s="25"/>
      <c r="HL213" s="25"/>
      <c r="HM213" s="25"/>
      <c r="HN213" s="25"/>
      <c r="HO213" s="25"/>
      <c r="HP213" s="25"/>
      <c r="HQ213" s="25"/>
      <c r="HR213" s="25"/>
      <c r="HS213" s="25"/>
      <c r="HT213" s="25"/>
      <c r="HU213" s="25"/>
      <c r="HV213" s="25"/>
      <c r="HW213" s="25"/>
      <c r="HX213" s="25"/>
      <c r="HY213" s="25"/>
      <c r="HZ213" s="25"/>
      <c r="IA213" s="25"/>
      <c r="IB213" s="25"/>
      <c r="IC213" s="25"/>
      <c r="ID213" s="25"/>
      <c r="IE213" s="25"/>
      <c r="IF213" s="25"/>
      <c r="IG213" s="25"/>
      <c r="IH213" s="25"/>
      <c r="II213" s="25"/>
      <c r="IJ213" s="25"/>
      <c r="IK213" s="25"/>
      <c r="IL213" s="25"/>
      <c r="IM213" s="25"/>
      <c r="IN213" s="25"/>
      <c r="IO213" s="25"/>
      <c r="IP213" s="25"/>
      <c r="IQ213" s="25"/>
      <c r="IR213" s="25"/>
      <c r="IS213" s="25"/>
      <c r="IT213" s="25"/>
    </row>
    <row r="214" s="19" customFormat="1" customHeight="1" spans="1:254">
      <c r="A214" s="34"/>
      <c r="B214" s="35"/>
      <c r="C214" s="21"/>
      <c r="D214" s="21"/>
      <c r="E214" s="22" t="str">
        <f>IF(C214="","",INDEX(参数设置!$B:$C,MATCH(C214,参数设置!$B:$B,),2))</f>
        <v/>
      </c>
      <c r="F214" s="23"/>
      <c r="G214" s="24"/>
      <c r="H214" s="21"/>
      <c r="I214" s="21"/>
      <c r="J214" s="21"/>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c r="DA214" s="25"/>
      <c r="DB214" s="25"/>
      <c r="DC214" s="25"/>
      <c r="DD214" s="25"/>
      <c r="DE214" s="25"/>
      <c r="DF214" s="25"/>
      <c r="DG214" s="25"/>
      <c r="DH214" s="25"/>
      <c r="DI214" s="25"/>
      <c r="DJ214" s="25"/>
      <c r="DK214" s="25"/>
      <c r="DL214" s="25"/>
      <c r="DM214" s="25"/>
      <c r="DN214" s="25"/>
      <c r="DO214" s="25"/>
      <c r="DP214" s="25"/>
      <c r="DQ214" s="25"/>
      <c r="DR214" s="25"/>
      <c r="DS214" s="25"/>
      <c r="DT214" s="25"/>
      <c r="DU214" s="25"/>
      <c r="DV214" s="25"/>
      <c r="DW214" s="25"/>
      <c r="DX214" s="25"/>
      <c r="DY214" s="25"/>
      <c r="DZ214" s="25"/>
      <c r="EA214" s="25"/>
      <c r="EB214" s="25"/>
      <c r="EC214" s="25"/>
      <c r="ED214" s="25"/>
      <c r="EE214" s="25"/>
      <c r="EF214" s="25"/>
      <c r="EG214" s="25"/>
      <c r="EH214" s="25"/>
      <c r="EI214" s="25"/>
      <c r="EJ214" s="25"/>
      <c r="EK214" s="25"/>
      <c r="EL214" s="25"/>
      <c r="EM214" s="25"/>
      <c r="EN214" s="25"/>
      <c r="EO214" s="25"/>
      <c r="EP214" s="25"/>
      <c r="EQ214" s="25"/>
      <c r="ER214" s="25"/>
      <c r="ES214" s="25"/>
      <c r="ET214" s="25"/>
      <c r="EU214" s="25"/>
      <c r="EV214" s="25"/>
      <c r="EW214" s="25"/>
      <c r="EX214" s="25"/>
      <c r="EY214" s="25"/>
      <c r="EZ214" s="25"/>
      <c r="FA214" s="25"/>
      <c r="FB214" s="25"/>
      <c r="FC214" s="25"/>
      <c r="FD214" s="25"/>
      <c r="FE214" s="25"/>
      <c r="FF214" s="25"/>
      <c r="FG214" s="25"/>
      <c r="FH214" s="25"/>
      <c r="FI214" s="25"/>
      <c r="FJ214" s="25"/>
      <c r="FK214" s="25"/>
      <c r="FL214" s="25"/>
      <c r="FM214" s="25"/>
      <c r="FN214" s="25"/>
      <c r="FO214" s="25"/>
      <c r="FP214" s="25"/>
      <c r="FQ214" s="25"/>
      <c r="FR214" s="25"/>
      <c r="FS214" s="25"/>
      <c r="FT214" s="25"/>
      <c r="FU214" s="25"/>
      <c r="FV214" s="25"/>
      <c r="FW214" s="25"/>
      <c r="FX214" s="25"/>
      <c r="FY214" s="25"/>
      <c r="FZ214" s="25"/>
      <c r="GA214" s="25"/>
      <c r="GB214" s="25"/>
      <c r="GC214" s="25"/>
      <c r="GD214" s="25"/>
      <c r="GE214" s="25"/>
      <c r="GF214" s="25"/>
      <c r="GG214" s="25"/>
      <c r="GH214" s="25"/>
      <c r="GI214" s="25"/>
      <c r="GJ214" s="25"/>
      <c r="GK214" s="25"/>
      <c r="GL214" s="25"/>
      <c r="GM214" s="25"/>
      <c r="GN214" s="25"/>
      <c r="GO214" s="25"/>
      <c r="GP214" s="25"/>
      <c r="GQ214" s="25"/>
      <c r="GR214" s="25"/>
      <c r="GS214" s="25"/>
      <c r="GT214" s="25"/>
      <c r="GU214" s="25"/>
      <c r="GV214" s="25"/>
      <c r="GW214" s="25"/>
      <c r="GX214" s="25"/>
      <c r="GY214" s="25"/>
      <c r="GZ214" s="25"/>
      <c r="HA214" s="25"/>
      <c r="HB214" s="25"/>
      <c r="HC214" s="25"/>
      <c r="HD214" s="25"/>
      <c r="HE214" s="25"/>
      <c r="HF214" s="25"/>
      <c r="HG214" s="25"/>
      <c r="HH214" s="25"/>
      <c r="HI214" s="25"/>
      <c r="HJ214" s="25"/>
      <c r="HK214" s="25"/>
      <c r="HL214" s="25"/>
      <c r="HM214" s="25"/>
      <c r="HN214" s="25"/>
      <c r="HO214" s="25"/>
      <c r="HP214" s="25"/>
      <c r="HQ214" s="25"/>
      <c r="HR214" s="25"/>
      <c r="HS214" s="25"/>
      <c r="HT214" s="25"/>
      <c r="HU214" s="25"/>
      <c r="HV214" s="25"/>
      <c r="HW214" s="25"/>
      <c r="HX214" s="25"/>
      <c r="HY214" s="25"/>
      <c r="HZ214" s="25"/>
      <c r="IA214" s="25"/>
      <c r="IB214" s="25"/>
      <c r="IC214" s="25"/>
      <c r="ID214" s="25"/>
      <c r="IE214" s="25"/>
      <c r="IF214" s="25"/>
      <c r="IG214" s="25"/>
      <c r="IH214" s="25"/>
      <c r="II214" s="25"/>
      <c r="IJ214" s="25"/>
      <c r="IK214" s="25"/>
      <c r="IL214" s="25"/>
      <c r="IM214" s="25"/>
      <c r="IN214" s="25"/>
      <c r="IO214" s="25"/>
      <c r="IP214" s="25"/>
      <c r="IQ214" s="25"/>
      <c r="IR214" s="25"/>
      <c r="IS214" s="25"/>
      <c r="IT214" s="25"/>
    </row>
    <row r="215" s="19" customFormat="1" customHeight="1" spans="1:254">
      <c r="A215" s="34"/>
      <c r="B215" s="21"/>
      <c r="C215" s="21"/>
      <c r="D215" s="21"/>
      <c r="E215" s="22" t="str">
        <f>IF(C215="","",INDEX(参数设置!$B:$C,MATCH(C215,参数设置!$B:$B,),2))</f>
        <v/>
      </c>
      <c r="F215" s="23"/>
      <c r="G215" s="24"/>
      <c r="H215" s="21"/>
      <c r="I215" s="21"/>
      <c r="J215" s="21"/>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c r="DA215" s="25"/>
      <c r="DB215" s="25"/>
      <c r="DC215" s="25"/>
      <c r="DD215" s="25"/>
      <c r="DE215" s="25"/>
      <c r="DF215" s="25"/>
      <c r="DG215" s="25"/>
      <c r="DH215" s="25"/>
      <c r="DI215" s="25"/>
      <c r="DJ215" s="25"/>
      <c r="DK215" s="25"/>
      <c r="DL215" s="25"/>
      <c r="DM215" s="25"/>
      <c r="DN215" s="25"/>
      <c r="DO215" s="25"/>
      <c r="DP215" s="25"/>
      <c r="DQ215" s="25"/>
      <c r="DR215" s="25"/>
      <c r="DS215" s="25"/>
      <c r="DT215" s="25"/>
      <c r="DU215" s="25"/>
      <c r="DV215" s="25"/>
      <c r="DW215" s="25"/>
      <c r="DX215" s="25"/>
      <c r="DY215" s="25"/>
      <c r="DZ215" s="25"/>
      <c r="EA215" s="25"/>
      <c r="EB215" s="25"/>
      <c r="EC215" s="25"/>
      <c r="ED215" s="25"/>
      <c r="EE215" s="25"/>
      <c r="EF215" s="25"/>
      <c r="EG215" s="25"/>
      <c r="EH215" s="25"/>
      <c r="EI215" s="25"/>
      <c r="EJ215" s="25"/>
      <c r="EK215" s="25"/>
      <c r="EL215" s="25"/>
      <c r="EM215" s="25"/>
      <c r="EN215" s="25"/>
      <c r="EO215" s="25"/>
      <c r="EP215" s="25"/>
      <c r="EQ215" s="25"/>
      <c r="ER215" s="25"/>
      <c r="ES215" s="25"/>
      <c r="ET215" s="25"/>
      <c r="EU215" s="25"/>
      <c r="EV215" s="25"/>
      <c r="EW215" s="25"/>
      <c r="EX215" s="25"/>
      <c r="EY215" s="25"/>
      <c r="EZ215" s="25"/>
      <c r="FA215" s="25"/>
      <c r="FB215" s="25"/>
      <c r="FC215" s="25"/>
      <c r="FD215" s="25"/>
      <c r="FE215" s="25"/>
      <c r="FF215" s="25"/>
      <c r="FG215" s="25"/>
      <c r="FH215" s="25"/>
      <c r="FI215" s="25"/>
      <c r="FJ215" s="25"/>
      <c r="FK215" s="25"/>
      <c r="FL215" s="25"/>
      <c r="FM215" s="25"/>
      <c r="FN215" s="25"/>
      <c r="FO215" s="25"/>
      <c r="FP215" s="25"/>
      <c r="FQ215" s="25"/>
      <c r="FR215" s="25"/>
      <c r="FS215" s="25"/>
      <c r="FT215" s="25"/>
      <c r="FU215" s="25"/>
      <c r="FV215" s="25"/>
      <c r="FW215" s="25"/>
      <c r="FX215" s="25"/>
      <c r="FY215" s="25"/>
      <c r="FZ215" s="25"/>
      <c r="GA215" s="25"/>
      <c r="GB215" s="25"/>
      <c r="GC215" s="25"/>
      <c r="GD215" s="25"/>
      <c r="GE215" s="25"/>
      <c r="GF215" s="25"/>
      <c r="GG215" s="25"/>
      <c r="GH215" s="25"/>
      <c r="GI215" s="25"/>
      <c r="GJ215" s="25"/>
      <c r="GK215" s="25"/>
      <c r="GL215" s="25"/>
      <c r="GM215" s="25"/>
      <c r="GN215" s="25"/>
      <c r="GO215" s="25"/>
      <c r="GP215" s="25"/>
      <c r="GQ215" s="25"/>
      <c r="GR215" s="25"/>
      <c r="GS215" s="25"/>
      <c r="GT215" s="25"/>
      <c r="GU215" s="25"/>
      <c r="GV215" s="25"/>
      <c r="GW215" s="25"/>
      <c r="GX215" s="25"/>
      <c r="GY215" s="25"/>
      <c r="GZ215" s="25"/>
      <c r="HA215" s="25"/>
      <c r="HB215" s="25"/>
      <c r="HC215" s="25"/>
      <c r="HD215" s="25"/>
      <c r="HE215" s="25"/>
      <c r="HF215" s="25"/>
      <c r="HG215" s="25"/>
      <c r="HH215" s="25"/>
      <c r="HI215" s="25"/>
      <c r="HJ215" s="25"/>
      <c r="HK215" s="25"/>
      <c r="HL215" s="25"/>
      <c r="HM215" s="25"/>
      <c r="HN215" s="25"/>
      <c r="HO215" s="25"/>
      <c r="HP215" s="25"/>
      <c r="HQ215" s="25"/>
      <c r="HR215" s="25"/>
      <c r="HS215" s="25"/>
      <c r="HT215" s="25"/>
      <c r="HU215" s="25"/>
      <c r="HV215" s="25"/>
      <c r="HW215" s="25"/>
      <c r="HX215" s="25"/>
      <c r="HY215" s="25"/>
      <c r="HZ215" s="25"/>
      <c r="IA215" s="25"/>
      <c r="IB215" s="25"/>
      <c r="IC215" s="25"/>
      <c r="ID215" s="25"/>
      <c r="IE215" s="25"/>
      <c r="IF215" s="25"/>
      <c r="IG215" s="25"/>
      <c r="IH215" s="25"/>
      <c r="II215" s="25"/>
      <c r="IJ215" s="25"/>
      <c r="IK215" s="25"/>
      <c r="IL215" s="25"/>
      <c r="IM215" s="25"/>
      <c r="IN215" s="25"/>
      <c r="IO215" s="25"/>
      <c r="IP215" s="25"/>
      <c r="IQ215" s="25"/>
      <c r="IR215" s="25"/>
      <c r="IS215" s="25"/>
      <c r="IT215" s="25"/>
    </row>
    <row r="216" s="19" customFormat="1" customHeight="1" spans="1:254">
      <c r="A216" s="34"/>
      <c r="B216" s="35"/>
      <c r="C216" s="21"/>
      <c r="D216" s="21"/>
      <c r="E216" s="22" t="str">
        <f>IF(C216="","",INDEX(参数设置!$B:$C,MATCH(C216,参数设置!$B:$B,),2))</f>
        <v/>
      </c>
      <c r="F216" s="23"/>
      <c r="G216" s="24"/>
      <c r="H216" s="21"/>
      <c r="I216" s="21"/>
      <c r="J216" s="21"/>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c r="DA216" s="25"/>
      <c r="DB216" s="25"/>
      <c r="DC216" s="25"/>
      <c r="DD216" s="25"/>
      <c r="DE216" s="25"/>
      <c r="DF216" s="25"/>
      <c r="DG216" s="25"/>
      <c r="DH216" s="25"/>
      <c r="DI216" s="25"/>
      <c r="DJ216" s="25"/>
      <c r="DK216" s="25"/>
      <c r="DL216" s="25"/>
      <c r="DM216" s="25"/>
      <c r="DN216" s="25"/>
      <c r="DO216" s="25"/>
      <c r="DP216" s="25"/>
      <c r="DQ216" s="25"/>
      <c r="DR216" s="25"/>
      <c r="DS216" s="25"/>
      <c r="DT216" s="25"/>
      <c r="DU216" s="25"/>
      <c r="DV216" s="25"/>
      <c r="DW216" s="25"/>
      <c r="DX216" s="25"/>
      <c r="DY216" s="25"/>
      <c r="DZ216" s="25"/>
      <c r="EA216" s="25"/>
      <c r="EB216" s="25"/>
      <c r="EC216" s="25"/>
      <c r="ED216" s="25"/>
      <c r="EE216" s="25"/>
      <c r="EF216" s="25"/>
      <c r="EG216" s="25"/>
      <c r="EH216" s="25"/>
      <c r="EI216" s="25"/>
      <c r="EJ216" s="25"/>
      <c r="EK216" s="25"/>
      <c r="EL216" s="25"/>
      <c r="EM216" s="25"/>
      <c r="EN216" s="25"/>
      <c r="EO216" s="25"/>
      <c r="EP216" s="25"/>
      <c r="EQ216" s="25"/>
      <c r="ER216" s="25"/>
      <c r="ES216" s="25"/>
      <c r="ET216" s="25"/>
      <c r="EU216" s="25"/>
      <c r="EV216" s="25"/>
      <c r="EW216" s="25"/>
      <c r="EX216" s="25"/>
      <c r="EY216" s="25"/>
      <c r="EZ216" s="25"/>
      <c r="FA216" s="25"/>
      <c r="FB216" s="25"/>
      <c r="FC216" s="25"/>
      <c r="FD216" s="25"/>
      <c r="FE216" s="25"/>
      <c r="FF216" s="25"/>
      <c r="FG216" s="25"/>
      <c r="FH216" s="25"/>
      <c r="FI216" s="25"/>
      <c r="FJ216" s="25"/>
      <c r="FK216" s="25"/>
      <c r="FL216" s="25"/>
      <c r="FM216" s="25"/>
      <c r="FN216" s="25"/>
      <c r="FO216" s="25"/>
      <c r="FP216" s="25"/>
      <c r="FQ216" s="25"/>
      <c r="FR216" s="25"/>
      <c r="FS216" s="25"/>
      <c r="FT216" s="25"/>
      <c r="FU216" s="25"/>
      <c r="FV216" s="25"/>
      <c r="FW216" s="25"/>
      <c r="FX216" s="25"/>
      <c r="FY216" s="25"/>
      <c r="FZ216" s="25"/>
      <c r="GA216" s="25"/>
      <c r="GB216" s="25"/>
      <c r="GC216" s="25"/>
      <c r="GD216" s="25"/>
      <c r="GE216" s="25"/>
      <c r="GF216" s="25"/>
      <c r="GG216" s="25"/>
      <c r="GH216" s="25"/>
      <c r="GI216" s="25"/>
      <c r="GJ216" s="25"/>
      <c r="GK216" s="25"/>
      <c r="GL216" s="25"/>
      <c r="GM216" s="25"/>
      <c r="GN216" s="25"/>
      <c r="GO216" s="25"/>
      <c r="GP216" s="25"/>
      <c r="GQ216" s="25"/>
      <c r="GR216" s="25"/>
      <c r="GS216" s="25"/>
      <c r="GT216" s="25"/>
      <c r="GU216" s="25"/>
      <c r="GV216" s="25"/>
      <c r="GW216" s="25"/>
      <c r="GX216" s="25"/>
      <c r="GY216" s="25"/>
      <c r="GZ216" s="25"/>
      <c r="HA216" s="25"/>
      <c r="HB216" s="25"/>
      <c r="HC216" s="25"/>
      <c r="HD216" s="25"/>
      <c r="HE216" s="25"/>
      <c r="HF216" s="25"/>
      <c r="HG216" s="25"/>
      <c r="HH216" s="25"/>
      <c r="HI216" s="25"/>
      <c r="HJ216" s="25"/>
      <c r="HK216" s="25"/>
      <c r="HL216" s="25"/>
      <c r="HM216" s="25"/>
      <c r="HN216" s="25"/>
      <c r="HO216" s="25"/>
      <c r="HP216" s="25"/>
      <c r="HQ216" s="25"/>
      <c r="HR216" s="25"/>
      <c r="HS216" s="25"/>
      <c r="HT216" s="25"/>
      <c r="HU216" s="25"/>
      <c r="HV216" s="25"/>
      <c r="HW216" s="25"/>
      <c r="HX216" s="25"/>
      <c r="HY216" s="25"/>
      <c r="HZ216" s="25"/>
      <c r="IA216" s="25"/>
      <c r="IB216" s="25"/>
      <c r="IC216" s="25"/>
      <c r="ID216" s="25"/>
      <c r="IE216" s="25"/>
      <c r="IF216" s="25"/>
      <c r="IG216" s="25"/>
      <c r="IH216" s="25"/>
      <c r="II216" s="25"/>
      <c r="IJ216" s="25"/>
      <c r="IK216" s="25"/>
      <c r="IL216" s="25"/>
      <c r="IM216" s="25"/>
      <c r="IN216" s="25"/>
      <c r="IO216" s="25"/>
      <c r="IP216" s="25"/>
      <c r="IQ216" s="25"/>
      <c r="IR216" s="25"/>
      <c r="IS216" s="25"/>
      <c r="IT216" s="25"/>
    </row>
    <row r="217" s="19" customFormat="1" customHeight="1" spans="1:254">
      <c r="A217" s="34"/>
      <c r="B217" s="35"/>
      <c r="C217" s="21"/>
      <c r="D217" s="21"/>
      <c r="E217" s="22" t="str">
        <f>IF(C217="","",INDEX(参数设置!$B:$C,MATCH(C217,参数设置!$B:$B,),2))</f>
        <v/>
      </c>
      <c r="F217" s="23"/>
      <c r="G217" s="24"/>
      <c r="H217" s="21"/>
      <c r="I217" s="21"/>
      <c r="J217" s="21"/>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c r="DA217" s="25"/>
      <c r="DB217" s="25"/>
      <c r="DC217" s="25"/>
      <c r="DD217" s="25"/>
      <c r="DE217" s="25"/>
      <c r="DF217" s="25"/>
      <c r="DG217" s="25"/>
      <c r="DH217" s="25"/>
      <c r="DI217" s="25"/>
      <c r="DJ217" s="25"/>
      <c r="DK217" s="25"/>
      <c r="DL217" s="25"/>
      <c r="DM217" s="25"/>
      <c r="DN217" s="25"/>
      <c r="DO217" s="25"/>
      <c r="DP217" s="25"/>
      <c r="DQ217" s="25"/>
      <c r="DR217" s="25"/>
      <c r="DS217" s="25"/>
      <c r="DT217" s="25"/>
      <c r="DU217" s="25"/>
      <c r="DV217" s="25"/>
      <c r="DW217" s="25"/>
      <c r="DX217" s="25"/>
      <c r="DY217" s="25"/>
      <c r="DZ217" s="25"/>
      <c r="EA217" s="25"/>
      <c r="EB217" s="25"/>
      <c r="EC217" s="25"/>
      <c r="ED217" s="25"/>
      <c r="EE217" s="25"/>
      <c r="EF217" s="25"/>
      <c r="EG217" s="25"/>
      <c r="EH217" s="25"/>
      <c r="EI217" s="25"/>
      <c r="EJ217" s="25"/>
      <c r="EK217" s="25"/>
      <c r="EL217" s="25"/>
      <c r="EM217" s="25"/>
      <c r="EN217" s="25"/>
      <c r="EO217" s="25"/>
      <c r="EP217" s="25"/>
      <c r="EQ217" s="25"/>
      <c r="ER217" s="25"/>
      <c r="ES217" s="25"/>
      <c r="ET217" s="25"/>
      <c r="EU217" s="25"/>
      <c r="EV217" s="25"/>
      <c r="EW217" s="25"/>
      <c r="EX217" s="25"/>
      <c r="EY217" s="25"/>
      <c r="EZ217" s="25"/>
      <c r="FA217" s="25"/>
      <c r="FB217" s="25"/>
      <c r="FC217" s="25"/>
      <c r="FD217" s="25"/>
      <c r="FE217" s="25"/>
      <c r="FF217" s="25"/>
      <c r="FG217" s="25"/>
      <c r="FH217" s="25"/>
      <c r="FI217" s="25"/>
      <c r="FJ217" s="25"/>
      <c r="FK217" s="25"/>
      <c r="FL217" s="25"/>
      <c r="FM217" s="25"/>
      <c r="FN217" s="25"/>
      <c r="FO217" s="25"/>
      <c r="FP217" s="25"/>
      <c r="FQ217" s="25"/>
      <c r="FR217" s="25"/>
      <c r="FS217" s="25"/>
      <c r="FT217" s="25"/>
      <c r="FU217" s="25"/>
      <c r="FV217" s="25"/>
      <c r="FW217" s="25"/>
      <c r="FX217" s="25"/>
      <c r="FY217" s="25"/>
      <c r="FZ217" s="25"/>
      <c r="GA217" s="25"/>
      <c r="GB217" s="25"/>
      <c r="GC217" s="25"/>
      <c r="GD217" s="25"/>
      <c r="GE217" s="25"/>
      <c r="GF217" s="25"/>
      <c r="GG217" s="25"/>
      <c r="GH217" s="25"/>
      <c r="GI217" s="25"/>
      <c r="GJ217" s="25"/>
      <c r="GK217" s="25"/>
      <c r="GL217" s="25"/>
      <c r="GM217" s="25"/>
      <c r="GN217" s="25"/>
      <c r="GO217" s="25"/>
      <c r="GP217" s="25"/>
      <c r="GQ217" s="25"/>
      <c r="GR217" s="25"/>
      <c r="GS217" s="25"/>
      <c r="GT217" s="25"/>
      <c r="GU217" s="25"/>
      <c r="GV217" s="25"/>
      <c r="GW217" s="25"/>
      <c r="GX217" s="25"/>
      <c r="GY217" s="25"/>
      <c r="GZ217" s="25"/>
      <c r="HA217" s="25"/>
      <c r="HB217" s="25"/>
      <c r="HC217" s="25"/>
      <c r="HD217" s="25"/>
      <c r="HE217" s="25"/>
      <c r="HF217" s="25"/>
      <c r="HG217" s="25"/>
      <c r="HH217" s="25"/>
      <c r="HI217" s="25"/>
      <c r="HJ217" s="25"/>
      <c r="HK217" s="25"/>
      <c r="HL217" s="25"/>
      <c r="HM217" s="25"/>
      <c r="HN217" s="25"/>
      <c r="HO217" s="25"/>
      <c r="HP217" s="25"/>
      <c r="HQ217" s="25"/>
      <c r="HR217" s="25"/>
      <c r="HS217" s="25"/>
      <c r="HT217" s="25"/>
      <c r="HU217" s="25"/>
      <c r="HV217" s="25"/>
      <c r="HW217" s="25"/>
      <c r="HX217" s="25"/>
      <c r="HY217" s="25"/>
      <c r="HZ217" s="25"/>
      <c r="IA217" s="25"/>
      <c r="IB217" s="25"/>
      <c r="IC217" s="25"/>
      <c r="ID217" s="25"/>
      <c r="IE217" s="25"/>
      <c r="IF217" s="25"/>
      <c r="IG217" s="25"/>
      <c r="IH217" s="25"/>
      <c r="II217" s="25"/>
      <c r="IJ217" s="25"/>
      <c r="IK217" s="25"/>
      <c r="IL217" s="25"/>
      <c r="IM217" s="25"/>
      <c r="IN217" s="25"/>
      <c r="IO217" s="25"/>
      <c r="IP217" s="25"/>
      <c r="IQ217" s="25"/>
      <c r="IR217" s="25"/>
      <c r="IS217" s="25"/>
      <c r="IT217" s="25"/>
    </row>
    <row r="218" s="19" customFormat="1" customHeight="1" spans="1:254">
      <c r="A218" s="34"/>
      <c r="B218" s="35"/>
      <c r="C218" s="21"/>
      <c r="D218" s="21"/>
      <c r="E218" s="22" t="str">
        <f>IF(C218="","",INDEX(参数设置!$B:$C,MATCH(C218,参数设置!$B:$B,),2))</f>
        <v/>
      </c>
      <c r="F218" s="23"/>
      <c r="G218" s="24"/>
      <c r="H218" s="21"/>
      <c r="I218" s="21"/>
      <c r="J218" s="21"/>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c r="DA218" s="25"/>
      <c r="DB218" s="25"/>
      <c r="DC218" s="25"/>
      <c r="DD218" s="25"/>
      <c r="DE218" s="25"/>
      <c r="DF218" s="25"/>
      <c r="DG218" s="25"/>
      <c r="DH218" s="25"/>
      <c r="DI218" s="25"/>
      <c r="DJ218" s="25"/>
      <c r="DK218" s="25"/>
      <c r="DL218" s="25"/>
      <c r="DM218" s="25"/>
      <c r="DN218" s="25"/>
      <c r="DO218" s="25"/>
      <c r="DP218" s="25"/>
      <c r="DQ218" s="25"/>
      <c r="DR218" s="25"/>
      <c r="DS218" s="25"/>
      <c r="DT218" s="25"/>
      <c r="DU218" s="25"/>
      <c r="DV218" s="25"/>
      <c r="DW218" s="25"/>
      <c r="DX218" s="25"/>
      <c r="DY218" s="25"/>
      <c r="DZ218" s="25"/>
      <c r="EA218" s="25"/>
      <c r="EB218" s="25"/>
      <c r="EC218" s="25"/>
      <c r="ED218" s="25"/>
      <c r="EE218" s="25"/>
      <c r="EF218" s="25"/>
      <c r="EG218" s="25"/>
      <c r="EH218" s="25"/>
      <c r="EI218" s="25"/>
      <c r="EJ218" s="25"/>
      <c r="EK218" s="25"/>
      <c r="EL218" s="25"/>
      <c r="EM218" s="25"/>
      <c r="EN218" s="25"/>
      <c r="EO218" s="25"/>
      <c r="EP218" s="25"/>
      <c r="EQ218" s="25"/>
      <c r="ER218" s="25"/>
      <c r="ES218" s="25"/>
      <c r="ET218" s="25"/>
      <c r="EU218" s="25"/>
      <c r="EV218" s="25"/>
      <c r="EW218" s="25"/>
      <c r="EX218" s="25"/>
      <c r="EY218" s="25"/>
      <c r="EZ218" s="25"/>
      <c r="FA218" s="25"/>
      <c r="FB218" s="25"/>
      <c r="FC218" s="25"/>
      <c r="FD218" s="25"/>
      <c r="FE218" s="25"/>
      <c r="FF218" s="25"/>
      <c r="FG218" s="25"/>
      <c r="FH218" s="25"/>
      <c r="FI218" s="25"/>
      <c r="FJ218" s="25"/>
      <c r="FK218" s="25"/>
      <c r="FL218" s="25"/>
      <c r="FM218" s="25"/>
      <c r="FN218" s="25"/>
      <c r="FO218" s="25"/>
      <c r="FP218" s="25"/>
      <c r="FQ218" s="25"/>
      <c r="FR218" s="25"/>
      <c r="FS218" s="25"/>
      <c r="FT218" s="25"/>
      <c r="FU218" s="25"/>
      <c r="FV218" s="25"/>
      <c r="FW218" s="25"/>
      <c r="FX218" s="25"/>
      <c r="FY218" s="25"/>
      <c r="FZ218" s="25"/>
      <c r="GA218" s="25"/>
      <c r="GB218" s="25"/>
      <c r="GC218" s="25"/>
      <c r="GD218" s="25"/>
      <c r="GE218" s="25"/>
      <c r="GF218" s="25"/>
      <c r="GG218" s="25"/>
      <c r="GH218" s="25"/>
      <c r="GI218" s="25"/>
      <c r="GJ218" s="25"/>
      <c r="GK218" s="25"/>
      <c r="GL218" s="25"/>
      <c r="GM218" s="25"/>
      <c r="GN218" s="25"/>
      <c r="GO218" s="25"/>
      <c r="GP218" s="25"/>
      <c r="GQ218" s="25"/>
      <c r="GR218" s="25"/>
      <c r="GS218" s="25"/>
      <c r="GT218" s="25"/>
      <c r="GU218" s="25"/>
      <c r="GV218" s="25"/>
      <c r="GW218" s="25"/>
      <c r="GX218" s="25"/>
      <c r="GY218" s="25"/>
      <c r="GZ218" s="25"/>
      <c r="HA218" s="25"/>
      <c r="HB218" s="25"/>
      <c r="HC218" s="25"/>
      <c r="HD218" s="25"/>
      <c r="HE218" s="25"/>
      <c r="HF218" s="25"/>
      <c r="HG218" s="25"/>
      <c r="HH218" s="25"/>
      <c r="HI218" s="25"/>
      <c r="HJ218" s="25"/>
      <c r="HK218" s="25"/>
      <c r="HL218" s="25"/>
      <c r="HM218" s="25"/>
      <c r="HN218" s="25"/>
      <c r="HO218" s="25"/>
      <c r="HP218" s="25"/>
      <c r="HQ218" s="25"/>
      <c r="HR218" s="25"/>
      <c r="HS218" s="25"/>
      <c r="HT218" s="25"/>
      <c r="HU218" s="25"/>
      <c r="HV218" s="25"/>
      <c r="HW218" s="25"/>
      <c r="HX218" s="25"/>
      <c r="HY218" s="25"/>
      <c r="HZ218" s="25"/>
      <c r="IA218" s="25"/>
      <c r="IB218" s="25"/>
      <c r="IC218" s="25"/>
      <c r="ID218" s="25"/>
      <c r="IE218" s="25"/>
      <c r="IF218" s="25"/>
      <c r="IG218" s="25"/>
      <c r="IH218" s="25"/>
      <c r="II218" s="25"/>
      <c r="IJ218" s="25"/>
      <c r="IK218" s="25"/>
      <c r="IL218" s="25"/>
      <c r="IM218" s="25"/>
      <c r="IN218" s="25"/>
      <c r="IO218" s="25"/>
      <c r="IP218" s="25"/>
      <c r="IQ218" s="25"/>
      <c r="IR218" s="25"/>
      <c r="IS218" s="25"/>
      <c r="IT218" s="25"/>
    </row>
    <row r="219" s="19" customFormat="1" customHeight="1" spans="1:254">
      <c r="A219" s="34"/>
      <c r="B219" s="35"/>
      <c r="C219" s="21"/>
      <c r="D219" s="21"/>
      <c r="E219" s="22" t="str">
        <f>IF(C219="","",INDEX(参数设置!$B:$C,MATCH(C219,参数设置!$B:$B,),2))</f>
        <v/>
      </c>
      <c r="F219" s="23"/>
      <c r="G219" s="24"/>
      <c r="H219" s="21"/>
      <c r="I219" s="21"/>
      <c r="J219" s="21"/>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c r="DA219" s="25"/>
      <c r="DB219" s="25"/>
      <c r="DC219" s="25"/>
      <c r="DD219" s="25"/>
      <c r="DE219" s="25"/>
      <c r="DF219" s="25"/>
      <c r="DG219" s="25"/>
      <c r="DH219" s="25"/>
      <c r="DI219" s="25"/>
      <c r="DJ219" s="25"/>
      <c r="DK219" s="25"/>
      <c r="DL219" s="25"/>
      <c r="DM219" s="25"/>
      <c r="DN219" s="25"/>
      <c r="DO219" s="25"/>
      <c r="DP219" s="25"/>
      <c r="DQ219" s="25"/>
      <c r="DR219" s="25"/>
      <c r="DS219" s="25"/>
      <c r="DT219" s="25"/>
      <c r="DU219" s="25"/>
      <c r="DV219" s="25"/>
      <c r="DW219" s="25"/>
      <c r="DX219" s="25"/>
      <c r="DY219" s="25"/>
      <c r="DZ219" s="25"/>
      <c r="EA219" s="25"/>
      <c r="EB219" s="25"/>
      <c r="EC219" s="25"/>
      <c r="ED219" s="25"/>
      <c r="EE219" s="25"/>
      <c r="EF219" s="25"/>
      <c r="EG219" s="25"/>
      <c r="EH219" s="25"/>
      <c r="EI219" s="25"/>
      <c r="EJ219" s="25"/>
      <c r="EK219" s="25"/>
      <c r="EL219" s="25"/>
      <c r="EM219" s="25"/>
      <c r="EN219" s="25"/>
      <c r="EO219" s="25"/>
      <c r="EP219" s="25"/>
      <c r="EQ219" s="25"/>
      <c r="ER219" s="25"/>
      <c r="ES219" s="25"/>
      <c r="ET219" s="25"/>
      <c r="EU219" s="25"/>
      <c r="EV219" s="25"/>
      <c r="EW219" s="25"/>
      <c r="EX219" s="25"/>
      <c r="EY219" s="25"/>
      <c r="EZ219" s="25"/>
      <c r="FA219" s="25"/>
      <c r="FB219" s="25"/>
      <c r="FC219" s="25"/>
      <c r="FD219" s="25"/>
      <c r="FE219" s="25"/>
      <c r="FF219" s="25"/>
      <c r="FG219" s="25"/>
      <c r="FH219" s="25"/>
      <c r="FI219" s="25"/>
      <c r="FJ219" s="25"/>
      <c r="FK219" s="25"/>
      <c r="FL219" s="25"/>
      <c r="FM219" s="25"/>
      <c r="FN219" s="25"/>
      <c r="FO219" s="25"/>
      <c r="FP219" s="25"/>
      <c r="FQ219" s="25"/>
      <c r="FR219" s="25"/>
      <c r="FS219" s="25"/>
      <c r="FT219" s="25"/>
      <c r="FU219" s="25"/>
      <c r="FV219" s="25"/>
      <c r="FW219" s="25"/>
      <c r="FX219" s="25"/>
      <c r="FY219" s="25"/>
      <c r="FZ219" s="25"/>
      <c r="GA219" s="25"/>
      <c r="GB219" s="25"/>
      <c r="GC219" s="25"/>
      <c r="GD219" s="25"/>
      <c r="GE219" s="25"/>
      <c r="GF219" s="25"/>
      <c r="GG219" s="25"/>
      <c r="GH219" s="25"/>
      <c r="GI219" s="25"/>
      <c r="GJ219" s="25"/>
      <c r="GK219" s="25"/>
      <c r="GL219" s="25"/>
      <c r="GM219" s="25"/>
      <c r="GN219" s="25"/>
      <c r="GO219" s="25"/>
      <c r="GP219" s="25"/>
      <c r="GQ219" s="25"/>
      <c r="GR219" s="25"/>
      <c r="GS219" s="25"/>
      <c r="GT219" s="25"/>
      <c r="GU219" s="25"/>
      <c r="GV219" s="25"/>
      <c r="GW219" s="25"/>
      <c r="GX219" s="25"/>
      <c r="GY219" s="25"/>
      <c r="GZ219" s="25"/>
      <c r="HA219" s="25"/>
      <c r="HB219" s="25"/>
      <c r="HC219" s="25"/>
      <c r="HD219" s="25"/>
      <c r="HE219" s="25"/>
      <c r="HF219" s="25"/>
      <c r="HG219" s="25"/>
      <c r="HH219" s="25"/>
      <c r="HI219" s="25"/>
      <c r="HJ219" s="25"/>
      <c r="HK219" s="25"/>
      <c r="HL219" s="25"/>
      <c r="HM219" s="25"/>
      <c r="HN219" s="25"/>
      <c r="HO219" s="25"/>
      <c r="HP219" s="25"/>
      <c r="HQ219" s="25"/>
      <c r="HR219" s="25"/>
      <c r="HS219" s="25"/>
      <c r="HT219" s="25"/>
      <c r="HU219" s="25"/>
      <c r="HV219" s="25"/>
      <c r="HW219" s="25"/>
      <c r="HX219" s="25"/>
      <c r="HY219" s="25"/>
      <c r="HZ219" s="25"/>
      <c r="IA219" s="25"/>
      <c r="IB219" s="25"/>
      <c r="IC219" s="25"/>
      <c r="ID219" s="25"/>
      <c r="IE219" s="25"/>
      <c r="IF219" s="25"/>
      <c r="IG219" s="25"/>
      <c r="IH219" s="25"/>
      <c r="II219" s="25"/>
      <c r="IJ219" s="25"/>
      <c r="IK219" s="25"/>
      <c r="IL219" s="25"/>
      <c r="IM219" s="25"/>
      <c r="IN219" s="25"/>
      <c r="IO219" s="25"/>
      <c r="IP219" s="25"/>
      <c r="IQ219" s="25"/>
      <c r="IR219" s="25"/>
      <c r="IS219" s="25"/>
      <c r="IT219" s="25"/>
    </row>
    <row r="220" s="19" customFormat="1" customHeight="1" spans="1:254">
      <c r="A220" s="34"/>
      <c r="B220" s="35"/>
      <c r="C220" s="21"/>
      <c r="D220" s="21"/>
      <c r="E220" s="22" t="str">
        <f>IF(C220="","",INDEX(参数设置!$B:$C,MATCH(C220,参数设置!$B:$B,),2))</f>
        <v/>
      </c>
      <c r="F220" s="23"/>
      <c r="G220" s="24"/>
      <c r="H220" s="21"/>
      <c r="I220" s="21"/>
      <c r="J220" s="21"/>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c r="DA220" s="25"/>
      <c r="DB220" s="25"/>
      <c r="DC220" s="25"/>
      <c r="DD220" s="25"/>
      <c r="DE220" s="25"/>
      <c r="DF220" s="25"/>
      <c r="DG220" s="25"/>
      <c r="DH220" s="25"/>
      <c r="DI220" s="25"/>
      <c r="DJ220" s="25"/>
      <c r="DK220" s="25"/>
      <c r="DL220" s="25"/>
      <c r="DM220" s="25"/>
      <c r="DN220" s="25"/>
      <c r="DO220" s="25"/>
      <c r="DP220" s="25"/>
      <c r="DQ220" s="25"/>
      <c r="DR220" s="25"/>
      <c r="DS220" s="25"/>
      <c r="DT220" s="25"/>
      <c r="DU220" s="25"/>
      <c r="DV220" s="25"/>
      <c r="DW220" s="25"/>
      <c r="DX220" s="25"/>
      <c r="DY220" s="25"/>
      <c r="DZ220" s="25"/>
      <c r="EA220" s="25"/>
      <c r="EB220" s="25"/>
      <c r="EC220" s="25"/>
      <c r="ED220" s="25"/>
      <c r="EE220" s="25"/>
      <c r="EF220" s="25"/>
      <c r="EG220" s="25"/>
      <c r="EH220" s="25"/>
      <c r="EI220" s="25"/>
      <c r="EJ220" s="25"/>
      <c r="EK220" s="25"/>
      <c r="EL220" s="25"/>
      <c r="EM220" s="25"/>
      <c r="EN220" s="25"/>
      <c r="EO220" s="25"/>
      <c r="EP220" s="25"/>
      <c r="EQ220" s="25"/>
      <c r="ER220" s="25"/>
      <c r="ES220" s="25"/>
      <c r="ET220" s="25"/>
      <c r="EU220" s="25"/>
      <c r="EV220" s="25"/>
      <c r="EW220" s="25"/>
      <c r="EX220" s="25"/>
      <c r="EY220" s="25"/>
      <c r="EZ220" s="25"/>
      <c r="FA220" s="25"/>
      <c r="FB220" s="25"/>
      <c r="FC220" s="25"/>
      <c r="FD220" s="25"/>
      <c r="FE220" s="25"/>
      <c r="FF220" s="25"/>
      <c r="FG220" s="25"/>
      <c r="FH220" s="25"/>
      <c r="FI220" s="25"/>
      <c r="FJ220" s="25"/>
      <c r="FK220" s="25"/>
      <c r="FL220" s="25"/>
      <c r="FM220" s="25"/>
      <c r="FN220" s="25"/>
      <c r="FO220" s="25"/>
      <c r="FP220" s="25"/>
      <c r="FQ220" s="25"/>
      <c r="FR220" s="25"/>
      <c r="FS220" s="25"/>
      <c r="FT220" s="25"/>
      <c r="FU220" s="25"/>
      <c r="FV220" s="25"/>
      <c r="FW220" s="25"/>
      <c r="FX220" s="25"/>
      <c r="FY220" s="25"/>
      <c r="FZ220" s="25"/>
      <c r="GA220" s="25"/>
      <c r="GB220" s="25"/>
      <c r="GC220" s="25"/>
      <c r="GD220" s="25"/>
      <c r="GE220" s="25"/>
      <c r="GF220" s="25"/>
      <c r="GG220" s="25"/>
      <c r="GH220" s="25"/>
      <c r="GI220" s="25"/>
      <c r="GJ220" s="25"/>
      <c r="GK220" s="25"/>
      <c r="GL220" s="25"/>
      <c r="GM220" s="25"/>
      <c r="GN220" s="25"/>
      <c r="GO220" s="25"/>
      <c r="GP220" s="25"/>
      <c r="GQ220" s="25"/>
      <c r="GR220" s="25"/>
      <c r="GS220" s="25"/>
      <c r="GT220" s="25"/>
      <c r="GU220" s="25"/>
      <c r="GV220" s="25"/>
      <c r="GW220" s="25"/>
      <c r="GX220" s="25"/>
      <c r="GY220" s="25"/>
      <c r="GZ220" s="25"/>
      <c r="HA220" s="25"/>
      <c r="HB220" s="25"/>
      <c r="HC220" s="25"/>
      <c r="HD220" s="25"/>
      <c r="HE220" s="25"/>
      <c r="HF220" s="25"/>
      <c r="HG220" s="25"/>
      <c r="HH220" s="25"/>
      <c r="HI220" s="25"/>
      <c r="HJ220" s="25"/>
      <c r="HK220" s="25"/>
      <c r="HL220" s="25"/>
      <c r="HM220" s="25"/>
      <c r="HN220" s="25"/>
      <c r="HO220" s="25"/>
      <c r="HP220" s="25"/>
      <c r="HQ220" s="25"/>
      <c r="HR220" s="25"/>
      <c r="HS220" s="25"/>
      <c r="HT220" s="25"/>
      <c r="HU220" s="25"/>
      <c r="HV220" s="25"/>
      <c r="HW220" s="25"/>
      <c r="HX220" s="25"/>
      <c r="HY220" s="25"/>
      <c r="HZ220" s="25"/>
      <c r="IA220" s="25"/>
      <c r="IB220" s="25"/>
      <c r="IC220" s="25"/>
      <c r="ID220" s="25"/>
      <c r="IE220" s="25"/>
      <c r="IF220" s="25"/>
      <c r="IG220" s="25"/>
      <c r="IH220" s="25"/>
      <c r="II220" s="25"/>
      <c r="IJ220" s="25"/>
      <c r="IK220" s="25"/>
      <c r="IL220" s="25"/>
      <c r="IM220" s="25"/>
      <c r="IN220" s="25"/>
      <c r="IO220" s="25"/>
      <c r="IP220" s="25"/>
      <c r="IQ220" s="25"/>
      <c r="IR220" s="25"/>
      <c r="IS220" s="25"/>
      <c r="IT220" s="25"/>
    </row>
    <row r="221" s="19" customFormat="1" customHeight="1" spans="1:254">
      <c r="A221" s="34"/>
      <c r="B221" s="35"/>
      <c r="C221" s="21"/>
      <c r="D221" s="21"/>
      <c r="E221" s="22" t="str">
        <f>IF(C221="","",INDEX(参数设置!$B:$C,MATCH(C221,参数设置!$B:$B,),2))</f>
        <v/>
      </c>
      <c r="F221" s="23"/>
      <c r="G221" s="24"/>
      <c r="H221" s="21"/>
      <c r="I221" s="21"/>
      <c r="J221" s="21"/>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c r="DA221" s="25"/>
      <c r="DB221" s="25"/>
      <c r="DC221" s="25"/>
      <c r="DD221" s="25"/>
      <c r="DE221" s="25"/>
      <c r="DF221" s="25"/>
      <c r="DG221" s="25"/>
      <c r="DH221" s="25"/>
      <c r="DI221" s="25"/>
      <c r="DJ221" s="25"/>
      <c r="DK221" s="25"/>
      <c r="DL221" s="25"/>
      <c r="DM221" s="25"/>
      <c r="DN221" s="25"/>
      <c r="DO221" s="25"/>
      <c r="DP221" s="25"/>
      <c r="DQ221" s="25"/>
      <c r="DR221" s="25"/>
      <c r="DS221" s="25"/>
      <c r="DT221" s="25"/>
      <c r="DU221" s="25"/>
      <c r="DV221" s="25"/>
      <c r="DW221" s="25"/>
      <c r="DX221" s="25"/>
      <c r="DY221" s="25"/>
      <c r="DZ221" s="25"/>
      <c r="EA221" s="25"/>
      <c r="EB221" s="25"/>
      <c r="EC221" s="25"/>
      <c r="ED221" s="25"/>
      <c r="EE221" s="25"/>
      <c r="EF221" s="25"/>
      <c r="EG221" s="25"/>
      <c r="EH221" s="25"/>
      <c r="EI221" s="25"/>
      <c r="EJ221" s="25"/>
      <c r="EK221" s="25"/>
      <c r="EL221" s="25"/>
      <c r="EM221" s="25"/>
      <c r="EN221" s="25"/>
      <c r="EO221" s="25"/>
      <c r="EP221" s="25"/>
      <c r="EQ221" s="25"/>
      <c r="ER221" s="25"/>
      <c r="ES221" s="25"/>
      <c r="ET221" s="25"/>
      <c r="EU221" s="25"/>
      <c r="EV221" s="25"/>
      <c r="EW221" s="25"/>
      <c r="EX221" s="25"/>
      <c r="EY221" s="25"/>
      <c r="EZ221" s="25"/>
      <c r="FA221" s="25"/>
      <c r="FB221" s="25"/>
      <c r="FC221" s="25"/>
      <c r="FD221" s="25"/>
      <c r="FE221" s="25"/>
      <c r="FF221" s="25"/>
      <c r="FG221" s="25"/>
      <c r="FH221" s="25"/>
      <c r="FI221" s="25"/>
      <c r="FJ221" s="25"/>
      <c r="FK221" s="25"/>
      <c r="FL221" s="25"/>
      <c r="FM221" s="25"/>
      <c r="FN221" s="25"/>
      <c r="FO221" s="25"/>
      <c r="FP221" s="25"/>
      <c r="FQ221" s="25"/>
      <c r="FR221" s="25"/>
      <c r="FS221" s="25"/>
      <c r="FT221" s="25"/>
      <c r="FU221" s="25"/>
      <c r="FV221" s="25"/>
      <c r="FW221" s="25"/>
      <c r="FX221" s="25"/>
      <c r="FY221" s="25"/>
      <c r="FZ221" s="25"/>
      <c r="GA221" s="25"/>
      <c r="GB221" s="25"/>
      <c r="GC221" s="25"/>
      <c r="GD221" s="25"/>
      <c r="GE221" s="25"/>
      <c r="GF221" s="25"/>
      <c r="GG221" s="25"/>
      <c r="GH221" s="25"/>
      <c r="GI221" s="25"/>
      <c r="GJ221" s="25"/>
      <c r="GK221" s="25"/>
      <c r="GL221" s="25"/>
      <c r="GM221" s="25"/>
      <c r="GN221" s="25"/>
      <c r="GO221" s="25"/>
      <c r="GP221" s="25"/>
      <c r="GQ221" s="25"/>
      <c r="GR221" s="25"/>
      <c r="GS221" s="25"/>
      <c r="GT221" s="25"/>
      <c r="GU221" s="25"/>
      <c r="GV221" s="25"/>
      <c r="GW221" s="25"/>
      <c r="GX221" s="25"/>
      <c r="GY221" s="25"/>
      <c r="GZ221" s="25"/>
      <c r="HA221" s="25"/>
      <c r="HB221" s="25"/>
      <c r="HC221" s="25"/>
      <c r="HD221" s="25"/>
      <c r="HE221" s="25"/>
      <c r="HF221" s="25"/>
      <c r="HG221" s="25"/>
      <c r="HH221" s="25"/>
      <c r="HI221" s="25"/>
      <c r="HJ221" s="25"/>
      <c r="HK221" s="25"/>
      <c r="HL221" s="25"/>
      <c r="HM221" s="25"/>
      <c r="HN221" s="25"/>
      <c r="HO221" s="25"/>
      <c r="HP221" s="25"/>
      <c r="HQ221" s="25"/>
      <c r="HR221" s="25"/>
      <c r="HS221" s="25"/>
      <c r="HT221" s="25"/>
      <c r="HU221" s="25"/>
      <c r="HV221" s="25"/>
      <c r="HW221" s="25"/>
      <c r="HX221" s="25"/>
      <c r="HY221" s="25"/>
      <c r="HZ221" s="25"/>
      <c r="IA221" s="25"/>
      <c r="IB221" s="25"/>
      <c r="IC221" s="25"/>
      <c r="ID221" s="25"/>
      <c r="IE221" s="25"/>
      <c r="IF221" s="25"/>
      <c r="IG221" s="25"/>
      <c r="IH221" s="25"/>
      <c r="II221" s="25"/>
      <c r="IJ221" s="25"/>
      <c r="IK221" s="25"/>
      <c r="IL221" s="25"/>
      <c r="IM221" s="25"/>
      <c r="IN221" s="25"/>
      <c r="IO221" s="25"/>
      <c r="IP221" s="25"/>
      <c r="IQ221" s="25"/>
      <c r="IR221" s="25"/>
      <c r="IS221" s="25"/>
      <c r="IT221" s="25"/>
    </row>
    <row r="222" s="19" customFormat="1" customHeight="1" spans="1:254">
      <c r="A222" s="34"/>
      <c r="B222" s="35"/>
      <c r="C222" s="21"/>
      <c r="D222" s="21"/>
      <c r="E222" s="22" t="str">
        <f>IF(C222="","",INDEX(参数设置!$B:$C,MATCH(C222,参数设置!$B:$B,),2))</f>
        <v/>
      </c>
      <c r="F222" s="23"/>
      <c r="G222" s="24"/>
      <c r="H222" s="21"/>
      <c r="I222" s="21"/>
      <c r="J222" s="21"/>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c r="DA222" s="25"/>
      <c r="DB222" s="25"/>
      <c r="DC222" s="25"/>
      <c r="DD222" s="25"/>
      <c r="DE222" s="25"/>
      <c r="DF222" s="25"/>
      <c r="DG222" s="25"/>
      <c r="DH222" s="25"/>
      <c r="DI222" s="25"/>
      <c r="DJ222" s="25"/>
      <c r="DK222" s="25"/>
      <c r="DL222" s="25"/>
      <c r="DM222" s="25"/>
      <c r="DN222" s="25"/>
      <c r="DO222" s="25"/>
      <c r="DP222" s="25"/>
      <c r="DQ222" s="25"/>
      <c r="DR222" s="25"/>
      <c r="DS222" s="25"/>
      <c r="DT222" s="25"/>
      <c r="DU222" s="25"/>
      <c r="DV222" s="25"/>
      <c r="DW222" s="25"/>
      <c r="DX222" s="25"/>
      <c r="DY222" s="25"/>
      <c r="DZ222" s="25"/>
      <c r="EA222" s="25"/>
      <c r="EB222" s="25"/>
      <c r="EC222" s="25"/>
      <c r="ED222" s="25"/>
      <c r="EE222" s="25"/>
      <c r="EF222" s="25"/>
      <c r="EG222" s="25"/>
      <c r="EH222" s="25"/>
      <c r="EI222" s="25"/>
      <c r="EJ222" s="25"/>
      <c r="EK222" s="25"/>
      <c r="EL222" s="25"/>
      <c r="EM222" s="25"/>
      <c r="EN222" s="25"/>
      <c r="EO222" s="25"/>
      <c r="EP222" s="25"/>
      <c r="EQ222" s="25"/>
      <c r="ER222" s="25"/>
      <c r="ES222" s="25"/>
      <c r="ET222" s="25"/>
      <c r="EU222" s="25"/>
      <c r="EV222" s="25"/>
      <c r="EW222" s="25"/>
      <c r="EX222" s="25"/>
      <c r="EY222" s="25"/>
      <c r="EZ222" s="25"/>
      <c r="FA222" s="25"/>
      <c r="FB222" s="25"/>
      <c r="FC222" s="25"/>
      <c r="FD222" s="25"/>
      <c r="FE222" s="25"/>
      <c r="FF222" s="25"/>
      <c r="FG222" s="25"/>
      <c r="FH222" s="25"/>
      <c r="FI222" s="25"/>
      <c r="FJ222" s="25"/>
      <c r="FK222" s="25"/>
      <c r="FL222" s="25"/>
      <c r="FM222" s="25"/>
      <c r="FN222" s="25"/>
      <c r="FO222" s="25"/>
      <c r="FP222" s="25"/>
      <c r="FQ222" s="25"/>
      <c r="FR222" s="25"/>
      <c r="FS222" s="25"/>
      <c r="FT222" s="25"/>
      <c r="FU222" s="25"/>
      <c r="FV222" s="25"/>
      <c r="FW222" s="25"/>
      <c r="FX222" s="25"/>
      <c r="FY222" s="25"/>
      <c r="FZ222" s="25"/>
      <c r="GA222" s="25"/>
      <c r="GB222" s="25"/>
      <c r="GC222" s="25"/>
      <c r="GD222" s="25"/>
      <c r="GE222" s="25"/>
      <c r="GF222" s="25"/>
      <c r="GG222" s="25"/>
      <c r="GH222" s="25"/>
      <c r="GI222" s="25"/>
      <c r="GJ222" s="25"/>
      <c r="GK222" s="25"/>
      <c r="GL222" s="25"/>
      <c r="GM222" s="25"/>
      <c r="GN222" s="25"/>
      <c r="GO222" s="25"/>
      <c r="GP222" s="25"/>
      <c r="GQ222" s="25"/>
      <c r="GR222" s="25"/>
      <c r="GS222" s="25"/>
      <c r="GT222" s="25"/>
      <c r="GU222" s="25"/>
      <c r="GV222" s="25"/>
      <c r="GW222" s="25"/>
      <c r="GX222" s="25"/>
      <c r="GY222" s="25"/>
      <c r="GZ222" s="25"/>
      <c r="HA222" s="25"/>
      <c r="HB222" s="25"/>
      <c r="HC222" s="25"/>
      <c r="HD222" s="25"/>
      <c r="HE222" s="25"/>
      <c r="HF222" s="25"/>
      <c r="HG222" s="25"/>
      <c r="HH222" s="25"/>
      <c r="HI222" s="25"/>
      <c r="HJ222" s="25"/>
      <c r="HK222" s="25"/>
      <c r="HL222" s="25"/>
      <c r="HM222" s="25"/>
      <c r="HN222" s="25"/>
      <c r="HO222" s="25"/>
      <c r="HP222" s="25"/>
      <c r="HQ222" s="25"/>
      <c r="HR222" s="25"/>
      <c r="HS222" s="25"/>
      <c r="HT222" s="25"/>
      <c r="HU222" s="25"/>
      <c r="HV222" s="25"/>
      <c r="HW222" s="25"/>
      <c r="HX222" s="25"/>
      <c r="HY222" s="25"/>
      <c r="HZ222" s="25"/>
      <c r="IA222" s="25"/>
      <c r="IB222" s="25"/>
      <c r="IC222" s="25"/>
      <c r="ID222" s="25"/>
      <c r="IE222" s="25"/>
      <c r="IF222" s="25"/>
      <c r="IG222" s="25"/>
      <c r="IH222" s="25"/>
      <c r="II222" s="25"/>
      <c r="IJ222" s="25"/>
      <c r="IK222" s="25"/>
      <c r="IL222" s="25"/>
      <c r="IM222" s="25"/>
      <c r="IN222" s="25"/>
      <c r="IO222" s="25"/>
      <c r="IP222" s="25"/>
      <c r="IQ222" s="25"/>
      <c r="IR222" s="25"/>
      <c r="IS222" s="25"/>
      <c r="IT222" s="25"/>
    </row>
    <row r="223" s="19" customFormat="1" customHeight="1" spans="1:254">
      <c r="A223" s="34"/>
      <c r="B223" s="35"/>
      <c r="C223" s="21"/>
      <c r="D223" s="21"/>
      <c r="E223" s="22" t="str">
        <f>IF(C223="","",INDEX(参数设置!$B:$C,MATCH(C223,参数设置!$B:$B,),2))</f>
        <v/>
      </c>
      <c r="F223" s="23"/>
      <c r="G223" s="24"/>
      <c r="H223" s="21"/>
      <c r="I223" s="21"/>
      <c r="J223" s="21"/>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c r="DA223" s="25"/>
      <c r="DB223" s="25"/>
      <c r="DC223" s="25"/>
      <c r="DD223" s="25"/>
      <c r="DE223" s="25"/>
      <c r="DF223" s="25"/>
      <c r="DG223" s="25"/>
      <c r="DH223" s="25"/>
      <c r="DI223" s="25"/>
      <c r="DJ223" s="25"/>
      <c r="DK223" s="25"/>
      <c r="DL223" s="25"/>
      <c r="DM223" s="25"/>
      <c r="DN223" s="25"/>
      <c r="DO223" s="25"/>
      <c r="DP223" s="25"/>
      <c r="DQ223" s="25"/>
      <c r="DR223" s="25"/>
      <c r="DS223" s="25"/>
      <c r="DT223" s="25"/>
      <c r="DU223" s="25"/>
      <c r="DV223" s="25"/>
      <c r="DW223" s="25"/>
      <c r="DX223" s="25"/>
      <c r="DY223" s="25"/>
      <c r="DZ223" s="25"/>
      <c r="EA223" s="25"/>
      <c r="EB223" s="25"/>
      <c r="EC223" s="25"/>
      <c r="ED223" s="25"/>
      <c r="EE223" s="25"/>
      <c r="EF223" s="25"/>
      <c r="EG223" s="25"/>
      <c r="EH223" s="25"/>
      <c r="EI223" s="25"/>
      <c r="EJ223" s="25"/>
      <c r="EK223" s="25"/>
      <c r="EL223" s="25"/>
      <c r="EM223" s="25"/>
      <c r="EN223" s="25"/>
      <c r="EO223" s="25"/>
      <c r="EP223" s="25"/>
      <c r="EQ223" s="25"/>
      <c r="ER223" s="25"/>
      <c r="ES223" s="25"/>
      <c r="ET223" s="25"/>
      <c r="EU223" s="25"/>
      <c r="EV223" s="25"/>
      <c r="EW223" s="25"/>
      <c r="EX223" s="25"/>
      <c r="EY223" s="25"/>
      <c r="EZ223" s="25"/>
      <c r="FA223" s="25"/>
      <c r="FB223" s="25"/>
      <c r="FC223" s="25"/>
      <c r="FD223" s="25"/>
      <c r="FE223" s="25"/>
      <c r="FF223" s="25"/>
      <c r="FG223" s="25"/>
      <c r="FH223" s="25"/>
      <c r="FI223" s="25"/>
      <c r="FJ223" s="25"/>
      <c r="FK223" s="25"/>
      <c r="FL223" s="25"/>
      <c r="FM223" s="25"/>
      <c r="FN223" s="25"/>
      <c r="FO223" s="25"/>
      <c r="FP223" s="25"/>
      <c r="FQ223" s="25"/>
      <c r="FR223" s="25"/>
      <c r="FS223" s="25"/>
      <c r="FT223" s="25"/>
      <c r="FU223" s="25"/>
      <c r="FV223" s="25"/>
      <c r="FW223" s="25"/>
      <c r="FX223" s="25"/>
      <c r="FY223" s="25"/>
      <c r="FZ223" s="25"/>
      <c r="GA223" s="25"/>
      <c r="GB223" s="25"/>
      <c r="GC223" s="25"/>
      <c r="GD223" s="25"/>
      <c r="GE223" s="25"/>
      <c r="GF223" s="25"/>
      <c r="GG223" s="25"/>
      <c r="GH223" s="25"/>
      <c r="GI223" s="25"/>
      <c r="GJ223" s="25"/>
      <c r="GK223" s="25"/>
      <c r="GL223" s="25"/>
      <c r="GM223" s="25"/>
      <c r="GN223" s="25"/>
      <c r="GO223" s="25"/>
      <c r="GP223" s="25"/>
      <c r="GQ223" s="25"/>
      <c r="GR223" s="25"/>
      <c r="GS223" s="25"/>
      <c r="GT223" s="25"/>
      <c r="GU223" s="25"/>
      <c r="GV223" s="25"/>
      <c r="GW223" s="25"/>
      <c r="GX223" s="25"/>
      <c r="GY223" s="25"/>
      <c r="GZ223" s="25"/>
      <c r="HA223" s="25"/>
      <c r="HB223" s="25"/>
      <c r="HC223" s="25"/>
      <c r="HD223" s="25"/>
      <c r="HE223" s="25"/>
      <c r="HF223" s="25"/>
      <c r="HG223" s="25"/>
      <c r="HH223" s="25"/>
      <c r="HI223" s="25"/>
      <c r="HJ223" s="25"/>
      <c r="HK223" s="25"/>
      <c r="HL223" s="25"/>
      <c r="HM223" s="25"/>
      <c r="HN223" s="25"/>
      <c r="HO223" s="25"/>
      <c r="HP223" s="25"/>
      <c r="HQ223" s="25"/>
      <c r="HR223" s="25"/>
      <c r="HS223" s="25"/>
      <c r="HT223" s="25"/>
      <c r="HU223" s="25"/>
      <c r="HV223" s="25"/>
      <c r="HW223" s="25"/>
      <c r="HX223" s="25"/>
      <c r="HY223" s="25"/>
      <c r="HZ223" s="25"/>
      <c r="IA223" s="25"/>
      <c r="IB223" s="25"/>
      <c r="IC223" s="25"/>
      <c r="ID223" s="25"/>
      <c r="IE223" s="25"/>
      <c r="IF223" s="25"/>
      <c r="IG223" s="25"/>
      <c r="IH223" s="25"/>
      <c r="II223" s="25"/>
      <c r="IJ223" s="25"/>
      <c r="IK223" s="25"/>
      <c r="IL223" s="25"/>
      <c r="IM223" s="25"/>
      <c r="IN223" s="25"/>
      <c r="IO223" s="25"/>
      <c r="IP223" s="25"/>
      <c r="IQ223" s="25"/>
      <c r="IR223" s="25"/>
      <c r="IS223" s="25"/>
      <c r="IT223" s="25"/>
    </row>
    <row r="224" s="19" customFormat="1" customHeight="1" spans="1:254">
      <c r="A224" s="34"/>
      <c r="B224" s="35"/>
      <c r="C224" s="21"/>
      <c r="D224" s="21"/>
      <c r="E224" s="22" t="str">
        <f>IF(C224="","",INDEX(参数设置!$B:$C,MATCH(C224,参数设置!$B:$B,),2))</f>
        <v/>
      </c>
      <c r="F224" s="23"/>
      <c r="G224" s="24"/>
      <c r="H224" s="21"/>
      <c r="I224" s="21"/>
      <c r="J224" s="21"/>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c r="DA224" s="25"/>
      <c r="DB224" s="25"/>
      <c r="DC224" s="25"/>
      <c r="DD224" s="25"/>
      <c r="DE224" s="25"/>
      <c r="DF224" s="25"/>
      <c r="DG224" s="25"/>
      <c r="DH224" s="25"/>
      <c r="DI224" s="25"/>
      <c r="DJ224" s="25"/>
      <c r="DK224" s="25"/>
      <c r="DL224" s="25"/>
      <c r="DM224" s="25"/>
      <c r="DN224" s="25"/>
      <c r="DO224" s="25"/>
      <c r="DP224" s="25"/>
      <c r="DQ224" s="25"/>
      <c r="DR224" s="25"/>
      <c r="DS224" s="25"/>
      <c r="DT224" s="25"/>
      <c r="DU224" s="25"/>
      <c r="DV224" s="25"/>
      <c r="DW224" s="25"/>
      <c r="DX224" s="25"/>
      <c r="DY224" s="25"/>
      <c r="DZ224" s="25"/>
      <c r="EA224" s="25"/>
      <c r="EB224" s="25"/>
      <c r="EC224" s="25"/>
      <c r="ED224" s="25"/>
      <c r="EE224" s="25"/>
      <c r="EF224" s="25"/>
      <c r="EG224" s="25"/>
      <c r="EH224" s="25"/>
      <c r="EI224" s="25"/>
      <c r="EJ224" s="25"/>
      <c r="EK224" s="25"/>
      <c r="EL224" s="25"/>
      <c r="EM224" s="25"/>
      <c r="EN224" s="25"/>
      <c r="EO224" s="25"/>
      <c r="EP224" s="25"/>
      <c r="EQ224" s="25"/>
      <c r="ER224" s="25"/>
      <c r="ES224" s="25"/>
      <c r="ET224" s="25"/>
      <c r="EU224" s="25"/>
      <c r="EV224" s="25"/>
      <c r="EW224" s="25"/>
      <c r="EX224" s="25"/>
      <c r="EY224" s="25"/>
      <c r="EZ224" s="25"/>
      <c r="FA224" s="25"/>
      <c r="FB224" s="25"/>
      <c r="FC224" s="25"/>
      <c r="FD224" s="25"/>
      <c r="FE224" s="25"/>
      <c r="FF224" s="25"/>
      <c r="FG224" s="25"/>
      <c r="FH224" s="25"/>
      <c r="FI224" s="25"/>
      <c r="FJ224" s="25"/>
      <c r="FK224" s="25"/>
      <c r="FL224" s="25"/>
      <c r="FM224" s="25"/>
      <c r="FN224" s="25"/>
      <c r="FO224" s="25"/>
      <c r="FP224" s="25"/>
      <c r="FQ224" s="25"/>
      <c r="FR224" s="25"/>
      <c r="FS224" s="25"/>
      <c r="FT224" s="25"/>
      <c r="FU224" s="25"/>
      <c r="FV224" s="25"/>
      <c r="FW224" s="25"/>
      <c r="FX224" s="25"/>
      <c r="FY224" s="25"/>
      <c r="FZ224" s="25"/>
      <c r="GA224" s="25"/>
      <c r="GB224" s="25"/>
      <c r="GC224" s="25"/>
      <c r="GD224" s="25"/>
      <c r="GE224" s="25"/>
      <c r="GF224" s="25"/>
      <c r="GG224" s="25"/>
      <c r="GH224" s="25"/>
      <c r="GI224" s="25"/>
      <c r="GJ224" s="25"/>
      <c r="GK224" s="25"/>
      <c r="GL224" s="25"/>
      <c r="GM224" s="25"/>
      <c r="GN224" s="25"/>
      <c r="GO224" s="25"/>
      <c r="GP224" s="25"/>
      <c r="GQ224" s="25"/>
      <c r="GR224" s="25"/>
      <c r="GS224" s="25"/>
      <c r="GT224" s="25"/>
      <c r="GU224" s="25"/>
      <c r="GV224" s="25"/>
      <c r="GW224" s="25"/>
      <c r="GX224" s="25"/>
      <c r="GY224" s="25"/>
      <c r="GZ224" s="25"/>
      <c r="HA224" s="25"/>
      <c r="HB224" s="25"/>
      <c r="HC224" s="25"/>
      <c r="HD224" s="25"/>
      <c r="HE224" s="25"/>
      <c r="HF224" s="25"/>
      <c r="HG224" s="25"/>
      <c r="HH224" s="25"/>
      <c r="HI224" s="25"/>
      <c r="HJ224" s="25"/>
      <c r="HK224" s="25"/>
      <c r="HL224" s="25"/>
      <c r="HM224" s="25"/>
      <c r="HN224" s="25"/>
      <c r="HO224" s="25"/>
      <c r="HP224" s="25"/>
      <c r="HQ224" s="25"/>
      <c r="HR224" s="25"/>
      <c r="HS224" s="25"/>
      <c r="HT224" s="25"/>
      <c r="HU224" s="25"/>
      <c r="HV224" s="25"/>
      <c r="HW224" s="25"/>
      <c r="HX224" s="25"/>
      <c r="HY224" s="25"/>
      <c r="HZ224" s="25"/>
      <c r="IA224" s="25"/>
      <c r="IB224" s="25"/>
      <c r="IC224" s="25"/>
      <c r="ID224" s="25"/>
      <c r="IE224" s="25"/>
      <c r="IF224" s="25"/>
      <c r="IG224" s="25"/>
      <c r="IH224" s="25"/>
      <c r="II224" s="25"/>
      <c r="IJ224" s="25"/>
      <c r="IK224" s="25"/>
      <c r="IL224" s="25"/>
      <c r="IM224" s="25"/>
      <c r="IN224" s="25"/>
      <c r="IO224" s="25"/>
      <c r="IP224" s="25"/>
      <c r="IQ224" s="25"/>
      <c r="IR224" s="25"/>
      <c r="IS224" s="25"/>
      <c r="IT224" s="25"/>
    </row>
    <row r="225" s="19" customFormat="1" customHeight="1" spans="1:254">
      <c r="A225" s="34"/>
      <c r="B225" s="35"/>
      <c r="C225" s="21"/>
      <c r="D225" s="21"/>
      <c r="E225" s="22" t="str">
        <f>IF(C225="","",INDEX(参数设置!$B:$C,MATCH(C225,参数设置!$B:$B,),2))</f>
        <v/>
      </c>
      <c r="F225" s="23"/>
      <c r="G225" s="24"/>
      <c r="H225" s="21"/>
      <c r="I225" s="21"/>
      <c r="J225" s="21"/>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c r="DA225" s="25"/>
      <c r="DB225" s="25"/>
      <c r="DC225" s="25"/>
      <c r="DD225" s="25"/>
      <c r="DE225" s="25"/>
      <c r="DF225" s="25"/>
      <c r="DG225" s="25"/>
      <c r="DH225" s="25"/>
      <c r="DI225" s="25"/>
      <c r="DJ225" s="25"/>
      <c r="DK225" s="25"/>
      <c r="DL225" s="25"/>
      <c r="DM225" s="25"/>
      <c r="DN225" s="25"/>
      <c r="DO225" s="25"/>
      <c r="DP225" s="25"/>
      <c r="DQ225" s="25"/>
      <c r="DR225" s="25"/>
      <c r="DS225" s="25"/>
      <c r="DT225" s="25"/>
      <c r="DU225" s="25"/>
      <c r="DV225" s="25"/>
      <c r="DW225" s="25"/>
      <c r="DX225" s="25"/>
      <c r="DY225" s="25"/>
      <c r="DZ225" s="25"/>
      <c r="EA225" s="25"/>
      <c r="EB225" s="25"/>
      <c r="EC225" s="25"/>
      <c r="ED225" s="25"/>
      <c r="EE225" s="25"/>
      <c r="EF225" s="25"/>
      <c r="EG225" s="25"/>
      <c r="EH225" s="25"/>
      <c r="EI225" s="25"/>
      <c r="EJ225" s="25"/>
      <c r="EK225" s="25"/>
      <c r="EL225" s="25"/>
      <c r="EM225" s="25"/>
      <c r="EN225" s="25"/>
      <c r="EO225" s="25"/>
      <c r="EP225" s="25"/>
      <c r="EQ225" s="25"/>
      <c r="ER225" s="25"/>
      <c r="ES225" s="25"/>
      <c r="ET225" s="25"/>
      <c r="EU225" s="25"/>
      <c r="EV225" s="25"/>
      <c r="EW225" s="25"/>
      <c r="EX225" s="25"/>
      <c r="EY225" s="25"/>
      <c r="EZ225" s="25"/>
      <c r="FA225" s="25"/>
      <c r="FB225" s="25"/>
      <c r="FC225" s="25"/>
      <c r="FD225" s="25"/>
      <c r="FE225" s="25"/>
      <c r="FF225" s="25"/>
      <c r="FG225" s="25"/>
      <c r="FH225" s="25"/>
      <c r="FI225" s="25"/>
      <c r="FJ225" s="25"/>
      <c r="FK225" s="25"/>
      <c r="FL225" s="25"/>
      <c r="FM225" s="25"/>
      <c r="FN225" s="25"/>
      <c r="FO225" s="25"/>
      <c r="FP225" s="25"/>
      <c r="FQ225" s="25"/>
      <c r="FR225" s="25"/>
      <c r="FS225" s="25"/>
      <c r="FT225" s="25"/>
      <c r="FU225" s="25"/>
      <c r="FV225" s="25"/>
      <c r="FW225" s="25"/>
      <c r="FX225" s="25"/>
      <c r="FY225" s="25"/>
      <c r="FZ225" s="25"/>
      <c r="GA225" s="25"/>
      <c r="GB225" s="25"/>
      <c r="GC225" s="25"/>
      <c r="GD225" s="25"/>
      <c r="GE225" s="25"/>
      <c r="GF225" s="25"/>
      <c r="GG225" s="25"/>
      <c r="GH225" s="25"/>
      <c r="GI225" s="25"/>
      <c r="GJ225" s="25"/>
      <c r="GK225" s="25"/>
      <c r="GL225" s="25"/>
      <c r="GM225" s="25"/>
      <c r="GN225" s="25"/>
      <c r="GO225" s="25"/>
      <c r="GP225" s="25"/>
      <c r="GQ225" s="25"/>
      <c r="GR225" s="25"/>
      <c r="GS225" s="25"/>
      <c r="GT225" s="25"/>
      <c r="GU225" s="25"/>
      <c r="GV225" s="25"/>
      <c r="GW225" s="25"/>
      <c r="GX225" s="25"/>
      <c r="GY225" s="25"/>
      <c r="GZ225" s="25"/>
      <c r="HA225" s="25"/>
      <c r="HB225" s="25"/>
      <c r="HC225" s="25"/>
      <c r="HD225" s="25"/>
      <c r="HE225" s="25"/>
      <c r="HF225" s="25"/>
      <c r="HG225" s="25"/>
      <c r="HH225" s="25"/>
      <c r="HI225" s="25"/>
      <c r="HJ225" s="25"/>
      <c r="HK225" s="25"/>
      <c r="HL225" s="25"/>
      <c r="HM225" s="25"/>
      <c r="HN225" s="25"/>
      <c r="HO225" s="25"/>
      <c r="HP225" s="25"/>
      <c r="HQ225" s="25"/>
      <c r="HR225" s="25"/>
      <c r="HS225" s="25"/>
      <c r="HT225" s="25"/>
      <c r="HU225" s="25"/>
      <c r="HV225" s="25"/>
      <c r="HW225" s="25"/>
      <c r="HX225" s="25"/>
      <c r="HY225" s="25"/>
      <c r="HZ225" s="25"/>
      <c r="IA225" s="25"/>
      <c r="IB225" s="25"/>
      <c r="IC225" s="25"/>
      <c r="ID225" s="25"/>
      <c r="IE225" s="25"/>
      <c r="IF225" s="25"/>
      <c r="IG225" s="25"/>
      <c r="IH225" s="25"/>
      <c r="II225" s="25"/>
      <c r="IJ225" s="25"/>
      <c r="IK225" s="25"/>
      <c r="IL225" s="25"/>
      <c r="IM225" s="25"/>
      <c r="IN225" s="25"/>
      <c r="IO225" s="25"/>
      <c r="IP225" s="25"/>
      <c r="IQ225" s="25"/>
      <c r="IR225" s="25"/>
      <c r="IS225" s="25"/>
      <c r="IT225" s="25"/>
    </row>
    <row r="226" s="19" customFormat="1" customHeight="1" spans="1:254">
      <c r="A226" s="34"/>
      <c r="B226" s="35"/>
      <c r="C226" s="21"/>
      <c r="D226" s="21"/>
      <c r="E226" s="22" t="str">
        <f>IF(C226="","",INDEX(参数设置!$B:$C,MATCH(C226,参数设置!$B:$B,),2))</f>
        <v/>
      </c>
      <c r="F226" s="23"/>
      <c r="G226" s="24"/>
      <c r="H226" s="21"/>
      <c r="I226" s="21"/>
      <c r="J226" s="21"/>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c r="DA226" s="25"/>
      <c r="DB226" s="25"/>
      <c r="DC226" s="25"/>
      <c r="DD226" s="25"/>
      <c r="DE226" s="25"/>
      <c r="DF226" s="25"/>
      <c r="DG226" s="25"/>
      <c r="DH226" s="25"/>
      <c r="DI226" s="25"/>
      <c r="DJ226" s="25"/>
      <c r="DK226" s="25"/>
      <c r="DL226" s="25"/>
      <c r="DM226" s="25"/>
      <c r="DN226" s="25"/>
      <c r="DO226" s="25"/>
      <c r="DP226" s="25"/>
      <c r="DQ226" s="25"/>
      <c r="DR226" s="25"/>
      <c r="DS226" s="25"/>
      <c r="DT226" s="25"/>
      <c r="DU226" s="25"/>
      <c r="DV226" s="25"/>
      <c r="DW226" s="25"/>
      <c r="DX226" s="25"/>
      <c r="DY226" s="25"/>
      <c r="DZ226" s="25"/>
      <c r="EA226" s="25"/>
      <c r="EB226" s="25"/>
      <c r="EC226" s="25"/>
      <c r="ED226" s="25"/>
      <c r="EE226" s="25"/>
      <c r="EF226" s="25"/>
      <c r="EG226" s="25"/>
      <c r="EH226" s="25"/>
      <c r="EI226" s="25"/>
      <c r="EJ226" s="25"/>
      <c r="EK226" s="25"/>
      <c r="EL226" s="25"/>
      <c r="EM226" s="25"/>
      <c r="EN226" s="25"/>
      <c r="EO226" s="25"/>
      <c r="EP226" s="25"/>
      <c r="EQ226" s="25"/>
      <c r="ER226" s="25"/>
      <c r="ES226" s="25"/>
      <c r="ET226" s="25"/>
      <c r="EU226" s="25"/>
      <c r="EV226" s="25"/>
      <c r="EW226" s="25"/>
      <c r="EX226" s="25"/>
      <c r="EY226" s="25"/>
      <c r="EZ226" s="25"/>
      <c r="FA226" s="25"/>
      <c r="FB226" s="25"/>
      <c r="FC226" s="25"/>
      <c r="FD226" s="25"/>
      <c r="FE226" s="25"/>
      <c r="FF226" s="25"/>
      <c r="FG226" s="25"/>
      <c r="FH226" s="25"/>
      <c r="FI226" s="25"/>
      <c r="FJ226" s="25"/>
      <c r="FK226" s="25"/>
      <c r="FL226" s="25"/>
      <c r="FM226" s="25"/>
      <c r="FN226" s="25"/>
      <c r="FO226" s="25"/>
      <c r="FP226" s="25"/>
      <c r="FQ226" s="25"/>
      <c r="FR226" s="25"/>
      <c r="FS226" s="25"/>
      <c r="FT226" s="25"/>
      <c r="FU226" s="25"/>
      <c r="FV226" s="25"/>
      <c r="FW226" s="25"/>
      <c r="FX226" s="25"/>
      <c r="FY226" s="25"/>
      <c r="FZ226" s="25"/>
      <c r="GA226" s="25"/>
      <c r="GB226" s="25"/>
      <c r="GC226" s="25"/>
      <c r="GD226" s="25"/>
      <c r="GE226" s="25"/>
      <c r="GF226" s="25"/>
      <c r="GG226" s="25"/>
      <c r="GH226" s="25"/>
      <c r="GI226" s="25"/>
      <c r="GJ226" s="25"/>
      <c r="GK226" s="25"/>
      <c r="GL226" s="25"/>
      <c r="GM226" s="25"/>
      <c r="GN226" s="25"/>
      <c r="GO226" s="25"/>
      <c r="GP226" s="25"/>
      <c r="GQ226" s="25"/>
      <c r="GR226" s="25"/>
      <c r="GS226" s="25"/>
      <c r="GT226" s="25"/>
      <c r="GU226" s="25"/>
      <c r="GV226" s="25"/>
      <c r="GW226" s="25"/>
      <c r="GX226" s="25"/>
      <c r="GY226" s="25"/>
      <c r="GZ226" s="25"/>
      <c r="HA226" s="25"/>
      <c r="HB226" s="25"/>
      <c r="HC226" s="25"/>
      <c r="HD226" s="25"/>
      <c r="HE226" s="25"/>
      <c r="HF226" s="25"/>
      <c r="HG226" s="25"/>
      <c r="HH226" s="25"/>
      <c r="HI226" s="25"/>
      <c r="HJ226" s="25"/>
      <c r="HK226" s="25"/>
      <c r="HL226" s="25"/>
      <c r="HM226" s="25"/>
      <c r="HN226" s="25"/>
      <c r="HO226" s="25"/>
      <c r="HP226" s="25"/>
      <c r="HQ226" s="25"/>
      <c r="HR226" s="25"/>
      <c r="HS226" s="25"/>
      <c r="HT226" s="25"/>
      <c r="HU226" s="25"/>
      <c r="HV226" s="25"/>
      <c r="HW226" s="25"/>
      <c r="HX226" s="25"/>
      <c r="HY226" s="25"/>
      <c r="HZ226" s="25"/>
      <c r="IA226" s="25"/>
      <c r="IB226" s="25"/>
      <c r="IC226" s="25"/>
      <c r="ID226" s="25"/>
      <c r="IE226" s="25"/>
      <c r="IF226" s="25"/>
      <c r="IG226" s="25"/>
      <c r="IH226" s="25"/>
      <c r="II226" s="25"/>
      <c r="IJ226" s="25"/>
      <c r="IK226" s="25"/>
      <c r="IL226" s="25"/>
      <c r="IM226" s="25"/>
      <c r="IN226" s="25"/>
      <c r="IO226" s="25"/>
      <c r="IP226" s="25"/>
      <c r="IQ226" s="25"/>
      <c r="IR226" s="25"/>
      <c r="IS226" s="25"/>
      <c r="IT226" s="25"/>
    </row>
    <row r="227" s="19" customFormat="1" customHeight="1" spans="1:254">
      <c r="A227" s="34"/>
      <c r="B227" s="35"/>
      <c r="C227" s="21"/>
      <c r="D227" s="21"/>
      <c r="E227" s="22" t="str">
        <f>IF(C227="","",INDEX(参数设置!$B:$C,MATCH(C227,参数设置!$B:$B,),2))</f>
        <v/>
      </c>
      <c r="F227" s="23"/>
      <c r="G227" s="24"/>
      <c r="H227" s="21"/>
      <c r="I227" s="21"/>
      <c r="J227" s="21"/>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c r="DA227" s="25"/>
      <c r="DB227" s="25"/>
      <c r="DC227" s="25"/>
      <c r="DD227" s="25"/>
      <c r="DE227" s="25"/>
      <c r="DF227" s="25"/>
      <c r="DG227" s="25"/>
      <c r="DH227" s="25"/>
      <c r="DI227" s="25"/>
      <c r="DJ227" s="25"/>
      <c r="DK227" s="25"/>
      <c r="DL227" s="25"/>
      <c r="DM227" s="25"/>
      <c r="DN227" s="25"/>
      <c r="DO227" s="25"/>
      <c r="DP227" s="25"/>
      <c r="DQ227" s="25"/>
      <c r="DR227" s="25"/>
      <c r="DS227" s="25"/>
      <c r="DT227" s="25"/>
      <c r="DU227" s="25"/>
      <c r="DV227" s="25"/>
      <c r="DW227" s="25"/>
      <c r="DX227" s="25"/>
      <c r="DY227" s="25"/>
      <c r="DZ227" s="25"/>
      <c r="EA227" s="25"/>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5"/>
      <c r="FD227" s="25"/>
      <c r="FE227" s="25"/>
      <c r="FF227" s="25"/>
      <c r="FG227" s="25"/>
      <c r="FH227" s="25"/>
      <c r="FI227" s="25"/>
      <c r="FJ227" s="25"/>
      <c r="FK227" s="25"/>
      <c r="FL227" s="25"/>
      <c r="FM227" s="25"/>
      <c r="FN227" s="25"/>
      <c r="FO227" s="25"/>
      <c r="FP227" s="25"/>
      <c r="FQ227" s="25"/>
      <c r="FR227" s="25"/>
      <c r="FS227" s="25"/>
      <c r="FT227" s="25"/>
      <c r="FU227" s="25"/>
      <c r="FV227" s="25"/>
      <c r="FW227" s="25"/>
      <c r="FX227" s="25"/>
      <c r="FY227" s="25"/>
      <c r="FZ227" s="25"/>
      <c r="GA227" s="25"/>
      <c r="GB227" s="25"/>
      <c r="GC227" s="25"/>
      <c r="GD227" s="25"/>
      <c r="GE227" s="25"/>
      <c r="GF227" s="25"/>
      <c r="GG227" s="25"/>
      <c r="GH227" s="25"/>
      <c r="GI227" s="25"/>
      <c r="GJ227" s="25"/>
      <c r="GK227" s="25"/>
      <c r="GL227" s="25"/>
      <c r="GM227" s="25"/>
      <c r="GN227" s="25"/>
      <c r="GO227" s="25"/>
      <c r="GP227" s="25"/>
      <c r="GQ227" s="25"/>
      <c r="GR227" s="25"/>
      <c r="GS227" s="25"/>
      <c r="GT227" s="25"/>
      <c r="GU227" s="25"/>
      <c r="GV227" s="25"/>
      <c r="GW227" s="25"/>
      <c r="GX227" s="25"/>
      <c r="GY227" s="25"/>
      <c r="GZ227" s="25"/>
      <c r="HA227" s="25"/>
      <c r="HB227" s="25"/>
      <c r="HC227" s="25"/>
      <c r="HD227" s="25"/>
      <c r="HE227" s="25"/>
      <c r="HF227" s="25"/>
      <c r="HG227" s="25"/>
      <c r="HH227" s="25"/>
      <c r="HI227" s="25"/>
      <c r="HJ227" s="25"/>
      <c r="HK227" s="25"/>
      <c r="HL227" s="25"/>
      <c r="HM227" s="25"/>
      <c r="HN227" s="25"/>
      <c r="HO227" s="25"/>
      <c r="HP227" s="25"/>
      <c r="HQ227" s="25"/>
      <c r="HR227" s="25"/>
      <c r="HS227" s="25"/>
      <c r="HT227" s="25"/>
      <c r="HU227" s="25"/>
      <c r="HV227" s="25"/>
      <c r="HW227" s="25"/>
      <c r="HX227" s="25"/>
      <c r="HY227" s="25"/>
      <c r="HZ227" s="25"/>
      <c r="IA227" s="25"/>
      <c r="IB227" s="25"/>
      <c r="IC227" s="25"/>
      <c r="ID227" s="25"/>
      <c r="IE227" s="25"/>
      <c r="IF227" s="25"/>
      <c r="IG227" s="25"/>
      <c r="IH227" s="25"/>
      <c r="II227" s="25"/>
      <c r="IJ227" s="25"/>
      <c r="IK227" s="25"/>
      <c r="IL227" s="25"/>
      <c r="IM227" s="25"/>
      <c r="IN227" s="25"/>
      <c r="IO227" s="25"/>
      <c r="IP227" s="25"/>
      <c r="IQ227" s="25"/>
      <c r="IR227" s="25"/>
      <c r="IS227" s="25"/>
      <c r="IT227" s="25"/>
    </row>
    <row r="228" s="19" customFormat="1" customHeight="1" spans="1:254">
      <c r="A228" s="34"/>
      <c r="B228" s="35"/>
      <c r="C228" s="21"/>
      <c r="D228" s="21"/>
      <c r="E228" s="22" t="str">
        <f>IF(C228="","",INDEX(参数设置!$B:$C,MATCH(C228,参数设置!$B:$B,),2))</f>
        <v/>
      </c>
      <c r="F228" s="23"/>
      <c r="G228" s="24"/>
      <c r="H228" s="21"/>
      <c r="I228" s="21"/>
      <c r="J228" s="21"/>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c r="DA228" s="25"/>
      <c r="DB228" s="25"/>
      <c r="DC228" s="25"/>
      <c r="DD228" s="25"/>
      <c r="DE228" s="25"/>
      <c r="DF228" s="25"/>
      <c r="DG228" s="25"/>
      <c r="DH228" s="25"/>
      <c r="DI228" s="25"/>
      <c r="DJ228" s="25"/>
      <c r="DK228" s="25"/>
      <c r="DL228" s="25"/>
      <c r="DM228" s="25"/>
      <c r="DN228" s="25"/>
      <c r="DO228" s="25"/>
      <c r="DP228" s="25"/>
      <c r="DQ228" s="25"/>
      <c r="DR228" s="25"/>
      <c r="DS228" s="25"/>
      <c r="DT228" s="25"/>
      <c r="DU228" s="25"/>
      <c r="DV228" s="25"/>
      <c r="DW228" s="25"/>
      <c r="DX228" s="25"/>
      <c r="DY228" s="25"/>
      <c r="DZ228" s="25"/>
      <c r="EA228" s="25"/>
      <c r="EB228" s="25"/>
      <c r="EC228" s="25"/>
      <c r="ED228" s="25"/>
      <c r="EE228" s="25"/>
      <c r="EF228" s="25"/>
      <c r="EG228" s="25"/>
      <c r="EH228" s="25"/>
      <c r="EI228" s="25"/>
      <c r="EJ228" s="25"/>
      <c r="EK228" s="25"/>
      <c r="EL228" s="25"/>
      <c r="EM228" s="25"/>
      <c r="EN228" s="25"/>
      <c r="EO228" s="25"/>
      <c r="EP228" s="25"/>
      <c r="EQ228" s="25"/>
      <c r="ER228" s="25"/>
      <c r="ES228" s="25"/>
      <c r="ET228" s="25"/>
      <c r="EU228" s="25"/>
      <c r="EV228" s="25"/>
      <c r="EW228" s="25"/>
      <c r="EX228" s="25"/>
      <c r="EY228" s="25"/>
      <c r="EZ228" s="25"/>
      <c r="FA228" s="25"/>
      <c r="FB228" s="25"/>
      <c r="FC228" s="25"/>
      <c r="FD228" s="25"/>
      <c r="FE228" s="25"/>
      <c r="FF228" s="25"/>
      <c r="FG228" s="25"/>
      <c r="FH228" s="25"/>
      <c r="FI228" s="25"/>
      <c r="FJ228" s="25"/>
      <c r="FK228" s="25"/>
      <c r="FL228" s="25"/>
      <c r="FM228" s="25"/>
      <c r="FN228" s="25"/>
      <c r="FO228" s="25"/>
      <c r="FP228" s="25"/>
      <c r="FQ228" s="25"/>
      <c r="FR228" s="25"/>
      <c r="FS228" s="25"/>
      <c r="FT228" s="25"/>
      <c r="FU228" s="25"/>
      <c r="FV228" s="25"/>
      <c r="FW228" s="25"/>
      <c r="FX228" s="25"/>
      <c r="FY228" s="25"/>
      <c r="FZ228" s="25"/>
      <c r="GA228" s="25"/>
      <c r="GB228" s="25"/>
      <c r="GC228" s="25"/>
      <c r="GD228" s="25"/>
      <c r="GE228" s="25"/>
      <c r="GF228" s="25"/>
      <c r="GG228" s="25"/>
      <c r="GH228" s="25"/>
      <c r="GI228" s="25"/>
      <c r="GJ228" s="25"/>
      <c r="GK228" s="25"/>
      <c r="GL228" s="25"/>
      <c r="GM228" s="25"/>
      <c r="GN228" s="25"/>
      <c r="GO228" s="25"/>
      <c r="GP228" s="25"/>
      <c r="GQ228" s="25"/>
      <c r="GR228" s="25"/>
      <c r="GS228" s="25"/>
      <c r="GT228" s="25"/>
      <c r="GU228" s="25"/>
      <c r="GV228" s="25"/>
      <c r="GW228" s="25"/>
      <c r="GX228" s="25"/>
      <c r="GY228" s="25"/>
      <c r="GZ228" s="25"/>
      <c r="HA228" s="25"/>
      <c r="HB228" s="25"/>
      <c r="HC228" s="25"/>
      <c r="HD228" s="25"/>
      <c r="HE228" s="25"/>
      <c r="HF228" s="25"/>
      <c r="HG228" s="25"/>
      <c r="HH228" s="25"/>
      <c r="HI228" s="25"/>
      <c r="HJ228" s="25"/>
      <c r="HK228" s="25"/>
      <c r="HL228" s="25"/>
      <c r="HM228" s="25"/>
      <c r="HN228" s="25"/>
      <c r="HO228" s="25"/>
      <c r="HP228" s="25"/>
      <c r="HQ228" s="25"/>
      <c r="HR228" s="25"/>
      <c r="HS228" s="25"/>
      <c r="HT228" s="25"/>
      <c r="HU228" s="25"/>
      <c r="HV228" s="25"/>
      <c r="HW228" s="25"/>
      <c r="HX228" s="25"/>
      <c r="HY228" s="25"/>
      <c r="HZ228" s="25"/>
      <c r="IA228" s="25"/>
      <c r="IB228" s="25"/>
      <c r="IC228" s="25"/>
      <c r="ID228" s="25"/>
      <c r="IE228" s="25"/>
      <c r="IF228" s="25"/>
      <c r="IG228" s="25"/>
      <c r="IH228" s="25"/>
      <c r="II228" s="25"/>
      <c r="IJ228" s="25"/>
      <c r="IK228" s="25"/>
      <c r="IL228" s="25"/>
      <c r="IM228" s="25"/>
      <c r="IN228" s="25"/>
      <c r="IO228" s="25"/>
      <c r="IP228" s="25"/>
      <c r="IQ228" s="25"/>
      <c r="IR228" s="25"/>
      <c r="IS228" s="25"/>
      <c r="IT228" s="25"/>
    </row>
    <row r="229" s="19" customFormat="1" customHeight="1" spans="1:254">
      <c r="A229" s="34"/>
      <c r="B229" s="35"/>
      <c r="C229" s="21"/>
      <c r="D229" s="21"/>
      <c r="E229" s="22" t="str">
        <f>IF(C229="","",INDEX(参数设置!$B:$C,MATCH(C229,参数设置!$B:$B,),2))</f>
        <v/>
      </c>
      <c r="F229" s="23"/>
      <c r="G229" s="24"/>
      <c r="H229" s="21"/>
      <c r="I229" s="21"/>
      <c r="J229" s="21"/>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c r="DA229" s="25"/>
      <c r="DB229" s="25"/>
      <c r="DC229" s="25"/>
      <c r="DD229" s="25"/>
      <c r="DE229" s="25"/>
      <c r="DF229" s="25"/>
      <c r="DG229" s="25"/>
      <c r="DH229" s="25"/>
      <c r="DI229" s="25"/>
      <c r="DJ229" s="25"/>
      <c r="DK229" s="25"/>
      <c r="DL229" s="25"/>
      <c r="DM229" s="25"/>
      <c r="DN229" s="25"/>
      <c r="DO229" s="25"/>
      <c r="DP229" s="25"/>
      <c r="DQ229" s="25"/>
      <c r="DR229" s="25"/>
      <c r="DS229" s="25"/>
      <c r="DT229" s="25"/>
      <c r="DU229" s="25"/>
      <c r="DV229" s="25"/>
      <c r="DW229" s="25"/>
      <c r="DX229" s="25"/>
      <c r="DY229" s="25"/>
      <c r="DZ229" s="25"/>
      <c r="EA229" s="25"/>
      <c r="EB229" s="25"/>
      <c r="EC229" s="25"/>
      <c r="ED229" s="25"/>
      <c r="EE229" s="25"/>
      <c r="EF229" s="25"/>
      <c r="EG229" s="25"/>
      <c r="EH229" s="25"/>
      <c r="EI229" s="25"/>
      <c r="EJ229" s="25"/>
      <c r="EK229" s="25"/>
      <c r="EL229" s="25"/>
      <c r="EM229" s="25"/>
      <c r="EN229" s="25"/>
      <c r="EO229" s="25"/>
      <c r="EP229" s="25"/>
      <c r="EQ229" s="25"/>
      <c r="ER229" s="25"/>
      <c r="ES229" s="25"/>
      <c r="ET229" s="25"/>
      <c r="EU229" s="25"/>
      <c r="EV229" s="25"/>
      <c r="EW229" s="25"/>
      <c r="EX229" s="25"/>
      <c r="EY229" s="25"/>
      <c r="EZ229" s="25"/>
      <c r="FA229" s="25"/>
      <c r="FB229" s="25"/>
      <c r="FC229" s="25"/>
      <c r="FD229" s="25"/>
      <c r="FE229" s="25"/>
      <c r="FF229" s="25"/>
      <c r="FG229" s="25"/>
      <c r="FH229" s="25"/>
      <c r="FI229" s="25"/>
      <c r="FJ229" s="25"/>
      <c r="FK229" s="25"/>
      <c r="FL229" s="25"/>
      <c r="FM229" s="25"/>
      <c r="FN229" s="25"/>
      <c r="FO229" s="25"/>
      <c r="FP229" s="25"/>
      <c r="FQ229" s="25"/>
      <c r="FR229" s="25"/>
      <c r="FS229" s="25"/>
      <c r="FT229" s="25"/>
      <c r="FU229" s="25"/>
      <c r="FV229" s="25"/>
      <c r="FW229" s="25"/>
      <c r="FX229" s="25"/>
      <c r="FY229" s="25"/>
      <c r="FZ229" s="25"/>
      <c r="GA229" s="25"/>
      <c r="GB229" s="25"/>
      <c r="GC229" s="25"/>
      <c r="GD229" s="25"/>
      <c r="GE229" s="25"/>
      <c r="GF229" s="25"/>
      <c r="GG229" s="25"/>
      <c r="GH229" s="25"/>
      <c r="GI229" s="25"/>
      <c r="GJ229" s="25"/>
      <c r="GK229" s="25"/>
      <c r="GL229" s="25"/>
      <c r="GM229" s="25"/>
      <c r="GN229" s="25"/>
      <c r="GO229" s="25"/>
      <c r="GP229" s="25"/>
      <c r="GQ229" s="25"/>
      <c r="GR229" s="25"/>
      <c r="GS229" s="25"/>
      <c r="GT229" s="25"/>
      <c r="GU229" s="25"/>
      <c r="GV229" s="25"/>
      <c r="GW229" s="25"/>
      <c r="GX229" s="25"/>
      <c r="GY229" s="25"/>
      <c r="GZ229" s="25"/>
      <c r="HA229" s="25"/>
      <c r="HB229" s="25"/>
      <c r="HC229" s="25"/>
      <c r="HD229" s="25"/>
      <c r="HE229" s="25"/>
      <c r="HF229" s="25"/>
      <c r="HG229" s="25"/>
      <c r="HH229" s="25"/>
      <c r="HI229" s="25"/>
      <c r="HJ229" s="25"/>
      <c r="HK229" s="25"/>
      <c r="HL229" s="25"/>
      <c r="HM229" s="25"/>
      <c r="HN229" s="25"/>
      <c r="HO229" s="25"/>
      <c r="HP229" s="25"/>
      <c r="HQ229" s="25"/>
      <c r="HR229" s="25"/>
      <c r="HS229" s="25"/>
      <c r="HT229" s="25"/>
      <c r="HU229" s="25"/>
      <c r="HV229" s="25"/>
      <c r="HW229" s="25"/>
      <c r="HX229" s="25"/>
      <c r="HY229" s="25"/>
      <c r="HZ229" s="25"/>
      <c r="IA229" s="25"/>
      <c r="IB229" s="25"/>
      <c r="IC229" s="25"/>
      <c r="ID229" s="25"/>
      <c r="IE229" s="25"/>
      <c r="IF229" s="25"/>
      <c r="IG229" s="25"/>
      <c r="IH229" s="25"/>
      <c r="II229" s="25"/>
      <c r="IJ229" s="25"/>
      <c r="IK229" s="25"/>
      <c r="IL229" s="25"/>
      <c r="IM229" s="25"/>
      <c r="IN229" s="25"/>
      <c r="IO229" s="25"/>
      <c r="IP229" s="25"/>
      <c r="IQ229" s="25"/>
      <c r="IR229" s="25"/>
      <c r="IS229" s="25"/>
      <c r="IT229" s="25"/>
    </row>
    <row r="230" s="19" customFormat="1" customHeight="1" spans="1:254">
      <c r="A230" s="34"/>
      <c r="B230" s="35"/>
      <c r="C230" s="21"/>
      <c r="D230" s="21"/>
      <c r="E230" s="22" t="str">
        <f>IF(C230="","",INDEX(参数设置!$B:$C,MATCH(C230,参数设置!$B:$B,),2))</f>
        <v/>
      </c>
      <c r="F230" s="23"/>
      <c r="G230" s="24"/>
      <c r="H230" s="21"/>
      <c r="I230" s="21"/>
      <c r="J230" s="21"/>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c r="DA230" s="25"/>
      <c r="DB230" s="25"/>
      <c r="DC230" s="25"/>
      <c r="DD230" s="25"/>
      <c r="DE230" s="25"/>
      <c r="DF230" s="25"/>
      <c r="DG230" s="25"/>
      <c r="DH230" s="25"/>
      <c r="DI230" s="25"/>
      <c r="DJ230" s="25"/>
      <c r="DK230" s="25"/>
      <c r="DL230" s="25"/>
      <c r="DM230" s="25"/>
      <c r="DN230" s="25"/>
      <c r="DO230" s="25"/>
      <c r="DP230" s="25"/>
      <c r="DQ230" s="25"/>
      <c r="DR230" s="25"/>
      <c r="DS230" s="25"/>
      <c r="DT230" s="25"/>
      <c r="DU230" s="25"/>
      <c r="DV230" s="25"/>
      <c r="DW230" s="25"/>
      <c r="DX230" s="25"/>
      <c r="DY230" s="25"/>
      <c r="DZ230" s="25"/>
      <c r="EA230" s="25"/>
      <c r="EB230" s="25"/>
      <c r="EC230" s="25"/>
      <c r="ED230" s="25"/>
      <c r="EE230" s="25"/>
      <c r="EF230" s="25"/>
      <c r="EG230" s="25"/>
      <c r="EH230" s="25"/>
      <c r="EI230" s="25"/>
      <c r="EJ230" s="25"/>
      <c r="EK230" s="25"/>
      <c r="EL230" s="25"/>
      <c r="EM230" s="25"/>
      <c r="EN230" s="25"/>
      <c r="EO230" s="25"/>
      <c r="EP230" s="25"/>
      <c r="EQ230" s="25"/>
      <c r="ER230" s="25"/>
      <c r="ES230" s="25"/>
      <c r="ET230" s="25"/>
      <c r="EU230" s="25"/>
      <c r="EV230" s="25"/>
      <c r="EW230" s="25"/>
      <c r="EX230" s="25"/>
      <c r="EY230" s="25"/>
      <c r="EZ230" s="25"/>
      <c r="FA230" s="25"/>
      <c r="FB230" s="25"/>
      <c r="FC230" s="25"/>
      <c r="FD230" s="25"/>
      <c r="FE230" s="25"/>
      <c r="FF230" s="25"/>
      <c r="FG230" s="25"/>
      <c r="FH230" s="25"/>
      <c r="FI230" s="25"/>
      <c r="FJ230" s="25"/>
      <c r="FK230" s="25"/>
      <c r="FL230" s="25"/>
      <c r="FM230" s="25"/>
      <c r="FN230" s="25"/>
      <c r="FO230" s="25"/>
      <c r="FP230" s="25"/>
      <c r="FQ230" s="25"/>
      <c r="FR230" s="25"/>
      <c r="FS230" s="25"/>
      <c r="FT230" s="25"/>
      <c r="FU230" s="25"/>
      <c r="FV230" s="25"/>
      <c r="FW230" s="25"/>
      <c r="FX230" s="25"/>
      <c r="FY230" s="25"/>
      <c r="FZ230" s="25"/>
      <c r="GA230" s="25"/>
      <c r="GB230" s="25"/>
      <c r="GC230" s="25"/>
      <c r="GD230" s="25"/>
      <c r="GE230" s="25"/>
      <c r="GF230" s="25"/>
      <c r="GG230" s="25"/>
      <c r="GH230" s="25"/>
      <c r="GI230" s="25"/>
      <c r="GJ230" s="25"/>
      <c r="GK230" s="25"/>
      <c r="GL230" s="25"/>
      <c r="GM230" s="25"/>
      <c r="GN230" s="25"/>
      <c r="GO230" s="25"/>
      <c r="GP230" s="25"/>
      <c r="GQ230" s="25"/>
      <c r="GR230" s="25"/>
      <c r="GS230" s="25"/>
      <c r="GT230" s="25"/>
      <c r="GU230" s="25"/>
      <c r="GV230" s="25"/>
      <c r="GW230" s="25"/>
      <c r="GX230" s="25"/>
      <c r="GY230" s="25"/>
      <c r="GZ230" s="25"/>
      <c r="HA230" s="25"/>
      <c r="HB230" s="25"/>
      <c r="HC230" s="25"/>
      <c r="HD230" s="25"/>
      <c r="HE230" s="25"/>
      <c r="HF230" s="25"/>
      <c r="HG230" s="25"/>
      <c r="HH230" s="25"/>
      <c r="HI230" s="25"/>
      <c r="HJ230" s="25"/>
      <c r="HK230" s="25"/>
      <c r="HL230" s="25"/>
      <c r="HM230" s="25"/>
      <c r="HN230" s="25"/>
      <c r="HO230" s="25"/>
      <c r="HP230" s="25"/>
      <c r="HQ230" s="25"/>
      <c r="HR230" s="25"/>
      <c r="HS230" s="25"/>
      <c r="HT230" s="25"/>
      <c r="HU230" s="25"/>
      <c r="HV230" s="25"/>
      <c r="HW230" s="25"/>
      <c r="HX230" s="25"/>
      <c r="HY230" s="25"/>
      <c r="HZ230" s="25"/>
      <c r="IA230" s="25"/>
      <c r="IB230" s="25"/>
      <c r="IC230" s="25"/>
      <c r="ID230" s="25"/>
      <c r="IE230" s="25"/>
      <c r="IF230" s="25"/>
      <c r="IG230" s="25"/>
      <c r="IH230" s="25"/>
      <c r="II230" s="25"/>
      <c r="IJ230" s="25"/>
      <c r="IK230" s="25"/>
      <c r="IL230" s="25"/>
      <c r="IM230" s="25"/>
      <c r="IN230" s="25"/>
      <c r="IO230" s="25"/>
      <c r="IP230" s="25"/>
      <c r="IQ230" s="25"/>
      <c r="IR230" s="25"/>
      <c r="IS230" s="25"/>
      <c r="IT230" s="25"/>
    </row>
    <row r="231" s="19" customFormat="1" customHeight="1" spans="1:254">
      <c r="A231" s="34"/>
      <c r="B231" s="35"/>
      <c r="C231" s="21"/>
      <c r="D231" s="21"/>
      <c r="E231" s="22" t="str">
        <f>IF(C231="","",INDEX(参数设置!$B:$C,MATCH(C231,参数设置!$B:$B,),2))</f>
        <v/>
      </c>
      <c r="F231" s="23"/>
      <c r="G231" s="24"/>
      <c r="H231" s="21"/>
      <c r="I231" s="21"/>
      <c r="J231" s="21"/>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c r="DA231" s="25"/>
      <c r="DB231" s="25"/>
      <c r="DC231" s="25"/>
      <c r="DD231" s="25"/>
      <c r="DE231" s="25"/>
      <c r="DF231" s="25"/>
      <c r="DG231" s="25"/>
      <c r="DH231" s="25"/>
      <c r="DI231" s="25"/>
      <c r="DJ231" s="25"/>
      <c r="DK231" s="25"/>
      <c r="DL231" s="25"/>
      <c r="DM231" s="25"/>
      <c r="DN231" s="25"/>
      <c r="DO231" s="25"/>
      <c r="DP231" s="25"/>
      <c r="DQ231" s="25"/>
      <c r="DR231" s="25"/>
      <c r="DS231" s="25"/>
      <c r="DT231" s="25"/>
      <c r="DU231" s="25"/>
      <c r="DV231" s="25"/>
      <c r="DW231" s="25"/>
      <c r="DX231" s="25"/>
      <c r="DY231" s="25"/>
      <c r="DZ231" s="25"/>
      <c r="EA231" s="25"/>
      <c r="EB231" s="25"/>
      <c r="EC231" s="25"/>
      <c r="ED231" s="25"/>
      <c r="EE231" s="25"/>
      <c r="EF231" s="25"/>
      <c r="EG231" s="25"/>
      <c r="EH231" s="25"/>
      <c r="EI231" s="25"/>
      <c r="EJ231" s="25"/>
      <c r="EK231" s="25"/>
      <c r="EL231" s="25"/>
      <c r="EM231" s="25"/>
      <c r="EN231" s="25"/>
      <c r="EO231" s="25"/>
      <c r="EP231" s="25"/>
      <c r="EQ231" s="25"/>
      <c r="ER231" s="25"/>
      <c r="ES231" s="25"/>
      <c r="ET231" s="25"/>
      <c r="EU231" s="25"/>
      <c r="EV231" s="25"/>
      <c r="EW231" s="25"/>
      <c r="EX231" s="25"/>
      <c r="EY231" s="25"/>
      <c r="EZ231" s="25"/>
      <c r="FA231" s="25"/>
      <c r="FB231" s="25"/>
      <c r="FC231" s="25"/>
      <c r="FD231" s="25"/>
      <c r="FE231" s="25"/>
      <c r="FF231" s="25"/>
      <c r="FG231" s="25"/>
      <c r="FH231" s="25"/>
      <c r="FI231" s="25"/>
      <c r="FJ231" s="25"/>
      <c r="FK231" s="25"/>
      <c r="FL231" s="25"/>
      <c r="FM231" s="25"/>
      <c r="FN231" s="25"/>
      <c r="FO231" s="25"/>
      <c r="FP231" s="25"/>
      <c r="FQ231" s="25"/>
      <c r="FR231" s="25"/>
      <c r="FS231" s="25"/>
      <c r="FT231" s="25"/>
      <c r="FU231" s="25"/>
      <c r="FV231" s="25"/>
      <c r="FW231" s="25"/>
      <c r="FX231" s="25"/>
      <c r="FY231" s="25"/>
      <c r="FZ231" s="25"/>
      <c r="GA231" s="25"/>
      <c r="GB231" s="25"/>
      <c r="GC231" s="25"/>
      <c r="GD231" s="25"/>
      <c r="GE231" s="25"/>
      <c r="GF231" s="25"/>
      <c r="GG231" s="25"/>
      <c r="GH231" s="25"/>
      <c r="GI231" s="25"/>
      <c r="GJ231" s="25"/>
      <c r="GK231" s="25"/>
      <c r="GL231" s="25"/>
      <c r="GM231" s="25"/>
      <c r="GN231" s="25"/>
      <c r="GO231" s="25"/>
      <c r="GP231" s="25"/>
      <c r="GQ231" s="25"/>
      <c r="GR231" s="25"/>
      <c r="GS231" s="25"/>
      <c r="GT231" s="25"/>
      <c r="GU231" s="25"/>
      <c r="GV231" s="25"/>
      <c r="GW231" s="25"/>
      <c r="GX231" s="25"/>
      <c r="GY231" s="25"/>
      <c r="GZ231" s="25"/>
      <c r="HA231" s="25"/>
      <c r="HB231" s="25"/>
      <c r="HC231" s="25"/>
      <c r="HD231" s="25"/>
      <c r="HE231" s="25"/>
      <c r="HF231" s="25"/>
      <c r="HG231" s="25"/>
      <c r="HH231" s="25"/>
      <c r="HI231" s="25"/>
      <c r="HJ231" s="25"/>
      <c r="HK231" s="25"/>
      <c r="HL231" s="25"/>
      <c r="HM231" s="25"/>
      <c r="HN231" s="25"/>
      <c r="HO231" s="25"/>
      <c r="HP231" s="25"/>
      <c r="HQ231" s="25"/>
      <c r="HR231" s="25"/>
      <c r="HS231" s="25"/>
      <c r="HT231" s="25"/>
      <c r="HU231" s="25"/>
      <c r="HV231" s="25"/>
      <c r="HW231" s="25"/>
      <c r="HX231" s="25"/>
      <c r="HY231" s="25"/>
      <c r="HZ231" s="25"/>
      <c r="IA231" s="25"/>
      <c r="IB231" s="25"/>
      <c r="IC231" s="25"/>
      <c r="ID231" s="25"/>
      <c r="IE231" s="25"/>
      <c r="IF231" s="25"/>
      <c r="IG231" s="25"/>
      <c r="IH231" s="25"/>
      <c r="II231" s="25"/>
      <c r="IJ231" s="25"/>
      <c r="IK231" s="25"/>
      <c r="IL231" s="25"/>
      <c r="IM231" s="25"/>
      <c r="IN231" s="25"/>
      <c r="IO231" s="25"/>
      <c r="IP231" s="25"/>
      <c r="IQ231" s="25"/>
      <c r="IR231" s="25"/>
      <c r="IS231" s="25"/>
      <c r="IT231" s="25"/>
    </row>
    <row r="232" s="19" customFormat="1" customHeight="1" spans="1:254">
      <c r="A232" s="34"/>
      <c r="B232" s="21"/>
      <c r="C232" s="21"/>
      <c r="D232" s="21"/>
      <c r="E232" s="22" t="str">
        <f>IF(C232="","",INDEX(参数设置!$B:$C,MATCH(C232,参数设置!$B:$B,),2))</f>
        <v/>
      </c>
      <c r="F232" s="23"/>
      <c r="G232" s="24"/>
      <c r="H232" s="21"/>
      <c r="I232" s="21"/>
      <c r="J232" s="21"/>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c r="DA232" s="25"/>
      <c r="DB232" s="25"/>
      <c r="DC232" s="25"/>
      <c r="DD232" s="25"/>
      <c r="DE232" s="25"/>
      <c r="DF232" s="25"/>
      <c r="DG232" s="25"/>
      <c r="DH232" s="25"/>
      <c r="DI232" s="25"/>
      <c r="DJ232" s="25"/>
      <c r="DK232" s="25"/>
      <c r="DL232" s="25"/>
      <c r="DM232" s="25"/>
      <c r="DN232" s="25"/>
      <c r="DO232" s="25"/>
      <c r="DP232" s="25"/>
      <c r="DQ232" s="25"/>
      <c r="DR232" s="25"/>
      <c r="DS232" s="25"/>
      <c r="DT232" s="25"/>
      <c r="DU232" s="25"/>
      <c r="DV232" s="25"/>
      <c r="DW232" s="25"/>
      <c r="DX232" s="25"/>
      <c r="DY232" s="25"/>
      <c r="DZ232" s="25"/>
      <c r="EA232" s="25"/>
      <c r="EB232" s="25"/>
      <c r="EC232" s="25"/>
      <c r="ED232" s="25"/>
      <c r="EE232" s="25"/>
      <c r="EF232" s="25"/>
      <c r="EG232" s="25"/>
      <c r="EH232" s="25"/>
      <c r="EI232" s="25"/>
      <c r="EJ232" s="25"/>
      <c r="EK232" s="25"/>
      <c r="EL232" s="25"/>
      <c r="EM232" s="25"/>
      <c r="EN232" s="25"/>
      <c r="EO232" s="25"/>
      <c r="EP232" s="25"/>
      <c r="EQ232" s="25"/>
      <c r="ER232" s="25"/>
      <c r="ES232" s="25"/>
      <c r="ET232" s="25"/>
      <c r="EU232" s="25"/>
      <c r="EV232" s="25"/>
      <c r="EW232" s="25"/>
      <c r="EX232" s="25"/>
      <c r="EY232" s="25"/>
      <c r="EZ232" s="25"/>
      <c r="FA232" s="25"/>
      <c r="FB232" s="25"/>
      <c r="FC232" s="25"/>
      <c r="FD232" s="25"/>
      <c r="FE232" s="25"/>
      <c r="FF232" s="25"/>
      <c r="FG232" s="25"/>
      <c r="FH232" s="25"/>
      <c r="FI232" s="25"/>
      <c r="FJ232" s="25"/>
      <c r="FK232" s="25"/>
      <c r="FL232" s="25"/>
      <c r="FM232" s="25"/>
      <c r="FN232" s="25"/>
      <c r="FO232" s="25"/>
      <c r="FP232" s="25"/>
      <c r="FQ232" s="25"/>
      <c r="FR232" s="25"/>
      <c r="FS232" s="25"/>
      <c r="FT232" s="25"/>
      <c r="FU232" s="25"/>
      <c r="FV232" s="25"/>
      <c r="FW232" s="25"/>
      <c r="FX232" s="25"/>
      <c r="FY232" s="25"/>
      <c r="FZ232" s="25"/>
      <c r="GA232" s="25"/>
      <c r="GB232" s="25"/>
      <c r="GC232" s="25"/>
      <c r="GD232" s="25"/>
      <c r="GE232" s="25"/>
      <c r="GF232" s="25"/>
      <c r="GG232" s="25"/>
      <c r="GH232" s="25"/>
      <c r="GI232" s="25"/>
      <c r="GJ232" s="25"/>
      <c r="GK232" s="25"/>
      <c r="GL232" s="25"/>
      <c r="GM232" s="25"/>
      <c r="GN232" s="25"/>
      <c r="GO232" s="25"/>
      <c r="GP232" s="25"/>
      <c r="GQ232" s="25"/>
      <c r="GR232" s="25"/>
      <c r="GS232" s="25"/>
      <c r="GT232" s="25"/>
      <c r="GU232" s="25"/>
      <c r="GV232" s="25"/>
      <c r="GW232" s="25"/>
      <c r="GX232" s="25"/>
      <c r="GY232" s="25"/>
      <c r="GZ232" s="25"/>
      <c r="HA232" s="25"/>
      <c r="HB232" s="25"/>
      <c r="HC232" s="25"/>
      <c r="HD232" s="25"/>
      <c r="HE232" s="25"/>
      <c r="HF232" s="25"/>
      <c r="HG232" s="25"/>
      <c r="HH232" s="25"/>
      <c r="HI232" s="25"/>
      <c r="HJ232" s="25"/>
      <c r="HK232" s="25"/>
      <c r="HL232" s="25"/>
      <c r="HM232" s="25"/>
      <c r="HN232" s="25"/>
      <c r="HO232" s="25"/>
      <c r="HP232" s="25"/>
      <c r="HQ232" s="25"/>
      <c r="HR232" s="25"/>
      <c r="HS232" s="25"/>
      <c r="HT232" s="25"/>
      <c r="HU232" s="25"/>
      <c r="HV232" s="25"/>
      <c r="HW232" s="25"/>
      <c r="HX232" s="25"/>
      <c r="HY232" s="25"/>
      <c r="HZ232" s="25"/>
      <c r="IA232" s="25"/>
      <c r="IB232" s="25"/>
      <c r="IC232" s="25"/>
      <c r="ID232" s="25"/>
      <c r="IE232" s="25"/>
      <c r="IF232" s="25"/>
      <c r="IG232" s="25"/>
      <c r="IH232" s="25"/>
      <c r="II232" s="25"/>
      <c r="IJ232" s="25"/>
      <c r="IK232" s="25"/>
      <c r="IL232" s="25"/>
      <c r="IM232" s="25"/>
      <c r="IN232" s="25"/>
      <c r="IO232" s="25"/>
      <c r="IP232" s="25"/>
      <c r="IQ232" s="25"/>
      <c r="IR232" s="25"/>
      <c r="IS232" s="25"/>
      <c r="IT232" s="25"/>
    </row>
    <row r="233" s="19" customFormat="1" customHeight="1" spans="1:254">
      <c r="A233" s="34"/>
      <c r="B233" s="35"/>
      <c r="C233" s="21"/>
      <c r="D233" s="21"/>
      <c r="E233" s="22" t="str">
        <f>IF(C233="","",INDEX(参数设置!$B:$C,MATCH(C233,参数设置!$B:$B,),2))</f>
        <v/>
      </c>
      <c r="F233" s="23"/>
      <c r="G233" s="24"/>
      <c r="H233" s="21"/>
      <c r="I233" s="21"/>
      <c r="J233" s="21"/>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c r="DA233" s="25"/>
      <c r="DB233" s="25"/>
      <c r="DC233" s="25"/>
      <c r="DD233" s="25"/>
      <c r="DE233" s="25"/>
      <c r="DF233" s="25"/>
      <c r="DG233" s="25"/>
      <c r="DH233" s="25"/>
      <c r="DI233" s="25"/>
      <c r="DJ233" s="25"/>
      <c r="DK233" s="25"/>
      <c r="DL233" s="25"/>
      <c r="DM233" s="25"/>
      <c r="DN233" s="25"/>
      <c r="DO233" s="25"/>
      <c r="DP233" s="25"/>
      <c r="DQ233" s="25"/>
      <c r="DR233" s="25"/>
      <c r="DS233" s="25"/>
      <c r="DT233" s="25"/>
      <c r="DU233" s="25"/>
      <c r="DV233" s="25"/>
      <c r="DW233" s="25"/>
      <c r="DX233" s="25"/>
      <c r="DY233" s="25"/>
      <c r="DZ233" s="25"/>
      <c r="EA233" s="25"/>
      <c r="EB233" s="25"/>
      <c r="EC233" s="25"/>
      <c r="ED233" s="25"/>
      <c r="EE233" s="25"/>
      <c r="EF233" s="25"/>
      <c r="EG233" s="25"/>
      <c r="EH233" s="25"/>
      <c r="EI233" s="25"/>
      <c r="EJ233" s="25"/>
      <c r="EK233" s="25"/>
      <c r="EL233" s="25"/>
      <c r="EM233" s="25"/>
      <c r="EN233" s="25"/>
      <c r="EO233" s="25"/>
      <c r="EP233" s="25"/>
      <c r="EQ233" s="25"/>
      <c r="ER233" s="25"/>
      <c r="ES233" s="25"/>
      <c r="ET233" s="25"/>
      <c r="EU233" s="25"/>
      <c r="EV233" s="25"/>
      <c r="EW233" s="25"/>
      <c r="EX233" s="25"/>
      <c r="EY233" s="25"/>
      <c r="EZ233" s="25"/>
      <c r="FA233" s="25"/>
      <c r="FB233" s="25"/>
      <c r="FC233" s="25"/>
      <c r="FD233" s="25"/>
      <c r="FE233" s="25"/>
      <c r="FF233" s="25"/>
      <c r="FG233" s="25"/>
      <c r="FH233" s="25"/>
      <c r="FI233" s="25"/>
      <c r="FJ233" s="25"/>
      <c r="FK233" s="25"/>
      <c r="FL233" s="25"/>
      <c r="FM233" s="25"/>
      <c r="FN233" s="25"/>
      <c r="FO233" s="25"/>
      <c r="FP233" s="25"/>
      <c r="FQ233" s="25"/>
      <c r="FR233" s="25"/>
      <c r="FS233" s="25"/>
      <c r="FT233" s="25"/>
      <c r="FU233" s="25"/>
      <c r="FV233" s="25"/>
      <c r="FW233" s="25"/>
      <c r="FX233" s="25"/>
      <c r="FY233" s="25"/>
      <c r="FZ233" s="25"/>
      <c r="GA233" s="25"/>
      <c r="GB233" s="25"/>
      <c r="GC233" s="25"/>
      <c r="GD233" s="25"/>
      <c r="GE233" s="25"/>
      <c r="GF233" s="25"/>
      <c r="GG233" s="25"/>
      <c r="GH233" s="25"/>
      <c r="GI233" s="25"/>
      <c r="GJ233" s="25"/>
      <c r="GK233" s="25"/>
      <c r="GL233" s="25"/>
      <c r="GM233" s="25"/>
      <c r="GN233" s="25"/>
      <c r="GO233" s="25"/>
      <c r="GP233" s="25"/>
      <c r="GQ233" s="25"/>
      <c r="GR233" s="25"/>
      <c r="GS233" s="25"/>
      <c r="GT233" s="25"/>
      <c r="GU233" s="25"/>
      <c r="GV233" s="25"/>
      <c r="GW233" s="25"/>
      <c r="GX233" s="25"/>
      <c r="GY233" s="25"/>
      <c r="GZ233" s="25"/>
      <c r="HA233" s="25"/>
      <c r="HB233" s="25"/>
      <c r="HC233" s="25"/>
      <c r="HD233" s="25"/>
      <c r="HE233" s="25"/>
      <c r="HF233" s="25"/>
      <c r="HG233" s="25"/>
      <c r="HH233" s="25"/>
      <c r="HI233" s="25"/>
      <c r="HJ233" s="25"/>
      <c r="HK233" s="25"/>
      <c r="HL233" s="25"/>
      <c r="HM233" s="25"/>
      <c r="HN233" s="25"/>
      <c r="HO233" s="25"/>
      <c r="HP233" s="25"/>
      <c r="HQ233" s="25"/>
      <c r="HR233" s="25"/>
      <c r="HS233" s="25"/>
      <c r="HT233" s="25"/>
      <c r="HU233" s="25"/>
      <c r="HV233" s="25"/>
      <c r="HW233" s="25"/>
      <c r="HX233" s="25"/>
      <c r="HY233" s="25"/>
      <c r="HZ233" s="25"/>
      <c r="IA233" s="25"/>
      <c r="IB233" s="25"/>
      <c r="IC233" s="25"/>
      <c r="ID233" s="25"/>
      <c r="IE233" s="25"/>
      <c r="IF233" s="25"/>
      <c r="IG233" s="25"/>
      <c r="IH233" s="25"/>
      <c r="II233" s="25"/>
      <c r="IJ233" s="25"/>
      <c r="IK233" s="25"/>
      <c r="IL233" s="25"/>
      <c r="IM233" s="25"/>
      <c r="IN233" s="25"/>
      <c r="IO233" s="25"/>
      <c r="IP233" s="25"/>
      <c r="IQ233" s="25"/>
      <c r="IR233" s="25"/>
      <c r="IS233" s="25"/>
      <c r="IT233" s="25"/>
    </row>
    <row r="234" s="19" customFormat="1" customHeight="1" spans="1:254">
      <c r="A234" s="34"/>
      <c r="B234" s="35"/>
      <c r="C234" s="21"/>
      <c r="D234" s="21"/>
      <c r="E234" s="22" t="str">
        <f>IF(C234="","",INDEX(参数设置!$B:$C,MATCH(C234,参数设置!$B:$B,),2))</f>
        <v/>
      </c>
      <c r="F234" s="23"/>
      <c r="G234" s="24"/>
      <c r="H234" s="21"/>
      <c r="I234" s="21"/>
      <c r="J234" s="21"/>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c r="DA234" s="25"/>
      <c r="DB234" s="25"/>
      <c r="DC234" s="25"/>
      <c r="DD234" s="25"/>
      <c r="DE234" s="25"/>
      <c r="DF234" s="25"/>
      <c r="DG234" s="25"/>
      <c r="DH234" s="25"/>
      <c r="DI234" s="25"/>
      <c r="DJ234" s="25"/>
      <c r="DK234" s="25"/>
      <c r="DL234" s="25"/>
      <c r="DM234" s="25"/>
      <c r="DN234" s="25"/>
      <c r="DO234" s="25"/>
      <c r="DP234" s="25"/>
      <c r="DQ234" s="25"/>
      <c r="DR234" s="25"/>
      <c r="DS234" s="25"/>
      <c r="DT234" s="25"/>
      <c r="DU234" s="25"/>
      <c r="DV234" s="25"/>
      <c r="DW234" s="25"/>
      <c r="DX234" s="25"/>
      <c r="DY234" s="25"/>
      <c r="DZ234" s="25"/>
      <c r="EA234" s="25"/>
      <c r="EB234" s="25"/>
      <c r="EC234" s="25"/>
      <c r="ED234" s="25"/>
      <c r="EE234" s="25"/>
      <c r="EF234" s="25"/>
      <c r="EG234" s="25"/>
      <c r="EH234" s="25"/>
      <c r="EI234" s="25"/>
      <c r="EJ234" s="25"/>
      <c r="EK234" s="25"/>
      <c r="EL234" s="25"/>
      <c r="EM234" s="25"/>
      <c r="EN234" s="25"/>
      <c r="EO234" s="25"/>
      <c r="EP234" s="25"/>
      <c r="EQ234" s="25"/>
      <c r="ER234" s="25"/>
      <c r="ES234" s="25"/>
      <c r="ET234" s="25"/>
      <c r="EU234" s="25"/>
      <c r="EV234" s="25"/>
      <c r="EW234" s="25"/>
      <c r="EX234" s="25"/>
      <c r="EY234" s="25"/>
      <c r="EZ234" s="25"/>
      <c r="FA234" s="25"/>
      <c r="FB234" s="25"/>
      <c r="FC234" s="25"/>
      <c r="FD234" s="25"/>
      <c r="FE234" s="25"/>
      <c r="FF234" s="25"/>
      <c r="FG234" s="25"/>
      <c r="FH234" s="25"/>
      <c r="FI234" s="25"/>
      <c r="FJ234" s="25"/>
      <c r="FK234" s="25"/>
      <c r="FL234" s="25"/>
      <c r="FM234" s="25"/>
      <c r="FN234" s="25"/>
      <c r="FO234" s="25"/>
      <c r="FP234" s="25"/>
      <c r="FQ234" s="25"/>
      <c r="FR234" s="25"/>
      <c r="FS234" s="25"/>
      <c r="FT234" s="25"/>
      <c r="FU234" s="25"/>
      <c r="FV234" s="25"/>
      <c r="FW234" s="25"/>
      <c r="FX234" s="25"/>
      <c r="FY234" s="25"/>
      <c r="FZ234" s="25"/>
      <c r="GA234" s="25"/>
      <c r="GB234" s="25"/>
      <c r="GC234" s="25"/>
      <c r="GD234" s="25"/>
      <c r="GE234" s="25"/>
      <c r="GF234" s="25"/>
      <c r="GG234" s="25"/>
      <c r="GH234" s="25"/>
      <c r="GI234" s="25"/>
      <c r="GJ234" s="25"/>
      <c r="GK234" s="25"/>
      <c r="GL234" s="25"/>
      <c r="GM234" s="25"/>
      <c r="GN234" s="25"/>
      <c r="GO234" s="25"/>
      <c r="GP234" s="25"/>
      <c r="GQ234" s="25"/>
      <c r="GR234" s="25"/>
      <c r="GS234" s="25"/>
      <c r="GT234" s="25"/>
      <c r="GU234" s="25"/>
      <c r="GV234" s="25"/>
      <c r="GW234" s="25"/>
      <c r="GX234" s="25"/>
      <c r="GY234" s="25"/>
      <c r="GZ234" s="25"/>
      <c r="HA234" s="25"/>
      <c r="HB234" s="25"/>
      <c r="HC234" s="25"/>
      <c r="HD234" s="25"/>
      <c r="HE234" s="25"/>
      <c r="HF234" s="25"/>
      <c r="HG234" s="25"/>
      <c r="HH234" s="25"/>
      <c r="HI234" s="25"/>
      <c r="HJ234" s="25"/>
      <c r="HK234" s="25"/>
      <c r="HL234" s="25"/>
      <c r="HM234" s="25"/>
      <c r="HN234" s="25"/>
      <c r="HO234" s="25"/>
      <c r="HP234" s="25"/>
      <c r="HQ234" s="25"/>
      <c r="HR234" s="25"/>
      <c r="HS234" s="25"/>
      <c r="HT234" s="25"/>
      <c r="HU234" s="25"/>
      <c r="HV234" s="25"/>
      <c r="HW234" s="25"/>
      <c r="HX234" s="25"/>
      <c r="HY234" s="25"/>
      <c r="HZ234" s="25"/>
      <c r="IA234" s="25"/>
      <c r="IB234" s="25"/>
      <c r="IC234" s="25"/>
      <c r="ID234" s="25"/>
      <c r="IE234" s="25"/>
      <c r="IF234" s="25"/>
      <c r="IG234" s="25"/>
      <c r="IH234" s="25"/>
      <c r="II234" s="25"/>
      <c r="IJ234" s="25"/>
      <c r="IK234" s="25"/>
      <c r="IL234" s="25"/>
      <c r="IM234" s="25"/>
      <c r="IN234" s="25"/>
      <c r="IO234" s="25"/>
      <c r="IP234" s="25"/>
      <c r="IQ234" s="25"/>
      <c r="IR234" s="25"/>
      <c r="IS234" s="25"/>
      <c r="IT234" s="25"/>
    </row>
    <row r="235" s="19" customFormat="1" customHeight="1" spans="1:254">
      <c r="A235" s="34"/>
      <c r="B235" s="35"/>
      <c r="C235" s="36"/>
      <c r="D235" s="21"/>
      <c r="E235" s="22" t="str">
        <f>IF(C235="","",INDEX(参数设置!$B:$C,MATCH(C235,参数设置!$B:$B,),2))</f>
        <v/>
      </c>
      <c r="F235" s="23"/>
      <c r="G235" s="37"/>
      <c r="H235" s="21"/>
      <c r="I235" s="21"/>
      <c r="J235" s="21"/>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c r="DA235" s="25"/>
      <c r="DB235" s="25"/>
      <c r="DC235" s="25"/>
      <c r="DD235" s="25"/>
      <c r="DE235" s="25"/>
      <c r="DF235" s="25"/>
      <c r="DG235" s="25"/>
      <c r="DH235" s="25"/>
      <c r="DI235" s="25"/>
      <c r="DJ235" s="25"/>
      <c r="DK235" s="25"/>
      <c r="DL235" s="25"/>
      <c r="DM235" s="25"/>
      <c r="DN235" s="25"/>
      <c r="DO235" s="25"/>
      <c r="DP235" s="25"/>
      <c r="DQ235" s="25"/>
      <c r="DR235" s="25"/>
      <c r="DS235" s="25"/>
      <c r="DT235" s="25"/>
      <c r="DU235" s="25"/>
      <c r="DV235" s="25"/>
      <c r="DW235" s="25"/>
      <c r="DX235" s="25"/>
      <c r="DY235" s="25"/>
      <c r="DZ235" s="25"/>
      <c r="EA235" s="25"/>
      <c r="EB235" s="25"/>
      <c r="EC235" s="25"/>
      <c r="ED235" s="25"/>
      <c r="EE235" s="25"/>
      <c r="EF235" s="25"/>
      <c r="EG235" s="25"/>
      <c r="EH235" s="25"/>
      <c r="EI235" s="25"/>
      <c r="EJ235" s="25"/>
      <c r="EK235" s="25"/>
      <c r="EL235" s="25"/>
      <c r="EM235" s="25"/>
      <c r="EN235" s="25"/>
      <c r="EO235" s="25"/>
      <c r="EP235" s="25"/>
      <c r="EQ235" s="25"/>
      <c r="ER235" s="25"/>
      <c r="ES235" s="25"/>
      <c r="ET235" s="25"/>
      <c r="EU235" s="25"/>
      <c r="EV235" s="25"/>
      <c r="EW235" s="25"/>
      <c r="EX235" s="25"/>
      <c r="EY235" s="25"/>
      <c r="EZ235" s="25"/>
      <c r="FA235" s="25"/>
      <c r="FB235" s="25"/>
      <c r="FC235" s="25"/>
      <c r="FD235" s="25"/>
      <c r="FE235" s="25"/>
      <c r="FF235" s="25"/>
      <c r="FG235" s="25"/>
      <c r="FH235" s="25"/>
      <c r="FI235" s="25"/>
      <c r="FJ235" s="25"/>
      <c r="FK235" s="25"/>
      <c r="FL235" s="25"/>
      <c r="FM235" s="25"/>
      <c r="FN235" s="25"/>
      <c r="FO235" s="25"/>
      <c r="FP235" s="25"/>
      <c r="FQ235" s="25"/>
      <c r="FR235" s="25"/>
      <c r="FS235" s="25"/>
      <c r="FT235" s="25"/>
      <c r="FU235" s="25"/>
      <c r="FV235" s="25"/>
      <c r="FW235" s="25"/>
      <c r="FX235" s="25"/>
      <c r="FY235" s="25"/>
      <c r="FZ235" s="25"/>
      <c r="GA235" s="25"/>
      <c r="GB235" s="25"/>
      <c r="GC235" s="25"/>
      <c r="GD235" s="25"/>
      <c r="GE235" s="25"/>
      <c r="GF235" s="25"/>
      <c r="GG235" s="25"/>
      <c r="GH235" s="25"/>
      <c r="GI235" s="25"/>
      <c r="GJ235" s="25"/>
      <c r="GK235" s="25"/>
      <c r="GL235" s="25"/>
      <c r="GM235" s="25"/>
      <c r="GN235" s="25"/>
      <c r="GO235" s="25"/>
      <c r="GP235" s="25"/>
      <c r="GQ235" s="25"/>
      <c r="GR235" s="25"/>
      <c r="GS235" s="25"/>
      <c r="GT235" s="25"/>
      <c r="GU235" s="25"/>
      <c r="GV235" s="25"/>
      <c r="GW235" s="25"/>
      <c r="GX235" s="25"/>
      <c r="GY235" s="25"/>
      <c r="GZ235" s="25"/>
      <c r="HA235" s="25"/>
      <c r="HB235" s="25"/>
      <c r="HC235" s="25"/>
      <c r="HD235" s="25"/>
      <c r="HE235" s="25"/>
      <c r="HF235" s="25"/>
      <c r="HG235" s="25"/>
      <c r="HH235" s="25"/>
      <c r="HI235" s="25"/>
      <c r="HJ235" s="25"/>
      <c r="HK235" s="25"/>
      <c r="HL235" s="25"/>
      <c r="HM235" s="25"/>
      <c r="HN235" s="25"/>
      <c r="HO235" s="25"/>
      <c r="HP235" s="25"/>
      <c r="HQ235" s="25"/>
      <c r="HR235" s="25"/>
      <c r="HS235" s="25"/>
      <c r="HT235" s="25"/>
      <c r="HU235" s="25"/>
      <c r="HV235" s="25"/>
      <c r="HW235" s="25"/>
      <c r="HX235" s="25"/>
      <c r="HY235" s="25"/>
      <c r="HZ235" s="25"/>
      <c r="IA235" s="25"/>
      <c r="IB235" s="25"/>
      <c r="IC235" s="25"/>
      <c r="ID235" s="25"/>
      <c r="IE235" s="25"/>
      <c r="IF235" s="25"/>
      <c r="IG235" s="25"/>
      <c r="IH235" s="25"/>
      <c r="II235" s="25"/>
      <c r="IJ235" s="25"/>
      <c r="IK235" s="25"/>
      <c r="IL235" s="25"/>
      <c r="IM235" s="25"/>
      <c r="IN235" s="25"/>
      <c r="IO235" s="25"/>
      <c r="IP235" s="25"/>
      <c r="IQ235" s="25"/>
      <c r="IR235" s="25"/>
      <c r="IS235" s="25"/>
      <c r="IT235" s="25"/>
    </row>
    <row r="236" s="19" customFormat="1" customHeight="1" spans="1:254">
      <c r="A236" s="34"/>
      <c r="B236" s="35"/>
      <c r="C236" s="36"/>
      <c r="D236" s="21"/>
      <c r="E236" s="22" t="str">
        <f>IF(C236="","",INDEX(参数设置!$B:$C,MATCH(C236,参数设置!$B:$B,),2))</f>
        <v/>
      </c>
      <c r="F236" s="23"/>
      <c r="G236" s="37"/>
      <c r="H236" s="21"/>
      <c r="I236" s="21"/>
      <c r="J236" s="21"/>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K236" s="25"/>
      <c r="DL236" s="25"/>
      <c r="DM236" s="25"/>
      <c r="DN236" s="25"/>
      <c r="DO236" s="25"/>
      <c r="DP236" s="25"/>
      <c r="DQ236" s="25"/>
      <c r="DR236" s="25"/>
      <c r="DS236" s="25"/>
      <c r="DT236" s="25"/>
      <c r="DU236" s="25"/>
      <c r="DV236" s="25"/>
      <c r="DW236" s="25"/>
      <c r="DX236" s="25"/>
      <c r="DY236" s="25"/>
      <c r="DZ236" s="25"/>
      <c r="EA236" s="25"/>
      <c r="EB236" s="25"/>
      <c r="EC236" s="25"/>
      <c r="ED236" s="25"/>
      <c r="EE236" s="25"/>
      <c r="EF236" s="25"/>
      <c r="EG236" s="25"/>
      <c r="EH236" s="25"/>
      <c r="EI236" s="25"/>
      <c r="EJ236" s="25"/>
      <c r="EK236" s="25"/>
      <c r="EL236" s="25"/>
      <c r="EM236" s="25"/>
      <c r="EN236" s="25"/>
      <c r="EO236" s="25"/>
      <c r="EP236" s="25"/>
      <c r="EQ236" s="25"/>
      <c r="ER236" s="25"/>
      <c r="ES236" s="25"/>
      <c r="ET236" s="25"/>
      <c r="EU236" s="25"/>
      <c r="EV236" s="25"/>
      <c r="EW236" s="25"/>
      <c r="EX236" s="25"/>
      <c r="EY236" s="25"/>
      <c r="EZ236" s="25"/>
      <c r="FA236" s="25"/>
      <c r="FB236" s="25"/>
      <c r="FC236" s="25"/>
      <c r="FD236" s="25"/>
      <c r="FE236" s="25"/>
      <c r="FF236" s="25"/>
      <c r="FG236" s="25"/>
      <c r="FH236" s="25"/>
      <c r="FI236" s="25"/>
      <c r="FJ236" s="25"/>
      <c r="FK236" s="25"/>
      <c r="FL236" s="25"/>
      <c r="FM236" s="25"/>
      <c r="FN236" s="25"/>
      <c r="FO236" s="25"/>
      <c r="FP236" s="25"/>
      <c r="FQ236" s="25"/>
      <c r="FR236" s="25"/>
      <c r="FS236" s="25"/>
      <c r="FT236" s="25"/>
      <c r="FU236" s="25"/>
      <c r="FV236" s="25"/>
      <c r="FW236" s="25"/>
      <c r="FX236" s="25"/>
      <c r="FY236" s="25"/>
      <c r="FZ236" s="25"/>
      <c r="GA236" s="25"/>
      <c r="GB236" s="25"/>
      <c r="GC236" s="25"/>
      <c r="GD236" s="25"/>
      <c r="GE236" s="25"/>
      <c r="GF236" s="25"/>
      <c r="GG236" s="25"/>
      <c r="GH236" s="25"/>
      <c r="GI236" s="25"/>
      <c r="GJ236" s="25"/>
      <c r="GK236" s="25"/>
      <c r="GL236" s="25"/>
      <c r="GM236" s="25"/>
      <c r="GN236" s="25"/>
      <c r="GO236" s="25"/>
      <c r="GP236" s="25"/>
      <c r="GQ236" s="25"/>
      <c r="GR236" s="25"/>
      <c r="GS236" s="25"/>
      <c r="GT236" s="25"/>
      <c r="GU236" s="25"/>
      <c r="GV236" s="25"/>
      <c r="GW236" s="25"/>
      <c r="GX236" s="25"/>
      <c r="GY236" s="25"/>
      <c r="GZ236" s="25"/>
      <c r="HA236" s="25"/>
      <c r="HB236" s="25"/>
      <c r="HC236" s="25"/>
      <c r="HD236" s="25"/>
      <c r="HE236" s="25"/>
      <c r="HF236" s="25"/>
      <c r="HG236" s="25"/>
      <c r="HH236" s="25"/>
      <c r="HI236" s="25"/>
      <c r="HJ236" s="25"/>
      <c r="HK236" s="25"/>
      <c r="HL236" s="25"/>
      <c r="HM236" s="25"/>
      <c r="HN236" s="25"/>
      <c r="HO236" s="25"/>
      <c r="HP236" s="25"/>
      <c r="HQ236" s="25"/>
      <c r="HR236" s="25"/>
      <c r="HS236" s="25"/>
      <c r="HT236" s="25"/>
      <c r="HU236" s="25"/>
      <c r="HV236" s="25"/>
      <c r="HW236" s="25"/>
      <c r="HX236" s="25"/>
      <c r="HY236" s="25"/>
      <c r="HZ236" s="25"/>
      <c r="IA236" s="25"/>
      <c r="IB236" s="25"/>
      <c r="IC236" s="25"/>
      <c r="ID236" s="25"/>
      <c r="IE236" s="25"/>
      <c r="IF236" s="25"/>
      <c r="IG236" s="25"/>
      <c r="IH236" s="25"/>
      <c r="II236" s="25"/>
      <c r="IJ236" s="25"/>
      <c r="IK236" s="25"/>
      <c r="IL236" s="25"/>
      <c r="IM236" s="25"/>
      <c r="IN236" s="25"/>
      <c r="IO236" s="25"/>
      <c r="IP236" s="25"/>
      <c r="IQ236" s="25"/>
      <c r="IR236" s="25"/>
      <c r="IS236" s="25"/>
      <c r="IT236" s="25"/>
    </row>
    <row r="237" s="19" customFormat="1" customHeight="1" spans="1:254">
      <c r="A237" s="34"/>
      <c r="B237" s="35"/>
      <c r="C237" s="21"/>
      <c r="D237" s="21"/>
      <c r="E237" s="22" t="str">
        <f>IF(C237="","",INDEX(参数设置!$B:$C,MATCH(C237,参数设置!$B:$B,),2))</f>
        <v/>
      </c>
      <c r="F237" s="23"/>
      <c r="G237" s="24"/>
      <c r="H237" s="21"/>
      <c r="I237" s="21"/>
      <c r="J237" s="21"/>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c r="DA237" s="25"/>
      <c r="DB237" s="25"/>
      <c r="DC237" s="25"/>
      <c r="DD237" s="25"/>
      <c r="DE237" s="25"/>
      <c r="DF237" s="25"/>
      <c r="DG237" s="25"/>
      <c r="DH237" s="25"/>
      <c r="DI237" s="25"/>
      <c r="DJ237" s="25"/>
      <c r="DK237" s="25"/>
      <c r="DL237" s="25"/>
      <c r="DM237" s="25"/>
      <c r="DN237" s="25"/>
      <c r="DO237" s="25"/>
      <c r="DP237" s="25"/>
      <c r="DQ237" s="25"/>
      <c r="DR237" s="25"/>
      <c r="DS237" s="25"/>
      <c r="DT237" s="25"/>
      <c r="DU237" s="25"/>
      <c r="DV237" s="25"/>
      <c r="DW237" s="25"/>
      <c r="DX237" s="25"/>
      <c r="DY237" s="25"/>
      <c r="DZ237" s="25"/>
      <c r="EA237" s="25"/>
      <c r="EB237" s="25"/>
      <c r="EC237" s="25"/>
      <c r="ED237" s="25"/>
      <c r="EE237" s="25"/>
      <c r="EF237" s="25"/>
      <c r="EG237" s="25"/>
      <c r="EH237" s="25"/>
      <c r="EI237" s="25"/>
      <c r="EJ237" s="25"/>
      <c r="EK237" s="25"/>
      <c r="EL237" s="25"/>
      <c r="EM237" s="25"/>
      <c r="EN237" s="25"/>
      <c r="EO237" s="25"/>
      <c r="EP237" s="25"/>
      <c r="EQ237" s="25"/>
      <c r="ER237" s="25"/>
      <c r="ES237" s="25"/>
      <c r="ET237" s="25"/>
      <c r="EU237" s="25"/>
      <c r="EV237" s="25"/>
      <c r="EW237" s="25"/>
      <c r="EX237" s="25"/>
      <c r="EY237" s="25"/>
      <c r="EZ237" s="25"/>
      <c r="FA237" s="25"/>
      <c r="FB237" s="25"/>
      <c r="FC237" s="25"/>
      <c r="FD237" s="25"/>
      <c r="FE237" s="25"/>
      <c r="FF237" s="25"/>
      <c r="FG237" s="25"/>
      <c r="FH237" s="25"/>
      <c r="FI237" s="25"/>
      <c r="FJ237" s="25"/>
      <c r="FK237" s="25"/>
      <c r="FL237" s="25"/>
      <c r="FM237" s="25"/>
      <c r="FN237" s="25"/>
      <c r="FO237" s="25"/>
      <c r="FP237" s="25"/>
      <c r="FQ237" s="25"/>
      <c r="FR237" s="25"/>
      <c r="FS237" s="25"/>
      <c r="FT237" s="25"/>
      <c r="FU237" s="25"/>
      <c r="FV237" s="25"/>
      <c r="FW237" s="25"/>
      <c r="FX237" s="25"/>
      <c r="FY237" s="25"/>
      <c r="FZ237" s="25"/>
      <c r="GA237" s="25"/>
      <c r="GB237" s="25"/>
      <c r="GC237" s="25"/>
      <c r="GD237" s="25"/>
      <c r="GE237" s="25"/>
      <c r="GF237" s="25"/>
      <c r="GG237" s="25"/>
      <c r="GH237" s="25"/>
      <c r="GI237" s="25"/>
      <c r="GJ237" s="25"/>
      <c r="GK237" s="25"/>
      <c r="GL237" s="25"/>
      <c r="GM237" s="25"/>
      <c r="GN237" s="25"/>
      <c r="GO237" s="25"/>
      <c r="GP237" s="25"/>
      <c r="GQ237" s="25"/>
      <c r="GR237" s="25"/>
      <c r="GS237" s="25"/>
      <c r="GT237" s="25"/>
      <c r="GU237" s="25"/>
      <c r="GV237" s="25"/>
      <c r="GW237" s="25"/>
      <c r="GX237" s="25"/>
      <c r="GY237" s="25"/>
      <c r="GZ237" s="25"/>
      <c r="HA237" s="25"/>
      <c r="HB237" s="25"/>
      <c r="HC237" s="25"/>
      <c r="HD237" s="25"/>
      <c r="HE237" s="25"/>
      <c r="HF237" s="25"/>
      <c r="HG237" s="25"/>
      <c r="HH237" s="25"/>
      <c r="HI237" s="25"/>
      <c r="HJ237" s="25"/>
      <c r="HK237" s="25"/>
      <c r="HL237" s="25"/>
      <c r="HM237" s="25"/>
      <c r="HN237" s="25"/>
      <c r="HO237" s="25"/>
      <c r="HP237" s="25"/>
      <c r="HQ237" s="25"/>
      <c r="HR237" s="25"/>
      <c r="HS237" s="25"/>
      <c r="HT237" s="25"/>
      <c r="HU237" s="25"/>
      <c r="HV237" s="25"/>
      <c r="HW237" s="25"/>
      <c r="HX237" s="25"/>
      <c r="HY237" s="25"/>
      <c r="HZ237" s="25"/>
      <c r="IA237" s="25"/>
      <c r="IB237" s="25"/>
      <c r="IC237" s="25"/>
      <c r="ID237" s="25"/>
      <c r="IE237" s="25"/>
      <c r="IF237" s="25"/>
      <c r="IG237" s="25"/>
      <c r="IH237" s="25"/>
      <c r="II237" s="25"/>
      <c r="IJ237" s="25"/>
      <c r="IK237" s="25"/>
      <c r="IL237" s="25"/>
      <c r="IM237" s="25"/>
      <c r="IN237" s="25"/>
      <c r="IO237" s="25"/>
      <c r="IP237" s="25"/>
      <c r="IQ237" s="25"/>
      <c r="IR237" s="25"/>
      <c r="IS237" s="25"/>
      <c r="IT237" s="25"/>
    </row>
    <row r="238" s="19" customFormat="1" customHeight="1" spans="1:254">
      <c r="A238" s="34"/>
      <c r="B238" s="35"/>
      <c r="C238" s="36"/>
      <c r="D238" s="21"/>
      <c r="E238" s="22" t="str">
        <f>IF(C238="","",INDEX(参数设置!$B:$C,MATCH(C238,参数设置!$B:$B,),2))</f>
        <v/>
      </c>
      <c r="F238" s="23"/>
      <c r="G238" s="37"/>
      <c r="H238" s="21"/>
      <c r="I238" s="21"/>
      <c r="J238" s="21"/>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c r="DA238" s="25"/>
      <c r="DB238" s="25"/>
      <c r="DC238" s="25"/>
      <c r="DD238" s="25"/>
      <c r="DE238" s="25"/>
      <c r="DF238" s="25"/>
      <c r="DG238" s="25"/>
      <c r="DH238" s="25"/>
      <c r="DI238" s="25"/>
      <c r="DJ238" s="25"/>
      <c r="DK238" s="25"/>
      <c r="DL238" s="25"/>
      <c r="DM238" s="25"/>
      <c r="DN238" s="25"/>
      <c r="DO238" s="25"/>
      <c r="DP238" s="25"/>
      <c r="DQ238" s="25"/>
      <c r="DR238" s="25"/>
      <c r="DS238" s="25"/>
      <c r="DT238" s="25"/>
      <c r="DU238" s="25"/>
      <c r="DV238" s="25"/>
      <c r="DW238" s="25"/>
      <c r="DX238" s="25"/>
      <c r="DY238" s="25"/>
      <c r="DZ238" s="25"/>
      <c r="EA238" s="25"/>
      <c r="EB238" s="25"/>
      <c r="EC238" s="25"/>
      <c r="ED238" s="25"/>
      <c r="EE238" s="25"/>
      <c r="EF238" s="25"/>
      <c r="EG238" s="25"/>
      <c r="EH238" s="25"/>
      <c r="EI238" s="25"/>
      <c r="EJ238" s="25"/>
      <c r="EK238" s="25"/>
      <c r="EL238" s="25"/>
      <c r="EM238" s="25"/>
      <c r="EN238" s="25"/>
      <c r="EO238" s="25"/>
      <c r="EP238" s="25"/>
      <c r="EQ238" s="25"/>
      <c r="ER238" s="25"/>
      <c r="ES238" s="25"/>
      <c r="ET238" s="25"/>
      <c r="EU238" s="25"/>
      <c r="EV238" s="25"/>
      <c r="EW238" s="25"/>
      <c r="EX238" s="25"/>
      <c r="EY238" s="25"/>
      <c r="EZ238" s="25"/>
      <c r="FA238" s="25"/>
      <c r="FB238" s="25"/>
      <c r="FC238" s="25"/>
      <c r="FD238" s="25"/>
      <c r="FE238" s="25"/>
      <c r="FF238" s="25"/>
      <c r="FG238" s="25"/>
      <c r="FH238" s="25"/>
      <c r="FI238" s="25"/>
      <c r="FJ238" s="25"/>
      <c r="FK238" s="25"/>
      <c r="FL238" s="25"/>
      <c r="FM238" s="25"/>
      <c r="FN238" s="25"/>
      <c r="FO238" s="25"/>
      <c r="FP238" s="25"/>
      <c r="FQ238" s="25"/>
      <c r="FR238" s="25"/>
      <c r="FS238" s="25"/>
      <c r="FT238" s="25"/>
      <c r="FU238" s="25"/>
      <c r="FV238" s="25"/>
      <c r="FW238" s="25"/>
      <c r="FX238" s="25"/>
      <c r="FY238" s="25"/>
      <c r="FZ238" s="25"/>
      <c r="GA238" s="25"/>
      <c r="GB238" s="25"/>
      <c r="GC238" s="25"/>
      <c r="GD238" s="25"/>
      <c r="GE238" s="25"/>
      <c r="GF238" s="25"/>
      <c r="GG238" s="25"/>
      <c r="GH238" s="25"/>
      <c r="GI238" s="25"/>
      <c r="GJ238" s="25"/>
      <c r="GK238" s="25"/>
      <c r="GL238" s="25"/>
      <c r="GM238" s="25"/>
      <c r="GN238" s="25"/>
      <c r="GO238" s="25"/>
      <c r="GP238" s="25"/>
      <c r="GQ238" s="25"/>
      <c r="GR238" s="25"/>
      <c r="GS238" s="25"/>
      <c r="GT238" s="25"/>
      <c r="GU238" s="25"/>
      <c r="GV238" s="25"/>
      <c r="GW238" s="25"/>
      <c r="GX238" s="25"/>
      <c r="GY238" s="25"/>
      <c r="GZ238" s="25"/>
      <c r="HA238" s="25"/>
      <c r="HB238" s="25"/>
      <c r="HC238" s="25"/>
      <c r="HD238" s="25"/>
      <c r="HE238" s="25"/>
      <c r="HF238" s="25"/>
      <c r="HG238" s="25"/>
      <c r="HH238" s="25"/>
      <c r="HI238" s="25"/>
      <c r="HJ238" s="25"/>
      <c r="HK238" s="25"/>
      <c r="HL238" s="25"/>
      <c r="HM238" s="25"/>
      <c r="HN238" s="25"/>
      <c r="HO238" s="25"/>
      <c r="HP238" s="25"/>
      <c r="HQ238" s="25"/>
      <c r="HR238" s="25"/>
      <c r="HS238" s="25"/>
      <c r="HT238" s="25"/>
      <c r="HU238" s="25"/>
      <c r="HV238" s="25"/>
      <c r="HW238" s="25"/>
      <c r="HX238" s="25"/>
      <c r="HY238" s="25"/>
      <c r="HZ238" s="25"/>
      <c r="IA238" s="25"/>
      <c r="IB238" s="25"/>
      <c r="IC238" s="25"/>
      <c r="ID238" s="25"/>
      <c r="IE238" s="25"/>
      <c r="IF238" s="25"/>
      <c r="IG238" s="25"/>
      <c r="IH238" s="25"/>
      <c r="II238" s="25"/>
      <c r="IJ238" s="25"/>
      <c r="IK238" s="25"/>
      <c r="IL238" s="25"/>
      <c r="IM238" s="25"/>
      <c r="IN238" s="25"/>
      <c r="IO238" s="25"/>
      <c r="IP238" s="25"/>
      <c r="IQ238" s="25"/>
      <c r="IR238" s="25"/>
      <c r="IS238" s="25"/>
      <c r="IT238" s="25"/>
    </row>
    <row r="239" s="19" customFormat="1" customHeight="1" spans="1:254">
      <c r="A239" s="34"/>
      <c r="B239" s="35"/>
      <c r="C239" s="36"/>
      <c r="D239" s="21"/>
      <c r="E239" s="22" t="str">
        <f>IF(C239="","",INDEX(参数设置!$B:$C,MATCH(C239,参数设置!$B:$B,),2))</f>
        <v/>
      </c>
      <c r="F239" s="23"/>
      <c r="G239" s="37"/>
      <c r="H239" s="21"/>
      <c r="I239" s="21"/>
      <c r="J239" s="21"/>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c r="DA239" s="25"/>
      <c r="DB239" s="25"/>
      <c r="DC239" s="25"/>
      <c r="DD239" s="25"/>
      <c r="DE239" s="25"/>
      <c r="DF239" s="25"/>
      <c r="DG239" s="25"/>
      <c r="DH239" s="25"/>
      <c r="DI239" s="25"/>
      <c r="DJ239" s="25"/>
      <c r="DK239" s="25"/>
      <c r="DL239" s="25"/>
      <c r="DM239" s="25"/>
      <c r="DN239" s="25"/>
      <c r="DO239" s="25"/>
      <c r="DP239" s="25"/>
      <c r="DQ239" s="25"/>
      <c r="DR239" s="25"/>
      <c r="DS239" s="25"/>
      <c r="DT239" s="25"/>
      <c r="DU239" s="25"/>
      <c r="DV239" s="25"/>
      <c r="DW239" s="25"/>
      <c r="DX239" s="25"/>
      <c r="DY239" s="25"/>
      <c r="DZ239" s="25"/>
      <c r="EA239" s="25"/>
      <c r="EB239" s="25"/>
      <c r="EC239" s="25"/>
      <c r="ED239" s="25"/>
      <c r="EE239" s="25"/>
      <c r="EF239" s="25"/>
      <c r="EG239" s="25"/>
      <c r="EH239" s="25"/>
      <c r="EI239" s="25"/>
      <c r="EJ239" s="25"/>
      <c r="EK239" s="25"/>
      <c r="EL239" s="25"/>
      <c r="EM239" s="25"/>
      <c r="EN239" s="25"/>
      <c r="EO239" s="25"/>
      <c r="EP239" s="25"/>
      <c r="EQ239" s="25"/>
      <c r="ER239" s="25"/>
      <c r="ES239" s="25"/>
      <c r="ET239" s="25"/>
      <c r="EU239" s="25"/>
      <c r="EV239" s="25"/>
      <c r="EW239" s="25"/>
      <c r="EX239" s="25"/>
      <c r="EY239" s="25"/>
      <c r="EZ239" s="25"/>
      <c r="FA239" s="25"/>
      <c r="FB239" s="25"/>
      <c r="FC239" s="25"/>
      <c r="FD239" s="25"/>
      <c r="FE239" s="25"/>
      <c r="FF239" s="25"/>
      <c r="FG239" s="25"/>
      <c r="FH239" s="25"/>
      <c r="FI239" s="25"/>
      <c r="FJ239" s="25"/>
      <c r="FK239" s="25"/>
      <c r="FL239" s="25"/>
      <c r="FM239" s="25"/>
      <c r="FN239" s="25"/>
      <c r="FO239" s="25"/>
      <c r="FP239" s="25"/>
      <c r="FQ239" s="25"/>
      <c r="FR239" s="25"/>
      <c r="FS239" s="25"/>
      <c r="FT239" s="25"/>
      <c r="FU239" s="25"/>
      <c r="FV239" s="25"/>
      <c r="FW239" s="25"/>
      <c r="FX239" s="25"/>
      <c r="FY239" s="25"/>
      <c r="FZ239" s="25"/>
      <c r="GA239" s="25"/>
      <c r="GB239" s="25"/>
      <c r="GC239" s="25"/>
      <c r="GD239" s="25"/>
      <c r="GE239" s="25"/>
      <c r="GF239" s="25"/>
      <c r="GG239" s="25"/>
      <c r="GH239" s="25"/>
      <c r="GI239" s="25"/>
      <c r="GJ239" s="25"/>
      <c r="GK239" s="25"/>
      <c r="GL239" s="25"/>
      <c r="GM239" s="25"/>
      <c r="GN239" s="25"/>
      <c r="GO239" s="25"/>
      <c r="GP239" s="25"/>
      <c r="GQ239" s="25"/>
      <c r="GR239" s="25"/>
      <c r="GS239" s="25"/>
      <c r="GT239" s="25"/>
      <c r="GU239" s="25"/>
      <c r="GV239" s="25"/>
      <c r="GW239" s="25"/>
      <c r="GX239" s="25"/>
      <c r="GY239" s="25"/>
      <c r="GZ239" s="25"/>
      <c r="HA239" s="25"/>
      <c r="HB239" s="25"/>
      <c r="HC239" s="25"/>
      <c r="HD239" s="25"/>
      <c r="HE239" s="25"/>
      <c r="HF239" s="25"/>
      <c r="HG239" s="25"/>
      <c r="HH239" s="25"/>
      <c r="HI239" s="25"/>
      <c r="HJ239" s="25"/>
      <c r="HK239" s="25"/>
      <c r="HL239" s="25"/>
      <c r="HM239" s="25"/>
      <c r="HN239" s="25"/>
      <c r="HO239" s="25"/>
      <c r="HP239" s="25"/>
      <c r="HQ239" s="25"/>
      <c r="HR239" s="25"/>
      <c r="HS239" s="25"/>
      <c r="HT239" s="25"/>
      <c r="HU239" s="25"/>
      <c r="HV239" s="25"/>
      <c r="HW239" s="25"/>
      <c r="HX239" s="25"/>
      <c r="HY239" s="25"/>
      <c r="HZ239" s="25"/>
      <c r="IA239" s="25"/>
      <c r="IB239" s="25"/>
      <c r="IC239" s="25"/>
      <c r="ID239" s="25"/>
      <c r="IE239" s="25"/>
      <c r="IF239" s="25"/>
      <c r="IG239" s="25"/>
      <c r="IH239" s="25"/>
      <c r="II239" s="25"/>
      <c r="IJ239" s="25"/>
      <c r="IK239" s="25"/>
      <c r="IL239" s="25"/>
      <c r="IM239" s="25"/>
      <c r="IN239" s="25"/>
      <c r="IO239" s="25"/>
      <c r="IP239" s="25"/>
      <c r="IQ239" s="25"/>
      <c r="IR239" s="25"/>
      <c r="IS239" s="25"/>
      <c r="IT239" s="25"/>
    </row>
    <row r="240" s="19" customFormat="1" customHeight="1" spans="1:254">
      <c r="A240" s="34"/>
      <c r="B240" s="35"/>
      <c r="C240" s="21"/>
      <c r="D240" s="21"/>
      <c r="E240" s="22" t="str">
        <f>IF(C240="","",INDEX(参数设置!$B:$C,MATCH(C240,参数设置!$B:$B,),2))</f>
        <v/>
      </c>
      <c r="F240" s="23"/>
      <c r="G240" s="24"/>
      <c r="H240" s="21"/>
      <c r="I240" s="21"/>
      <c r="J240" s="21"/>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c r="DA240" s="25"/>
      <c r="DB240" s="25"/>
      <c r="DC240" s="25"/>
      <c r="DD240" s="25"/>
      <c r="DE240" s="25"/>
      <c r="DF240" s="25"/>
      <c r="DG240" s="25"/>
      <c r="DH240" s="25"/>
      <c r="DI240" s="25"/>
      <c r="DJ240" s="25"/>
      <c r="DK240" s="25"/>
      <c r="DL240" s="25"/>
      <c r="DM240" s="25"/>
      <c r="DN240" s="25"/>
      <c r="DO240" s="25"/>
      <c r="DP240" s="25"/>
      <c r="DQ240" s="25"/>
      <c r="DR240" s="25"/>
      <c r="DS240" s="25"/>
      <c r="DT240" s="25"/>
      <c r="DU240" s="25"/>
      <c r="DV240" s="25"/>
      <c r="DW240" s="25"/>
      <c r="DX240" s="25"/>
      <c r="DY240" s="25"/>
      <c r="DZ240" s="25"/>
      <c r="EA240" s="25"/>
      <c r="EB240" s="25"/>
      <c r="EC240" s="25"/>
      <c r="ED240" s="25"/>
      <c r="EE240" s="25"/>
      <c r="EF240" s="25"/>
      <c r="EG240" s="25"/>
      <c r="EH240" s="25"/>
      <c r="EI240" s="25"/>
      <c r="EJ240" s="25"/>
      <c r="EK240" s="25"/>
      <c r="EL240" s="25"/>
      <c r="EM240" s="25"/>
      <c r="EN240" s="25"/>
      <c r="EO240" s="25"/>
      <c r="EP240" s="25"/>
      <c r="EQ240" s="25"/>
      <c r="ER240" s="25"/>
      <c r="ES240" s="25"/>
      <c r="ET240" s="25"/>
      <c r="EU240" s="25"/>
      <c r="EV240" s="25"/>
      <c r="EW240" s="25"/>
      <c r="EX240" s="25"/>
      <c r="EY240" s="25"/>
      <c r="EZ240" s="25"/>
      <c r="FA240" s="25"/>
      <c r="FB240" s="25"/>
      <c r="FC240" s="25"/>
      <c r="FD240" s="25"/>
      <c r="FE240" s="25"/>
      <c r="FF240" s="25"/>
      <c r="FG240" s="25"/>
      <c r="FH240" s="25"/>
      <c r="FI240" s="25"/>
      <c r="FJ240" s="25"/>
      <c r="FK240" s="25"/>
      <c r="FL240" s="25"/>
      <c r="FM240" s="25"/>
      <c r="FN240" s="25"/>
      <c r="FO240" s="25"/>
      <c r="FP240" s="25"/>
      <c r="FQ240" s="25"/>
      <c r="FR240" s="25"/>
      <c r="FS240" s="25"/>
      <c r="FT240" s="25"/>
      <c r="FU240" s="25"/>
      <c r="FV240" s="25"/>
      <c r="FW240" s="25"/>
      <c r="FX240" s="25"/>
      <c r="FY240" s="25"/>
      <c r="FZ240" s="25"/>
      <c r="GA240" s="25"/>
      <c r="GB240" s="25"/>
      <c r="GC240" s="25"/>
      <c r="GD240" s="25"/>
      <c r="GE240" s="25"/>
      <c r="GF240" s="25"/>
      <c r="GG240" s="25"/>
      <c r="GH240" s="25"/>
      <c r="GI240" s="25"/>
      <c r="GJ240" s="25"/>
      <c r="GK240" s="25"/>
      <c r="GL240" s="25"/>
      <c r="GM240" s="25"/>
      <c r="GN240" s="25"/>
      <c r="GO240" s="25"/>
      <c r="GP240" s="25"/>
      <c r="GQ240" s="25"/>
      <c r="GR240" s="25"/>
      <c r="GS240" s="25"/>
      <c r="GT240" s="25"/>
      <c r="GU240" s="25"/>
      <c r="GV240" s="25"/>
      <c r="GW240" s="25"/>
      <c r="GX240" s="25"/>
      <c r="GY240" s="25"/>
      <c r="GZ240" s="25"/>
      <c r="HA240" s="25"/>
      <c r="HB240" s="25"/>
      <c r="HC240" s="25"/>
      <c r="HD240" s="25"/>
      <c r="HE240" s="25"/>
      <c r="HF240" s="25"/>
      <c r="HG240" s="25"/>
      <c r="HH240" s="25"/>
      <c r="HI240" s="25"/>
      <c r="HJ240" s="25"/>
      <c r="HK240" s="25"/>
      <c r="HL240" s="25"/>
      <c r="HM240" s="25"/>
      <c r="HN240" s="25"/>
      <c r="HO240" s="25"/>
      <c r="HP240" s="25"/>
      <c r="HQ240" s="25"/>
      <c r="HR240" s="25"/>
      <c r="HS240" s="25"/>
      <c r="HT240" s="25"/>
      <c r="HU240" s="25"/>
      <c r="HV240" s="25"/>
      <c r="HW240" s="25"/>
      <c r="HX240" s="25"/>
      <c r="HY240" s="25"/>
      <c r="HZ240" s="25"/>
      <c r="IA240" s="25"/>
      <c r="IB240" s="25"/>
      <c r="IC240" s="25"/>
      <c r="ID240" s="25"/>
      <c r="IE240" s="25"/>
      <c r="IF240" s="25"/>
      <c r="IG240" s="25"/>
      <c r="IH240" s="25"/>
      <c r="II240" s="25"/>
      <c r="IJ240" s="25"/>
      <c r="IK240" s="25"/>
      <c r="IL240" s="25"/>
      <c r="IM240" s="25"/>
      <c r="IN240" s="25"/>
      <c r="IO240" s="25"/>
      <c r="IP240" s="25"/>
      <c r="IQ240" s="25"/>
      <c r="IR240" s="25"/>
      <c r="IS240" s="25"/>
      <c r="IT240" s="25"/>
    </row>
    <row r="241" s="19" customFormat="1" customHeight="1" spans="1:254">
      <c r="A241" s="34"/>
      <c r="B241" s="35"/>
      <c r="C241" s="21"/>
      <c r="D241" s="21"/>
      <c r="E241" s="22" t="str">
        <f>IF(C241="","",INDEX(参数设置!$B:$C,MATCH(C241,参数设置!$B:$B,),2))</f>
        <v/>
      </c>
      <c r="F241" s="23"/>
      <c r="G241" s="24"/>
      <c r="H241" s="21"/>
      <c r="I241" s="21"/>
      <c r="J241" s="21"/>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c r="DA241" s="25"/>
      <c r="DB241" s="25"/>
      <c r="DC241" s="25"/>
      <c r="DD241" s="25"/>
      <c r="DE241" s="25"/>
      <c r="DF241" s="25"/>
      <c r="DG241" s="25"/>
      <c r="DH241" s="25"/>
      <c r="DI241" s="25"/>
      <c r="DJ241" s="25"/>
      <c r="DK241" s="25"/>
      <c r="DL241" s="25"/>
      <c r="DM241" s="25"/>
      <c r="DN241" s="25"/>
      <c r="DO241" s="25"/>
      <c r="DP241" s="25"/>
      <c r="DQ241" s="25"/>
      <c r="DR241" s="25"/>
      <c r="DS241" s="25"/>
      <c r="DT241" s="25"/>
      <c r="DU241" s="25"/>
      <c r="DV241" s="25"/>
      <c r="DW241" s="25"/>
      <c r="DX241" s="25"/>
      <c r="DY241" s="25"/>
      <c r="DZ241" s="25"/>
      <c r="EA241" s="25"/>
      <c r="EB241" s="25"/>
      <c r="EC241" s="25"/>
      <c r="ED241" s="25"/>
      <c r="EE241" s="25"/>
      <c r="EF241" s="25"/>
      <c r="EG241" s="25"/>
      <c r="EH241" s="25"/>
      <c r="EI241" s="25"/>
      <c r="EJ241" s="25"/>
      <c r="EK241" s="25"/>
      <c r="EL241" s="25"/>
      <c r="EM241" s="25"/>
      <c r="EN241" s="25"/>
      <c r="EO241" s="25"/>
      <c r="EP241" s="25"/>
      <c r="EQ241" s="25"/>
      <c r="ER241" s="25"/>
      <c r="ES241" s="25"/>
      <c r="ET241" s="25"/>
      <c r="EU241" s="25"/>
      <c r="EV241" s="25"/>
      <c r="EW241" s="25"/>
      <c r="EX241" s="25"/>
      <c r="EY241" s="25"/>
      <c r="EZ241" s="25"/>
      <c r="FA241" s="25"/>
      <c r="FB241" s="25"/>
      <c r="FC241" s="25"/>
      <c r="FD241" s="25"/>
      <c r="FE241" s="25"/>
      <c r="FF241" s="25"/>
      <c r="FG241" s="25"/>
      <c r="FH241" s="25"/>
      <c r="FI241" s="25"/>
      <c r="FJ241" s="25"/>
      <c r="FK241" s="25"/>
      <c r="FL241" s="25"/>
      <c r="FM241" s="25"/>
      <c r="FN241" s="25"/>
      <c r="FO241" s="25"/>
      <c r="FP241" s="25"/>
      <c r="FQ241" s="25"/>
      <c r="FR241" s="25"/>
      <c r="FS241" s="25"/>
      <c r="FT241" s="25"/>
      <c r="FU241" s="25"/>
      <c r="FV241" s="25"/>
      <c r="FW241" s="25"/>
      <c r="FX241" s="25"/>
      <c r="FY241" s="25"/>
      <c r="FZ241" s="25"/>
      <c r="GA241" s="25"/>
      <c r="GB241" s="25"/>
      <c r="GC241" s="25"/>
      <c r="GD241" s="25"/>
      <c r="GE241" s="25"/>
      <c r="GF241" s="25"/>
      <c r="GG241" s="25"/>
      <c r="GH241" s="25"/>
      <c r="GI241" s="25"/>
      <c r="GJ241" s="25"/>
      <c r="GK241" s="25"/>
      <c r="GL241" s="25"/>
      <c r="GM241" s="25"/>
      <c r="GN241" s="25"/>
      <c r="GO241" s="25"/>
      <c r="GP241" s="25"/>
      <c r="GQ241" s="25"/>
      <c r="GR241" s="25"/>
      <c r="GS241" s="25"/>
      <c r="GT241" s="25"/>
      <c r="GU241" s="25"/>
      <c r="GV241" s="25"/>
      <c r="GW241" s="25"/>
      <c r="GX241" s="25"/>
      <c r="GY241" s="25"/>
      <c r="GZ241" s="25"/>
      <c r="HA241" s="25"/>
      <c r="HB241" s="25"/>
      <c r="HC241" s="25"/>
      <c r="HD241" s="25"/>
      <c r="HE241" s="25"/>
      <c r="HF241" s="25"/>
      <c r="HG241" s="25"/>
      <c r="HH241" s="25"/>
      <c r="HI241" s="25"/>
      <c r="HJ241" s="25"/>
      <c r="HK241" s="25"/>
      <c r="HL241" s="25"/>
      <c r="HM241" s="25"/>
      <c r="HN241" s="25"/>
      <c r="HO241" s="25"/>
      <c r="HP241" s="25"/>
      <c r="HQ241" s="25"/>
      <c r="HR241" s="25"/>
      <c r="HS241" s="25"/>
      <c r="HT241" s="25"/>
      <c r="HU241" s="25"/>
      <c r="HV241" s="25"/>
      <c r="HW241" s="25"/>
      <c r="HX241" s="25"/>
      <c r="HY241" s="25"/>
      <c r="HZ241" s="25"/>
      <c r="IA241" s="25"/>
      <c r="IB241" s="25"/>
      <c r="IC241" s="25"/>
      <c r="ID241" s="25"/>
      <c r="IE241" s="25"/>
      <c r="IF241" s="25"/>
      <c r="IG241" s="25"/>
      <c r="IH241" s="25"/>
      <c r="II241" s="25"/>
      <c r="IJ241" s="25"/>
      <c r="IK241" s="25"/>
      <c r="IL241" s="25"/>
      <c r="IM241" s="25"/>
      <c r="IN241" s="25"/>
      <c r="IO241" s="25"/>
      <c r="IP241" s="25"/>
      <c r="IQ241" s="25"/>
      <c r="IR241" s="25"/>
      <c r="IS241" s="25"/>
      <c r="IT241" s="25"/>
    </row>
    <row r="242" s="19" customFormat="1" customHeight="1" spans="1:254">
      <c r="A242" s="34"/>
      <c r="B242" s="21"/>
      <c r="C242" s="21"/>
      <c r="D242" s="21"/>
      <c r="E242" s="22" t="str">
        <f>IF(C242="","",INDEX(参数设置!$B:$C,MATCH(C242,参数设置!$B:$B,),2))</f>
        <v/>
      </c>
      <c r="F242" s="23"/>
      <c r="G242" s="24"/>
      <c r="H242" s="21"/>
      <c r="I242" s="21"/>
      <c r="J242" s="21"/>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c r="DA242" s="25"/>
      <c r="DB242" s="25"/>
      <c r="DC242" s="25"/>
      <c r="DD242" s="25"/>
      <c r="DE242" s="25"/>
      <c r="DF242" s="25"/>
      <c r="DG242" s="25"/>
      <c r="DH242" s="25"/>
      <c r="DI242" s="25"/>
      <c r="DJ242" s="25"/>
      <c r="DK242" s="25"/>
      <c r="DL242" s="25"/>
      <c r="DM242" s="25"/>
      <c r="DN242" s="25"/>
      <c r="DO242" s="25"/>
      <c r="DP242" s="25"/>
      <c r="DQ242" s="25"/>
      <c r="DR242" s="25"/>
      <c r="DS242" s="25"/>
      <c r="DT242" s="25"/>
      <c r="DU242" s="25"/>
      <c r="DV242" s="25"/>
      <c r="DW242" s="25"/>
      <c r="DX242" s="25"/>
      <c r="DY242" s="25"/>
      <c r="DZ242" s="25"/>
      <c r="EA242" s="25"/>
      <c r="EB242" s="25"/>
      <c r="EC242" s="25"/>
      <c r="ED242" s="25"/>
      <c r="EE242" s="25"/>
      <c r="EF242" s="25"/>
      <c r="EG242" s="25"/>
      <c r="EH242" s="25"/>
      <c r="EI242" s="25"/>
      <c r="EJ242" s="25"/>
      <c r="EK242" s="25"/>
      <c r="EL242" s="25"/>
      <c r="EM242" s="25"/>
      <c r="EN242" s="25"/>
      <c r="EO242" s="25"/>
      <c r="EP242" s="25"/>
      <c r="EQ242" s="25"/>
      <c r="ER242" s="25"/>
      <c r="ES242" s="25"/>
      <c r="ET242" s="25"/>
      <c r="EU242" s="25"/>
      <c r="EV242" s="25"/>
      <c r="EW242" s="25"/>
      <c r="EX242" s="25"/>
      <c r="EY242" s="25"/>
      <c r="EZ242" s="25"/>
      <c r="FA242" s="25"/>
      <c r="FB242" s="25"/>
      <c r="FC242" s="25"/>
      <c r="FD242" s="25"/>
      <c r="FE242" s="25"/>
      <c r="FF242" s="25"/>
      <c r="FG242" s="25"/>
      <c r="FH242" s="25"/>
      <c r="FI242" s="25"/>
      <c r="FJ242" s="25"/>
      <c r="FK242" s="25"/>
      <c r="FL242" s="25"/>
      <c r="FM242" s="25"/>
      <c r="FN242" s="25"/>
      <c r="FO242" s="25"/>
      <c r="FP242" s="25"/>
      <c r="FQ242" s="25"/>
      <c r="FR242" s="25"/>
      <c r="FS242" s="25"/>
      <c r="FT242" s="25"/>
      <c r="FU242" s="25"/>
      <c r="FV242" s="25"/>
      <c r="FW242" s="25"/>
      <c r="FX242" s="25"/>
      <c r="FY242" s="25"/>
      <c r="FZ242" s="25"/>
      <c r="GA242" s="25"/>
      <c r="GB242" s="25"/>
      <c r="GC242" s="25"/>
      <c r="GD242" s="25"/>
      <c r="GE242" s="25"/>
      <c r="GF242" s="25"/>
      <c r="GG242" s="25"/>
      <c r="GH242" s="25"/>
      <c r="GI242" s="25"/>
      <c r="GJ242" s="25"/>
      <c r="GK242" s="25"/>
      <c r="GL242" s="25"/>
      <c r="GM242" s="25"/>
      <c r="GN242" s="25"/>
      <c r="GO242" s="25"/>
      <c r="GP242" s="25"/>
      <c r="GQ242" s="25"/>
      <c r="GR242" s="25"/>
      <c r="GS242" s="25"/>
      <c r="GT242" s="25"/>
      <c r="GU242" s="25"/>
      <c r="GV242" s="25"/>
      <c r="GW242" s="25"/>
      <c r="GX242" s="25"/>
      <c r="GY242" s="25"/>
      <c r="GZ242" s="25"/>
      <c r="HA242" s="25"/>
      <c r="HB242" s="25"/>
      <c r="HC242" s="25"/>
      <c r="HD242" s="25"/>
      <c r="HE242" s="25"/>
      <c r="HF242" s="25"/>
      <c r="HG242" s="25"/>
      <c r="HH242" s="25"/>
      <c r="HI242" s="25"/>
      <c r="HJ242" s="25"/>
      <c r="HK242" s="25"/>
      <c r="HL242" s="25"/>
      <c r="HM242" s="25"/>
      <c r="HN242" s="25"/>
      <c r="HO242" s="25"/>
      <c r="HP242" s="25"/>
      <c r="HQ242" s="25"/>
      <c r="HR242" s="25"/>
      <c r="HS242" s="25"/>
      <c r="HT242" s="25"/>
      <c r="HU242" s="25"/>
      <c r="HV242" s="25"/>
      <c r="HW242" s="25"/>
      <c r="HX242" s="25"/>
      <c r="HY242" s="25"/>
      <c r="HZ242" s="25"/>
      <c r="IA242" s="25"/>
      <c r="IB242" s="25"/>
      <c r="IC242" s="25"/>
      <c r="ID242" s="25"/>
      <c r="IE242" s="25"/>
      <c r="IF242" s="25"/>
      <c r="IG242" s="25"/>
      <c r="IH242" s="25"/>
      <c r="II242" s="25"/>
      <c r="IJ242" s="25"/>
      <c r="IK242" s="25"/>
      <c r="IL242" s="25"/>
      <c r="IM242" s="25"/>
      <c r="IN242" s="25"/>
      <c r="IO242" s="25"/>
      <c r="IP242" s="25"/>
      <c r="IQ242" s="25"/>
      <c r="IR242" s="25"/>
      <c r="IS242" s="25"/>
      <c r="IT242" s="25"/>
    </row>
    <row r="243" s="19" customFormat="1" customHeight="1" spans="1:254">
      <c r="A243" s="34"/>
      <c r="B243" s="21"/>
      <c r="C243" s="21"/>
      <c r="D243" s="21"/>
      <c r="E243" s="22" t="str">
        <f>IF(C243="","",INDEX(参数设置!$B:$C,MATCH(C243,参数设置!$B:$B,),2))</f>
        <v/>
      </c>
      <c r="F243" s="23"/>
      <c r="G243" s="24"/>
      <c r="H243" s="21"/>
      <c r="I243" s="21"/>
      <c r="J243" s="21"/>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c r="DA243" s="25"/>
      <c r="DB243" s="25"/>
      <c r="DC243" s="25"/>
      <c r="DD243" s="25"/>
      <c r="DE243" s="25"/>
      <c r="DF243" s="25"/>
      <c r="DG243" s="25"/>
      <c r="DH243" s="25"/>
      <c r="DI243" s="25"/>
      <c r="DJ243" s="25"/>
      <c r="DK243" s="25"/>
      <c r="DL243" s="25"/>
      <c r="DM243" s="25"/>
      <c r="DN243" s="25"/>
      <c r="DO243" s="25"/>
      <c r="DP243" s="25"/>
      <c r="DQ243" s="25"/>
      <c r="DR243" s="25"/>
      <c r="DS243" s="25"/>
      <c r="DT243" s="25"/>
      <c r="DU243" s="25"/>
      <c r="DV243" s="25"/>
      <c r="DW243" s="25"/>
      <c r="DX243" s="25"/>
      <c r="DY243" s="25"/>
      <c r="DZ243" s="25"/>
      <c r="EA243" s="25"/>
      <c r="EB243" s="25"/>
      <c r="EC243" s="25"/>
      <c r="ED243" s="25"/>
      <c r="EE243" s="25"/>
      <c r="EF243" s="25"/>
      <c r="EG243" s="25"/>
      <c r="EH243" s="25"/>
      <c r="EI243" s="25"/>
      <c r="EJ243" s="25"/>
      <c r="EK243" s="25"/>
      <c r="EL243" s="25"/>
      <c r="EM243" s="25"/>
      <c r="EN243" s="25"/>
      <c r="EO243" s="25"/>
      <c r="EP243" s="25"/>
      <c r="EQ243" s="25"/>
      <c r="ER243" s="25"/>
      <c r="ES243" s="25"/>
      <c r="ET243" s="25"/>
      <c r="EU243" s="25"/>
      <c r="EV243" s="25"/>
      <c r="EW243" s="25"/>
      <c r="EX243" s="25"/>
      <c r="EY243" s="25"/>
      <c r="EZ243" s="25"/>
      <c r="FA243" s="25"/>
      <c r="FB243" s="25"/>
      <c r="FC243" s="25"/>
      <c r="FD243" s="25"/>
      <c r="FE243" s="25"/>
      <c r="FF243" s="25"/>
      <c r="FG243" s="25"/>
      <c r="FH243" s="25"/>
      <c r="FI243" s="25"/>
      <c r="FJ243" s="25"/>
      <c r="FK243" s="25"/>
      <c r="FL243" s="25"/>
      <c r="FM243" s="25"/>
      <c r="FN243" s="25"/>
      <c r="FO243" s="25"/>
      <c r="FP243" s="25"/>
      <c r="FQ243" s="25"/>
      <c r="FR243" s="25"/>
      <c r="FS243" s="25"/>
      <c r="FT243" s="25"/>
      <c r="FU243" s="25"/>
      <c r="FV243" s="25"/>
      <c r="FW243" s="25"/>
      <c r="FX243" s="25"/>
      <c r="FY243" s="25"/>
      <c r="FZ243" s="25"/>
      <c r="GA243" s="25"/>
      <c r="GB243" s="25"/>
      <c r="GC243" s="25"/>
      <c r="GD243" s="25"/>
      <c r="GE243" s="25"/>
      <c r="GF243" s="25"/>
      <c r="GG243" s="25"/>
      <c r="GH243" s="25"/>
      <c r="GI243" s="25"/>
      <c r="GJ243" s="25"/>
      <c r="GK243" s="25"/>
      <c r="GL243" s="25"/>
      <c r="GM243" s="25"/>
      <c r="GN243" s="25"/>
      <c r="GO243" s="25"/>
      <c r="GP243" s="25"/>
      <c r="GQ243" s="25"/>
      <c r="GR243" s="25"/>
      <c r="GS243" s="25"/>
      <c r="GT243" s="25"/>
      <c r="GU243" s="25"/>
      <c r="GV243" s="25"/>
      <c r="GW243" s="25"/>
      <c r="GX243" s="25"/>
      <c r="GY243" s="25"/>
      <c r="GZ243" s="25"/>
      <c r="HA243" s="25"/>
      <c r="HB243" s="25"/>
      <c r="HC243" s="25"/>
      <c r="HD243" s="25"/>
      <c r="HE243" s="25"/>
      <c r="HF243" s="25"/>
      <c r="HG243" s="25"/>
      <c r="HH243" s="25"/>
      <c r="HI243" s="25"/>
      <c r="HJ243" s="25"/>
      <c r="HK243" s="25"/>
      <c r="HL243" s="25"/>
      <c r="HM243" s="25"/>
      <c r="HN243" s="25"/>
      <c r="HO243" s="25"/>
      <c r="HP243" s="25"/>
      <c r="HQ243" s="25"/>
      <c r="HR243" s="25"/>
      <c r="HS243" s="25"/>
      <c r="HT243" s="25"/>
      <c r="HU243" s="25"/>
      <c r="HV243" s="25"/>
      <c r="HW243" s="25"/>
      <c r="HX243" s="25"/>
      <c r="HY243" s="25"/>
      <c r="HZ243" s="25"/>
      <c r="IA243" s="25"/>
      <c r="IB243" s="25"/>
      <c r="IC243" s="25"/>
      <c r="ID243" s="25"/>
      <c r="IE243" s="25"/>
      <c r="IF243" s="25"/>
      <c r="IG243" s="25"/>
      <c r="IH243" s="25"/>
      <c r="II243" s="25"/>
      <c r="IJ243" s="25"/>
      <c r="IK243" s="25"/>
      <c r="IL243" s="25"/>
      <c r="IM243" s="25"/>
      <c r="IN243" s="25"/>
      <c r="IO243" s="25"/>
      <c r="IP243" s="25"/>
      <c r="IQ243" s="25"/>
      <c r="IR243" s="25"/>
      <c r="IS243" s="25"/>
      <c r="IT243" s="25"/>
    </row>
    <row r="244" s="19" customFormat="1" customHeight="1" spans="1:254">
      <c r="A244" s="34"/>
      <c r="B244" s="21"/>
      <c r="C244" s="21"/>
      <c r="D244" s="21"/>
      <c r="E244" s="22" t="str">
        <f>IF(C244="","",INDEX(参数设置!$B:$C,MATCH(C244,参数设置!$B:$B,),2))</f>
        <v/>
      </c>
      <c r="F244" s="23"/>
      <c r="G244" s="24"/>
      <c r="H244" s="21"/>
      <c r="I244" s="21"/>
      <c r="J244" s="21"/>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c r="DA244" s="25"/>
      <c r="DB244" s="25"/>
      <c r="DC244" s="25"/>
      <c r="DD244" s="25"/>
      <c r="DE244" s="25"/>
      <c r="DF244" s="25"/>
      <c r="DG244" s="25"/>
      <c r="DH244" s="25"/>
      <c r="DI244" s="25"/>
      <c r="DJ244" s="25"/>
      <c r="DK244" s="25"/>
      <c r="DL244" s="25"/>
      <c r="DM244" s="25"/>
      <c r="DN244" s="25"/>
      <c r="DO244" s="25"/>
      <c r="DP244" s="25"/>
      <c r="DQ244" s="25"/>
      <c r="DR244" s="25"/>
      <c r="DS244" s="25"/>
      <c r="DT244" s="25"/>
      <c r="DU244" s="25"/>
      <c r="DV244" s="25"/>
      <c r="DW244" s="25"/>
      <c r="DX244" s="25"/>
      <c r="DY244" s="25"/>
      <c r="DZ244" s="25"/>
      <c r="EA244" s="25"/>
      <c r="EB244" s="25"/>
      <c r="EC244" s="25"/>
      <c r="ED244" s="25"/>
      <c r="EE244" s="25"/>
      <c r="EF244" s="25"/>
      <c r="EG244" s="25"/>
      <c r="EH244" s="25"/>
      <c r="EI244" s="25"/>
      <c r="EJ244" s="25"/>
      <c r="EK244" s="25"/>
      <c r="EL244" s="25"/>
      <c r="EM244" s="25"/>
      <c r="EN244" s="25"/>
      <c r="EO244" s="25"/>
      <c r="EP244" s="25"/>
      <c r="EQ244" s="25"/>
      <c r="ER244" s="25"/>
      <c r="ES244" s="25"/>
      <c r="ET244" s="25"/>
      <c r="EU244" s="25"/>
      <c r="EV244" s="25"/>
      <c r="EW244" s="25"/>
      <c r="EX244" s="25"/>
      <c r="EY244" s="25"/>
      <c r="EZ244" s="25"/>
      <c r="FA244" s="25"/>
      <c r="FB244" s="25"/>
      <c r="FC244" s="25"/>
      <c r="FD244" s="25"/>
      <c r="FE244" s="25"/>
      <c r="FF244" s="25"/>
      <c r="FG244" s="25"/>
      <c r="FH244" s="25"/>
      <c r="FI244" s="25"/>
      <c r="FJ244" s="25"/>
      <c r="FK244" s="25"/>
      <c r="FL244" s="25"/>
      <c r="FM244" s="25"/>
      <c r="FN244" s="25"/>
      <c r="FO244" s="25"/>
      <c r="FP244" s="25"/>
      <c r="FQ244" s="25"/>
      <c r="FR244" s="25"/>
      <c r="FS244" s="25"/>
      <c r="FT244" s="25"/>
      <c r="FU244" s="25"/>
      <c r="FV244" s="25"/>
      <c r="FW244" s="25"/>
      <c r="FX244" s="25"/>
      <c r="FY244" s="25"/>
      <c r="FZ244" s="25"/>
      <c r="GA244" s="25"/>
      <c r="GB244" s="25"/>
      <c r="GC244" s="25"/>
      <c r="GD244" s="25"/>
      <c r="GE244" s="25"/>
      <c r="GF244" s="25"/>
      <c r="GG244" s="25"/>
      <c r="GH244" s="25"/>
      <c r="GI244" s="25"/>
      <c r="GJ244" s="25"/>
      <c r="GK244" s="25"/>
      <c r="GL244" s="25"/>
      <c r="GM244" s="25"/>
      <c r="GN244" s="25"/>
      <c r="GO244" s="25"/>
      <c r="GP244" s="25"/>
      <c r="GQ244" s="25"/>
      <c r="GR244" s="25"/>
      <c r="GS244" s="25"/>
      <c r="GT244" s="25"/>
      <c r="GU244" s="25"/>
      <c r="GV244" s="25"/>
      <c r="GW244" s="25"/>
      <c r="GX244" s="25"/>
      <c r="GY244" s="25"/>
      <c r="GZ244" s="25"/>
      <c r="HA244" s="25"/>
      <c r="HB244" s="25"/>
      <c r="HC244" s="25"/>
      <c r="HD244" s="25"/>
      <c r="HE244" s="25"/>
      <c r="HF244" s="25"/>
      <c r="HG244" s="25"/>
      <c r="HH244" s="25"/>
      <c r="HI244" s="25"/>
      <c r="HJ244" s="25"/>
      <c r="HK244" s="25"/>
      <c r="HL244" s="25"/>
      <c r="HM244" s="25"/>
      <c r="HN244" s="25"/>
      <c r="HO244" s="25"/>
      <c r="HP244" s="25"/>
      <c r="HQ244" s="25"/>
      <c r="HR244" s="25"/>
      <c r="HS244" s="25"/>
      <c r="HT244" s="25"/>
      <c r="HU244" s="25"/>
      <c r="HV244" s="25"/>
      <c r="HW244" s="25"/>
      <c r="HX244" s="25"/>
      <c r="HY244" s="25"/>
      <c r="HZ244" s="25"/>
      <c r="IA244" s="25"/>
      <c r="IB244" s="25"/>
      <c r="IC244" s="25"/>
      <c r="ID244" s="25"/>
      <c r="IE244" s="25"/>
      <c r="IF244" s="25"/>
      <c r="IG244" s="25"/>
      <c r="IH244" s="25"/>
      <c r="II244" s="25"/>
      <c r="IJ244" s="25"/>
      <c r="IK244" s="25"/>
      <c r="IL244" s="25"/>
      <c r="IM244" s="25"/>
      <c r="IN244" s="25"/>
      <c r="IO244" s="25"/>
      <c r="IP244" s="25"/>
      <c r="IQ244" s="25"/>
      <c r="IR244" s="25"/>
      <c r="IS244" s="25"/>
      <c r="IT244" s="25"/>
    </row>
    <row r="245" s="19" customFormat="1" customHeight="1" spans="1:254">
      <c r="A245" s="34"/>
      <c r="B245" s="35"/>
      <c r="C245" s="21"/>
      <c r="D245" s="21"/>
      <c r="E245" s="22" t="str">
        <f>IF(C245="","",INDEX(参数设置!$B:$C,MATCH(C245,参数设置!$B:$B,),2))</f>
        <v/>
      </c>
      <c r="F245" s="23"/>
      <c r="G245" s="24"/>
      <c r="H245" s="21"/>
      <c r="I245" s="21"/>
      <c r="J245" s="21"/>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c r="DA245" s="25"/>
      <c r="DB245" s="25"/>
      <c r="DC245" s="25"/>
      <c r="DD245" s="25"/>
      <c r="DE245" s="25"/>
      <c r="DF245" s="25"/>
      <c r="DG245" s="25"/>
      <c r="DH245" s="25"/>
      <c r="DI245" s="25"/>
      <c r="DJ245" s="25"/>
      <c r="DK245" s="25"/>
      <c r="DL245" s="25"/>
      <c r="DM245" s="25"/>
      <c r="DN245" s="25"/>
      <c r="DO245" s="25"/>
      <c r="DP245" s="25"/>
      <c r="DQ245" s="25"/>
      <c r="DR245" s="25"/>
      <c r="DS245" s="25"/>
      <c r="DT245" s="25"/>
      <c r="DU245" s="25"/>
      <c r="DV245" s="25"/>
      <c r="DW245" s="25"/>
      <c r="DX245" s="25"/>
      <c r="DY245" s="25"/>
      <c r="DZ245" s="25"/>
      <c r="EA245" s="25"/>
      <c r="EB245" s="25"/>
      <c r="EC245" s="25"/>
      <c r="ED245" s="25"/>
      <c r="EE245" s="25"/>
      <c r="EF245" s="25"/>
      <c r="EG245" s="25"/>
      <c r="EH245" s="25"/>
      <c r="EI245" s="25"/>
      <c r="EJ245" s="25"/>
      <c r="EK245" s="25"/>
      <c r="EL245" s="25"/>
      <c r="EM245" s="25"/>
      <c r="EN245" s="25"/>
      <c r="EO245" s="25"/>
      <c r="EP245" s="25"/>
      <c r="EQ245" s="25"/>
      <c r="ER245" s="25"/>
      <c r="ES245" s="25"/>
      <c r="ET245" s="25"/>
      <c r="EU245" s="25"/>
      <c r="EV245" s="25"/>
      <c r="EW245" s="25"/>
      <c r="EX245" s="25"/>
      <c r="EY245" s="25"/>
      <c r="EZ245" s="25"/>
      <c r="FA245" s="25"/>
      <c r="FB245" s="25"/>
      <c r="FC245" s="25"/>
      <c r="FD245" s="25"/>
      <c r="FE245" s="25"/>
      <c r="FF245" s="25"/>
      <c r="FG245" s="25"/>
      <c r="FH245" s="25"/>
      <c r="FI245" s="25"/>
      <c r="FJ245" s="25"/>
      <c r="FK245" s="25"/>
      <c r="FL245" s="25"/>
      <c r="FM245" s="25"/>
      <c r="FN245" s="25"/>
      <c r="FO245" s="25"/>
      <c r="FP245" s="25"/>
      <c r="FQ245" s="25"/>
      <c r="FR245" s="25"/>
      <c r="FS245" s="25"/>
      <c r="FT245" s="25"/>
      <c r="FU245" s="25"/>
      <c r="FV245" s="25"/>
      <c r="FW245" s="25"/>
      <c r="FX245" s="25"/>
      <c r="FY245" s="25"/>
      <c r="FZ245" s="25"/>
      <c r="GA245" s="25"/>
      <c r="GB245" s="25"/>
      <c r="GC245" s="25"/>
      <c r="GD245" s="25"/>
      <c r="GE245" s="25"/>
      <c r="GF245" s="25"/>
      <c r="GG245" s="25"/>
      <c r="GH245" s="25"/>
      <c r="GI245" s="25"/>
      <c r="GJ245" s="25"/>
      <c r="GK245" s="25"/>
      <c r="GL245" s="25"/>
      <c r="GM245" s="25"/>
      <c r="GN245" s="25"/>
      <c r="GO245" s="25"/>
      <c r="GP245" s="25"/>
      <c r="GQ245" s="25"/>
      <c r="GR245" s="25"/>
      <c r="GS245" s="25"/>
      <c r="GT245" s="25"/>
      <c r="GU245" s="25"/>
      <c r="GV245" s="25"/>
      <c r="GW245" s="25"/>
      <c r="GX245" s="25"/>
      <c r="GY245" s="25"/>
      <c r="GZ245" s="25"/>
      <c r="HA245" s="25"/>
      <c r="HB245" s="25"/>
      <c r="HC245" s="25"/>
      <c r="HD245" s="25"/>
      <c r="HE245" s="25"/>
      <c r="HF245" s="25"/>
      <c r="HG245" s="25"/>
      <c r="HH245" s="25"/>
      <c r="HI245" s="25"/>
      <c r="HJ245" s="25"/>
      <c r="HK245" s="25"/>
      <c r="HL245" s="25"/>
      <c r="HM245" s="25"/>
      <c r="HN245" s="25"/>
      <c r="HO245" s="25"/>
      <c r="HP245" s="25"/>
      <c r="HQ245" s="25"/>
      <c r="HR245" s="25"/>
      <c r="HS245" s="25"/>
      <c r="HT245" s="25"/>
      <c r="HU245" s="25"/>
      <c r="HV245" s="25"/>
      <c r="HW245" s="25"/>
      <c r="HX245" s="25"/>
      <c r="HY245" s="25"/>
      <c r="HZ245" s="25"/>
      <c r="IA245" s="25"/>
      <c r="IB245" s="25"/>
      <c r="IC245" s="25"/>
      <c r="ID245" s="25"/>
      <c r="IE245" s="25"/>
      <c r="IF245" s="25"/>
      <c r="IG245" s="25"/>
      <c r="IH245" s="25"/>
      <c r="II245" s="25"/>
      <c r="IJ245" s="25"/>
      <c r="IK245" s="25"/>
      <c r="IL245" s="25"/>
      <c r="IM245" s="25"/>
      <c r="IN245" s="25"/>
      <c r="IO245" s="25"/>
      <c r="IP245" s="25"/>
      <c r="IQ245" s="25"/>
      <c r="IR245" s="25"/>
      <c r="IS245" s="25"/>
      <c r="IT245" s="25"/>
    </row>
    <row r="246" s="19" customFormat="1" customHeight="1" spans="1:254">
      <c r="A246" s="34"/>
      <c r="B246" s="35"/>
      <c r="C246" s="21"/>
      <c r="D246" s="21"/>
      <c r="E246" s="22" t="str">
        <f>IF(C246="","",INDEX(参数设置!$B:$C,MATCH(C246,参数设置!$B:$B,),2))</f>
        <v/>
      </c>
      <c r="F246" s="23"/>
      <c r="G246" s="24"/>
      <c r="H246" s="21"/>
      <c r="I246" s="21"/>
      <c r="J246" s="21"/>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c r="DA246" s="25"/>
      <c r="DB246" s="25"/>
      <c r="DC246" s="25"/>
      <c r="DD246" s="25"/>
      <c r="DE246" s="25"/>
      <c r="DF246" s="25"/>
      <c r="DG246" s="25"/>
      <c r="DH246" s="25"/>
      <c r="DI246" s="25"/>
      <c r="DJ246" s="25"/>
      <c r="DK246" s="25"/>
      <c r="DL246" s="25"/>
      <c r="DM246" s="25"/>
      <c r="DN246" s="25"/>
      <c r="DO246" s="25"/>
      <c r="DP246" s="25"/>
      <c r="DQ246" s="25"/>
      <c r="DR246" s="25"/>
      <c r="DS246" s="25"/>
      <c r="DT246" s="25"/>
      <c r="DU246" s="25"/>
      <c r="DV246" s="25"/>
      <c r="DW246" s="25"/>
      <c r="DX246" s="25"/>
      <c r="DY246" s="25"/>
      <c r="DZ246" s="25"/>
      <c r="EA246" s="25"/>
      <c r="EB246" s="25"/>
      <c r="EC246" s="25"/>
      <c r="ED246" s="25"/>
      <c r="EE246" s="25"/>
      <c r="EF246" s="25"/>
      <c r="EG246" s="25"/>
      <c r="EH246" s="25"/>
      <c r="EI246" s="25"/>
      <c r="EJ246" s="25"/>
      <c r="EK246" s="25"/>
      <c r="EL246" s="25"/>
      <c r="EM246" s="25"/>
      <c r="EN246" s="25"/>
      <c r="EO246" s="25"/>
      <c r="EP246" s="25"/>
      <c r="EQ246" s="25"/>
      <c r="ER246" s="25"/>
      <c r="ES246" s="25"/>
      <c r="ET246" s="25"/>
      <c r="EU246" s="25"/>
      <c r="EV246" s="25"/>
      <c r="EW246" s="25"/>
      <c r="EX246" s="25"/>
      <c r="EY246" s="25"/>
      <c r="EZ246" s="25"/>
      <c r="FA246" s="25"/>
      <c r="FB246" s="25"/>
      <c r="FC246" s="25"/>
      <c r="FD246" s="25"/>
      <c r="FE246" s="25"/>
      <c r="FF246" s="25"/>
      <c r="FG246" s="25"/>
      <c r="FH246" s="25"/>
      <c r="FI246" s="25"/>
      <c r="FJ246" s="25"/>
      <c r="FK246" s="25"/>
      <c r="FL246" s="25"/>
      <c r="FM246" s="25"/>
      <c r="FN246" s="25"/>
      <c r="FO246" s="25"/>
      <c r="FP246" s="25"/>
      <c r="FQ246" s="25"/>
      <c r="FR246" s="25"/>
      <c r="FS246" s="25"/>
      <c r="FT246" s="25"/>
      <c r="FU246" s="25"/>
      <c r="FV246" s="25"/>
      <c r="FW246" s="25"/>
      <c r="FX246" s="25"/>
      <c r="FY246" s="25"/>
      <c r="FZ246" s="25"/>
      <c r="GA246" s="25"/>
      <c r="GB246" s="25"/>
      <c r="GC246" s="25"/>
      <c r="GD246" s="25"/>
      <c r="GE246" s="25"/>
      <c r="GF246" s="25"/>
      <c r="GG246" s="25"/>
      <c r="GH246" s="25"/>
      <c r="GI246" s="25"/>
      <c r="GJ246" s="25"/>
      <c r="GK246" s="25"/>
      <c r="GL246" s="25"/>
      <c r="GM246" s="25"/>
      <c r="GN246" s="25"/>
      <c r="GO246" s="25"/>
      <c r="GP246" s="25"/>
      <c r="GQ246" s="25"/>
      <c r="GR246" s="25"/>
      <c r="GS246" s="25"/>
      <c r="GT246" s="25"/>
      <c r="GU246" s="25"/>
      <c r="GV246" s="25"/>
      <c r="GW246" s="25"/>
      <c r="GX246" s="25"/>
      <c r="GY246" s="25"/>
      <c r="GZ246" s="25"/>
      <c r="HA246" s="25"/>
      <c r="HB246" s="25"/>
      <c r="HC246" s="25"/>
      <c r="HD246" s="25"/>
      <c r="HE246" s="25"/>
      <c r="HF246" s="25"/>
      <c r="HG246" s="25"/>
      <c r="HH246" s="25"/>
      <c r="HI246" s="25"/>
      <c r="HJ246" s="25"/>
      <c r="HK246" s="25"/>
      <c r="HL246" s="25"/>
      <c r="HM246" s="25"/>
      <c r="HN246" s="25"/>
      <c r="HO246" s="25"/>
      <c r="HP246" s="25"/>
      <c r="HQ246" s="25"/>
      <c r="HR246" s="25"/>
      <c r="HS246" s="25"/>
      <c r="HT246" s="25"/>
      <c r="HU246" s="25"/>
      <c r="HV246" s="25"/>
      <c r="HW246" s="25"/>
      <c r="HX246" s="25"/>
      <c r="HY246" s="25"/>
      <c r="HZ246" s="25"/>
      <c r="IA246" s="25"/>
      <c r="IB246" s="25"/>
      <c r="IC246" s="25"/>
      <c r="ID246" s="25"/>
      <c r="IE246" s="25"/>
      <c r="IF246" s="25"/>
      <c r="IG246" s="25"/>
      <c r="IH246" s="25"/>
      <c r="II246" s="25"/>
      <c r="IJ246" s="25"/>
      <c r="IK246" s="25"/>
      <c r="IL246" s="25"/>
      <c r="IM246" s="25"/>
      <c r="IN246" s="25"/>
      <c r="IO246" s="25"/>
      <c r="IP246" s="25"/>
      <c r="IQ246" s="25"/>
      <c r="IR246" s="25"/>
      <c r="IS246" s="25"/>
      <c r="IT246" s="25"/>
    </row>
    <row r="247" s="19" customFormat="1" customHeight="1" spans="1:254">
      <c r="A247" s="34"/>
      <c r="B247" s="21"/>
      <c r="C247" s="21"/>
      <c r="D247" s="21"/>
      <c r="E247" s="22" t="str">
        <f>IF(C247="","",INDEX(参数设置!$B:$C,MATCH(C247,参数设置!$B:$B,),2))</f>
        <v/>
      </c>
      <c r="F247" s="23"/>
      <c r="G247" s="24"/>
      <c r="H247" s="21"/>
      <c r="I247" s="21"/>
      <c r="J247" s="21"/>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c r="DA247" s="25"/>
      <c r="DB247" s="25"/>
      <c r="DC247" s="25"/>
      <c r="DD247" s="25"/>
      <c r="DE247" s="25"/>
      <c r="DF247" s="25"/>
      <c r="DG247" s="25"/>
      <c r="DH247" s="25"/>
      <c r="DI247" s="25"/>
      <c r="DJ247" s="25"/>
      <c r="DK247" s="25"/>
      <c r="DL247" s="25"/>
      <c r="DM247" s="25"/>
      <c r="DN247" s="25"/>
      <c r="DO247" s="25"/>
      <c r="DP247" s="25"/>
      <c r="DQ247" s="25"/>
      <c r="DR247" s="25"/>
      <c r="DS247" s="25"/>
      <c r="DT247" s="25"/>
      <c r="DU247" s="25"/>
      <c r="DV247" s="25"/>
      <c r="DW247" s="25"/>
      <c r="DX247" s="25"/>
      <c r="DY247" s="25"/>
      <c r="DZ247" s="25"/>
      <c r="EA247" s="25"/>
      <c r="EB247" s="25"/>
      <c r="EC247" s="25"/>
      <c r="ED247" s="25"/>
      <c r="EE247" s="25"/>
      <c r="EF247" s="25"/>
      <c r="EG247" s="25"/>
      <c r="EH247" s="25"/>
      <c r="EI247" s="25"/>
      <c r="EJ247" s="25"/>
      <c r="EK247" s="25"/>
      <c r="EL247" s="25"/>
      <c r="EM247" s="25"/>
      <c r="EN247" s="25"/>
      <c r="EO247" s="25"/>
      <c r="EP247" s="25"/>
      <c r="EQ247" s="25"/>
      <c r="ER247" s="25"/>
      <c r="ES247" s="25"/>
      <c r="ET247" s="25"/>
      <c r="EU247" s="25"/>
      <c r="EV247" s="25"/>
      <c r="EW247" s="25"/>
      <c r="EX247" s="25"/>
      <c r="EY247" s="25"/>
      <c r="EZ247" s="25"/>
      <c r="FA247" s="25"/>
      <c r="FB247" s="25"/>
      <c r="FC247" s="25"/>
      <c r="FD247" s="25"/>
      <c r="FE247" s="25"/>
      <c r="FF247" s="25"/>
      <c r="FG247" s="25"/>
      <c r="FH247" s="25"/>
      <c r="FI247" s="25"/>
      <c r="FJ247" s="25"/>
      <c r="FK247" s="25"/>
      <c r="FL247" s="25"/>
      <c r="FM247" s="25"/>
      <c r="FN247" s="25"/>
      <c r="FO247" s="25"/>
      <c r="FP247" s="25"/>
      <c r="FQ247" s="25"/>
      <c r="FR247" s="25"/>
      <c r="FS247" s="25"/>
      <c r="FT247" s="25"/>
      <c r="FU247" s="25"/>
      <c r="FV247" s="25"/>
      <c r="FW247" s="25"/>
      <c r="FX247" s="25"/>
      <c r="FY247" s="25"/>
      <c r="FZ247" s="25"/>
      <c r="GA247" s="25"/>
      <c r="GB247" s="25"/>
      <c r="GC247" s="25"/>
      <c r="GD247" s="25"/>
      <c r="GE247" s="25"/>
      <c r="GF247" s="25"/>
      <c r="GG247" s="25"/>
      <c r="GH247" s="25"/>
      <c r="GI247" s="25"/>
      <c r="GJ247" s="25"/>
      <c r="GK247" s="25"/>
      <c r="GL247" s="25"/>
      <c r="GM247" s="25"/>
      <c r="GN247" s="25"/>
      <c r="GO247" s="25"/>
      <c r="GP247" s="25"/>
      <c r="GQ247" s="25"/>
      <c r="GR247" s="25"/>
      <c r="GS247" s="25"/>
      <c r="GT247" s="25"/>
      <c r="GU247" s="25"/>
      <c r="GV247" s="25"/>
      <c r="GW247" s="25"/>
      <c r="GX247" s="25"/>
      <c r="GY247" s="25"/>
      <c r="GZ247" s="25"/>
      <c r="HA247" s="25"/>
      <c r="HB247" s="25"/>
      <c r="HC247" s="25"/>
      <c r="HD247" s="25"/>
      <c r="HE247" s="25"/>
      <c r="HF247" s="25"/>
      <c r="HG247" s="25"/>
      <c r="HH247" s="25"/>
      <c r="HI247" s="25"/>
      <c r="HJ247" s="25"/>
      <c r="HK247" s="25"/>
      <c r="HL247" s="25"/>
      <c r="HM247" s="25"/>
      <c r="HN247" s="25"/>
      <c r="HO247" s="25"/>
      <c r="HP247" s="25"/>
      <c r="HQ247" s="25"/>
      <c r="HR247" s="25"/>
      <c r="HS247" s="25"/>
      <c r="HT247" s="25"/>
      <c r="HU247" s="25"/>
      <c r="HV247" s="25"/>
      <c r="HW247" s="25"/>
      <c r="HX247" s="25"/>
      <c r="HY247" s="25"/>
      <c r="HZ247" s="25"/>
      <c r="IA247" s="25"/>
      <c r="IB247" s="25"/>
      <c r="IC247" s="25"/>
      <c r="ID247" s="25"/>
      <c r="IE247" s="25"/>
      <c r="IF247" s="25"/>
      <c r="IG247" s="25"/>
      <c r="IH247" s="25"/>
      <c r="II247" s="25"/>
      <c r="IJ247" s="25"/>
      <c r="IK247" s="25"/>
      <c r="IL247" s="25"/>
      <c r="IM247" s="25"/>
      <c r="IN247" s="25"/>
      <c r="IO247" s="25"/>
      <c r="IP247" s="25"/>
      <c r="IQ247" s="25"/>
      <c r="IR247" s="25"/>
      <c r="IS247" s="25"/>
      <c r="IT247" s="25"/>
    </row>
    <row r="248" s="19" customFormat="1" customHeight="1" spans="1:254">
      <c r="A248" s="34"/>
      <c r="B248" s="21"/>
      <c r="C248" s="21"/>
      <c r="D248" s="21"/>
      <c r="E248" s="22" t="str">
        <f>IF(C248="","",INDEX(参数设置!$B:$C,MATCH(C248,参数设置!$B:$B,),2))</f>
        <v/>
      </c>
      <c r="F248" s="23"/>
      <c r="G248" s="24"/>
      <c r="H248" s="21"/>
      <c r="I248" s="21"/>
      <c r="J248" s="21"/>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c r="DA248" s="25"/>
      <c r="DB248" s="25"/>
      <c r="DC248" s="25"/>
      <c r="DD248" s="25"/>
      <c r="DE248" s="25"/>
      <c r="DF248" s="25"/>
      <c r="DG248" s="25"/>
      <c r="DH248" s="25"/>
      <c r="DI248" s="25"/>
      <c r="DJ248" s="25"/>
      <c r="DK248" s="25"/>
      <c r="DL248" s="25"/>
      <c r="DM248" s="25"/>
      <c r="DN248" s="25"/>
      <c r="DO248" s="25"/>
      <c r="DP248" s="25"/>
      <c r="DQ248" s="25"/>
      <c r="DR248" s="25"/>
      <c r="DS248" s="25"/>
      <c r="DT248" s="25"/>
      <c r="DU248" s="25"/>
      <c r="DV248" s="25"/>
      <c r="DW248" s="25"/>
      <c r="DX248" s="25"/>
      <c r="DY248" s="25"/>
      <c r="DZ248" s="25"/>
      <c r="EA248" s="25"/>
      <c r="EB248" s="25"/>
      <c r="EC248" s="25"/>
      <c r="ED248" s="25"/>
      <c r="EE248" s="25"/>
      <c r="EF248" s="25"/>
      <c r="EG248" s="25"/>
      <c r="EH248" s="25"/>
      <c r="EI248" s="25"/>
      <c r="EJ248" s="25"/>
      <c r="EK248" s="25"/>
      <c r="EL248" s="25"/>
      <c r="EM248" s="25"/>
      <c r="EN248" s="25"/>
      <c r="EO248" s="25"/>
      <c r="EP248" s="25"/>
      <c r="EQ248" s="25"/>
      <c r="ER248" s="25"/>
      <c r="ES248" s="25"/>
      <c r="ET248" s="25"/>
      <c r="EU248" s="25"/>
      <c r="EV248" s="25"/>
      <c r="EW248" s="25"/>
      <c r="EX248" s="25"/>
      <c r="EY248" s="25"/>
      <c r="EZ248" s="25"/>
      <c r="FA248" s="25"/>
      <c r="FB248" s="25"/>
      <c r="FC248" s="25"/>
      <c r="FD248" s="25"/>
      <c r="FE248" s="25"/>
      <c r="FF248" s="25"/>
      <c r="FG248" s="25"/>
      <c r="FH248" s="25"/>
      <c r="FI248" s="25"/>
      <c r="FJ248" s="25"/>
      <c r="FK248" s="25"/>
      <c r="FL248" s="25"/>
      <c r="FM248" s="25"/>
      <c r="FN248" s="25"/>
      <c r="FO248" s="25"/>
      <c r="FP248" s="25"/>
      <c r="FQ248" s="25"/>
      <c r="FR248" s="25"/>
      <c r="FS248" s="25"/>
      <c r="FT248" s="25"/>
      <c r="FU248" s="25"/>
      <c r="FV248" s="25"/>
      <c r="FW248" s="25"/>
      <c r="FX248" s="25"/>
      <c r="FY248" s="25"/>
      <c r="FZ248" s="25"/>
      <c r="GA248" s="25"/>
      <c r="GB248" s="25"/>
      <c r="GC248" s="25"/>
      <c r="GD248" s="25"/>
      <c r="GE248" s="25"/>
      <c r="GF248" s="25"/>
      <c r="GG248" s="25"/>
      <c r="GH248" s="25"/>
      <c r="GI248" s="25"/>
      <c r="GJ248" s="25"/>
      <c r="GK248" s="25"/>
      <c r="GL248" s="25"/>
      <c r="GM248" s="25"/>
      <c r="GN248" s="25"/>
      <c r="GO248" s="25"/>
      <c r="GP248" s="25"/>
      <c r="GQ248" s="25"/>
      <c r="GR248" s="25"/>
      <c r="GS248" s="25"/>
      <c r="GT248" s="25"/>
      <c r="GU248" s="25"/>
      <c r="GV248" s="25"/>
      <c r="GW248" s="25"/>
      <c r="GX248" s="25"/>
      <c r="GY248" s="25"/>
      <c r="GZ248" s="25"/>
      <c r="HA248" s="25"/>
      <c r="HB248" s="25"/>
      <c r="HC248" s="25"/>
      <c r="HD248" s="25"/>
      <c r="HE248" s="25"/>
      <c r="HF248" s="25"/>
      <c r="HG248" s="25"/>
      <c r="HH248" s="25"/>
      <c r="HI248" s="25"/>
      <c r="HJ248" s="25"/>
      <c r="HK248" s="25"/>
      <c r="HL248" s="25"/>
      <c r="HM248" s="25"/>
      <c r="HN248" s="25"/>
      <c r="HO248" s="25"/>
      <c r="HP248" s="25"/>
      <c r="HQ248" s="25"/>
      <c r="HR248" s="25"/>
      <c r="HS248" s="25"/>
      <c r="HT248" s="25"/>
      <c r="HU248" s="25"/>
      <c r="HV248" s="25"/>
      <c r="HW248" s="25"/>
      <c r="HX248" s="25"/>
      <c r="HY248" s="25"/>
      <c r="HZ248" s="25"/>
      <c r="IA248" s="25"/>
      <c r="IB248" s="25"/>
      <c r="IC248" s="25"/>
      <c r="ID248" s="25"/>
      <c r="IE248" s="25"/>
      <c r="IF248" s="25"/>
      <c r="IG248" s="25"/>
      <c r="IH248" s="25"/>
      <c r="II248" s="25"/>
      <c r="IJ248" s="25"/>
      <c r="IK248" s="25"/>
      <c r="IL248" s="25"/>
      <c r="IM248" s="25"/>
      <c r="IN248" s="25"/>
      <c r="IO248" s="25"/>
      <c r="IP248" s="25"/>
      <c r="IQ248" s="25"/>
      <c r="IR248" s="25"/>
      <c r="IS248" s="25"/>
      <c r="IT248" s="25"/>
    </row>
    <row r="249" s="19" customFormat="1" customHeight="1" spans="1:254">
      <c r="A249" s="34"/>
      <c r="B249" s="35"/>
      <c r="C249" s="21"/>
      <c r="D249" s="21"/>
      <c r="E249" s="22" t="str">
        <f>IF(C249="","",INDEX(参数设置!$B:$C,MATCH(C249,参数设置!$B:$B,),2))</f>
        <v/>
      </c>
      <c r="F249" s="23"/>
      <c r="G249" s="24"/>
      <c r="H249" s="21"/>
      <c r="I249" s="21"/>
      <c r="J249" s="21"/>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c r="DA249" s="25"/>
      <c r="DB249" s="25"/>
      <c r="DC249" s="25"/>
      <c r="DD249" s="25"/>
      <c r="DE249" s="25"/>
      <c r="DF249" s="25"/>
      <c r="DG249" s="25"/>
      <c r="DH249" s="25"/>
      <c r="DI249" s="25"/>
      <c r="DJ249" s="25"/>
      <c r="DK249" s="25"/>
      <c r="DL249" s="25"/>
      <c r="DM249" s="25"/>
      <c r="DN249" s="25"/>
      <c r="DO249" s="25"/>
      <c r="DP249" s="25"/>
      <c r="DQ249" s="25"/>
      <c r="DR249" s="25"/>
      <c r="DS249" s="25"/>
      <c r="DT249" s="25"/>
      <c r="DU249" s="25"/>
      <c r="DV249" s="25"/>
      <c r="DW249" s="25"/>
      <c r="DX249" s="25"/>
      <c r="DY249" s="25"/>
      <c r="DZ249" s="25"/>
      <c r="EA249" s="25"/>
      <c r="EB249" s="25"/>
      <c r="EC249" s="25"/>
      <c r="ED249" s="25"/>
      <c r="EE249" s="25"/>
      <c r="EF249" s="25"/>
      <c r="EG249" s="25"/>
      <c r="EH249" s="25"/>
      <c r="EI249" s="25"/>
      <c r="EJ249" s="25"/>
      <c r="EK249" s="25"/>
      <c r="EL249" s="25"/>
      <c r="EM249" s="25"/>
      <c r="EN249" s="25"/>
      <c r="EO249" s="25"/>
      <c r="EP249" s="25"/>
      <c r="EQ249" s="25"/>
      <c r="ER249" s="25"/>
      <c r="ES249" s="25"/>
      <c r="ET249" s="25"/>
      <c r="EU249" s="25"/>
      <c r="EV249" s="25"/>
      <c r="EW249" s="25"/>
      <c r="EX249" s="25"/>
      <c r="EY249" s="25"/>
      <c r="EZ249" s="25"/>
      <c r="FA249" s="25"/>
      <c r="FB249" s="25"/>
      <c r="FC249" s="25"/>
      <c r="FD249" s="25"/>
      <c r="FE249" s="25"/>
      <c r="FF249" s="25"/>
      <c r="FG249" s="25"/>
      <c r="FH249" s="25"/>
      <c r="FI249" s="25"/>
      <c r="FJ249" s="25"/>
      <c r="FK249" s="25"/>
      <c r="FL249" s="25"/>
      <c r="FM249" s="25"/>
      <c r="FN249" s="25"/>
      <c r="FO249" s="25"/>
      <c r="FP249" s="25"/>
      <c r="FQ249" s="25"/>
      <c r="FR249" s="25"/>
      <c r="FS249" s="25"/>
      <c r="FT249" s="25"/>
      <c r="FU249" s="25"/>
      <c r="FV249" s="25"/>
      <c r="FW249" s="25"/>
      <c r="FX249" s="25"/>
      <c r="FY249" s="25"/>
      <c r="FZ249" s="25"/>
      <c r="GA249" s="25"/>
      <c r="GB249" s="25"/>
      <c r="GC249" s="25"/>
      <c r="GD249" s="25"/>
      <c r="GE249" s="25"/>
      <c r="GF249" s="25"/>
      <c r="GG249" s="25"/>
      <c r="GH249" s="25"/>
      <c r="GI249" s="25"/>
      <c r="GJ249" s="25"/>
      <c r="GK249" s="25"/>
      <c r="GL249" s="25"/>
      <c r="GM249" s="25"/>
      <c r="GN249" s="25"/>
      <c r="GO249" s="25"/>
      <c r="GP249" s="25"/>
      <c r="GQ249" s="25"/>
      <c r="GR249" s="25"/>
      <c r="GS249" s="25"/>
      <c r="GT249" s="25"/>
      <c r="GU249" s="25"/>
      <c r="GV249" s="25"/>
      <c r="GW249" s="25"/>
      <c r="GX249" s="25"/>
      <c r="GY249" s="25"/>
      <c r="GZ249" s="25"/>
      <c r="HA249" s="25"/>
      <c r="HB249" s="25"/>
      <c r="HC249" s="25"/>
      <c r="HD249" s="25"/>
      <c r="HE249" s="25"/>
      <c r="HF249" s="25"/>
      <c r="HG249" s="25"/>
      <c r="HH249" s="25"/>
      <c r="HI249" s="25"/>
      <c r="HJ249" s="25"/>
      <c r="HK249" s="25"/>
      <c r="HL249" s="25"/>
      <c r="HM249" s="25"/>
      <c r="HN249" s="25"/>
      <c r="HO249" s="25"/>
      <c r="HP249" s="25"/>
      <c r="HQ249" s="25"/>
      <c r="HR249" s="25"/>
      <c r="HS249" s="25"/>
      <c r="HT249" s="25"/>
      <c r="HU249" s="25"/>
      <c r="HV249" s="25"/>
      <c r="HW249" s="25"/>
      <c r="HX249" s="25"/>
      <c r="HY249" s="25"/>
      <c r="HZ249" s="25"/>
      <c r="IA249" s="25"/>
      <c r="IB249" s="25"/>
      <c r="IC249" s="25"/>
      <c r="ID249" s="25"/>
      <c r="IE249" s="25"/>
      <c r="IF249" s="25"/>
      <c r="IG249" s="25"/>
      <c r="IH249" s="25"/>
      <c r="II249" s="25"/>
      <c r="IJ249" s="25"/>
      <c r="IK249" s="25"/>
      <c r="IL249" s="25"/>
      <c r="IM249" s="25"/>
      <c r="IN249" s="25"/>
      <c r="IO249" s="25"/>
      <c r="IP249" s="25"/>
      <c r="IQ249" s="25"/>
      <c r="IR249" s="25"/>
      <c r="IS249" s="25"/>
      <c r="IT249" s="25"/>
    </row>
    <row r="250" s="19" customFormat="1" customHeight="1" spans="1:254">
      <c r="A250" s="34"/>
      <c r="B250" s="35"/>
      <c r="C250" s="21"/>
      <c r="D250" s="21"/>
      <c r="E250" s="22" t="str">
        <f>IF(C250="","",INDEX(参数设置!$B:$C,MATCH(C250,参数设置!$B:$B,),2))</f>
        <v/>
      </c>
      <c r="F250" s="23"/>
      <c r="G250" s="24"/>
      <c r="H250" s="21"/>
      <c r="I250" s="21"/>
      <c r="J250" s="21"/>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c r="DA250" s="25"/>
      <c r="DB250" s="25"/>
      <c r="DC250" s="25"/>
      <c r="DD250" s="25"/>
      <c r="DE250" s="25"/>
      <c r="DF250" s="25"/>
      <c r="DG250" s="25"/>
      <c r="DH250" s="25"/>
      <c r="DI250" s="25"/>
      <c r="DJ250" s="25"/>
      <c r="DK250" s="25"/>
      <c r="DL250" s="25"/>
      <c r="DM250" s="25"/>
      <c r="DN250" s="25"/>
      <c r="DO250" s="25"/>
      <c r="DP250" s="25"/>
      <c r="DQ250" s="25"/>
      <c r="DR250" s="25"/>
      <c r="DS250" s="25"/>
      <c r="DT250" s="25"/>
      <c r="DU250" s="25"/>
      <c r="DV250" s="25"/>
      <c r="DW250" s="25"/>
      <c r="DX250" s="25"/>
      <c r="DY250" s="25"/>
      <c r="DZ250" s="25"/>
      <c r="EA250" s="25"/>
      <c r="EB250" s="25"/>
      <c r="EC250" s="25"/>
      <c r="ED250" s="25"/>
      <c r="EE250" s="25"/>
      <c r="EF250" s="25"/>
      <c r="EG250" s="25"/>
      <c r="EH250" s="25"/>
      <c r="EI250" s="25"/>
      <c r="EJ250" s="25"/>
      <c r="EK250" s="25"/>
      <c r="EL250" s="25"/>
      <c r="EM250" s="25"/>
      <c r="EN250" s="25"/>
      <c r="EO250" s="25"/>
      <c r="EP250" s="25"/>
      <c r="EQ250" s="25"/>
      <c r="ER250" s="25"/>
      <c r="ES250" s="25"/>
      <c r="ET250" s="25"/>
      <c r="EU250" s="25"/>
      <c r="EV250" s="25"/>
      <c r="EW250" s="25"/>
      <c r="EX250" s="25"/>
      <c r="EY250" s="25"/>
      <c r="EZ250" s="25"/>
      <c r="FA250" s="25"/>
      <c r="FB250" s="25"/>
      <c r="FC250" s="25"/>
      <c r="FD250" s="25"/>
      <c r="FE250" s="25"/>
      <c r="FF250" s="25"/>
      <c r="FG250" s="25"/>
      <c r="FH250" s="25"/>
      <c r="FI250" s="25"/>
      <c r="FJ250" s="25"/>
      <c r="FK250" s="25"/>
      <c r="FL250" s="25"/>
      <c r="FM250" s="25"/>
      <c r="FN250" s="25"/>
      <c r="FO250" s="25"/>
      <c r="FP250" s="25"/>
      <c r="FQ250" s="25"/>
      <c r="FR250" s="25"/>
      <c r="FS250" s="25"/>
      <c r="FT250" s="25"/>
      <c r="FU250" s="25"/>
      <c r="FV250" s="25"/>
      <c r="FW250" s="25"/>
      <c r="FX250" s="25"/>
      <c r="FY250" s="25"/>
      <c r="FZ250" s="25"/>
      <c r="GA250" s="25"/>
      <c r="GB250" s="25"/>
      <c r="GC250" s="25"/>
      <c r="GD250" s="25"/>
      <c r="GE250" s="25"/>
      <c r="GF250" s="25"/>
      <c r="GG250" s="25"/>
      <c r="GH250" s="25"/>
      <c r="GI250" s="25"/>
      <c r="GJ250" s="25"/>
      <c r="GK250" s="25"/>
      <c r="GL250" s="25"/>
      <c r="GM250" s="25"/>
      <c r="GN250" s="25"/>
      <c r="GO250" s="25"/>
      <c r="GP250" s="25"/>
      <c r="GQ250" s="25"/>
      <c r="GR250" s="25"/>
      <c r="GS250" s="25"/>
      <c r="GT250" s="25"/>
      <c r="GU250" s="25"/>
      <c r="GV250" s="25"/>
      <c r="GW250" s="25"/>
      <c r="GX250" s="25"/>
      <c r="GY250" s="25"/>
      <c r="GZ250" s="25"/>
      <c r="HA250" s="25"/>
      <c r="HB250" s="25"/>
      <c r="HC250" s="25"/>
      <c r="HD250" s="25"/>
      <c r="HE250" s="25"/>
      <c r="HF250" s="25"/>
      <c r="HG250" s="25"/>
      <c r="HH250" s="25"/>
      <c r="HI250" s="25"/>
      <c r="HJ250" s="25"/>
      <c r="HK250" s="25"/>
      <c r="HL250" s="25"/>
      <c r="HM250" s="25"/>
      <c r="HN250" s="25"/>
      <c r="HO250" s="25"/>
      <c r="HP250" s="25"/>
      <c r="HQ250" s="25"/>
      <c r="HR250" s="25"/>
      <c r="HS250" s="25"/>
      <c r="HT250" s="25"/>
      <c r="HU250" s="25"/>
      <c r="HV250" s="25"/>
      <c r="HW250" s="25"/>
      <c r="HX250" s="25"/>
      <c r="HY250" s="25"/>
      <c r="HZ250" s="25"/>
      <c r="IA250" s="25"/>
      <c r="IB250" s="25"/>
      <c r="IC250" s="25"/>
      <c r="ID250" s="25"/>
      <c r="IE250" s="25"/>
      <c r="IF250" s="25"/>
      <c r="IG250" s="25"/>
      <c r="IH250" s="25"/>
      <c r="II250" s="25"/>
      <c r="IJ250" s="25"/>
      <c r="IK250" s="25"/>
      <c r="IL250" s="25"/>
      <c r="IM250" s="25"/>
      <c r="IN250" s="25"/>
      <c r="IO250" s="25"/>
      <c r="IP250" s="25"/>
      <c r="IQ250" s="25"/>
      <c r="IR250" s="25"/>
      <c r="IS250" s="25"/>
      <c r="IT250" s="25"/>
    </row>
    <row r="251" s="19" customFormat="1" customHeight="1" spans="1:254">
      <c r="A251" s="34"/>
      <c r="B251" s="35"/>
      <c r="C251" s="21"/>
      <c r="D251" s="21"/>
      <c r="E251" s="22" t="str">
        <f>IF(C251="","",INDEX(参数设置!$B:$C,MATCH(C251,参数设置!$B:$B,),2))</f>
        <v/>
      </c>
      <c r="F251" s="23"/>
      <c r="G251" s="24"/>
      <c r="H251" s="21"/>
      <c r="I251" s="21"/>
      <c r="J251" s="21"/>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c r="DA251" s="25"/>
      <c r="DB251" s="25"/>
      <c r="DC251" s="25"/>
      <c r="DD251" s="25"/>
      <c r="DE251" s="25"/>
      <c r="DF251" s="25"/>
      <c r="DG251" s="25"/>
      <c r="DH251" s="25"/>
      <c r="DI251" s="25"/>
      <c r="DJ251" s="25"/>
      <c r="DK251" s="25"/>
      <c r="DL251" s="25"/>
      <c r="DM251" s="25"/>
      <c r="DN251" s="25"/>
      <c r="DO251" s="25"/>
      <c r="DP251" s="25"/>
      <c r="DQ251" s="25"/>
      <c r="DR251" s="25"/>
      <c r="DS251" s="25"/>
      <c r="DT251" s="25"/>
      <c r="DU251" s="25"/>
      <c r="DV251" s="25"/>
      <c r="DW251" s="25"/>
      <c r="DX251" s="25"/>
      <c r="DY251" s="25"/>
      <c r="DZ251" s="25"/>
      <c r="EA251" s="25"/>
      <c r="EB251" s="25"/>
      <c r="EC251" s="25"/>
      <c r="ED251" s="25"/>
      <c r="EE251" s="25"/>
      <c r="EF251" s="25"/>
      <c r="EG251" s="25"/>
      <c r="EH251" s="25"/>
      <c r="EI251" s="25"/>
      <c r="EJ251" s="25"/>
      <c r="EK251" s="25"/>
      <c r="EL251" s="25"/>
      <c r="EM251" s="25"/>
      <c r="EN251" s="25"/>
      <c r="EO251" s="25"/>
      <c r="EP251" s="25"/>
      <c r="EQ251" s="25"/>
      <c r="ER251" s="25"/>
      <c r="ES251" s="25"/>
      <c r="ET251" s="25"/>
      <c r="EU251" s="25"/>
      <c r="EV251" s="25"/>
      <c r="EW251" s="25"/>
      <c r="EX251" s="25"/>
      <c r="EY251" s="25"/>
      <c r="EZ251" s="25"/>
      <c r="FA251" s="25"/>
      <c r="FB251" s="25"/>
      <c r="FC251" s="25"/>
      <c r="FD251" s="25"/>
      <c r="FE251" s="25"/>
      <c r="FF251" s="25"/>
      <c r="FG251" s="25"/>
      <c r="FH251" s="25"/>
      <c r="FI251" s="25"/>
      <c r="FJ251" s="25"/>
      <c r="FK251" s="25"/>
      <c r="FL251" s="25"/>
      <c r="FM251" s="25"/>
      <c r="FN251" s="25"/>
      <c r="FO251" s="25"/>
      <c r="FP251" s="25"/>
      <c r="FQ251" s="25"/>
      <c r="FR251" s="25"/>
      <c r="FS251" s="25"/>
      <c r="FT251" s="25"/>
      <c r="FU251" s="25"/>
      <c r="FV251" s="25"/>
      <c r="FW251" s="25"/>
      <c r="FX251" s="25"/>
      <c r="FY251" s="25"/>
      <c r="FZ251" s="25"/>
      <c r="GA251" s="25"/>
      <c r="GB251" s="25"/>
      <c r="GC251" s="25"/>
      <c r="GD251" s="25"/>
      <c r="GE251" s="25"/>
      <c r="GF251" s="25"/>
      <c r="GG251" s="25"/>
      <c r="GH251" s="25"/>
      <c r="GI251" s="25"/>
      <c r="GJ251" s="25"/>
      <c r="GK251" s="25"/>
      <c r="GL251" s="25"/>
      <c r="GM251" s="25"/>
      <c r="GN251" s="25"/>
      <c r="GO251" s="25"/>
      <c r="GP251" s="25"/>
      <c r="GQ251" s="25"/>
      <c r="GR251" s="25"/>
      <c r="GS251" s="25"/>
      <c r="GT251" s="25"/>
      <c r="GU251" s="25"/>
      <c r="GV251" s="25"/>
      <c r="GW251" s="25"/>
      <c r="GX251" s="25"/>
      <c r="GY251" s="25"/>
      <c r="GZ251" s="25"/>
      <c r="HA251" s="25"/>
      <c r="HB251" s="25"/>
      <c r="HC251" s="25"/>
      <c r="HD251" s="25"/>
      <c r="HE251" s="25"/>
      <c r="HF251" s="25"/>
      <c r="HG251" s="25"/>
      <c r="HH251" s="25"/>
      <c r="HI251" s="25"/>
      <c r="HJ251" s="25"/>
      <c r="HK251" s="25"/>
      <c r="HL251" s="25"/>
      <c r="HM251" s="25"/>
      <c r="HN251" s="25"/>
      <c r="HO251" s="25"/>
      <c r="HP251" s="25"/>
      <c r="HQ251" s="25"/>
      <c r="HR251" s="25"/>
      <c r="HS251" s="25"/>
      <c r="HT251" s="25"/>
      <c r="HU251" s="25"/>
      <c r="HV251" s="25"/>
      <c r="HW251" s="25"/>
      <c r="HX251" s="25"/>
      <c r="HY251" s="25"/>
      <c r="HZ251" s="25"/>
      <c r="IA251" s="25"/>
      <c r="IB251" s="25"/>
      <c r="IC251" s="25"/>
      <c r="ID251" s="25"/>
      <c r="IE251" s="25"/>
      <c r="IF251" s="25"/>
      <c r="IG251" s="25"/>
      <c r="IH251" s="25"/>
      <c r="II251" s="25"/>
      <c r="IJ251" s="25"/>
      <c r="IK251" s="25"/>
      <c r="IL251" s="25"/>
      <c r="IM251" s="25"/>
      <c r="IN251" s="25"/>
      <c r="IO251" s="25"/>
      <c r="IP251" s="25"/>
      <c r="IQ251" s="25"/>
      <c r="IR251" s="25"/>
      <c r="IS251" s="25"/>
      <c r="IT251" s="25"/>
    </row>
    <row r="252" s="19" customFormat="1" customHeight="1" spans="1:254">
      <c r="A252" s="34"/>
      <c r="B252" s="35"/>
      <c r="C252" s="21"/>
      <c r="D252" s="21"/>
      <c r="E252" s="22" t="str">
        <f>IF(C252="","",INDEX(参数设置!$B:$C,MATCH(C252,参数设置!$B:$B,),2))</f>
        <v/>
      </c>
      <c r="F252" s="23"/>
      <c r="G252" s="24"/>
      <c r="H252" s="21"/>
      <c r="I252" s="21"/>
      <c r="J252" s="21"/>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c r="DA252" s="25"/>
      <c r="DB252" s="25"/>
      <c r="DC252" s="25"/>
      <c r="DD252" s="25"/>
      <c r="DE252" s="25"/>
      <c r="DF252" s="25"/>
      <c r="DG252" s="25"/>
      <c r="DH252" s="25"/>
      <c r="DI252" s="25"/>
      <c r="DJ252" s="25"/>
      <c r="DK252" s="25"/>
      <c r="DL252" s="25"/>
      <c r="DM252" s="25"/>
      <c r="DN252" s="25"/>
      <c r="DO252" s="25"/>
      <c r="DP252" s="25"/>
      <c r="DQ252" s="25"/>
      <c r="DR252" s="25"/>
      <c r="DS252" s="25"/>
      <c r="DT252" s="25"/>
      <c r="DU252" s="25"/>
      <c r="DV252" s="25"/>
      <c r="DW252" s="25"/>
      <c r="DX252" s="25"/>
      <c r="DY252" s="25"/>
      <c r="DZ252" s="25"/>
      <c r="EA252" s="25"/>
      <c r="EB252" s="25"/>
      <c r="EC252" s="25"/>
      <c r="ED252" s="25"/>
      <c r="EE252" s="25"/>
      <c r="EF252" s="25"/>
      <c r="EG252" s="25"/>
      <c r="EH252" s="25"/>
      <c r="EI252" s="25"/>
      <c r="EJ252" s="25"/>
      <c r="EK252" s="25"/>
      <c r="EL252" s="25"/>
      <c r="EM252" s="25"/>
      <c r="EN252" s="25"/>
      <c r="EO252" s="25"/>
      <c r="EP252" s="25"/>
      <c r="EQ252" s="25"/>
      <c r="ER252" s="25"/>
      <c r="ES252" s="25"/>
      <c r="ET252" s="25"/>
      <c r="EU252" s="25"/>
      <c r="EV252" s="25"/>
      <c r="EW252" s="25"/>
      <c r="EX252" s="25"/>
      <c r="EY252" s="25"/>
      <c r="EZ252" s="25"/>
      <c r="FA252" s="25"/>
      <c r="FB252" s="25"/>
      <c r="FC252" s="25"/>
      <c r="FD252" s="25"/>
      <c r="FE252" s="25"/>
      <c r="FF252" s="25"/>
      <c r="FG252" s="25"/>
      <c r="FH252" s="25"/>
      <c r="FI252" s="25"/>
      <c r="FJ252" s="25"/>
      <c r="FK252" s="25"/>
      <c r="FL252" s="25"/>
      <c r="FM252" s="25"/>
      <c r="FN252" s="25"/>
      <c r="FO252" s="25"/>
      <c r="FP252" s="25"/>
      <c r="FQ252" s="25"/>
      <c r="FR252" s="25"/>
      <c r="FS252" s="25"/>
      <c r="FT252" s="25"/>
      <c r="FU252" s="25"/>
      <c r="FV252" s="25"/>
      <c r="FW252" s="25"/>
      <c r="FX252" s="25"/>
      <c r="FY252" s="25"/>
      <c r="FZ252" s="25"/>
      <c r="GA252" s="25"/>
      <c r="GB252" s="25"/>
      <c r="GC252" s="25"/>
      <c r="GD252" s="25"/>
      <c r="GE252" s="25"/>
      <c r="GF252" s="25"/>
      <c r="GG252" s="25"/>
      <c r="GH252" s="25"/>
      <c r="GI252" s="25"/>
      <c r="GJ252" s="25"/>
      <c r="GK252" s="25"/>
      <c r="GL252" s="25"/>
      <c r="GM252" s="25"/>
      <c r="GN252" s="25"/>
      <c r="GO252" s="25"/>
      <c r="GP252" s="25"/>
      <c r="GQ252" s="25"/>
      <c r="GR252" s="25"/>
      <c r="GS252" s="25"/>
      <c r="GT252" s="25"/>
      <c r="GU252" s="25"/>
      <c r="GV252" s="25"/>
      <c r="GW252" s="25"/>
      <c r="GX252" s="25"/>
      <c r="GY252" s="25"/>
      <c r="GZ252" s="25"/>
      <c r="HA252" s="25"/>
      <c r="HB252" s="25"/>
      <c r="HC252" s="25"/>
      <c r="HD252" s="25"/>
      <c r="HE252" s="25"/>
      <c r="HF252" s="25"/>
      <c r="HG252" s="25"/>
      <c r="HH252" s="25"/>
      <c r="HI252" s="25"/>
      <c r="HJ252" s="25"/>
      <c r="HK252" s="25"/>
      <c r="HL252" s="25"/>
      <c r="HM252" s="25"/>
      <c r="HN252" s="25"/>
      <c r="HO252" s="25"/>
      <c r="HP252" s="25"/>
      <c r="HQ252" s="25"/>
      <c r="HR252" s="25"/>
      <c r="HS252" s="25"/>
      <c r="HT252" s="25"/>
      <c r="HU252" s="25"/>
      <c r="HV252" s="25"/>
      <c r="HW252" s="25"/>
      <c r="HX252" s="25"/>
      <c r="HY252" s="25"/>
      <c r="HZ252" s="25"/>
      <c r="IA252" s="25"/>
      <c r="IB252" s="25"/>
      <c r="IC252" s="25"/>
      <c r="ID252" s="25"/>
      <c r="IE252" s="25"/>
      <c r="IF252" s="25"/>
      <c r="IG252" s="25"/>
      <c r="IH252" s="25"/>
      <c r="II252" s="25"/>
      <c r="IJ252" s="25"/>
      <c r="IK252" s="25"/>
      <c r="IL252" s="25"/>
      <c r="IM252" s="25"/>
      <c r="IN252" s="25"/>
      <c r="IO252" s="25"/>
      <c r="IP252" s="25"/>
      <c r="IQ252" s="25"/>
      <c r="IR252" s="25"/>
      <c r="IS252" s="25"/>
      <c r="IT252" s="25"/>
    </row>
    <row r="253" s="19" customFormat="1" customHeight="1" spans="1:254">
      <c r="A253" s="34"/>
      <c r="B253" s="35"/>
      <c r="C253" s="21"/>
      <c r="D253" s="21"/>
      <c r="E253" s="22" t="str">
        <f>IF(C253="","",INDEX(参数设置!$B:$C,MATCH(C253,参数设置!$B:$B,),2))</f>
        <v/>
      </c>
      <c r="F253" s="23"/>
      <c r="G253" s="24"/>
      <c r="H253" s="21"/>
      <c r="I253" s="21"/>
      <c r="J253" s="21"/>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c r="DA253" s="25"/>
      <c r="DB253" s="25"/>
      <c r="DC253" s="25"/>
      <c r="DD253" s="25"/>
      <c r="DE253" s="25"/>
      <c r="DF253" s="25"/>
      <c r="DG253" s="25"/>
      <c r="DH253" s="25"/>
      <c r="DI253" s="25"/>
      <c r="DJ253" s="25"/>
      <c r="DK253" s="25"/>
      <c r="DL253" s="25"/>
      <c r="DM253" s="25"/>
      <c r="DN253" s="25"/>
      <c r="DO253" s="25"/>
      <c r="DP253" s="25"/>
      <c r="DQ253" s="25"/>
      <c r="DR253" s="25"/>
      <c r="DS253" s="25"/>
      <c r="DT253" s="25"/>
      <c r="DU253" s="25"/>
      <c r="DV253" s="25"/>
      <c r="DW253" s="25"/>
      <c r="DX253" s="25"/>
      <c r="DY253" s="25"/>
      <c r="DZ253" s="25"/>
      <c r="EA253" s="25"/>
      <c r="EB253" s="25"/>
      <c r="EC253" s="25"/>
      <c r="ED253" s="25"/>
      <c r="EE253" s="25"/>
      <c r="EF253" s="25"/>
      <c r="EG253" s="25"/>
      <c r="EH253" s="25"/>
      <c r="EI253" s="25"/>
      <c r="EJ253" s="25"/>
      <c r="EK253" s="25"/>
      <c r="EL253" s="25"/>
      <c r="EM253" s="25"/>
      <c r="EN253" s="25"/>
      <c r="EO253" s="25"/>
      <c r="EP253" s="25"/>
      <c r="EQ253" s="25"/>
      <c r="ER253" s="25"/>
      <c r="ES253" s="25"/>
      <c r="ET253" s="25"/>
      <c r="EU253" s="25"/>
      <c r="EV253" s="25"/>
      <c r="EW253" s="25"/>
      <c r="EX253" s="25"/>
      <c r="EY253" s="25"/>
      <c r="EZ253" s="25"/>
      <c r="FA253" s="25"/>
      <c r="FB253" s="25"/>
      <c r="FC253" s="25"/>
      <c r="FD253" s="25"/>
      <c r="FE253" s="25"/>
      <c r="FF253" s="25"/>
      <c r="FG253" s="25"/>
      <c r="FH253" s="25"/>
      <c r="FI253" s="25"/>
      <c r="FJ253" s="25"/>
      <c r="FK253" s="25"/>
      <c r="FL253" s="25"/>
      <c r="FM253" s="25"/>
      <c r="FN253" s="25"/>
      <c r="FO253" s="25"/>
      <c r="FP253" s="25"/>
      <c r="FQ253" s="25"/>
      <c r="FR253" s="25"/>
      <c r="FS253" s="25"/>
      <c r="FT253" s="25"/>
      <c r="FU253" s="25"/>
      <c r="FV253" s="25"/>
      <c r="FW253" s="25"/>
      <c r="FX253" s="25"/>
      <c r="FY253" s="25"/>
      <c r="FZ253" s="25"/>
      <c r="GA253" s="25"/>
      <c r="GB253" s="25"/>
      <c r="GC253" s="25"/>
      <c r="GD253" s="25"/>
      <c r="GE253" s="25"/>
      <c r="GF253" s="25"/>
      <c r="GG253" s="25"/>
      <c r="GH253" s="25"/>
      <c r="GI253" s="25"/>
      <c r="GJ253" s="25"/>
      <c r="GK253" s="25"/>
      <c r="GL253" s="25"/>
      <c r="GM253" s="25"/>
      <c r="GN253" s="25"/>
      <c r="GO253" s="25"/>
      <c r="GP253" s="25"/>
      <c r="GQ253" s="25"/>
      <c r="GR253" s="25"/>
      <c r="GS253" s="25"/>
      <c r="GT253" s="25"/>
      <c r="GU253" s="25"/>
      <c r="GV253" s="25"/>
      <c r="GW253" s="25"/>
      <c r="GX253" s="25"/>
      <c r="GY253" s="25"/>
      <c r="GZ253" s="25"/>
      <c r="HA253" s="25"/>
      <c r="HB253" s="25"/>
      <c r="HC253" s="25"/>
      <c r="HD253" s="25"/>
      <c r="HE253" s="25"/>
      <c r="HF253" s="25"/>
      <c r="HG253" s="25"/>
      <c r="HH253" s="25"/>
      <c r="HI253" s="25"/>
      <c r="HJ253" s="25"/>
      <c r="HK253" s="25"/>
      <c r="HL253" s="25"/>
      <c r="HM253" s="25"/>
      <c r="HN253" s="25"/>
      <c r="HO253" s="25"/>
      <c r="HP253" s="25"/>
      <c r="HQ253" s="25"/>
      <c r="HR253" s="25"/>
      <c r="HS253" s="25"/>
      <c r="HT253" s="25"/>
      <c r="HU253" s="25"/>
      <c r="HV253" s="25"/>
      <c r="HW253" s="25"/>
      <c r="HX253" s="25"/>
      <c r="HY253" s="25"/>
      <c r="HZ253" s="25"/>
      <c r="IA253" s="25"/>
      <c r="IB253" s="25"/>
      <c r="IC253" s="25"/>
      <c r="ID253" s="25"/>
      <c r="IE253" s="25"/>
      <c r="IF253" s="25"/>
      <c r="IG253" s="25"/>
      <c r="IH253" s="25"/>
      <c r="II253" s="25"/>
      <c r="IJ253" s="25"/>
      <c r="IK253" s="25"/>
      <c r="IL253" s="25"/>
      <c r="IM253" s="25"/>
      <c r="IN253" s="25"/>
      <c r="IO253" s="25"/>
      <c r="IP253" s="25"/>
      <c r="IQ253" s="25"/>
      <c r="IR253" s="25"/>
      <c r="IS253" s="25"/>
      <c r="IT253" s="25"/>
    </row>
    <row r="254" s="19" customFormat="1" customHeight="1" spans="1:254">
      <c r="A254" s="34"/>
      <c r="B254" s="35"/>
      <c r="C254" s="21"/>
      <c r="D254" s="21"/>
      <c r="E254" s="22" t="str">
        <f>IF(C254="","",INDEX(参数设置!$B:$C,MATCH(C254,参数设置!$B:$B,),2))</f>
        <v/>
      </c>
      <c r="F254" s="23"/>
      <c r="G254" s="24"/>
      <c r="H254" s="21"/>
      <c r="I254" s="21"/>
      <c r="J254" s="21"/>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c r="DA254" s="25"/>
      <c r="DB254" s="25"/>
      <c r="DC254" s="25"/>
      <c r="DD254" s="25"/>
      <c r="DE254" s="25"/>
      <c r="DF254" s="25"/>
      <c r="DG254" s="25"/>
      <c r="DH254" s="25"/>
      <c r="DI254" s="25"/>
      <c r="DJ254" s="25"/>
      <c r="DK254" s="25"/>
      <c r="DL254" s="25"/>
      <c r="DM254" s="25"/>
      <c r="DN254" s="25"/>
      <c r="DO254" s="25"/>
      <c r="DP254" s="25"/>
      <c r="DQ254" s="25"/>
      <c r="DR254" s="25"/>
      <c r="DS254" s="25"/>
      <c r="DT254" s="25"/>
      <c r="DU254" s="25"/>
      <c r="DV254" s="25"/>
      <c r="DW254" s="25"/>
      <c r="DX254" s="25"/>
      <c r="DY254" s="25"/>
      <c r="DZ254" s="25"/>
      <c r="EA254" s="25"/>
      <c r="EB254" s="25"/>
      <c r="EC254" s="25"/>
      <c r="ED254" s="25"/>
      <c r="EE254" s="25"/>
      <c r="EF254" s="25"/>
      <c r="EG254" s="25"/>
      <c r="EH254" s="25"/>
      <c r="EI254" s="25"/>
      <c r="EJ254" s="25"/>
      <c r="EK254" s="25"/>
      <c r="EL254" s="25"/>
      <c r="EM254" s="25"/>
      <c r="EN254" s="25"/>
      <c r="EO254" s="25"/>
      <c r="EP254" s="25"/>
      <c r="EQ254" s="25"/>
      <c r="ER254" s="25"/>
      <c r="ES254" s="25"/>
      <c r="ET254" s="25"/>
      <c r="EU254" s="25"/>
      <c r="EV254" s="25"/>
      <c r="EW254" s="25"/>
      <c r="EX254" s="25"/>
      <c r="EY254" s="25"/>
      <c r="EZ254" s="25"/>
      <c r="FA254" s="25"/>
      <c r="FB254" s="25"/>
      <c r="FC254" s="25"/>
      <c r="FD254" s="25"/>
      <c r="FE254" s="25"/>
      <c r="FF254" s="25"/>
      <c r="FG254" s="25"/>
      <c r="FH254" s="25"/>
      <c r="FI254" s="25"/>
      <c r="FJ254" s="25"/>
      <c r="FK254" s="25"/>
      <c r="FL254" s="25"/>
      <c r="FM254" s="25"/>
      <c r="FN254" s="25"/>
      <c r="FO254" s="25"/>
      <c r="FP254" s="25"/>
      <c r="FQ254" s="25"/>
      <c r="FR254" s="25"/>
      <c r="FS254" s="25"/>
      <c r="FT254" s="25"/>
      <c r="FU254" s="25"/>
      <c r="FV254" s="25"/>
      <c r="FW254" s="25"/>
      <c r="FX254" s="25"/>
      <c r="FY254" s="25"/>
      <c r="FZ254" s="25"/>
      <c r="GA254" s="25"/>
      <c r="GB254" s="25"/>
      <c r="GC254" s="25"/>
      <c r="GD254" s="25"/>
      <c r="GE254" s="25"/>
      <c r="GF254" s="25"/>
      <c r="GG254" s="25"/>
      <c r="GH254" s="25"/>
      <c r="GI254" s="25"/>
      <c r="GJ254" s="25"/>
      <c r="GK254" s="25"/>
      <c r="GL254" s="25"/>
      <c r="GM254" s="25"/>
      <c r="GN254" s="25"/>
      <c r="GO254" s="25"/>
      <c r="GP254" s="25"/>
      <c r="GQ254" s="25"/>
      <c r="GR254" s="25"/>
      <c r="GS254" s="25"/>
      <c r="GT254" s="25"/>
      <c r="GU254" s="25"/>
      <c r="GV254" s="25"/>
      <c r="GW254" s="25"/>
      <c r="GX254" s="25"/>
      <c r="GY254" s="25"/>
      <c r="GZ254" s="25"/>
      <c r="HA254" s="25"/>
      <c r="HB254" s="25"/>
      <c r="HC254" s="25"/>
      <c r="HD254" s="25"/>
      <c r="HE254" s="25"/>
      <c r="HF254" s="25"/>
      <c r="HG254" s="25"/>
      <c r="HH254" s="25"/>
      <c r="HI254" s="25"/>
      <c r="HJ254" s="25"/>
      <c r="HK254" s="25"/>
      <c r="HL254" s="25"/>
      <c r="HM254" s="25"/>
      <c r="HN254" s="25"/>
      <c r="HO254" s="25"/>
      <c r="HP254" s="25"/>
      <c r="HQ254" s="25"/>
      <c r="HR254" s="25"/>
      <c r="HS254" s="25"/>
      <c r="HT254" s="25"/>
      <c r="HU254" s="25"/>
      <c r="HV254" s="25"/>
      <c r="HW254" s="25"/>
      <c r="HX254" s="25"/>
      <c r="HY254" s="25"/>
      <c r="HZ254" s="25"/>
      <c r="IA254" s="25"/>
      <c r="IB254" s="25"/>
      <c r="IC254" s="25"/>
      <c r="ID254" s="25"/>
      <c r="IE254" s="25"/>
      <c r="IF254" s="25"/>
      <c r="IG254" s="25"/>
      <c r="IH254" s="25"/>
      <c r="II254" s="25"/>
      <c r="IJ254" s="25"/>
      <c r="IK254" s="25"/>
      <c r="IL254" s="25"/>
      <c r="IM254" s="25"/>
      <c r="IN254" s="25"/>
      <c r="IO254" s="25"/>
      <c r="IP254" s="25"/>
      <c r="IQ254" s="25"/>
      <c r="IR254" s="25"/>
      <c r="IS254" s="25"/>
      <c r="IT254" s="25"/>
    </row>
    <row r="255" s="19" customFormat="1" customHeight="1" spans="1:254">
      <c r="A255" s="34"/>
      <c r="B255" s="35"/>
      <c r="C255" s="21"/>
      <c r="D255" s="21"/>
      <c r="E255" s="22" t="str">
        <f>IF(C255="","",INDEX(参数设置!$B:$C,MATCH(C255,参数设置!$B:$B,),2))</f>
        <v/>
      </c>
      <c r="F255" s="23"/>
      <c r="G255" s="24"/>
      <c r="H255" s="21"/>
      <c r="I255" s="21"/>
      <c r="J255" s="21"/>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c r="DA255" s="25"/>
      <c r="DB255" s="25"/>
      <c r="DC255" s="25"/>
      <c r="DD255" s="25"/>
      <c r="DE255" s="25"/>
      <c r="DF255" s="25"/>
      <c r="DG255" s="25"/>
      <c r="DH255" s="25"/>
      <c r="DI255" s="25"/>
      <c r="DJ255" s="25"/>
      <c r="DK255" s="25"/>
      <c r="DL255" s="25"/>
      <c r="DM255" s="25"/>
      <c r="DN255" s="25"/>
      <c r="DO255" s="25"/>
      <c r="DP255" s="25"/>
      <c r="DQ255" s="25"/>
      <c r="DR255" s="25"/>
      <c r="DS255" s="25"/>
      <c r="DT255" s="25"/>
      <c r="DU255" s="25"/>
      <c r="DV255" s="25"/>
      <c r="DW255" s="25"/>
      <c r="DX255" s="25"/>
      <c r="DY255" s="25"/>
      <c r="DZ255" s="25"/>
      <c r="EA255" s="25"/>
      <c r="EB255" s="25"/>
      <c r="EC255" s="25"/>
      <c r="ED255" s="25"/>
      <c r="EE255" s="25"/>
      <c r="EF255" s="25"/>
      <c r="EG255" s="25"/>
      <c r="EH255" s="25"/>
      <c r="EI255" s="25"/>
      <c r="EJ255" s="25"/>
      <c r="EK255" s="25"/>
      <c r="EL255" s="25"/>
      <c r="EM255" s="25"/>
      <c r="EN255" s="25"/>
      <c r="EO255" s="25"/>
      <c r="EP255" s="25"/>
      <c r="EQ255" s="25"/>
      <c r="ER255" s="25"/>
      <c r="ES255" s="25"/>
      <c r="ET255" s="25"/>
      <c r="EU255" s="25"/>
      <c r="EV255" s="25"/>
      <c r="EW255" s="25"/>
      <c r="EX255" s="25"/>
      <c r="EY255" s="25"/>
      <c r="EZ255" s="25"/>
      <c r="FA255" s="25"/>
      <c r="FB255" s="25"/>
      <c r="FC255" s="25"/>
      <c r="FD255" s="25"/>
      <c r="FE255" s="25"/>
      <c r="FF255" s="25"/>
      <c r="FG255" s="25"/>
      <c r="FH255" s="25"/>
      <c r="FI255" s="25"/>
      <c r="FJ255" s="25"/>
      <c r="FK255" s="25"/>
      <c r="FL255" s="25"/>
      <c r="FM255" s="25"/>
      <c r="FN255" s="25"/>
      <c r="FO255" s="25"/>
      <c r="FP255" s="25"/>
      <c r="FQ255" s="25"/>
      <c r="FR255" s="25"/>
      <c r="FS255" s="25"/>
      <c r="FT255" s="25"/>
      <c r="FU255" s="25"/>
      <c r="FV255" s="25"/>
      <c r="FW255" s="25"/>
      <c r="FX255" s="25"/>
      <c r="FY255" s="25"/>
      <c r="FZ255" s="25"/>
      <c r="GA255" s="25"/>
      <c r="GB255" s="25"/>
      <c r="GC255" s="25"/>
      <c r="GD255" s="25"/>
      <c r="GE255" s="25"/>
      <c r="GF255" s="25"/>
      <c r="GG255" s="25"/>
      <c r="GH255" s="25"/>
      <c r="GI255" s="25"/>
      <c r="GJ255" s="25"/>
      <c r="GK255" s="25"/>
      <c r="GL255" s="25"/>
      <c r="GM255" s="25"/>
      <c r="GN255" s="25"/>
      <c r="GO255" s="25"/>
      <c r="GP255" s="25"/>
      <c r="GQ255" s="25"/>
      <c r="GR255" s="25"/>
      <c r="GS255" s="25"/>
      <c r="GT255" s="25"/>
      <c r="GU255" s="25"/>
      <c r="GV255" s="25"/>
      <c r="GW255" s="25"/>
      <c r="GX255" s="25"/>
      <c r="GY255" s="25"/>
      <c r="GZ255" s="25"/>
      <c r="HA255" s="25"/>
      <c r="HB255" s="25"/>
      <c r="HC255" s="25"/>
      <c r="HD255" s="25"/>
      <c r="HE255" s="25"/>
      <c r="HF255" s="25"/>
      <c r="HG255" s="25"/>
      <c r="HH255" s="25"/>
      <c r="HI255" s="25"/>
      <c r="HJ255" s="25"/>
      <c r="HK255" s="25"/>
      <c r="HL255" s="25"/>
      <c r="HM255" s="25"/>
      <c r="HN255" s="25"/>
      <c r="HO255" s="25"/>
      <c r="HP255" s="25"/>
      <c r="HQ255" s="25"/>
      <c r="HR255" s="25"/>
      <c r="HS255" s="25"/>
      <c r="HT255" s="25"/>
      <c r="HU255" s="25"/>
      <c r="HV255" s="25"/>
      <c r="HW255" s="25"/>
      <c r="HX255" s="25"/>
      <c r="HY255" s="25"/>
      <c r="HZ255" s="25"/>
      <c r="IA255" s="25"/>
      <c r="IB255" s="25"/>
      <c r="IC255" s="25"/>
      <c r="ID255" s="25"/>
      <c r="IE255" s="25"/>
      <c r="IF255" s="25"/>
      <c r="IG255" s="25"/>
      <c r="IH255" s="25"/>
      <c r="II255" s="25"/>
      <c r="IJ255" s="25"/>
      <c r="IK255" s="25"/>
      <c r="IL255" s="25"/>
      <c r="IM255" s="25"/>
      <c r="IN255" s="25"/>
      <c r="IO255" s="25"/>
      <c r="IP255" s="25"/>
      <c r="IQ255" s="25"/>
      <c r="IR255" s="25"/>
      <c r="IS255" s="25"/>
      <c r="IT255" s="25"/>
    </row>
    <row r="256" s="19" customFormat="1" customHeight="1" spans="1:254">
      <c r="A256" s="34"/>
      <c r="B256" s="35"/>
      <c r="C256" s="21"/>
      <c r="D256" s="21"/>
      <c r="E256" s="22" t="str">
        <f>IF(C256="","",INDEX(参数设置!$B:$C,MATCH(C256,参数设置!$B:$B,),2))</f>
        <v/>
      </c>
      <c r="F256" s="23"/>
      <c r="G256" s="24"/>
      <c r="H256" s="21"/>
      <c r="I256" s="21"/>
      <c r="J256" s="21"/>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c r="DA256" s="25"/>
      <c r="DB256" s="25"/>
      <c r="DC256" s="25"/>
      <c r="DD256" s="25"/>
      <c r="DE256" s="25"/>
      <c r="DF256" s="25"/>
      <c r="DG256" s="25"/>
      <c r="DH256" s="25"/>
      <c r="DI256" s="25"/>
      <c r="DJ256" s="25"/>
      <c r="DK256" s="25"/>
      <c r="DL256" s="25"/>
      <c r="DM256" s="25"/>
      <c r="DN256" s="25"/>
      <c r="DO256" s="25"/>
      <c r="DP256" s="25"/>
      <c r="DQ256" s="25"/>
      <c r="DR256" s="25"/>
      <c r="DS256" s="25"/>
      <c r="DT256" s="25"/>
      <c r="DU256" s="25"/>
      <c r="DV256" s="25"/>
      <c r="DW256" s="25"/>
      <c r="DX256" s="25"/>
      <c r="DY256" s="25"/>
      <c r="DZ256" s="25"/>
      <c r="EA256" s="25"/>
      <c r="EB256" s="25"/>
      <c r="EC256" s="25"/>
      <c r="ED256" s="25"/>
      <c r="EE256" s="25"/>
      <c r="EF256" s="25"/>
      <c r="EG256" s="25"/>
      <c r="EH256" s="25"/>
      <c r="EI256" s="25"/>
      <c r="EJ256" s="25"/>
      <c r="EK256" s="25"/>
      <c r="EL256" s="25"/>
      <c r="EM256" s="25"/>
      <c r="EN256" s="25"/>
      <c r="EO256" s="25"/>
      <c r="EP256" s="25"/>
      <c r="EQ256" s="25"/>
      <c r="ER256" s="25"/>
      <c r="ES256" s="25"/>
      <c r="ET256" s="25"/>
      <c r="EU256" s="25"/>
      <c r="EV256" s="25"/>
      <c r="EW256" s="25"/>
      <c r="EX256" s="25"/>
      <c r="EY256" s="25"/>
      <c r="EZ256" s="25"/>
      <c r="FA256" s="25"/>
      <c r="FB256" s="25"/>
      <c r="FC256" s="25"/>
      <c r="FD256" s="25"/>
      <c r="FE256" s="25"/>
      <c r="FF256" s="25"/>
      <c r="FG256" s="25"/>
      <c r="FH256" s="25"/>
      <c r="FI256" s="25"/>
      <c r="FJ256" s="25"/>
      <c r="FK256" s="25"/>
      <c r="FL256" s="25"/>
      <c r="FM256" s="25"/>
      <c r="FN256" s="25"/>
      <c r="FO256" s="25"/>
      <c r="FP256" s="25"/>
      <c r="FQ256" s="25"/>
      <c r="FR256" s="25"/>
      <c r="FS256" s="25"/>
      <c r="FT256" s="25"/>
      <c r="FU256" s="25"/>
      <c r="FV256" s="25"/>
      <c r="FW256" s="25"/>
      <c r="FX256" s="25"/>
      <c r="FY256" s="25"/>
      <c r="FZ256" s="25"/>
      <c r="GA256" s="25"/>
      <c r="GB256" s="25"/>
      <c r="GC256" s="25"/>
      <c r="GD256" s="25"/>
      <c r="GE256" s="25"/>
      <c r="GF256" s="25"/>
      <c r="GG256" s="25"/>
      <c r="GH256" s="25"/>
      <c r="GI256" s="25"/>
      <c r="GJ256" s="25"/>
      <c r="GK256" s="25"/>
      <c r="GL256" s="25"/>
      <c r="GM256" s="25"/>
      <c r="GN256" s="25"/>
      <c r="GO256" s="25"/>
      <c r="GP256" s="25"/>
      <c r="GQ256" s="25"/>
      <c r="GR256" s="25"/>
      <c r="GS256" s="25"/>
      <c r="GT256" s="25"/>
      <c r="GU256" s="25"/>
      <c r="GV256" s="25"/>
      <c r="GW256" s="25"/>
      <c r="GX256" s="25"/>
      <c r="GY256" s="25"/>
      <c r="GZ256" s="25"/>
      <c r="HA256" s="25"/>
      <c r="HB256" s="25"/>
      <c r="HC256" s="25"/>
      <c r="HD256" s="25"/>
      <c r="HE256" s="25"/>
      <c r="HF256" s="25"/>
      <c r="HG256" s="25"/>
      <c r="HH256" s="25"/>
      <c r="HI256" s="25"/>
      <c r="HJ256" s="25"/>
      <c r="HK256" s="25"/>
      <c r="HL256" s="25"/>
      <c r="HM256" s="25"/>
      <c r="HN256" s="25"/>
      <c r="HO256" s="25"/>
      <c r="HP256" s="25"/>
      <c r="HQ256" s="25"/>
      <c r="HR256" s="25"/>
      <c r="HS256" s="25"/>
      <c r="HT256" s="25"/>
      <c r="HU256" s="25"/>
      <c r="HV256" s="25"/>
      <c r="HW256" s="25"/>
      <c r="HX256" s="25"/>
      <c r="HY256" s="25"/>
      <c r="HZ256" s="25"/>
      <c r="IA256" s="25"/>
      <c r="IB256" s="25"/>
      <c r="IC256" s="25"/>
      <c r="ID256" s="25"/>
      <c r="IE256" s="25"/>
      <c r="IF256" s="25"/>
      <c r="IG256" s="25"/>
      <c r="IH256" s="25"/>
      <c r="II256" s="25"/>
      <c r="IJ256" s="25"/>
      <c r="IK256" s="25"/>
      <c r="IL256" s="25"/>
      <c r="IM256" s="25"/>
      <c r="IN256" s="25"/>
      <c r="IO256" s="25"/>
      <c r="IP256" s="25"/>
      <c r="IQ256" s="25"/>
      <c r="IR256" s="25"/>
      <c r="IS256" s="25"/>
      <c r="IT256" s="25"/>
    </row>
    <row r="257" s="19" customFormat="1" customHeight="1" spans="1:254">
      <c r="A257" s="34"/>
      <c r="B257" s="35"/>
      <c r="C257" s="21"/>
      <c r="D257" s="21"/>
      <c r="E257" s="22" t="str">
        <f>IF(C257="","",INDEX(参数设置!$B:$C,MATCH(C257,参数设置!$B:$B,),2))</f>
        <v/>
      </c>
      <c r="F257" s="23"/>
      <c r="G257" s="24"/>
      <c r="H257" s="21"/>
      <c r="I257" s="21"/>
      <c r="J257" s="21"/>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c r="DA257" s="25"/>
      <c r="DB257" s="25"/>
      <c r="DC257" s="25"/>
      <c r="DD257" s="25"/>
      <c r="DE257" s="25"/>
      <c r="DF257" s="25"/>
      <c r="DG257" s="25"/>
      <c r="DH257" s="25"/>
      <c r="DI257" s="25"/>
      <c r="DJ257" s="25"/>
      <c r="DK257" s="25"/>
      <c r="DL257" s="25"/>
      <c r="DM257" s="25"/>
      <c r="DN257" s="25"/>
      <c r="DO257" s="25"/>
      <c r="DP257" s="25"/>
      <c r="DQ257" s="25"/>
      <c r="DR257" s="25"/>
      <c r="DS257" s="25"/>
      <c r="DT257" s="25"/>
      <c r="DU257" s="25"/>
      <c r="DV257" s="25"/>
      <c r="DW257" s="25"/>
      <c r="DX257" s="25"/>
      <c r="DY257" s="25"/>
      <c r="DZ257" s="25"/>
      <c r="EA257" s="25"/>
      <c r="EB257" s="25"/>
      <c r="EC257" s="25"/>
      <c r="ED257" s="25"/>
      <c r="EE257" s="25"/>
      <c r="EF257" s="25"/>
      <c r="EG257" s="25"/>
      <c r="EH257" s="25"/>
      <c r="EI257" s="25"/>
      <c r="EJ257" s="25"/>
      <c r="EK257" s="25"/>
      <c r="EL257" s="25"/>
      <c r="EM257" s="25"/>
      <c r="EN257" s="25"/>
      <c r="EO257" s="25"/>
      <c r="EP257" s="25"/>
      <c r="EQ257" s="25"/>
      <c r="ER257" s="25"/>
      <c r="ES257" s="25"/>
      <c r="ET257" s="25"/>
      <c r="EU257" s="25"/>
      <c r="EV257" s="25"/>
      <c r="EW257" s="25"/>
      <c r="EX257" s="25"/>
      <c r="EY257" s="25"/>
      <c r="EZ257" s="25"/>
      <c r="FA257" s="25"/>
      <c r="FB257" s="25"/>
      <c r="FC257" s="25"/>
      <c r="FD257" s="25"/>
      <c r="FE257" s="25"/>
      <c r="FF257" s="25"/>
      <c r="FG257" s="25"/>
      <c r="FH257" s="25"/>
      <c r="FI257" s="25"/>
      <c r="FJ257" s="25"/>
      <c r="FK257" s="25"/>
      <c r="FL257" s="25"/>
      <c r="FM257" s="25"/>
      <c r="FN257" s="25"/>
      <c r="FO257" s="25"/>
      <c r="FP257" s="25"/>
      <c r="FQ257" s="25"/>
      <c r="FR257" s="25"/>
      <c r="FS257" s="25"/>
      <c r="FT257" s="25"/>
      <c r="FU257" s="25"/>
      <c r="FV257" s="25"/>
      <c r="FW257" s="25"/>
      <c r="FX257" s="25"/>
      <c r="FY257" s="25"/>
      <c r="FZ257" s="25"/>
      <c r="GA257" s="25"/>
      <c r="GB257" s="25"/>
      <c r="GC257" s="25"/>
      <c r="GD257" s="25"/>
      <c r="GE257" s="25"/>
      <c r="GF257" s="25"/>
      <c r="GG257" s="25"/>
      <c r="GH257" s="25"/>
      <c r="GI257" s="25"/>
      <c r="GJ257" s="25"/>
      <c r="GK257" s="25"/>
      <c r="GL257" s="25"/>
      <c r="GM257" s="25"/>
      <c r="GN257" s="25"/>
      <c r="GO257" s="25"/>
      <c r="GP257" s="25"/>
      <c r="GQ257" s="25"/>
      <c r="GR257" s="25"/>
      <c r="GS257" s="25"/>
      <c r="GT257" s="25"/>
      <c r="GU257" s="25"/>
      <c r="GV257" s="25"/>
      <c r="GW257" s="25"/>
      <c r="GX257" s="25"/>
      <c r="GY257" s="25"/>
      <c r="GZ257" s="25"/>
      <c r="HA257" s="25"/>
      <c r="HB257" s="25"/>
      <c r="HC257" s="25"/>
      <c r="HD257" s="25"/>
      <c r="HE257" s="25"/>
      <c r="HF257" s="25"/>
      <c r="HG257" s="25"/>
      <c r="HH257" s="25"/>
      <c r="HI257" s="25"/>
      <c r="HJ257" s="25"/>
      <c r="HK257" s="25"/>
      <c r="HL257" s="25"/>
      <c r="HM257" s="25"/>
      <c r="HN257" s="25"/>
      <c r="HO257" s="25"/>
      <c r="HP257" s="25"/>
      <c r="HQ257" s="25"/>
      <c r="HR257" s="25"/>
      <c r="HS257" s="25"/>
      <c r="HT257" s="25"/>
      <c r="HU257" s="25"/>
      <c r="HV257" s="25"/>
      <c r="HW257" s="25"/>
      <c r="HX257" s="25"/>
      <c r="HY257" s="25"/>
      <c r="HZ257" s="25"/>
      <c r="IA257" s="25"/>
      <c r="IB257" s="25"/>
      <c r="IC257" s="25"/>
      <c r="ID257" s="25"/>
      <c r="IE257" s="25"/>
      <c r="IF257" s="25"/>
      <c r="IG257" s="25"/>
      <c r="IH257" s="25"/>
      <c r="II257" s="25"/>
      <c r="IJ257" s="25"/>
      <c r="IK257" s="25"/>
      <c r="IL257" s="25"/>
      <c r="IM257" s="25"/>
      <c r="IN257" s="25"/>
      <c r="IO257" s="25"/>
      <c r="IP257" s="25"/>
      <c r="IQ257" s="25"/>
      <c r="IR257" s="25"/>
      <c r="IS257" s="25"/>
      <c r="IT257" s="25"/>
    </row>
    <row r="258" s="19" customFormat="1" customHeight="1" spans="1:254">
      <c r="A258" s="34"/>
      <c r="B258" s="35"/>
      <c r="C258" s="21"/>
      <c r="D258" s="21"/>
      <c r="E258" s="22" t="str">
        <f>IF(C258="","",INDEX(参数设置!$B:$C,MATCH(C258,参数设置!$B:$B,),2))</f>
        <v/>
      </c>
      <c r="F258" s="23"/>
      <c r="G258" s="24"/>
      <c r="H258" s="21"/>
      <c r="I258" s="21"/>
      <c r="J258" s="21"/>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c r="DG258" s="25"/>
      <c r="DH258" s="25"/>
      <c r="DI258" s="25"/>
      <c r="DJ258" s="25"/>
      <c r="DK258" s="25"/>
      <c r="DL258" s="25"/>
      <c r="DM258" s="25"/>
      <c r="DN258" s="25"/>
      <c r="DO258" s="25"/>
      <c r="DP258" s="25"/>
      <c r="DQ258" s="25"/>
      <c r="DR258" s="25"/>
      <c r="DS258" s="25"/>
      <c r="DT258" s="25"/>
      <c r="DU258" s="25"/>
      <c r="DV258" s="25"/>
      <c r="DW258" s="25"/>
      <c r="DX258" s="25"/>
      <c r="DY258" s="25"/>
      <c r="DZ258" s="25"/>
      <c r="EA258" s="25"/>
      <c r="EB258" s="25"/>
      <c r="EC258" s="25"/>
      <c r="ED258" s="25"/>
      <c r="EE258" s="25"/>
      <c r="EF258" s="25"/>
      <c r="EG258" s="25"/>
      <c r="EH258" s="25"/>
      <c r="EI258" s="25"/>
      <c r="EJ258" s="25"/>
      <c r="EK258" s="25"/>
      <c r="EL258" s="25"/>
      <c r="EM258" s="25"/>
      <c r="EN258" s="25"/>
      <c r="EO258" s="25"/>
      <c r="EP258" s="25"/>
      <c r="EQ258" s="25"/>
      <c r="ER258" s="25"/>
      <c r="ES258" s="25"/>
      <c r="ET258" s="25"/>
      <c r="EU258" s="25"/>
      <c r="EV258" s="25"/>
      <c r="EW258" s="25"/>
      <c r="EX258" s="25"/>
      <c r="EY258" s="25"/>
      <c r="EZ258" s="25"/>
      <c r="FA258" s="25"/>
      <c r="FB258" s="25"/>
      <c r="FC258" s="25"/>
      <c r="FD258" s="25"/>
      <c r="FE258" s="25"/>
      <c r="FF258" s="25"/>
      <c r="FG258" s="25"/>
      <c r="FH258" s="25"/>
      <c r="FI258" s="25"/>
      <c r="FJ258" s="25"/>
      <c r="FK258" s="25"/>
      <c r="FL258" s="25"/>
      <c r="FM258" s="25"/>
      <c r="FN258" s="25"/>
      <c r="FO258" s="25"/>
      <c r="FP258" s="25"/>
      <c r="FQ258" s="25"/>
      <c r="FR258" s="25"/>
      <c r="FS258" s="25"/>
      <c r="FT258" s="25"/>
      <c r="FU258" s="25"/>
      <c r="FV258" s="25"/>
      <c r="FW258" s="25"/>
      <c r="FX258" s="25"/>
      <c r="FY258" s="25"/>
      <c r="FZ258" s="25"/>
      <c r="GA258" s="25"/>
      <c r="GB258" s="25"/>
      <c r="GC258" s="25"/>
      <c r="GD258" s="25"/>
      <c r="GE258" s="25"/>
      <c r="GF258" s="25"/>
      <c r="GG258" s="25"/>
      <c r="GH258" s="25"/>
      <c r="GI258" s="25"/>
      <c r="GJ258" s="25"/>
      <c r="GK258" s="25"/>
      <c r="GL258" s="25"/>
      <c r="GM258" s="25"/>
      <c r="GN258" s="25"/>
      <c r="GO258" s="25"/>
      <c r="GP258" s="25"/>
      <c r="GQ258" s="25"/>
      <c r="GR258" s="25"/>
      <c r="GS258" s="25"/>
      <c r="GT258" s="25"/>
      <c r="GU258" s="25"/>
      <c r="GV258" s="25"/>
      <c r="GW258" s="25"/>
      <c r="GX258" s="25"/>
      <c r="GY258" s="25"/>
      <c r="GZ258" s="25"/>
      <c r="HA258" s="25"/>
      <c r="HB258" s="25"/>
      <c r="HC258" s="25"/>
      <c r="HD258" s="25"/>
      <c r="HE258" s="25"/>
      <c r="HF258" s="25"/>
      <c r="HG258" s="25"/>
      <c r="HH258" s="25"/>
      <c r="HI258" s="25"/>
      <c r="HJ258" s="25"/>
      <c r="HK258" s="25"/>
      <c r="HL258" s="25"/>
      <c r="HM258" s="25"/>
      <c r="HN258" s="25"/>
      <c r="HO258" s="25"/>
      <c r="HP258" s="25"/>
      <c r="HQ258" s="25"/>
      <c r="HR258" s="25"/>
      <c r="HS258" s="25"/>
      <c r="HT258" s="25"/>
      <c r="HU258" s="25"/>
      <c r="HV258" s="25"/>
      <c r="HW258" s="25"/>
      <c r="HX258" s="25"/>
      <c r="HY258" s="25"/>
      <c r="HZ258" s="25"/>
      <c r="IA258" s="25"/>
      <c r="IB258" s="25"/>
      <c r="IC258" s="25"/>
      <c r="ID258" s="25"/>
      <c r="IE258" s="25"/>
      <c r="IF258" s="25"/>
      <c r="IG258" s="25"/>
      <c r="IH258" s="25"/>
      <c r="II258" s="25"/>
      <c r="IJ258" s="25"/>
      <c r="IK258" s="25"/>
      <c r="IL258" s="25"/>
      <c r="IM258" s="25"/>
      <c r="IN258" s="25"/>
      <c r="IO258" s="25"/>
      <c r="IP258" s="25"/>
      <c r="IQ258" s="25"/>
      <c r="IR258" s="25"/>
      <c r="IS258" s="25"/>
      <c r="IT258" s="25"/>
    </row>
    <row r="259" s="19" customFormat="1" customHeight="1" spans="1:254">
      <c r="A259" s="34"/>
      <c r="B259" s="35"/>
      <c r="C259" s="21"/>
      <c r="D259" s="21"/>
      <c r="E259" s="22" t="str">
        <f>IF(C259="","",INDEX(参数设置!$B:$C,MATCH(C259,参数设置!$B:$B,),2))</f>
        <v/>
      </c>
      <c r="F259" s="23"/>
      <c r="G259" s="24"/>
      <c r="H259" s="21"/>
      <c r="I259" s="21"/>
      <c r="J259" s="21"/>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c r="DA259" s="25"/>
      <c r="DB259" s="25"/>
      <c r="DC259" s="25"/>
      <c r="DD259" s="25"/>
      <c r="DE259" s="25"/>
      <c r="DF259" s="25"/>
      <c r="DG259" s="25"/>
      <c r="DH259" s="25"/>
      <c r="DI259" s="25"/>
      <c r="DJ259" s="25"/>
      <c r="DK259" s="25"/>
      <c r="DL259" s="25"/>
      <c r="DM259" s="25"/>
      <c r="DN259" s="25"/>
      <c r="DO259" s="25"/>
      <c r="DP259" s="25"/>
      <c r="DQ259" s="25"/>
      <c r="DR259" s="25"/>
      <c r="DS259" s="25"/>
      <c r="DT259" s="25"/>
      <c r="DU259" s="25"/>
      <c r="DV259" s="25"/>
      <c r="DW259" s="25"/>
      <c r="DX259" s="25"/>
      <c r="DY259" s="25"/>
      <c r="DZ259" s="25"/>
      <c r="EA259" s="25"/>
      <c r="EB259" s="25"/>
      <c r="EC259" s="25"/>
      <c r="ED259" s="25"/>
      <c r="EE259" s="25"/>
      <c r="EF259" s="25"/>
      <c r="EG259" s="25"/>
      <c r="EH259" s="25"/>
      <c r="EI259" s="25"/>
      <c r="EJ259" s="25"/>
      <c r="EK259" s="25"/>
      <c r="EL259" s="25"/>
      <c r="EM259" s="25"/>
      <c r="EN259" s="25"/>
      <c r="EO259" s="25"/>
      <c r="EP259" s="25"/>
      <c r="EQ259" s="25"/>
      <c r="ER259" s="25"/>
      <c r="ES259" s="25"/>
      <c r="ET259" s="25"/>
      <c r="EU259" s="25"/>
      <c r="EV259" s="25"/>
      <c r="EW259" s="25"/>
      <c r="EX259" s="25"/>
      <c r="EY259" s="25"/>
      <c r="EZ259" s="25"/>
      <c r="FA259" s="25"/>
      <c r="FB259" s="25"/>
      <c r="FC259" s="25"/>
      <c r="FD259" s="25"/>
      <c r="FE259" s="25"/>
      <c r="FF259" s="25"/>
      <c r="FG259" s="25"/>
      <c r="FH259" s="25"/>
      <c r="FI259" s="25"/>
      <c r="FJ259" s="25"/>
      <c r="FK259" s="25"/>
      <c r="FL259" s="25"/>
      <c r="FM259" s="25"/>
      <c r="FN259" s="25"/>
      <c r="FO259" s="25"/>
      <c r="FP259" s="25"/>
      <c r="FQ259" s="25"/>
      <c r="FR259" s="25"/>
      <c r="FS259" s="25"/>
      <c r="FT259" s="25"/>
      <c r="FU259" s="25"/>
      <c r="FV259" s="25"/>
      <c r="FW259" s="25"/>
      <c r="FX259" s="25"/>
      <c r="FY259" s="25"/>
      <c r="FZ259" s="25"/>
      <c r="GA259" s="25"/>
      <c r="GB259" s="25"/>
      <c r="GC259" s="25"/>
      <c r="GD259" s="25"/>
      <c r="GE259" s="25"/>
      <c r="GF259" s="25"/>
      <c r="GG259" s="25"/>
      <c r="GH259" s="25"/>
      <c r="GI259" s="25"/>
      <c r="GJ259" s="25"/>
      <c r="GK259" s="25"/>
      <c r="GL259" s="25"/>
      <c r="GM259" s="25"/>
      <c r="GN259" s="25"/>
      <c r="GO259" s="25"/>
      <c r="GP259" s="25"/>
      <c r="GQ259" s="25"/>
      <c r="GR259" s="25"/>
      <c r="GS259" s="25"/>
      <c r="GT259" s="25"/>
      <c r="GU259" s="25"/>
      <c r="GV259" s="25"/>
      <c r="GW259" s="25"/>
      <c r="GX259" s="25"/>
      <c r="GY259" s="25"/>
      <c r="GZ259" s="25"/>
      <c r="HA259" s="25"/>
      <c r="HB259" s="25"/>
      <c r="HC259" s="25"/>
      <c r="HD259" s="25"/>
      <c r="HE259" s="25"/>
      <c r="HF259" s="25"/>
      <c r="HG259" s="25"/>
      <c r="HH259" s="25"/>
      <c r="HI259" s="25"/>
      <c r="HJ259" s="25"/>
      <c r="HK259" s="25"/>
      <c r="HL259" s="25"/>
      <c r="HM259" s="25"/>
      <c r="HN259" s="25"/>
      <c r="HO259" s="25"/>
      <c r="HP259" s="25"/>
      <c r="HQ259" s="25"/>
      <c r="HR259" s="25"/>
      <c r="HS259" s="25"/>
      <c r="HT259" s="25"/>
      <c r="HU259" s="25"/>
      <c r="HV259" s="25"/>
      <c r="HW259" s="25"/>
      <c r="HX259" s="25"/>
      <c r="HY259" s="25"/>
      <c r="HZ259" s="25"/>
      <c r="IA259" s="25"/>
      <c r="IB259" s="25"/>
      <c r="IC259" s="25"/>
      <c r="ID259" s="25"/>
      <c r="IE259" s="25"/>
      <c r="IF259" s="25"/>
      <c r="IG259" s="25"/>
      <c r="IH259" s="25"/>
      <c r="II259" s="25"/>
      <c r="IJ259" s="25"/>
      <c r="IK259" s="25"/>
      <c r="IL259" s="25"/>
      <c r="IM259" s="25"/>
      <c r="IN259" s="25"/>
      <c r="IO259" s="25"/>
      <c r="IP259" s="25"/>
      <c r="IQ259" s="25"/>
      <c r="IR259" s="25"/>
      <c r="IS259" s="25"/>
      <c r="IT259" s="25"/>
    </row>
    <row r="260" s="19" customFormat="1" customHeight="1" spans="1:254">
      <c r="A260" s="34"/>
      <c r="B260" s="35"/>
      <c r="C260" s="21"/>
      <c r="D260" s="21"/>
      <c r="E260" s="22" t="str">
        <f>IF(C260="","",INDEX(参数设置!$B:$C,MATCH(C260,参数设置!$B:$B,),2))</f>
        <v/>
      </c>
      <c r="F260" s="23"/>
      <c r="G260" s="24"/>
      <c r="H260" s="21"/>
      <c r="I260" s="21"/>
      <c r="J260" s="21"/>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c r="DA260" s="25"/>
      <c r="DB260" s="25"/>
      <c r="DC260" s="25"/>
      <c r="DD260" s="25"/>
      <c r="DE260" s="25"/>
      <c r="DF260" s="25"/>
      <c r="DG260" s="25"/>
      <c r="DH260" s="25"/>
      <c r="DI260" s="25"/>
      <c r="DJ260" s="25"/>
      <c r="DK260" s="25"/>
      <c r="DL260" s="25"/>
      <c r="DM260" s="25"/>
      <c r="DN260" s="25"/>
      <c r="DO260" s="25"/>
      <c r="DP260" s="25"/>
      <c r="DQ260" s="25"/>
      <c r="DR260" s="25"/>
      <c r="DS260" s="25"/>
      <c r="DT260" s="25"/>
      <c r="DU260" s="25"/>
      <c r="DV260" s="25"/>
      <c r="DW260" s="25"/>
      <c r="DX260" s="25"/>
      <c r="DY260" s="25"/>
      <c r="DZ260" s="25"/>
      <c r="EA260" s="25"/>
      <c r="EB260" s="25"/>
      <c r="EC260" s="25"/>
      <c r="ED260" s="25"/>
      <c r="EE260" s="25"/>
      <c r="EF260" s="25"/>
      <c r="EG260" s="25"/>
      <c r="EH260" s="25"/>
      <c r="EI260" s="25"/>
      <c r="EJ260" s="25"/>
      <c r="EK260" s="25"/>
      <c r="EL260" s="25"/>
      <c r="EM260" s="25"/>
      <c r="EN260" s="25"/>
      <c r="EO260" s="25"/>
      <c r="EP260" s="25"/>
      <c r="EQ260" s="25"/>
      <c r="ER260" s="25"/>
      <c r="ES260" s="25"/>
      <c r="ET260" s="25"/>
      <c r="EU260" s="25"/>
      <c r="EV260" s="25"/>
      <c r="EW260" s="25"/>
      <c r="EX260" s="25"/>
      <c r="EY260" s="25"/>
      <c r="EZ260" s="25"/>
      <c r="FA260" s="25"/>
      <c r="FB260" s="25"/>
      <c r="FC260" s="25"/>
      <c r="FD260" s="25"/>
      <c r="FE260" s="25"/>
      <c r="FF260" s="25"/>
      <c r="FG260" s="25"/>
      <c r="FH260" s="25"/>
      <c r="FI260" s="25"/>
      <c r="FJ260" s="25"/>
      <c r="FK260" s="25"/>
      <c r="FL260" s="25"/>
      <c r="FM260" s="25"/>
      <c r="FN260" s="25"/>
      <c r="FO260" s="25"/>
      <c r="FP260" s="25"/>
      <c r="FQ260" s="25"/>
      <c r="FR260" s="25"/>
      <c r="FS260" s="25"/>
      <c r="FT260" s="25"/>
      <c r="FU260" s="25"/>
      <c r="FV260" s="25"/>
      <c r="FW260" s="25"/>
      <c r="FX260" s="25"/>
      <c r="FY260" s="25"/>
      <c r="FZ260" s="25"/>
      <c r="GA260" s="25"/>
      <c r="GB260" s="25"/>
      <c r="GC260" s="25"/>
      <c r="GD260" s="25"/>
      <c r="GE260" s="25"/>
      <c r="GF260" s="25"/>
      <c r="GG260" s="25"/>
      <c r="GH260" s="25"/>
      <c r="GI260" s="25"/>
      <c r="GJ260" s="25"/>
      <c r="GK260" s="25"/>
      <c r="GL260" s="25"/>
      <c r="GM260" s="25"/>
      <c r="GN260" s="25"/>
      <c r="GO260" s="25"/>
      <c r="GP260" s="25"/>
      <c r="GQ260" s="25"/>
      <c r="GR260" s="25"/>
      <c r="GS260" s="25"/>
      <c r="GT260" s="25"/>
      <c r="GU260" s="25"/>
      <c r="GV260" s="25"/>
      <c r="GW260" s="25"/>
      <c r="GX260" s="25"/>
      <c r="GY260" s="25"/>
      <c r="GZ260" s="25"/>
      <c r="HA260" s="25"/>
      <c r="HB260" s="25"/>
      <c r="HC260" s="25"/>
      <c r="HD260" s="25"/>
      <c r="HE260" s="25"/>
      <c r="HF260" s="25"/>
      <c r="HG260" s="25"/>
      <c r="HH260" s="25"/>
      <c r="HI260" s="25"/>
      <c r="HJ260" s="25"/>
      <c r="HK260" s="25"/>
      <c r="HL260" s="25"/>
      <c r="HM260" s="25"/>
      <c r="HN260" s="25"/>
      <c r="HO260" s="25"/>
      <c r="HP260" s="25"/>
      <c r="HQ260" s="25"/>
      <c r="HR260" s="25"/>
      <c r="HS260" s="25"/>
      <c r="HT260" s="25"/>
      <c r="HU260" s="25"/>
      <c r="HV260" s="25"/>
      <c r="HW260" s="25"/>
      <c r="HX260" s="25"/>
      <c r="HY260" s="25"/>
      <c r="HZ260" s="25"/>
      <c r="IA260" s="25"/>
      <c r="IB260" s="25"/>
      <c r="IC260" s="25"/>
      <c r="ID260" s="25"/>
      <c r="IE260" s="25"/>
      <c r="IF260" s="25"/>
      <c r="IG260" s="25"/>
      <c r="IH260" s="25"/>
      <c r="II260" s="25"/>
      <c r="IJ260" s="25"/>
      <c r="IK260" s="25"/>
      <c r="IL260" s="25"/>
      <c r="IM260" s="25"/>
      <c r="IN260" s="25"/>
      <c r="IO260" s="25"/>
      <c r="IP260" s="25"/>
      <c r="IQ260" s="25"/>
      <c r="IR260" s="25"/>
      <c r="IS260" s="25"/>
      <c r="IT260" s="25"/>
    </row>
    <row r="261" s="19" customFormat="1" customHeight="1" spans="1:254">
      <c r="A261" s="34"/>
      <c r="B261" s="35"/>
      <c r="C261" s="21"/>
      <c r="D261" s="21"/>
      <c r="E261" s="22" t="str">
        <f>IF(C261="","",INDEX(参数设置!$B:$C,MATCH(C261,参数设置!$B:$B,),2))</f>
        <v/>
      </c>
      <c r="F261" s="23"/>
      <c r="G261" s="24"/>
      <c r="H261" s="21"/>
      <c r="I261" s="21"/>
      <c r="J261" s="21"/>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c r="DA261" s="25"/>
      <c r="DB261" s="25"/>
      <c r="DC261" s="25"/>
      <c r="DD261" s="25"/>
      <c r="DE261" s="25"/>
      <c r="DF261" s="25"/>
      <c r="DG261" s="25"/>
      <c r="DH261" s="25"/>
      <c r="DI261" s="25"/>
      <c r="DJ261" s="25"/>
      <c r="DK261" s="25"/>
      <c r="DL261" s="25"/>
      <c r="DM261" s="25"/>
      <c r="DN261" s="25"/>
      <c r="DO261" s="25"/>
      <c r="DP261" s="25"/>
      <c r="DQ261" s="25"/>
      <c r="DR261" s="25"/>
      <c r="DS261" s="25"/>
      <c r="DT261" s="25"/>
      <c r="DU261" s="25"/>
      <c r="DV261" s="25"/>
      <c r="DW261" s="25"/>
      <c r="DX261" s="25"/>
      <c r="DY261" s="25"/>
      <c r="DZ261" s="25"/>
      <c r="EA261" s="25"/>
      <c r="EB261" s="25"/>
      <c r="EC261" s="25"/>
      <c r="ED261" s="25"/>
      <c r="EE261" s="25"/>
      <c r="EF261" s="25"/>
      <c r="EG261" s="25"/>
      <c r="EH261" s="25"/>
      <c r="EI261" s="25"/>
      <c r="EJ261" s="25"/>
      <c r="EK261" s="25"/>
      <c r="EL261" s="25"/>
      <c r="EM261" s="25"/>
      <c r="EN261" s="25"/>
      <c r="EO261" s="25"/>
      <c r="EP261" s="25"/>
      <c r="EQ261" s="25"/>
      <c r="ER261" s="25"/>
      <c r="ES261" s="25"/>
      <c r="ET261" s="25"/>
      <c r="EU261" s="25"/>
      <c r="EV261" s="25"/>
      <c r="EW261" s="25"/>
      <c r="EX261" s="25"/>
      <c r="EY261" s="25"/>
      <c r="EZ261" s="25"/>
      <c r="FA261" s="25"/>
      <c r="FB261" s="25"/>
      <c r="FC261" s="25"/>
      <c r="FD261" s="25"/>
      <c r="FE261" s="25"/>
      <c r="FF261" s="25"/>
      <c r="FG261" s="25"/>
      <c r="FH261" s="25"/>
      <c r="FI261" s="25"/>
      <c r="FJ261" s="25"/>
      <c r="FK261" s="25"/>
      <c r="FL261" s="25"/>
      <c r="FM261" s="25"/>
      <c r="FN261" s="25"/>
      <c r="FO261" s="25"/>
      <c r="FP261" s="25"/>
      <c r="FQ261" s="25"/>
      <c r="FR261" s="25"/>
      <c r="FS261" s="25"/>
      <c r="FT261" s="25"/>
      <c r="FU261" s="25"/>
      <c r="FV261" s="25"/>
      <c r="FW261" s="25"/>
      <c r="FX261" s="25"/>
      <c r="FY261" s="25"/>
      <c r="FZ261" s="25"/>
      <c r="GA261" s="25"/>
      <c r="GB261" s="25"/>
      <c r="GC261" s="25"/>
      <c r="GD261" s="25"/>
      <c r="GE261" s="25"/>
      <c r="GF261" s="25"/>
      <c r="GG261" s="25"/>
      <c r="GH261" s="25"/>
      <c r="GI261" s="25"/>
      <c r="GJ261" s="25"/>
      <c r="GK261" s="25"/>
      <c r="GL261" s="25"/>
      <c r="GM261" s="25"/>
      <c r="GN261" s="25"/>
      <c r="GO261" s="25"/>
      <c r="GP261" s="25"/>
      <c r="GQ261" s="25"/>
      <c r="GR261" s="25"/>
      <c r="GS261" s="25"/>
      <c r="GT261" s="25"/>
      <c r="GU261" s="25"/>
      <c r="GV261" s="25"/>
      <c r="GW261" s="25"/>
      <c r="GX261" s="25"/>
      <c r="GY261" s="25"/>
      <c r="GZ261" s="25"/>
      <c r="HA261" s="25"/>
      <c r="HB261" s="25"/>
      <c r="HC261" s="25"/>
      <c r="HD261" s="25"/>
      <c r="HE261" s="25"/>
      <c r="HF261" s="25"/>
      <c r="HG261" s="25"/>
      <c r="HH261" s="25"/>
      <c r="HI261" s="25"/>
      <c r="HJ261" s="25"/>
      <c r="HK261" s="25"/>
      <c r="HL261" s="25"/>
      <c r="HM261" s="25"/>
      <c r="HN261" s="25"/>
      <c r="HO261" s="25"/>
      <c r="HP261" s="25"/>
      <c r="HQ261" s="25"/>
      <c r="HR261" s="25"/>
      <c r="HS261" s="25"/>
      <c r="HT261" s="25"/>
      <c r="HU261" s="25"/>
      <c r="HV261" s="25"/>
      <c r="HW261" s="25"/>
      <c r="HX261" s="25"/>
      <c r="HY261" s="25"/>
      <c r="HZ261" s="25"/>
      <c r="IA261" s="25"/>
      <c r="IB261" s="25"/>
      <c r="IC261" s="25"/>
      <c r="ID261" s="25"/>
      <c r="IE261" s="25"/>
      <c r="IF261" s="25"/>
      <c r="IG261" s="25"/>
      <c r="IH261" s="25"/>
      <c r="II261" s="25"/>
      <c r="IJ261" s="25"/>
      <c r="IK261" s="25"/>
      <c r="IL261" s="25"/>
      <c r="IM261" s="25"/>
      <c r="IN261" s="25"/>
      <c r="IO261" s="25"/>
      <c r="IP261" s="25"/>
      <c r="IQ261" s="25"/>
      <c r="IR261" s="25"/>
      <c r="IS261" s="25"/>
      <c r="IT261" s="25"/>
    </row>
    <row r="262" s="19" customFormat="1" customHeight="1" spans="1:254">
      <c r="A262" s="34"/>
      <c r="B262" s="35"/>
      <c r="C262" s="21"/>
      <c r="D262" s="21"/>
      <c r="E262" s="22" t="str">
        <f>IF(C262="","",INDEX(参数设置!$B:$C,MATCH(C262,参数设置!$B:$B,),2))</f>
        <v/>
      </c>
      <c r="F262" s="23"/>
      <c r="G262" s="24"/>
      <c r="H262" s="21"/>
      <c r="I262" s="21"/>
      <c r="J262" s="21"/>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c r="DA262" s="25"/>
      <c r="DB262" s="25"/>
      <c r="DC262" s="25"/>
      <c r="DD262" s="25"/>
      <c r="DE262" s="25"/>
      <c r="DF262" s="25"/>
      <c r="DG262" s="25"/>
      <c r="DH262" s="25"/>
      <c r="DI262" s="25"/>
      <c r="DJ262" s="25"/>
      <c r="DK262" s="25"/>
      <c r="DL262" s="25"/>
      <c r="DM262" s="25"/>
      <c r="DN262" s="25"/>
      <c r="DO262" s="25"/>
      <c r="DP262" s="25"/>
      <c r="DQ262" s="25"/>
      <c r="DR262" s="25"/>
      <c r="DS262" s="25"/>
      <c r="DT262" s="25"/>
      <c r="DU262" s="25"/>
      <c r="DV262" s="25"/>
      <c r="DW262" s="25"/>
      <c r="DX262" s="25"/>
      <c r="DY262" s="25"/>
      <c r="DZ262" s="25"/>
      <c r="EA262" s="25"/>
      <c r="EB262" s="25"/>
      <c r="EC262" s="25"/>
      <c r="ED262" s="25"/>
      <c r="EE262" s="25"/>
      <c r="EF262" s="25"/>
      <c r="EG262" s="25"/>
      <c r="EH262" s="25"/>
      <c r="EI262" s="25"/>
      <c r="EJ262" s="25"/>
      <c r="EK262" s="25"/>
      <c r="EL262" s="25"/>
      <c r="EM262" s="25"/>
      <c r="EN262" s="25"/>
      <c r="EO262" s="25"/>
      <c r="EP262" s="25"/>
      <c r="EQ262" s="25"/>
      <c r="ER262" s="25"/>
      <c r="ES262" s="25"/>
      <c r="ET262" s="25"/>
      <c r="EU262" s="25"/>
      <c r="EV262" s="25"/>
      <c r="EW262" s="25"/>
      <c r="EX262" s="25"/>
      <c r="EY262" s="25"/>
      <c r="EZ262" s="25"/>
      <c r="FA262" s="25"/>
      <c r="FB262" s="25"/>
      <c r="FC262" s="25"/>
      <c r="FD262" s="25"/>
      <c r="FE262" s="25"/>
      <c r="FF262" s="25"/>
      <c r="FG262" s="25"/>
      <c r="FH262" s="25"/>
      <c r="FI262" s="25"/>
      <c r="FJ262" s="25"/>
      <c r="FK262" s="25"/>
      <c r="FL262" s="25"/>
      <c r="FM262" s="25"/>
      <c r="FN262" s="25"/>
      <c r="FO262" s="25"/>
      <c r="FP262" s="25"/>
      <c r="FQ262" s="25"/>
      <c r="FR262" s="25"/>
      <c r="FS262" s="25"/>
      <c r="FT262" s="25"/>
      <c r="FU262" s="25"/>
      <c r="FV262" s="25"/>
      <c r="FW262" s="25"/>
      <c r="FX262" s="25"/>
      <c r="FY262" s="25"/>
      <c r="FZ262" s="25"/>
      <c r="GA262" s="25"/>
      <c r="GB262" s="25"/>
      <c r="GC262" s="25"/>
      <c r="GD262" s="25"/>
      <c r="GE262" s="25"/>
      <c r="GF262" s="25"/>
      <c r="GG262" s="25"/>
      <c r="GH262" s="25"/>
      <c r="GI262" s="25"/>
      <c r="GJ262" s="25"/>
      <c r="GK262" s="25"/>
      <c r="GL262" s="25"/>
      <c r="GM262" s="25"/>
      <c r="GN262" s="25"/>
      <c r="GO262" s="25"/>
      <c r="GP262" s="25"/>
      <c r="GQ262" s="25"/>
      <c r="GR262" s="25"/>
      <c r="GS262" s="25"/>
      <c r="GT262" s="25"/>
      <c r="GU262" s="25"/>
      <c r="GV262" s="25"/>
      <c r="GW262" s="25"/>
      <c r="GX262" s="25"/>
      <c r="GY262" s="25"/>
      <c r="GZ262" s="25"/>
      <c r="HA262" s="25"/>
      <c r="HB262" s="25"/>
      <c r="HC262" s="25"/>
      <c r="HD262" s="25"/>
      <c r="HE262" s="25"/>
      <c r="HF262" s="25"/>
      <c r="HG262" s="25"/>
      <c r="HH262" s="25"/>
      <c r="HI262" s="25"/>
      <c r="HJ262" s="25"/>
      <c r="HK262" s="25"/>
      <c r="HL262" s="25"/>
      <c r="HM262" s="25"/>
      <c r="HN262" s="25"/>
      <c r="HO262" s="25"/>
      <c r="HP262" s="25"/>
      <c r="HQ262" s="25"/>
      <c r="HR262" s="25"/>
      <c r="HS262" s="25"/>
      <c r="HT262" s="25"/>
      <c r="HU262" s="25"/>
      <c r="HV262" s="25"/>
      <c r="HW262" s="25"/>
      <c r="HX262" s="25"/>
      <c r="HY262" s="25"/>
      <c r="HZ262" s="25"/>
      <c r="IA262" s="25"/>
      <c r="IB262" s="25"/>
      <c r="IC262" s="25"/>
      <c r="ID262" s="25"/>
      <c r="IE262" s="25"/>
      <c r="IF262" s="25"/>
      <c r="IG262" s="25"/>
      <c r="IH262" s="25"/>
      <c r="II262" s="25"/>
      <c r="IJ262" s="25"/>
      <c r="IK262" s="25"/>
      <c r="IL262" s="25"/>
      <c r="IM262" s="25"/>
      <c r="IN262" s="25"/>
      <c r="IO262" s="25"/>
      <c r="IP262" s="25"/>
      <c r="IQ262" s="25"/>
      <c r="IR262" s="25"/>
      <c r="IS262" s="25"/>
      <c r="IT262" s="25"/>
    </row>
    <row r="263" s="19" customFormat="1" customHeight="1" spans="1:254">
      <c r="A263" s="34"/>
      <c r="B263" s="35"/>
      <c r="C263" s="21"/>
      <c r="D263" s="21"/>
      <c r="E263" s="22" t="str">
        <f>IF(C263="","",INDEX(参数设置!$B:$C,MATCH(C263,参数设置!$B:$B,),2))</f>
        <v/>
      </c>
      <c r="F263" s="23"/>
      <c r="G263" s="24"/>
      <c r="H263" s="21"/>
      <c r="I263" s="21"/>
      <c r="J263" s="21"/>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c r="DA263" s="25"/>
      <c r="DB263" s="25"/>
      <c r="DC263" s="25"/>
      <c r="DD263" s="25"/>
      <c r="DE263" s="25"/>
      <c r="DF263" s="25"/>
      <c r="DG263" s="25"/>
      <c r="DH263" s="25"/>
      <c r="DI263" s="25"/>
      <c r="DJ263" s="25"/>
      <c r="DK263" s="25"/>
      <c r="DL263" s="25"/>
      <c r="DM263" s="25"/>
      <c r="DN263" s="25"/>
      <c r="DO263" s="25"/>
      <c r="DP263" s="25"/>
      <c r="DQ263" s="25"/>
      <c r="DR263" s="25"/>
      <c r="DS263" s="25"/>
      <c r="DT263" s="25"/>
      <c r="DU263" s="25"/>
      <c r="DV263" s="25"/>
      <c r="DW263" s="25"/>
      <c r="DX263" s="25"/>
      <c r="DY263" s="25"/>
      <c r="DZ263" s="25"/>
      <c r="EA263" s="25"/>
      <c r="EB263" s="25"/>
      <c r="EC263" s="25"/>
      <c r="ED263" s="25"/>
      <c r="EE263" s="25"/>
      <c r="EF263" s="25"/>
      <c r="EG263" s="25"/>
      <c r="EH263" s="25"/>
      <c r="EI263" s="25"/>
      <c r="EJ263" s="25"/>
      <c r="EK263" s="25"/>
      <c r="EL263" s="25"/>
      <c r="EM263" s="25"/>
      <c r="EN263" s="25"/>
      <c r="EO263" s="25"/>
      <c r="EP263" s="25"/>
      <c r="EQ263" s="25"/>
      <c r="ER263" s="25"/>
      <c r="ES263" s="25"/>
      <c r="ET263" s="25"/>
      <c r="EU263" s="25"/>
      <c r="EV263" s="25"/>
      <c r="EW263" s="25"/>
      <c r="EX263" s="25"/>
      <c r="EY263" s="25"/>
      <c r="EZ263" s="25"/>
      <c r="FA263" s="25"/>
      <c r="FB263" s="25"/>
      <c r="FC263" s="25"/>
      <c r="FD263" s="25"/>
      <c r="FE263" s="25"/>
      <c r="FF263" s="25"/>
      <c r="FG263" s="25"/>
      <c r="FH263" s="25"/>
      <c r="FI263" s="25"/>
      <c r="FJ263" s="25"/>
      <c r="FK263" s="25"/>
      <c r="FL263" s="25"/>
      <c r="FM263" s="25"/>
      <c r="FN263" s="25"/>
      <c r="FO263" s="25"/>
      <c r="FP263" s="25"/>
      <c r="FQ263" s="25"/>
      <c r="FR263" s="25"/>
      <c r="FS263" s="25"/>
      <c r="FT263" s="25"/>
      <c r="FU263" s="25"/>
      <c r="FV263" s="25"/>
      <c r="FW263" s="25"/>
      <c r="FX263" s="25"/>
      <c r="FY263" s="25"/>
      <c r="FZ263" s="25"/>
      <c r="GA263" s="25"/>
      <c r="GB263" s="25"/>
      <c r="GC263" s="25"/>
      <c r="GD263" s="25"/>
      <c r="GE263" s="25"/>
      <c r="GF263" s="25"/>
      <c r="GG263" s="25"/>
      <c r="GH263" s="25"/>
      <c r="GI263" s="25"/>
      <c r="GJ263" s="25"/>
      <c r="GK263" s="25"/>
      <c r="GL263" s="25"/>
      <c r="GM263" s="25"/>
      <c r="GN263" s="25"/>
      <c r="GO263" s="25"/>
      <c r="GP263" s="25"/>
      <c r="GQ263" s="25"/>
      <c r="GR263" s="25"/>
      <c r="GS263" s="25"/>
      <c r="GT263" s="25"/>
      <c r="GU263" s="25"/>
      <c r="GV263" s="25"/>
      <c r="GW263" s="25"/>
      <c r="GX263" s="25"/>
      <c r="GY263" s="25"/>
      <c r="GZ263" s="25"/>
      <c r="HA263" s="25"/>
      <c r="HB263" s="25"/>
      <c r="HC263" s="25"/>
      <c r="HD263" s="25"/>
      <c r="HE263" s="25"/>
      <c r="HF263" s="25"/>
      <c r="HG263" s="25"/>
      <c r="HH263" s="25"/>
      <c r="HI263" s="25"/>
      <c r="HJ263" s="25"/>
      <c r="HK263" s="25"/>
      <c r="HL263" s="25"/>
      <c r="HM263" s="25"/>
      <c r="HN263" s="25"/>
      <c r="HO263" s="25"/>
      <c r="HP263" s="25"/>
      <c r="HQ263" s="25"/>
      <c r="HR263" s="25"/>
      <c r="HS263" s="25"/>
      <c r="HT263" s="25"/>
      <c r="HU263" s="25"/>
      <c r="HV263" s="25"/>
      <c r="HW263" s="25"/>
      <c r="HX263" s="25"/>
      <c r="HY263" s="25"/>
      <c r="HZ263" s="25"/>
      <c r="IA263" s="25"/>
      <c r="IB263" s="25"/>
      <c r="IC263" s="25"/>
      <c r="ID263" s="25"/>
      <c r="IE263" s="25"/>
      <c r="IF263" s="25"/>
      <c r="IG263" s="25"/>
      <c r="IH263" s="25"/>
      <c r="II263" s="25"/>
      <c r="IJ263" s="25"/>
      <c r="IK263" s="25"/>
      <c r="IL263" s="25"/>
      <c r="IM263" s="25"/>
      <c r="IN263" s="25"/>
      <c r="IO263" s="25"/>
      <c r="IP263" s="25"/>
      <c r="IQ263" s="25"/>
      <c r="IR263" s="25"/>
      <c r="IS263" s="25"/>
      <c r="IT263" s="25"/>
    </row>
    <row r="264" s="19" customFormat="1" customHeight="1" spans="1:254">
      <c r="A264" s="34"/>
      <c r="B264" s="35"/>
      <c r="C264" s="21"/>
      <c r="D264" s="21"/>
      <c r="E264" s="22" t="str">
        <f>IF(C264="","",INDEX(参数设置!$B:$C,MATCH(C264,参数设置!$B:$B,),2))</f>
        <v/>
      </c>
      <c r="F264" s="23"/>
      <c r="G264" s="24"/>
      <c r="H264" s="21"/>
      <c r="I264" s="21"/>
      <c r="J264" s="21"/>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c r="DA264" s="25"/>
      <c r="DB264" s="25"/>
      <c r="DC264" s="25"/>
      <c r="DD264" s="25"/>
      <c r="DE264" s="25"/>
      <c r="DF264" s="25"/>
      <c r="DG264" s="25"/>
      <c r="DH264" s="25"/>
      <c r="DI264" s="25"/>
      <c r="DJ264" s="25"/>
      <c r="DK264" s="25"/>
      <c r="DL264" s="25"/>
      <c r="DM264" s="25"/>
      <c r="DN264" s="25"/>
      <c r="DO264" s="25"/>
      <c r="DP264" s="25"/>
      <c r="DQ264" s="25"/>
      <c r="DR264" s="25"/>
      <c r="DS264" s="25"/>
      <c r="DT264" s="25"/>
      <c r="DU264" s="25"/>
      <c r="DV264" s="25"/>
      <c r="DW264" s="25"/>
      <c r="DX264" s="25"/>
      <c r="DY264" s="25"/>
      <c r="DZ264" s="25"/>
      <c r="EA264" s="25"/>
      <c r="EB264" s="25"/>
      <c r="EC264" s="25"/>
      <c r="ED264" s="25"/>
      <c r="EE264" s="25"/>
      <c r="EF264" s="25"/>
      <c r="EG264" s="25"/>
      <c r="EH264" s="25"/>
      <c r="EI264" s="25"/>
      <c r="EJ264" s="25"/>
      <c r="EK264" s="25"/>
      <c r="EL264" s="25"/>
      <c r="EM264" s="25"/>
      <c r="EN264" s="25"/>
      <c r="EO264" s="25"/>
      <c r="EP264" s="25"/>
      <c r="EQ264" s="25"/>
      <c r="ER264" s="25"/>
      <c r="ES264" s="25"/>
      <c r="ET264" s="25"/>
      <c r="EU264" s="25"/>
      <c r="EV264" s="25"/>
      <c r="EW264" s="25"/>
      <c r="EX264" s="25"/>
      <c r="EY264" s="25"/>
      <c r="EZ264" s="25"/>
      <c r="FA264" s="25"/>
      <c r="FB264" s="25"/>
      <c r="FC264" s="25"/>
      <c r="FD264" s="25"/>
      <c r="FE264" s="25"/>
      <c r="FF264" s="25"/>
      <c r="FG264" s="25"/>
      <c r="FH264" s="25"/>
      <c r="FI264" s="25"/>
      <c r="FJ264" s="25"/>
      <c r="FK264" s="25"/>
      <c r="FL264" s="25"/>
      <c r="FM264" s="25"/>
      <c r="FN264" s="25"/>
      <c r="FO264" s="25"/>
      <c r="FP264" s="25"/>
      <c r="FQ264" s="25"/>
      <c r="FR264" s="25"/>
      <c r="FS264" s="25"/>
      <c r="FT264" s="25"/>
      <c r="FU264" s="25"/>
      <c r="FV264" s="25"/>
      <c r="FW264" s="25"/>
      <c r="FX264" s="25"/>
      <c r="FY264" s="25"/>
      <c r="FZ264" s="25"/>
      <c r="GA264" s="25"/>
      <c r="GB264" s="25"/>
      <c r="GC264" s="25"/>
      <c r="GD264" s="25"/>
      <c r="GE264" s="25"/>
      <c r="GF264" s="25"/>
      <c r="GG264" s="25"/>
      <c r="GH264" s="25"/>
      <c r="GI264" s="25"/>
      <c r="GJ264" s="25"/>
      <c r="GK264" s="25"/>
      <c r="GL264" s="25"/>
      <c r="GM264" s="25"/>
      <c r="GN264" s="25"/>
      <c r="GO264" s="25"/>
      <c r="GP264" s="25"/>
      <c r="GQ264" s="25"/>
      <c r="GR264" s="25"/>
      <c r="GS264" s="25"/>
      <c r="GT264" s="25"/>
      <c r="GU264" s="25"/>
      <c r="GV264" s="25"/>
      <c r="GW264" s="25"/>
      <c r="GX264" s="25"/>
      <c r="GY264" s="25"/>
      <c r="GZ264" s="25"/>
      <c r="HA264" s="25"/>
      <c r="HB264" s="25"/>
      <c r="HC264" s="25"/>
      <c r="HD264" s="25"/>
      <c r="HE264" s="25"/>
      <c r="HF264" s="25"/>
      <c r="HG264" s="25"/>
      <c r="HH264" s="25"/>
      <c r="HI264" s="25"/>
      <c r="HJ264" s="25"/>
      <c r="HK264" s="25"/>
      <c r="HL264" s="25"/>
      <c r="HM264" s="25"/>
      <c r="HN264" s="25"/>
      <c r="HO264" s="25"/>
      <c r="HP264" s="25"/>
      <c r="HQ264" s="25"/>
      <c r="HR264" s="25"/>
      <c r="HS264" s="25"/>
      <c r="HT264" s="25"/>
      <c r="HU264" s="25"/>
      <c r="HV264" s="25"/>
      <c r="HW264" s="25"/>
      <c r="HX264" s="25"/>
      <c r="HY264" s="25"/>
      <c r="HZ264" s="25"/>
      <c r="IA264" s="25"/>
      <c r="IB264" s="25"/>
      <c r="IC264" s="25"/>
      <c r="ID264" s="25"/>
      <c r="IE264" s="25"/>
      <c r="IF264" s="25"/>
      <c r="IG264" s="25"/>
      <c r="IH264" s="25"/>
      <c r="II264" s="25"/>
      <c r="IJ264" s="25"/>
      <c r="IK264" s="25"/>
      <c r="IL264" s="25"/>
      <c r="IM264" s="25"/>
      <c r="IN264" s="25"/>
      <c r="IO264" s="25"/>
      <c r="IP264" s="25"/>
      <c r="IQ264" s="25"/>
      <c r="IR264" s="25"/>
      <c r="IS264" s="25"/>
      <c r="IT264" s="25"/>
    </row>
    <row r="265" s="19" customFormat="1" customHeight="1" spans="1:254">
      <c r="A265" s="34"/>
      <c r="B265" s="35"/>
      <c r="C265" s="21"/>
      <c r="D265" s="21"/>
      <c r="E265" s="22" t="str">
        <f>IF(C265="","",INDEX(参数设置!$B:$C,MATCH(C265,参数设置!$B:$B,),2))</f>
        <v/>
      </c>
      <c r="F265" s="23"/>
      <c r="G265" s="24"/>
      <c r="H265" s="21"/>
      <c r="I265" s="21"/>
      <c r="J265" s="21"/>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c r="DA265" s="25"/>
      <c r="DB265" s="25"/>
      <c r="DC265" s="25"/>
      <c r="DD265" s="25"/>
      <c r="DE265" s="25"/>
      <c r="DF265" s="25"/>
      <c r="DG265" s="25"/>
      <c r="DH265" s="25"/>
      <c r="DI265" s="25"/>
      <c r="DJ265" s="25"/>
      <c r="DK265" s="25"/>
      <c r="DL265" s="25"/>
      <c r="DM265" s="25"/>
      <c r="DN265" s="25"/>
      <c r="DO265" s="25"/>
      <c r="DP265" s="25"/>
      <c r="DQ265" s="25"/>
      <c r="DR265" s="25"/>
      <c r="DS265" s="25"/>
      <c r="DT265" s="25"/>
      <c r="DU265" s="25"/>
      <c r="DV265" s="25"/>
      <c r="DW265" s="25"/>
      <c r="DX265" s="25"/>
      <c r="DY265" s="25"/>
      <c r="DZ265" s="25"/>
      <c r="EA265" s="25"/>
      <c r="EB265" s="25"/>
      <c r="EC265" s="25"/>
      <c r="ED265" s="25"/>
      <c r="EE265" s="25"/>
      <c r="EF265" s="25"/>
      <c r="EG265" s="25"/>
      <c r="EH265" s="25"/>
      <c r="EI265" s="25"/>
      <c r="EJ265" s="25"/>
      <c r="EK265" s="25"/>
      <c r="EL265" s="25"/>
      <c r="EM265" s="25"/>
      <c r="EN265" s="25"/>
      <c r="EO265" s="25"/>
      <c r="EP265" s="25"/>
      <c r="EQ265" s="25"/>
      <c r="ER265" s="25"/>
      <c r="ES265" s="25"/>
      <c r="ET265" s="25"/>
      <c r="EU265" s="25"/>
      <c r="EV265" s="25"/>
      <c r="EW265" s="25"/>
      <c r="EX265" s="25"/>
      <c r="EY265" s="25"/>
      <c r="EZ265" s="25"/>
      <c r="FA265" s="25"/>
      <c r="FB265" s="25"/>
      <c r="FC265" s="25"/>
      <c r="FD265" s="25"/>
      <c r="FE265" s="25"/>
      <c r="FF265" s="25"/>
      <c r="FG265" s="25"/>
      <c r="FH265" s="25"/>
      <c r="FI265" s="25"/>
      <c r="FJ265" s="25"/>
      <c r="FK265" s="25"/>
      <c r="FL265" s="25"/>
      <c r="FM265" s="25"/>
      <c r="FN265" s="25"/>
      <c r="FO265" s="25"/>
      <c r="FP265" s="25"/>
      <c r="FQ265" s="25"/>
      <c r="FR265" s="25"/>
      <c r="FS265" s="25"/>
      <c r="FT265" s="25"/>
      <c r="FU265" s="25"/>
      <c r="FV265" s="25"/>
      <c r="FW265" s="25"/>
      <c r="FX265" s="25"/>
      <c r="FY265" s="25"/>
      <c r="FZ265" s="25"/>
      <c r="GA265" s="25"/>
      <c r="GB265" s="25"/>
      <c r="GC265" s="25"/>
      <c r="GD265" s="25"/>
      <c r="GE265" s="25"/>
      <c r="GF265" s="25"/>
      <c r="GG265" s="25"/>
      <c r="GH265" s="25"/>
      <c r="GI265" s="25"/>
      <c r="GJ265" s="25"/>
      <c r="GK265" s="25"/>
      <c r="GL265" s="25"/>
      <c r="GM265" s="25"/>
      <c r="GN265" s="25"/>
      <c r="GO265" s="25"/>
      <c r="GP265" s="25"/>
      <c r="GQ265" s="25"/>
      <c r="GR265" s="25"/>
      <c r="GS265" s="25"/>
      <c r="GT265" s="25"/>
      <c r="GU265" s="25"/>
      <c r="GV265" s="25"/>
      <c r="GW265" s="25"/>
      <c r="GX265" s="25"/>
      <c r="GY265" s="25"/>
      <c r="GZ265" s="25"/>
      <c r="HA265" s="25"/>
      <c r="HB265" s="25"/>
      <c r="HC265" s="25"/>
      <c r="HD265" s="25"/>
      <c r="HE265" s="25"/>
      <c r="HF265" s="25"/>
      <c r="HG265" s="25"/>
      <c r="HH265" s="25"/>
      <c r="HI265" s="25"/>
      <c r="HJ265" s="25"/>
      <c r="HK265" s="25"/>
      <c r="HL265" s="25"/>
      <c r="HM265" s="25"/>
      <c r="HN265" s="25"/>
      <c r="HO265" s="25"/>
      <c r="HP265" s="25"/>
      <c r="HQ265" s="25"/>
      <c r="HR265" s="25"/>
      <c r="HS265" s="25"/>
      <c r="HT265" s="25"/>
      <c r="HU265" s="25"/>
      <c r="HV265" s="25"/>
      <c r="HW265" s="25"/>
      <c r="HX265" s="25"/>
      <c r="HY265" s="25"/>
      <c r="HZ265" s="25"/>
      <c r="IA265" s="25"/>
      <c r="IB265" s="25"/>
      <c r="IC265" s="25"/>
      <c r="ID265" s="25"/>
      <c r="IE265" s="25"/>
      <c r="IF265" s="25"/>
      <c r="IG265" s="25"/>
      <c r="IH265" s="25"/>
      <c r="II265" s="25"/>
      <c r="IJ265" s="25"/>
      <c r="IK265" s="25"/>
      <c r="IL265" s="25"/>
      <c r="IM265" s="25"/>
      <c r="IN265" s="25"/>
      <c r="IO265" s="25"/>
      <c r="IP265" s="25"/>
      <c r="IQ265" s="25"/>
      <c r="IR265" s="25"/>
      <c r="IS265" s="25"/>
      <c r="IT265" s="25"/>
    </row>
    <row r="266" s="19" customFormat="1" customHeight="1" spans="1:254">
      <c r="A266" s="34"/>
      <c r="B266" s="35"/>
      <c r="C266" s="21"/>
      <c r="D266" s="21"/>
      <c r="E266" s="22" t="str">
        <f>IF(C266="","",INDEX(参数设置!$B:$C,MATCH(C266,参数设置!$B:$B,),2))</f>
        <v/>
      </c>
      <c r="F266" s="23"/>
      <c r="G266" s="24"/>
      <c r="H266" s="21"/>
      <c r="I266" s="21"/>
      <c r="J266" s="21"/>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c r="DA266" s="25"/>
      <c r="DB266" s="25"/>
      <c r="DC266" s="25"/>
      <c r="DD266" s="25"/>
      <c r="DE266" s="25"/>
      <c r="DF266" s="25"/>
      <c r="DG266" s="25"/>
      <c r="DH266" s="25"/>
      <c r="DI266" s="25"/>
      <c r="DJ266" s="25"/>
      <c r="DK266" s="25"/>
      <c r="DL266" s="25"/>
      <c r="DM266" s="25"/>
      <c r="DN266" s="25"/>
      <c r="DO266" s="25"/>
      <c r="DP266" s="25"/>
      <c r="DQ266" s="25"/>
      <c r="DR266" s="25"/>
      <c r="DS266" s="25"/>
      <c r="DT266" s="25"/>
      <c r="DU266" s="25"/>
      <c r="DV266" s="25"/>
      <c r="DW266" s="25"/>
      <c r="DX266" s="25"/>
      <c r="DY266" s="25"/>
      <c r="DZ266" s="25"/>
      <c r="EA266" s="25"/>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5"/>
      <c r="FD266" s="25"/>
      <c r="FE266" s="25"/>
      <c r="FF266" s="25"/>
      <c r="FG266" s="25"/>
      <c r="FH266" s="25"/>
      <c r="FI266" s="25"/>
      <c r="FJ266" s="25"/>
      <c r="FK266" s="25"/>
      <c r="FL266" s="25"/>
      <c r="FM266" s="25"/>
      <c r="FN266" s="25"/>
      <c r="FO266" s="25"/>
      <c r="FP266" s="25"/>
      <c r="FQ266" s="25"/>
      <c r="FR266" s="25"/>
      <c r="FS266" s="25"/>
      <c r="FT266" s="25"/>
      <c r="FU266" s="25"/>
      <c r="FV266" s="25"/>
      <c r="FW266" s="25"/>
      <c r="FX266" s="25"/>
      <c r="FY266" s="25"/>
      <c r="FZ266" s="25"/>
      <c r="GA266" s="25"/>
      <c r="GB266" s="25"/>
      <c r="GC266" s="25"/>
      <c r="GD266" s="25"/>
      <c r="GE266" s="25"/>
      <c r="GF266" s="25"/>
      <c r="GG266" s="25"/>
      <c r="GH266" s="25"/>
      <c r="GI266" s="25"/>
      <c r="GJ266" s="25"/>
      <c r="GK266" s="25"/>
      <c r="GL266" s="25"/>
      <c r="GM266" s="25"/>
      <c r="GN266" s="25"/>
      <c r="GO266" s="25"/>
      <c r="GP266" s="25"/>
      <c r="GQ266" s="25"/>
      <c r="GR266" s="25"/>
      <c r="GS266" s="25"/>
      <c r="GT266" s="25"/>
      <c r="GU266" s="25"/>
      <c r="GV266" s="25"/>
      <c r="GW266" s="25"/>
      <c r="GX266" s="25"/>
      <c r="GY266" s="25"/>
      <c r="GZ266" s="25"/>
      <c r="HA266" s="25"/>
      <c r="HB266" s="25"/>
      <c r="HC266" s="25"/>
      <c r="HD266" s="25"/>
      <c r="HE266" s="25"/>
      <c r="HF266" s="25"/>
      <c r="HG266" s="25"/>
      <c r="HH266" s="25"/>
      <c r="HI266" s="25"/>
      <c r="HJ266" s="25"/>
      <c r="HK266" s="25"/>
      <c r="HL266" s="25"/>
      <c r="HM266" s="25"/>
      <c r="HN266" s="25"/>
      <c r="HO266" s="25"/>
      <c r="HP266" s="25"/>
      <c r="HQ266" s="25"/>
      <c r="HR266" s="25"/>
      <c r="HS266" s="25"/>
      <c r="HT266" s="25"/>
      <c r="HU266" s="25"/>
      <c r="HV266" s="25"/>
      <c r="HW266" s="25"/>
      <c r="HX266" s="25"/>
      <c r="HY266" s="25"/>
      <c r="HZ266" s="25"/>
      <c r="IA266" s="25"/>
      <c r="IB266" s="25"/>
      <c r="IC266" s="25"/>
      <c r="ID266" s="25"/>
      <c r="IE266" s="25"/>
      <c r="IF266" s="25"/>
      <c r="IG266" s="25"/>
      <c r="IH266" s="25"/>
      <c r="II266" s="25"/>
      <c r="IJ266" s="25"/>
      <c r="IK266" s="25"/>
      <c r="IL266" s="25"/>
      <c r="IM266" s="25"/>
      <c r="IN266" s="25"/>
      <c r="IO266" s="25"/>
      <c r="IP266" s="25"/>
      <c r="IQ266" s="25"/>
      <c r="IR266" s="25"/>
      <c r="IS266" s="25"/>
      <c r="IT266" s="25"/>
    </row>
    <row r="267" s="19" customFormat="1" customHeight="1" spans="1:254">
      <c r="A267" s="34"/>
      <c r="B267" s="35"/>
      <c r="C267" s="21"/>
      <c r="D267" s="21"/>
      <c r="E267" s="22" t="str">
        <f>IF(C267="","",INDEX(参数设置!$B:$C,MATCH(C267,参数设置!$B:$B,),2))</f>
        <v/>
      </c>
      <c r="F267" s="23"/>
      <c r="G267" s="24"/>
      <c r="H267" s="21"/>
      <c r="I267" s="21"/>
      <c r="J267" s="21"/>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c r="DA267" s="25"/>
      <c r="DB267" s="25"/>
      <c r="DC267" s="25"/>
      <c r="DD267" s="25"/>
      <c r="DE267" s="25"/>
      <c r="DF267" s="25"/>
      <c r="DG267" s="25"/>
      <c r="DH267" s="25"/>
      <c r="DI267" s="25"/>
      <c r="DJ267" s="25"/>
      <c r="DK267" s="25"/>
      <c r="DL267" s="25"/>
      <c r="DM267" s="25"/>
      <c r="DN267" s="25"/>
      <c r="DO267" s="25"/>
      <c r="DP267" s="25"/>
      <c r="DQ267" s="25"/>
      <c r="DR267" s="25"/>
      <c r="DS267" s="25"/>
      <c r="DT267" s="25"/>
      <c r="DU267" s="25"/>
      <c r="DV267" s="25"/>
      <c r="DW267" s="25"/>
      <c r="DX267" s="25"/>
      <c r="DY267" s="25"/>
      <c r="DZ267" s="25"/>
      <c r="EA267" s="25"/>
      <c r="EB267" s="25"/>
      <c r="EC267" s="25"/>
      <c r="ED267" s="25"/>
      <c r="EE267" s="25"/>
      <c r="EF267" s="25"/>
      <c r="EG267" s="25"/>
      <c r="EH267" s="25"/>
      <c r="EI267" s="25"/>
      <c r="EJ267" s="25"/>
      <c r="EK267" s="25"/>
      <c r="EL267" s="25"/>
      <c r="EM267" s="25"/>
      <c r="EN267" s="25"/>
      <c r="EO267" s="25"/>
      <c r="EP267" s="25"/>
      <c r="EQ267" s="25"/>
      <c r="ER267" s="25"/>
      <c r="ES267" s="25"/>
      <c r="ET267" s="25"/>
      <c r="EU267" s="25"/>
      <c r="EV267" s="25"/>
      <c r="EW267" s="25"/>
      <c r="EX267" s="25"/>
      <c r="EY267" s="25"/>
      <c r="EZ267" s="25"/>
      <c r="FA267" s="25"/>
      <c r="FB267" s="25"/>
      <c r="FC267" s="25"/>
      <c r="FD267" s="25"/>
      <c r="FE267" s="25"/>
      <c r="FF267" s="25"/>
      <c r="FG267" s="25"/>
      <c r="FH267" s="25"/>
      <c r="FI267" s="25"/>
      <c r="FJ267" s="25"/>
      <c r="FK267" s="25"/>
      <c r="FL267" s="25"/>
      <c r="FM267" s="25"/>
      <c r="FN267" s="25"/>
      <c r="FO267" s="25"/>
      <c r="FP267" s="25"/>
      <c r="FQ267" s="25"/>
      <c r="FR267" s="25"/>
      <c r="FS267" s="25"/>
      <c r="FT267" s="25"/>
      <c r="FU267" s="25"/>
      <c r="FV267" s="25"/>
      <c r="FW267" s="25"/>
      <c r="FX267" s="25"/>
      <c r="FY267" s="25"/>
      <c r="FZ267" s="25"/>
      <c r="GA267" s="25"/>
      <c r="GB267" s="25"/>
      <c r="GC267" s="25"/>
      <c r="GD267" s="25"/>
      <c r="GE267" s="25"/>
      <c r="GF267" s="25"/>
      <c r="GG267" s="25"/>
      <c r="GH267" s="25"/>
      <c r="GI267" s="25"/>
      <c r="GJ267" s="25"/>
      <c r="GK267" s="25"/>
      <c r="GL267" s="25"/>
      <c r="GM267" s="25"/>
      <c r="GN267" s="25"/>
      <c r="GO267" s="25"/>
      <c r="GP267" s="25"/>
      <c r="GQ267" s="25"/>
      <c r="GR267" s="25"/>
      <c r="GS267" s="25"/>
      <c r="GT267" s="25"/>
      <c r="GU267" s="25"/>
      <c r="GV267" s="25"/>
      <c r="GW267" s="25"/>
      <c r="GX267" s="25"/>
      <c r="GY267" s="25"/>
      <c r="GZ267" s="25"/>
      <c r="HA267" s="25"/>
      <c r="HB267" s="25"/>
      <c r="HC267" s="25"/>
      <c r="HD267" s="25"/>
      <c r="HE267" s="25"/>
      <c r="HF267" s="25"/>
      <c r="HG267" s="25"/>
      <c r="HH267" s="25"/>
      <c r="HI267" s="25"/>
      <c r="HJ267" s="25"/>
      <c r="HK267" s="25"/>
      <c r="HL267" s="25"/>
      <c r="HM267" s="25"/>
      <c r="HN267" s="25"/>
      <c r="HO267" s="25"/>
      <c r="HP267" s="25"/>
      <c r="HQ267" s="25"/>
      <c r="HR267" s="25"/>
      <c r="HS267" s="25"/>
      <c r="HT267" s="25"/>
      <c r="HU267" s="25"/>
      <c r="HV267" s="25"/>
      <c r="HW267" s="25"/>
      <c r="HX267" s="25"/>
      <c r="HY267" s="25"/>
      <c r="HZ267" s="25"/>
      <c r="IA267" s="25"/>
      <c r="IB267" s="25"/>
      <c r="IC267" s="25"/>
      <c r="ID267" s="25"/>
      <c r="IE267" s="25"/>
      <c r="IF267" s="25"/>
      <c r="IG267" s="25"/>
      <c r="IH267" s="25"/>
      <c r="II267" s="25"/>
      <c r="IJ267" s="25"/>
      <c r="IK267" s="25"/>
      <c r="IL267" s="25"/>
      <c r="IM267" s="25"/>
      <c r="IN267" s="25"/>
      <c r="IO267" s="25"/>
      <c r="IP267" s="25"/>
      <c r="IQ267" s="25"/>
      <c r="IR267" s="25"/>
      <c r="IS267" s="25"/>
      <c r="IT267" s="25"/>
    </row>
    <row r="268" s="19" customFormat="1" customHeight="1" spans="1:254">
      <c r="A268" s="34"/>
      <c r="B268" s="35"/>
      <c r="C268" s="21"/>
      <c r="D268" s="21"/>
      <c r="E268" s="22" t="str">
        <f>IF(C268="","",INDEX(参数设置!$B:$C,MATCH(C268,参数设置!$B:$B,),2))</f>
        <v/>
      </c>
      <c r="F268" s="23"/>
      <c r="G268" s="24"/>
      <c r="H268" s="21"/>
      <c r="I268" s="21"/>
      <c r="J268" s="21"/>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c r="DA268" s="25"/>
      <c r="DB268" s="25"/>
      <c r="DC268" s="25"/>
      <c r="DD268" s="25"/>
      <c r="DE268" s="25"/>
      <c r="DF268" s="25"/>
      <c r="DG268" s="25"/>
      <c r="DH268" s="25"/>
      <c r="DI268" s="25"/>
      <c r="DJ268" s="25"/>
      <c r="DK268" s="25"/>
      <c r="DL268" s="25"/>
      <c r="DM268" s="25"/>
      <c r="DN268" s="25"/>
      <c r="DO268" s="25"/>
      <c r="DP268" s="25"/>
      <c r="DQ268" s="25"/>
      <c r="DR268" s="25"/>
      <c r="DS268" s="25"/>
      <c r="DT268" s="25"/>
      <c r="DU268" s="25"/>
      <c r="DV268" s="25"/>
      <c r="DW268" s="25"/>
      <c r="DX268" s="25"/>
      <c r="DY268" s="25"/>
      <c r="DZ268" s="25"/>
      <c r="EA268" s="25"/>
      <c r="EB268" s="25"/>
      <c r="EC268" s="25"/>
      <c r="ED268" s="25"/>
      <c r="EE268" s="25"/>
      <c r="EF268" s="25"/>
      <c r="EG268" s="25"/>
      <c r="EH268" s="25"/>
      <c r="EI268" s="25"/>
      <c r="EJ268" s="25"/>
      <c r="EK268" s="25"/>
      <c r="EL268" s="25"/>
      <c r="EM268" s="25"/>
      <c r="EN268" s="25"/>
      <c r="EO268" s="25"/>
      <c r="EP268" s="25"/>
      <c r="EQ268" s="25"/>
      <c r="ER268" s="25"/>
      <c r="ES268" s="25"/>
      <c r="ET268" s="25"/>
      <c r="EU268" s="25"/>
      <c r="EV268" s="25"/>
      <c r="EW268" s="25"/>
      <c r="EX268" s="25"/>
      <c r="EY268" s="25"/>
      <c r="EZ268" s="25"/>
      <c r="FA268" s="25"/>
      <c r="FB268" s="25"/>
      <c r="FC268" s="25"/>
      <c r="FD268" s="25"/>
      <c r="FE268" s="25"/>
      <c r="FF268" s="25"/>
      <c r="FG268" s="25"/>
      <c r="FH268" s="25"/>
      <c r="FI268" s="25"/>
      <c r="FJ268" s="25"/>
      <c r="FK268" s="25"/>
      <c r="FL268" s="25"/>
      <c r="FM268" s="25"/>
      <c r="FN268" s="25"/>
      <c r="FO268" s="25"/>
      <c r="FP268" s="25"/>
      <c r="FQ268" s="25"/>
      <c r="FR268" s="25"/>
      <c r="FS268" s="25"/>
      <c r="FT268" s="25"/>
      <c r="FU268" s="25"/>
      <c r="FV268" s="25"/>
      <c r="FW268" s="25"/>
      <c r="FX268" s="25"/>
      <c r="FY268" s="25"/>
      <c r="FZ268" s="25"/>
      <c r="GA268" s="25"/>
      <c r="GB268" s="25"/>
      <c r="GC268" s="25"/>
      <c r="GD268" s="25"/>
      <c r="GE268" s="25"/>
      <c r="GF268" s="25"/>
      <c r="GG268" s="25"/>
      <c r="GH268" s="25"/>
      <c r="GI268" s="25"/>
      <c r="GJ268" s="25"/>
      <c r="GK268" s="25"/>
      <c r="GL268" s="25"/>
      <c r="GM268" s="25"/>
      <c r="GN268" s="25"/>
      <c r="GO268" s="25"/>
      <c r="GP268" s="25"/>
      <c r="GQ268" s="25"/>
      <c r="GR268" s="25"/>
      <c r="GS268" s="25"/>
      <c r="GT268" s="25"/>
      <c r="GU268" s="25"/>
      <c r="GV268" s="25"/>
      <c r="GW268" s="25"/>
      <c r="GX268" s="25"/>
      <c r="GY268" s="25"/>
      <c r="GZ268" s="25"/>
      <c r="HA268" s="25"/>
      <c r="HB268" s="25"/>
      <c r="HC268" s="25"/>
      <c r="HD268" s="25"/>
      <c r="HE268" s="25"/>
      <c r="HF268" s="25"/>
      <c r="HG268" s="25"/>
      <c r="HH268" s="25"/>
      <c r="HI268" s="25"/>
      <c r="HJ268" s="25"/>
      <c r="HK268" s="25"/>
      <c r="HL268" s="25"/>
      <c r="HM268" s="25"/>
      <c r="HN268" s="25"/>
      <c r="HO268" s="25"/>
      <c r="HP268" s="25"/>
      <c r="HQ268" s="25"/>
      <c r="HR268" s="25"/>
      <c r="HS268" s="25"/>
      <c r="HT268" s="25"/>
      <c r="HU268" s="25"/>
      <c r="HV268" s="25"/>
      <c r="HW268" s="25"/>
      <c r="HX268" s="25"/>
      <c r="HY268" s="25"/>
      <c r="HZ268" s="25"/>
      <c r="IA268" s="25"/>
      <c r="IB268" s="25"/>
      <c r="IC268" s="25"/>
      <c r="ID268" s="25"/>
      <c r="IE268" s="25"/>
      <c r="IF268" s="25"/>
      <c r="IG268" s="25"/>
      <c r="IH268" s="25"/>
      <c r="II268" s="25"/>
      <c r="IJ268" s="25"/>
      <c r="IK268" s="25"/>
      <c r="IL268" s="25"/>
      <c r="IM268" s="25"/>
      <c r="IN268" s="25"/>
      <c r="IO268" s="25"/>
      <c r="IP268" s="25"/>
      <c r="IQ268" s="25"/>
      <c r="IR268" s="25"/>
      <c r="IS268" s="25"/>
      <c r="IT268" s="25"/>
    </row>
    <row r="269" s="19" customFormat="1" customHeight="1" spans="1:254">
      <c r="A269" s="34"/>
      <c r="B269" s="35"/>
      <c r="C269" s="21"/>
      <c r="D269" s="21"/>
      <c r="E269" s="22" t="str">
        <f>IF(C269="","",INDEX(参数设置!$B:$C,MATCH(C269,参数设置!$B:$B,),2))</f>
        <v/>
      </c>
      <c r="F269" s="23"/>
      <c r="G269" s="24"/>
      <c r="H269" s="21"/>
      <c r="I269" s="21"/>
      <c r="J269" s="21"/>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c r="DA269" s="25"/>
      <c r="DB269" s="25"/>
      <c r="DC269" s="25"/>
      <c r="DD269" s="25"/>
      <c r="DE269" s="25"/>
      <c r="DF269" s="25"/>
      <c r="DG269" s="25"/>
      <c r="DH269" s="25"/>
      <c r="DI269" s="25"/>
      <c r="DJ269" s="25"/>
      <c r="DK269" s="25"/>
      <c r="DL269" s="25"/>
      <c r="DM269" s="25"/>
      <c r="DN269" s="25"/>
      <c r="DO269" s="25"/>
      <c r="DP269" s="25"/>
      <c r="DQ269" s="25"/>
      <c r="DR269" s="25"/>
      <c r="DS269" s="25"/>
      <c r="DT269" s="25"/>
      <c r="DU269" s="25"/>
      <c r="DV269" s="25"/>
      <c r="DW269" s="25"/>
      <c r="DX269" s="25"/>
      <c r="DY269" s="25"/>
      <c r="DZ269" s="25"/>
      <c r="EA269" s="25"/>
      <c r="EB269" s="25"/>
      <c r="EC269" s="25"/>
      <c r="ED269" s="25"/>
      <c r="EE269" s="25"/>
      <c r="EF269" s="25"/>
      <c r="EG269" s="25"/>
      <c r="EH269" s="25"/>
      <c r="EI269" s="25"/>
      <c r="EJ269" s="25"/>
      <c r="EK269" s="25"/>
      <c r="EL269" s="25"/>
      <c r="EM269" s="25"/>
      <c r="EN269" s="25"/>
      <c r="EO269" s="25"/>
      <c r="EP269" s="25"/>
      <c r="EQ269" s="25"/>
      <c r="ER269" s="25"/>
      <c r="ES269" s="25"/>
      <c r="ET269" s="25"/>
      <c r="EU269" s="25"/>
      <c r="EV269" s="25"/>
      <c r="EW269" s="25"/>
      <c r="EX269" s="25"/>
      <c r="EY269" s="25"/>
      <c r="EZ269" s="25"/>
      <c r="FA269" s="25"/>
      <c r="FB269" s="25"/>
      <c r="FC269" s="25"/>
      <c r="FD269" s="25"/>
      <c r="FE269" s="25"/>
      <c r="FF269" s="25"/>
      <c r="FG269" s="25"/>
      <c r="FH269" s="25"/>
      <c r="FI269" s="25"/>
      <c r="FJ269" s="25"/>
      <c r="FK269" s="25"/>
      <c r="FL269" s="25"/>
      <c r="FM269" s="25"/>
      <c r="FN269" s="25"/>
      <c r="FO269" s="25"/>
      <c r="FP269" s="25"/>
      <c r="FQ269" s="25"/>
      <c r="FR269" s="25"/>
      <c r="FS269" s="25"/>
      <c r="FT269" s="25"/>
      <c r="FU269" s="25"/>
      <c r="FV269" s="25"/>
      <c r="FW269" s="25"/>
      <c r="FX269" s="25"/>
      <c r="FY269" s="25"/>
      <c r="FZ269" s="25"/>
      <c r="GA269" s="25"/>
      <c r="GB269" s="25"/>
      <c r="GC269" s="25"/>
      <c r="GD269" s="25"/>
      <c r="GE269" s="25"/>
      <c r="GF269" s="25"/>
      <c r="GG269" s="25"/>
      <c r="GH269" s="25"/>
      <c r="GI269" s="25"/>
      <c r="GJ269" s="25"/>
      <c r="GK269" s="25"/>
      <c r="GL269" s="25"/>
      <c r="GM269" s="25"/>
      <c r="GN269" s="25"/>
      <c r="GO269" s="25"/>
      <c r="GP269" s="25"/>
      <c r="GQ269" s="25"/>
      <c r="GR269" s="25"/>
      <c r="GS269" s="25"/>
      <c r="GT269" s="25"/>
      <c r="GU269" s="25"/>
      <c r="GV269" s="25"/>
      <c r="GW269" s="25"/>
      <c r="GX269" s="25"/>
      <c r="GY269" s="25"/>
      <c r="GZ269" s="25"/>
      <c r="HA269" s="25"/>
      <c r="HB269" s="25"/>
      <c r="HC269" s="25"/>
      <c r="HD269" s="25"/>
      <c r="HE269" s="25"/>
      <c r="HF269" s="25"/>
      <c r="HG269" s="25"/>
      <c r="HH269" s="25"/>
      <c r="HI269" s="25"/>
      <c r="HJ269" s="25"/>
      <c r="HK269" s="25"/>
      <c r="HL269" s="25"/>
      <c r="HM269" s="25"/>
      <c r="HN269" s="25"/>
      <c r="HO269" s="25"/>
      <c r="HP269" s="25"/>
      <c r="HQ269" s="25"/>
      <c r="HR269" s="25"/>
      <c r="HS269" s="25"/>
      <c r="HT269" s="25"/>
      <c r="HU269" s="25"/>
      <c r="HV269" s="25"/>
      <c r="HW269" s="25"/>
      <c r="HX269" s="25"/>
      <c r="HY269" s="25"/>
      <c r="HZ269" s="25"/>
      <c r="IA269" s="25"/>
      <c r="IB269" s="25"/>
      <c r="IC269" s="25"/>
      <c r="ID269" s="25"/>
      <c r="IE269" s="25"/>
      <c r="IF269" s="25"/>
      <c r="IG269" s="25"/>
      <c r="IH269" s="25"/>
      <c r="II269" s="25"/>
      <c r="IJ269" s="25"/>
      <c r="IK269" s="25"/>
      <c r="IL269" s="25"/>
      <c r="IM269" s="25"/>
      <c r="IN269" s="25"/>
      <c r="IO269" s="25"/>
      <c r="IP269" s="25"/>
      <c r="IQ269" s="25"/>
      <c r="IR269" s="25"/>
      <c r="IS269" s="25"/>
      <c r="IT269" s="25"/>
    </row>
    <row r="270" s="19" customFormat="1" customHeight="1" spans="1:254">
      <c r="A270" s="34"/>
      <c r="B270" s="35"/>
      <c r="C270" s="21"/>
      <c r="D270" s="21"/>
      <c r="E270" s="22" t="str">
        <f>IF(C270="","",INDEX(参数设置!$B:$C,MATCH(C270,参数设置!$B:$B,),2))</f>
        <v/>
      </c>
      <c r="F270" s="23"/>
      <c r="G270" s="24"/>
      <c r="H270" s="21"/>
      <c r="I270" s="21"/>
      <c r="J270" s="21"/>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c r="DA270" s="25"/>
      <c r="DB270" s="25"/>
      <c r="DC270" s="25"/>
      <c r="DD270" s="25"/>
      <c r="DE270" s="25"/>
      <c r="DF270" s="25"/>
      <c r="DG270" s="25"/>
      <c r="DH270" s="25"/>
      <c r="DI270" s="25"/>
      <c r="DJ270" s="25"/>
      <c r="DK270" s="25"/>
      <c r="DL270" s="25"/>
      <c r="DM270" s="25"/>
      <c r="DN270" s="25"/>
      <c r="DO270" s="25"/>
      <c r="DP270" s="25"/>
      <c r="DQ270" s="25"/>
      <c r="DR270" s="25"/>
      <c r="DS270" s="25"/>
      <c r="DT270" s="25"/>
      <c r="DU270" s="25"/>
      <c r="DV270" s="25"/>
      <c r="DW270" s="25"/>
      <c r="DX270" s="25"/>
      <c r="DY270" s="25"/>
      <c r="DZ270" s="25"/>
      <c r="EA270" s="25"/>
      <c r="EB270" s="25"/>
      <c r="EC270" s="25"/>
      <c r="ED270" s="25"/>
      <c r="EE270" s="25"/>
      <c r="EF270" s="25"/>
      <c r="EG270" s="25"/>
      <c r="EH270" s="25"/>
      <c r="EI270" s="25"/>
      <c r="EJ270" s="25"/>
      <c r="EK270" s="25"/>
      <c r="EL270" s="25"/>
      <c r="EM270" s="25"/>
      <c r="EN270" s="25"/>
      <c r="EO270" s="25"/>
      <c r="EP270" s="25"/>
      <c r="EQ270" s="25"/>
      <c r="ER270" s="25"/>
      <c r="ES270" s="25"/>
      <c r="ET270" s="25"/>
      <c r="EU270" s="25"/>
      <c r="EV270" s="25"/>
      <c r="EW270" s="25"/>
      <c r="EX270" s="25"/>
      <c r="EY270" s="25"/>
      <c r="EZ270" s="25"/>
      <c r="FA270" s="25"/>
      <c r="FB270" s="25"/>
      <c r="FC270" s="25"/>
      <c r="FD270" s="25"/>
      <c r="FE270" s="25"/>
      <c r="FF270" s="25"/>
      <c r="FG270" s="25"/>
      <c r="FH270" s="25"/>
      <c r="FI270" s="25"/>
      <c r="FJ270" s="25"/>
      <c r="FK270" s="25"/>
      <c r="FL270" s="25"/>
      <c r="FM270" s="25"/>
      <c r="FN270" s="25"/>
      <c r="FO270" s="25"/>
      <c r="FP270" s="25"/>
      <c r="FQ270" s="25"/>
      <c r="FR270" s="25"/>
      <c r="FS270" s="25"/>
      <c r="FT270" s="25"/>
      <c r="FU270" s="25"/>
      <c r="FV270" s="25"/>
      <c r="FW270" s="25"/>
      <c r="FX270" s="25"/>
      <c r="FY270" s="25"/>
      <c r="FZ270" s="25"/>
      <c r="GA270" s="25"/>
      <c r="GB270" s="25"/>
      <c r="GC270" s="25"/>
      <c r="GD270" s="25"/>
      <c r="GE270" s="25"/>
      <c r="GF270" s="25"/>
      <c r="GG270" s="25"/>
      <c r="GH270" s="25"/>
      <c r="GI270" s="25"/>
      <c r="GJ270" s="25"/>
      <c r="GK270" s="25"/>
      <c r="GL270" s="25"/>
      <c r="GM270" s="25"/>
      <c r="GN270" s="25"/>
      <c r="GO270" s="25"/>
      <c r="GP270" s="25"/>
      <c r="GQ270" s="25"/>
      <c r="GR270" s="25"/>
      <c r="GS270" s="25"/>
      <c r="GT270" s="25"/>
      <c r="GU270" s="25"/>
      <c r="GV270" s="25"/>
      <c r="GW270" s="25"/>
      <c r="GX270" s="25"/>
      <c r="GY270" s="25"/>
      <c r="GZ270" s="25"/>
      <c r="HA270" s="25"/>
      <c r="HB270" s="25"/>
      <c r="HC270" s="25"/>
      <c r="HD270" s="25"/>
      <c r="HE270" s="25"/>
      <c r="HF270" s="25"/>
      <c r="HG270" s="25"/>
      <c r="HH270" s="25"/>
      <c r="HI270" s="25"/>
      <c r="HJ270" s="25"/>
      <c r="HK270" s="25"/>
      <c r="HL270" s="25"/>
      <c r="HM270" s="25"/>
      <c r="HN270" s="25"/>
      <c r="HO270" s="25"/>
      <c r="HP270" s="25"/>
      <c r="HQ270" s="25"/>
      <c r="HR270" s="25"/>
      <c r="HS270" s="25"/>
      <c r="HT270" s="25"/>
      <c r="HU270" s="25"/>
      <c r="HV270" s="25"/>
      <c r="HW270" s="25"/>
      <c r="HX270" s="25"/>
      <c r="HY270" s="25"/>
      <c r="HZ270" s="25"/>
      <c r="IA270" s="25"/>
      <c r="IB270" s="25"/>
      <c r="IC270" s="25"/>
      <c r="ID270" s="25"/>
      <c r="IE270" s="25"/>
      <c r="IF270" s="25"/>
      <c r="IG270" s="25"/>
      <c r="IH270" s="25"/>
      <c r="II270" s="25"/>
      <c r="IJ270" s="25"/>
      <c r="IK270" s="25"/>
      <c r="IL270" s="25"/>
      <c r="IM270" s="25"/>
      <c r="IN270" s="25"/>
      <c r="IO270" s="25"/>
      <c r="IP270" s="25"/>
      <c r="IQ270" s="25"/>
      <c r="IR270" s="25"/>
      <c r="IS270" s="25"/>
      <c r="IT270" s="25"/>
    </row>
    <row r="271" s="19" customFormat="1" customHeight="1" spans="1:254">
      <c r="A271" s="34"/>
      <c r="B271" s="35"/>
      <c r="C271" s="21"/>
      <c r="D271" s="21"/>
      <c r="E271" s="22" t="str">
        <f>IF(C271="","",INDEX(参数设置!$B:$C,MATCH(C271,参数设置!$B:$B,),2))</f>
        <v/>
      </c>
      <c r="F271" s="23"/>
      <c r="G271" s="24"/>
      <c r="H271" s="21"/>
      <c r="I271" s="21"/>
      <c r="J271" s="21"/>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c r="DA271" s="25"/>
      <c r="DB271" s="25"/>
      <c r="DC271" s="25"/>
      <c r="DD271" s="25"/>
      <c r="DE271" s="25"/>
      <c r="DF271" s="25"/>
      <c r="DG271" s="25"/>
      <c r="DH271" s="25"/>
      <c r="DI271" s="25"/>
      <c r="DJ271" s="25"/>
      <c r="DK271" s="25"/>
      <c r="DL271" s="25"/>
      <c r="DM271" s="25"/>
      <c r="DN271" s="25"/>
      <c r="DO271" s="25"/>
      <c r="DP271" s="25"/>
      <c r="DQ271" s="25"/>
      <c r="DR271" s="25"/>
      <c r="DS271" s="25"/>
      <c r="DT271" s="25"/>
      <c r="DU271" s="25"/>
      <c r="DV271" s="25"/>
      <c r="DW271" s="25"/>
      <c r="DX271" s="25"/>
      <c r="DY271" s="25"/>
      <c r="DZ271" s="25"/>
      <c r="EA271" s="25"/>
      <c r="EB271" s="25"/>
      <c r="EC271" s="25"/>
      <c r="ED271" s="25"/>
      <c r="EE271" s="25"/>
      <c r="EF271" s="25"/>
      <c r="EG271" s="25"/>
      <c r="EH271" s="25"/>
      <c r="EI271" s="25"/>
      <c r="EJ271" s="25"/>
      <c r="EK271" s="25"/>
      <c r="EL271" s="25"/>
      <c r="EM271" s="25"/>
      <c r="EN271" s="25"/>
      <c r="EO271" s="25"/>
      <c r="EP271" s="25"/>
      <c r="EQ271" s="25"/>
      <c r="ER271" s="25"/>
      <c r="ES271" s="25"/>
      <c r="ET271" s="25"/>
      <c r="EU271" s="25"/>
      <c r="EV271" s="25"/>
      <c r="EW271" s="25"/>
      <c r="EX271" s="25"/>
      <c r="EY271" s="25"/>
      <c r="EZ271" s="25"/>
      <c r="FA271" s="25"/>
      <c r="FB271" s="25"/>
      <c r="FC271" s="25"/>
      <c r="FD271" s="25"/>
      <c r="FE271" s="25"/>
      <c r="FF271" s="25"/>
      <c r="FG271" s="25"/>
      <c r="FH271" s="25"/>
      <c r="FI271" s="25"/>
      <c r="FJ271" s="25"/>
      <c r="FK271" s="25"/>
      <c r="FL271" s="25"/>
      <c r="FM271" s="25"/>
      <c r="FN271" s="25"/>
      <c r="FO271" s="25"/>
      <c r="FP271" s="25"/>
      <c r="FQ271" s="25"/>
      <c r="FR271" s="25"/>
      <c r="FS271" s="25"/>
      <c r="FT271" s="25"/>
      <c r="FU271" s="25"/>
      <c r="FV271" s="25"/>
      <c r="FW271" s="25"/>
      <c r="FX271" s="25"/>
      <c r="FY271" s="25"/>
      <c r="FZ271" s="25"/>
      <c r="GA271" s="25"/>
      <c r="GB271" s="25"/>
      <c r="GC271" s="25"/>
      <c r="GD271" s="25"/>
      <c r="GE271" s="25"/>
      <c r="GF271" s="25"/>
      <c r="GG271" s="25"/>
      <c r="GH271" s="25"/>
      <c r="GI271" s="25"/>
      <c r="GJ271" s="25"/>
      <c r="GK271" s="25"/>
      <c r="GL271" s="25"/>
      <c r="GM271" s="25"/>
      <c r="GN271" s="25"/>
      <c r="GO271" s="25"/>
      <c r="GP271" s="25"/>
      <c r="GQ271" s="25"/>
      <c r="GR271" s="25"/>
      <c r="GS271" s="25"/>
      <c r="GT271" s="25"/>
      <c r="GU271" s="25"/>
      <c r="GV271" s="25"/>
      <c r="GW271" s="25"/>
      <c r="GX271" s="25"/>
      <c r="GY271" s="25"/>
      <c r="GZ271" s="25"/>
      <c r="HA271" s="25"/>
      <c r="HB271" s="25"/>
      <c r="HC271" s="25"/>
      <c r="HD271" s="25"/>
      <c r="HE271" s="25"/>
      <c r="HF271" s="25"/>
      <c r="HG271" s="25"/>
      <c r="HH271" s="25"/>
      <c r="HI271" s="25"/>
      <c r="HJ271" s="25"/>
      <c r="HK271" s="25"/>
      <c r="HL271" s="25"/>
      <c r="HM271" s="25"/>
      <c r="HN271" s="25"/>
      <c r="HO271" s="25"/>
      <c r="HP271" s="25"/>
      <c r="HQ271" s="25"/>
      <c r="HR271" s="25"/>
      <c r="HS271" s="25"/>
      <c r="HT271" s="25"/>
      <c r="HU271" s="25"/>
      <c r="HV271" s="25"/>
      <c r="HW271" s="25"/>
      <c r="HX271" s="25"/>
      <c r="HY271" s="25"/>
      <c r="HZ271" s="25"/>
      <c r="IA271" s="25"/>
      <c r="IB271" s="25"/>
      <c r="IC271" s="25"/>
      <c r="ID271" s="25"/>
      <c r="IE271" s="25"/>
      <c r="IF271" s="25"/>
      <c r="IG271" s="25"/>
      <c r="IH271" s="25"/>
      <c r="II271" s="25"/>
      <c r="IJ271" s="25"/>
      <c r="IK271" s="25"/>
      <c r="IL271" s="25"/>
      <c r="IM271" s="25"/>
      <c r="IN271" s="25"/>
      <c r="IO271" s="25"/>
      <c r="IP271" s="25"/>
      <c r="IQ271" s="25"/>
      <c r="IR271" s="25"/>
      <c r="IS271" s="25"/>
      <c r="IT271" s="25"/>
    </row>
    <row r="272" s="19" customFormat="1" customHeight="1" spans="1:254">
      <c r="A272" s="34"/>
      <c r="B272" s="35"/>
      <c r="C272" s="21"/>
      <c r="D272" s="21"/>
      <c r="E272" s="22" t="str">
        <f>IF(C272="","",INDEX(参数设置!$B:$C,MATCH(C272,参数设置!$B:$B,),2))</f>
        <v/>
      </c>
      <c r="F272" s="23"/>
      <c r="G272" s="24"/>
      <c r="H272" s="21"/>
      <c r="I272" s="21"/>
      <c r="J272" s="21"/>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c r="DA272" s="25"/>
      <c r="DB272" s="25"/>
      <c r="DC272" s="25"/>
      <c r="DD272" s="25"/>
      <c r="DE272" s="25"/>
      <c r="DF272" s="25"/>
      <c r="DG272" s="25"/>
      <c r="DH272" s="25"/>
      <c r="DI272" s="25"/>
      <c r="DJ272" s="25"/>
      <c r="DK272" s="25"/>
      <c r="DL272" s="25"/>
      <c r="DM272" s="25"/>
      <c r="DN272" s="25"/>
      <c r="DO272" s="25"/>
      <c r="DP272" s="25"/>
      <c r="DQ272" s="25"/>
      <c r="DR272" s="25"/>
      <c r="DS272" s="25"/>
      <c r="DT272" s="25"/>
      <c r="DU272" s="25"/>
      <c r="DV272" s="25"/>
      <c r="DW272" s="25"/>
      <c r="DX272" s="25"/>
      <c r="DY272" s="25"/>
      <c r="DZ272" s="25"/>
      <c r="EA272" s="25"/>
      <c r="EB272" s="25"/>
      <c r="EC272" s="25"/>
      <c r="ED272" s="25"/>
      <c r="EE272" s="25"/>
      <c r="EF272" s="25"/>
      <c r="EG272" s="25"/>
      <c r="EH272" s="25"/>
      <c r="EI272" s="25"/>
      <c r="EJ272" s="25"/>
      <c r="EK272" s="25"/>
      <c r="EL272" s="25"/>
      <c r="EM272" s="25"/>
      <c r="EN272" s="25"/>
      <c r="EO272" s="25"/>
      <c r="EP272" s="25"/>
      <c r="EQ272" s="25"/>
      <c r="ER272" s="25"/>
      <c r="ES272" s="25"/>
      <c r="ET272" s="25"/>
      <c r="EU272" s="25"/>
      <c r="EV272" s="25"/>
      <c r="EW272" s="25"/>
      <c r="EX272" s="25"/>
      <c r="EY272" s="25"/>
      <c r="EZ272" s="25"/>
      <c r="FA272" s="25"/>
      <c r="FB272" s="25"/>
      <c r="FC272" s="25"/>
      <c r="FD272" s="25"/>
      <c r="FE272" s="25"/>
      <c r="FF272" s="25"/>
      <c r="FG272" s="25"/>
      <c r="FH272" s="25"/>
      <c r="FI272" s="25"/>
      <c r="FJ272" s="25"/>
      <c r="FK272" s="25"/>
      <c r="FL272" s="25"/>
      <c r="FM272" s="25"/>
      <c r="FN272" s="25"/>
      <c r="FO272" s="25"/>
      <c r="FP272" s="25"/>
      <c r="FQ272" s="25"/>
      <c r="FR272" s="25"/>
      <c r="FS272" s="25"/>
      <c r="FT272" s="25"/>
      <c r="FU272" s="25"/>
      <c r="FV272" s="25"/>
      <c r="FW272" s="25"/>
      <c r="FX272" s="25"/>
      <c r="FY272" s="25"/>
      <c r="FZ272" s="25"/>
      <c r="GA272" s="25"/>
      <c r="GB272" s="25"/>
      <c r="GC272" s="25"/>
      <c r="GD272" s="25"/>
      <c r="GE272" s="25"/>
      <c r="GF272" s="25"/>
      <c r="GG272" s="25"/>
      <c r="GH272" s="25"/>
      <c r="GI272" s="25"/>
      <c r="GJ272" s="25"/>
      <c r="GK272" s="25"/>
      <c r="GL272" s="25"/>
      <c r="GM272" s="25"/>
      <c r="GN272" s="25"/>
      <c r="GO272" s="25"/>
      <c r="GP272" s="25"/>
      <c r="GQ272" s="25"/>
      <c r="GR272" s="25"/>
      <c r="GS272" s="25"/>
      <c r="GT272" s="25"/>
      <c r="GU272" s="25"/>
      <c r="GV272" s="25"/>
      <c r="GW272" s="25"/>
      <c r="GX272" s="25"/>
      <c r="GY272" s="25"/>
      <c r="GZ272" s="25"/>
      <c r="HA272" s="25"/>
      <c r="HB272" s="25"/>
      <c r="HC272" s="25"/>
      <c r="HD272" s="25"/>
      <c r="HE272" s="25"/>
      <c r="HF272" s="25"/>
      <c r="HG272" s="25"/>
      <c r="HH272" s="25"/>
      <c r="HI272" s="25"/>
      <c r="HJ272" s="25"/>
      <c r="HK272" s="25"/>
      <c r="HL272" s="25"/>
      <c r="HM272" s="25"/>
      <c r="HN272" s="25"/>
      <c r="HO272" s="25"/>
      <c r="HP272" s="25"/>
      <c r="HQ272" s="25"/>
      <c r="HR272" s="25"/>
      <c r="HS272" s="25"/>
      <c r="HT272" s="25"/>
      <c r="HU272" s="25"/>
      <c r="HV272" s="25"/>
      <c r="HW272" s="25"/>
      <c r="HX272" s="25"/>
      <c r="HY272" s="25"/>
      <c r="HZ272" s="25"/>
      <c r="IA272" s="25"/>
      <c r="IB272" s="25"/>
      <c r="IC272" s="25"/>
      <c r="ID272" s="25"/>
      <c r="IE272" s="25"/>
      <c r="IF272" s="25"/>
      <c r="IG272" s="25"/>
      <c r="IH272" s="25"/>
      <c r="II272" s="25"/>
      <c r="IJ272" s="25"/>
      <c r="IK272" s="25"/>
      <c r="IL272" s="25"/>
      <c r="IM272" s="25"/>
      <c r="IN272" s="25"/>
      <c r="IO272" s="25"/>
      <c r="IP272" s="25"/>
      <c r="IQ272" s="25"/>
      <c r="IR272" s="25"/>
      <c r="IS272" s="25"/>
      <c r="IT272" s="25"/>
    </row>
    <row r="273" s="19" customFormat="1" customHeight="1" spans="1:254">
      <c r="A273" s="34"/>
      <c r="B273" s="21"/>
      <c r="C273" s="21"/>
      <c r="D273" s="21"/>
      <c r="E273" s="22" t="str">
        <f>IF(C273="","",INDEX(参数设置!$B:$C,MATCH(C273,参数设置!$B:$B,),2))</f>
        <v/>
      </c>
      <c r="F273" s="23"/>
      <c r="G273" s="24"/>
      <c r="H273" s="21"/>
      <c r="I273" s="21"/>
      <c r="J273" s="21"/>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c r="DA273" s="25"/>
      <c r="DB273" s="25"/>
      <c r="DC273" s="25"/>
      <c r="DD273" s="25"/>
      <c r="DE273" s="25"/>
      <c r="DF273" s="25"/>
      <c r="DG273" s="25"/>
      <c r="DH273" s="25"/>
      <c r="DI273" s="25"/>
      <c r="DJ273" s="25"/>
      <c r="DK273" s="25"/>
      <c r="DL273" s="25"/>
      <c r="DM273" s="25"/>
      <c r="DN273" s="25"/>
      <c r="DO273" s="25"/>
      <c r="DP273" s="25"/>
      <c r="DQ273" s="25"/>
      <c r="DR273" s="25"/>
      <c r="DS273" s="25"/>
      <c r="DT273" s="25"/>
      <c r="DU273" s="25"/>
      <c r="DV273" s="25"/>
      <c r="DW273" s="25"/>
      <c r="DX273" s="25"/>
      <c r="DY273" s="25"/>
      <c r="DZ273" s="25"/>
      <c r="EA273" s="25"/>
      <c r="EB273" s="25"/>
      <c r="EC273" s="25"/>
      <c r="ED273" s="25"/>
      <c r="EE273" s="25"/>
      <c r="EF273" s="25"/>
      <c r="EG273" s="25"/>
      <c r="EH273" s="25"/>
      <c r="EI273" s="25"/>
      <c r="EJ273" s="25"/>
      <c r="EK273" s="25"/>
      <c r="EL273" s="25"/>
      <c r="EM273" s="25"/>
      <c r="EN273" s="25"/>
      <c r="EO273" s="25"/>
      <c r="EP273" s="25"/>
      <c r="EQ273" s="25"/>
      <c r="ER273" s="25"/>
      <c r="ES273" s="25"/>
      <c r="ET273" s="25"/>
      <c r="EU273" s="25"/>
      <c r="EV273" s="25"/>
      <c r="EW273" s="25"/>
      <c r="EX273" s="25"/>
      <c r="EY273" s="25"/>
      <c r="EZ273" s="25"/>
      <c r="FA273" s="25"/>
      <c r="FB273" s="25"/>
      <c r="FC273" s="25"/>
      <c r="FD273" s="25"/>
      <c r="FE273" s="25"/>
      <c r="FF273" s="25"/>
      <c r="FG273" s="25"/>
      <c r="FH273" s="25"/>
      <c r="FI273" s="25"/>
      <c r="FJ273" s="25"/>
      <c r="FK273" s="25"/>
      <c r="FL273" s="25"/>
      <c r="FM273" s="25"/>
      <c r="FN273" s="25"/>
      <c r="FO273" s="25"/>
      <c r="FP273" s="25"/>
      <c r="FQ273" s="25"/>
      <c r="FR273" s="25"/>
      <c r="FS273" s="25"/>
      <c r="FT273" s="25"/>
      <c r="FU273" s="25"/>
      <c r="FV273" s="25"/>
      <c r="FW273" s="25"/>
      <c r="FX273" s="25"/>
      <c r="FY273" s="25"/>
      <c r="FZ273" s="25"/>
      <c r="GA273" s="25"/>
      <c r="GB273" s="25"/>
      <c r="GC273" s="25"/>
      <c r="GD273" s="25"/>
      <c r="GE273" s="25"/>
      <c r="GF273" s="25"/>
      <c r="GG273" s="25"/>
      <c r="GH273" s="25"/>
      <c r="GI273" s="25"/>
      <c r="GJ273" s="25"/>
      <c r="GK273" s="25"/>
      <c r="GL273" s="25"/>
      <c r="GM273" s="25"/>
      <c r="GN273" s="25"/>
      <c r="GO273" s="25"/>
      <c r="GP273" s="25"/>
      <c r="GQ273" s="25"/>
      <c r="GR273" s="25"/>
      <c r="GS273" s="25"/>
      <c r="GT273" s="25"/>
      <c r="GU273" s="25"/>
      <c r="GV273" s="25"/>
      <c r="GW273" s="25"/>
      <c r="GX273" s="25"/>
      <c r="GY273" s="25"/>
      <c r="GZ273" s="25"/>
      <c r="HA273" s="25"/>
      <c r="HB273" s="25"/>
      <c r="HC273" s="25"/>
      <c r="HD273" s="25"/>
      <c r="HE273" s="25"/>
      <c r="HF273" s="25"/>
      <c r="HG273" s="25"/>
      <c r="HH273" s="25"/>
      <c r="HI273" s="25"/>
      <c r="HJ273" s="25"/>
      <c r="HK273" s="25"/>
      <c r="HL273" s="25"/>
      <c r="HM273" s="25"/>
      <c r="HN273" s="25"/>
      <c r="HO273" s="25"/>
      <c r="HP273" s="25"/>
      <c r="HQ273" s="25"/>
      <c r="HR273" s="25"/>
      <c r="HS273" s="25"/>
      <c r="HT273" s="25"/>
      <c r="HU273" s="25"/>
      <c r="HV273" s="25"/>
      <c r="HW273" s="25"/>
      <c r="HX273" s="25"/>
      <c r="HY273" s="25"/>
      <c r="HZ273" s="25"/>
      <c r="IA273" s="25"/>
      <c r="IB273" s="25"/>
      <c r="IC273" s="25"/>
      <c r="ID273" s="25"/>
      <c r="IE273" s="25"/>
      <c r="IF273" s="25"/>
      <c r="IG273" s="25"/>
      <c r="IH273" s="25"/>
      <c r="II273" s="25"/>
      <c r="IJ273" s="25"/>
      <c r="IK273" s="25"/>
      <c r="IL273" s="25"/>
      <c r="IM273" s="25"/>
      <c r="IN273" s="25"/>
      <c r="IO273" s="25"/>
      <c r="IP273" s="25"/>
      <c r="IQ273" s="25"/>
      <c r="IR273" s="25"/>
      <c r="IS273" s="25"/>
      <c r="IT273" s="25"/>
    </row>
    <row r="274" s="19" customFormat="1" customHeight="1" spans="1:254">
      <c r="A274" s="34"/>
      <c r="B274" s="21"/>
      <c r="C274" s="21"/>
      <c r="D274" s="21"/>
      <c r="E274" s="22" t="str">
        <f>IF(C274="","",INDEX(参数设置!$B:$C,MATCH(C274,参数设置!$B:$B,),2))</f>
        <v/>
      </c>
      <c r="F274" s="23"/>
      <c r="G274" s="24"/>
      <c r="H274" s="21"/>
      <c r="I274" s="21"/>
      <c r="J274" s="21"/>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c r="DA274" s="25"/>
      <c r="DB274" s="25"/>
      <c r="DC274" s="25"/>
      <c r="DD274" s="25"/>
      <c r="DE274" s="25"/>
      <c r="DF274" s="25"/>
      <c r="DG274" s="25"/>
      <c r="DH274" s="25"/>
      <c r="DI274" s="25"/>
      <c r="DJ274" s="25"/>
      <c r="DK274" s="25"/>
      <c r="DL274" s="25"/>
      <c r="DM274" s="25"/>
      <c r="DN274" s="25"/>
      <c r="DO274" s="25"/>
      <c r="DP274" s="25"/>
      <c r="DQ274" s="25"/>
      <c r="DR274" s="25"/>
      <c r="DS274" s="25"/>
      <c r="DT274" s="25"/>
      <c r="DU274" s="25"/>
      <c r="DV274" s="25"/>
      <c r="DW274" s="25"/>
      <c r="DX274" s="25"/>
      <c r="DY274" s="25"/>
      <c r="DZ274" s="25"/>
      <c r="EA274" s="25"/>
      <c r="EB274" s="25"/>
      <c r="EC274" s="25"/>
      <c r="ED274" s="25"/>
      <c r="EE274" s="25"/>
      <c r="EF274" s="25"/>
      <c r="EG274" s="25"/>
      <c r="EH274" s="25"/>
      <c r="EI274" s="25"/>
      <c r="EJ274" s="25"/>
      <c r="EK274" s="25"/>
      <c r="EL274" s="25"/>
      <c r="EM274" s="25"/>
      <c r="EN274" s="25"/>
      <c r="EO274" s="25"/>
      <c r="EP274" s="25"/>
      <c r="EQ274" s="25"/>
      <c r="ER274" s="25"/>
      <c r="ES274" s="25"/>
      <c r="ET274" s="25"/>
      <c r="EU274" s="25"/>
      <c r="EV274" s="25"/>
      <c r="EW274" s="25"/>
      <c r="EX274" s="25"/>
      <c r="EY274" s="25"/>
      <c r="EZ274" s="25"/>
      <c r="FA274" s="25"/>
      <c r="FB274" s="25"/>
      <c r="FC274" s="25"/>
      <c r="FD274" s="25"/>
      <c r="FE274" s="25"/>
      <c r="FF274" s="25"/>
      <c r="FG274" s="25"/>
      <c r="FH274" s="25"/>
      <c r="FI274" s="25"/>
      <c r="FJ274" s="25"/>
      <c r="FK274" s="25"/>
      <c r="FL274" s="25"/>
      <c r="FM274" s="25"/>
      <c r="FN274" s="25"/>
      <c r="FO274" s="25"/>
      <c r="FP274" s="25"/>
      <c r="FQ274" s="25"/>
      <c r="FR274" s="25"/>
      <c r="FS274" s="25"/>
      <c r="FT274" s="25"/>
      <c r="FU274" s="25"/>
      <c r="FV274" s="25"/>
      <c r="FW274" s="25"/>
      <c r="FX274" s="25"/>
      <c r="FY274" s="25"/>
      <c r="FZ274" s="25"/>
      <c r="GA274" s="25"/>
      <c r="GB274" s="25"/>
      <c r="GC274" s="25"/>
      <c r="GD274" s="25"/>
      <c r="GE274" s="25"/>
      <c r="GF274" s="25"/>
      <c r="GG274" s="25"/>
      <c r="GH274" s="25"/>
      <c r="GI274" s="25"/>
      <c r="GJ274" s="25"/>
      <c r="GK274" s="25"/>
      <c r="GL274" s="25"/>
      <c r="GM274" s="25"/>
      <c r="GN274" s="25"/>
      <c r="GO274" s="25"/>
      <c r="GP274" s="25"/>
      <c r="GQ274" s="25"/>
      <c r="GR274" s="25"/>
      <c r="GS274" s="25"/>
      <c r="GT274" s="25"/>
      <c r="GU274" s="25"/>
      <c r="GV274" s="25"/>
      <c r="GW274" s="25"/>
      <c r="GX274" s="25"/>
      <c r="GY274" s="25"/>
      <c r="GZ274" s="25"/>
      <c r="HA274" s="25"/>
      <c r="HB274" s="25"/>
      <c r="HC274" s="25"/>
      <c r="HD274" s="25"/>
      <c r="HE274" s="25"/>
      <c r="HF274" s="25"/>
      <c r="HG274" s="25"/>
      <c r="HH274" s="25"/>
      <c r="HI274" s="25"/>
      <c r="HJ274" s="25"/>
      <c r="HK274" s="25"/>
      <c r="HL274" s="25"/>
      <c r="HM274" s="25"/>
      <c r="HN274" s="25"/>
      <c r="HO274" s="25"/>
      <c r="HP274" s="25"/>
      <c r="HQ274" s="25"/>
      <c r="HR274" s="25"/>
      <c r="HS274" s="25"/>
      <c r="HT274" s="25"/>
      <c r="HU274" s="25"/>
      <c r="HV274" s="25"/>
      <c r="HW274" s="25"/>
      <c r="HX274" s="25"/>
      <c r="HY274" s="25"/>
      <c r="HZ274" s="25"/>
      <c r="IA274" s="25"/>
      <c r="IB274" s="25"/>
      <c r="IC274" s="25"/>
      <c r="ID274" s="25"/>
      <c r="IE274" s="25"/>
      <c r="IF274" s="25"/>
      <c r="IG274" s="25"/>
      <c r="IH274" s="25"/>
      <c r="II274" s="25"/>
      <c r="IJ274" s="25"/>
      <c r="IK274" s="25"/>
      <c r="IL274" s="25"/>
      <c r="IM274" s="25"/>
      <c r="IN274" s="25"/>
      <c r="IO274" s="25"/>
      <c r="IP274" s="25"/>
      <c r="IQ274" s="25"/>
      <c r="IR274" s="25"/>
      <c r="IS274" s="25"/>
      <c r="IT274" s="25"/>
    </row>
    <row r="275" s="19" customFormat="1" customHeight="1" spans="1:254">
      <c r="A275" s="34"/>
      <c r="B275" s="35"/>
      <c r="C275" s="21"/>
      <c r="D275" s="21"/>
      <c r="E275" s="22" t="str">
        <f>IF(C275="","",INDEX(参数设置!$B:$C,MATCH(C275,参数设置!$B:$B,),2))</f>
        <v/>
      </c>
      <c r="F275" s="23"/>
      <c r="G275" s="24"/>
      <c r="H275" s="21"/>
      <c r="I275" s="21"/>
      <c r="J275" s="21"/>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c r="DA275" s="25"/>
      <c r="DB275" s="25"/>
      <c r="DC275" s="25"/>
      <c r="DD275" s="25"/>
      <c r="DE275" s="25"/>
      <c r="DF275" s="25"/>
      <c r="DG275" s="25"/>
      <c r="DH275" s="25"/>
      <c r="DI275" s="25"/>
      <c r="DJ275" s="25"/>
      <c r="DK275" s="25"/>
      <c r="DL275" s="25"/>
      <c r="DM275" s="25"/>
      <c r="DN275" s="25"/>
      <c r="DO275" s="25"/>
      <c r="DP275" s="25"/>
      <c r="DQ275" s="25"/>
      <c r="DR275" s="25"/>
      <c r="DS275" s="25"/>
      <c r="DT275" s="25"/>
      <c r="DU275" s="25"/>
      <c r="DV275" s="25"/>
      <c r="DW275" s="25"/>
      <c r="DX275" s="25"/>
      <c r="DY275" s="25"/>
      <c r="DZ275" s="25"/>
      <c r="EA275" s="25"/>
      <c r="EB275" s="25"/>
      <c r="EC275" s="25"/>
      <c r="ED275" s="25"/>
      <c r="EE275" s="25"/>
      <c r="EF275" s="25"/>
      <c r="EG275" s="25"/>
      <c r="EH275" s="25"/>
      <c r="EI275" s="25"/>
      <c r="EJ275" s="25"/>
      <c r="EK275" s="25"/>
      <c r="EL275" s="25"/>
      <c r="EM275" s="25"/>
      <c r="EN275" s="25"/>
      <c r="EO275" s="25"/>
      <c r="EP275" s="25"/>
      <c r="EQ275" s="25"/>
      <c r="ER275" s="25"/>
      <c r="ES275" s="25"/>
      <c r="ET275" s="25"/>
      <c r="EU275" s="25"/>
      <c r="EV275" s="25"/>
      <c r="EW275" s="25"/>
      <c r="EX275" s="25"/>
      <c r="EY275" s="25"/>
      <c r="EZ275" s="25"/>
      <c r="FA275" s="25"/>
      <c r="FB275" s="25"/>
      <c r="FC275" s="25"/>
      <c r="FD275" s="25"/>
      <c r="FE275" s="25"/>
      <c r="FF275" s="25"/>
      <c r="FG275" s="25"/>
      <c r="FH275" s="25"/>
      <c r="FI275" s="25"/>
      <c r="FJ275" s="25"/>
      <c r="FK275" s="25"/>
      <c r="FL275" s="25"/>
      <c r="FM275" s="25"/>
      <c r="FN275" s="25"/>
      <c r="FO275" s="25"/>
      <c r="FP275" s="25"/>
      <c r="FQ275" s="25"/>
      <c r="FR275" s="25"/>
      <c r="FS275" s="25"/>
      <c r="FT275" s="25"/>
      <c r="FU275" s="25"/>
      <c r="FV275" s="25"/>
      <c r="FW275" s="25"/>
      <c r="FX275" s="25"/>
      <c r="FY275" s="25"/>
      <c r="FZ275" s="25"/>
      <c r="GA275" s="25"/>
      <c r="GB275" s="25"/>
      <c r="GC275" s="25"/>
      <c r="GD275" s="25"/>
      <c r="GE275" s="25"/>
      <c r="GF275" s="25"/>
      <c r="GG275" s="25"/>
      <c r="GH275" s="25"/>
      <c r="GI275" s="25"/>
      <c r="GJ275" s="25"/>
      <c r="GK275" s="25"/>
      <c r="GL275" s="25"/>
      <c r="GM275" s="25"/>
      <c r="GN275" s="25"/>
      <c r="GO275" s="25"/>
      <c r="GP275" s="25"/>
      <c r="GQ275" s="25"/>
      <c r="GR275" s="25"/>
      <c r="GS275" s="25"/>
      <c r="GT275" s="25"/>
      <c r="GU275" s="25"/>
      <c r="GV275" s="25"/>
      <c r="GW275" s="25"/>
      <c r="GX275" s="25"/>
      <c r="GY275" s="25"/>
      <c r="GZ275" s="25"/>
      <c r="HA275" s="25"/>
      <c r="HB275" s="25"/>
      <c r="HC275" s="25"/>
      <c r="HD275" s="25"/>
      <c r="HE275" s="25"/>
      <c r="HF275" s="25"/>
      <c r="HG275" s="25"/>
      <c r="HH275" s="25"/>
      <c r="HI275" s="25"/>
      <c r="HJ275" s="25"/>
      <c r="HK275" s="25"/>
      <c r="HL275" s="25"/>
      <c r="HM275" s="25"/>
      <c r="HN275" s="25"/>
      <c r="HO275" s="25"/>
      <c r="HP275" s="25"/>
      <c r="HQ275" s="25"/>
      <c r="HR275" s="25"/>
      <c r="HS275" s="25"/>
      <c r="HT275" s="25"/>
      <c r="HU275" s="25"/>
      <c r="HV275" s="25"/>
      <c r="HW275" s="25"/>
      <c r="HX275" s="25"/>
      <c r="HY275" s="25"/>
      <c r="HZ275" s="25"/>
      <c r="IA275" s="25"/>
      <c r="IB275" s="25"/>
      <c r="IC275" s="25"/>
      <c r="ID275" s="25"/>
      <c r="IE275" s="25"/>
      <c r="IF275" s="25"/>
      <c r="IG275" s="25"/>
      <c r="IH275" s="25"/>
      <c r="II275" s="25"/>
      <c r="IJ275" s="25"/>
      <c r="IK275" s="25"/>
      <c r="IL275" s="25"/>
      <c r="IM275" s="25"/>
      <c r="IN275" s="25"/>
      <c r="IO275" s="25"/>
      <c r="IP275" s="25"/>
      <c r="IQ275" s="25"/>
      <c r="IR275" s="25"/>
      <c r="IS275" s="25"/>
      <c r="IT275" s="25"/>
    </row>
    <row r="276" s="19" customFormat="1" customHeight="1" spans="1:254">
      <c r="A276" s="34"/>
      <c r="B276" s="35"/>
      <c r="C276" s="21"/>
      <c r="D276" s="21"/>
      <c r="E276" s="22" t="str">
        <f>IF(C276="","",INDEX(参数设置!$B:$C,MATCH(C276,参数设置!$B:$B,),2))</f>
        <v/>
      </c>
      <c r="F276" s="23"/>
      <c r="G276" s="24"/>
      <c r="H276" s="21"/>
      <c r="I276" s="21"/>
      <c r="J276" s="21"/>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c r="DA276" s="25"/>
      <c r="DB276" s="25"/>
      <c r="DC276" s="25"/>
      <c r="DD276" s="25"/>
      <c r="DE276" s="25"/>
      <c r="DF276" s="25"/>
      <c r="DG276" s="25"/>
      <c r="DH276" s="25"/>
      <c r="DI276" s="25"/>
      <c r="DJ276" s="25"/>
      <c r="DK276" s="25"/>
      <c r="DL276" s="25"/>
      <c r="DM276" s="25"/>
      <c r="DN276" s="25"/>
      <c r="DO276" s="25"/>
      <c r="DP276" s="25"/>
      <c r="DQ276" s="25"/>
      <c r="DR276" s="25"/>
      <c r="DS276" s="25"/>
      <c r="DT276" s="25"/>
      <c r="DU276" s="25"/>
      <c r="DV276" s="25"/>
      <c r="DW276" s="25"/>
      <c r="DX276" s="25"/>
      <c r="DY276" s="25"/>
      <c r="DZ276" s="25"/>
      <c r="EA276" s="25"/>
      <c r="EB276" s="25"/>
      <c r="EC276" s="25"/>
      <c r="ED276" s="25"/>
      <c r="EE276" s="25"/>
      <c r="EF276" s="25"/>
      <c r="EG276" s="25"/>
      <c r="EH276" s="25"/>
      <c r="EI276" s="25"/>
      <c r="EJ276" s="25"/>
      <c r="EK276" s="25"/>
      <c r="EL276" s="25"/>
      <c r="EM276" s="25"/>
      <c r="EN276" s="25"/>
      <c r="EO276" s="25"/>
      <c r="EP276" s="25"/>
      <c r="EQ276" s="25"/>
      <c r="ER276" s="25"/>
      <c r="ES276" s="25"/>
      <c r="ET276" s="25"/>
      <c r="EU276" s="25"/>
      <c r="EV276" s="25"/>
      <c r="EW276" s="25"/>
      <c r="EX276" s="25"/>
      <c r="EY276" s="25"/>
      <c r="EZ276" s="25"/>
      <c r="FA276" s="25"/>
      <c r="FB276" s="25"/>
      <c r="FC276" s="25"/>
      <c r="FD276" s="25"/>
      <c r="FE276" s="25"/>
      <c r="FF276" s="25"/>
      <c r="FG276" s="25"/>
      <c r="FH276" s="25"/>
      <c r="FI276" s="25"/>
      <c r="FJ276" s="25"/>
      <c r="FK276" s="25"/>
      <c r="FL276" s="25"/>
      <c r="FM276" s="25"/>
      <c r="FN276" s="25"/>
      <c r="FO276" s="25"/>
      <c r="FP276" s="25"/>
      <c r="FQ276" s="25"/>
      <c r="FR276" s="25"/>
      <c r="FS276" s="25"/>
      <c r="FT276" s="25"/>
      <c r="FU276" s="25"/>
      <c r="FV276" s="25"/>
      <c r="FW276" s="25"/>
      <c r="FX276" s="25"/>
      <c r="FY276" s="25"/>
      <c r="FZ276" s="25"/>
      <c r="GA276" s="25"/>
      <c r="GB276" s="25"/>
      <c r="GC276" s="25"/>
      <c r="GD276" s="25"/>
      <c r="GE276" s="25"/>
      <c r="GF276" s="25"/>
      <c r="GG276" s="25"/>
      <c r="GH276" s="25"/>
      <c r="GI276" s="25"/>
      <c r="GJ276" s="25"/>
      <c r="GK276" s="25"/>
      <c r="GL276" s="25"/>
      <c r="GM276" s="25"/>
      <c r="GN276" s="25"/>
      <c r="GO276" s="25"/>
      <c r="GP276" s="25"/>
      <c r="GQ276" s="25"/>
      <c r="GR276" s="25"/>
      <c r="GS276" s="25"/>
      <c r="GT276" s="25"/>
      <c r="GU276" s="25"/>
      <c r="GV276" s="25"/>
      <c r="GW276" s="25"/>
      <c r="GX276" s="25"/>
      <c r="GY276" s="25"/>
      <c r="GZ276" s="25"/>
      <c r="HA276" s="25"/>
      <c r="HB276" s="25"/>
      <c r="HC276" s="25"/>
      <c r="HD276" s="25"/>
      <c r="HE276" s="25"/>
      <c r="HF276" s="25"/>
      <c r="HG276" s="25"/>
      <c r="HH276" s="25"/>
      <c r="HI276" s="25"/>
      <c r="HJ276" s="25"/>
      <c r="HK276" s="25"/>
      <c r="HL276" s="25"/>
      <c r="HM276" s="25"/>
      <c r="HN276" s="25"/>
      <c r="HO276" s="25"/>
      <c r="HP276" s="25"/>
      <c r="HQ276" s="25"/>
      <c r="HR276" s="25"/>
      <c r="HS276" s="25"/>
      <c r="HT276" s="25"/>
      <c r="HU276" s="25"/>
      <c r="HV276" s="25"/>
      <c r="HW276" s="25"/>
      <c r="HX276" s="25"/>
      <c r="HY276" s="25"/>
      <c r="HZ276" s="25"/>
      <c r="IA276" s="25"/>
      <c r="IB276" s="25"/>
      <c r="IC276" s="25"/>
      <c r="ID276" s="25"/>
      <c r="IE276" s="25"/>
      <c r="IF276" s="25"/>
      <c r="IG276" s="25"/>
      <c r="IH276" s="25"/>
      <c r="II276" s="25"/>
      <c r="IJ276" s="25"/>
      <c r="IK276" s="25"/>
      <c r="IL276" s="25"/>
      <c r="IM276" s="25"/>
      <c r="IN276" s="25"/>
      <c r="IO276" s="25"/>
      <c r="IP276" s="25"/>
      <c r="IQ276" s="25"/>
      <c r="IR276" s="25"/>
      <c r="IS276" s="25"/>
      <c r="IT276" s="25"/>
    </row>
    <row r="277" s="19" customFormat="1" customHeight="1" spans="1:254">
      <c r="A277" s="34"/>
      <c r="B277" s="21"/>
      <c r="C277" s="21"/>
      <c r="D277" s="21"/>
      <c r="E277" s="22" t="str">
        <f>IF(C277="","",INDEX(参数设置!$B:$C,MATCH(C277,参数设置!$B:$B,),2))</f>
        <v/>
      </c>
      <c r="F277" s="23"/>
      <c r="G277" s="24"/>
      <c r="H277" s="21"/>
      <c r="I277" s="21"/>
      <c r="J277" s="21"/>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c r="DA277" s="25"/>
      <c r="DB277" s="25"/>
      <c r="DC277" s="25"/>
      <c r="DD277" s="25"/>
      <c r="DE277" s="25"/>
      <c r="DF277" s="25"/>
      <c r="DG277" s="25"/>
      <c r="DH277" s="25"/>
      <c r="DI277" s="25"/>
      <c r="DJ277" s="25"/>
      <c r="DK277" s="25"/>
      <c r="DL277" s="25"/>
      <c r="DM277" s="25"/>
      <c r="DN277" s="25"/>
      <c r="DO277" s="25"/>
      <c r="DP277" s="25"/>
      <c r="DQ277" s="25"/>
      <c r="DR277" s="25"/>
      <c r="DS277" s="25"/>
      <c r="DT277" s="25"/>
      <c r="DU277" s="25"/>
      <c r="DV277" s="25"/>
      <c r="DW277" s="25"/>
      <c r="DX277" s="25"/>
      <c r="DY277" s="25"/>
      <c r="DZ277" s="25"/>
      <c r="EA277" s="25"/>
      <c r="EB277" s="25"/>
      <c r="EC277" s="25"/>
      <c r="ED277" s="25"/>
      <c r="EE277" s="25"/>
      <c r="EF277" s="25"/>
      <c r="EG277" s="25"/>
      <c r="EH277" s="25"/>
      <c r="EI277" s="25"/>
      <c r="EJ277" s="25"/>
      <c r="EK277" s="25"/>
      <c r="EL277" s="25"/>
      <c r="EM277" s="25"/>
      <c r="EN277" s="25"/>
      <c r="EO277" s="25"/>
      <c r="EP277" s="25"/>
      <c r="EQ277" s="25"/>
      <c r="ER277" s="25"/>
      <c r="ES277" s="25"/>
      <c r="ET277" s="25"/>
      <c r="EU277" s="25"/>
      <c r="EV277" s="25"/>
      <c r="EW277" s="25"/>
      <c r="EX277" s="25"/>
      <c r="EY277" s="25"/>
      <c r="EZ277" s="25"/>
      <c r="FA277" s="25"/>
      <c r="FB277" s="25"/>
      <c r="FC277" s="25"/>
      <c r="FD277" s="25"/>
      <c r="FE277" s="25"/>
      <c r="FF277" s="25"/>
      <c r="FG277" s="25"/>
      <c r="FH277" s="25"/>
      <c r="FI277" s="25"/>
      <c r="FJ277" s="25"/>
      <c r="FK277" s="25"/>
      <c r="FL277" s="25"/>
      <c r="FM277" s="25"/>
      <c r="FN277" s="25"/>
      <c r="FO277" s="25"/>
      <c r="FP277" s="25"/>
      <c r="FQ277" s="25"/>
      <c r="FR277" s="25"/>
      <c r="FS277" s="25"/>
      <c r="FT277" s="25"/>
      <c r="FU277" s="25"/>
      <c r="FV277" s="25"/>
      <c r="FW277" s="25"/>
      <c r="FX277" s="25"/>
      <c r="FY277" s="25"/>
      <c r="FZ277" s="25"/>
      <c r="GA277" s="25"/>
      <c r="GB277" s="25"/>
      <c r="GC277" s="25"/>
      <c r="GD277" s="25"/>
      <c r="GE277" s="25"/>
      <c r="GF277" s="25"/>
      <c r="GG277" s="25"/>
      <c r="GH277" s="25"/>
      <c r="GI277" s="25"/>
      <c r="GJ277" s="25"/>
      <c r="GK277" s="25"/>
      <c r="GL277" s="25"/>
      <c r="GM277" s="25"/>
      <c r="GN277" s="25"/>
      <c r="GO277" s="25"/>
      <c r="GP277" s="25"/>
      <c r="GQ277" s="25"/>
      <c r="GR277" s="25"/>
      <c r="GS277" s="25"/>
      <c r="GT277" s="25"/>
      <c r="GU277" s="25"/>
      <c r="GV277" s="25"/>
      <c r="GW277" s="25"/>
      <c r="GX277" s="25"/>
      <c r="GY277" s="25"/>
      <c r="GZ277" s="25"/>
      <c r="HA277" s="25"/>
      <c r="HB277" s="25"/>
      <c r="HC277" s="25"/>
      <c r="HD277" s="25"/>
      <c r="HE277" s="25"/>
      <c r="HF277" s="25"/>
      <c r="HG277" s="25"/>
      <c r="HH277" s="25"/>
      <c r="HI277" s="25"/>
      <c r="HJ277" s="25"/>
      <c r="HK277" s="25"/>
      <c r="HL277" s="25"/>
      <c r="HM277" s="25"/>
      <c r="HN277" s="25"/>
      <c r="HO277" s="25"/>
      <c r="HP277" s="25"/>
      <c r="HQ277" s="25"/>
      <c r="HR277" s="25"/>
      <c r="HS277" s="25"/>
      <c r="HT277" s="25"/>
      <c r="HU277" s="25"/>
      <c r="HV277" s="25"/>
      <c r="HW277" s="25"/>
      <c r="HX277" s="25"/>
      <c r="HY277" s="25"/>
      <c r="HZ277" s="25"/>
      <c r="IA277" s="25"/>
      <c r="IB277" s="25"/>
      <c r="IC277" s="25"/>
      <c r="ID277" s="25"/>
      <c r="IE277" s="25"/>
      <c r="IF277" s="25"/>
      <c r="IG277" s="25"/>
      <c r="IH277" s="25"/>
      <c r="II277" s="25"/>
      <c r="IJ277" s="25"/>
      <c r="IK277" s="25"/>
      <c r="IL277" s="25"/>
      <c r="IM277" s="25"/>
      <c r="IN277" s="25"/>
      <c r="IO277" s="25"/>
      <c r="IP277" s="25"/>
      <c r="IQ277" s="25"/>
      <c r="IR277" s="25"/>
      <c r="IS277" s="25"/>
      <c r="IT277" s="25"/>
    </row>
    <row r="278" s="19" customFormat="1" customHeight="1" spans="1:254">
      <c r="A278" s="34"/>
      <c r="B278" s="21"/>
      <c r="C278" s="21"/>
      <c r="D278" s="21"/>
      <c r="E278" s="22" t="str">
        <f>IF(C278="","",INDEX(参数设置!$B:$C,MATCH(C278,参数设置!$B:$B,),2))</f>
        <v/>
      </c>
      <c r="F278" s="23"/>
      <c r="G278" s="24"/>
      <c r="H278" s="21"/>
      <c r="I278" s="21"/>
      <c r="J278" s="21"/>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c r="DA278" s="25"/>
      <c r="DB278" s="25"/>
      <c r="DC278" s="25"/>
      <c r="DD278" s="25"/>
      <c r="DE278" s="25"/>
      <c r="DF278" s="25"/>
      <c r="DG278" s="25"/>
      <c r="DH278" s="25"/>
      <c r="DI278" s="25"/>
      <c r="DJ278" s="25"/>
      <c r="DK278" s="25"/>
      <c r="DL278" s="25"/>
      <c r="DM278" s="25"/>
      <c r="DN278" s="25"/>
      <c r="DO278" s="25"/>
      <c r="DP278" s="25"/>
      <c r="DQ278" s="25"/>
      <c r="DR278" s="25"/>
      <c r="DS278" s="25"/>
      <c r="DT278" s="25"/>
      <c r="DU278" s="25"/>
      <c r="DV278" s="25"/>
      <c r="DW278" s="25"/>
      <c r="DX278" s="25"/>
      <c r="DY278" s="25"/>
      <c r="DZ278" s="25"/>
      <c r="EA278" s="25"/>
      <c r="EB278" s="25"/>
      <c r="EC278" s="25"/>
      <c r="ED278" s="25"/>
      <c r="EE278" s="25"/>
      <c r="EF278" s="25"/>
      <c r="EG278" s="25"/>
      <c r="EH278" s="25"/>
      <c r="EI278" s="25"/>
      <c r="EJ278" s="25"/>
      <c r="EK278" s="25"/>
      <c r="EL278" s="25"/>
      <c r="EM278" s="25"/>
      <c r="EN278" s="25"/>
      <c r="EO278" s="25"/>
      <c r="EP278" s="25"/>
      <c r="EQ278" s="25"/>
      <c r="ER278" s="25"/>
      <c r="ES278" s="25"/>
      <c r="ET278" s="25"/>
      <c r="EU278" s="25"/>
      <c r="EV278" s="25"/>
      <c r="EW278" s="25"/>
      <c r="EX278" s="25"/>
      <c r="EY278" s="25"/>
      <c r="EZ278" s="25"/>
      <c r="FA278" s="25"/>
      <c r="FB278" s="25"/>
      <c r="FC278" s="25"/>
      <c r="FD278" s="25"/>
      <c r="FE278" s="25"/>
      <c r="FF278" s="25"/>
      <c r="FG278" s="25"/>
      <c r="FH278" s="25"/>
      <c r="FI278" s="25"/>
      <c r="FJ278" s="25"/>
      <c r="FK278" s="25"/>
      <c r="FL278" s="25"/>
      <c r="FM278" s="25"/>
      <c r="FN278" s="25"/>
      <c r="FO278" s="25"/>
      <c r="FP278" s="25"/>
      <c r="FQ278" s="25"/>
      <c r="FR278" s="25"/>
      <c r="FS278" s="25"/>
      <c r="FT278" s="25"/>
      <c r="FU278" s="25"/>
      <c r="FV278" s="25"/>
      <c r="FW278" s="25"/>
      <c r="FX278" s="25"/>
      <c r="FY278" s="25"/>
      <c r="FZ278" s="25"/>
      <c r="GA278" s="25"/>
      <c r="GB278" s="25"/>
      <c r="GC278" s="25"/>
      <c r="GD278" s="25"/>
      <c r="GE278" s="25"/>
      <c r="GF278" s="25"/>
      <c r="GG278" s="25"/>
      <c r="GH278" s="25"/>
      <c r="GI278" s="25"/>
      <c r="GJ278" s="25"/>
      <c r="GK278" s="25"/>
      <c r="GL278" s="25"/>
      <c r="GM278" s="25"/>
      <c r="GN278" s="25"/>
      <c r="GO278" s="25"/>
      <c r="GP278" s="25"/>
      <c r="GQ278" s="25"/>
      <c r="GR278" s="25"/>
      <c r="GS278" s="25"/>
      <c r="GT278" s="25"/>
      <c r="GU278" s="25"/>
      <c r="GV278" s="25"/>
      <c r="GW278" s="25"/>
      <c r="GX278" s="25"/>
      <c r="GY278" s="25"/>
      <c r="GZ278" s="25"/>
      <c r="HA278" s="25"/>
      <c r="HB278" s="25"/>
      <c r="HC278" s="25"/>
      <c r="HD278" s="25"/>
      <c r="HE278" s="25"/>
      <c r="HF278" s="25"/>
      <c r="HG278" s="25"/>
      <c r="HH278" s="25"/>
      <c r="HI278" s="25"/>
      <c r="HJ278" s="25"/>
      <c r="HK278" s="25"/>
      <c r="HL278" s="25"/>
      <c r="HM278" s="25"/>
      <c r="HN278" s="25"/>
      <c r="HO278" s="25"/>
      <c r="HP278" s="25"/>
      <c r="HQ278" s="25"/>
      <c r="HR278" s="25"/>
      <c r="HS278" s="25"/>
      <c r="HT278" s="25"/>
      <c r="HU278" s="25"/>
      <c r="HV278" s="25"/>
      <c r="HW278" s="25"/>
      <c r="HX278" s="25"/>
      <c r="HY278" s="25"/>
      <c r="HZ278" s="25"/>
      <c r="IA278" s="25"/>
      <c r="IB278" s="25"/>
      <c r="IC278" s="25"/>
      <c r="ID278" s="25"/>
      <c r="IE278" s="25"/>
      <c r="IF278" s="25"/>
      <c r="IG278" s="25"/>
      <c r="IH278" s="25"/>
      <c r="II278" s="25"/>
      <c r="IJ278" s="25"/>
      <c r="IK278" s="25"/>
      <c r="IL278" s="25"/>
      <c r="IM278" s="25"/>
      <c r="IN278" s="25"/>
      <c r="IO278" s="25"/>
      <c r="IP278" s="25"/>
      <c r="IQ278" s="25"/>
      <c r="IR278" s="25"/>
      <c r="IS278" s="25"/>
      <c r="IT278" s="25"/>
    </row>
    <row r="279" s="19" customFormat="1" customHeight="1" spans="1:254">
      <c r="A279" s="34"/>
      <c r="B279" s="21"/>
      <c r="C279" s="21"/>
      <c r="D279" s="21"/>
      <c r="E279" s="22" t="str">
        <f>IF(C279="","",INDEX(参数设置!$B:$C,MATCH(C279,参数设置!$B:$B,),2))</f>
        <v/>
      </c>
      <c r="F279" s="23"/>
      <c r="G279" s="24"/>
      <c r="H279" s="21"/>
      <c r="I279" s="21"/>
      <c r="J279" s="21"/>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c r="DA279" s="25"/>
      <c r="DB279" s="25"/>
      <c r="DC279" s="25"/>
      <c r="DD279" s="25"/>
      <c r="DE279" s="25"/>
      <c r="DF279" s="25"/>
      <c r="DG279" s="25"/>
      <c r="DH279" s="25"/>
      <c r="DI279" s="25"/>
      <c r="DJ279" s="25"/>
      <c r="DK279" s="25"/>
      <c r="DL279" s="25"/>
      <c r="DM279" s="25"/>
      <c r="DN279" s="25"/>
      <c r="DO279" s="25"/>
      <c r="DP279" s="25"/>
      <c r="DQ279" s="25"/>
      <c r="DR279" s="25"/>
      <c r="DS279" s="25"/>
      <c r="DT279" s="25"/>
      <c r="DU279" s="25"/>
      <c r="DV279" s="25"/>
      <c r="DW279" s="25"/>
      <c r="DX279" s="25"/>
      <c r="DY279" s="25"/>
      <c r="DZ279" s="25"/>
      <c r="EA279" s="25"/>
      <c r="EB279" s="25"/>
      <c r="EC279" s="25"/>
      <c r="ED279" s="25"/>
      <c r="EE279" s="25"/>
      <c r="EF279" s="25"/>
      <c r="EG279" s="25"/>
      <c r="EH279" s="25"/>
      <c r="EI279" s="25"/>
      <c r="EJ279" s="25"/>
      <c r="EK279" s="25"/>
      <c r="EL279" s="25"/>
      <c r="EM279" s="25"/>
      <c r="EN279" s="25"/>
      <c r="EO279" s="25"/>
      <c r="EP279" s="25"/>
      <c r="EQ279" s="25"/>
      <c r="ER279" s="25"/>
      <c r="ES279" s="25"/>
      <c r="ET279" s="25"/>
      <c r="EU279" s="25"/>
      <c r="EV279" s="25"/>
      <c r="EW279" s="25"/>
      <c r="EX279" s="25"/>
      <c r="EY279" s="25"/>
      <c r="EZ279" s="25"/>
      <c r="FA279" s="25"/>
      <c r="FB279" s="25"/>
      <c r="FC279" s="25"/>
      <c r="FD279" s="25"/>
      <c r="FE279" s="25"/>
      <c r="FF279" s="25"/>
      <c r="FG279" s="25"/>
      <c r="FH279" s="25"/>
      <c r="FI279" s="25"/>
      <c r="FJ279" s="25"/>
      <c r="FK279" s="25"/>
      <c r="FL279" s="25"/>
      <c r="FM279" s="25"/>
      <c r="FN279" s="25"/>
      <c r="FO279" s="25"/>
      <c r="FP279" s="25"/>
      <c r="FQ279" s="25"/>
      <c r="FR279" s="25"/>
      <c r="FS279" s="25"/>
      <c r="FT279" s="25"/>
      <c r="FU279" s="25"/>
      <c r="FV279" s="25"/>
      <c r="FW279" s="25"/>
      <c r="FX279" s="25"/>
      <c r="FY279" s="25"/>
      <c r="FZ279" s="25"/>
      <c r="GA279" s="25"/>
      <c r="GB279" s="25"/>
      <c r="GC279" s="25"/>
      <c r="GD279" s="25"/>
      <c r="GE279" s="25"/>
      <c r="GF279" s="25"/>
      <c r="GG279" s="25"/>
      <c r="GH279" s="25"/>
      <c r="GI279" s="25"/>
      <c r="GJ279" s="25"/>
      <c r="GK279" s="25"/>
      <c r="GL279" s="25"/>
      <c r="GM279" s="25"/>
      <c r="GN279" s="25"/>
      <c r="GO279" s="25"/>
      <c r="GP279" s="25"/>
      <c r="GQ279" s="25"/>
      <c r="GR279" s="25"/>
      <c r="GS279" s="25"/>
      <c r="GT279" s="25"/>
      <c r="GU279" s="25"/>
      <c r="GV279" s="25"/>
      <c r="GW279" s="25"/>
      <c r="GX279" s="25"/>
      <c r="GY279" s="25"/>
      <c r="GZ279" s="25"/>
      <c r="HA279" s="25"/>
      <c r="HB279" s="25"/>
      <c r="HC279" s="25"/>
      <c r="HD279" s="25"/>
      <c r="HE279" s="25"/>
      <c r="HF279" s="25"/>
      <c r="HG279" s="25"/>
      <c r="HH279" s="25"/>
      <c r="HI279" s="25"/>
      <c r="HJ279" s="25"/>
      <c r="HK279" s="25"/>
      <c r="HL279" s="25"/>
      <c r="HM279" s="25"/>
      <c r="HN279" s="25"/>
      <c r="HO279" s="25"/>
      <c r="HP279" s="25"/>
      <c r="HQ279" s="25"/>
      <c r="HR279" s="25"/>
      <c r="HS279" s="25"/>
      <c r="HT279" s="25"/>
      <c r="HU279" s="25"/>
      <c r="HV279" s="25"/>
      <c r="HW279" s="25"/>
      <c r="HX279" s="25"/>
      <c r="HY279" s="25"/>
      <c r="HZ279" s="25"/>
      <c r="IA279" s="25"/>
      <c r="IB279" s="25"/>
      <c r="IC279" s="25"/>
      <c r="ID279" s="25"/>
      <c r="IE279" s="25"/>
      <c r="IF279" s="25"/>
      <c r="IG279" s="25"/>
      <c r="IH279" s="25"/>
      <c r="II279" s="25"/>
      <c r="IJ279" s="25"/>
      <c r="IK279" s="25"/>
      <c r="IL279" s="25"/>
      <c r="IM279" s="25"/>
      <c r="IN279" s="25"/>
      <c r="IO279" s="25"/>
      <c r="IP279" s="25"/>
      <c r="IQ279" s="25"/>
      <c r="IR279" s="25"/>
      <c r="IS279" s="25"/>
      <c r="IT279" s="25"/>
    </row>
    <row r="280" s="19" customFormat="1" customHeight="1" spans="1:254">
      <c r="A280" s="34"/>
      <c r="B280" s="21"/>
      <c r="C280" s="21"/>
      <c r="D280" s="21"/>
      <c r="E280" s="22" t="str">
        <f>IF(C280="","",INDEX(参数设置!$B:$C,MATCH(C280,参数设置!$B:$B,),2))</f>
        <v/>
      </c>
      <c r="F280" s="23"/>
      <c r="G280" s="24"/>
      <c r="H280" s="21"/>
      <c r="I280" s="21"/>
      <c r="J280" s="21"/>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c r="DA280" s="25"/>
      <c r="DB280" s="25"/>
      <c r="DC280" s="25"/>
      <c r="DD280" s="25"/>
      <c r="DE280" s="25"/>
      <c r="DF280" s="25"/>
      <c r="DG280" s="25"/>
      <c r="DH280" s="25"/>
      <c r="DI280" s="25"/>
      <c r="DJ280" s="25"/>
      <c r="DK280" s="25"/>
      <c r="DL280" s="25"/>
      <c r="DM280" s="25"/>
      <c r="DN280" s="25"/>
      <c r="DO280" s="25"/>
      <c r="DP280" s="25"/>
      <c r="DQ280" s="25"/>
      <c r="DR280" s="25"/>
      <c r="DS280" s="25"/>
      <c r="DT280" s="25"/>
      <c r="DU280" s="25"/>
      <c r="DV280" s="25"/>
      <c r="DW280" s="25"/>
      <c r="DX280" s="25"/>
      <c r="DY280" s="25"/>
      <c r="DZ280" s="25"/>
      <c r="EA280" s="25"/>
      <c r="EB280" s="25"/>
      <c r="EC280" s="25"/>
      <c r="ED280" s="25"/>
      <c r="EE280" s="25"/>
      <c r="EF280" s="25"/>
      <c r="EG280" s="25"/>
      <c r="EH280" s="25"/>
      <c r="EI280" s="25"/>
      <c r="EJ280" s="25"/>
      <c r="EK280" s="25"/>
      <c r="EL280" s="25"/>
      <c r="EM280" s="25"/>
      <c r="EN280" s="25"/>
      <c r="EO280" s="25"/>
      <c r="EP280" s="25"/>
      <c r="EQ280" s="25"/>
      <c r="ER280" s="25"/>
      <c r="ES280" s="25"/>
      <c r="ET280" s="25"/>
      <c r="EU280" s="25"/>
      <c r="EV280" s="25"/>
      <c r="EW280" s="25"/>
      <c r="EX280" s="25"/>
      <c r="EY280" s="25"/>
      <c r="EZ280" s="25"/>
      <c r="FA280" s="25"/>
      <c r="FB280" s="25"/>
      <c r="FC280" s="25"/>
      <c r="FD280" s="25"/>
      <c r="FE280" s="25"/>
      <c r="FF280" s="25"/>
      <c r="FG280" s="25"/>
      <c r="FH280" s="25"/>
      <c r="FI280" s="25"/>
      <c r="FJ280" s="25"/>
      <c r="FK280" s="25"/>
      <c r="FL280" s="25"/>
      <c r="FM280" s="25"/>
      <c r="FN280" s="25"/>
      <c r="FO280" s="25"/>
      <c r="FP280" s="25"/>
      <c r="FQ280" s="25"/>
      <c r="FR280" s="25"/>
      <c r="FS280" s="25"/>
      <c r="FT280" s="25"/>
      <c r="FU280" s="25"/>
      <c r="FV280" s="25"/>
      <c r="FW280" s="25"/>
      <c r="FX280" s="25"/>
      <c r="FY280" s="25"/>
      <c r="FZ280" s="25"/>
      <c r="GA280" s="25"/>
      <c r="GB280" s="25"/>
      <c r="GC280" s="25"/>
      <c r="GD280" s="25"/>
      <c r="GE280" s="25"/>
      <c r="GF280" s="25"/>
      <c r="GG280" s="25"/>
      <c r="GH280" s="25"/>
      <c r="GI280" s="25"/>
      <c r="GJ280" s="25"/>
      <c r="GK280" s="25"/>
      <c r="GL280" s="25"/>
      <c r="GM280" s="25"/>
      <c r="GN280" s="25"/>
      <c r="GO280" s="25"/>
      <c r="GP280" s="25"/>
      <c r="GQ280" s="25"/>
      <c r="GR280" s="25"/>
      <c r="GS280" s="25"/>
      <c r="GT280" s="25"/>
      <c r="GU280" s="25"/>
      <c r="GV280" s="25"/>
      <c r="GW280" s="25"/>
      <c r="GX280" s="25"/>
      <c r="GY280" s="25"/>
      <c r="GZ280" s="25"/>
      <c r="HA280" s="25"/>
      <c r="HB280" s="25"/>
      <c r="HC280" s="25"/>
      <c r="HD280" s="25"/>
      <c r="HE280" s="25"/>
      <c r="HF280" s="25"/>
      <c r="HG280" s="25"/>
      <c r="HH280" s="25"/>
      <c r="HI280" s="25"/>
      <c r="HJ280" s="25"/>
      <c r="HK280" s="25"/>
      <c r="HL280" s="25"/>
      <c r="HM280" s="25"/>
      <c r="HN280" s="25"/>
      <c r="HO280" s="25"/>
      <c r="HP280" s="25"/>
      <c r="HQ280" s="25"/>
      <c r="HR280" s="25"/>
      <c r="HS280" s="25"/>
      <c r="HT280" s="25"/>
      <c r="HU280" s="25"/>
      <c r="HV280" s="25"/>
      <c r="HW280" s="25"/>
      <c r="HX280" s="25"/>
      <c r="HY280" s="25"/>
      <c r="HZ280" s="25"/>
      <c r="IA280" s="25"/>
      <c r="IB280" s="25"/>
      <c r="IC280" s="25"/>
      <c r="ID280" s="25"/>
      <c r="IE280" s="25"/>
      <c r="IF280" s="25"/>
      <c r="IG280" s="25"/>
      <c r="IH280" s="25"/>
      <c r="II280" s="25"/>
      <c r="IJ280" s="25"/>
      <c r="IK280" s="25"/>
      <c r="IL280" s="25"/>
      <c r="IM280" s="25"/>
      <c r="IN280" s="25"/>
      <c r="IO280" s="25"/>
      <c r="IP280" s="25"/>
      <c r="IQ280" s="25"/>
      <c r="IR280" s="25"/>
      <c r="IS280" s="25"/>
      <c r="IT280" s="25"/>
    </row>
    <row r="281" s="19" customFormat="1" customHeight="1" spans="1:254">
      <c r="A281" s="34"/>
      <c r="B281" s="21"/>
      <c r="C281" s="21"/>
      <c r="D281" s="21"/>
      <c r="E281" s="22" t="str">
        <f>IF(C281="","",INDEX(参数设置!$B:$C,MATCH(C281,参数设置!$B:$B,),2))</f>
        <v/>
      </c>
      <c r="F281" s="23"/>
      <c r="G281" s="24"/>
      <c r="H281" s="21"/>
      <c r="I281" s="21"/>
      <c r="J281" s="21"/>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c r="DA281" s="25"/>
      <c r="DB281" s="25"/>
      <c r="DC281" s="25"/>
      <c r="DD281" s="25"/>
      <c r="DE281" s="25"/>
      <c r="DF281" s="25"/>
      <c r="DG281" s="25"/>
      <c r="DH281" s="25"/>
      <c r="DI281" s="25"/>
      <c r="DJ281" s="25"/>
      <c r="DK281" s="25"/>
      <c r="DL281" s="25"/>
      <c r="DM281" s="25"/>
      <c r="DN281" s="25"/>
      <c r="DO281" s="25"/>
      <c r="DP281" s="25"/>
      <c r="DQ281" s="25"/>
      <c r="DR281" s="25"/>
      <c r="DS281" s="25"/>
      <c r="DT281" s="25"/>
      <c r="DU281" s="25"/>
      <c r="DV281" s="25"/>
      <c r="DW281" s="25"/>
      <c r="DX281" s="25"/>
      <c r="DY281" s="25"/>
      <c r="DZ281" s="25"/>
      <c r="EA281" s="25"/>
      <c r="EB281" s="25"/>
      <c r="EC281" s="25"/>
      <c r="ED281" s="25"/>
      <c r="EE281" s="25"/>
      <c r="EF281" s="25"/>
      <c r="EG281" s="25"/>
      <c r="EH281" s="25"/>
      <c r="EI281" s="25"/>
      <c r="EJ281" s="25"/>
      <c r="EK281" s="25"/>
      <c r="EL281" s="25"/>
      <c r="EM281" s="25"/>
      <c r="EN281" s="25"/>
      <c r="EO281" s="25"/>
      <c r="EP281" s="25"/>
      <c r="EQ281" s="25"/>
      <c r="ER281" s="25"/>
      <c r="ES281" s="25"/>
      <c r="ET281" s="25"/>
      <c r="EU281" s="25"/>
      <c r="EV281" s="25"/>
      <c r="EW281" s="25"/>
      <c r="EX281" s="25"/>
      <c r="EY281" s="25"/>
      <c r="EZ281" s="25"/>
      <c r="FA281" s="25"/>
      <c r="FB281" s="25"/>
      <c r="FC281" s="25"/>
      <c r="FD281" s="25"/>
      <c r="FE281" s="25"/>
      <c r="FF281" s="25"/>
      <c r="FG281" s="25"/>
      <c r="FH281" s="25"/>
      <c r="FI281" s="25"/>
      <c r="FJ281" s="25"/>
      <c r="FK281" s="25"/>
      <c r="FL281" s="25"/>
      <c r="FM281" s="25"/>
      <c r="FN281" s="25"/>
      <c r="FO281" s="25"/>
      <c r="FP281" s="25"/>
      <c r="FQ281" s="25"/>
      <c r="FR281" s="25"/>
      <c r="FS281" s="25"/>
      <c r="FT281" s="25"/>
      <c r="FU281" s="25"/>
      <c r="FV281" s="25"/>
      <c r="FW281" s="25"/>
      <c r="FX281" s="25"/>
      <c r="FY281" s="25"/>
      <c r="FZ281" s="25"/>
      <c r="GA281" s="25"/>
      <c r="GB281" s="25"/>
      <c r="GC281" s="25"/>
      <c r="GD281" s="25"/>
      <c r="GE281" s="25"/>
      <c r="GF281" s="25"/>
      <c r="GG281" s="25"/>
      <c r="GH281" s="25"/>
      <c r="GI281" s="25"/>
      <c r="GJ281" s="25"/>
      <c r="GK281" s="25"/>
      <c r="GL281" s="25"/>
      <c r="GM281" s="25"/>
      <c r="GN281" s="25"/>
      <c r="GO281" s="25"/>
      <c r="GP281" s="25"/>
      <c r="GQ281" s="25"/>
      <c r="GR281" s="25"/>
      <c r="GS281" s="25"/>
      <c r="GT281" s="25"/>
      <c r="GU281" s="25"/>
      <c r="GV281" s="25"/>
      <c r="GW281" s="25"/>
      <c r="GX281" s="25"/>
      <c r="GY281" s="25"/>
      <c r="GZ281" s="25"/>
      <c r="HA281" s="25"/>
      <c r="HB281" s="25"/>
      <c r="HC281" s="25"/>
      <c r="HD281" s="25"/>
      <c r="HE281" s="25"/>
      <c r="HF281" s="25"/>
      <c r="HG281" s="25"/>
      <c r="HH281" s="25"/>
      <c r="HI281" s="25"/>
      <c r="HJ281" s="25"/>
      <c r="HK281" s="25"/>
      <c r="HL281" s="25"/>
      <c r="HM281" s="25"/>
      <c r="HN281" s="25"/>
      <c r="HO281" s="25"/>
      <c r="HP281" s="25"/>
      <c r="HQ281" s="25"/>
      <c r="HR281" s="25"/>
      <c r="HS281" s="25"/>
      <c r="HT281" s="25"/>
      <c r="HU281" s="25"/>
      <c r="HV281" s="25"/>
      <c r="HW281" s="25"/>
      <c r="HX281" s="25"/>
      <c r="HY281" s="25"/>
      <c r="HZ281" s="25"/>
      <c r="IA281" s="25"/>
      <c r="IB281" s="25"/>
      <c r="IC281" s="25"/>
      <c r="ID281" s="25"/>
      <c r="IE281" s="25"/>
      <c r="IF281" s="25"/>
      <c r="IG281" s="25"/>
      <c r="IH281" s="25"/>
      <c r="II281" s="25"/>
      <c r="IJ281" s="25"/>
      <c r="IK281" s="25"/>
      <c r="IL281" s="25"/>
      <c r="IM281" s="25"/>
      <c r="IN281" s="25"/>
      <c r="IO281" s="25"/>
      <c r="IP281" s="25"/>
      <c r="IQ281" s="25"/>
      <c r="IR281" s="25"/>
      <c r="IS281" s="25"/>
      <c r="IT281" s="25"/>
    </row>
    <row r="282" s="19" customFormat="1" customHeight="1" spans="1:254">
      <c r="A282" s="34"/>
      <c r="B282" s="21"/>
      <c r="C282" s="21"/>
      <c r="D282" s="21"/>
      <c r="E282" s="22" t="str">
        <f>IF(C282="","",INDEX(参数设置!$B:$C,MATCH(C282,参数设置!$B:$B,),2))</f>
        <v/>
      </c>
      <c r="F282" s="23"/>
      <c r="G282" s="24"/>
      <c r="H282" s="21"/>
      <c r="I282" s="21"/>
      <c r="J282" s="21"/>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c r="DA282" s="25"/>
      <c r="DB282" s="25"/>
      <c r="DC282" s="25"/>
      <c r="DD282" s="25"/>
      <c r="DE282" s="25"/>
      <c r="DF282" s="25"/>
      <c r="DG282" s="25"/>
      <c r="DH282" s="25"/>
      <c r="DI282" s="25"/>
      <c r="DJ282" s="25"/>
      <c r="DK282" s="25"/>
      <c r="DL282" s="25"/>
      <c r="DM282" s="25"/>
      <c r="DN282" s="25"/>
      <c r="DO282" s="25"/>
      <c r="DP282" s="25"/>
      <c r="DQ282" s="25"/>
      <c r="DR282" s="25"/>
      <c r="DS282" s="25"/>
      <c r="DT282" s="25"/>
      <c r="DU282" s="25"/>
      <c r="DV282" s="25"/>
      <c r="DW282" s="25"/>
      <c r="DX282" s="25"/>
      <c r="DY282" s="25"/>
      <c r="DZ282" s="25"/>
      <c r="EA282" s="25"/>
      <c r="EB282" s="25"/>
      <c r="EC282" s="25"/>
      <c r="ED282" s="25"/>
      <c r="EE282" s="25"/>
      <c r="EF282" s="25"/>
      <c r="EG282" s="25"/>
      <c r="EH282" s="25"/>
      <c r="EI282" s="25"/>
      <c r="EJ282" s="25"/>
      <c r="EK282" s="25"/>
      <c r="EL282" s="25"/>
      <c r="EM282" s="25"/>
      <c r="EN282" s="25"/>
      <c r="EO282" s="25"/>
      <c r="EP282" s="25"/>
      <c r="EQ282" s="25"/>
      <c r="ER282" s="25"/>
      <c r="ES282" s="25"/>
      <c r="ET282" s="25"/>
      <c r="EU282" s="25"/>
      <c r="EV282" s="25"/>
      <c r="EW282" s="25"/>
      <c r="EX282" s="25"/>
      <c r="EY282" s="25"/>
      <c r="EZ282" s="25"/>
      <c r="FA282" s="25"/>
      <c r="FB282" s="25"/>
      <c r="FC282" s="25"/>
      <c r="FD282" s="25"/>
      <c r="FE282" s="25"/>
      <c r="FF282" s="25"/>
      <c r="FG282" s="25"/>
      <c r="FH282" s="25"/>
      <c r="FI282" s="25"/>
      <c r="FJ282" s="25"/>
      <c r="FK282" s="25"/>
      <c r="FL282" s="25"/>
      <c r="FM282" s="25"/>
      <c r="FN282" s="25"/>
      <c r="FO282" s="25"/>
      <c r="FP282" s="25"/>
      <c r="FQ282" s="25"/>
      <c r="FR282" s="25"/>
      <c r="FS282" s="25"/>
      <c r="FT282" s="25"/>
      <c r="FU282" s="25"/>
      <c r="FV282" s="25"/>
      <c r="FW282" s="25"/>
      <c r="FX282" s="25"/>
      <c r="FY282" s="25"/>
      <c r="FZ282" s="25"/>
      <c r="GA282" s="25"/>
      <c r="GB282" s="25"/>
      <c r="GC282" s="25"/>
      <c r="GD282" s="25"/>
      <c r="GE282" s="25"/>
      <c r="GF282" s="25"/>
      <c r="GG282" s="25"/>
      <c r="GH282" s="25"/>
      <c r="GI282" s="25"/>
      <c r="GJ282" s="25"/>
      <c r="GK282" s="25"/>
      <c r="GL282" s="25"/>
      <c r="GM282" s="25"/>
      <c r="GN282" s="25"/>
      <c r="GO282" s="25"/>
      <c r="GP282" s="25"/>
      <c r="GQ282" s="25"/>
      <c r="GR282" s="25"/>
      <c r="GS282" s="25"/>
      <c r="GT282" s="25"/>
      <c r="GU282" s="25"/>
      <c r="GV282" s="25"/>
      <c r="GW282" s="25"/>
      <c r="GX282" s="25"/>
      <c r="GY282" s="25"/>
      <c r="GZ282" s="25"/>
      <c r="HA282" s="25"/>
      <c r="HB282" s="25"/>
      <c r="HC282" s="25"/>
      <c r="HD282" s="25"/>
      <c r="HE282" s="25"/>
      <c r="HF282" s="25"/>
      <c r="HG282" s="25"/>
      <c r="HH282" s="25"/>
      <c r="HI282" s="25"/>
      <c r="HJ282" s="25"/>
      <c r="HK282" s="25"/>
      <c r="HL282" s="25"/>
      <c r="HM282" s="25"/>
      <c r="HN282" s="25"/>
      <c r="HO282" s="25"/>
      <c r="HP282" s="25"/>
      <c r="HQ282" s="25"/>
      <c r="HR282" s="25"/>
      <c r="HS282" s="25"/>
      <c r="HT282" s="25"/>
      <c r="HU282" s="25"/>
      <c r="HV282" s="25"/>
      <c r="HW282" s="25"/>
      <c r="HX282" s="25"/>
      <c r="HY282" s="25"/>
      <c r="HZ282" s="25"/>
      <c r="IA282" s="25"/>
      <c r="IB282" s="25"/>
      <c r="IC282" s="25"/>
      <c r="ID282" s="25"/>
      <c r="IE282" s="25"/>
      <c r="IF282" s="25"/>
      <c r="IG282" s="25"/>
      <c r="IH282" s="25"/>
      <c r="II282" s="25"/>
      <c r="IJ282" s="25"/>
      <c r="IK282" s="25"/>
      <c r="IL282" s="25"/>
      <c r="IM282" s="25"/>
      <c r="IN282" s="25"/>
      <c r="IO282" s="25"/>
      <c r="IP282" s="25"/>
      <c r="IQ282" s="25"/>
      <c r="IR282" s="25"/>
      <c r="IS282" s="25"/>
      <c r="IT282" s="25"/>
    </row>
    <row r="283" s="19" customFormat="1" customHeight="1" spans="1:254">
      <c r="A283" s="34"/>
      <c r="B283" s="21"/>
      <c r="C283" s="21"/>
      <c r="D283" s="21"/>
      <c r="E283" s="22" t="str">
        <f>IF(C283="","",INDEX(参数设置!$B:$C,MATCH(C283,参数设置!$B:$B,),2))</f>
        <v/>
      </c>
      <c r="F283" s="23"/>
      <c r="G283" s="24"/>
      <c r="H283" s="21"/>
      <c r="I283" s="21"/>
      <c r="J283" s="21"/>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c r="DA283" s="25"/>
      <c r="DB283" s="25"/>
      <c r="DC283" s="25"/>
      <c r="DD283" s="25"/>
      <c r="DE283" s="25"/>
      <c r="DF283" s="25"/>
      <c r="DG283" s="25"/>
      <c r="DH283" s="25"/>
      <c r="DI283" s="25"/>
      <c r="DJ283" s="25"/>
      <c r="DK283" s="25"/>
      <c r="DL283" s="25"/>
      <c r="DM283" s="25"/>
      <c r="DN283" s="25"/>
      <c r="DO283" s="25"/>
      <c r="DP283" s="25"/>
      <c r="DQ283" s="25"/>
      <c r="DR283" s="25"/>
      <c r="DS283" s="25"/>
      <c r="DT283" s="25"/>
      <c r="DU283" s="25"/>
      <c r="DV283" s="25"/>
      <c r="DW283" s="25"/>
      <c r="DX283" s="25"/>
      <c r="DY283" s="25"/>
      <c r="DZ283" s="25"/>
      <c r="EA283" s="25"/>
      <c r="EB283" s="25"/>
      <c r="EC283" s="25"/>
      <c r="ED283" s="25"/>
      <c r="EE283" s="25"/>
      <c r="EF283" s="25"/>
      <c r="EG283" s="25"/>
      <c r="EH283" s="25"/>
      <c r="EI283" s="25"/>
      <c r="EJ283" s="25"/>
      <c r="EK283" s="25"/>
      <c r="EL283" s="25"/>
      <c r="EM283" s="25"/>
      <c r="EN283" s="25"/>
      <c r="EO283" s="25"/>
      <c r="EP283" s="25"/>
      <c r="EQ283" s="25"/>
      <c r="ER283" s="25"/>
      <c r="ES283" s="25"/>
      <c r="ET283" s="25"/>
      <c r="EU283" s="25"/>
      <c r="EV283" s="25"/>
      <c r="EW283" s="25"/>
      <c r="EX283" s="25"/>
      <c r="EY283" s="25"/>
      <c r="EZ283" s="25"/>
      <c r="FA283" s="25"/>
      <c r="FB283" s="25"/>
      <c r="FC283" s="25"/>
      <c r="FD283" s="25"/>
      <c r="FE283" s="25"/>
      <c r="FF283" s="25"/>
      <c r="FG283" s="25"/>
      <c r="FH283" s="25"/>
      <c r="FI283" s="25"/>
      <c r="FJ283" s="25"/>
      <c r="FK283" s="25"/>
      <c r="FL283" s="25"/>
      <c r="FM283" s="25"/>
      <c r="FN283" s="25"/>
      <c r="FO283" s="25"/>
      <c r="FP283" s="25"/>
      <c r="FQ283" s="25"/>
      <c r="FR283" s="25"/>
      <c r="FS283" s="25"/>
      <c r="FT283" s="25"/>
      <c r="FU283" s="25"/>
      <c r="FV283" s="25"/>
      <c r="FW283" s="25"/>
      <c r="FX283" s="25"/>
      <c r="FY283" s="25"/>
      <c r="FZ283" s="25"/>
      <c r="GA283" s="25"/>
      <c r="GB283" s="25"/>
      <c r="GC283" s="25"/>
      <c r="GD283" s="25"/>
      <c r="GE283" s="25"/>
      <c r="GF283" s="25"/>
      <c r="GG283" s="25"/>
      <c r="GH283" s="25"/>
      <c r="GI283" s="25"/>
      <c r="GJ283" s="25"/>
      <c r="GK283" s="25"/>
      <c r="GL283" s="25"/>
      <c r="GM283" s="25"/>
      <c r="GN283" s="25"/>
      <c r="GO283" s="25"/>
      <c r="GP283" s="25"/>
      <c r="GQ283" s="25"/>
      <c r="GR283" s="25"/>
      <c r="GS283" s="25"/>
      <c r="GT283" s="25"/>
      <c r="GU283" s="25"/>
      <c r="GV283" s="25"/>
      <c r="GW283" s="25"/>
      <c r="GX283" s="25"/>
      <c r="GY283" s="25"/>
      <c r="GZ283" s="25"/>
      <c r="HA283" s="25"/>
      <c r="HB283" s="25"/>
      <c r="HC283" s="25"/>
      <c r="HD283" s="25"/>
      <c r="HE283" s="25"/>
      <c r="HF283" s="25"/>
      <c r="HG283" s="25"/>
      <c r="HH283" s="25"/>
      <c r="HI283" s="25"/>
      <c r="HJ283" s="25"/>
      <c r="HK283" s="25"/>
      <c r="HL283" s="25"/>
      <c r="HM283" s="25"/>
      <c r="HN283" s="25"/>
      <c r="HO283" s="25"/>
      <c r="HP283" s="25"/>
      <c r="HQ283" s="25"/>
      <c r="HR283" s="25"/>
      <c r="HS283" s="25"/>
      <c r="HT283" s="25"/>
      <c r="HU283" s="25"/>
      <c r="HV283" s="25"/>
      <c r="HW283" s="25"/>
      <c r="HX283" s="25"/>
      <c r="HY283" s="25"/>
      <c r="HZ283" s="25"/>
      <c r="IA283" s="25"/>
      <c r="IB283" s="25"/>
      <c r="IC283" s="25"/>
      <c r="ID283" s="25"/>
      <c r="IE283" s="25"/>
      <c r="IF283" s="25"/>
      <c r="IG283" s="25"/>
      <c r="IH283" s="25"/>
      <c r="II283" s="25"/>
      <c r="IJ283" s="25"/>
      <c r="IK283" s="25"/>
      <c r="IL283" s="25"/>
      <c r="IM283" s="25"/>
      <c r="IN283" s="25"/>
      <c r="IO283" s="25"/>
      <c r="IP283" s="25"/>
      <c r="IQ283" s="25"/>
      <c r="IR283" s="25"/>
      <c r="IS283" s="25"/>
      <c r="IT283" s="25"/>
    </row>
    <row r="284" s="19" customFormat="1" customHeight="1" spans="1:254">
      <c r="A284" s="34"/>
      <c r="B284" s="21"/>
      <c r="C284" s="21"/>
      <c r="D284" s="21"/>
      <c r="E284" s="22" t="str">
        <f>IF(C284="","",INDEX(参数设置!$B:$C,MATCH(C284,参数设置!$B:$B,),2))</f>
        <v/>
      </c>
      <c r="F284" s="23"/>
      <c r="G284" s="24"/>
      <c r="H284" s="21"/>
      <c r="I284" s="21"/>
      <c r="J284" s="21"/>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c r="DA284" s="25"/>
      <c r="DB284" s="25"/>
      <c r="DC284" s="25"/>
      <c r="DD284" s="25"/>
      <c r="DE284" s="25"/>
      <c r="DF284" s="25"/>
      <c r="DG284" s="25"/>
      <c r="DH284" s="25"/>
      <c r="DI284" s="25"/>
      <c r="DJ284" s="25"/>
      <c r="DK284" s="25"/>
      <c r="DL284" s="25"/>
      <c r="DM284" s="25"/>
      <c r="DN284" s="25"/>
      <c r="DO284" s="25"/>
      <c r="DP284" s="25"/>
      <c r="DQ284" s="25"/>
      <c r="DR284" s="25"/>
      <c r="DS284" s="25"/>
      <c r="DT284" s="25"/>
      <c r="DU284" s="25"/>
      <c r="DV284" s="25"/>
      <c r="DW284" s="25"/>
      <c r="DX284" s="25"/>
      <c r="DY284" s="25"/>
      <c r="DZ284" s="25"/>
      <c r="EA284" s="25"/>
      <c r="EB284" s="25"/>
      <c r="EC284" s="25"/>
      <c r="ED284" s="25"/>
      <c r="EE284" s="25"/>
      <c r="EF284" s="25"/>
      <c r="EG284" s="25"/>
      <c r="EH284" s="25"/>
      <c r="EI284" s="25"/>
      <c r="EJ284" s="25"/>
      <c r="EK284" s="25"/>
      <c r="EL284" s="25"/>
      <c r="EM284" s="25"/>
      <c r="EN284" s="25"/>
      <c r="EO284" s="25"/>
      <c r="EP284" s="25"/>
      <c r="EQ284" s="25"/>
      <c r="ER284" s="25"/>
      <c r="ES284" s="25"/>
      <c r="ET284" s="25"/>
      <c r="EU284" s="25"/>
      <c r="EV284" s="25"/>
      <c r="EW284" s="25"/>
      <c r="EX284" s="25"/>
      <c r="EY284" s="25"/>
      <c r="EZ284" s="25"/>
      <c r="FA284" s="25"/>
      <c r="FB284" s="25"/>
      <c r="FC284" s="25"/>
      <c r="FD284" s="25"/>
      <c r="FE284" s="25"/>
      <c r="FF284" s="25"/>
      <c r="FG284" s="25"/>
      <c r="FH284" s="25"/>
      <c r="FI284" s="25"/>
      <c r="FJ284" s="25"/>
      <c r="FK284" s="25"/>
      <c r="FL284" s="25"/>
      <c r="FM284" s="25"/>
      <c r="FN284" s="25"/>
      <c r="FO284" s="25"/>
      <c r="FP284" s="25"/>
      <c r="FQ284" s="25"/>
      <c r="FR284" s="25"/>
      <c r="FS284" s="25"/>
      <c r="FT284" s="25"/>
      <c r="FU284" s="25"/>
      <c r="FV284" s="25"/>
      <c r="FW284" s="25"/>
      <c r="FX284" s="25"/>
      <c r="FY284" s="25"/>
      <c r="FZ284" s="25"/>
      <c r="GA284" s="25"/>
      <c r="GB284" s="25"/>
      <c r="GC284" s="25"/>
      <c r="GD284" s="25"/>
      <c r="GE284" s="25"/>
      <c r="GF284" s="25"/>
      <c r="GG284" s="25"/>
      <c r="GH284" s="25"/>
      <c r="GI284" s="25"/>
      <c r="GJ284" s="25"/>
      <c r="GK284" s="25"/>
      <c r="GL284" s="25"/>
      <c r="GM284" s="25"/>
      <c r="GN284" s="25"/>
      <c r="GO284" s="25"/>
      <c r="GP284" s="25"/>
      <c r="GQ284" s="25"/>
      <c r="GR284" s="25"/>
      <c r="GS284" s="25"/>
      <c r="GT284" s="25"/>
      <c r="GU284" s="25"/>
      <c r="GV284" s="25"/>
      <c r="GW284" s="25"/>
      <c r="GX284" s="25"/>
      <c r="GY284" s="25"/>
      <c r="GZ284" s="25"/>
      <c r="HA284" s="25"/>
      <c r="HB284" s="25"/>
      <c r="HC284" s="25"/>
      <c r="HD284" s="25"/>
      <c r="HE284" s="25"/>
      <c r="HF284" s="25"/>
      <c r="HG284" s="25"/>
      <c r="HH284" s="25"/>
      <c r="HI284" s="25"/>
      <c r="HJ284" s="25"/>
      <c r="HK284" s="25"/>
      <c r="HL284" s="25"/>
      <c r="HM284" s="25"/>
      <c r="HN284" s="25"/>
      <c r="HO284" s="25"/>
      <c r="HP284" s="25"/>
      <c r="HQ284" s="25"/>
      <c r="HR284" s="25"/>
      <c r="HS284" s="25"/>
      <c r="HT284" s="25"/>
      <c r="HU284" s="25"/>
      <c r="HV284" s="25"/>
      <c r="HW284" s="25"/>
      <c r="HX284" s="25"/>
      <c r="HY284" s="25"/>
      <c r="HZ284" s="25"/>
      <c r="IA284" s="25"/>
      <c r="IB284" s="25"/>
      <c r="IC284" s="25"/>
      <c r="ID284" s="25"/>
      <c r="IE284" s="25"/>
      <c r="IF284" s="25"/>
      <c r="IG284" s="25"/>
      <c r="IH284" s="25"/>
      <c r="II284" s="25"/>
      <c r="IJ284" s="25"/>
      <c r="IK284" s="25"/>
      <c r="IL284" s="25"/>
      <c r="IM284" s="25"/>
      <c r="IN284" s="25"/>
      <c r="IO284" s="25"/>
      <c r="IP284" s="25"/>
      <c r="IQ284" s="25"/>
      <c r="IR284" s="25"/>
      <c r="IS284" s="25"/>
      <c r="IT284" s="25"/>
    </row>
    <row r="285" s="19" customFormat="1" customHeight="1" spans="1:254">
      <c r="A285" s="34"/>
      <c r="B285" s="21"/>
      <c r="C285" s="21"/>
      <c r="D285" s="21"/>
      <c r="E285" s="22" t="str">
        <f>IF(C285="","",INDEX(参数设置!$B:$C,MATCH(C285,参数设置!$B:$B,),2))</f>
        <v/>
      </c>
      <c r="F285" s="23"/>
      <c r="G285" s="24"/>
      <c r="H285" s="21"/>
      <c r="I285" s="21"/>
      <c r="J285" s="21"/>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c r="DA285" s="25"/>
      <c r="DB285" s="25"/>
      <c r="DC285" s="25"/>
      <c r="DD285" s="25"/>
      <c r="DE285" s="25"/>
      <c r="DF285" s="25"/>
      <c r="DG285" s="25"/>
      <c r="DH285" s="25"/>
      <c r="DI285" s="25"/>
      <c r="DJ285" s="25"/>
      <c r="DK285" s="25"/>
      <c r="DL285" s="25"/>
      <c r="DM285" s="25"/>
      <c r="DN285" s="25"/>
      <c r="DO285" s="25"/>
      <c r="DP285" s="25"/>
      <c r="DQ285" s="25"/>
      <c r="DR285" s="25"/>
      <c r="DS285" s="25"/>
      <c r="DT285" s="25"/>
      <c r="DU285" s="25"/>
      <c r="DV285" s="25"/>
      <c r="DW285" s="25"/>
      <c r="DX285" s="25"/>
      <c r="DY285" s="25"/>
      <c r="DZ285" s="25"/>
      <c r="EA285" s="25"/>
      <c r="EB285" s="25"/>
      <c r="EC285" s="25"/>
      <c r="ED285" s="25"/>
      <c r="EE285" s="25"/>
      <c r="EF285" s="25"/>
      <c r="EG285" s="25"/>
      <c r="EH285" s="25"/>
      <c r="EI285" s="25"/>
      <c r="EJ285" s="25"/>
      <c r="EK285" s="25"/>
      <c r="EL285" s="25"/>
      <c r="EM285" s="25"/>
      <c r="EN285" s="25"/>
      <c r="EO285" s="25"/>
      <c r="EP285" s="25"/>
      <c r="EQ285" s="25"/>
      <c r="ER285" s="25"/>
      <c r="ES285" s="25"/>
      <c r="ET285" s="25"/>
      <c r="EU285" s="25"/>
      <c r="EV285" s="25"/>
      <c r="EW285" s="25"/>
      <c r="EX285" s="25"/>
      <c r="EY285" s="25"/>
      <c r="EZ285" s="25"/>
      <c r="FA285" s="25"/>
      <c r="FB285" s="25"/>
      <c r="FC285" s="25"/>
      <c r="FD285" s="25"/>
      <c r="FE285" s="25"/>
      <c r="FF285" s="25"/>
      <c r="FG285" s="25"/>
      <c r="FH285" s="25"/>
      <c r="FI285" s="25"/>
      <c r="FJ285" s="25"/>
      <c r="FK285" s="25"/>
      <c r="FL285" s="25"/>
      <c r="FM285" s="25"/>
      <c r="FN285" s="25"/>
      <c r="FO285" s="25"/>
      <c r="FP285" s="25"/>
      <c r="FQ285" s="25"/>
      <c r="FR285" s="25"/>
      <c r="FS285" s="25"/>
      <c r="FT285" s="25"/>
      <c r="FU285" s="25"/>
      <c r="FV285" s="25"/>
      <c r="FW285" s="25"/>
      <c r="FX285" s="25"/>
      <c r="FY285" s="25"/>
      <c r="FZ285" s="25"/>
      <c r="GA285" s="25"/>
      <c r="GB285" s="25"/>
      <c r="GC285" s="25"/>
      <c r="GD285" s="25"/>
      <c r="GE285" s="25"/>
      <c r="GF285" s="25"/>
      <c r="GG285" s="25"/>
      <c r="GH285" s="25"/>
      <c r="GI285" s="25"/>
      <c r="GJ285" s="25"/>
      <c r="GK285" s="25"/>
      <c r="GL285" s="25"/>
      <c r="GM285" s="25"/>
      <c r="GN285" s="25"/>
      <c r="GO285" s="25"/>
      <c r="GP285" s="25"/>
      <c r="GQ285" s="25"/>
      <c r="GR285" s="25"/>
      <c r="GS285" s="25"/>
      <c r="GT285" s="25"/>
      <c r="GU285" s="25"/>
      <c r="GV285" s="25"/>
      <c r="GW285" s="25"/>
      <c r="GX285" s="25"/>
      <c r="GY285" s="25"/>
      <c r="GZ285" s="25"/>
      <c r="HA285" s="25"/>
      <c r="HB285" s="25"/>
      <c r="HC285" s="25"/>
      <c r="HD285" s="25"/>
      <c r="HE285" s="25"/>
      <c r="HF285" s="25"/>
      <c r="HG285" s="25"/>
      <c r="HH285" s="25"/>
      <c r="HI285" s="25"/>
      <c r="HJ285" s="25"/>
      <c r="HK285" s="25"/>
      <c r="HL285" s="25"/>
      <c r="HM285" s="25"/>
      <c r="HN285" s="25"/>
      <c r="HO285" s="25"/>
      <c r="HP285" s="25"/>
      <c r="HQ285" s="25"/>
      <c r="HR285" s="25"/>
      <c r="HS285" s="25"/>
      <c r="HT285" s="25"/>
      <c r="HU285" s="25"/>
      <c r="HV285" s="25"/>
      <c r="HW285" s="25"/>
      <c r="HX285" s="25"/>
      <c r="HY285" s="25"/>
      <c r="HZ285" s="25"/>
      <c r="IA285" s="25"/>
      <c r="IB285" s="25"/>
      <c r="IC285" s="25"/>
      <c r="ID285" s="25"/>
      <c r="IE285" s="25"/>
      <c r="IF285" s="25"/>
      <c r="IG285" s="25"/>
      <c r="IH285" s="25"/>
      <c r="II285" s="25"/>
      <c r="IJ285" s="25"/>
      <c r="IK285" s="25"/>
      <c r="IL285" s="25"/>
      <c r="IM285" s="25"/>
      <c r="IN285" s="25"/>
      <c r="IO285" s="25"/>
      <c r="IP285" s="25"/>
      <c r="IQ285" s="25"/>
      <c r="IR285" s="25"/>
      <c r="IS285" s="25"/>
      <c r="IT285" s="25"/>
    </row>
    <row r="286" s="19" customFormat="1" customHeight="1" spans="1:254">
      <c r="A286" s="34"/>
      <c r="B286" s="21"/>
      <c r="C286" s="21"/>
      <c r="D286" s="21"/>
      <c r="E286" s="22" t="str">
        <f>IF(C286="","",INDEX(参数设置!$B:$C,MATCH(C286,参数设置!$B:$B,),2))</f>
        <v/>
      </c>
      <c r="F286" s="23"/>
      <c r="G286" s="24"/>
      <c r="H286" s="21"/>
      <c r="I286" s="21"/>
      <c r="J286" s="21"/>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c r="DA286" s="25"/>
      <c r="DB286" s="25"/>
      <c r="DC286" s="25"/>
      <c r="DD286" s="25"/>
      <c r="DE286" s="25"/>
      <c r="DF286" s="25"/>
      <c r="DG286" s="25"/>
      <c r="DH286" s="25"/>
      <c r="DI286" s="25"/>
      <c r="DJ286" s="25"/>
      <c r="DK286" s="25"/>
      <c r="DL286" s="25"/>
      <c r="DM286" s="25"/>
      <c r="DN286" s="25"/>
      <c r="DO286" s="25"/>
      <c r="DP286" s="25"/>
      <c r="DQ286" s="25"/>
      <c r="DR286" s="25"/>
      <c r="DS286" s="25"/>
      <c r="DT286" s="25"/>
      <c r="DU286" s="25"/>
      <c r="DV286" s="25"/>
      <c r="DW286" s="25"/>
      <c r="DX286" s="25"/>
      <c r="DY286" s="25"/>
      <c r="DZ286" s="25"/>
      <c r="EA286" s="25"/>
      <c r="EB286" s="25"/>
      <c r="EC286" s="25"/>
      <c r="ED286" s="25"/>
      <c r="EE286" s="25"/>
      <c r="EF286" s="25"/>
      <c r="EG286" s="25"/>
      <c r="EH286" s="25"/>
      <c r="EI286" s="25"/>
      <c r="EJ286" s="25"/>
      <c r="EK286" s="25"/>
      <c r="EL286" s="25"/>
      <c r="EM286" s="25"/>
      <c r="EN286" s="25"/>
      <c r="EO286" s="25"/>
      <c r="EP286" s="25"/>
      <c r="EQ286" s="25"/>
      <c r="ER286" s="25"/>
      <c r="ES286" s="25"/>
      <c r="ET286" s="25"/>
      <c r="EU286" s="25"/>
      <c r="EV286" s="25"/>
      <c r="EW286" s="25"/>
      <c r="EX286" s="25"/>
      <c r="EY286" s="25"/>
      <c r="EZ286" s="25"/>
      <c r="FA286" s="25"/>
      <c r="FB286" s="25"/>
      <c r="FC286" s="25"/>
      <c r="FD286" s="25"/>
      <c r="FE286" s="25"/>
      <c r="FF286" s="25"/>
      <c r="FG286" s="25"/>
      <c r="FH286" s="25"/>
      <c r="FI286" s="25"/>
      <c r="FJ286" s="25"/>
      <c r="FK286" s="25"/>
      <c r="FL286" s="25"/>
      <c r="FM286" s="25"/>
      <c r="FN286" s="25"/>
      <c r="FO286" s="25"/>
      <c r="FP286" s="25"/>
      <c r="FQ286" s="25"/>
      <c r="FR286" s="25"/>
      <c r="FS286" s="25"/>
      <c r="FT286" s="25"/>
      <c r="FU286" s="25"/>
      <c r="FV286" s="25"/>
      <c r="FW286" s="25"/>
      <c r="FX286" s="25"/>
      <c r="FY286" s="25"/>
      <c r="FZ286" s="25"/>
      <c r="GA286" s="25"/>
      <c r="GB286" s="25"/>
      <c r="GC286" s="25"/>
      <c r="GD286" s="25"/>
      <c r="GE286" s="25"/>
      <c r="GF286" s="25"/>
      <c r="GG286" s="25"/>
      <c r="GH286" s="25"/>
      <c r="GI286" s="25"/>
      <c r="GJ286" s="25"/>
      <c r="GK286" s="25"/>
      <c r="GL286" s="25"/>
      <c r="GM286" s="25"/>
      <c r="GN286" s="25"/>
      <c r="GO286" s="25"/>
      <c r="GP286" s="25"/>
      <c r="GQ286" s="25"/>
      <c r="GR286" s="25"/>
      <c r="GS286" s="25"/>
      <c r="GT286" s="25"/>
      <c r="GU286" s="25"/>
      <c r="GV286" s="25"/>
      <c r="GW286" s="25"/>
      <c r="GX286" s="25"/>
      <c r="GY286" s="25"/>
      <c r="GZ286" s="25"/>
      <c r="HA286" s="25"/>
      <c r="HB286" s="25"/>
      <c r="HC286" s="25"/>
      <c r="HD286" s="25"/>
      <c r="HE286" s="25"/>
      <c r="HF286" s="25"/>
      <c r="HG286" s="25"/>
      <c r="HH286" s="25"/>
      <c r="HI286" s="25"/>
      <c r="HJ286" s="25"/>
      <c r="HK286" s="25"/>
      <c r="HL286" s="25"/>
      <c r="HM286" s="25"/>
      <c r="HN286" s="25"/>
      <c r="HO286" s="25"/>
      <c r="HP286" s="25"/>
      <c r="HQ286" s="25"/>
      <c r="HR286" s="25"/>
      <c r="HS286" s="25"/>
      <c r="HT286" s="25"/>
      <c r="HU286" s="25"/>
      <c r="HV286" s="25"/>
      <c r="HW286" s="25"/>
      <c r="HX286" s="25"/>
      <c r="HY286" s="25"/>
      <c r="HZ286" s="25"/>
      <c r="IA286" s="25"/>
      <c r="IB286" s="25"/>
      <c r="IC286" s="25"/>
      <c r="ID286" s="25"/>
      <c r="IE286" s="25"/>
      <c r="IF286" s="25"/>
      <c r="IG286" s="25"/>
      <c r="IH286" s="25"/>
      <c r="II286" s="25"/>
      <c r="IJ286" s="25"/>
      <c r="IK286" s="25"/>
      <c r="IL286" s="25"/>
      <c r="IM286" s="25"/>
      <c r="IN286" s="25"/>
      <c r="IO286" s="25"/>
      <c r="IP286" s="25"/>
      <c r="IQ286" s="25"/>
      <c r="IR286" s="25"/>
      <c r="IS286" s="25"/>
      <c r="IT286" s="25"/>
    </row>
    <row r="287" s="19" customFormat="1" customHeight="1" spans="1:254">
      <c r="A287" s="34"/>
      <c r="B287" s="21"/>
      <c r="C287" s="21"/>
      <c r="D287" s="21"/>
      <c r="E287" s="22" t="str">
        <f>IF(C287="","",INDEX(参数设置!$B:$C,MATCH(C287,参数设置!$B:$B,),2))</f>
        <v/>
      </c>
      <c r="F287" s="23"/>
      <c r="G287" s="24"/>
      <c r="H287" s="21"/>
      <c r="I287" s="21"/>
      <c r="J287" s="21"/>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c r="DA287" s="25"/>
      <c r="DB287" s="25"/>
      <c r="DC287" s="25"/>
      <c r="DD287" s="25"/>
      <c r="DE287" s="25"/>
      <c r="DF287" s="25"/>
      <c r="DG287" s="25"/>
      <c r="DH287" s="25"/>
      <c r="DI287" s="25"/>
      <c r="DJ287" s="25"/>
      <c r="DK287" s="25"/>
      <c r="DL287" s="25"/>
      <c r="DM287" s="25"/>
      <c r="DN287" s="25"/>
      <c r="DO287" s="25"/>
      <c r="DP287" s="25"/>
      <c r="DQ287" s="25"/>
      <c r="DR287" s="25"/>
      <c r="DS287" s="25"/>
      <c r="DT287" s="25"/>
      <c r="DU287" s="25"/>
      <c r="DV287" s="25"/>
      <c r="DW287" s="25"/>
      <c r="DX287" s="25"/>
      <c r="DY287" s="25"/>
      <c r="DZ287" s="25"/>
      <c r="EA287" s="25"/>
      <c r="EB287" s="25"/>
      <c r="EC287" s="25"/>
      <c r="ED287" s="25"/>
      <c r="EE287" s="25"/>
      <c r="EF287" s="25"/>
      <c r="EG287" s="25"/>
      <c r="EH287" s="25"/>
      <c r="EI287" s="25"/>
      <c r="EJ287" s="25"/>
      <c r="EK287" s="25"/>
      <c r="EL287" s="25"/>
      <c r="EM287" s="25"/>
      <c r="EN287" s="25"/>
      <c r="EO287" s="25"/>
      <c r="EP287" s="25"/>
      <c r="EQ287" s="25"/>
      <c r="ER287" s="25"/>
      <c r="ES287" s="25"/>
      <c r="ET287" s="25"/>
      <c r="EU287" s="25"/>
      <c r="EV287" s="25"/>
      <c r="EW287" s="25"/>
      <c r="EX287" s="25"/>
      <c r="EY287" s="25"/>
      <c r="EZ287" s="25"/>
      <c r="FA287" s="25"/>
      <c r="FB287" s="25"/>
      <c r="FC287" s="25"/>
      <c r="FD287" s="25"/>
      <c r="FE287" s="25"/>
      <c r="FF287" s="25"/>
      <c r="FG287" s="25"/>
      <c r="FH287" s="25"/>
      <c r="FI287" s="25"/>
      <c r="FJ287" s="25"/>
      <c r="FK287" s="25"/>
      <c r="FL287" s="25"/>
      <c r="FM287" s="25"/>
      <c r="FN287" s="25"/>
      <c r="FO287" s="25"/>
      <c r="FP287" s="25"/>
      <c r="FQ287" s="25"/>
      <c r="FR287" s="25"/>
      <c r="FS287" s="25"/>
      <c r="FT287" s="25"/>
      <c r="FU287" s="25"/>
      <c r="FV287" s="25"/>
      <c r="FW287" s="25"/>
      <c r="FX287" s="25"/>
      <c r="FY287" s="25"/>
      <c r="FZ287" s="25"/>
      <c r="GA287" s="25"/>
      <c r="GB287" s="25"/>
      <c r="GC287" s="25"/>
      <c r="GD287" s="25"/>
      <c r="GE287" s="25"/>
      <c r="GF287" s="25"/>
      <c r="GG287" s="25"/>
      <c r="GH287" s="25"/>
      <c r="GI287" s="25"/>
      <c r="GJ287" s="25"/>
      <c r="GK287" s="25"/>
      <c r="GL287" s="25"/>
      <c r="GM287" s="25"/>
      <c r="GN287" s="25"/>
      <c r="GO287" s="25"/>
      <c r="GP287" s="25"/>
      <c r="GQ287" s="25"/>
      <c r="GR287" s="25"/>
      <c r="GS287" s="25"/>
      <c r="GT287" s="25"/>
      <c r="GU287" s="25"/>
      <c r="GV287" s="25"/>
      <c r="GW287" s="25"/>
      <c r="GX287" s="25"/>
      <c r="GY287" s="25"/>
      <c r="GZ287" s="25"/>
      <c r="HA287" s="25"/>
      <c r="HB287" s="25"/>
      <c r="HC287" s="25"/>
      <c r="HD287" s="25"/>
      <c r="HE287" s="25"/>
      <c r="HF287" s="25"/>
      <c r="HG287" s="25"/>
      <c r="HH287" s="25"/>
      <c r="HI287" s="25"/>
      <c r="HJ287" s="25"/>
      <c r="HK287" s="25"/>
      <c r="HL287" s="25"/>
      <c r="HM287" s="25"/>
      <c r="HN287" s="25"/>
      <c r="HO287" s="25"/>
      <c r="HP287" s="25"/>
      <c r="HQ287" s="25"/>
      <c r="HR287" s="25"/>
      <c r="HS287" s="25"/>
      <c r="HT287" s="25"/>
      <c r="HU287" s="25"/>
      <c r="HV287" s="25"/>
      <c r="HW287" s="25"/>
      <c r="HX287" s="25"/>
      <c r="HY287" s="25"/>
      <c r="HZ287" s="25"/>
      <c r="IA287" s="25"/>
      <c r="IB287" s="25"/>
      <c r="IC287" s="25"/>
      <c r="ID287" s="25"/>
      <c r="IE287" s="25"/>
      <c r="IF287" s="25"/>
      <c r="IG287" s="25"/>
      <c r="IH287" s="25"/>
      <c r="II287" s="25"/>
      <c r="IJ287" s="25"/>
      <c r="IK287" s="25"/>
      <c r="IL287" s="25"/>
      <c r="IM287" s="25"/>
      <c r="IN287" s="25"/>
      <c r="IO287" s="25"/>
      <c r="IP287" s="25"/>
      <c r="IQ287" s="25"/>
      <c r="IR287" s="25"/>
      <c r="IS287" s="25"/>
      <c r="IT287" s="25"/>
    </row>
    <row r="288" s="19" customFormat="1" customHeight="1" spans="1:254">
      <c r="A288" s="34"/>
      <c r="B288" s="21"/>
      <c r="C288" s="21"/>
      <c r="D288" s="21"/>
      <c r="E288" s="22" t="str">
        <f>IF(C288="","",INDEX(参数设置!$B:$C,MATCH(C288,参数设置!$B:$B,),2))</f>
        <v/>
      </c>
      <c r="F288" s="23"/>
      <c r="G288" s="24"/>
      <c r="H288" s="21"/>
      <c r="I288" s="21"/>
      <c r="J288" s="21"/>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c r="DA288" s="25"/>
      <c r="DB288" s="25"/>
      <c r="DC288" s="25"/>
      <c r="DD288" s="25"/>
      <c r="DE288" s="25"/>
      <c r="DF288" s="25"/>
      <c r="DG288" s="25"/>
      <c r="DH288" s="25"/>
      <c r="DI288" s="25"/>
      <c r="DJ288" s="25"/>
      <c r="DK288" s="25"/>
      <c r="DL288" s="25"/>
      <c r="DM288" s="25"/>
      <c r="DN288" s="25"/>
      <c r="DO288" s="25"/>
      <c r="DP288" s="25"/>
      <c r="DQ288" s="25"/>
      <c r="DR288" s="25"/>
      <c r="DS288" s="25"/>
      <c r="DT288" s="25"/>
      <c r="DU288" s="25"/>
      <c r="DV288" s="25"/>
      <c r="DW288" s="25"/>
      <c r="DX288" s="25"/>
      <c r="DY288" s="25"/>
      <c r="DZ288" s="25"/>
      <c r="EA288" s="25"/>
      <c r="EB288" s="25"/>
      <c r="EC288" s="25"/>
      <c r="ED288" s="25"/>
      <c r="EE288" s="25"/>
      <c r="EF288" s="25"/>
      <c r="EG288" s="25"/>
      <c r="EH288" s="25"/>
      <c r="EI288" s="25"/>
      <c r="EJ288" s="25"/>
      <c r="EK288" s="25"/>
      <c r="EL288" s="25"/>
      <c r="EM288" s="25"/>
      <c r="EN288" s="25"/>
      <c r="EO288" s="25"/>
      <c r="EP288" s="25"/>
      <c r="EQ288" s="25"/>
      <c r="ER288" s="25"/>
      <c r="ES288" s="25"/>
      <c r="ET288" s="25"/>
      <c r="EU288" s="25"/>
      <c r="EV288" s="25"/>
      <c r="EW288" s="25"/>
      <c r="EX288" s="25"/>
      <c r="EY288" s="25"/>
      <c r="EZ288" s="25"/>
      <c r="FA288" s="25"/>
      <c r="FB288" s="25"/>
      <c r="FC288" s="25"/>
      <c r="FD288" s="25"/>
      <c r="FE288" s="25"/>
      <c r="FF288" s="25"/>
      <c r="FG288" s="25"/>
      <c r="FH288" s="25"/>
      <c r="FI288" s="25"/>
      <c r="FJ288" s="25"/>
      <c r="FK288" s="25"/>
      <c r="FL288" s="25"/>
      <c r="FM288" s="25"/>
      <c r="FN288" s="25"/>
      <c r="FO288" s="25"/>
      <c r="FP288" s="25"/>
      <c r="FQ288" s="25"/>
      <c r="FR288" s="25"/>
      <c r="FS288" s="25"/>
      <c r="FT288" s="25"/>
      <c r="FU288" s="25"/>
      <c r="FV288" s="25"/>
      <c r="FW288" s="25"/>
      <c r="FX288" s="25"/>
      <c r="FY288" s="25"/>
      <c r="FZ288" s="25"/>
      <c r="GA288" s="25"/>
      <c r="GB288" s="25"/>
      <c r="GC288" s="25"/>
      <c r="GD288" s="25"/>
      <c r="GE288" s="25"/>
      <c r="GF288" s="25"/>
      <c r="GG288" s="25"/>
      <c r="GH288" s="25"/>
      <c r="GI288" s="25"/>
      <c r="GJ288" s="25"/>
      <c r="GK288" s="25"/>
      <c r="GL288" s="25"/>
      <c r="GM288" s="25"/>
      <c r="GN288" s="25"/>
      <c r="GO288" s="25"/>
      <c r="GP288" s="25"/>
      <c r="GQ288" s="25"/>
      <c r="GR288" s="25"/>
      <c r="GS288" s="25"/>
      <c r="GT288" s="25"/>
      <c r="GU288" s="25"/>
      <c r="GV288" s="25"/>
      <c r="GW288" s="25"/>
      <c r="GX288" s="25"/>
      <c r="GY288" s="25"/>
      <c r="GZ288" s="25"/>
      <c r="HA288" s="25"/>
      <c r="HB288" s="25"/>
      <c r="HC288" s="25"/>
      <c r="HD288" s="25"/>
      <c r="HE288" s="25"/>
      <c r="HF288" s="25"/>
      <c r="HG288" s="25"/>
      <c r="HH288" s="25"/>
      <c r="HI288" s="25"/>
      <c r="HJ288" s="25"/>
      <c r="HK288" s="25"/>
      <c r="HL288" s="25"/>
      <c r="HM288" s="25"/>
      <c r="HN288" s="25"/>
      <c r="HO288" s="25"/>
      <c r="HP288" s="25"/>
      <c r="HQ288" s="25"/>
      <c r="HR288" s="25"/>
      <c r="HS288" s="25"/>
      <c r="HT288" s="25"/>
      <c r="HU288" s="25"/>
      <c r="HV288" s="25"/>
      <c r="HW288" s="25"/>
      <c r="HX288" s="25"/>
      <c r="HY288" s="25"/>
      <c r="HZ288" s="25"/>
      <c r="IA288" s="25"/>
      <c r="IB288" s="25"/>
      <c r="IC288" s="25"/>
      <c r="ID288" s="25"/>
      <c r="IE288" s="25"/>
      <c r="IF288" s="25"/>
      <c r="IG288" s="25"/>
      <c r="IH288" s="25"/>
      <c r="II288" s="25"/>
      <c r="IJ288" s="25"/>
      <c r="IK288" s="25"/>
      <c r="IL288" s="25"/>
      <c r="IM288" s="25"/>
      <c r="IN288" s="25"/>
      <c r="IO288" s="25"/>
      <c r="IP288" s="25"/>
      <c r="IQ288" s="25"/>
      <c r="IR288" s="25"/>
      <c r="IS288" s="25"/>
      <c r="IT288" s="25"/>
    </row>
    <row r="289" s="19" customFormat="1" customHeight="1" spans="1:254">
      <c r="A289" s="34"/>
      <c r="B289" s="21"/>
      <c r="C289" s="21"/>
      <c r="D289" s="21"/>
      <c r="E289" s="22" t="str">
        <f>IF(C289="","",INDEX(参数设置!$B:$C,MATCH(C289,参数设置!$B:$B,),2))</f>
        <v/>
      </c>
      <c r="F289" s="23"/>
      <c r="G289" s="24"/>
      <c r="H289" s="21"/>
      <c r="I289" s="21"/>
      <c r="J289" s="21"/>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c r="DA289" s="25"/>
      <c r="DB289" s="25"/>
      <c r="DC289" s="25"/>
      <c r="DD289" s="25"/>
      <c r="DE289" s="25"/>
      <c r="DF289" s="25"/>
      <c r="DG289" s="25"/>
      <c r="DH289" s="25"/>
      <c r="DI289" s="25"/>
      <c r="DJ289" s="25"/>
      <c r="DK289" s="25"/>
      <c r="DL289" s="25"/>
      <c r="DM289" s="25"/>
      <c r="DN289" s="25"/>
      <c r="DO289" s="25"/>
      <c r="DP289" s="25"/>
      <c r="DQ289" s="25"/>
      <c r="DR289" s="25"/>
      <c r="DS289" s="25"/>
      <c r="DT289" s="25"/>
      <c r="DU289" s="25"/>
      <c r="DV289" s="25"/>
      <c r="DW289" s="25"/>
      <c r="DX289" s="25"/>
      <c r="DY289" s="25"/>
      <c r="DZ289" s="25"/>
      <c r="EA289" s="25"/>
      <c r="EB289" s="25"/>
      <c r="EC289" s="25"/>
      <c r="ED289" s="25"/>
      <c r="EE289" s="25"/>
      <c r="EF289" s="25"/>
      <c r="EG289" s="25"/>
      <c r="EH289" s="25"/>
      <c r="EI289" s="25"/>
      <c r="EJ289" s="25"/>
      <c r="EK289" s="25"/>
      <c r="EL289" s="25"/>
      <c r="EM289" s="25"/>
      <c r="EN289" s="25"/>
      <c r="EO289" s="25"/>
      <c r="EP289" s="25"/>
      <c r="EQ289" s="25"/>
      <c r="ER289" s="25"/>
      <c r="ES289" s="25"/>
      <c r="ET289" s="25"/>
      <c r="EU289" s="25"/>
      <c r="EV289" s="25"/>
      <c r="EW289" s="25"/>
      <c r="EX289" s="25"/>
      <c r="EY289" s="25"/>
      <c r="EZ289" s="25"/>
      <c r="FA289" s="25"/>
      <c r="FB289" s="25"/>
      <c r="FC289" s="25"/>
      <c r="FD289" s="25"/>
      <c r="FE289" s="25"/>
      <c r="FF289" s="25"/>
      <c r="FG289" s="25"/>
      <c r="FH289" s="25"/>
      <c r="FI289" s="25"/>
      <c r="FJ289" s="25"/>
      <c r="FK289" s="25"/>
      <c r="FL289" s="25"/>
      <c r="FM289" s="25"/>
      <c r="FN289" s="25"/>
      <c r="FO289" s="25"/>
      <c r="FP289" s="25"/>
      <c r="FQ289" s="25"/>
      <c r="FR289" s="25"/>
      <c r="FS289" s="25"/>
      <c r="FT289" s="25"/>
      <c r="FU289" s="25"/>
      <c r="FV289" s="25"/>
      <c r="FW289" s="25"/>
      <c r="FX289" s="25"/>
      <c r="FY289" s="25"/>
      <c r="FZ289" s="25"/>
      <c r="GA289" s="25"/>
      <c r="GB289" s="25"/>
      <c r="GC289" s="25"/>
      <c r="GD289" s="25"/>
      <c r="GE289" s="25"/>
      <c r="GF289" s="25"/>
      <c r="GG289" s="25"/>
      <c r="GH289" s="25"/>
      <c r="GI289" s="25"/>
      <c r="GJ289" s="25"/>
      <c r="GK289" s="25"/>
      <c r="GL289" s="25"/>
      <c r="GM289" s="25"/>
      <c r="GN289" s="25"/>
      <c r="GO289" s="25"/>
      <c r="GP289" s="25"/>
      <c r="GQ289" s="25"/>
      <c r="GR289" s="25"/>
      <c r="GS289" s="25"/>
      <c r="GT289" s="25"/>
      <c r="GU289" s="25"/>
      <c r="GV289" s="25"/>
      <c r="GW289" s="25"/>
      <c r="GX289" s="25"/>
      <c r="GY289" s="25"/>
      <c r="GZ289" s="25"/>
      <c r="HA289" s="25"/>
      <c r="HB289" s="25"/>
      <c r="HC289" s="25"/>
      <c r="HD289" s="25"/>
      <c r="HE289" s="25"/>
      <c r="HF289" s="25"/>
      <c r="HG289" s="25"/>
      <c r="HH289" s="25"/>
      <c r="HI289" s="25"/>
      <c r="HJ289" s="25"/>
      <c r="HK289" s="25"/>
      <c r="HL289" s="25"/>
      <c r="HM289" s="25"/>
      <c r="HN289" s="25"/>
      <c r="HO289" s="25"/>
      <c r="HP289" s="25"/>
      <c r="HQ289" s="25"/>
      <c r="HR289" s="25"/>
      <c r="HS289" s="25"/>
      <c r="HT289" s="25"/>
      <c r="HU289" s="25"/>
      <c r="HV289" s="25"/>
      <c r="HW289" s="25"/>
      <c r="HX289" s="25"/>
      <c r="HY289" s="25"/>
      <c r="HZ289" s="25"/>
      <c r="IA289" s="25"/>
      <c r="IB289" s="25"/>
      <c r="IC289" s="25"/>
      <c r="ID289" s="25"/>
      <c r="IE289" s="25"/>
      <c r="IF289" s="25"/>
      <c r="IG289" s="25"/>
      <c r="IH289" s="25"/>
      <c r="II289" s="25"/>
      <c r="IJ289" s="25"/>
      <c r="IK289" s="25"/>
      <c r="IL289" s="25"/>
      <c r="IM289" s="25"/>
      <c r="IN289" s="25"/>
      <c r="IO289" s="25"/>
      <c r="IP289" s="25"/>
      <c r="IQ289" s="25"/>
      <c r="IR289" s="25"/>
      <c r="IS289" s="25"/>
      <c r="IT289" s="25"/>
    </row>
    <row r="290" s="19" customFormat="1" customHeight="1" spans="1:254">
      <c r="A290" s="34"/>
      <c r="B290" s="21"/>
      <c r="C290" s="21"/>
      <c r="D290" s="21"/>
      <c r="E290" s="22" t="str">
        <f>IF(C290="","",INDEX(参数设置!$B:$C,MATCH(C290,参数设置!$B:$B,),2))</f>
        <v/>
      </c>
      <c r="F290" s="23"/>
      <c r="G290" s="24"/>
      <c r="H290" s="21"/>
      <c r="I290" s="21"/>
      <c r="J290" s="21"/>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c r="DA290" s="25"/>
      <c r="DB290" s="25"/>
      <c r="DC290" s="25"/>
      <c r="DD290" s="25"/>
      <c r="DE290" s="25"/>
      <c r="DF290" s="25"/>
      <c r="DG290" s="25"/>
      <c r="DH290" s="25"/>
      <c r="DI290" s="25"/>
      <c r="DJ290" s="25"/>
      <c r="DK290" s="25"/>
      <c r="DL290" s="25"/>
      <c r="DM290" s="25"/>
      <c r="DN290" s="25"/>
      <c r="DO290" s="25"/>
      <c r="DP290" s="25"/>
      <c r="DQ290" s="25"/>
      <c r="DR290" s="25"/>
      <c r="DS290" s="25"/>
      <c r="DT290" s="25"/>
      <c r="DU290" s="25"/>
      <c r="DV290" s="25"/>
      <c r="DW290" s="25"/>
      <c r="DX290" s="25"/>
      <c r="DY290" s="25"/>
      <c r="DZ290" s="25"/>
      <c r="EA290" s="25"/>
      <c r="EB290" s="25"/>
      <c r="EC290" s="25"/>
      <c r="ED290" s="25"/>
      <c r="EE290" s="25"/>
      <c r="EF290" s="25"/>
      <c r="EG290" s="25"/>
      <c r="EH290" s="25"/>
      <c r="EI290" s="25"/>
      <c r="EJ290" s="25"/>
      <c r="EK290" s="25"/>
      <c r="EL290" s="25"/>
      <c r="EM290" s="25"/>
      <c r="EN290" s="25"/>
      <c r="EO290" s="25"/>
      <c r="EP290" s="25"/>
      <c r="EQ290" s="25"/>
      <c r="ER290" s="25"/>
      <c r="ES290" s="25"/>
      <c r="ET290" s="25"/>
      <c r="EU290" s="25"/>
      <c r="EV290" s="25"/>
      <c r="EW290" s="25"/>
      <c r="EX290" s="25"/>
      <c r="EY290" s="25"/>
      <c r="EZ290" s="25"/>
      <c r="FA290" s="25"/>
      <c r="FB290" s="25"/>
      <c r="FC290" s="25"/>
      <c r="FD290" s="25"/>
      <c r="FE290" s="25"/>
      <c r="FF290" s="25"/>
      <c r="FG290" s="25"/>
      <c r="FH290" s="25"/>
      <c r="FI290" s="25"/>
      <c r="FJ290" s="25"/>
      <c r="FK290" s="25"/>
      <c r="FL290" s="25"/>
      <c r="FM290" s="25"/>
      <c r="FN290" s="25"/>
      <c r="FO290" s="25"/>
      <c r="FP290" s="25"/>
      <c r="FQ290" s="25"/>
      <c r="FR290" s="25"/>
      <c r="FS290" s="25"/>
      <c r="FT290" s="25"/>
      <c r="FU290" s="25"/>
      <c r="FV290" s="25"/>
      <c r="FW290" s="25"/>
      <c r="FX290" s="25"/>
      <c r="FY290" s="25"/>
      <c r="FZ290" s="25"/>
      <c r="GA290" s="25"/>
      <c r="GB290" s="25"/>
      <c r="GC290" s="25"/>
      <c r="GD290" s="25"/>
      <c r="GE290" s="25"/>
      <c r="GF290" s="25"/>
      <c r="GG290" s="25"/>
      <c r="GH290" s="25"/>
      <c r="GI290" s="25"/>
      <c r="GJ290" s="25"/>
      <c r="GK290" s="25"/>
      <c r="GL290" s="25"/>
      <c r="GM290" s="25"/>
      <c r="GN290" s="25"/>
      <c r="GO290" s="25"/>
      <c r="GP290" s="25"/>
      <c r="GQ290" s="25"/>
      <c r="GR290" s="25"/>
      <c r="GS290" s="25"/>
      <c r="GT290" s="25"/>
      <c r="GU290" s="25"/>
      <c r="GV290" s="25"/>
      <c r="GW290" s="25"/>
      <c r="GX290" s="25"/>
      <c r="GY290" s="25"/>
      <c r="GZ290" s="25"/>
      <c r="HA290" s="25"/>
      <c r="HB290" s="25"/>
      <c r="HC290" s="25"/>
      <c r="HD290" s="25"/>
      <c r="HE290" s="25"/>
      <c r="HF290" s="25"/>
      <c r="HG290" s="25"/>
      <c r="HH290" s="25"/>
      <c r="HI290" s="25"/>
      <c r="HJ290" s="25"/>
      <c r="HK290" s="25"/>
      <c r="HL290" s="25"/>
      <c r="HM290" s="25"/>
      <c r="HN290" s="25"/>
      <c r="HO290" s="25"/>
      <c r="HP290" s="25"/>
      <c r="HQ290" s="25"/>
      <c r="HR290" s="25"/>
      <c r="HS290" s="25"/>
      <c r="HT290" s="25"/>
      <c r="HU290" s="25"/>
      <c r="HV290" s="25"/>
      <c r="HW290" s="25"/>
      <c r="HX290" s="25"/>
      <c r="HY290" s="25"/>
      <c r="HZ290" s="25"/>
      <c r="IA290" s="25"/>
      <c r="IB290" s="25"/>
      <c r="IC290" s="25"/>
      <c r="ID290" s="25"/>
      <c r="IE290" s="25"/>
      <c r="IF290" s="25"/>
      <c r="IG290" s="25"/>
      <c r="IH290" s="25"/>
      <c r="II290" s="25"/>
      <c r="IJ290" s="25"/>
      <c r="IK290" s="25"/>
      <c r="IL290" s="25"/>
      <c r="IM290" s="25"/>
      <c r="IN290" s="25"/>
      <c r="IO290" s="25"/>
      <c r="IP290" s="25"/>
      <c r="IQ290" s="25"/>
      <c r="IR290" s="25"/>
      <c r="IS290" s="25"/>
      <c r="IT290" s="25"/>
    </row>
    <row r="291" s="19" customFormat="1" customHeight="1" spans="1:254">
      <c r="A291" s="34"/>
      <c r="B291" s="21"/>
      <c r="C291" s="21"/>
      <c r="D291" s="21"/>
      <c r="E291" s="22" t="str">
        <f>IF(C291="","",INDEX(参数设置!$B:$C,MATCH(C291,参数设置!$B:$B,),2))</f>
        <v/>
      </c>
      <c r="F291" s="23"/>
      <c r="G291" s="24"/>
      <c r="H291" s="21"/>
      <c r="I291" s="21"/>
      <c r="J291" s="21"/>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c r="DA291" s="25"/>
      <c r="DB291" s="25"/>
      <c r="DC291" s="25"/>
      <c r="DD291" s="25"/>
      <c r="DE291" s="25"/>
      <c r="DF291" s="25"/>
      <c r="DG291" s="25"/>
      <c r="DH291" s="25"/>
      <c r="DI291" s="25"/>
      <c r="DJ291" s="25"/>
      <c r="DK291" s="25"/>
      <c r="DL291" s="25"/>
      <c r="DM291" s="25"/>
      <c r="DN291" s="25"/>
      <c r="DO291" s="25"/>
      <c r="DP291" s="25"/>
      <c r="DQ291" s="25"/>
      <c r="DR291" s="25"/>
      <c r="DS291" s="25"/>
      <c r="DT291" s="25"/>
      <c r="DU291" s="25"/>
      <c r="DV291" s="25"/>
      <c r="DW291" s="25"/>
      <c r="DX291" s="25"/>
      <c r="DY291" s="25"/>
      <c r="DZ291" s="25"/>
      <c r="EA291" s="25"/>
      <c r="EB291" s="25"/>
      <c r="EC291" s="25"/>
      <c r="ED291" s="25"/>
      <c r="EE291" s="25"/>
      <c r="EF291" s="25"/>
      <c r="EG291" s="25"/>
      <c r="EH291" s="25"/>
      <c r="EI291" s="25"/>
      <c r="EJ291" s="25"/>
      <c r="EK291" s="25"/>
      <c r="EL291" s="25"/>
      <c r="EM291" s="25"/>
      <c r="EN291" s="25"/>
      <c r="EO291" s="25"/>
      <c r="EP291" s="25"/>
      <c r="EQ291" s="25"/>
      <c r="ER291" s="25"/>
      <c r="ES291" s="25"/>
      <c r="ET291" s="25"/>
      <c r="EU291" s="25"/>
      <c r="EV291" s="25"/>
      <c r="EW291" s="25"/>
      <c r="EX291" s="25"/>
      <c r="EY291" s="25"/>
      <c r="EZ291" s="25"/>
      <c r="FA291" s="25"/>
      <c r="FB291" s="25"/>
      <c r="FC291" s="25"/>
      <c r="FD291" s="25"/>
      <c r="FE291" s="25"/>
      <c r="FF291" s="25"/>
      <c r="FG291" s="25"/>
      <c r="FH291" s="25"/>
      <c r="FI291" s="25"/>
      <c r="FJ291" s="25"/>
      <c r="FK291" s="25"/>
      <c r="FL291" s="25"/>
      <c r="FM291" s="25"/>
      <c r="FN291" s="25"/>
      <c r="FO291" s="25"/>
      <c r="FP291" s="25"/>
      <c r="FQ291" s="25"/>
      <c r="FR291" s="25"/>
      <c r="FS291" s="25"/>
      <c r="FT291" s="25"/>
      <c r="FU291" s="25"/>
      <c r="FV291" s="25"/>
      <c r="FW291" s="25"/>
      <c r="FX291" s="25"/>
      <c r="FY291" s="25"/>
      <c r="FZ291" s="25"/>
      <c r="GA291" s="25"/>
      <c r="GB291" s="25"/>
      <c r="GC291" s="25"/>
      <c r="GD291" s="25"/>
      <c r="GE291" s="25"/>
      <c r="GF291" s="25"/>
      <c r="GG291" s="25"/>
      <c r="GH291" s="25"/>
      <c r="GI291" s="25"/>
      <c r="GJ291" s="25"/>
      <c r="GK291" s="25"/>
      <c r="GL291" s="25"/>
      <c r="GM291" s="25"/>
      <c r="GN291" s="25"/>
      <c r="GO291" s="25"/>
      <c r="GP291" s="25"/>
      <c r="GQ291" s="25"/>
      <c r="GR291" s="25"/>
      <c r="GS291" s="25"/>
      <c r="GT291" s="25"/>
      <c r="GU291" s="25"/>
      <c r="GV291" s="25"/>
      <c r="GW291" s="25"/>
      <c r="GX291" s="25"/>
      <c r="GY291" s="25"/>
      <c r="GZ291" s="25"/>
      <c r="HA291" s="25"/>
      <c r="HB291" s="25"/>
      <c r="HC291" s="25"/>
      <c r="HD291" s="25"/>
      <c r="HE291" s="25"/>
      <c r="HF291" s="25"/>
      <c r="HG291" s="25"/>
      <c r="HH291" s="25"/>
      <c r="HI291" s="25"/>
      <c r="HJ291" s="25"/>
      <c r="HK291" s="25"/>
      <c r="HL291" s="25"/>
      <c r="HM291" s="25"/>
      <c r="HN291" s="25"/>
      <c r="HO291" s="25"/>
      <c r="HP291" s="25"/>
      <c r="HQ291" s="25"/>
      <c r="HR291" s="25"/>
      <c r="HS291" s="25"/>
      <c r="HT291" s="25"/>
      <c r="HU291" s="25"/>
      <c r="HV291" s="25"/>
      <c r="HW291" s="25"/>
      <c r="HX291" s="25"/>
      <c r="HY291" s="25"/>
      <c r="HZ291" s="25"/>
      <c r="IA291" s="25"/>
      <c r="IB291" s="25"/>
      <c r="IC291" s="25"/>
      <c r="ID291" s="25"/>
      <c r="IE291" s="25"/>
      <c r="IF291" s="25"/>
      <c r="IG291" s="25"/>
      <c r="IH291" s="25"/>
      <c r="II291" s="25"/>
      <c r="IJ291" s="25"/>
      <c r="IK291" s="25"/>
      <c r="IL291" s="25"/>
      <c r="IM291" s="25"/>
      <c r="IN291" s="25"/>
      <c r="IO291" s="25"/>
      <c r="IP291" s="25"/>
      <c r="IQ291" s="25"/>
      <c r="IR291" s="25"/>
      <c r="IS291" s="25"/>
      <c r="IT291" s="25"/>
    </row>
    <row r="292" s="19" customFormat="1" customHeight="1" spans="1:254">
      <c r="A292" s="34"/>
      <c r="B292" s="21"/>
      <c r="C292" s="21"/>
      <c r="D292" s="21"/>
      <c r="E292" s="22" t="str">
        <f>IF(C292="","",INDEX(参数设置!$B:$C,MATCH(C292,参数设置!$B:$B,),2))</f>
        <v/>
      </c>
      <c r="F292" s="23"/>
      <c r="G292" s="24"/>
      <c r="H292" s="21"/>
      <c r="I292" s="21"/>
      <c r="J292" s="21"/>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c r="DA292" s="25"/>
      <c r="DB292" s="25"/>
      <c r="DC292" s="25"/>
      <c r="DD292" s="25"/>
      <c r="DE292" s="25"/>
      <c r="DF292" s="25"/>
      <c r="DG292" s="25"/>
      <c r="DH292" s="25"/>
      <c r="DI292" s="25"/>
      <c r="DJ292" s="25"/>
      <c r="DK292" s="25"/>
      <c r="DL292" s="25"/>
      <c r="DM292" s="25"/>
      <c r="DN292" s="25"/>
      <c r="DO292" s="25"/>
      <c r="DP292" s="25"/>
      <c r="DQ292" s="25"/>
      <c r="DR292" s="25"/>
      <c r="DS292" s="25"/>
      <c r="DT292" s="25"/>
      <c r="DU292" s="25"/>
      <c r="DV292" s="25"/>
      <c r="DW292" s="25"/>
      <c r="DX292" s="25"/>
      <c r="DY292" s="25"/>
      <c r="DZ292" s="25"/>
      <c r="EA292" s="25"/>
      <c r="EB292" s="25"/>
      <c r="EC292" s="25"/>
      <c r="ED292" s="25"/>
      <c r="EE292" s="25"/>
      <c r="EF292" s="25"/>
      <c r="EG292" s="25"/>
      <c r="EH292" s="25"/>
      <c r="EI292" s="25"/>
      <c r="EJ292" s="25"/>
      <c r="EK292" s="25"/>
      <c r="EL292" s="25"/>
      <c r="EM292" s="25"/>
      <c r="EN292" s="25"/>
      <c r="EO292" s="25"/>
      <c r="EP292" s="25"/>
      <c r="EQ292" s="25"/>
      <c r="ER292" s="25"/>
      <c r="ES292" s="25"/>
      <c r="ET292" s="25"/>
      <c r="EU292" s="25"/>
      <c r="EV292" s="25"/>
      <c r="EW292" s="25"/>
      <c r="EX292" s="25"/>
      <c r="EY292" s="25"/>
      <c r="EZ292" s="25"/>
      <c r="FA292" s="25"/>
      <c r="FB292" s="25"/>
      <c r="FC292" s="25"/>
      <c r="FD292" s="25"/>
      <c r="FE292" s="25"/>
      <c r="FF292" s="25"/>
      <c r="FG292" s="25"/>
      <c r="FH292" s="25"/>
      <c r="FI292" s="25"/>
      <c r="FJ292" s="25"/>
      <c r="FK292" s="25"/>
      <c r="FL292" s="25"/>
      <c r="FM292" s="25"/>
      <c r="FN292" s="25"/>
      <c r="FO292" s="25"/>
      <c r="FP292" s="25"/>
      <c r="FQ292" s="25"/>
      <c r="FR292" s="25"/>
      <c r="FS292" s="25"/>
      <c r="FT292" s="25"/>
      <c r="FU292" s="25"/>
      <c r="FV292" s="25"/>
      <c r="FW292" s="25"/>
      <c r="FX292" s="25"/>
      <c r="FY292" s="25"/>
      <c r="FZ292" s="25"/>
      <c r="GA292" s="25"/>
      <c r="GB292" s="25"/>
      <c r="GC292" s="25"/>
      <c r="GD292" s="25"/>
      <c r="GE292" s="25"/>
      <c r="GF292" s="25"/>
      <c r="GG292" s="25"/>
      <c r="GH292" s="25"/>
      <c r="GI292" s="25"/>
      <c r="GJ292" s="25"/>
      <c r="GK292" s="25"/>
      <c r="GL292" s="25"/>
      <c r="GM292" s="25"/>
      <c r="GN292" s="25"/>
      <c r="GO292" s="25"/>
      <c r="GP292" s="25"/>
      <c r="GQ292" s="25"/>
      <c r="GR292" s="25"/>
      <c r="GS292" s="25"/>
      <c r="GT292" s="25"/>
      <c r="GU292" s="25"/>
      <c r="GV292" s="25"/>
      <c r="GW292" s="25"/>
      <c r="GX292" s="25"/>
      <c r="GY292" s="25"/>
      <c r="GZ292" s="25"/>
      <c r="HA292" s="25"/>
      <c r="HB292" s="25"/>
      <c r="HC292" s="25"/>
      <c r="HD292" s="25"/>
      <c r="HE292" s="25"/>
      <c r="HF292" s="25"/>
      <c r="HG292" s="25"/>
      <c r="HH292" s="25"/>
      <c r="HI292" s="25"/>
      <c r="HJ292" s="25"/>
      <c r="HK292" s="25"/>
      <c r="HL292" s="25"/>
      <c r="HM292" s="25"/>
      <c r="HN292" s="25"/>
      <c r="HO292" s="25"/>
      <c r="HP292" s="25"/>
      <c r="HQ292" s="25"/>
      <c r="HR292" s="25"/>
      <c r="HS292" s="25"/>
      <c r="HT292" s="25"/>
      <c r="HU292" s="25"/>
      <c r="HV292" s="25"/>
      <c r="HW292" s="25"/>
      <c r="HX292" s="25"/>
      <c r="HY292" s="25"/>
      <c r="HZ292" s="25"/>
      <c r="IA292" s="25"/>
      <c r="IB292" s="25"/>
      <c r="IC292" s="25"/>
      <c r="ID292" s="25"/>
      <c r="IE292" s="25"/>
      <c r="IF292" s="25"/>
      <c r="IG292" s="25"/>
      <c r="IH292" s="25"/>
      <c r="II292" s="25"/>
      <c r="IJ292" s="25"/>
      <c r="IK292" s="25"/>
      <c r="IL292" s="25"/>
      <c r="IM292" s="25"/>
      <c r="IN292" s="25"/>
      <c r="IO292" s="25"/>
      <c r="IP292" s="25"/>
      <c r="IQ292" s="25"/>
      <c r="IR292" s="25"/>
      <c r="IS292" s="25"/>
      <c r="IT292" s="25"/>
    </row>
    <row r="293" s="19" customFormat="1" customHeight="1" spans="1:254">
      <c r="A293" s="34"/>
      <c r="B293" s="21"/>
      <c r="C293" s="21"/>
      <c r="D293" s="21"/>
      <c r="E293" s="22" t="str">
        <f>IF(C293="","",INDEX(参数设置!$B:$C,MATCH(C293,参数设置!$B:$B,),2))</f>
        <v/>
      </c>
      <c r="F293" s="23"/>
      <c r="G293" s="24"/>
      <c r="H293" s="21"/>
      <c r="I293" s="21"/>
      <c r="J293" s="21"/>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c r="DA293" s="25"/>
      <c r="DB293" s="25"/>
      <c r="DC293" s="25"/>
      <c r="DD293" s="25"/>
      <c r="DE293" s="25"/>
      <c r="DF293" s="25"/>
      <c r="DG293" s="25"/>
      <c r="DH293" s="25"/>
      <c r="DI293" s="25"/>
      <c r="DJ293" s="25"/>
      <c r="DK293" s="25"/>
      <c r="DL293" s="25"/>
      <c r="DM293" s="25"/>
      <c r="DN293" s="25"/>
      <c r="DO293" s="25"/>
      <c r="DP293" s="25"/>
      <c r="DQ293" s="25"/>
      <c r="DR293" s="25"/>
      <c r="DS293" s="25"/>
      <c r="DT293" s="25"/>
      <c r="DU293" s="25"/>
      <c r="DV293" s="25"/>
      <c r="DW293" s="25"/>
      <c r="DX293" s="25"/>
      <c r="DY293" s="25"/>
      <c r="DZ293" s="25"/>
      <c r="EA293" s="25"/>
      <c r="EB293" s="25"/>
      <c r="EC293" s="25"/>
      <c r="ED293" s="25"/>
      <c r="EE293" s="25"/>
      <c r="EF293" s="25"/>
      <c r="EG293" s="25"/>
      <c r="EH293" s="25"/>
      <c r="EI293" s="25"/>
      <c r="EJ293" s="25"/>
      <c r="EK293" s="25"/>
      <c r="EL293" s="25"/>
      <c r="EM293" s="25"/>
      <c r="EN293" s="25"/>
      <c r="EO293" s="25"/>
      <c r="EP293" s="25"/>
      <c r="EQ293" s="25"/>
      <c r="ER293" s="25"/>
      <c r="ES293" s="25"/>
      <c r="ET293" s="25"/>
      <c r="EU293" s="25"/>
      <c r="EV293" s="25"/>
      <c r="EW293" s="25"/>
      <c r="EX293" s="25"/>
      <c r="EY293" s="25"/>
      <c r="EZ293" s="25"/>
      <c r="FA293" s="25"/>
      <c r="FB293" s="25"/>
      <c r="FC293" s="25"/>
      <c r="FD293" s="25"/>
      <c r="FE293" s="25"/>
      <c r="FF293" s="25"/>
      <c r="FG293" s="25"/>
      <c r="FH293" s="25"/>
      <c r="FI293" s="25"/>
      <c r="FJ293" s="25"/>
      <c r="FK293" s="25"/>
      <c r="FL293" s="25"/>
      <c r="FM293" s="25"/>
      <c r="FN293" s="25"/>
      <c r="FO293" s="25"/>
      <c r="FP293" s="25"/>
      <c r="FQ293" s="25"/>
      <c r="FR293" s="25"/>
      <c r="FS293" s="25"/>
      <c r="FT293" s="25"/>
      <c r="FU293" s="25"/>
      <c r="FV293" s="25"/>
      <c r="FW293" s="25"/>
      <c r="FX293" s="25"/>
      <c r="FY293" s="25"/>
      <c r="FZ293" s="25"/>
      <c r="GA293" s="25"/>
      <c r="GB293" s="25"/>
      <c r="GC293" s="25"/>
      <c r="GD293" s="25"/>
      <c r="GE293" s="25"/>
      <c r="GF293" s="25"/>
      <c r="GG293" s="25"/>
      <c r="GH293" s="25"/>
      <c r="GI293" s="25"/>
      <c r="GJ293" s="25"/>
      <c r="GK293" s="25"/>
      <c r="GL293" s="25"/>
      <c r="GM293" s="25"/>
      <c r="GN293" s="25"/>
      <c r="GO293" s="25"/>
      <c r="GP293" s="25"/>
      <c r="GQ293" s="25"/>
      <c r="GR293" s="25"/>
      <c r="GS293" s="25"/>
      <c r="GT293" s="25"/>
      <c r="GU293" s="25"/>
      <c r="GV293" s="25"/>
      <c r="GW293" s="25"/>
      <c r="GX293" s="25"/>
      <c r="GY293" s="25"/>
      <c r="GZ293" s="25"/>
      <c r="HA293" s="25"/>
      <c r="HB293" s="25"/>
      <c r="HC293" s="25"/>
      <c r="HD293" s="25"/>
      <c r="HE293" s="25"/>
      <c r="HF293" s="25"/>
      <c r="HG293" s="25"/>
      <c r="HH293" s="25"/>
      <c r="HI293" s="25"/>
      <c r="HJ293" s="25"/>
      <c r="HK293" s="25"/>
      <c r="HL293" s="25"/>
      <c r="HM293" s="25"/>
      <c r="HN293" s="25"/>
      <c r="HO293" s="25"/>
      <c r="HP293" s="25"/>
      <c r="HQ293" s="25"/>
      <c r="HR293" s="25"/>
      <c r="HS293" s="25"/>
      <c r="HT293" s="25"/>
      <c r="HU293" s="25"/>
      <c r="HV293" s="25"/>
      <c r="HW293" s="25"/>
      <c r="HX293" s="25"/>
      <c r="HY293" s="25"/>
      <c r="HZ293" s="25"/>
      <c r="IA293" s="25"/>
      <c r="IB293" s="25"/>
      <c r="IC293" s="25"/>
      <c r="ID293" s="25"/>
      <c r="IE293" s="25"/>
      <c r="IF293" s="25"/>
      <c r="IG293" s="25"/>
      <c r="IH293" s="25"/>
      <c r="II293" s="25"/>
      <c r="IJ293" s="25"/>
      <c r="IK293" s="25"/>
      <c r="IL293" s="25"/>
      <c r="IM293" s="25"/>
      <c r="IN293" s="25"/>
      <c r="IO293" s="25"/>
      <c r="IP293" s="25"/>
      <c r="IQ293" s="25"/>
      <c r="IR293" s="25"/>
      <c r="IS293" s="25"/>
      <c r="IT293" s="25"/>
    </row>
    <row r="294" s="19" customFormat="1" customHeight="1" spans="1:254">
      <c r="A294" s="34"/>
      <c r="B294" s="21"/>
      <c r="C294" s="21"/>
      <c r="D294" s="21"/>
      <c r="E294" s="22" t="str">
        <f>IF(C294="","",INDEX(参数设置!$B:$C,MATCH(C294,参数设置!$B:$B,),2))</f>
        <v/>
      </c>
      <c r="F294" s="23"/>
      <c r="G294" s="24"/>
      <c r="H294" s="21"/>
      <c r="I294" s="21"/>
      <c r="J294" s="21"/>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c r="DA294" s="25"/>
      <c r="DB294" s="25"/>
      <c r="DC294" s="25"/>
      <c r="DD294" s="25"/>
      <c r="DE294" s="25"/>
      <c r="DF294" s="25"/>
      <c r="DG294" s="25"/>
      <c r="DH294" s="25"/>
      <c r="DI294" s="25"/>
      <c r="DJ294" s="25"/>
      <c r="DK294" s="25"/>
      <c r="DL294" s="25"/>
      <c r="DM294" s="25"/>
      <c r="DN294" s="25"/>
      <c r="DO294" s="25"/>
      <c r="DP294" s="25"/>
      <c r="DQ294" s="25"/>
      <c r="DR294" s="25"/>
      <c r="DS294" s="25"/>
      <c r="DT294" s="25"/>
      <c r="DU294" s="25"/>
      <c r="DV294" s="25"/>
      <c r="DW294" s="25"/>
      <c r="DX294" s="25"/>
      <c r="DY294" s="25"/>
      <c r="DZ294" s="25"/>
      <c r="EA294" s="25"/>
      <c r="EB294" s="25"/>
      <c r="EC294" s="25"/>
      <c r="ED294" s="25"/>
      <c r="EE294" s="25"/>
      <c r="EF294" s="25"/>
      <c r="EG294" s="25"/>
      <c r="EH294" s="25"/>
      <c r="EI294" s="25"/>
      <c r="EJ294" s="25"/>
      <c r="EK294" s="25"/>
      <c r="EL294" s="25"/>
      <c r="EM294" s="25"/>
      <c r="EN294" s="25"/>
      <c r="EO294" s="25"/>
      <c r="EP294" s="25"/>
      <c r="EQ294" s="25"/>
      <c r="ER294" s="25"/>
      <c r="ES294" s="25"/>
      <c r="ET294" s="25"/>
      <c r="EU294" s="25"/>
      <c r="EV294" s="25"/>
      <c r="EW294" s="25"/>
      <c r="EX294" s="25"/>
      <c r="EY294" s="25"/>
      <c r="EZ294" s="25"/>
      <c r="FA294" s="25"/>
      <c r="FB294" s="25"/>
      <c r="FC294" s="25"/>
      <c r="FD294" s="25"/>
      <c r="FE294" s="25"/>
      <c r="FF294" s="25"/>
      <c r="FG294" s="25"/>
      <c r="FH294" s="25"/>
      <c r="FI294" s="25"/>
      <c r="FJ294" s="25"/>
      <c r="FK294" s="25"/>
      <c r="FL294" s="25"/>
      <c r="FM294" s="25"/>
      <c r="FN294" s="25"/>
      <c r="FO294" s="25"/>
      <c r="FP294" s="25"/>
      <c r="FQ294" s="25"/>
      <c r="FR294" s="25"/>
      <c r="FS294" s="25"/>
      <c r="FT294" s="25"/>
      <c r="FU294" s="25"/>
      <c r="FV294" s="25"/>
      <c r="FW294" s="25"/>
      <c r="FX294" s="25"/>
      <c r="FY294" s="25"/>
      <c r="FZ294" s="25"/>
      <c r="GA294" s="25"/>
      <c r="GB294" s="25"/>
      <c r="GC294" s="25"/>
      <c r="GD294" s="25"/>
      <c r="GE294" s="25"/>
      <c r="GF294" s="25"/>
      <c r="GG294" s="25"/>
      <c r="GH294" s="25"/>
      <c r="GI294" s="25"/>
      <c r="GJ294" s="25"/>
      <c r="GK294" s="25"/>
      <c r="GL294" s="25"/>
      <c r="GM294" s="25"/>
      <c r="GN294" s="25"/>
      <c r="GO294" s="25"/>
      <c r="GP294" s="25"/>
      <c r="GQ294" s="25"/>
      <c r="GR294" s="25"/>
      <c r="GS294" s="25"/>
      <c r="GT294" s="25"/>
      <c r="GU294" s="25"/>
      <c r="GV294" s="25"/>
      <c r="GW294" s="25"/>
      <c r="GX294" s="25"/>
      <c r="GY294" s="25"/>
      <c r="GZ294" s="25"/>
      <c r="HA294" s="25"/>
      <c r="HB294" s="25"/>
      <c r="HC294" s="25"/>
      <c r="HD294" s="25"/>
      <c r="HE294" s="25"/>
      <c r="HF294" s="25"/>
      <c r="HG294" s="25"/>
      <c r="HH294" s="25"/>
      <c r="HI294" s="25"/>
      <c r="HJ294" s="25"/>
      <c r="HK294" s="25"/>
      <c r="HL294" s="25"/>
      <c r="HM294" s="25"/>
      <c r="HN294" s="25"/>
      <c r="HO294" s="25"/>
      <c r="HP294" s="25"/>
      <c r="HQ294" s="25"/>
      <c r="HR294" s="25"/>
      <c r="HS294" s="25"/>
      <c r="HT294" s="25"/>
      <c r="HU294" s="25"/>
      <c r="HV294" s="25"/>
      <c r="HW294" s="25"/>
      <c r="HX294" s="25"/>
      <c r="HY294" s="25"/>
      <c r="HZ294" s="25"/>
      <c r="IA294" s="25"/>
      <c r="IB294" s="25"/>
      <c r="IC294" s="25"/>
      <c r="ID294" s="25"/>
      <c r="IE294" s="25"/>
      <c r="IF294" s="25"/>
      <c r="IG294" s="25"/>
      <c r="IH294" s="25"/>
      <c r="II294" s="25"/>
      <c r="IJ294" s="25"/>
      <c r="IK294" s="25"/>
      <c r="IL294" s="25"/>
      <c r="IM294" s="25"/>
      <c r="IN294" s="25"/>
      <c r="IO294" s="25"/>
      <c r="IP294" s="25"/>
      <c r="IQ294" s="25"/>
      <c r="IR294" s="25"/>
      <c r="IS294" s="25"/>
      <c r="IT294" s="25"/>
    </row>
    <row r="295" s="19" customFormat="1" customHeight="1" spans="1:254">
      <c r="A295" s="34"/>
      <c r="B295" s="21"/>
      <c r="C295" s="21"/>
      <c r="D295" s="21"/>
      <c r="E295" s="22" t="str">
        <f>IF(C295="","",INDEX(参数设置!$B:$C,MATCH(C295,参数设置!$B:$B,),2))</f>
        <v/>
      </c>
      <c r="F295" s="23"/>
      <c r="G295" s="24"/>
      <c r="H295" s="21"/>
      <c r="I295" s="21"/>
      <c r="J295" s="21"/>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c r="DA295" s="25"/>
      <c r="DB295" s="25"/>
      <c r="DC295" s="25"/>
      <c r="DD295" s="25"/>
      <c r="DE295" s="25"/>
      <c r="DF295" s="25"/>
      <c r="DG295" s="25"/>
      <c r="DH295" s="25"/>
      <c r="DI295" s="25"/>
      <c r="DJ295" s="25"/>
      <c r="DK295" s="25"/>
      <c r="DL295" s="25"/>
      <c r="DM295" s="25"/>
      <c r="DN295" s="25"/>
      <c r="DO295" s="25"/>
      <c r="DP295" s="25"/>
      <c r="DQ295" s="25"/>
      <c r="DR295" s="25"/>
      <c r="DS295" s="25"/>
      <c r="DT295" s="25"/>
      <c r="DU295" s="25"/>
      <c r="DV295" s="25"/>
      <c r="DW295" s="25"/>
      <c r="DX295" s="25"/>
      <c r="DY295" s="25"/>
      <c r="DZ295" s="25"/>
      <c r="EA295" s="25"/>
      <c r="EB295" s="25"/>
      <c r="EC295" s="25"/>
      <c r="ED295" s="25"/>
      <c r="EE295" s="25"/>
      <c r="EF295" s="25"/>
      <c r="EG295" s="25"/>
      <c r="EH295" s="25"/>
      <c r="EI295" s="25"/>
      <c r="EJ295" s="25"/>
      <c r="EK295" s="25"/>
      <c r="EL295" s="25"/>
      <c r="EM295" s="25"/>
      <c r="EN295" s="25"/>
      <c r="EO295" s="25"/>
      <c r="EP295" s="25"/>
      <c r="EQ295" s="25"/>
      <c r="ER295" s="25"/>
      <c r="ES295" s="25"/>
      <c r="ET295" s="25"/>
      <c r="EU295" s="25"/>
      <c r="EV295" s="25"/>
      <c r="EW295" s="25"/>
      <c r="EX295" s="25"/>
      <c r="EY295" s="25"/>
      <c r="EZ295" s="25"/>
      <c r="FA295" s="25"/>
      <c r="FB295" s="25"/>
      <c r="FC295" s="25"/>
      <c r="FD295" s="25"/>
      <c r="FE295" s="25"/>
      <c r="FF295" s="25"/>
      <c r="FG295" s="25"/>
      <c r="FH295" s="25"/>
      <c r="FI295" s="25"/>
      <c r="FJ295" s="25"/>
      <c r="FK295" s="25"/>
      <c r="FL295" s="25"/>
      <c r="FM295" s="25"/>
      <c r="FN295" s="25"/>
      <c r="FO295" s="25"/>
      <c r="FP295" s="25"/>
      <c r="FQ295" s="25"/>
      <c r="FR295" s="25"/>
      <c r="FS295" s="25"/>
      <c r="FT295" s="25"/>
      <c r="FU295" s="25"/>
      <c r="FV295" s="25"/>
      <c r="FW295" s="25"/>
      <c r="FX295" s="25"/>
      <c r="FY295" s="25"/>
      <c r="FZ295" s="25"/>
      <c r="GA295" s="25"/>
      <c r="GB295" s="25"/>
      <c r="GC295" s="25"/>
      <c r="GD295" s="25"/>
      <c r="GE295" s="25"/>
      <c r="GF295" s="25"/>
      <c r="GG295" s="25"/>
      <c r="GH295" s="25"/>
      <c r="GI295" s="25"/>
      <c r="GJ295" s="25"/>
      <c r="GK295" s="25"/>
      <c r="GL295" s="25"/>
      <c r="GM295" s="25"/>
      <c r="GN295" s="25"/>
      <c r="GO295" s="25"/>
      <c r="GP295" s="25"/>
      <c r="GQ295" s="25"/>
      <c r="GR295" s="25"/>
      <c r="GS295" s="25"/>
      <c r="GT295" s="25"/>
      <c r="GU295" s="25"/>
      <c r="GV295" s="25"/>
      <c r="GW295" s="25"/>
      <c r="GX295" s="25"/>
      <c r="GY295" s="25"/>
      <c r="GZ295" s="25"/>
      <c r="HA295" s="25"/>
      <c r="HB295" s="25"/>
      <c r="HC295" s="25"/>
      <c r="HD295" s="25"/>
      <c r="HE295" s="25"/>
      <c r="HF295" s="25"/>
      <c r="HG295" s="25"/>
      <c r="HH295" s="25"/>
      <c r="HI295" s="25"/>
      <c r="HJ295" s="25"/>
      <c r="HK295" s="25"/>
      <c r="HL295" s="25"/>
      <c r="HM295" s="25"/>
      <c r="HN295" s="25"/>
      <c r="HO295" s="25"/>
      <c r="HP295" s="25"/>
      <c r="HQ295" s="25"/>
      <c r="HR295" s="25"/>
      <c r="HS295" s="25"/>
      <c r="HT295" s="25"/>
      <c r="HU295" s="25"/>
      <c r="HV295" s="25"/>
      <c r="HW295" s="25"/>
      <c r="HX295" s="25"/>
      <c r="HY295" s="25"/>
      <c r="HZ295" s="25"/>
      <c r="IA295" s="25"/>
      <c r="IB295" s="25"/>
      <c r="IC295" s="25"/>
      <c r="ID295" s="25"/>
      <c r="IE295" s="25"/>
      <c r="IF295" s="25"/>
      <c r="IG295" s="25"/>
      <c r="IH295" s="25"/>
      <c r="II295" s="25"/>
      <c r="IJ295" s="25"/>
      <c r="IK295" s="25"/>
      <c r="IL295" s="25"/>
      <c r="IM295" s="25"/>
      <c r="IN295" s="25"/>
      <c r="IO295" s="25"/>
      <c r="IP295" s="25"/>
      <c r="IQ295" s="25"/>
      <c r="IR295" s="25"/>
      <c r="IS295" s="25"/>
      <c r="IT295" s="25"/>
    </row>
    <row r="296" s="19" customFormat="1" customHeight="1" spans="1:254">
      <c r="A296" s="34"/>
      <c r="B296" s="21"/>
      <c r="C296" s="21"/>
      <c r="D296" s="21"/>
      <c r="E296" s="22" t="str">
        <f>IF(C296="","",INDEX(参数设置!$B:$C,MATCH(C296,参数设置!$B:$B,),2))</f>
        <v/>
      </c>
      <c r="F296" s="23"/>
      <c r="G296" s="24"/>
      <c r="H296" s="21"/>
      <c r="I296" s="21"/>
      <c r="J296" s="21"/>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c r="DA296" s="25"/>
      <c r="DB296" s="25"/>
      <c r="DC296" s="25"/>
      <c r="DD296" s="25"/>
      <c r="DE296" s="25"/>
      <c r="DF296" s="25"/>
      <c r="DG296" s="25"/>
      <c r="DH296" s="25"/>
      <c r="DI296" s="25"/>
      <c r="DJ296" s="25"/>
      <c r="DK296" s="25"/>
      <c r="DL296" s="25"/>
      <c r="DM296" s="25"/>
      <c r="DN296" s="25"/>
      <c r="DO296" s="25"/>
      <c r="DP296" s="25"/>
      <c r="DQ296" s="25"/>
      <c r="DR296" s="25"/>
      <c r="DS296" s="25"/>
      <c r="DT296" s="25"/>
      <c r="DU296" s="25"/>
      <c r="DV296" s="25"/>
      <c r="DW296" s="25"/>
      <c r="DX296" s="25"/>
      <c r="DY296" s="25"/>
      <c r="DZ296" s="25"/>
      <c r="EA296" s="25"/>
      <c r="EB296" s="25"/>
      <c r="EC296" s="25"/>
      <c r="ED296" s="25"/>
      <c r="EE296" s="25"/>
      <c r="EF296" s="25"/>
      <c r="EG296" s="25"/>
      <c r="EH296" s="25"/>
      <c r="EI296" s="25"/>
      <c r="EJ296" s="25"/>
      <c r="EK296" s="25"/>
      <c r="EL296" s="25"/>
      <c r="EM296" s="25"/>
      <c r="EN296" s="25"/>
      <c r="EO296" s="25"/>
      <c r="EP296" s="25"/>
      <c r="EQ296" s="25"/>
      <c r="ER296" s="25"/>
      <c r="ES296" s="25"/>
      <c r="ET296" s="25"/>
      <c r="EU296" s="25"/>
      <c r="EV296" s="25"/>
      <c r="EW296" s="25"/>
      <c r="EX296" s="25"/>
      <c r="EY296" s="25"/>
      <c r="EZ296" s="25"/>
      <c r="FA296" s="25"/>
      <c r="FB296" s="25"/>
      <c r="FC296" s="25"/>
      <c r="FD296" s="25"/>
      <c r="FE296" s="25"/>
      <c r="FF296" s="25"/>
      <c r="FG296" s="25"/>
      <c r="FH296" s="25"/>
      <c r="FI296" s="25"/>
      <c r="FJ296" s="25"/>
      <c r="FK296" s="25"/>
      <c r="FL296" s="25"/>
      <c r="FM296" s="25"/>
      <c r="FN296" s="25"/>
      <c r="FO296" s="25"/>
      <c r="FP296" s="25"/>
      <c r="FQ296" s="25"/>
      <c r="FR296" s="25"/>
      <c r="FS296" s="25"/>
      <c r="FT296" s="25"/>
      <c r="FU296" s="25"/>
      <c r="FV296" s="25"/>
      <c r="FW296" s="25"/>
      <c r="FX296" s="25"/>
      <c r="FY296" s="25"/>
      <c r="FZ296" s="25"/>
      <c r="GA296" s="25"/>
      <c r="GB296" s="25"/>
      <c r="GC296" s="25"/>
      <c r="GD296" s="25"/>
      <c r="GE296" s="25"/>
      <c r="GF296" s="25"/>
      <c r="GG296" s="25"/>
      <c r="GH296" s="25"/>
      <c r="GI296" s="25"/>
      <c r="GJ296" s="25"/>
      <c r="GK296" s="25"/>
      <c r="GL296" s="25"/>
      <c r="GM296" s="25"/>
      <c r="GN296" s="25"/>
      <c r="GO296" s="25"/>
      <c r="GP296" s="25"/>
      <c r="GQ296" s="25"/>
      <c r="GR296" s="25"/>
      <c r="GS296" s="25"/>
      <c r="GT296" s="25"/>
      <c r="GU296" s="25"/>
      <c r="GV296" s="25"/>
      <c r="GW296" s="25"/>
      <c r="GX296" s="25"/>
      <c r="GY296" s="25"/>
      <c r="GZ296" s="25"/>
      <c r="HA296" s="25"/>
      <c r="HB296" s="25"/>
      <c r="HC296" s="25"/>
      <c r="HD296" s="25"/>
      <c r="HE296" s="25"/>
      <c r="HF296" s="25"/>
      <c r="HG296" s="25"/>
      <c r="HH296" s="25"/>
      <c r="HI296" s="25"/>
      <c r="HJ296" s="25"/>
      <c r="HK296" s="25"/>
      <c r="HL296" s="25"/>
      <c r="HM296" s="25"/>
      <c r="HN296" s="25"/>
      <c r="HO296" s="25"/>
      <c r="HP296" s="25"/>
      <c r="HQ296" s="25"/>
      <c r="HR296" s="25"/>
      <c r="HS296" s="25"/>
      <c r="HT296" s="25"/>
      <c r="HU296" s="25"/>
      <c r="HV296" s="25"/>
      <c r="HW296" s="25"/>
      <c r="HX296" s="25"/>
      <c r="HY296" s="25"/>
      <c r="HZ296" s="25"/>
      <c r="IA296" s="25"/>
      <c r="IB296" s="25"/>
      <c r="IC296" s="25"/>
      <c r="ID296" s="25"/>
      <c r="IE296" s="25"/>
      <c r="IF296" s="25"/>
      <c r="IG296" s="25"/>
      <c r="IH296" s="25"/>
      <c r="II296" s="25"/>
      <c r="IJ296" s="25"/>
      <c r="IK296" s="25"/>
      <c r="IL296" s="25"/>
      <c r="IM296" s="25"/>
      <c r="IN296" s="25"/>
      <c r="IO296" s="25"/>
      <c r="IP296" s="25"/>
      <c r="IQ296" s="25"/>
      <c r="IR296" s="25"/>
      <c r="IS296" s="25"/>
      <c r="IT296" s="25"/>
    </row>
    <row r="297" s="19" customFormat="1" customHeight="1" spans="1:254">
      <c r="A297" s="34"/>
      <c r="B297" s="21"/>
      <c r="C297" s="21"/>
      <c r="D297" s="21"/>
      <c r="E297" s="22" t="str">
        <f>IF(C297="","",INDEX(参数设置!$B:$C,MATCH(C297,参数设置!$B:$B,),2))</f>
        <v/>
      </c>
      <c r="F297" s="23"/>
      <c r="G297" s="24"/>
      <c r="H297" s="21"/>
      <c r="I297" s="21"/>
      <c r="J297" s="21"/>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c r="DA297" s="25"/>
      <c r="DB297" s="25"/>
      <c r="DC297" s="25"/>
      <c r="DD297" s="25"/>
      <c r="DE297" s="25"/>
      <c r="DF297" s="25"/>
      <c r="DG297" s="25"/>
      <c r="DH297" s="25"/>
      <c r="DI297" s="25"/>
      <c r="DJ297" s="25"/>
      <c r="DK297" s="25"/>
      <c r="DL297" s="25"/>
      <c r="DM297" s="25"/>
      <c r="DN297" s="25"/>
      <c r="DO297" s="25"/>
      <c r="DP297" s="25"/>
      <c r="DQ297" s="25"/>
      <c r="DR297" s="25"/>
      <c r="DS297" s="25"/>
      <c r="DT297" s="25"/>
      <c r="DU297" s="25"/>
      <c r="DV297" s="25"/>
      <c r="DW297" s="25"/>
      <c r="DX297" s="25"/>
      <c r="DY297" s="25"/>
      <c r="DZ297" s="25"/>
      <c r="EA297" s="25"/>
      <c r="EB297" s="25"/>
      <c r="EC297" s="25"/>
      <c r="ED297" s="25"/>
      <c r="EE297" s="25"/>
      <c r="EF297" s="25"/>
      <c r="EG297" s="25"/>
      <c r="EH297" s="25"/>
      <c r="EI297" s="25"/>
      <c r="EJ297" s="25"/>
      <c r="EK297" s="25"/>
      <c r="EL297" s="25"/>
      <c r="EM297" s="25"/>
      <c r="EN297" s="25"/>
      <c r="EO297" s="25"/>
      <c r="EP297" s="25"/>
      <c r="EQ297" s="25"/>
      <c r="ER297" s="25"/>
      <c r="ES297" s="25"/>
      <c r="ET297" s="25"/>
      <c r="EU297" s="25"/>
      <c r="EV297" s="25"/>
      <c r="EW297" s="25"/>
      <c r="EX297" s="25"/>
      <c r="EY297" s="25"/>
      <c r="EZ297" s="25"/>
      <c r="FA297" s="25"/>
      <c r="FB297" s="25"/>
      <c r="FC297" s="25"/>
      <c r="FD297" s="25"/>
      <c r="FE297" s="25"/>
      <c r="FF297" s="25"/>
      <c r="FG297" s="25"/>
      <c r="FH297" s="25"/>
      <c r="FI297" s="25"/>
      <c r="FJ297" s="25"/>
      <c r="FK297" s="25"/>
      <c r="FL297" s="25"/>
      <c r="FM297" s="25"/>
      <c r="FN297" s="25"/>
      <c r="FO297" s="25"/>
      <c r="FP297" s="25"/>
      <c r="FQ297" s="25"/>
      <c r="FR297" s="25"/>
      <c r="FS297" s="25"/>
      <c r="FT297" s="25"/>
      <c r="FU297" s="25"/>
      <c r="FV297" s="25"/>
      <c r="FW297" s="25"/>
      <c r="FX297" s="25"/>
      <c r="FY297" s="25"/>
      <c r="FZ297" s="25"/>
      <c r="GA297" s="25"/>
      <c r="GB297" s="25"/>
      <c r="GC297" s="25"/>
      <c r="GD297" s="25"/>
      <c r="GE297" s="25"/>
      <c r="GF297" s="25"/>
      <c r="GG297" s="25"/>
      <c r="GH297" s="25"/>
      <c r="GI297" s="25"/>
      <c r="GJ297" s="25"/>
      <c r="GK297" s="25"/>
      <c r="GL297" s="25"/>
      <c r="GM297" s="25"/>
      <c r="GN297" s="25"/>
      <c r="GO297" s="25"/>
      <c r="GP297" s="25"/>
      <c r="GQ297" s="25"/>
      <c r="GR297" s="25"/>
      <c r="GS297" s="25"/>
      <c r="GT297" s="25"/>
      <c r="GU297" s="25"/>
      <c r="GV297" s="25"/>
      <c r="GW297" s="25"/>
      <c r="GX297" s="25"/>
      <c r="GY297" s="25"/>
      <c r="GZ297" s="25"/>
      <c r="HA297" s="25"/>
      <c r="HB297" s="25"/>
      <c r="HC297" s="25"/>
      <c r="HD297" s="25"/>
      <c r="HE297" s="25"/>
      <c r="HF297" s="25"/>
      <c r="HG297" s="25"/>
      <c r="HH297" s="25"/>
      <c r="HI297" s="25"/>
      <c r="HJ297" s="25"/>
      <c r="HK297" s="25"/>
      <c r="HL297" s="25"/>
      <c r="HM297" s="25"/>
      <c r="HN297" s="25"/>
      <c r="HO297" s="25"/>
      <c r="HP297" s="25"/>
      <c r="HQ297" s="25"/>
      <c r="HR297" s="25"/>
      <c r="HS297" s="25"/>
      <c r="HT297" s="25"/>
      <c r="HU297" s="25"/>
      <c r="HV297" s="25"/>
      <c r="HW297" s="25"/>
      <c r="HX297" s="25"/>
      <c r="HY297" s="25"/>
      <c r="HZ297" s="25"/>
      <c r="IA297" s="25"/>
      <c r="IB297" s="25"/>
      <c r="IC297" s="25"/>
      <c r="ID297" s="25"/>
      <c r="IE297" s="25"/>
      <c r="IF297" s="25"/>
      <c r="IG297" s="25"/>
      <c r="IH297" s="25"/>
      <c r="II297" s="25"/>
      <c r="IJ297" s="25"/>
      <c r="IK297" s="25"/>
      <c r="IL297" s="25"/>
      <c r="IM297" s="25"/>
      <c r="IN297" s="25"/>
      <c r="IO297" s="25"/>
      <c r="IP297" s="25"/>
      <c r="IQ297" s="25"/>
      <c r="IR297" s="25"/>
      <c r="IS297" s="25"/>
      <c r="IT297" s="25"/>
    </row>
    <row r="298" s="19" customFormat="1" customHeight="1" spans="1:254">
      <c r="A298" s="34"/>
      <c r="B298" s="21"/>
      <c r="C298" s="21"/>
      <c r="D298" s="21"/>
      <c r="E298" s="22" t="str">
        <f>IF(C298="","",INDEX(参数设置!$B:$C,MATCH(C298,参数设置!$B:$B,),2))</f>
        <v/>
      </c>
      <c r="F298" s="23"/>
      <c r="G298" s="24"/>
      <c r="H298" s="21"/>
      <c r="I298" s="21"/>
      <c r="J298" s="21"/>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c r="DA298" s="25"/>
      <c r="DB298" s="25"/>
      <c r="DC298" s="25"/>
      <c r="DD298" s="25"/>
      <c r="DE298" s="25"/>
      <c r="DF298" s="25"/>
      <c r="DG298" s="25"/>
      <c r="DH298" s="25"/>
      <c r="DI298" s="25"/>
      <c r="DJ298" s="25"/>
      <c r="DK298" s="25"/>
      <c r="DL298" s="25"/>
      <c r="DM298" s="25"/>
      <c r="DN298" s="25"/>
      <c r="DO298" s="25"/>
      <c r="DP298" s="25"/>
      <c r="DQ298" s="25"/>
      <c r="DR298" s="25"/>
      <c r="DS298" s="25"/>
      <c r="DT298" s="25"/>
      <c r="DU298" s="25"/>
      <c r="DV298" s="25"/>
      <c r="DW298" s="25"/>
      <c r="DX298" s="25"/>
      <c r="DY298" s="25"/>
      <c r="DZ298" s="25"/>
      <c r="EA298" s="25"/>
      <c r="EB298" s="25"/>
      <c r="EC298" s="25"/>
      <c r="ED298" s="25"/>
      <c r="EE298" s="25"/>
      <c r="EF298" s="25"/>
      <c r="EG298" s="25"/>
      <c r="EH298" s="25"/>
      <c r="EI298" s="25"/>
      <c r="EJ298" s="25"/>
      <c r="EK298" s="25"/>
      <c r="EL298" s="25"/>
      <c r="EM298" s="25"/>
      <c r="EN298" s="25"/>
      <c r="EO298" s="25"/>
      <c r="EP298" s="25"/>
      <c r="EQ298" s="25"/>
      <c r="ER298" s="25"/>
      <c r="ES298" s="25"/>
      <c r="ET298" s="25"/>
      <c r="EU298" s="25"/>
      <c r="EV298" s="25"/>
      <c r="EW298" s="25"/>
      <c r="EX298" s="25"/>
      <c r="EY298" s="25"/>
      <c r="EZ298" s="25"/>
      <c r="FA298" s="25"/>
      <c r="FB298" s="25"/>
      <c r="FC298" s="25"/>
      <c r="FD298" s="25"/>
      <c r="FE298" s="25"/>
      <c r="FF298" s="25"/>
      <c r="FG298" s="25"/>
      <c r="FH298" s="25"/>
      <c r="FI298" s="25"/>
      <c r="FJ298" s="25"/>
      <c r="FK298" s="25"/>
      <c r="FL298" s="25"/>
      <c r="FM298" s="25"/>
      <c r="FN298" s="25"/>
      <c r="FO298" s="25"/>
      <c r="FP298" s="25"/>
      <c r="FQ298" s="25"/>
      <c r="FR298" s="25"/>
      <c r="FS298" s="25"/>
      <c r="FT298" s="25"/>
      <c r="FU298" s="25"/>
      <c r="FV298" s="25"/>
      <c r="FW298" s="25"/>
      <c r="FX298" s="25"/>
      <c r="FY298" s="25"/>
      <c r="FZ298" s="25"/>
      <c r="GA298" s="25"/>
      <c r="GB298" s="25"/>
      <c r="GC298" s="25"/>
      <c r="GD298" s="25"/>
      <c r="GE298" s="25"/>
      <c r="GF298" s="25"/>
      <c r="GG298" s="25"/>
      <c r="GH298" s="25"/>
      <c r="GI298" s="25"/>
      <c r="GJ298" s="25"/>
      <c r="GK298" s="25"/>
      <c r="GL298" s="25"/>
      <c r="GM298" s="25"/>
      <c r="GN298" s="25"/>
      <c r="GO298" s="25"/>
      <c r="GP298" s="25"/>
      <c r="GQ298" s="25"/>
      <c r="GR298" s="25"/>
      <c r="GS298" s="25"/>
      <c r="GT298" s="25"/>
      <c r="GU298" s="25"/>
      <c r="GV298" s="25"/>
      <c r="GW298" s="25"/>
      <c r="GX298" s="25"/>
      <c r="GY298" s="25"/>
      <c r="GZ298" s="25"/>
      <c r="HA298" s="25"/>
      <c r="HB298" s="25"/>
      <c r="HC298" s="25"/>
      <c r="HD298" s="25"/>
      <c r="HE298" s="25"/>
      <c r="HF298" s="25"/>
      <c r="HG298" s="25"/>
      <c r="HH298" s="25"/>
      <c r="HI298" s="25"/>
      <c r="HJ298" s="25"/>
      <c r="HK298" s="25"/>
      <c r="HL298" s="25"/>
      <c r="HM298" s="25"/>
      <c r="HN298" s="25"/>
      <c r="HO298" s="25"/>
      <c r="HP298" s="25"/>
      <c r="HQ298" s="25"/>
      <c r="HR298" s="25"/>
      <c r="HS298" s="25"/>
      <c r="HT298" s="25"/>
      <c r="HU298" s="25"/>
      <c r="HV298" s="25"/>
      <c r="HW298" s="25"/>
      <c r="HX298" s="25"/>
      <c r="HY298" s="25"/>
      <c r="HZ298" s="25"/>
      <c r="IA298" s="25"/>
      <c r="IB298" s="25"/>
      <c r="IC298" s="25"/>
      <c r="ID298" s="25"/>
      <c r="IE298" s="25"/>
      <c r="IF298" s="25"/>
      <c r="IG298" s="25"/>
      <c r="IH298" s="25"/>
      <c r="II298" s="25"/>
      <c r="IJ298" s="25"/>
      <c r="IK298" s="25"/>
      <c r="IL298" s="25"/>
      <c r="IM298" s="25"/>
      <c r="IN298" s="25"/>
      <c r="IO298" s="25"/>
      <c r="IP298" s="25"/>
      <c r="IQ298" s="25"/>
      <c r="IR298" s="25"/>
      <c r="IS298" s="25"/>
      <c r="IT298" s="25"/>
    </row>
    <row r="299" s="19" customFormat="1" customHeight="1" spans="1:254">
      <c r="A299" s="34"/>
      <c r="B299" s="21"/>
      <c r="C299" s="21"/>
      <c r="D299" s="21"/>
      <c r="E299" s="22" t="str">
        <f>IF(C299="","",INDEX(参数设置!$B:$C,MATCH(C299,参数设置!$B:$B,),2))</f>
        <v/>
      </c>
      <c r="F299" s="23"/>
      <c r="G299" s="24"/>
      <c r="H299" s="21"/>
      <c r="I299" s="21"/>
      <c r="J299" s="21"/>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c r="DA299" s="25"/>
      <c r="DB299" s="25"/>
      <c r="DC299" s="25"/>
      <c r="DD299" s="25"/>
      <c r="DE299" s="25"/>
      <c r="DF299" s="25"/>
      <c r="DG299" s="25"/>
      <c r="DH299" s="25"/>
      <c r="DI299" s="25"/>
      <c r="DJ299" s="25"/>
      <c r="DK299" s="25"/>
      <c r="DL299" s="25"/>
      <c r="DM299" s="25"/>
      <c r="DN299" s="25"/>
      <c r="DO299" s="25"/>
      <c r="DP299" s="25"/>
      <c r="DQ299" s="25"/>
      <c r="DR299" s="25"/>
      <c r="DS299" s="25"/>
      <c r="DT299" s="25"/>
      <c r="DU299" s="25"/>
      <c r="DV299" s="25"/>
      <c r="DW299" s="25"/>
      <c r="DX299" s="25"/>
      <c r="DY299" s="25"/>
      <c r="DZ299" s="25"/>
      <c r="EA299" s="25"/>
      <c r="EB299" s="25"/>
      <c r="EC299" s="25"/>
      <c r="ED299" s="25"/>
      <c r="EE299" s="25"/>
      <c r="EF299" s="25"/>
      <c r="EG299" s="25"/>
      <c r="EH299" s="25"/>
      <c r="EI299" s="25"/>
      <c r="EJ299" s="25"/>
      <c r="EK299" s="25"/>
      <c r="EL299" s="25"/>
      <c r="EM299" s="25"/>
      <c r="EN299" s="25"/>
      <c r="EO299" s="25"/>
      <c r="EP299" s="25"/>
      <c r="EQ299" s="25"/>
      <c r="ER299" s="25"/>
      <c r="ES299" s="25"/>
      <c r="ET299" s="25"/>
      <c r="EU299" s="25"/>
      <c r="EV299" s="25"/>
      <c r="EW299" s="25"/>
      <c r="EX299" s="25"/>
      <c r="EY299" s="25"/>
      <c r="EZ299" s="25"/>
      <c r="FA299" s="25"/>
      <c r="FB299" s="25"/>
      <c r="FC299" s="25"/>
      <c r="FD299" s="25"/>
      <c r="FE299" s="25"/>
      <c r="FF299" s="25"/>
      <c r="FG299" s="25"/>
      <c r="FH299" s="25"/>
      <c r="FI299" s="25"/>
      <c r="FJ299" s="25"/>
      <c r="FK299" s="25"/>
      <c r="FL299" s="25"/>
      <c r="FM299" s="25"/>
      <c r="FN299" s="25"/>
      <c r="FO299" s="25"/>
      <c r="FP299" s="25"/>
      <c r="FQ299" s="25"/>
      <c r="FR299" s="25"/>
      <c r="FS299" s="25"/>
      <c r="FT299" s="25"/>
      <c r="FU299" s="25"/>
      <c r="FV299" s="25"/>
      <c r="FW299" s="25"/>
      <c r="FX299" s="25"/>
      <c r="FY299" s="25"/>
      <c r="FZ299" s="25"/>
      <c r="GA299" s="25"/>
      <c r="GB299" s="25"/>
      <c r="GC299" s="25"/>
      <c r="GD299" s="25"/>
      <c r="GE299" s="25"/>
      <c r="GF299" s="25"/>
      <c r="GG299" s="25"/>
      <c r="GH299" s="25"/>
      <c r="GI299" s="25"/>
      <c r="GJ299" s="25"/>
      <c r="GK299" s="25"/>
      <c r="GL299" s="25"/>
      <c r="GM299" s="25"/>
      <c r="GN299" s="25"/>
      <c r="GO299" s="25"/>
      <c r="GP299" s="25"/>
      <c r="GQ299" s="25"/>
      <c r="GR299" s="25"/>
      <c r="GS299" s="25"/>
      <c r="GT299" s="25"/>
      <c r="GU299" s="25"/>
      <c r="GV299" s="25"/>
      <c r="GW299" s="25"/>
      <c r="GX299" s="25"/>
      <c r="GY299" s="25"/>
      <c r="GZ299" s="25"/>
      <c r="HA299" s="25"/>
      <c r="HB299" s="25"/>
      <c r="HC299" s="25"/>
      <c r="HD299" s="25"/>
      <c r="HE299" s="25"/>
      <c r="HF299" s="25"/>
      <c r="HG299" s="25"/>
      <c r="HH299" s="25"/>
      <c r="HI299" s="25"/>
      <c r="HJ299" s="25"/>
      <c r="HK299" s="25"/>
      <c r="HL299" s="25"/>
      <c r="HM299" s="25"/>
      <c r="HN299" s="25"/>
      <c r="HO299" s="25"/>
      <c r="HP299" s="25"/>
      <c r="HQ299" s="25"/>
      <c r="HR299" s="25"/>
      <c r="HS299" s="25"/>
      <c r="HT299" s="25"/>
      <c r="HU299" s="25"/>
      <c r="HV299" s="25"/>
      <c r="HW299" s="25"/>
      <c r="HX299" s="25"/>
      <c r="HY299" s="25"/>
      <c r="HZ299" s="25"/>
      <c r="IA299" s="25"/>
      <c r="IB299" s="25"/>
      <c r="IC299" s="25"/>
      <c r="ID299" s="25"/>
      <c r="IE299" s="25"/>
      <c r="IF299" s="25"/>
      <c r="IG299" s="25"/>
      <c r="IH299" s="25"/>
      <c r="II299" s="25"/>
      <c r="IJ299" s="25"/>
      <c r="IK299" s="25"/>
      <c r="IL299" s="25"/>
      <c r="IM299" s="25"/>
      <c r="IN299" s="25"/>
      <c r="IO299" s="25"/>
      <c r="IP299" s="25"/>
      <c r="IQ299" s="25"/>
      <c r="IR299" s="25"/>
      <c r="IS299" s="25"/>
      <c r="IT299" s="25"/>
    </row>
    <row r="300" s="19" customFormat="1" customHeight="1" spans="1:254">
      <c r="A300" s="34"/>
      <c r="B300" s="21"/>
      <c r="C300" s="21"/>
      <c r="D300" s="21"/>
      <c r="E300" s="22" t="str">
        <f>IF(C300="","",INDEX(参数设置!$B:$C,MATCH(C300,参数设置!$B:$B,),2))</f>
        <v/>
      </c>
      <c r="F300" s="23"/>
      <c r="G300" s="24"/>
      <c r="H300" s="21"/>
      <c r="I300" s="21"/>
      <c r="J300" s="21"/>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c r="DA300" s="25"/>
      <c r="DB300" s="25"/>
      <c r="DC300" s="25"/>
      <c r="DD300" s="25"/>
      <c r="DE300" s="25"/>
      <c r="DF300" s="25"/>
      <c r="DG300" s="25"/>
      <c r="DH300" s="25"/>
      <c r="DI300" s="25"/>
      <c r="DJ300" s="25"/>
      <c r="DK300" s="25"/>
      <c r="DL300" s="25"/>
      <c r="DM300" s="25"/>
      <c r="DN300" s="25"/>
      <c r="DO300" s="25"/>
      <c r="DP300" s="25"/>
      <c r="DQ300" s="25"/>
      <c r="DR300" s="25"/>
      <c r="DS300" s="25"/>
      <c r="DT300" s="25"/>
      <c r="DU300" s="25"/>
      <c r="DV300" s="25"/>
      <c r="DW300" s="25"/>
      <c r="DX300" s="25"/>
      <c r="DY300" s="25"/>
      <c r="DZ300" s="25"/>
      <c r="EA300" s="25"/>
      <c r="EB300" s="25"/>
      <c r="EC300" s="25"/>
      <c r="ED300" s="25"/>
      <c r="EE300" s="25"/>
      <c r="EF300" s="25"/>
      <c r="EG300" s="25"/>
      <c r="EH300" s="25"/>
      <c r="EI300" s="25"/>
      <c r="EJ300" s="25"/>
      <c r="EK300" s="25"/>
      <c r="EL300" s="25"/>
      <c r="EM300" s="25"/>
      <c r="EN300" s="25"/>
      <c r="EO300" s="25"/>
      <c r="EP300" s="25"/>
      <c r="EQ300" s="25"/>
      <c r="ER300" s="25"/>
      <c r="ES300" s="25"/>
      <c r="ET300" s="25"/>
      <c r="EU300" s="25"/>
      <c r="EV300" s="25"/>
      <c r="EW300" s="25"/>
      <c r="EX300" s="25"/>
      <c r="EY300" s="25"/>
      <c r="EZ300" s="25"/>
      <c r="FA300" s="25"/>
      <c r="FB300" s="25"/>
      <c r="FC300" s="25"/>
      <c r="FD300" s="25"/>
      <c r="FE300" s="25"/>
      <c r="FF300" s="25"/>
      <c r="FG300" s="25"/>
      <c r="FH300" s="25"/>
      <c r="FI300" s="25"/>
      <c r="FJ300" s="25"/>
      <c r="FK300" s="25"/>
      <c r="FL300" s="25"/>
      <c r="FM300" s="25"/>
      <c r="FN300" s="25"/>
      <c r="FO300" s="25"/>
      <c r="FP300" s="25"/>
      <c r="FQ300" s="25"/>
      <c r="FR300" s="25"/>
      <c r="FS300" s="25"/>
      <c r="FT300" s="25"/>
      <c r="FU300" s="25"/>
      <c r="FV300" s="25"/>
      <c r="FW300" s="25"/>
      <c r="FX300" s="25"/>
      <c r="FY300" s="25"/>
      <c r="FZ300" s="25"/>
      <c r="GA300" s="25"/>
      <c r="GB300" s="25"/>
      <c r="GC300" s="25"/>
      <c r="GD300" s="25"/>
      <c r="GE300" s="25"/>
      <c r="GF300" s="25"/>
      <c r="GG300" s="25"/>
      <c r="GH300" s="25"/>
      <c r="GI300" s="25"/>
      <c r="GJ300" s="25"/>
      <c r="GK300" s="25"/>
      <c r="GL300" s="25"/>
      <c r="GM300" s="25"/>
      <c r="GN300" s="25"/>
      <c r="GO300" s="25"/>
      <c r="GP300" s="25"/>
      <c r="GQ300" s="25"/>
      <c r="GR300" s="25"/>
      <c r="GS300" s="25"/>
      <c r="GT300" s="25"/>
      <c r="GU300" s="25"/>
      <c r="GV300" s="25"/>
      <c r="GW300" s="25"/>
      <c r="GX300" s="25"/>
      <c r="GY300" s="25"/>
      <c r="GZ300" s="25"/>
      <c r="HA300" s="25"/>
      <c r="HB300" s="25"/>
      <c r="HC300" s="25"/>
      <c r="HD300" s="25"/>
      <c r="HE300" s="25"/>
      <c r="HF300" s="25"/>
      <c r="HG300" s="25"/>
      <c r="HH300" s="25"/>
      <c r="HI300" s="25"/>
      <c r="HJ300" s="25"/>
      <c r="HK300" s="25"/>
      <c r="HL300" s="25"/>
      <c r="HM300" s="25"/>
      <c r="HN300" s="25"/>
      <c r="HO300" s="25"/>
      <c r="HP300" s="25"/>
      <c r="HQ300" s="25"/>
      <c r="HR300" s="25"/>
      <c r="HS300" s="25"/>
      <c r="HT300" s="25"/>
      <c r="HU300" s="25"/>
      <c r="HV300" s="25"/>
      <c r="HW300" s="25"/>
      <c r="HX300" s="25"/>
      <c r="HY300" s="25"/>
      <c r="HZ300" s="25"/>
      <c r="IA300" s="25"/>
      <c r="IB300" s="25"/>
      <c r="IC300" s="25"/>
      <c r="ID300" s="25"/>
      <c r="IE300" s="25"/>
      <c r="IF300" s="25"/>
      <c r="IG300" s="25"/>
      <c r="IH300" s="25"/>
      <c r="II300" s="25"/>
      <c r="IJ300" s="25"/>
      <c r="IK300" s="25"/>
      <c r="IL300" s="25"/>
      <c r="IM300" s="25"/>
      <c r="IN300" s="25"/>
      <c r="IO300" s="25"/>
      <c r="IP300" s="25"/>
      <c r="IQ300" s="25"/>
      <c r="IR300" s="25"/>
      <c r="IS300" s="25"/>
      <c r="IT300" s="25"/>
    </row>
    <row r="301" s="19" customFormat="1" customHeight="1" spans="1:254">
      <c r="A301" s="34"/>
      <c r="B301" s="21"/>
      <c r="C301" s="21"/>
      <c r="D301" s="21"/>
      <c r="E301" s="22" t="str">
        <f>IF(C301="","",INDEX(参数设置!$B:$C,MATCH(C301,参数设置!$B:$B,),2))</f>
        <v/>
      </c>
      <c r="F301" s="23"/>
      <c r="G301" s="24"/>
      <c r="H301" s="21"/>
      <c r="I301" s="21"/>
      <c r="J301" s="21"/>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c r="DA301" s="25"/>
      <c r="DB301" s="25"/>
      <c r="DC301" s="25"/>
      <c r="DD301" s="25"/>
      <c r="DE301" s="25"/>
      <c r="DF301" s="25"/>
      <c r="DG301" s="25"/>
      <c r="DH301" s="25"/>
      <c r="DI301" s="25"/>
      <c r="DJ301" s="25"/>
      <c r="DK301" s="25"/>
      <c r="DL301" s="25"/>
      <c r="DM301" s="25"/>
      <c r="DN301" s="25"/>
      <c r="DO301" s="25"/>
      <c r="DP301" s="25"/>
      <c r="DQ301" s="25"/>
      <c r="DR301" s="25"/>
      <c r="DS301" s="25"/>
      <c r="DT301" s="25"/>
      <c r="DU301" s="25"/>
      <c r="DV301" s="25"/>
      <c r="DW301" s="25"/>
      <c r="DX301" s="25"/>
      <c r="DY301" s="25"/>
      <c r="DZ301" s="25"/>
      <c r="EA301" s="25"/>
      <c r="EB301" s="25"/>
      <c r="EC301" s="25"/>
      <c r="ED301" s="25"/>
      <c r="EE301" s="25"/>
      <c r="EF301" s="25"/>
      <c r="EG301" s="25"/>
      <c r="EH301" s="25"/>
      <c r="EI301" s="25"/>
      <c r="EJ301" s="25"/>
      <c r="EK301" s="25"/>
      <c r="EL301" s="25"/>
      <c r="EM301" s="25"/>
      <c r="EN301" s="25"/>
      <c r="EO301" s="25"/>
      <c r="EP301" s="25"/>
      <c r="EQ301" s="25"/>
      <c r="ER301" s="25"/>
      <c r="ES301" s="25"/>
      <c r="ET301" s="25"/>
      <c r="EU301" s="25"/>
      <c r="EV301" s="25"/>
      <c r="EW301" s="25"/>
      <c r="EX301" s="25"/>
      <c r="EY301" s="25"/>
      <c r="EZ301" s="25"/>
      <c r="FA301" s="25"/>
      <c r="FB301" s="25"/>
      <c r="FC301" s="25"/>
      <c r="FD301" s="25"/>
      <c r="FE301" s="25"/>
      <c r="FF301" s="25"/>
      <c r="FG301" s="25"/>
      <c r="FH301" s="25"/>
      <c r="FI301" s="25"/>
      <c r="FJ301" s="25"/>
      <c r="FK301" s="25"/>
      <c r="FL301" s="25"/>
      <c r="FM301" s="25"/>
      <c r="FN301" s="25"/>
      <c r="FO301" s="25"/>
      <c r="FP301" s="25"/>
      <c r="FQ301" s="25"/>
      <c r="FR301" s="25"/>
      <c r="FS301" s="25"/>
      <c r="FT301" s="25"/>
      <c r="FU301" s="25"/>
      <c r="FV301" s="25"/>
      <c r="FW301" s="25"/>
      <c r="FX301" s="25"/>
      <c r="FY301" s="25"/>
      <c r="FZ301" s="25"/>
      <c r="GA301" s="25"/>
      <c r="GB301" s="25"/>
      <c r="GC301" s="25"/>
      <c r="GD301" s="25"/>
      <c r="GE301" s="25"/>
      <c r="GF301" s="25"/>
      <c r="GG301" s="25"/>
      <c r="GH301" s="25"/>
      <c r="GI301" s="25"/>
      <c r="GJ301" s="25"/>
      <c r="GK301" s="25"/>
      <c r="GL301" s="25"/>
      <c r="GM301" s="25"/>
      <c r="GN301" s="25"/>
      <c r="GO301" s="25"/>
      <c r="GP301" s="25"/>
      <c r="GQ301" s="25"/>
      <c r="GR301" s="25"/>
      <c r="GS301" s="25"/>
      <c r="GT301" s="25"/>
      <c r="GU301" s="25"/>
      <c r="GV301" s="25"/>
      <c r="GW301" s="25"/>
      <c r="GX301" s="25"/>
      <c r="GY301" s="25"/>
      <c r="GZ301" s="25"/>
      <c r="HA301" s="25"/>
      <c r="HB301" s="25"/>
      <c r="HC301" s="25"/>
      <c r="HD301" s="25"/>
      <c r="HE301" s="25"/>
      <c r="HF301" s="25"/>
      <c r="HG301" s="25"/>
      <c r="HH301" s="25"/>
      <c r="HI301" s="25"/>
      <c r="HJ301" s="25"/>
      <c r="HK301" s="25"/>
      <c r="HL301" s="25"/>
      <c r="HM301" s="25"/>
      <c r="HN301" s="25"/>
      <c r="HO301" s="25"/>
      <c r="HP301" s="25"/>
      <c r="HQ301" s="25"/>
      <c r="HR301" s="25"/>
      <c r="HS301" s="25"/>
      <c r="HT301" s="25"/>
      <c r="HU301" s="25"/>
      <c r="HV301" s="25"/>
      <c r="HW301" s="25"/>
      <c r="HX301" s="25"/>
      <c r="HY301" s="25"/>
      <c r="HZ301" s="25"/>
      <c r="IA301" s="25"/>
      <c r="IB301" s="25"/>
      <c r="IC301" s="25"/>
      <c r="ID301" s="25"/>
      <c r="IE301" s="25"/>
      <c r="IF301" s="25"/>
      <c r="IG301" s="25"/>
      <c r="IH301" s="25"/>
      <c r="II301" s="25"/>
      <c r="IJ301" s="25"/>
      <c r="IK301" s="25"/>
      <c r="IL301" s="25"/>
      <c r="IM301" s="25"/>
      <c r="IN301" s="25"/>
      <c r="IO301" s="25"/>
      <c r="IP301" s="25"/>
      <c r="IQ301" s="25"/>
      <c r="IR301" s="25"/>
      <c r="IS301" s="25"/>
      <c r="IT301" s="25"/>
    </row>
    <row r="302" s="19" customFormat="1" customHeight="1" spans="1:254">
      <c r="A302" s="34"/>
      <c r="B302" s="21"/>
      <c r="C302" s="21"/>
      <c r="D302" s="21"/>
      <c r="E302" s="22" t="str">
        <f>IF(C302="","",INDEX(参数设置!$B:$C,MATCH(C302,参数设置!$B:$B,),2))</f>
        <v/>
      </c>
      <c r="F302" s="23"/>
      <c r="G302" s="24"/>
      <c r="H302" s="21"/>
      <c r="I302" s="21"/>
      <c r="J302" s="21"/>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c r="DA302" s="25"/>
      <c r="DB302" s="25"/>
      <c r="DC302" s="25"/>
      <c r="DD302" s="25"/>
      <c r="DE302" s="25"/>
      <c r="DF302" s="25"/>
      <c r="DG302" s="25"/>
      <c r="DH302" s="25"/>
      <c r="DI302" s="25"/>
      <c r="DJ302" s="25"/>
      <c r="DK302" s="25"/>
      <c r="DL302" s="25"/>
      <c r="DM302" s="25"/>
      <c r="DN302" s="25"/>
      <c r="DO302" s="25"/>
      <c r="DP302" s="25"/>
      <c r="DQ302" s="25"/>
      <c r="DR302" s="25"/>
      <c r="DS302" s="25"/>
      <c r="DT302" s="25"/>
      <c r="DU302" s="25"/>
      <c r="DV302" s="25"/>
      <c r="DW302" s="25"/>
      <c r="DX302" s="25"/>
      <c r="DY302" s="25"/>
      <c r="DZ302" s="25"/>
      <c r="EA302" s="25"/>
      <c r="EB302" s="25"/>
      <c r="EC302" s="25"/>
      <c r="ED302" s="25"/>
      <c r="EE302" s="25"/>
      <c r="EF302" s="25"/>
      <c r="EG302" s="25"/>
      <c r="EH302" s="25"/>
      <c r="EI302" s="25"/>
      <c r="EJ302" s="25"/>
      <c r="EK302" s="25"/>
      <c r="EL302" s="25"/>
      <c r="EM302" s="25"/>
      <c r="EN302" s="25"/>
      <c r="EO302" s="25"/>
      <c r="EP302" s="25"/>
      <c r="EQ302" s="25"/>
      <c r="ER302" s="25"/>
      <c r="ES302" s="25"/>
      <c r="ET302" s="25"/>
      <c r="EU302" s="25"/>
      <c r="EV302" s="25"/>
      <c r="EW302" s="25"/>
      <c r="EX302" s="25"/>
      <c r="EY302" s="25"/>
      <c r="EZ302" s="25"/>
      <c r="FA302" s="25"/>
      <c r="FB302" s="25"/>
      <c r="FC302" s="25"/>
      <c r="FD302" s="25"/>
      <c r="FE302" s="25"/>
      <c r="FF302" s="25"/>
      <c r="FG302" s="25"/>
      <c r="FH302" s="25"/>
      <c r="FI302" s="25"/>
      <c r="FJ302" s="25"/>
      <c r="FK302" s="25"/>
      <c r="FL302" s="25"/>
      <c r="FM302" s="25"/>
      <c r="FN302" s="25"/>
      <c r="FO302" s="25"/>
      <c r="FP302" s="25"/>
      <c r="FQ302" s="25"/>
      <c r="FR302" s="25"/>
      <c r="FS302" s="25"/>
      <c r="FT302" s="25"/>
      <c r="FU302" s="25"/>
      <c r="FV302" s="25"/>
      <c r="FW302" s="25"/>
      <c r="FX302" s="25"/>
      <c r="FY302" s="25"/>
      <c r="FZ302" s="25"/>
      <c r="GA302" s="25"/>
      <c r="GB302" s="25"/>
      <c r="GC302" s="25"/>
      <c r="GD302" s="25"/>
      <c r="GE302" s="25"/>
      <c r="GF302" s="25"/>
      <c r="GG302" s="25"/>
      <c r="GH302" s="25"/>
      <c r="GI302" s="25"/>
      <c r="GJ302" s="25"/>
      <c r="GK302" s="25"/>
      <c r="GL302" s="25"/>
      <c r="GM302" s="25"/>
      <c r="GN302" s="25"/>
      <c r="GO302" s="25"/>
      <c r="GP302" s="25"/>
      <c r="GQ302" s="25"/>
      <c r="GR302" s="25"/>
      <c r="GS302" s="25"/>
      <c r="GT302" s="25"/>
      <c r="GU302" s="25"/>
      <c r="GV302" s="25"/>
      <c r="GW302" s="25"/>
      <c r="GX302" s="25"/>
      <c r="GY302" s="25"/>
      <c r="GZ302" s="25"/>
      <c r="HA302" s="25"/>
      <c r="HB302" s="25"/>
      <c r="HC302" s="25"/>
      <c r="HD302" s="25"/>
      <c r="HE302" s="25"/>
      <c r="HF302" s="25"/>
      <c r="HG302" s="25"/>
      <c r="HH302" s="25"/>
      <c r="HI302" s="25"/>
      <c r="HJ302" s="25"/>
      <c r="HK302" s="25"/>
      <c r="HL302" s="25"/>
      <c r="HM302" s="25"/>
      <c r="HN302" s="25"/>
      <c r="HO302" s="25"/>
      <c r="HP302" s="25"/>
      <c r="HQ302" s="25"/>
      <c r="HR302" s="25"/>
      <c r="HS302" s="25"/>
      <c r="HT302" s="25"/>
      <c r="HU302" s="25"/>
      <c r="HV302" s="25"/>
      <c r="HW302" s="25"/>
      <c r="HX302" s="25"/>
      <c r="HY302" s="25"/>
      <c r="HZ302" s="25"/>
      <c r="IA302" s="25"/>
      <c r="IB302" s="25"/>
      <c r="IC302" s="25"/>
      <c r="ID302" s="25"/>
      <c r="IE302" s="25"/>
      <c r="IF302" s="25"/>
      <c r="IG302" s="25"/>
      <c r="IH302" s="25"/>
      <c r="II302" s="25"/>
      <c r="IJ302" s="25"/>
      <c r="IK302" s="25"/>
      <c r="IL302" s="25"/>
      <c r="IM302" s="25"/>
      <c r="IN302" s="25"/>
      <c r="IO302" s="25"/>
      <c r="IP302" s="25"/>
      <c r="IQ302" s="25"/>
      <c r="IR302" s="25"/>
      <c r="IS302" s="25"/>
      <c r="IT302" s="25"/>
    </row>
    <row r="303" s="19" customFormat="1" customHeight="1" spans="1:254">
      <c r="A303" s="34"/>
      <c r="B303" s="21"/>
      <c r="C303" s="21"/>
      <c r="D303" s="21"/>
      <c r="E303" s="22" t="str">
        <f>IF(C303="","",INDEX(参数设置!$B:$C,MATCH(C303,参数设置!$B:$B,),2))</f>
        <v/>
      </c>
      <c r="F303" s="23"/>
      <c r="G303" s="24"/>
      <c r="H303" s="21"/>
      <c r="I303" s="21"/>
      <c r="J303" s="21"/>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c r="DA303" s="25"/>
      <c r="DB303" s="25"/>
      <c r="DC303" s="25"/>
      <c r="DD303" s="25"/>
      <c r="DE303" s="25"/>
      <c r="DF303" s="25"/>
      <c r="DG303" s="25"/>
      <c r="DH303" s="25"/>
      <c r="DI303" s="25"/>
      <c r="DJ303" s="25"/>
      <c r="DK303" s="25"/>
      <c r="DL303" s="25"/>
      <c r="DM303" s="25"/>
      <c r="DN303" s="25"/>
      <c r="DO303" s="25"/>
      <c r="DP303" s="25"/>
      <c r="DQ303" s="25"/>
      <c r="DR303" s="25"/>
      <c r="DS303" s="25"/>
      <c r="DT303" s="25"/>
      <c r="DU303" s="25"/>
      <c r="DV303" s="25"/>
      <c r="DW303" s="25"/>
      <c r="DX303" s="25"/>
      <c r="DY303" s="25"/>
      <c r="DZ303" s="25"/>
      <c r="EA303" s="25"/>
      <c r="EB303" s="25"/>
      <c r="EC303" s="25"/>
      <c r="ED303" s="25"/>
      <c r="EE303" s="25"/>
      <c r="EF303" s="25"/>
      <c r="EG303" s="25"/>
      <c r="EH303" s="25"/>
      <c r="EI303" s="25"/>
      <c r="EJ303" s="25"/>
      <c r="EK303" s="25"/>
      <c r="EL303" s="25"/>
      <c r="EM303" s="25"/>
      <c r="EN303" s="25"/>
      <c r="EO303" s="25"/>
      <c r="EP303" s="25"/>
      <c r="EQ303" s="25"/>
      <c r="ER303" s="25"/>
      <c r="ES303" s="25"/>
      <c r="ET303" s="25"/>
      <c r="EU303" s="25"/>
      <c r="EV303" s="25"/>
      <c r="EW303" s="25"/>
      <c r="EX303" s="25"/>
      <c r="EY303" s="25"/>
      <c r="EZ303" s="25"/>
      <c r="FA303" s="25"/>
      <c r="FB303" s="25"/>
      <c r="FC303" s="25"/>
      <c r="FD303" s="25"/>
      <c r="FE303" s="25"/>
      <c r="FF303" s="25"/>
      <c r="FG303" s="25"/>
      <c r="FH303" s="25"/>
      <c r="FI303" s="25"/>
      <c r="FJ303" s="25"/>
      <c r="FK303" s="25"/>
      <c r="FL303" s="25"/>
      <c r="FM303" s="25"/>
      <c r="FN303" s="25"/>
      <c r="FO303" s="25"/>
      <c r="FP303" s="25"/>
      <c r="FQ303" s="25"/>
      <c r="FR303" s="25"/>
      <c r="FS303" s="25"/>
      <c r="FT303" s="25"/>
      <c r="FU303" s="25"/>
      <c r="FV303" s="25"/>
      <c r="FW303" s="25"/>
      <c r="FX303" s="25"/>
      <c r="FY303" s="25"/>
      <c r="FZ303" s="25"/>
      <c r="GA303" s="25"/>
      <c r="GB303" s="25"/>
      <c r="GC303" s="25"/>
      <c r="GD303" s="25"/>
      <c r="GE303" s="25"/>
      <c r="GF303" s="25"/>
      <c r="GG303" s="25"/>
      <c r="GH303" s="25"/>
      <c r="GI303" s="25"/>
      <c r="GJ303" s="25"/>
      <c r="GK303" s="25"/>
      <c r="GL303" s="25"/>
      <c r="GM303" s="25"/>
      <c r="GN303" s="25"/>
      <c r="GO303" s="25"/>
      <c r="GP303" s="25"/>
      <c r="GQ303" s="25"/>
      <c r="GR303" s="25"/>
      <c r="GS303" s="25"/>
      <c r="GT303" s="25"/>
      <c r="GU303" s="25"/>
      <c r="GV303" s="25"/>
      <c r="GW303" s="25"/>
      <c r="GX303" s="25"/>
      <c r="GY303" s="25"/>
      <c r="GZ303" s="25"/>
      <c r="HA303" s="25"/>
      <c r="HB303" s="25"/>
      <c r="HC303" s="25"/>
      <c r="HD303" s="25"/>
      <c r="HE303" s="25"/>
      <c r="HF303" s="25"/>
      <c r="HG303" s="25"/>
      <c r="HH303" s="25"/>
      <c r="HI303" s="25"/>
      <c r="HJ303" s="25"/>
      <c r="HK303" s="25"/>
      <c r="HL303" s="25"/>
      <c r="HM303" s="25"/>
      <c r="HN303" s="25"/>
      <c r="HO303" s="25"/>
      <c r="HP303" s="25"/>
      <c r="HQ303" s="25"/>
      <c r="HR303" s="25"/>
      <c r="HS303" s="25"/>
      <c r="HT303" s="25"/>
      <c r="HU303" s="25"/>
      <c r="HV303" s="25"/>
      <c r="HW303" s="25"/>
      <c r="HX303" s="25"/>
      <c r="HY303" s="25"/>
      <c r="HZ303" s="25"/>
      <c r="IA303" s="25"/>
      <c r="IB303" s="25"/>
      <c r="IC303" s="25"/>
      <c r="ID303" s="25"/>
      <c r="IE303" s="25"/>
      <c r="IF303" s="25"/>
      <c r="IG303" s="25"/>
      <c r="IH303" s="25"/>
      <c r="II303" s="25"/>
      <c r="IJ303" s="25"/>
      <c r="IK303" s="25"/>
      <c r="IL303" s="25"/>
      <c r="IM303" s="25"/>
      <c r="IN303" s="25"/>
      <c r="IO303" s="25"/>
      <c r="IP303" s="25"/>
      <c r="IQ303" s="25"/>
      <c r="IR303" s="25"/>
      <c r="IS303" s="25"/>
      <c r="IT303" s="25"/>
    </row>
    <row r="304" s="19" customFormat="1" customHeight="1" spans="1:254">
      <c r="A304" s="34"/>
      <c r="B304" s="21"/>
      <c r="C304" s="21"/>
      <c r="D304" s="21"/>
      <c r="E304" s="22" t="str">
        <f>IF(C304="","",INDEX(参数设置!$B:$C,MATCH(C304,参数设置!$B:$B,),2))</f>
        <v/>
      </c>
      <c r="F304" s="23"/>
      <c r="G304" s="24"/>
      <c r="H304" s="21"/>
      <c r="I304" s="21"/>
      <c r="J304" s="21"/>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c r="DA304" s="25"/>
      <c r="DB304" s="25"/>
      <c r="DC304" s="25"/>
      <c r="DD304" s="25"/>
      <c r="DE304" s="25"/>
      <c r="DF304" s="25"/>
      <c r="DG304" s="25"/>
      <c r="DH304" s="25"/>
      <c r="DI304" s="25"/>
      <c r="DJ304" s="25"/>
      <c r="DK304" s="25"/>
      <c r="DL304" s="25"/>
      <c r="DM304" s="25"/>
      <c r="DN304" s="25"/>
      <c r="DO304" s="25"/>
      <c r="DP304" s="25"/>
      <c r="DQ304" s="25"/>
      <c r="DR304" s="25"/>
      <c r="DS304" s="25"/>
      <c r="DT304" s="25"/>
      <c r="DU304" s="25"/>
      <c r="DV304" s="25"/>
      <c r="DW304" s="25"/>
      <c r="DX304" s="25"/>
      <c r="DY304" s="25"/>
      <c r="DZ304" s="25"/>
      <c r="EA304" s="25"/>
      <c r="EB304" s="25"/>
      <c r="EC304" s="25"/>
      <c r="ED304" s="25"/>
      <c r="EE304" s="25"/>
      <c r="EF304" s="25"/>
      <c r="EG304" s="25"/>
      <c r="EH304" s="25"/>
      <c r="EI304" s="25"/>
      <c r="EJ304" s="25"/>
      <c r="EK304" s="25"/>
      <c r="EL304" s="25"/>
      <c r="EM304" s="25"/>
      <c r="EN304" s="25"/>
      <c r="EO304" s="25"/>
      <c r="EP304" s="25"/>
      <c r="EQ304" s="25"/>
      <c r="ER304" s="25"/>
      <c r="ES304" s="25"/>
      <c r="ET304" s="25"/>
      <c r="EU304" s="25"/>
      <c r="EV304" s="25"/>
      <c r="EW304" s="25"/>
      <c r="EX304" s="25"/>
      <c r="EY304" s="25"/>
      <c r="EZ304" s="25"/>
      <c r="FA304" s="25"/>
      <c r="FB304" s="25"/>
      <c r="FC304" s="25"/>
      <c r="FD304" s="25"/>
      <c r="FE304" s="25"/>
      <c r="FF304" s="25"/>
      <c r="FG304" s="25"/>
      <c r="FH304" s="25"/>
      <c r="FI304" s="25"/>
      <c r="FJ304" s="25"/>
      <c r="FK304" s="25"/>
      <c r="FL304" s="25"/>
      <c r="FM304" s="25"/>
      <c r="FN304" s="25"/>
      <c r="FO304" s="25"/>
      <c r="FP304" s="25"/>
      <c r="FQ304" s="25"/>
      <c r="FR304" s="25"/>
      <c r="FS304" s="25"/>
      <c r="FT304" s="25"/>
      <c r="FU304" s="25"/>
      <c r="FV304" s="25"/>
      <c r="FW304" s="25"/>
      <c r="FX304" s="25"/>
      <c r="FY304" s="25"/>
      <c r="FZ304" s="25"/>
      <c r="GA304" s="25"/>
      <c r="GB304" s="25"/>
      <c r="GC304" s="25"/>
      <c r="GD304" s="25"/>
      <c r="GE304" s="25"/>
      <c r="GF304" s="25"/>
      <c r="GG304" s="25"/>
      <c r="GH304" s="25"/>
      <c r="GI304" s="25"/>
      <c r="GJ304" s="25"/>
      <c r="GK304" s="25"/>
      <c r="GL304" s="25"/>
      <c r="GM304" s="25"/>
      <c r="GN304" s="25"/>
      <c r="GO304" s="25"/>
      <c r="GP304" s="25"/>
      <c r="GQ304" s="25"/>
      <c r="GR304" s="25"/>
      <c r="GS304" s="25"/>
      <c r="GT304" s="25"/>
      <c r="GU304" s="25"/>
      <c r="GV304" s="25"/>
      <c r="GW304" s="25"/>
      <c r="GX304" s="25"/>
      <c r="GY304" s="25"/>
      <c r="GZ304" s="25"/>
      <c r="HA304" s="25"/>
      <c r="HB304" s="25"/>
      <c r="HC304" s="25"/>
      <c r="HD304" s="25"/>
      <c r="HE304" s="25"/>
      <c r="HF304" s="25"/>
      <c r="HG304" s="25"/>
      <c r="HH304" s="25"/>
      <c r="HI304" s="25"/>
      <c r="HJ304" s="25"/>
      <c r="HK304" s="25"/>
      <c r="HL304" s="25"/>
      <c r="HM304" s="25"/>
      <c r="HN304" s="25"/>
      <c r="HO304" s="25"/>
      <c r="HP304" s="25"/>
      <c r="HQ304" s="25"/>
      <c r="HR304" s="25"/>
      <c r="HS304" s="25"/>
      <c r="HT304" s="25"/>
      <c r="HU304" s="25"/>
      <c r="HV304" s="25"/>
      <c r="HW304" s="25"/>
      <c r="HX304" s="25"/>
      <c r="HY304" s="25"/>
      <c r="HZ304" s="25"/>
      <c r="IA304" s="25"/>
      <c r="IB304" s="25"/>
      <c r="IC304" s="25"/>
      <c r="ID304" s="25"/>
      <c r="IE304" s="25"/>
      <c r="IF304" s="25"/>
      <c r="IG304" s="25"/>
      <c r="IH304" s="25"/>
      <c r="II304" s="25"/>
      <c r="IJ304" s="25"/>
      <c r="IK304" s="25"/>
      <c r="IL304" s="25"/>
      <c r="IM304" s="25"/>
      <c r="IN304" s="25"/>
      <c r="IO304" s="25"/>
      <c r="IP304" s="25"/>
      <c r="IQ304" s="25"/>
      <c r="IR304" s="25"/>
      <c r="IS304" s="25"/>
      <c r="IT304" s="25"/>
    </row>
    <row r="305" s="19" customFormat="1" customHeight="1" spans="1:254">
      <c r="A305" s="34"/>
      <c r="B305" s="21"/>
      <c r="C305" s="21"/>
      <c r="D305" s="21"/>
      <c r="E305" s="22" t="str">
        <f>IF(C305="","",INDEX(参数设置!$B:$C,MATCH(C305,参数设置!$B:$B,),2))</f>
        <v/>
      </c>
      <c r="F305" s="23"/>
      <c r="G305" s="24"/>
      <c r="H305" s="21"/>
      <c r="I305" s="21"/>
      <c r="J305" s="21"/>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c r="DA305" s="25"/>
      <c r="DB305" s="25"/>
      <c r="DC305" s="25"/>
      <c r="DD305" s="25"/>
      <c r="DE305" s="25"/>
      <c r="DF305" s="25"/>
      <c r="DG305" s="25"/>
      <c r="DH305" s="25"/>
      <c r="DI305" s="25"/>
      <c r="DJ305" s="25"/>
      <c r="DK305" s="25"/>
      <c r="DL305" s="25"/>
      <c r="DM305" s="25"/>
      <c r="DN305" s="25"/>
      <c r="DO305" s="25"/>
      <c r="DP305" s="25"/>
      <c r="DQ305" s="25"/>
      <c r="DR305" s="25"/>
      <c r="DS305" s="25"/>
      <c r="DT305" s="25"/>
      <c r="DU305" s="25"/>
      <c r="DV305" s="25"/>
      <c r="DW305" s="25"/>
      <c r="DX305" s="25"/>
      <c r="DY305" s="25"/>
      <c r="DZ305" s="25"/>
      <c r="EA305" s="25"/>
      <c r="EB305" s="25"/>
      <c r="EC305" s="25"/>
      <c r="ED305" s="25"/>
      <c r="EE305" s="25"/>
      <c r="EF305" s="25"/>
      <c r="EG305" s="25"/>
      <c r="EH305" s="25"/>
      <c r="EI305" s="25"/>
      <c r="EJ305" s="25"/>
      <c r="EK305" s="25"/>
      <c r="EL305" s="25"/>
      <c r="EM305" s="25"/>
      <c r="EN305" s="25"/>
      <c r="EO305" s="25"/>
      <c r="EP305" s="25"/>
      <c r="EQ305" s="25"/>
      <c r="ER305" s="25"/>
      <c r="ES305" s="25"/>
      <c r="ET305" s="25"/>
      <c r="EU305" s="25"/>
      <c r="EV305" s="25"/>
      <c r="EW305" s="25"/>
      <c r="EX305" s="25"/>
      <c r="EY305" s="25"/>
      <c r="EZ305" s="25"/>
      <c r="FA305" s="25"/>
      <c r="FB305" s="25"/>
      <c r="FC305" s="25"/>
      <c r="FD305" s="25"/>
      <c r="FE305" s="25"/>
      <c r="FF305" s="25"/>
      <c r="FG305" s="25"/>
      <c r="FH305" s="25"/>
      <c r="FI305" s="25"/>
      <c r="FJ305" s="25"/>
      <c r="FK305" s="25"/>
      <c r="FL305" s="25"/>
      <c r="FM305" s="25"/>
      <c r="FN305" s="25"/>
      <c r="FO305" s="25"/>
      <c r="FP305" s="25"/>
      <c r="FQ305" s="25"/>
      <c r="FR305" s="25"/>
      <c r="FS305" s="25"/>
      <c r="FT305" s="25"/>
      <c r="FU305" s="25"/>
      <c r="FV305" s="25"/>
      <c r="FW305" s="25"/>
      <c r="FX305" s="25"/>
      <c r="FY305" s="25"/>
      <c r="FZ305" s="25"/>
      <c r="GA305" s="25"/>
      <c r="GB305" s="25"/>
      <c r="GC305" s="25"/>
      <c r="GD305" s="25"/>
      <c r="GE305" s="25"/>
      <c r="GF305" s="25"/>
      <c r="GG305" s="25"/>
      <c r="GH305" s="25"/>
      <c r="GI305" s="25"/>
      <c r="GJ305" s="25"/>
      <c r="GK305" s="25"/>
      <c r="GL305" s="25"/>
      <c r="GM305" s="25"/>
      <c r="GN305" s="25"/>
      <c r="GO305" s="25"/>
      <c r="GP305" s="25"/>
      <c r="GQ305" s="25"/>
      <c r="GR305" s="25"/>
      <c r="GS305" s="25"/>
      <c r="GT305" s="25"/>
      <c r="GU305" s="25"/>
      <c r="GV305" s="25"/>
      <c r="GW305" s="25"/>
      <c r="GX305" s="25"/>
      <c r="GY305" s="25"/>
      <c r="GZ305" s="25"/>
      <c r="HA305" s="25"/>
      <c r="HB305" s="25"/>
      <c r="HC305" s="25"/>
      <c r="HD305" s="25"/>
      <c r="HE305" s="25"/>
      <c r="HF305" s="25"/>
      <c r="HG305" s="25"/>
      <c r="HH305" s="25"/>
      <c r="HI305" s="25"/>
      <c r="HJ305" s="25"/>
      <c r="HK305" s="25"/>
      <c r="HL305" s="25"/>
      <c r="HM305" s="25"/>
      <c r="HN305" s="25"/>
      <c r="HO305" s="25"/>
      <c r="HP305" s="25"/>
      <c r="HQ305" s="25"/>
      <c r="HR305" s="25"/>
      <c r="HS305" s="25"/>
      <c r="HT305" s="25"/>
      <c r="HU305" s="25"/>
      <c r="HV305" s="25"/>
      <c r="HW305" s="25"/>
      <c r="HX305" s="25"/>
      <c r="HY305" s="25"/>
      <c r="HZ305" s="25"/>
      <c r="IA305" s="25"/>
      <c r="IB305" s="25"/>
      <c r="IC305" s="25"/>
      <c r="ID305" s="25"/>
      <c r="IE305" s="25"/>
      <c r="IF305" s="25"/>
      <c r="IG305" s="25"/>
      <c r="IH305" s="25"/>
      <c r="II305" s="25"/>
      <c r="IJ305" s="25"/>
      <c r="IK305" s="25"/>
      <c r="IL305" s="25"/>
      <c r="IM305" s="25"/>
      <c r="IN305" s="25"/>
      <c r="IO305" s="25"/>
      <c r="IP305" s="25"/>
      <c r="IQ305" s="25"/>
      <c r="IR305" s="25"/>
      <c r="IS305" s="25"/>
      <c r="IT305" s="25"/>
    </row>
    <row r="306" s="19" customFormat="1" customHeight="1" spans="1:254">
      <c r="A306" s="34"/>
      <c r="B306" s="21"/>
      <c r="C306" s="21"/>
      <c r="D306" s="21"/>
      <c r="E306" s="22" t="str">
        <f>IF(C306="","",INDEX(参数设置!$B:$C,MATCH(C306,参数设置!$B:$B,),2))</f>
        <v/>
      </c>
      <c r="F306" s="23"/>
      <c r="G306" s="24"/>
      <c r="H306" s="21"/>
      <c r="I306" s="21"/>
      <c r="J306" s="21"/>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c r="DA306" s="25"/>
      <c r="DB306" s="25"/>
      <c r="DC306" s="25"/>
      <c r="DD306" s="25"/>
      <c r="DE306" s="25"/>
      <c r="DF306" s="25"/>
      <c r="DG306" s="25"/>
      <c r="DH306" s="25"/>
      <c r="DI306" s="25"/>
      <c r="DJ306" s="25"/>
      <c r="DK306" s="25"/>
      <c r="DL306" s="25"/>
      <c r="DM306" s="25"/>
      <c r="DN306" s="25"/>
      <c r="DO306" s="25"/>
      <c r="DP306" s="25"/>
      <c r="DQ306" s="25"/>
      <c r="DR306" s="25"/>
      <c r="DS306" s="25"/>
      <c r="DT306" s="25"/>
      <c r="DU306" s="25"/>
      <c r="DV306" s="25"/>
      <c r="DW306" s="25"/>
      <c r="DX306" s="25"/>
      <c r="DY306" s="25"/>
      <c r="DZ306" s="25"/>
      <c r="EA306" s="25"/>
      <c r="EB306" s="25"/>
      <c r="EC306" s="25"/>
      <c r="ED306" s="25"/>
      <c r="EE306" s="25"/>
      <c r="EF306" s="25"/>
      <c r="EG306" s="25"/>
      <c r="EH306" s="25"/>
      <c r="EI306" s="25"/>
      <c r="EJ306" s="25"/>
      <c r="EK306" s="25"/>
      <c r="EL306" s="25"/>
      <c r="EM306" s="25"/>
      <c r="EN306" s="25"/>
      <c r="EO306" s="25"/>
      <c r="EP306" s="25"/>
      <c r="EQ306" s="25"/>
      <c r="ER306" s="25"/>
      <c r="ES306" s="25"/>
      <c r="ET306" s="25"/>
      <c r="EU306" s="25"/>
      <c r="EV306" s="25"/>
      <c r="EW306" s="25"/>
      <c r="EX306" s="25"/>
      <c r="EY306" s="25"/>
      <c r="EZ306" s="25"/>
      <c r="FA306" s="25"/>
      <c r="FB306" s="25"/>
      <c r="FC306" s="25"/>
      <c r="FD306" s="25"/>
      <c r="FE306" s="25"/>
      <c r="FF306" s="25"/>
      <c r="FG306" s="25"/>
      <c r="FH306" s="25"/>
      <c r="FI306" s="25"/>
      <c r="FJ306" s="25"/>
      <c r="FK306" s="25"/>
      <c r="FL306" s="25"/>
      <c r="FM306" s="25"/>
      <c r="FN306" s="25"/>
      <c r="FO306" s="25"/>
      <c r="FP306" s="25"/>
      <c r="FQ306" s="25"/>
      <c r="FR306" s="25"/>
      <c r="FS306" s="25"/>
      <c r="FT306" s="25"/>
      <c r="FU306" s="25"/>
      <c r="FV306" s="25"/>
      <c r="FW306" s="25"/>
      <c r="FX306" s="25"/>
      <c r="FY306" s="25"/>
      <c r="FZ306" s="25"/>
      <c r="GA306" s="25"/>
      <c r="GB306" s="25"/>
      <c r="GC306" s="25"/>
      <c r="GD306" s="25"/>
      <c r="GE306" s="25"/>
      <c r="GF306" s="25"/>
      <c r="GG306" s="25"/>
      <c r="GH306" s="25"/>
      <c r="GI306" s="25"/>
      <c r="GJ306" s="25"/>
      <c r="GK306" s="25"/>
      <c r="GL306" s="25"/>
      <c r="GM306" s="25"/>
      <c r="GN306" s="25"/>
      <c r="GO306" s="25"/>
      <c r="GP306" s="25"/>
      <c r="GQ306" s="25"/>
      <c r="GR306" s="25"/>
      <c r="GS306" s="25"/>
      <c r="GT306" s="25"/>
      <c r="GU306" s="25"/>
      <c r="GV306" s="25"/>
      <c r="GW306" s="25"/>
      <c r="GX306" s="25"/>
      <c r="GY306" s="25"/>
      <c r="GZ306" s="25"/>
      <c r="HA306" s="25"/>
      <c r="HB306" s="25"/>
      <c r="HC306" s="25"/>
      <c r="HD306" s="25"/>
      <c r="HE306" s="25"/>
      <c r="HF306" s="25"/>
      <c r="HG306" s="25"/>
      <c r="HH306" s="25"/>
      <c r="HI306" s="25"/>
      <c r="HJ306" s="25"/>
      <c r="HK306" s="25"/>
      <c r="HL306" s="25"/>
      <c r="HM306" s="25"/>
      <c r="HN306" s="25"/>
      <c r="HO306" s="25"/>
      <c r="HP306" s="25"/>
      <c r="HQ306" s="25"/>
      <c r="HR306" s="25"/>
      <c r="HS306" s="25"/>
      <c r="HT306" s="25"/>
      <c r="HU306" s="25"/>
      <c r="HV306" s="25"/>
      <c r="HW306" s="25"/>
      <c r="HX306" s="25"/>
      <c r="HY306" s="25"/>
      <c r="HZ306" s="25"/>
      <c r="IA306" s="25"/>
      <c r="IB306" s="25"/>
      <c r="IC306" s="25"/>
      <c r="ID306" s="25"/>
      <c r="IE306" s="25"/>
      <c r="IF306" s="25"/>
      <c r="IG306" s="25"/>
      <c r="IH306" s="25"/>
      <c r="II306" s="25"/>
      <c r="IJ306" s="25"/>
      <c r="IK306" s="25"/>
      <c r="IL306" s="25"/>
      <c r="IM306" s="25"/>
      <c r="IN306" s="25"/>
      <c r="IO306" s="25"/>
      <c r="IP306" s="25"/>
      <c r="IQ306" s="25"/>
      <c r="IR306" s="25"/>
      <c r="IS306" s="25"/>
      <c r="IT306" s="25"/>
    </row>
    <row r="307" s="19" customFormat="1" customHeight="1" spans="1:254">
      <c r="A307" s="34"/>
      <c r="B307" s="21"/>
      <c r="C307" s="21"/>
      <c r="D307" s="21"/>
      <c r="E307" s="22" t="str">
        <f>IF(C307="","",INDEX(参数设置!$B:$C,MATCH(C307,参数设置!$B:$B,),2))</f>
        <v/>
      </c>
      <c r="F307" s="23"/>
      <c r="G307" s="24"/>
      <c r="H307" s="21"/>
      <c r="I307" s="21"/>
      <c r="J307" s="21"/>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c r="DA307" s="25"/>
      <c r="DB307" s="25"/>
      <c r="DC307" s="25"/>
      <c r="DD307" s="25"/>
      <c r="DE307" s="25"/>
      <c r="DF307" s="25"/>
      <c r="DG307" s="25"/>
      <c r="DH307" s="25"/>
      <c r="DI307" s="25"/>
      <c r="DJ307" s="25"/>
      <c r="DK307" s="25"/>
      <c r="DL307" s="25"/>
      <c r="DM307" s="25"/>
      <c r="DN307" s="25"/>
      <c r="DO307" s="25"/>
      <c r="DP307" s="25"/>
      <c r="DQ307" s="25"/>
      <c r="DR307" s="25"/>
      <c r="DS307" s="25"/>
      <c r="DT307" s="25"/>
      <c r="DU307" s="25"/>
      <c r="DV307" s="25"/>
      <c r="DW307" s="25"/>
      <c r="DX307" s="25"/>
      <c r="DY307" s="25"/>
      <c r="DZ307" s="25"/>
      <c r="EA307" s="25"/>
      <c r="EB307" s="25"/>
      <c r="EC307" s="25"/>
      <c r="ED307" s="25"/>
      <c r="EE307" s="25"/>
      <c r="EF307" s="25"/>
      <c r="EG307" s="25"/>
      <c r="EH307" s="25"/>
      <c r="EI307" s="25"/>
      <c r="EJ307" s="25"/>
      <c r="EK307" s="25"/>
      <c r="EL307" s="25"/>
      <c r="EM307" s="25"/>
      <c r="EN307" s="25"/>
      <c r="EO307" s="25"/>
      <c r="EP307" s="25"/>
      <c r="EQ307" s="25"/>
      <c r="ER307" s="25"/>
      <c r="ES307" s="25"/>
      <c r="ET307" s="25"/>
      <c r="EU307" s="25"/>
      <c r="EV307" s="25"/>
      <c r="EW307" s="25"/>
      <c r="EX307" s="25"/>
      <c r="EY307" s="25"/>
      <c r="EZ307" s="25"/>
      <c r="FA307" s="25"/>
      <c r="FB307" s="25"/>
      <c r="FC307" s="25"/>
      <c r="FD307" s="25"/>
      <c r="FE307" s="25"/>
      <c r="FF307" s="25"/>
      <c r="FG307" s="25"/>
      <c r="FH307" s="25"/>
      <c r="FI307" s="25"/>
      <c r="FJ307" s="25"/>
      <c r="FK307" s="25"/>
      <c r="FL307" s="25"/>
      <c r="FM307" s="25"/>
      <c r="FN307" s="25"/>
      <c r="FO307" s="25"/>
      <c r="FP307" s="25"/>
      <c r="FQ307" s="25"/>
      <c r="FR307" s="25"/>
      <c r="FS307" s="25"/>
      <c r="FT307" s="25"/>
      <c r="FU307" s="25"/>
      <c r="FV307" s="25"/>
      <c r="FW307" s="25"/>
      <c r="FX307" s="25"/>
      <c r="FY307" s="25"/>
      <c r="FZ307" s="25"/>
      <c r="GA307" s="25"/>
      <c r="GB307" s="25"/>
      <c r="GC307" s="25"/>
      <c r="GD307" s="25"/>
      <c r="GE307" s="25"/>
      <c r="GF307" s="25"/>
      <c r="GG307" s="25"/>
      <c r="GH307" s="25"/>
      <c r="GI307" s="25"/>
      <c r="GJ307" s="25"/>
      <c r="GK307" s="25"/>
      <c r="GL307" s="25"/>
      <c r="GM307" s="25"/>
      <c r="GN307" s="25"/>
      <c r="GO307" s="25"/>
      <c r="GP307" s="25"/>
      <c r="GQ307" s="25"/>
      <c r="GR307" s="25"/>
      <c r="GS307" s="25"/>
      <c r="GT307" s="25"/>
      <c r="GU307" s="25"/>
      <c r="GV307" s="25"/>
      <c r="GW307" s="25"/>
      <c r="GX307" s="25"/>
      <c r="GY307" s="25"/>
      <c r="GZ307" s="25"/>
      <c r="HA307" s="25"/>
      <c r="HB307" s="25"/>
      <c r="HC307" s="25"/>
      <c r="HD307" s="25"/>
      <c r="HE307" s="25"/>
      <c r="HF307" s="25"/>
      <c r="HG307" s="25"/>
      <c r="HH307" s="25"/>
      <c r="HI307" s="25"/>
      <c r="HJ307" s="25"/>
      <c r="HK307" s="25"/>
      <c r="HL307" s="25"/>
      <c r="HM307" s="25"/>
      <c r="HN307" s="25"/>
      <c r="HO307" s="25"/>
      <c r="HP307" s="25"/>
      <c r="HQ307" s="25"/>
      <c r="HR307" s="25"/>
      <c r="HS307" s="25"/>
      <c r="HT307" s="25"/>
      <c r="HU307" s="25"/>
      <c r="HV307" s="25"/>
      <c r="HW307" s="25"/>
      <c r="HX307" s="25"/>
      <c r="HY307" s="25"/>
      <c r="HZ307" s="25"/>
      <c r="IA307" s="25"/>
      <c r="IB307" s="25"/>
      <c r="IC307" s="25"/>
      <c r="ID307" s="25"/>
      <c r="IE307" s="25"/>
      <c r="IF307" s="25"/>
      <c r="IG307" s="25"/>
      <c r="IH307" s="25"/>
      <c r="II307" s="25"/>
      <c r="IJ307" s="25"/>
      <c r="IK307" s="25"/>
      <c r="IL307" s="25"/>
      <c r="IM307" s="25"/>
      <c r="IN307" s="25"/>
      <c r="IO307" s="25"/>
      <c r="IP307" s="25"/>
      <c r="IQ307" s="25"/>
      <c r="IR307" s="25"/>
      <c r="IS307" s="25"/>
      <c r="IT307" s="25"/>
    </row>
    <row r="308" s="19" customFormat="1" customHeight="1" spans="1:254">
      <c r="A308" s="34"/>
      <c r="B308" s="21"/>
      <c r="C308" s="21"/>
      <c r="D308" s="21"/>
      <c r="E308" s="22" t="str">
        <f>IF(C308="","",INDEX(参数设置!$B:$C,MATCH(C308,参数设置!$B:$B,),2))</f>
        <v/>
      </c>
      <c r="F308" s="23"/>
      <c r="G308" s="24"/>
      <c r="H308" s="21"/>
      <c r="I308" s="21"/>
      <c r="J308" s="21"/>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c r="DA308" s="25"/>
      <c r="DB308" s="25"/>
      <c r="DC308" s="25"/>
      <c r="DD308" s="25"/>
      <c r="DE308" s="25"/>
      <c r="DF308" s="25"/>
      <c r="DG308" s="25"/>
      <c r="DH308" s="25"/>
      <c r="DI308" s="25"/>
      <c r="DJ308" s="25"/>
      <c r="DK308" s="25"/>
      <c r="DL308" s="25"/>
      <c r="DM308" s="25"/>
      <c r="DN308" s="25"/>
      <c r="DO308" s="25"/>
      <c r="DP308" s="25"/>
      <c r="DQ308" s="25"/>
      <c r="DR308" s="25"/>
      <c r="DS308" s="25"/>
      <c r="DT308" s="25"/>
      <c r="DU308" s="25"/>
      <c r="DV308" s="25"/>
      <c r="DW308" s="25"/>
      <c r="DX308" s="25"/>
      <c r="DY308" s="25"/>
      <c r="DZ308" s="25"/>
      <c r="EA308" s="25"/>
      <c r="EB308" s="25"/>
      <c r="EC308" s="25"/>
      <c r="ED308" s="25"/>
      <c r="EE308" s="25"/>
      <c r="EF308" s="25"/>
      <c r="EG308" s="25"/>
      <c r="EH308" s="25"/>
      <c r="EI308" s="25"/>
      <c r="EJ308" s="25"/>
      <c r="EK308" s="25"/>
      <c r="EL308" s="25"/>
      <c r="EM308" s="25"/>
      <c r="EN308" s="25"/>
      <c r="EO308" s="25"/>
      <c r="EP308" s="25"/>
      <c r="EQ308" s="25"/>
      <c r="ER308" s="25"/>
      <c r="ES308" s="25"/>
      <c r="ET308" s="25"/>
      <c r="EU308" s="25"/>
      <c r="EV308" s="25"/>
      <c r="EW308" s="25"/>
      <c r="EX308" s="25"/>
      <c r="EY308" s="25"/>
      <c r="EZ308" s="25"/>
      <c r="FA308" s="25"/>
      <c r="FB308" s="25"/>
      <c r="FC308" s="25"/>
      <c r="FD308" s="25"/>
      <c r="FE308" s="25"/>
      <c r="FF308" s="25"/>
      <c r="FG308" s="25"/>
      <c r="FH308" s="25"/>
      <c r="FI308" s="25"/>
      <c r="FJ308" s="25"/>
      <c r="FK308" s="25"/>
      <c r="FL308" s="25"/>
      <c r="FM308" s="25"/>
      <c r="FN308" s="25"/>
      <c r="FO308" s="25"/>
      <c r="FP308" s="25"/>
      <c r="FQ308" s="25"/>
      <c r="FR308" s="25"/>
      <c r="FS308" s="25"/>
      <c r="FT308" s="25"/>
      <c r="FU308" s="25"/>
      <c r="FV308" s="25"/>
      <c r="FW308" s="25"/>
      <c r="FX308" s="25"/>
      <c r="FY308" s="25"/>
      <c r="FZ308" s="25"/>
      <c r="GA308" s="25"/>
      <c r="GB308" s="25"/>
      <c r="GC308" s="25"/>
      <c r="GD308" s="25"/>
      <c r="GE308" s="25"/>
      <c r="GF308" s="25"/>
      <c r="GG308" s="25"/>
      <c r="GH308" s="25"/>
      <c r="GI308" s="25"/>
      <c r="GJ308" s="25"/>
      <c r="GK308" s="25"/>
      <c r="GL308" s="25"/>
      <c r="GM308" s="25"/>
      <c r="GN308" s="25"/>
      <c r="GO308" s="25"/>
      <c r="GP308" s="25"/>
      <c r="GQ308" s="25"/>
      <c r="GR308" s="25"/>
      <c r="GS308" s="25"/>
      <c r="GT308" s="25"/>
      <c r="GU308" s="25"/>
      <c r="GV308" s="25"/>
      <c r="GW308" s="25"/>
      <c r="GX308" s="25"/>
      <c r="GY308" s="25"/>
      <c r="GZ308" s="25"/>
      <c r="HA308" s="25"/>
      <c r="HB308" s="25"/>
      <c r="HC308" s="25"/>
      <c r="HD308" s="25"/>
      <c r="HE308" s="25"/>
      <c r="HF308" s="25"/>
      <c r="HG308" s="25"/>
      <c r="HH308" s="25"/>
      <c r="HI308" s="25"/>
      <c r="HJ308" s="25"/>
      <c r="HK308" s="25"/>
      <c r="HL308" s="25"/>
      <c r="HM308" s="25"/>
      <c r="HN308" s="25"/>
      <c r="HO308" s="25"/>
      <c r="HP308" s="25"/>
      <c r="HQ308" s="25"/>
      <c r="HR308" s="25"/>
      <c r="HS308" s="25"/>
      <c r="HT308" s="25"/>
      <c r="HU308" s="25"/>
      <c r="HV308" s="25"/>
      <c r="HW308" s="25"/>
      <c r="HX308" s="25"/>
      <c r="HY308" s="25"/>
      <c r="HZ308" s="25"/>
      <c r="IA308" s="25"/>
      <c r="IB308" s="25"/>
      <c r="IC308" s="25"/>
      <c r="ID308" s="25"/>
      <c r="IE308" s="25"/>
      <c r="IF308" s="25"/>
      <c r="IG308" s="25"/>
      <c r="IH308" s="25"/>
      <c r="II308" s="25"/>
      <c r="IJ308" s="25"/>
      <c r="IK308" s="25"/>
      <c r="IL308" s="25"/>
      <c r="IM308" s="25"/>
      <c r="IN308" s="25"/>
      <c r="IO308" s="25"/>
      <c r="IP308" s="25"/>
      <c r="IQ308" s="25"/>
      <c r="IR308" s="25"/>
      <c r="IS308" s="25"/>
      <c r="IT308" s="25"/>
    </row>
    <row r="309" s="19" customFormat="1" customHeight="1" spans="1:254">
      <c r="A309" s="34"/>
      <c r="B309" s="21"/>
      <c r="C309" s="21"/>
      <c r="D309" s="21"/>
      <c r="E309" s="22" t="str">
        <f>IF(C309="","",INDEX(参数设置!$B:$C,MATCH(C309,参数设置!$B:$B,),2))</f>
        <v/>
      </c>
      <c r="F309" s="23"/>
      <c r="G309" s="24"/>
      <c r="H309" s="21"/>
      <c r="I309" s="21"/>
      <c r="J309" s="21"/>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c r="DA309" s="25"/>
      <c r="DB309" s="25"/>
      <c r="DC309" s="25"/>
      <c r="DD309" s="25"/>
      <c r="DE309" s="25"/>
      <c r="DF309" s="25"/>
      <c r="DG309" s="25"/>
      <c r="DH309" s="25"/>
      <c r="DI309" s="25"/>
      <c r="DJ309" s="25"/>
      <c r="DK309" s="25"/>
      <c r="DL309" s="25"/>
      <c r="DM309" s="25"/>
      <c r="DN309" s="25"/>
      <c r="DO309" s="25"/>
      <c r="DP309" s="25"/>
      <c r="DQ309" s="25"/>
      <c r="DR309" s="25"/>
      <c r="DS309" s="25"/>
      <c r="DT309" s="25"/>
      <c r="DU309" s="25"/>
      <c r="DV309" s="25"/>
      <c r="DW309" s="25"/>
      <c r="DX309" s="25"/>
      <c r="DY309" s="25"/>
      <c r="DZ309" s="25"/>
      <c r="EA309" s="25"/>
      <c r="EB309" s="25"/>
      <c r="EC309" s="25"/>
      <c r="ED309" s="25"/>
      <c r="EE309" s="25"/>
      <c r="EF309" s="25"/>
      <c r="EG309" s="25"/>
      <c r="EH309" s="25"/>
      <c r="EI309" s="25"/>
      <c r="EJ309" s="25"/>
      <c r="EK309" s="25"/>
      <c r="EL309" s="25"/>
      <c r="EM309" s="25"/>
      <c r="EN309" s="25"/>
      <c r="EO309" s="25"/>
      <c r="EP309" s="25"/>
      <c r="EQ309" s="25"/>
      <c r="ER309" s="25"/>
      <c r="ES309" s="25"/>
      <c r="ET309" s="25"/>
      <c r="EU309" s="25"/>
      <c r="EV309" s="25"/>
      <c r="EW309" s="25"/>
      <c r="EX309" s="25"/>
      <c r="EY309" s="25"/>
      <c r="EZ309" s="25"/>
      <c r="FA309" s="25"/>
      <c r="FB309" s="25"/>
      <c r="FC309" s="25"/>
      <c r="FD309" s="25"/>
      <c r="FE309" s="25"/>
      <c r="FF309" s="25"/>
      <c r="FG309" s="25"/>
      <c r="FH309" s="25"/>
      <c r="FI309" s="25"/>
      <c r="FJ309" s="25"/>
      <c r="FK309" s="25"/>
      <c r="FL309" s="25"/>
      <c r="FM309" s="25"/>
      <c r="FN309" s="25"/>
      <c r="FO309" s="25"/>
      <c r="FP309" s="25"/>
      <c r="FQ309" s="25"/>
      <c r="FR309" s="25"/>
      <c r="FS309" s="25"/>
      <c r="FT309" s="25"/>
      <c r="FU309" s="25"/>
      <c r="FV309" s="25"/>
      <c r="FW309" s="25"/>
      <c r="FX309" s="25"/>
      <c r="FY309" s="25"/>
      <c r="FZ309" s="25"/>
      <c r="GA309" s="25"/>
      <c r="GB309" s="25"/>
      <c r="GC309" s="25"/>
      <c r="GD309" s="25"/>
      <c r="GE309" s="25"/>
      <c r="GF309" s="25"/>
      <c r="GG309" s="25"/>
      <c r="GH309" s="25"/>
      <c r="GI309" s="25"/>
      <c r="GJ309" s="25"/>
      <c r="GK309" s="25"/>
      <c r="GL309" s="25"/>
      <c r="GM309" s="25"/>
      <c r="GN309" s="25"/>
      <c r="GO309" s="25"/>
      <c r="GP309" s="25"/>
      <c r="GQ309" s="25"/>
      <c r="GR309" s="25"/>
      <c r="GS309" s="25"/>
      <c r="GT309" s="25"/>
      <c r="GU309" s="25"/>
      <c r="GV309" s="25"/>
      <c r="GW309" s="25"/>
      <c r="GX309" s="25"/>
      <c r="GY309" s="25"/>
      <c r="GZ309" s="25"/>
      <c r="HA309" s="25"/>
      <c r="HB309" s="25"/>
      <c r="HC309" s="25"/>
      <c r="HD309" s="25"/>
      <c r="HE309" s="25"/>
      <c r="HF309" s="25"/>
      <c r="HG309" s="25"/>
      <c r="HH309" s="25"/>
      <c r="HI309" s="25"/>
      <c r="HJ309" s="25"/>
      <c r="HK309" s="25"/>
      <c r="HL309" s="25"/>
      <c r="HM309" s="25"/>
      <c r="HN309" s="25"/>
      <c r="HO309" s="25"/>
      <c r="HP309" s="25"/>
      <c r="HQ309" s="25"/>
      <c r="HR309" s="25"/>
      <c r="HS309" s="25"/>
      <c r="HT309" s="25"/>
      <c r="HU309" s="25"/>
      <c r="HV309" s="25"/>
      <c r="HW309" s="25"/>
      <c r="HX309" s="25"/>
      <c r="HY309" s="25"/>
      <c r="HZ309" s="25"/>
      <c r="IA309" s="25"/>
      <c r="IB309" s="25"/>
      <c r="IC309" s="25"/>
      <c r="ID309" s="25"/>
      <c r="IE309" s="25"/>
      <c r="IF309" s="25"/>
      <c r="IG309" s="25"/>
      <c r="IH309" s="25"/>
      <c r="II309" s="25"/>
      <c r="IJ309" s="25"/>
      <c r="IK309" s="25"/>
      <c r="IL309" s="25"/>
      <c r="IM309" s="25"/>
      <c r="IN309" s="25"/>
      <c r="IO309" s="25"/>
      <c r="IP309" s="25"/>
      <c r="IQ309" s="25"/>
      <c r="IR309" s="25"/>
      <c r="IS309" s="25"/>
      <c r="IT309" s="25"/>
    </row>
    <row r="310" s="19" customFormat="1" customHeight="1" spans="1:254">
      <c r="A310" s="34"/>
      <c r="B310" s="21"/>
      <c r="C310" s="21"/>
      <c r="D310" s="21"/>
      <c r="E310" s="22" t="str">
        <f>IF(C310="","",INDEX(参数设置!$B:$C,MATCH(C310,参数设置!$B:$B,),2))</f>
        <v/>
      </c>
      <c r="F310" s="23"/>
      <c r="G310" s="24"/>
      <c r="H310" s="21"/>
      <c r="I310" s="21"/>
      <c r="J310" s="21"/>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c r="DA310" s="25"/>
      <c r="DB310" s="25"/>
      <c r="DC310" s="25"/>
      <c r="DD310" s="25"/>
      <c r="DE310" s="25"/>
      <c r="DF310" s="25"/>
      <c r="DG310" s="25"/>
      <c r="DH310" s="25"/>
      <c r="DI310" s="25"/>
      <c r="DJ310" s="25"/>
      <c r="DK310" s="25"/>
      <c r="DL310" s="25"/>
      <c r="DM310" s="25"/>
      <c r="DN310" s="25"/>
      <c r="DO310" s="25"/>
      <c r="DP310" s="25"/>
      <c r="DQ310" s="25"/>
      <c r="DR310" s="25"/>
      <c r="DS310" s="25"/>
      <c r="DT310" s="25"/>
      <c r="DU310" s="25"/>
      <c r="DV310" s="25"/>
      <c r="DW310" s="25"/>
      <c r="DX310" s="25"/>
      <c r="DY310" s="25"/>
      <c r="DZ310" s="25"/>
      <c r="EA310" s="25"/>
      <c r="EB310" s="25"/>
      <c r="EC310" s="25"/>
      <c r="ED310" s="25"/>
      <c r="EE310" s="25"/>
      <c r="EF310" s="25"/>
      <c r="EG310" s="25"/>
      <c r="EH310" s="25"/>
      <c r="EI310" s="25"/>
      <c r="EJ310" s="25"/>
      <c r="EK310" s="25"/>
      <c r="EL310" s="25"/>
      <c r="EM310" s="25"/>
      <c r="EN310" s="25"/>
      <c r="EO310" s="25"/>
      <c r="EP310" s="25"/>
      <c r="EQ310" s="25"/>
      <c r="ER310" s="25"/>
      <c r="ES310" s="25"/>
      <c r="ET310" s="25"/>
      <c r="EU310" s="25"/>
      <c r="EV310" s="25"/>
      <c r="EW310" s="25"/>
      <c r="EX310" s="25"/>
      <c r="EY310" s="25"/>
      <c r="EZ310" s="25"/>
      <c r="FA310" s="25"/>
      <c r="FB310" s="25"/>
      <c r="FC310" s="25"/>
      <c r="FD310" s="25"/>
      <c r="FE310" s="25"/>
      <c r="FF310" s="25"/>
      <c r="FG310" s="25"/>
      <c r="FH310" s="25"/>
      <c r="FI310" s="25"/>
      <c r="FJ310" s="25"/>
      <c r="FK310" s="25"/>
      <c r="FL310" s="25"/>
      <c r="FM310" s="25"/>
      <c r="FN310" s="25"/>
      <c r="FO310" s="25"/>
      <c r="FP310" s="25"/>
      <c r="FQ310" s="25"/>
      <c r="FR310" s="25"/>
      <c r="FS310" s="25"/>
      <c r="FT310" s="25"/>
      <c r="FU310" s="25"/>
      <c r="FV310" s="25"/>
      <c r="FW310" s="25"/>
      <c r="FX310" s="25"/>
      <c r="FY310" s="25"/>
      <c r="FZ310" s="25"/>
      <c r="GA310" s="25"/>
      <c r="GB310" s="25"/>
      <c r="GC310" s="25"/>
      <c r="GD310" s="25"/>
      <c r="GE310" s="25"/>
      <c r="GF310" s="25"/>
      <c r="GG310" s="25"/>
      <c r="GH310" s="25"/>
      <c r="GI310" s="25"/>
      <c r="GJ310" s="25"/>
      <c r="GK310" s="25"/>
      <c r="GL310" s="25"/>
      <c r="GM310" s="25"/>
      <c r="GN310" s="25"/>
      <c r="GO310" s="25"/>
      <c r="GP310" s="25"/>
      <c r="GQ310" s="25"/>
      <c r="GR310" s="25"/>
      <c r="GS310" s="25"/>
      <c r="GT310" s="25"/>
      <c r="GU310" s="25"/>
      <c r="GV310" s="25"/>
      <c r="GW310" s="25"/>
      <c r="GX310" s="25"/>
      <c r="GY310" s="25"/>
      <c r="GZ310" s="25"/>
      <c r="HA310" s="25"/>
      <c r="HB310" s="25"/>
      <c r="HC310" s="25"/>
      <c r="HD310" s="25"/>
      <c r="HE310" s="25"/>
      <c r="HF310" s="25"/>
      <c r="HG310" s="25"/>
      <c r="HH310" s="25"/>
      <c r="HI310" s="25"/>
      <c r="HJ310" s="25"/>
      <c r="HK310" s="25"/>
      <c r="HL310" s="25"/>
      <c r="HM310" s="25"/>
      <c r="HN310" s="25"/>
      <c r="HO310" s="25"/>
      <c r="HP310" s="25"/>
      <c r="HQ310" s="25"/>
      <c r="HR310" s="25"/>
      <c r="HS310" s="25"/>
      <c r="HT310" s="25"/>
      <c r="HU310" s="25"/>
      <c r="HV310" s="25"/>
      <c r="HW310" s="25"/>
      <c r="HX310" s="25"/>
      <c r="HY310" s="25"/>
      <c r="HZ310" s="25"/>
      <c r="IA310" s="25"/>
      <c r="IB310" s="25"/>
      <c r="IC310" s="25"/>
      <c r="ID310" s="25"/>
      <c r="IE310" s="25"/>
      <c r="IF310" s="25"/>
      <c r="IG310" s="25"/>
      <c r="IH310" s="25"/>
      <c r="II310" s="25"/>
      <c r="IJ310" s="25"/>
      <c r="IK310" s="25"/>
      <c r="IL310" s="25"/>
      <c r="IM310" s="25"/>
      <c r="IN310" s="25"/>
      <c r="IO310" s="25"/>
      <c r="IP310" s="25"/>
      <c r="IQ310" s="25"/>
      <c r="IR310" s="25"/>
      <c r="IS310" s="25"/>
      <c r="IT310" s="25"/>
    </row>
    <row r="311" s="19" customFormat="1" customHeight="1" spans="1:254">
      <c r="A311" s="34"/>
      <c r="B311" s="21"/>
      <c r="C311" s="21"/>
      <c r="D311" s="21"/>
      <c r="E311" s="22" t="str">
        <f>IF(C311="","",INDEX(参数设置!$B:$C,MATCH(C311,参数设置!$B:$B,),2))</f>
        <v/>
      </c>
      <c r="F311" s="23"/>
      <c r="G311" s="24"/>
      <c r="H311" s="21"/>
      <c r="I311" s="21"/>
      <c r="J311" s="21"/>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c r="DA311" s="25"/>
      <c r="DB311" s="25"/>
      <c r="DC311" s="25"/>
      <c r="DD311" s="25"/>
      <c r="DE311" s="25"/>
      <c r="DF311" s="25"/>
      <c r="DG311" s="25"/>
      <c r="DH311" s="25"/>
      <c r="DI311" s="25"/>
      <c r="DJ311" s="25"/>
      <c r="DK311" s="25"/>
      <c r="DL311" s="25"/>
      <c r="DM311" s="25"/>
      <c r="DN311" s="25"/>
      <c r="DO311" s="25"/>
      <c r="DP311" s="25"/>
      <c r="DQ311" s="25"/>
      <c r="DR311" s="25"/>
      <c r="DS311" s="25"/>
      <c r="DT311" s="25"/>
      <c r="DU311" s="25"/>
      <c r="DV311" s="25"/>
      <c r="DW311" s="25"/>
      <c r="DX311" s="25"/>
      <c r="DY311" s="25"/>
      <c r="DZ311" s="25"/>
      <c r="EA311" s="25"/>
      <c r="EB311" s="25"/>
      <c r="EC311" s="25"/>
      <c r="ED311" s="25"/>
      <c r="EE311" s="25"/>
      <c r="EF311" s="25"/>
      <c r="EG311" s="25"/>
      <c r="EH311" s="25"/>
      <c r="EI311" s="25"/>
      <c r="EJ311" s="25"/>
      <c r="EK311" s="25"/>
      <c r="EL311" s="25"/>
      <c r="EM311" s="25"/>
      <c r="EN311" s="25"/>
      <c r="EO311" s="25"/>
      <c r="EP311" s="25"/>
      <c r="EQ311" s="25"/>
      <c r="ER311" s="25"/>
      <c r="ES311" s="25"/>
      <c r="ET311" s="25"/>
      <c r="EU311" s="25"/>
      <c r="EV311" s="25"/>
      <c r="EW311" s="25"/>
      <c r="EX311" s="25"/>
      <c r="EY311" s="25"/>
      <c r="EZ311" s="25"/>
      <c r="FA311" s="25"/>
      <c r="FB311" s="25"/>
      <c r="FC311" s="25"/>
      <c r="FD311" s="25"/>
      <c r="FE311" s="25"/>
      <c r="FF311" s="25"/>
      <c r="FG311" s="25"/>
      <c r="FH311" s="25"/>
      <c r="FI311" s="25"/>
      <c r="FJ311" s="25"/>
      <c r="FK311" s="25"/>
      <c r="FL311" s="25"/>
      <c r="FM311" s="25"/>
      <c r="FN311" s="25"/>
      <c r="FO311" s="25"/>
      <c r="FP311" s="25"/>
      <c r="FQ311" s="25"/>
      <c r="FR311" s="25"/>
      <c r="FS311" s="25"/>
      <c r="FT311" s="25"/>
      <c r="FU311" s="25"/>
      <c r="FV311" s="25"/>
      <c r="FW311" s="25"/>
      <c r="FX311" s="25"/>
      <c r="FY311" s="25"/>
      <c r="FZ311" s="25"/>
      <c r="GA311" s="25"/>
      <c r="GB311" s="25"/>
      <c r="GC311" s="25"/>
      <c r="GD311" s="25"/>
      <c r="GE311" s="25"/>
      <c r="GF311" s="25"/>
      <c r="GG311" s="25"/>
      <c r="GH311" s="25"/>
      <c r="GI311" s="25"/>
      <c r="GJ311" s="25"/>
      <c r="GK311" s="25"/>
      <c r="GL311" s="25"/>
      <c r="GM311" s="25"/>
      <c r="GN311" s="25"/>
      <c r="GO311" s="25"/>
      <c r="GP311" s="25"/>
      <c r="GQ311" s="25"/>
      <c r="GR311" s="25"/>
      <c r="GS311" s="25"/>
      <c r="GT311" s="25"/>
      <c r="GU311" s="25"/>
      <c r="GV311" s="25"/>
      <c r="GW311" s="25"/>
      <c r="GX311" s="25"/>
      <c r="GY311" s="25"/>
      <c r="GZ311" s="25"/>
      <c r="HA311" s="25"/>
      <c r="HB311" s="25"/>
      <c r="HC311" s="25"/>
      <c r="HD311" s="25"/>
      <c r="HE311" s="25"/>
      <c r="HF311" s="25"/>
      <c r="HG311" s="25"/>
      <c r="HH311" s="25"/>
      <c r="HI311" s="25"/>
      <c r="HJ311" s="25"/>
      <c r="HK311" s="25"/>
      <c r="HL311" s="25"/>
      <c r="HM311" s="25"/>
      <c r="HN311" s="25"/>
      <c r="HO311" s="25"/>
      <c r="HP311" s="25"/>
      <c r="HQ311" s="25"/>
      <c r="HR311" s="25"/>
      <c r="HS311" s="25"/>
      <c r="HT311" s="25"/>
      <c r="HU311" s="25"/>
      <c r="HV311" s="25"/>
      <c r="HW311" s="25"/>
      <c r="HX311" s="25"/>
      <c r="HY311" s="25"/>
      <c r="HZ311" s="25"/>
      <c r="IA311" s="25"/>
      <c r="IB311" s="25"/>
      <c r="IC311" s="25"/>
      <c r="ID311" s="25"/>
      <c r="IE311" s="25"/>
      <c r="IF311" s="25"/>
      <c r="IG311" s="25"/>
      <c r="IH311" s="25"/>
      <c r="II311" s="25"/>
      <c r="IJ311" s="25"/>
      <c r="IK311" s="25"/>
      <c r="IL311" s="25"/>
      <c r="IM311" s="25"/>
      <c r="IN311" s="25"/>
      <c r="IO311" s="25"/>
      <c r="IP311" s="25"/>
      <c r="IQ311" s="25"/>
      <c r="IR311" s="25"/>
      <c r="IS311" s="25"/>
      <c r="IT311" s="25"/>
    </row>
    <row r="312" s="19" customFormat="1" customHeight="1" spans="1:254">
      <c r="A312" s="34"/>
      <c r="B312" s="21"/>
      <c r="C312" s="21"/>
      <c r="D312" s="21"/>
      <c r="E312" s="22" t="str">
        <f>IF(C312="","",INDEX(参数设置!$B:$C,MATCH(C312,参数设置!$B:$B,),2))</f>
        <v/>
      </c>
      <c r="F312" s="23"/>
      <c r="G312" s="24"/>
      <c r="H312" s="21"/>
      <c r="I312" s="21"/>
      <c r="J312" s="21"/>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c r="DA312" s="25"/>
      <c r="DB312" s="25"/>
      <c r="DC312" s="25"/>
      <c r="DD312" s="25"/>
      <c r="DE312" s="25"/>
      <c r="DF312" s="25"/>
      <c r="DG312" s="25"/>
      <c r="DH312" s="25"/>
      <c r="DI312" s="25"/>
      <c r="DJ312" s="25"/>
      <c r="DK312" s="25"/>
      <c r="DL312" s="25"/>
      <c r="DM312" s="25"/>
      <c r="DN312" s="25"/>
      <c r="DO312" s="25"/>
      <c r="DP312" s="25"/>
      <c r="DQ312" s="25"/>
      <c r="DR312" s="25"/>
      <c r="DS312" s="25"/>
      <c r="DT312" s="25"/>
      <c r="DU312" s="25"/>
      <c r="DV312" s="25"/>
      <c r="DW312" s="25"/>
      <c r="DX312" s="25"/>
      <c r="DY312" s="25"/>
      <c r="DZ312" s="25"/>
      <c r="EA312" s="25"/>
      <c r="EB312" s="25"/>
      <c r="EC312" s="25"/>
      <c r="ED312" s="25"/>
      <c r="EE312" s="25"/>
      <c r="EF312" s="25"/>
      <c r="EG312" s="25"/>
      <c r="EH312" s="25"/>
      <c r="EI312" s="25"/>
      <c r="EJ312" s="25"/>
      <c r="EK312" s="25"/>
      <c r="EL312" s="25"/>
      <c r="EM312" s="25"/>
      <c r="EN312" s="25"/>
      <c r="EO312" s="25"/>
      <c r="EP312" s="25"/>
      <c r="EQ312" s="25"/>
      <c r="ER312" s="25"/>
      <c r="ES312" s="25"/>
      <c r="ET312" s="25"/>
      <c r="EU312" s="25"/>
      <c r="EV312" s="25"/>
      <c r="EW312" s="25"/>
      <c r="EX312" s="25"/>
      <c r="EY312" s="25"/>
      <c r="EZ312" s="25"/>
      <c r="FA312" s="25"/>
      <c r="FB312" s="25"/>
      <c r="FC312" s="25"/>
      <c r="FD312" s="25"/>
      <c r="FE312" s="25"/>
      <c r="FF312" s="25"/>
      <c r="FG312" s="25"/>
      <c r="FH312" s="25"/>
      <c r="FI312" s="25"/>
      <c r="FJ312" s="25"/>
      <c r="FK312" s="25"/>
      <c r="FL312" s="25"/>
      <c r="FM312" s="25"/>
      <c r="FN312" s="25"/>
      <c r="FO312" s="25"/>
      <c r="FP312" s="25"/>
      <c r="FQ312" s="25"/>
      <c r="FR312" s="25"/>
      <c r="FS312" s="25"/>
      <c r="FT312" s="25"/>
      <c r="FU312" s="25"/>
      <c r="FV312" s="25"/>
      <c r="FW312" s="25"/>
      <c r="FX312" s="25"/>
      <c r="FY312" s="25"/>
      <c r="FZ312" s="25"/>
      <c r="GA312" s="25"/>
      <c r="GB312" s="25"/>
      <c r="GC312" s="25"/>
      <c r="GD312" s="25"/>
      <c r="GE312" s="25"/>
      <c r="GF312" s="25"/>
      <c r="GG312" s="25"/>
      <c r="GH312" s="25"/>
      <c r="GI312" s="25"/>
      <c r="GJ312" s="25"/>
      <c r="GK312" s="25"/>
      <c r="GL312" s="25"/>
      <c r="GM312" s="25"/>
      <c r="GN312" s="25"/>
      <c r="GO312" s="25"/>
      <c r="GP312" s="25"/>
      <c r="GQ312" s="25"/>
      <c r="GR312" s="25"/>
      <c r="GS312" s="25"/>
      <c r="GT312" s="25"/>
      <c r="GU312" s="25"/>
      <c r="GV312" s="25"/>
      <c r="GW312" s="25"/>
      <c r="GX312" s="25"/>
      <c r="GY312" s="25"/>
      <c r="GZ312" s="25"/>
      <c r="HA312" s="25"/>
      <c r="HB312" s="25"/>
      <c r="HC312" s="25"/>
      <c r="HD312" s="25"/>
      <c r="HE312" s="25"/>
      <c r="HF312" s="25"/>
      <c r="HG312" s="25"/>
      <c r="HH312" s="25"/>
      <c r="HI312" s="25"/>
      <c r="HJ312" s="25"/>
      <c r="HK312" s="25"/>
      <c r="HL312" s="25"/>
      <c r="HM312" s="25"/>
      <c r="HN312" s="25"/>
      <c r="HO312" s="25"/>
      <c r="HP312" s="25"/>
      <c r="HQ312" s="25"/>
      <c r="HR312" s="25"/>
      <c r="HS312" s="25"/>
      <c r="HT312" s="25"/>
      <c r="HU312" s="25"/>
      <c r="HV312" s="25"/>
      <c r="HW312" s="25"/>
      <c r="HX312" s="25"/>
      <c r="HY312" s="25"/>
      <c r="HZ312" s="25"/>
      <c r="IA312" s="25"/>
      <c r="IB312" s="25"/>
      <c r="IC312" s="25"/>
      <c r="ID312" s="25"/>
      <c r="IE312" s="25"/>
      <c r="IF312" s="25"/>
      <c r="IG312" s="25"/>
      <c r="IH312" s="25"/>
      <c r="II312" s="25"/>
      <c r="IJ312" s="25"/>
      <c r="IK312" s="25"/>
      <c r="IL312" s="25"/>
      <c r="IM312" s="25"/>
      <c r="IN312" s="25"/>
      <c r="IO312" s="25"/>
      <c r="IP312" s="25"/>
      <c r="IQ312" s="25"/>
      <c r="IR312" s="25"/>
      <c r="IS312" s="25"/>
      <c r="IT312" s="25"/>
    </row>
    <row r="313" s="19" customFormat="1" customHeight="1" spans="1:254">
      <c r="A313" s="34"/>
      <c r="B313" s="21"/>
      <c r="C313" s="21"/>
      <c r="D313" s="21"/>
      <c r="E313" s="22" t="str">
        <f>IF(C313="","",INDEX(参数设置!$B:$C,MATCH(C313,参数设置!$B:$B,),2))</f>
        <v/>
      </c>
      <c r="F313" s="23"/>
      <c r="G313" s="24"/>
      <c r="H313" s="21"/>
      <c r="I313" s="21"/>
      <c r="J313" s="21"/>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c r="DA313" s="25"/>
      <c r="DB313" s="25"/>
      <c r="DC313" s="25"/>
      <c r="DD313" s="25"/>
      <c r="DE313" s="25"/>
      <c r="DF313" s="25"/>
      <c r="DG313" s="25"/>
      <c r="DH313" s="25"/>
      <c r="DI313" s="25"/>
      <c r="DJ313" s="25"/>
      <c r="DK313" s="25"/>
      <c r="DL313" s="25"/>
      <c r="DM313" s="25"/>
      <c r="DN313" s="25"/>
      <c r="DO313" s="25"/>
      <c r="DP313" s="25"/>
      <c r="DQ313" s="25"/>
      <c r="DR313" s="25"/>
      <c r="DS313" s="25"/>
      <c r="DT313" s="25"/>
      <c r="DU313" s="25"/>
      <c r="DV313" s="25"/>
      <c r="DW313" s="25"/>
      <c r="DX313" s="25"/>
      <c r="DY313" s="25"/>
      <c r="DZ313" s="25"/>
      <c r="EA313" s="25"/>
      <c r="EB313" s="25"/>
      <c r="EC313" s="25"/>
      <c r="ED313" s="25"/>
      <c r="EE313" s="25"/>
      <c r="EF313" s="25"/>
      <c r="EG313" s="25"/>
      <c r="EH313" s="25"/>
      <c r="EI313" s="25"/>
      <c r="EJ313" s="25"/>
      <c r="EK313" s="25"/>
      <c r="EL313" s="25"/>
      <c r="EM313" s="25"/>
      <c r="EN313" s="25"/>
      <c r="EO313" s="25"/>
      <c r="EP313" s="25"/>
      <c r="EQ313" s="25"/>
      <c r="ER313" s="25"/>
      <c r="ES313" s="25"/>
      <c r="ET313" s="25"/>
      <c r="EU313" s="25"/>
      <c r="EV313" s="25"/>
      <c r="EW313" s="25"/>
      <c r="EX313" s="25"/>
      <c r="EY313" s="25"/>
      <c r="EZ313" s="25"/>
      <c r="FA313" s="25"/>
      <c r="FB313" s="25"/>
      <c r="FC313" s="25"/>
      <c r="FD313" s="25"/>
      <c r="FE313" s="25"/>
      <c r="FF313" s="25"/>
      <c r="FG313" s="25"/>
      <c r="FH313" s="25"/>
      <c r="FI313" s="25"/>
      <c r="FJ313" s="25"/>
      <c r="FK313" s="25"/>
      <c r="FL313" s="25"/>
      <c r="FM313" s="25"/>
      <c r="FN313" s="25"/>
      <c r="FO313" s="25"/>
      <c r="FP313" s="25"/>
      <c r="FQ313" s="25"/>
      <c r="FR313" s="25"/>
      <c r="FS313" s="25"/>
      <c r="FT313" s="25"/>
      <c r="FU313" s="25"/>
      <c r="FV313" s="25"/>
      <c r="FW313" s="25"/>
      <c r="FX313" s="25"/>
      <c r="FY313" s="25"/>
      <c r="FZ313" s="25"/>
      <c r="GA313" s="25"/>
      <c r="GB313" s="25"/>
      <c r="GC313" s="25"/>
      <c r="GD313" s="25"/>
      <c r="GE313" s="25"/>
      <c r="GF313" s="25"/>
      <c r="GG313" s="25"/>
      <c r="GH313" s="25"/>
      <c r="GI313" s="25"/>
      <c r="GJ313" s="25"/>
      <c r="GK313" s="25"/>
      <c r="GL313" s="25"/>
      <c r="GM313" s="25"/>
      <c r="GN313" s="25"/>
      <c r="GO313" s="25"/>
      <c r="GP313" s="25"/>
      <c r="GQ313" s="25"/>
      <c r="GR313" s="25"/>
      <c r="GS313" s="25"/>
      <c r="GT313" s="25"/>
      <c r="GU313" s="25"/>
      <c r="GV313" s="25"/>
      <c r="GW313" s="25"/>
      <c r="GX313" s="25"/>
      <c r="GY313" s="25"/>
      <c r="GZ313" s="25"/>
      <c r="HA313" s="25"/>
      <c r="HB313" s="25"/>
      <c r="HC313" s="25"/>
      <c r="HD313" s="25"/>
      <c r="HE313" s="25"/>
      <c r="HF313" s="25"/>
      <c r="HG313" s="25"/>
      <c r="HH313" s="25"/>
      <c r="HI313" s="25"/>
      <c r="HJ313" s="25"/>
      <c r="HK313" s="25"/>
      <c r="HL313" s="25"/>
      <c r="HM313" s="25"/>
      <c r="HN313" s="25"/>
      <c r="HO313" s="25"/>
      <c r="HP313" s="25"/>
      <c r="HQ313" s="25"/>
      <c r="HR313" s="25"/>
      <c r="HS313" s="25"/>
      <c r="HT313" s="25"/>
      <c r="HU313" s="25"/>
      <c r="HV313" s="25"/>
      <c r="HW313" s="25"/>
      <c r="HX313" s="25"/>
      <c r="HY313" s="25"/>
      <c r="HZ313" s="25"/>
      <c r="IA313" s="25"/>
      <c r="IB313" s="25"/>
      <c r="IC313" s="25"/>
      <c r="ID313" s="25"/>
      <c r="IE313" s="25"/>
      <c r="IF313" s="25"/>
      <c r="IG313" s="25"/>
      <c r="IH313" s="25"/>
      <c r="II313" s="25"/>
      <c r="IJ313" s="25"/>
      <c r="IK313" s="25"/>
      <c r="IL313" s="25"/>
      <c r="IM313" s="25"/>
      <c r="IN313" s="25"/>
      <c r="IO313" s="25"/>
      <c r="IP313" s="25"/>
      <c r="IQ313" s="25"/>
      <c r="IR313" s="25"/>
      <c r="IS313" s="25"/>
      <c r="IT313" s="25"/>
    </row>
    <row r="314" s="19" customFormat="1" customHeight="1" spans="1:254">
      <c r="A314" s="34"/>
      <c r="B314" s="21"/>
      <c r="C314" s="21"/>
      <c r="D314" s="21"/>
      <c r="E314" s="22" t="str">
        <f>IF(C314="","",INDEX(参数设置!$B:$C,MATCH(C314,参数设置!$B:$B,),2))</f>
        <v/>
      </c>
      <c r="F314" s="23"/>
      <c r="G314" s="24"/>
      <c r="H314" s="21"/>
      <c r="I314" s="21"/>
      <c r="J314" s="21"/>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c r="DA314" s="25"/>
      <c r="DB314" s="25"/>
      <c r="DC314" s="25"/>
      <c r="DD314" s="25"/>
      <c r="DE314" s="25"/>
      <c r="DF314" s="25"/>
      <c r="DG314" s="25"/>
      <c r="DH314" s="25"/>
      <c r="DI314" s="25"/>
      <c r="DJ314" s="25"/>
      <c r="DK314" s="25"/>
      <c r="DL314" s="25"/>
      <c r="DM314" s="25"/>
      <c r="DN314" s="25"/>
      <c r="DO314" s="25"/>
      <c r="DP314" s="25"/>
      <c r="DQ314" s="25"/>
      <c r="DR314" s="25"/>
      <c r="DS314" s="25"/>
      <c r="DT314" s="25"/>
      <c r="DU314" s="25"/>
      <c r="DV314" s="25"/>
      <c r="DW314" s="25"/>
      <c r="DX314" s="25"/>
      <c r="DY314" s="25"/>
      <c r="DZ314" s="25"/>
      <c r="EA314" s="25"/>
      <c r="EB314" s="25"/>
      <c r="EC314" s="25"/>
      <c r="ED314" s="25"/>
      <c r="EE314" s="25"/>
      <c r="EF314" s="25"/>
      <c r="EG314" s="25"/>
      <c r="EH314" s="25"/>
      <c r="EI314" s="25"/>
      <c r="EJ314" s="25"/>
      <c r="EK314" s="25"/>
      <c r="EL314" s="25"/>
      <c r="EM314" s="25"/>
      <c r="EN314" s="25"/>
      <c r="EO314" s="25"/>
      <c r="EP314" s="25"/>
      <c r="EQ314" s="25"/>
      <c r="ER314" s="25"/>
      <c r="ES314" s="25"/>
      <c r="ET314" s="25"/>
      <c r="EU314" s="25"/>
      <c r="EV314" s="25"/>
      <c r="EW314" s="25"/>
      <c r="EX314" s="25"/>
      <c r="EY314" s="25"/>
      <c r="EZ314" s="25"/>
      <c r="FA314" s="25"/>
      <c r="FB314" s="25"/>
      <c r="FC314" s="25"/>
      <c r="FD314" s="25"/>
      <c r="FE314" s="25"/>
      <c r="FF314" s="25"/>
      <c r="FG314" s="25"/>
      <c r="FH314" s="25"/>
      <c r="FI314" s="25"/>
      <c r="FJ314" s="25"/>
      <c r="FK314" s="25"/>
      <c r="FL314" s="25"/>
      <c r="FM314" s="25"/>
      <c r="FN314" s="25"/>
      <c r="FO314" s="25"/>
      <c r="FP314" s="25"/>
      <c r="FQ314" s="25"/>
      <c r="FR314" s="25"/>
      <c r="FS314" s="25"/>
      <c r="FT314" s="25"/>
      <c r="FU314" s="25"/>
      <c r="FV314" s="25"/>
      <c r="FW314" s="25"/>
      <c r="FX314" s="25"/>
      <c r="FY314" s="25"/>
      <c r="FZ314" s="25"/>
      <c r="GA314" s="25"/>
      <c r="GB314" s="25"/>
      <c r="GC314" s="25"/>
      <c r="GD314" s="25"/>
      <c r="GE314" s="25"/>
      <c r="GF314" s="25"/>
      <c r="GG314" s="25"/>
      <c r="GH314" s="25"/>
      <c r="GI314" s="25"/>
      <c r="GJ314" s="25"/>
      <c r="GK314" s="25"/>
      <c r="GL314" s="25"/>
      <c r="GM314" s="25"/>
      <c r="GN314" s="25"/>
      <c r="GO314" s="25"/>
      <c r="GP314" s="25"/>
      <c r="GQ314" s="25"/>
      <c r="GR314" s="25"/>
      <c r="GS314" s="25"/>
      <c r="GT314" s="25"/>
      <c r="GU314" s="25"/>
      <c r="GV314" s="25"/>
      <c r="GW314" s="25"/>
      <c r="GX314" s="25"/>
      <c r="GY314" s="25"/>
      <c r="GZ314" s="25"/>
      <c r="HA314" s="25"/>
      <c r="HB314" s="25"/>
      <c r="HC314" s="25"/>
      <c r="HD314" s="25"/>
      <c r="HE314" s="25"/>
      <c r="HF314" s="25"/>
      <c r="HG314" s="25"/>
      <c r="HH314" s="25"/>
      <c r="HI314" s="25"/>
      <c r="HJ314" s="25"/>
      <c r="HK314" s="25"/>
      <c r="HL314" s="25"/>
      <c r="HM314" s="25"/>
      <c r="HN314" s="25"/>
      <c r="HO314" s="25"/>
      <c r="HP314" s="25"/>
      <c r="HQ314" s="25"/>
      <c r="HR314" s="25"/>
      <c r="HS314" s="25"/>
      <c r="HT314" s="25"/>
      <c r="HU314" s="25"/>
      <c r="HV314" s="25"/>
      <c r="HW314" s="25"/>
      <c r="HX314" s="25"/>
      <c r="HY314" s="25"/>
      <c r="HZ314" s="25"/>
      <c r="IA314" s="25"/>
      <c r="IB314" s="25"/>
      <c r="IC314" s="25"/>
      <c r="ID314" s="25"/>
      <c r="IE314" s="25"/>
      <c r="IF314" s="25"/>
      <c r="IG314" s="25"/>
      <c r="IH314" s="25"/>
      <c r="II314" s="25"/>
      <c r="IJ314" s="25"/>
      <c r="IK314" s="25"/>
      <c r="IL314" s="25"/>
      <c r="IM314" s="25"/>
      <c r="IN314" s="25"/>
      <c r="IO314" s="25"/>
      <c r="IP314" s="25"/>
      <c r="IQ314" s="25"/>
      <c r="IR314" s="25"/>
      <c r="IS314" s="25"/>
      <c r="IT314" s="25"/>
    </row>
    <row r="315" s="19" customFormat="1" customHeight="1" spans="1:254">
      <c r="A315" s="34"/>
      <c r="B315" s="21"/>
      <c r="C315" s="21"/>
      <c r="D315" s="21"/>
      <c r="E315" s="22" t="str">
        <f>IF(C315="","",INDEX(参数设置!$B:$C,MATCH(C315,参数设置!$B:$B,),2))</f>
        <v/>
      </c>
      <c r="F315" s="23"/>
      <c r="G315" s="24"/>
      <c r="H315" s="21"/>
      <c r="I315" s="21"/>
      <c r="J315" s="21"/>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c r="DA315" s="25"/>
      <c r="DB315" s="25"/>
      <c r="DC315" s="25"/>
      <c r="DD315" s="25"/>
      <c r="DE315" s="25"/>
      <c r="DF315" s="25"/>
      <c r="DG315" s="25"/>
      <c r="DH315" s="25"/>
      <c r="DI315" s="25"/>
      <c r="DJ315" s="25"/>
      <c r="DK315" s="25"/>
      <c r="DL315" s="25"/>
      <c r="DM315" s="25"/>
      <c r="DN315" s="25"/>
      <c r="DO315" s="25"/>
      <c r="DP315" s="25"/>
      <c r="DQ315" s="25"/>
      <c r="DR315" s="25"/>
      <c r="DS315" s="25"/>
      <c r="DT315" s="25"/>
      <c r="DU315" s="25"/>
      <c r="DV315" s="25"/>
      <c r="DW315" s="25"/>
      <c r="DX315" s="25"/>
      <c r="DY315" s="25"/>
      <c r="DZ315" s="25"/>
      <c r="EA315" s="25"/>
      <c r="EB315" s="25"/>
      <c r="EC315" s="25"/>
      <c r="ED315" s="25"/>
      <c r="EE315" s="25"/>
      <c r="EF315" s="25"/>
      <c r="EG315" s="25"/>
      <c r="EH315" s="25"/>
      <c r="EI315" s="25"/>
      <c r="EJ315" s="25"/>
      <c r="EK315" s="25"/>
      <c r="EL315" s="25"/>
      <c r="EM315" s="25"/>
      <c r="EN315" s="25"/>
      <c r="EO315" s="25"/>
      <c r="EP315" s="25"/>
      <c r="EQ315" s="25"/>
      <c r="ER315" s="25"/>
      <c r="ES315" s="25"/>
      <c r="ET315" s="25"/>
      <c r="EU315" s="25"/>
      <c r="EV315" s="25"/>
      <c r="EW315" s="25"/>
      <c r="EX315" s="25"/>
      <c r="EY315" s="25"/>
      <c r="EZ315" s="25"/>
      <c r="FA315" s="25"/>
      <c r="FB315" s="25"/>
      <c r="FC315" s="25"/>
      <c r="FD315" s="25"/>
      <c r="FE315" s="25"/>
      <c r="FF315" s="25"/>
      <c r="FG315" s="25"/>
      <c r="FH315" s="25"/>
      <c r="FI315" s="25"/>
      <c r="FJ315" s="25"/>
      <c r="FK315" s="25"/>
      <c r="FL315" s="25"/>
      <c r="FM315" s="25"/>
      <c r="FN315" s="25"/>
      <c r="FO315" s="25"/>
      <c r="FP315" s="25"/>
      <c r="FQ315" s="25"/>
      <c r="FR315" s="25"/>
      <c r="FS315" s="25"/>
      <c r="FT315" s="25"/>
      <c r="FU315" s="25"/>
      <c r="FV315" s="25"/>
      <c r="FW315" s="25"/>
      <c r="FX315" s="25"/>
      <c r="FY315" s="25"/>
      <c r="FZ315" s="25"/>
      <c r="GA315" s="25"/>
      <c r="GB315" s="25"/>
      <c r="GC315" s="25"/>
      <c r="GD315" s="25"/>
      <c r="GE315" s="25"/>
      <c r="GF315" s="25"/>
      <c r="GG315" s="25"/>
      <c r="GH315" s="25"/>
      <c r="GI315" s="25"/>
      <c r="GJ315" s="25"/>
      <c r="GK315" s="25"/>
      <c r="GL315" s="25"/>
      <c r="GM315" s="25"/>
      <c r="GN315" s="25"/>
      <c r="GO315" s="25"/>
      <c r="GP315" s="25"/>
      <c r="GQ315" s="25"/>
      <c r="GR315" s="25"/>
      <c r="GS315" s="25"/>
      <c r="GT315" s="25"/>
      <c r="GU315" s="25"/>
      <c r="GV315" s="25"/>
      <c r="GW315" s="25"/>
      <c r="GX315" s="25"/>
      <c r="GY315" s="25"/>
      <c r="GZ315" s="25"/>
      <c r="HA315" s="25"/>
      <c r="HB315" s="25"/>
      <c r="HC315" s="25"/>
      <c r="HD315" s="25"/>
      <c r="HE315" s="25"/>
      <c r="HF315" s="25"/>
      <c r="HG315" s="25"/>
      <c r="HH315" s="25"/>
      <c r="HI315" s="25"/>
      <c r="HJ315" s="25"/>
      <c r="HK315" s="25"/>
      <c r="HL315" s="25"/>
      <c r="HM315" s="25"/>
      <c r="HN315" s="25"/>
      <c r="HO315" s="25"/>
      <c r="HP315" s="25"/>
      <c r="HQ315" s="25"/>
      <c r="HR315" s="25"/>
      <c r="HS315" s="25"/>
      <c r="HT315" s="25"/>
      <c r="HU315" s="25"/>
      <c r="HV315" s="25"/>
      <c r="HW315" s="25"/>
      <c r="HX315" s="25"/>
      <c r="HY315" s="25"/>
      <c r="HZ315" s="25"/>
      <c r="IA315" s="25"/>
      <c r="IB315" s="25"/>
      <c r="IC315" s="25"/>
      <c r="ID315" s="25"/>
      <c r="IE315" s="25"/>
      <c r="IF315" s="25"/>
      <c r="IG315" s="25"/>
      <c r="IH315" s="25"/>
      <c r="II315" s="25"/>
      <c r="IJ315" s="25"/>
      <c r="IK315" s="25"/>
      <c r="IL315" s="25"/>
      <c r="IM315" s="25"/>
      <c r="IN315" s="25"/>
      <c r="IO315" s="25"/>
      <c r="IP315" s="25"/>
      <c r="IQ315" s="25"/>
      <c r="IR315" s="25"/>
      <c r="IS315" s="25"/>
      <c r="IT315" s="25"/>
    </row>
    <row r="316" s="19" customFormat="1" customHeight="1" spans="1:254">
      <c r="A316" s="34"/>
      <c r="B316" s="21"/>
      <c r="C316" s="21"/>
      <c r="D316" s="21"/>
      <c r="E316" s="22" t="str">
        <f>IF(C316="","",INDEX(参数设置!$B:$C,MATCH(C316,参数设置!$B:$B,),2))</f>
        <v/>
      </c>
      <c r="F316" s="23"/>
      <c r="G316" s="24"/>
      <c r="H316" s="21"/>
      <c r="I316" s="21"/>
      <c r="J316" s="21"/>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c r="DA316" s="25"/>
      <c r="DB316" s="25"/>
      <c r="DC316" s="25"/>
      <c r="DD316" s="25"/>
      <c r="DE316" s="25"/>
      <c r="DF316" s="25"/>
      <c r="DG316" s="25"/>
      <c r="DH316" s="25"/>
      <c r="DI316" s="25"/>
      <c r="DJ316" s="25"/>
      <c r="DK316" s="25"/>
      <c r="DL316" s="25"/>
      <c r="DM316" s="25"/>
      <c r="DN316" s="25"/>
      <c r="DO316" s="25"/>
      <c r="DP316" s="25"/>
      <c r="DQ316" s="25"/>
      <c r="DR316" s="25"/>
      <c r="DS316" s="25"/>
      <c r="DT316" s="25"/>
      <c r="DU316" s="25"/>
      <c r="DV316" s="25"/>
      <c r="DW316" s="25"/>
      <c r="DX316" s="25"/>
      <c r="DY316" s="25"/>
      <c r="DZ316" s="25"/>
      <c r="EA316" s="25"/>
      <c r="EB316" s="25"/>
      <c r="EC316" s="25"/>
      <c r="ED316" s="25"/>
      <c r="EE316" s="25"/>
      <c r="EF316" s="25"/>
      <c r="EG316" s="25"/>
      <c r="EH316" s="25"/>
      <c r="EI316" s="25"/>
      <c r="EJ316" s="25"/>
      <c r="EK316" s="25"/>
      <c r="EL316" s="25"/>
      <c r="EM316" s="25"/>
      <c r="EN316" s="25"/>
      <c r="EO316" s="25"/>
      <c r="EP316" s="25"/>
      <c r="EQ316" s="25"/>
      <c r="ER316" s="25"/>
      <c r="ES316" s="25"/>
      <c r="ET316" s="25"/>
      <c r="EU316" s="25"/>
      <c r="EV316" s="25"/>
      <c r="EW316" s="25"/>
      <c r="EX316" s="25"/>
      <c r="EY316" s="25"/>
      <c r="EZ316" s="25"/>
      <c r="FA316" s="25"/>
      <c r="FB316" s="25"/>
      <c r="FC316" s="25"/>
      <c r="FD316" s="25"/>
      <c r="FE316" s="25"/>
      <c r="FF316" s="25"/>
      <c r="FG316" s="25"/>
      <c r="FH316" s="25"/>
      <c r="FI316" s="25"/>
      <c r="FJ316" s="25"/>
      <c r="FK316" s="25"/>
      <c r="FL316" s="25"/>
      <c r="FM316" s="25"/>
      <c r="FN316" s="25"/>
      <c r="FO316" s="25"/>
      <c r="FP316" s="25"/>
      <c r="FQ316" s="25"/>
      <c r="FR316" s="25"/>
      <c r="FS316" s="25"/>
      <c r="FT316" s="25"/>
      <c r="FU316" s="25"/>
      <c r="FV316" s="25"/>
      <c r="FW316" s="25"/>
      <c r="FX316" s="25"/>
      <c r="FY316" s="25"/>
      <c r="FZ316" s="25"/>
      <c r="GA316" s="25"/>
      <c r="GB316" s="25"/>
      <c r="GC316" s="25"/>
      <c r="GD316" s="25"/>
      <c r="GE316" s="25"/>
      <c r="GF316" s="25"/>
      <c r="GG316" s="25"/>
      <c r="GH316" s="25"/>
      <c r="GI316" s="25"/>
      <c r="GJ316" s="25"/>
      <c r="GK316" s="25"/>
      <c r="GL316" s="25"/>
      <c r="GM316" s="25"/>
      <c r="GN316" s="25"/>
      <c r="GO316" s="25"/>
      <c r="GP316" s="25"/>
      <c r="GQ316" s="25"/>
      <c r="GR316" s="25"/>
      <c r="GS316" s="25"/>
      <c r="GT316" s="25"/>
      <c r="GU316" s="25"/>
      <c r="GV316" s="25"/>
      <c r="GW316" s="25"/>
      <c r="GX316" s="25"/>
      <c r="GY316" s="25"/>
      <c r="GZ316" s="25"/>
      <c r="HA316" s="25"/>
      <c r="HB316" s="25"/>
      <c r="HC316" s="25"/>
      <c r="HD316" s="25"/>
      <c r="HE316" s="25"/>
      <c r="HF316" s="25"/>
      <c r="HG316" s="25"/>
      <c r="HH316" s="25"/>
      <c r="HI316" s="25"/>
      <c r="HJ316" s="25"/>
      <c r="HK316" s="25"/>
      <c r="HL316" s="25"/>
      <c r="HM316" s="25"/>
      <c r="HN316" s="25"/>
      <c r="HO316" s="25"/>
      <c r="HP316" s="25"/>
      <c r="HQ316" s="25"/>
      <c r="HR316" s="25"/>
      <c r="HS316" s="25"/>
      <c r="HT316" s="25"/>
      <c r="HU316" s="25"/>
      <c r="HV316" s="25"/>
      <c r="HW316" s="25"/>
      <c r="HX316" s="25"/>
      <c r="HY316" s="25"/>
      <c r="HZ316" s="25"/>
      <c r="IA316" s="25"/>
      <c r="IB316" s="25"/>
      <c r="IC316" s="25"/>
      <c r="ID316" s="25"/>
      <c r="IE316" s="25"/>
      <c r="IF316" s="25"/>
      <c r="IG316" s="25"/>
      <c r="IH316" s="25"/>
      <c r="II316" s="25"/>
      <c r="IJ316" s="25"/>
      <c r="IK316" s="25"/>
      <c r="IL316" s="25"/>
      <c r="IM316" s="25"/>
      <c r="IN316" s="25"/>
      <c r="IO316" s="25"/>
      <c r="IP316" s="25"/>
      <c r="IQ316" s="25"/>
      <c r="IR316" s="25"/>
      <c r="IS316" s="25"/>
      <c r="IT316" s="25"/>
    </row>
    <row r="317" s="19" customFormat="1" customHeight="1" spans="1:254">
      <c r="A317" s="34"/>
      <c r="B317" s="21"/>
      <c r="C317" s="21"/>
      <c r="D317" s="21"/>
      <c r="E317" s="22" t="str">
        <f>IF(C317="","",INDEX(参数设置!$B:$C,MATCH(C317,参数设置!$B:$B,),2))</f>
        <v/>
      </c>
      <c r="F317" s="23"/>
      <c r="G317" s="24"/>
      <c r="H317" s="21"/>
      <c r="I317" s="21"/>
      <c r="J317" s="21"/>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c r="DA317" s="25"/>
      <c r="DB317" s="25"/>
      <c r="DC317" s="25"/>
      <c r="DD317" s="25"/>
      <c r="DE317" s="25"/>
      <c r="DF317" s="25"/>
      <c r="DG317" s="25"/>
      <c r="DH317" s="25"/>
      <c r="DI317" s="25"/>
      <c r="DJ317" s="25"/>
      <c r="DK317" s="25"/>
      <c r="DL317" s="25"/>
      <c r="DM317" s="25"/>
      <c r="DN317" s="25"/>
      <c r="DO317" s="25"/>
      <c r="DP317" s="25"/>
      <c r="DQ317" s="25"/>
      <c r="DR317" s="25"/>
      <c r="DS317" s="25"/>
      <c r="DT317" s="25"/>
      <c r="DU317" s="25"/>
      <c r="DV317" s="25"/>
      <c r="DW317" s="25"/>
      <c r="DX317" s="25"/>
      <c r="DY317" s="25"/>
      <c r="DZ317" s="25"/>
      <c r="EA317" s="25"/>
      <c r="EB317" s="25"/>
      <c r="EC317" s="25"/>
      <c r="ED317" s="25"/>
      <c r="EE317" s="25"/>
      <c r="EF317" s="25"/>
      <c r="EG317" s="25"/>
      <c r="EH317" s="25"/>
      <c r="EI317" s="25"/>
      <c r="EJ317" s="25"/>
      <c r="EK317" s="25"/>
      <c r="EL317" s="25"/>
      <c r="EM317" s="25"/>
      <c r="EN317" s="25"/>
      <c r="EO317" s="25"/>
      <c r="EP317" s="25"/>
      <c r="EQ317" s="25"/>
      <c r="ER317" s="25"/>
      <c r="ES317" s="25"/>
      <c r="ET317" s="25"/>
      <c r="EU317" s="25"/>
      <c r="EV317" s="25"/>
      <c r="EW317" s="25"/>
      <c r="EX317" s="25"/>
      <c r="EY317" s="25"/>
      <c r="EZ317" s="25"/>
      <c r="FA317" s="25"/>
      <c r="FB317" s="25"/>
      <c r="FC317" s="25"/>
      <c r="FD317" s="25"/>
      <c r="FE317" s="25"/>
      <c r="FF317" s="25"/>
      <c r="FG317" s="25"/>
      <c r="FH317" s="25"/>
      <c r="FI317" s="25"/>
      <c r="FJ317" s="25"/>
      <c r="FK317" s="25"/>
      <c r="FL317" s="25"/>
      <c r="FM317" s="25"/>
      <c r="FN317" s="25"/>
      <c r="FO317" s="25"/>
      <c r="FP317" s="25"/>
      <c r="FQ317" s="25"/>
      <c r="FR317" s="25"/>
      <c r="FS317" s="25"/>
      <c r="FT317" s="25"/>
      <c r="FU317" s="25"/>
      <c r="FV317" s="25"/>
      <c r="FW317" s="25"/>
      <c r="FX317" s="25"/>
      <c r="FY317" s="25"/>
      <c r="FZ317" s="25"/>
      <c r="GA317" s="25"/>
      <c r="GB317" s="25"/>
      <c r="GC317" s="25"/>
      <c r="GD317" s="25"/>
      <c r="GE317" s="25"/>
      <c r="GF317" s="25"/>
      <c r="GG317" s="25"/>
      <c r="GH317" s="25"/>
      <c r="GI317" s="25"/>
      <c r="GJ317" s="25"/>
      <c r="GK317" s="25"/>
      <c r="GL317" s="25"/>
      <c r="GM317" s="25"/>
      <c r="GN317" s="25"/>
      <c r="GO317" s="25"/>
      <c r="GP317" s="25"/>
      <c r="GQ317" s="25"/>
      <c r="GR317" s="25"/>
      <c r="GS317" s="25"/>
      <c r="GT317" s="25"/>
      <c r="GU317" s="25"/>
      <c r="GV317" s="25"/>
      <c r="GW317" s="25"/>
      <c r="GX317" s="25"/>
      <c r="GY317" s="25"/>
      <c r="GZ317" s="25"/>
      <c r="HA317" s="25"/>
      <c r="HB317" s="25"/>
      <c r="HC317" s="25"/>
      <c r="HD317" s="25"/>
      <c r="HE317" s="25"/>
      <c r="HF317" s="25"/>
      <c r="HG317" s="25"/>
      <c r="HH317" s="25"/>
      <c r="HI317" s="25"/>
      <c r="HJ317" s="25"/>
      <c r="HK317" s="25"/>
      <c r="HL317" s="25"/>
      <c r="HM317" s="25"/>
      <c r="HN317" s="25"/>
      <c r="HO317" s="25"/>
      <c r="HP317" s="25"/>
      <c r="HQ317" s="25"/>
      <c r="HR317" s="25"/>
      <c r="HS317" s="25"/>
      <c r="HT317" s="25"/>
      <c r="HU317" s="25"/>
      <c r="HV317" s="25"/>
      <c r="HW317" s="25"/>
      <c r="HX317" s="25"/>
      <c r="HY317" s="25"/>
      <c r="HZ317" s="25"/>
      <c r="IA317" s="25"/>
      <c r="IB317" s="25"/>
      <c r="IC317" s="25"/>
      <c r="ID317" s="25"/>
      <c r="IE317" s="25"/>
      <c r="IF317" s="25"/>
      <c r="IG317" s="25"/>
      <c r="IH317" s="25"/>
      <c r="II317" s="25"/>
      <c r="IJ317" s="25"/>
      <c r="IK317" s="25"/>
      <c r="IL317" s="25"/>
      <c r="IM317" s="25"/>
      <c r="IN317" s="25"/>
      <c r="IO317" s="25"/>
      <c r="IP317" s="25"/>
      <c r="IQ317" s="25"/>
      <c r="IR317" s="25"/>
      <c r="IS317" s="25"/>
      <c r="IT317" s="25"/>
    </row>
    <row r="318" s="19" customFormat="1" customHeight="1" spans="1:254">
      <c r="A318" s="34"/>
      <c r="B318" s="21"/>
      <c r="C318" s="21"/>
      <c r="D318" s="21"/>
      <c r="E318" s="22" t="str">
        <f>IF(C318="","",INDEX(参数设置!$B:$C,MATCH(C318,参数设置!$B:$B,),2))</f>
        <v/>
      </c>
      <c r="F318" s="23"/>
      <c r="G318" s="24"/>
      <c r="H318" s="21"/>
      <c r="I318" s="21"/>
      <c r="J318" s="21"/>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c r="DA318" s="25"/>
      <c r="DB318" s="25"/>
      <c r="DC318" s="25"/>
      <c r="DD318" s="25"/>
      <c r="DE318" s="25"/>
      <c r="DF318" s="25"/>
      <c r="DG318" s="25"/>
      <c r="DH318" s="25"/>
      <c r="DI318" s="25"/>
      <c r="DJ318" s="25"/>
      <c r="DK318" s="25"/>
      <c r="DL318" s="25"/>
      <c r="DM318" s="25"/>
      <c r="DN318" s="25"/>
      <c r="DO318" s="25"/>
      <c r="DP318" s="25"/>
      <c r="DQ318" s="25"/>
      <c r="DR318" s="25"/>
      <c r="DS318" s="25"/>
      <c r="DT318" s="25"/>
      <c r="DU318" s="25"/>
      <c r="DV318" s="25"/>
      <c r="DW318" s="25"/>
      <c r="DX318" s="25"/>
      <c r="DY318" s="25"/>
      <c r="DZ318" s="25"/>
      <c r="EA318" s="25"/>
      <c r="EB318" s="25"/>
      <c r="EC318" s="25"/>
      <c r="ED318" s="25"/>
      <c r="EE318" s="25"/>
      <c r="EF318" s="25"/>
      <c r="EG318" s="25"/>
      <c r="EH318" s="25"/>
      <c r="EI318" s="25"/>
      <c r="EJ318" s="25"/>
      <c r="EK318" s="25"/>
      <c r="EL318" s="25"/>
      <c r="EM318" s="25"/>
      <c r="EN318" s="25"/>
      <c r="EO318" s="25"/>
      <c r="EP318" s="25"/>
      <c r="EQ318" s="25"/>
      <c r="ER318" s="25"/>
      <c r="ES318" s="25"/>
      <c r="ET318" s="25"/>
      <c r="EU318" s="25"/>
      <c r="EV318" s="25"/>
      <c r="EW318" s="25"/>
      <c r="EX318" s="25"/>
      <c r="EY318" s="25"/>
      <c r="EZ318" s="25"/>
      <c r="FA318" s="25"/>
      <c r="FB318" s="25"/>
      <c r="FC318" s="25"/>
      <c r="FD318" s="25"/>
      <c r="FE318" s="25"/>
      <c r="FF318" s="25"/>
      <c r="FG318" s="25"/>
      <c r="FH318" s="25"/>
      <c r="FI318" s="25"/>
      <c r="FJ318" s="25"/>
      <c r="FK318" s="25"/>
      <c r="FL318" s="25"/>
      <c r="FM318" s="25"/>
      <c r="FN318" s="25"/>
      <c r="FO318" s="25"/>
      <c r="FP318" s="25"/>
      <c r="FQ318" s="25"/>
      <c r="FR318" s="25"/>
      <c r="FS318" s="25"/>
      <c r="FT318" s="25"/>
      <c r="FU318" s="25"/>
      <c r="FV318" s="25"/>
      <c r="FW318" s="25"/>
      <c r="FX318" s="25"/>
      <c r="FY318" s="25"/>
      <c r="FZ318" s="25"/>
      <c r="GA318" s="25"/>
      <c r="GB318" s="25"/>
      <c r="GC318" s="25"/>
      <c r="GD318" s="25"/>
      <c r="GE318" s="25"/>
      <c r="GF318" s="25"/>
      <c r="GG318" s="25"/>
      <c r="GH318" s="25"/>
      <c r="GI318" s="25"/>
      <c r="GJ318" s="25"/>
      <c r="GK318" s="25"/>
      <c r="GL318" s="25"/>
      <c r="GM318" s="25"/>
      <c r="GN318" s="25"/>
      <c r="GO318" s="25"/>
      <c r="GP318" s="25"/>
      <c r="GQ318" s="25"/>
      <c r="GR318" s="25"/>
      <c r="GS318" s="25"/>
      <c r="GT318" s="25"/>
      <c r="GU318" s="25"/>
      <c r="GV318" s="25"/>
      <c r="GW318" s="25"/>
      <c r="GX318" s="25"/>
      <c r="GY318" s="25"/>
      <c r="GZ318" s="25"/>
      <c r="HA318" s="25"/>
      <c r="HB318" s="25"/>
      <c r="HC318" s="25"/>
      <c r="HD318" s="25"/>
      <c r="HE318" s="25"/>
      <c r="HF318" s="25"/>
      <c r="HG318" s="25"/>
      <c r="HH318" s="25"/>
      <c r="HI318" s="25"/>
      <c r="HJ318" s="25"/>
      <c r="HK318" s="25"/>
      <c r="HL318" s="25"/>
      <c r="HM318" s="25"/>
      <c r="HN318" s="25"/>
      <c r="HO318" s="25"/>
      <c r="HP318" s="25"/>
      <c r="HQ318" s="25"/>
      <c r="HR318" s="25"/>
      <c r="HS318" s="25"/>
      <c r="HT318" s="25"/>
      <c r="HU318" s="25"/>
      <c r="HV318" s="25"/>
      <c r="HW318" s="25"/>
      <c r="HX318" s="25"/>
      <c r="HY318" s="25"/>
      <c r="HZ318" s="25"/>
      <c r="IA318" s="25"/>
      <c r="IB318" s="25"/>
      <c r="IC318" s="25"/>
      <c r="ID318" s="25"/>
      <c r="IE318" s="25"/>
      <c r="IF318" s="25"/>
      <c r="IG318" s="25"/>
      <c r="IH318" s="25"/>
      <c r="II318" s="25"/>
      <c r="IJ318" s="25"/>
      <c r="IK318" s="25"/>
      <c r="IL318" s="25"/>
      <c r="IM318" s="25"/>
      <c r="IN318" s="25"/>
      <c r="IO318" s="25"/>
      <c r="IP318" s="25"/>
      <c r="IQ318" s="25"/>
      <c r="IR318" s="25"/>
      <c r="IS318" s="25"/>
      <c r="IT318" s="25"/>
    </row>
    <row r="319" s="19" customFormat="1" customHeight="1" spans="1:254">
      <c r="A319" s="34"/>
      <c r="B319" s="21"/>
      <c r="C319" s="21"/>
      <c r="D319" s="21"/>
      <c r="E319" s="22" t="str">
        <f>IF(C319="","",INDEX(参数设置!$B:$C,MATCH(C319,参数设置!$B:$B,),2))</f>
        <v/>
      </c>
      <c r="F319" s="23"/>
      <c r="G319" s="24"/>
      <c r="H319" s="21"/>
      <c r="I319" s="21"/>
      <c r="J319" s="21"/>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c r="DA319" s="25"/>
      <c r="DB319" s="25"/>
      <c r="DC319" s="25"/>
      <c r="DD319" s="25"/>
      <c r="DE319" s="25"/>
      <c r="DF319" s="25"/>
      <c r="DG319" s="25"/>
      <c r="DH319" s="25"/>
      <c r="DI319" s="25"/>
      <c r="DJ319" s="25"/>
      <c r="DK319" s="25"/>
      <c r="DL319" s="25"/>
      <c r="DM319" s="25"/>
      <c r="DN319" s="25"/>
      <c r="DO319" s="25"/>
      <c r="DP319" s="25"/>
      <c r="DQ319" s="25"/>
      <c r="DR319" s="25"/>
      <c r="DS319" s="25"/>
      <c r="DT319" s="25"/>
      <c r="DU319" s="25"/>
      <c r="DV319" s="25"/>
      <c r="DW319" s="25"/>
      <c r="DX319" s="25"/>
      <c r="DY319" s="25"/>
      <c r="DZ319" s="25"/>
      <c r="EA319" s="25"/>
      <c r="EB319" s="25"/>
      <c r="EC319" s="25"/>
      <c r="ED319" s="25"/>
      <c r="EE319" s="25"/>
      <c r="EF319" s="25"/>
      <c r="EG319" s="25"/>
      <c r="EH319" s="25"/>
      <c r="EI319" s="25"/>
      <c r="EJ319" s="25"/>
      <c r="EK319" s="25"/>
      <c r="EL319" s="25"/>
      <c r="EM319" s="25"/>
      <c r="EN319" s="25"/>
      <c r="EO319" s="25"/>
      <c r="EP319" s="25"/>
      <c r="EQ319" s="25"/>
      <c r="ER319" s="25"/>
      <c r="ES319" s="25"/>
      <c r="ET319" s="25"/>
      <c r="EU319" s="25"/>
      <c r="EV319" s="25"/>
      <c r="EW319" s="25"/>
      <c r="EX319" s="25"/>
      <c r="EY319" s="25"/>
      <c r="EZ319" s="25"/>
      <c r="FA319" s="25"/>
      <c r="FB319" s="25"/>
      <c r="FC319" s="25"/>
      <c r="FD319" s="25"/>
      <c r="FE319" s="25"/>
      <c r="FF319" s="25"/>
      <c r="FG319" s="25"/>
      <c r="FH319" s="25"/>
      <c r="FI319" s="25"/>
      <c r="FJ319" s="25"/>
      <c r="FK319" s="25"/>
      <c r="FL319" s="25"/>
      <c r="FM319" s="25"/>
      <c r="FN319" s="25"/>
      <c r="FO319" s="25"/>
      <c r="FP319" s="25"/>
      <c r="FQ319" s="25"/>
      <c r="FR319" s="25"/>
      <c r="FS319" s="25"/>
      <c r="FT319" s="25"/>
      <c r="FU319" s="25"/>
      <c r="FV319" s="25"/>
      <c r="FW319" s="25"/>
      <c r="FX319" s="25"/>
      <c r="FY319" s="25"/>
      <c r="FZ319" s="25"/>
      <c r="GA319" s="25"/>
      <c r="GB319" s="25"/>
      <c r="GC319" s="25"/>
      <c r="GD319" s="25"/>
      <c r="GE319" s="25"/>
      <c r="GF319" s="25"/>
      <c r="GG319" s="25"/>
      <c r="GH319" s="25"/>
      <c r="GI319" s="25"/>
      <c r="GJ319" s="25"/>
      <c r="GK319" s="25"/>
      <c r="GL319" s="25"/>
      <c r="GM319" s="25"/>
      <c r="GN319" s="25"/>
      <c r="GO319" s="25"/>
      <c r="GP319" s="25"/>
      <c r="GQ319" s="25"/>
      <c r="GR319" s="25"/>
      <c r="GS319" s="25"/>
      <c r="GT319" s="25"/>
      <c r="GU319" s="25"/>
      <c r="GV319" s="25"/>
      <c r="GW319" s="25"/>
      <c r="GX319" s="25"/>
      <c r="GY319" s="25"/>
      <c r="GZ319" s="25"/>
      <c r="HA319" s="25"/>
      <c r="HB319" s="25"/>
      <c r="HC319" s="25"/>
      <c r="HD319" s="25"/>
      <c r="HE319" s="25"/>
      <c r="HF319" s="25"/>
      <c r="HG319" s="25"/>
      <c r="HH319" s="25"/>
      <c r="HI319" s="25"/>
      <c r="HJ319" s="25"/>
      <c r="HK319" s="25"/>
      <c r="HL319" s="25"/>
      <c r="HM319" s="25"/>
      <c r="HN319" s="25"/>
      <c r="HO319" s="25"/>
      <c r="HP319" s="25"/>
      <c r="HQ319" s="25"/>
      <c r="HR319" s="25"/>
      <c r="HS319" s="25"/>
      <c r="HT319" s="25"/>
      <c r="HU319" s="25"/>
      <c r="HV319" s="25"/>
      <c r="HW319" s="25"/>
      <c r="HX319" s="25"/>
      <c r="HY319" s="25"/>
      <c r="HZ319" s="25"/>
      <c r="IA319" s="25"/>
      <c r="IB319" s="25"/>
      <c r="IC319" s="25"/>
      <c r="ID319" s="25"/>
      <c r="IE319" s="25"/>
      <c r="IF319" s="25"/>
      <c r="IG319" s="25"/>
      <c r="IH319" s="25"/>
      <c r="II319" s="25"/>
      <c r="IJ319" s="25"/>
      <c r="IK319" s="25"/>
      <c r="IL319" s="25"/>
      <c r="IM319" s="25"/>
      <c r="IN319" s="25"/>
      <c r="IO319" s="25"/>
      <c r="IP319" s="25"/>
      <c r="IQ319" s="25"/>
      <c r="IR319" s="25"/>
      <c r="IS319" s="25"/>
      <c r="IT319" s="25"/>
    </row>
    <row r="320" s="19" customFormat="1" customHeight="1" spans="1:254">
      <c r="A320" s="34"/>
      <c r="B320" s="21"/>
      <c r="C320" s="21"/>
      <c r="D320" s="21"/>
      <c r="E320" s="22" t="str">
        <f>IF(C320="","",INDEX(参数设置!$B:$C,MATCH(C320,参数设置!$B:$B,),2))</f>
        <v/>
      </c>
      <c r="F320" s="23"/>
      <c r="G320" s="24"/>
      <c r="H320" s="21"/>
      <c r="I320" s="21"/>
      <c r="J320" s="21"/>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c r="DA320" s="25"/>
      <c r="DB320" s="25"/>
      <c r="DC320" s="25"/>
      <c r="DD320" s="25"/>
      <c r="DE320" s="25"/>
      <c r="DF320" s="25"/>
      <c r="DG320" s="25"/>
      <c r="DH320" s="25"/>
      <c r="DI320" s="25"/>
      <c r="DJ320" s="25"/>
      <c r="DK320" s="25"/>
      <c r="DL320" s="25"/>
      <c r="DM320" s="25"/>
      <c r="DN320" s="25"/>
      <c r="DO320" s="25"/>
      <c r="DP320" s="25"/>
      <c r="DQ320" s="25"/>
      <c r="DR320" s="25"/>
      <c r="DS320" s="25"/>
      <c r="DT320" s="25"/>
      <c r="DU320" s="25"/>
      <c r="DV320" s="25"/>
      <c r="DW320" s="25"/>
      <c r="DX320" s="25"/>
      <c r="DY320" s="25"/>
      <c r="DZ320" s="25"/>
      <c r="EA320" s="25"/>
      <c r="EB320" s="25"/>
      <c r="EC320" s="25"/>
      <c r="ED320" s="25"/>
      <c r="EE320" s="25"/>
      <c r="EF320" s="25"/>
      <c r="EG320" s="25"/>
      <c r="EH320" s="25"/>
      <c r="EI320" s="25"/>
      <c r="EJ320" s="25"/>
      <c r="EK320" s="25"/>
      <c r="EL320" s="25"/>
      <c r="EM320" s="25"/>
      <c r="EN320" s="25"/>
      <c r="EO320" s="25"/>
      <c r="EP320" s="25"/>
      <c r="EQ320" s="25"/>
      <c r="ER320" s="25"/>
      <c r="ES320" s="25"/>
      <c r="ET320" s="25"/>
      <c r="EU320" s="25"/>
      <c r="EV320" s="25"/>
      <c r="EW320" s="25"/>
      <c r="EX320" s="25"/>
      <c r="EY320" s="25"/>
      <c r="EZ320" s="25"/>
      <c r="FA320" s="25"/>
      <c r="FB320" s="25"/>
      <c r="FC320" s="25"/>
      <c r="FD320" s="25"/>
      <c r="FE320" s="25"/>
      <c r="FF320" s="25"/>
      <c r="FG320" s="25"/>
      <c r="FH320" s="25"/>
      <c r="FI320" s="25"/>
      <c r="FJ320" s="25"/>
      <c r="FK320" s="25"/>
      <c r="FL320" s="25"/>
      <c r="FM320" s="25"/>
      <c r="FN320" s="25"/>
      <c r="FO320" s="25"/>
      <c r="FP320" s="25"/>
      <c r="FQ320" s="25"/>
      <c r="FR320" s="25"/>
      <c r="FS320" s="25"/>
      <c r="FT320" s="25"/>
      <c r="FU320" s="25"/>
      <c r="FV320" s="25"/>
      <c r="FW320" s="25"/>
      <c r="FX320" s="25"/>
      <c r="FY320" s="25"/>
      <c r="FZ320" s="25"/>
      <c r="GA320" s="25"/>
      <c r="GB320" s="25"/>
      <c r="GC320" s="25"/>
      <c r="GD320" s="25"/>
      <c r="GE320" s="25"/>
      <c r="GF320" s="25"/>
      <c r="GG320" s="25"/>
      <c r="GH320" s="25"/>
      <c r="GI320" s="25"/>
      <c r="GJ320" s="25"/>
      <c r="GK320" s="25"/>
      <c r="GL320" s="25"/>
      <c r="GM320" s="25"/>
      <c r="GN320" s="25"/>
      <c r="GO320" s="25"/>
      <c r="GP320" s="25"/>
      <c r="GQ320" s="25"/>
      <c r="GR320" s="25"/>
      <c r="GS320" s="25"/>
      <c r="GT320" s="25"/>
      <c r="GU320" s="25"/>
      <c r="GV320" s="25"/>
      <c r="GW320" s="25"/>
      <c r="GX320" s="25"/>
      <c r="GY320" s="25"/>
      <c r="GZ320" s="25"/>
      <c r="HA320" s="25"/>
      <c r="HB320" s="25"/>
      <c r="HC320" s="25"/>
      <c r="HD320" s="25"/>
      <c r="HE320" s="25"/>
      <c r="HF320" s="25"/>
      <c r="HG320" s="25"/>
      <c r="HH320" s="25"/>
      <c r="HI320" s="25"/>
      <c r="HJ320" s="25"/>
      <c r="HK320" s="25"/>
      <c r="HL320" s="25"/>
      <c r="HM320" s="25"/>
      <c r="HN320" s="25"/>
      <c r="HO320" s="25"/>
      <c r="HP320" s="25"/>
      <c r="HQ320" s="25"/>
      <c r="HR320" s="25"/>
      <c r="HS320" s="25"/>
      <c r="HT320" s="25"/>
      <c r="HU320" s="25"/>
      <c r="HV320" s="25"/>
      <c r="HW320" s="25"/>
      <c r="HX320" s="25"/>
      <c r="HY320" s="25"/>
      <c r="HZ320" s="25"/>
      <c r="IA320" s="25"/>
      <c r="IB320" s="25"/>
      <c r="IC320" s="25"/>
      <c r="ID320" s="25"/>
      <c r="IE320" s="25"/>
      <c r="IF320" s="25"/>
      <c r="IG320" s="25"/>
      <c r="IH320" s="25"/>
      <c r="II320" s="25"/>
      <c r="IJ320" s="25"/>
      <c r="IK320" s="25"/>
      <c r="IL320" s="25"/>
      <c r="IM320" s="25"/>
      <c r="IN320" s="25"/>
      <c r="IO320" s="25"/>
      <c r="IP320" s="25"/>
      <c r="IQ320" s="25"/>
      <c r="IR320" s="25"/>
      <c r="IS320" s="25"/>
      <c r="IT320" s="25"/>
    </row>
    <row r="321" s="19" customFormat="1" customHeight="1" spans="1:254">
      <c r="A321" s="34"/>
      <c r="B321" s="21"/>
      <c r="C321" s="21"/>
      <c r="D321" s="21"/>
      <c r="E321" s="22" t="str">
        <f>IF(C321="","",INDEX(参数设置!$B:$C,MATCH(C321,参数设置!$B:$B,),2))</f>
        <v/>
      </c>
      <c r="F321" s="23"/>
      <c r="G321" s="24"/>
      <c r="H321" s="21"/>
      <c r="I321" s="21"/>
      <c r="J321" s="21"/>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c r="DA321" s="25"/>
      <c r="DB321" s="25"/>
      <c r="DC321" s="25"/>
      <c r="DD321" s="25"/>
      <c r="DE321" s="25"/>
      <c r="DF321" s="25"/>
      <c r="DG321" s="25"/>
      <c r="DH321" s="25"/>
      <c r="DI321" s="25"/>
      <c r="DJ321" s="25"/>
      <c r="DK321" s="25"/>
      <c r="DL321" s="25"/>
      <c r="DM321" s="25"/>
      <c r="DN321" s="25"/>
      <c r="DO321" s="25"/>
      <c r="DP321" s="25"/>
      <c r="DQ321" s="25"/>
      <c r="DR321" s="25"/>
      <c r="DS321" s="25"/>
      <c r="DT321" s="25"/>
      <c r="DU321" s="25"/>
      <c r="DV321" s="25"/>
      <c r="DW321" s="25"/>
      <c r="DX321" s="25"/>
      <c r="DY321" s="25"/>
      <c r="DZ321" s="25"/>
      <c r="EA321" s="25"/>
      <c r="EB321" s="25"/>
      <c r="EC321" s="25"/>
      <c r="ED321" s="25"/>
      <c r="EE321" s="25"/>
      <c r="EF321" s="25"/>
      <c r="EG321" s="25"/>
      <c r="EH321" s="25"/>
      <c r="EI321" s="25"/>
      <c r="EJ321" s="25"/>
      <c r="EK321" s="25"/>
      <c r="EL321" s="25"/>
      <c r="EM321" s="25"/>
      <c r="EN321" s="25"/>
      <c r="EO321" s="25"/>
      <c r="EP321" s="25"/>
      <c r="EQ321" s="25"/>
      <c r="ER321" s="25"/>
      <c r="ES321" s="25"/>
      <c r="ET321" s="25"/>
      <c r="EU321" s="25"/>
      <c r="EV321" s="25"/>
      <c r="EW321" s="25"/>
      <c r="EX321" s="25"/>
      <c r="EY321" s="25"/>
      <c r="EZ321" s="25"/>
      <c r="FA321" s="25"/>
      <c r="FB321" s="25"/>
      <c r="FC321" s="25"/>
      <c r="FD321" s="25"/>
      <c r="FE321" s="25"/>
      <c r="FF321" s="25"/>
      <c r="FG321" s="25"/>
      <c r="FH321" s="25"/>
      <c r="FI321" s="25"/>
      <c r="FJ321" s="25"/>
      <c r="FK321" s="25"/>
      <c r="FL321" s="25"/>
      <c r="FM321" s="25"/>
      <c r="FN321" s="25"/>
      <c r="FO321" s="25"/>
      <c r="FP321" s="25"/>
      <c r="FQ321" s="25"/>
      <c r="FR321" s="25"/>
      <c r="FS321" s="25"/>
      <c r="FT321" s="25"/>
      <c r="FU321" s="25"/>
      <c r="FV321" s="25"/>
      <c r="FW321" s="25"/>
      <c r="FX321" s="25"/>
      <c r="FY321" s="25"/>
      <c r="FZ321" s="25"/>
      <c r="GA321" s="25"/>
      <c r="GB321" s="25"/>
      <c r="GC321" s="25"/>
      <c r="GD321" s="25"/>
      <c r="GE321" s="25"/>
      <c r="GF321" s="25"/>
      <c r="GG321" s="25"/>
      <c r="GH321" s="25"/>
      <c r="GI321" s="25"/>
      <c r="GJ321" s="25"/>
      <c r="GK321" s="25"/>
      <c r="GL321" s="25"/>
      <c r="GM321" s="25"/>
      <c r="GN321" s="25"/>
      <c r="GO321" s="25"/>
      <c r="GP321" s="25"/>
      <c r="GQ321" s="25"/>
      <c r="GR321" s="25"/>
      <c r="GS321" s="25"/>
      <c r="GT321" s="25"/>
      <c r="GU321" s="25"/>
      <c r="GV321" s="25"/>
      <c r="GW321" s="25"/>
      <c r="GX321" s="25"/>
      <c r="GY321" s="25"/>
      <c r="GZ321" s="25"/>
      <c r="HA321" s="25"/>
      <c r="HB321" s="25"/>
      <c r="HC321" s="25"/>
      <c r="HD321" s="25"/>
      <c r="HE321" s="25"/>
      <c r="HF321" s="25"/>
      <c r="HG321" s="25"/>
      <c r="HH321" s="25"/>
      <c r="HI321" s="25"/>
      <c r="HJ321" s="25"/>
      <c r="HK321" s="25"/>
      <c r="HL321" s="25"/>
      <c r="HM321" s="25"/>
      <c r="HN321" s="25"/>
      <c r="HO321" s="25"/>
      <c r="HP321" s="25"/>
      <c r="HQ321" s="25"/>
      <c r="HR321" s="25"/>
      <c r="HS321" s="25"/>
      <c r="HT321" s="25"/>
      <c r="HU321" s="25"/>
      <c r="HV321" s="25"/>
      <c r="HW321" s="25"/>
      <c r="HX321" s="25"/>
      <c r="HY321" s="25"/>
      <c r="HZ321" s="25"/>
      <c r="IA321" s="25"/>
      <c r="IB321" s="25"/>
      <c r="IC321" s="25"/>
      <c r="ID321" s="25"/>
      <c r="IE321" s="25"/>
      <c r="IF321" s="25"/>
      <c r="IG321" s="25"/>
      <c r="IH321" s="25"/>
      <c r="II321" s="25"/>
      <c r="IJ321" s="25"/>
      <c r="IK321" s="25"/>
      <c r="IL321" s="25"/>
      <c r="IM321" s="25"/>
      <c r="IN321" s="25"/>
      <c r="IO321" s="25"/>
      <c r="IP321" s="25"/>
      <c r="IQ321" s="25"/>
      <c r="IR321" s="25"/>
      <c r="IS321" s="25"/>
      <c r="IT321" s="25"/>
    </row>
    <row r="322" s="19" customFormat="1" customHeight="1" spans="1:254">
      <c r="A322" s="34"/>
      <c r="B322" s="21"/>
      <c r="C322" s="21"/>
      <c r="D322" s="21"/>
      <c r="E322" s="22" t="str">
        <f>IF(C322="","",INDEX(参数设置!$B:$C,MATCH(C322,参数设置!$B:$B,),2))</f>
        <v/>
      </c>
      <c r="F322" s="23"/>
      <c r="G322" s="24"/>
      <c r="H322" s="21"/>
      <c r="I322" s="21"/>
      <c r="J322" s="21"/>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c r="DA322" s="25"/>
      <c r="DB322" s="25"/>
      <c r="DC322" s="25"/>
      <c r="DD322" s="25"/>
      <c r="DE322" s="25"/>
      <c r="DF322" s="25"/>
      <c r="DG322" s="25"/>
      <c r="DH322" s="25"/>
      <c r="DI322" s="25"/>
      <c r="DJ322" s="25"/>
      <c r="DK322" s="25"/>
      <c r="DL322" s="25"/>
      <c r="DM322" s="25"/>
      <c r="DN322" s="25"/>
      <c r="DO322" s="25"/>
      <c r="DP322" s="25"/>
      <c r="DQ322" s="25"/>
      <c r="DR322" s="25"/>
      <c r="DS322" s="25"/>
      <c r="DT322" s="25"/>
      <c r="DU322" s="25"/>
      <c r="DV322" s="25"/>
      <c r="DW322" s="25"/>
      <c r="DX322" s="25"/>
      <c r="DY322" s="25"/>
      <c r="DZ322" s="25"/>
      <c r="EA322" s="25"/>
      <c r="EB322" s="25"/>
      <c r="EC322" s="25"/>
      <c r="ED322" s="25"/>
      <c r="EE322" s="25"/>
      <c r="EF322" s="25"/>
      <c r="EG322" s="25"/>
      <c r="EH322" s="25"/>
      <c r="EI322" s="25"/>
      <c r="EJ322" s="25"/>
      <c r="EK322" s="25"/>
      <c r="EL322" s="25"/>
      <c r="EM322" s="25"/>
      <c r="EN322" s="25"/>
      <c r="EO322" s="25"/>
      <c r="EP322" s="25"/>
      <c r="EQ322" s="25"/>
      <c r="ER322" s="25"/>
      <c r="ES322" s="25"/>
      <c r="ET322" s="25"/>
      <c r="EU322" s="25"/>
      <c r="EV322" s="25"/>
      <c r="EW322" s="25"/>
      <c r="EX322" s="25"/>
      <c r="EY322" s="25"/>
      <c r="EZ322" s="25"/>
      <c r="FA322" s="25"/>
      <c r="FB322" s="25"/>
      <c r="FC322" s="25"/>
      <c r="FD322" s="25"/>
      <c r="FE322" s="25"/>
      <c r="FF322" s="25"/>
      <c r="FG322" s="25"/>
      <c r="FH322" s="25"/>
      <c r="FI322" s="25"/>
      <c r="FJ322" s="25"/>
      <c r="FK322" s="25"/>
      <c r="FL322" s="25"/>
      <c r="FM322" s="25"/>
      <c r="FN322" s="25"/>
      <c r="FO322" s="25"/>
      <c r="FP322" s="25"/>
      <c r="FQ322" s="25"/>
      <c r="FR322" s="25"/>
      <c r="FS322" s="25"/>
      <c r="FT322" s="25"/>
      <c r="FU322" s="25"/>
      <c r="FV322" s="25"/>
      <c r="FW322" s="25"/>
      <c r="FX322" s="25"/>
      <c r="FY322" s="25"/>
      <c r="FZ322" s="25"/>
      <c r="GA322" s="25"/>
      <c r="GB322" s="25"/>
      <c r="GC322" s="25"/>
      <c r="GD322" s="25"/>
      <c r="GE322" s="25"/>
      <c r="GF322" s="25"/>
      <c r="GG322" s="25"/>
      <c r="GH322" s="25"/>
      <c r="GI322" s="25"/>
      <c r="GJ322" s="25"/>
      <c r="GK322" s="25"/>
      <c r="GL322" s="25"/>
      <c r="GM322" s="25"/>
      <c r="GN322" s="25"/>
      <c r="GO322" s="25"/>
      <c r="GP322" s="25"/>
      <c r="GQ322" s="25"/>
      <c r="GR322" s="25"/>
      <c r="GS322" s="25"/>
      <c r="GT322" s="25"/>
      <c r="GU322" s="25"/>
      <c r="GV322" s="25"/>
      <c r="GW322" s="25"/>
      <c r="GX322" s="25"/>
      <c r="GY322" s="25"/>
      <c r="GZ322" s="25"/>
      <c r="HA322" s="25"/>
      <c r="HB322" s="25"/>
      <c r="HC322" s="25"/>
      <c r="HD322" s="25"/>
      <c r="HE322" s="25"/>
      <c r="HF322" s="25"/>
      <c r="HG322" s="25"/>
      <c r="HH322" s="25"/>
      <c r="HI322" s="25"/>
      <c r="HJ322" s="25"/>
      <c r="HK322" s="25"/>
      <c r="HL322" s="25"/>
      <c r="HM322" s="25"/>
      <c r="HN322" s="25"/>
      <c r="HO322" s="25"/>
      <c r="HP322" s="25"/>
      <c r="HQ322" s="25"/>
      <c r="HR322" s="25"/>
      <c r="HS322" s="25"/>
      <c r="HT322" s="25"/>
      <c r="HU322" s="25"/>
      <c r="HV322" s="25"/>
      <c r="HW322" s="25"/>
      <c r="HX322" s="25"/>
      <c r="HY322" s="25"/>
      <c r="HZ322" s="25"/>
      <c r="IA322" s="25"/>
      <c r="IB322" s="25"/>
      <c r="IC322" s="25"/>
      <c r="ID322" s="25"/>
      <c r="IE322" s="25"/>
      <c r="IF322" s="25"/>
      <c r="IG322" s="25"/>
      <c r="IH322" s="25"/>
      <c r="II322" s="25"/>
      <c r="IJ322" s="25"/>
      <c r="IK322" s="25"/>
      <c r="IL322" s="25"/>
      <c r="IM322" s="25"/>
      <c r="IN322" s="25"/>
      <c r="IO322" s="25"/>
      <c r="IP322" s="25"/>
      <c r="IQ322" s="25"/>
      <c r="IR322" s="25"/>
      <c r="IS322" s="25"/>
      <c r="IT322" s="25"/>
    </row>
    <row r="323" s="19" customFormat="1" customHeight="1" spans="1:254">
      <c r="A323" s="34"/>
      <c r="B323" s="21"/>
      <c r="C323" s="21"/>
      <c r="D323" s="21"/>
      <c r="E323" s="22" t="str">
        <f>IF(C323="","",INDEX(参数设置!$B:$C,MATCH(C323,参数设置!$B:$B,),2))</f>
        <v/>
      </c>
      <c r="F323" s="23"/>
      <c r="G323" s="24"/>
      <c r="H323" s="21"/>
      <c r="I323" s="21"/>
      <c r="J323" s="21"/>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c r="DA323" s="25"/>
      <c r="DB323" s="25"/>
      <c r="DC323" s="25"/>
      <c r="DD323" s="25"/>
      <c r="DE323" s="25"/>
      <c r="DF323" s="25"/>
      <c r="DG323" s="25"/>
      <c r="DH323" s="25"/>
      <c r="DI323" s="25"/>
      <c r="DJ323" s="25"/>
      <c r="DK323" s="25"/>
      <c r="DL323" s="25"/>
      <c r="DM323" s="25"/>
      <c r="DN323" s="25"/>
      <c r="DO323" s="25"/>
      <c r="DP323" s="25"/>
      <c r="DQ323" s="25"/>
      <c r="DR323" s="25"/>
      <c r="DS323" s="25"/>
      <c r="DT323" s="25"/>
      <c r="DU323" s="25"/>
      <c r="DV323" s="25"/>
      <c r="DW323" s="25"/>
      <c r="DX323" s="25"/>
      <c r="DY323" s="25"/>
      <c r="DZ323" s="25"/>
      <c r="EA323" s="25"/>
      <c r="EB323" s="25"/>
      <c r="EC323" s="25"/>
      <c r="ED323" s="25"/>
      <c r="EE323" s="25"/>
      <c r="EF323" s="25"/>
      <c r="EG323" s="25"/>
      <c r="EH323" s="25"/>
      <c r="EI323" s="25"/>
      <c r="EJ323" s="25"/>
      <c r="EK323" s="25"/>
      <c r="EL323" s="25"/>
      <c r="EM323" s="25"/>
      <c r="EN323" s="25"/>
      <c r="EO323" s="25"/>
      <c r="EP323" s="25"/>
      <c r="EQ323" s="25"/>
      <c r="ER323" s="25"/>
      <c r="ES323" s="25"/>
      <c r="ET323" s="25"/>
      <c r="EU323" s="25"/>
      <c r="EV323" s="25"/>
      <c r="EW323" s="25"/>
      <c r="EX323" s="25"/>
      <c r="EY323" s="25"/>
      <c r="EZ323" s="25"/>
      <c r="FA323" s="25"/>
      <c r="FB323" s="25"/>
      <c r="FC323" s="25"/>
      <c r="FD323" s="25"/>
      <c r="FE323" s="25"/>
      <c r="FF323" s="25"/>
      <c r="FG323" s="25"/>
      <c r="FH323" s="25"/>
      <c r="FI323" s="25"/>
      <c r="FJ323" s="25"/>
      <c r="FK323" s="25"/>
      <c r="FL323" s="25"/>
      <c r="FM323" s="25"/>
      <c r="FN323" s="25"/>
      <c r="FO323" s="25"/>
      <c r="FP323" s="25"/>
      <c r="FQ323" s="25"/>
      <c r="FR323" s="25"/>
      <c r="FS323" s="25"/>
      <c r="FT323" s="25"/>
      <c r="FU323" s="25"/>
      <c r="FV323" s="25"/>
      <c r="FW323" s="25"/>
      <c r="FX323" s="25"/>
      <c r="FY323" s="25"/>
      <c r="FZ323" s="25"/>
      <c r="GA323" s="25"/>
      <c r="GB323" s="25"/>
      <c r="GC323" s="25"/>
      <c r="GD323" s="25"/>
      <c r="GE323" s="25"/>
      <c r="GF323" s="25"/>
      <c r="GG323" s="25"/>
      <c r="GH323" s="25"/>
      <c r="GI323" s="25"/>
      <c r="GJ323" s="25"/>
      <c r="GK323" s="25"/>
      <c r="GL323" s="25"/>
      <c r="GM323" s="25"/>
      <c r="GN323" s="25"/>
      <c r="GO323" s="25"/>
      <c r="GP323" s="25"/>
      <c r="GQ323" s="25"/>
      <c r="GR323" s="25"/>
      <c r="GS323" s="25"/>
      <c r="GT323" s="25"/>
      <c r="GU323" s="25"/>
      <c r="GV323" s="25"/>
      <c r="GW323" s="25"/>
      <c r="GX323" s="25"/>
      <c r="GY323" s="25"/>
      <c r="GZ323" s="25"/>
      <c r="HA323" s="25"/>
      <c r="HB323" s="25"/>
      <c r="HC323" s="25"/>
      <c r="HD323" s="25"/>
      <c r="HE323" s="25"/>
      <c r="HF323" s="25"/>
      <c r="HG323" s="25"/>
      <c r="HH323" s="25"/>
      <c r="HI323" s="25"/>
      <c r="HJ323" s="25"/>
      <c r="HK323" s="25"/>
      <c r="HL323" s="25"/>
      <c r="HM323" s="25"/>
      <c r="HN323" s="25"/>
      <c r="HO323" s="25"/>
      <c r="HP323" s="25"/>
      <c r="HQ323" s="25"/>
      <c r="HR323" s="25"/>
      <c r="HS323" s="25"/>
      <c r="HT323" s="25"/>
      <c r="HU323" s="25"/>
      <c r="HV323" s="25"/>
      <c r="HW323" s="25"/>
      <c r="HX323" s="25"/>
      <c r="HY323" s="25"/>
      <c r="HZ323" s="25"/>
      <c r="IA323" s="25"/>
      <c r="IB323" s="25"/>
      <c r="IC323" s="25"/>
      <c r="ID323" s="25"/>
      <c r="IE323" s="25"/>
      <c r="IF323" s="25"/>
      <c r="IG323" s="25"/>
      <c r="IH323" s="25"/>
      <c r="II323" s="25"/>
      <c r="IJ323" s="25"/>
      <c r="IK323" s="25"/>
      <c r="IL323" s="25"/>
      <c r="IM323" s="25"/>
      <c r="IN323" s="25"/>
      <c r="IO323" s="25"/>
      <c r="IP323" s="25"/>
      <c r="IQ323" s="25"/>
      <c r="IR323" s="25"/>
      <c r="IS323" s="25"/>
      <c r="IT323" s="25"/>
    </row>
    <row r="324" s="19" customFormat="1" customHeight="1" spans="1:254">
      <c r="A324" s="34"/>
      <c r="B324" s="21"/>
      <c r="C324" s="21"/>
      <c r="D324" s="21"/>
      <c r="E324" s="22" t="str">
        <f>IF(C324="","",INDEX(参数设置!$B:$C,MATCH(C324,参数设置!$B:$B,),2))</f>
        <v/>
      </c>
      <c r="F324" s="23"/>
      <c r="G324" s="24"/>
      <c r="H324" s="21"/>
      <c r="I324" s="21"/>
      <c r="J324" s="21"/>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c r="DA324" s="25"/>
      <c r="DB324" s="25"/>
      <c r="DC324" s="25"/>
      <c r="DD324" s="25"/>
      <c r="DE324" s="25"/>
      <c r="DF324" s="25"/>
      <c r="DG324" s="25"/>
      <c r="DH324" s="25"/>
      <c r="DI324" s="25"/>
      <c r="DJ324" s="25"/>
      <c r="DK324" s="25"/>
      <c r="DL324" s="25"/>
      <c r="DM324" s="25"/>
      <c r="DN324" s="25"/>
      <c r="DO324" s="25"/>
      <c r="DP324" s="25"/>
      <c r="DQ324" s="25"/>
      <c r="DR324" s="25"/>
      <c r="DS324" s="25"/>
      <c r="DT324" s="25"/>
      <c r="DU324" s="25"/>
      <c r="DV324" s="25"/>
      <c r="DW324" s="25"/>
      <c r="DX324" s="25"/>
      <c r="DY324" s="25"/>
      <c r="DZ324" s="25"/>
      <c r="EA324" s="25"/>
      <c r="EB324" s="25"/>
      <c r="EC324" s="25"/>
      <c r="ED324" s="25"/>
      <c r="EE324" s="25"/>
      <c r="EF324" s="25"/>
      <c r="EG324" s="25"/>
      <c r="EH324" s="25"/>
      <c r="EI324" s="25"/>
      <c r="EJ324" s="25"/>
      <c r="EK324" s="25"/>
      <c r="EL324" s="25"/>
      <c r="EM324" s="25"/>
      <c r="EN324" s="25"/>
      <c r="EO324" s="25"/>
      <c r="EP324" s="25"/>
      <c r="EQ324" s="25"/>
      <c r="ER324" s="25"/>
      <c r="ES324" s="25"/>
      <c r="ET324" s="25"/>
      <c r="EU324" s="25"/>
      <c r="EV324" s="25"/>
      <c r="EW324" s="25"/>
      <c r="EX324" s="25"/>
      <c r="EY324" s="25"/>
      <c r="EZ324" s="25"/>
      <c r="FA324" s="25"/>
      <c r="FB324" s="25"/>
      <c r="FC324" s="25"/>
      <c r="FD324" s="25"/>
      <c r="FE324" s="25"/>
      <c r="FF324" s="25"/>
      <c r="FG324" s="25"/>
      <c r="FH324" s="25"/>
      <c r="FI324" s="25"/>
      <c r="FJ324" s="25"/>
      <c r="FK324" s="25"/>
      <c r="FL324" s="25"/>
      <c r="FM324" s="25"/>
      <c r="FN324" s="25"/>
      <c r="FO324" s="25"/>
      <c r="FP324" s="25"/>
      <c r="FQ324" s="25"/>
      <c r="FR324" s="25"/>
      <c r="FS324" s="25"/>
      <c r="FT324" s="25"/>
      <c r="FU324" s="25"/>
      <c r="FV324" s="25"/>
      <c r="FW324" s="25"/>
      <c r="FX324" s="25"/>
      <c r="FY324" s="25"/>
      <c r="FZ324" s="25"/>
      <c r="GA324" s="25"/>
      <c r="GB324" s="25"/>
      <c r="GC324" s="25"/>
      <c r="GD324" s="25"/>
      <c r="GE324" s="25"/>
      <c r="GF324" s="25"/>
      <c r="GG324" s="25"/>
      <c r="GH324" s="25"/>
      <c r="GI324" s="25"/>
      <c r="GJ324" s="25"/>
      <c r="GK324" s="25"/>
      <c r="GL324" s="25"/>
      <c r="GM324" s="25"/>
      <c r="GN324" s="25"/>
      <c r="GO324" s="25"/>
      <c r="GP324" s="25"/>
      <c r="GQ324" s="25"/>
      <c r="GR324" s="25"/>
      <c r="GS324" s="25"/>
      <c r="GT324" s="25"/>
      <c r="GU324" s="25"/>
      <c r="GV324" s="25"/>
      <c r="GW324" s="25"/>
      <c r="GX324" s="25"/>
      <c r="GY324" s="25"/>
      <c r="GZ324" s="25"/>
      <c r="HA324" s="25"/>
      <c r="HB324" s="25"/>
      <c r="HC324" s="25"/>
      <c r="HD324" s="25"/>
      <c r="HE324" s="25"/>
      <c r="HF324" s="25"/>
      <c r="HG324" s="25"/>
      <c r="HH324" s="25"/>
      <c r="HI324" s="25"/>
      <c r="HJ324" s="25"/>
      <c r="HK324" s="25"/>
      <c r="HL324" s="25"/>
      <c r="HM324" s="25"/>
      <c r="HN324" s="25"/>
      <c r="HO324" s="25"/>
      <c r="HP324" s="25"/>
      <c r="HQ324" s="25"/>
      <c r="HR324" s="25"/>
      <c r="HS324" s="25"/>
      <c r="HT324" s="25"/>
      <c r="HU324" s="25"/>
      <c r="HV324" s="25"/>
      <c r="HW324" s="25"/>
      <c r="HX324" s="25"/>
      <c r="HY324" s="25"/>
      <c r="HZ324" s="25"/>
      <c r="IA324" s="25"/>
      <c r="IB324" s="25"/>
      <c r="IC324" s="25"/>
      <c r="ID324" s="25"/>
      <c r="IE324" s="25"/>
      <c r="IF324" s="25"/>
      <c r="IG324" s="25"/>
      <c r="IH324" s="25"/>
      <c r="II324" s="25"/>
      <c r="IJ324" s="25"/>
      <c r="IK324" s="25"/>
      <c r="IL324" s="25"/>
      <c r="IM324" s="25"/>
      <c r="IN324" s="25"/>
      <c r="IO324" s="25"/>
      <c r="IP324" s="25"/>
      <c r="IQ324" s="25"/>
      <c r="IR324" s="25"/>
      <c r="IS324" s="25"/>
      <c r="IT324" s="25"/>
    </row>
    <row r="325" s="19" customFormat="1" customHeight="1" spans="1:254">
      <c r="A325" s="34"/>
      <c r="B325" s="21"/>
      <c r="C325" s="21"/>
      <c r="D325" s="21"/>
      <c r="E325" s="22" t="str">
        <f>IF(C325="","",INDEX(参数设置!$B:$C,MATCH(C325,参数设置!$B:$B,),2))</f>
        <v/>
      </c>
      <c r="F325" s="23"/>
      <c r="G325" s="24"/>
      <c r="H325" s="21"/>
      <c r="I325" s="21"/>
      <c r="J325" s="21"/>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c r="DA325" s="25"/>
      <c r="DB325" s="25"/>
      <c r="DC325" s="25"/>
      <c r="DD325" s="25"/>
      <c r="DE325" s="25"/>
      <c r="DF325" s="25"/>
      <c r="DG325" s="25"/>
      <c r="DH325" s="25"/>
      <c r="DI325" s="25"/>
      <c r="DJ325" s="25"/>
      <c r="DK325" s="25"/>
      <c r="DL325" s="25"/>
      <c r="DM325" s="25"/>
      <c r="DN325" s="25"/>
      <c r="DO325" s="25"/>
      <c r="DP325" s="25"/>
      <c r="DQ325" s="25"/>
      <c r="DR325" s="25"/>
      <c r="DS325" s="25"/>
      <c r="DT325" s="25"/>
      <c r="DU325" s="25"/>
      <c r="DV325" s="25"/>
      <c r="DW325" s="25"/>
      <c r="DX325" s="25"/>
      <c r="DY325" s="25"/>
      <c r="DZ325" s="25"/>
      <c r="EA325" s="25"/>
      <c r="EB325" s="25"/>
      <c r="EC325" s="25"/>
      <c r="ED325" s="25"/>
      <c r="EE325" s="25"/>
      <c r="EF325" s="25"/>
      <c r="EG325" s="25"/>
      <c r="EH325" s="25"/>
      <c r="EI325" s="25"/>
      <c r="EJ325" s="25"/>
      <c r="EK325" s="25"/>
      <c r="EL325" s="25"/>
      <c r="EM325" s="25"/>
      <c r="EN325" s="25"/>
      <c r="EO325" s="25"/>
      <c r="EP325" s="25"/>
      <c r="EQ325" s="25"/>
      <c r="ER325" s="25"/>
      <c r="ES325" s="25"/>
      <c r="ET325" s="25"/>
      <c r="EU325" s="25"/>
      <c r="EV325" s="25"/>
      <c r="EW325" s="25"/>
      <c r="EX325" s="25"/>
      <c r="EY325" s="25"/>
      <c r="EZ325" s="25"/>
      <c r="FA325" s="25"/>
      <c r="FB325" s="25"/>
      <c r="FC325" s="25"/>
      <c r="FD325" s="25"/>
      <c r="FE325" s="25"/>
      <c r="FF325" s="25"/>
      <c r="FG325" s="25"/>
      <c r="FH325" s="25"/>
      <c r="FI325" s="25"/>
      <c r="FJ325" s="25"/>
      <c r="FK325" s="25"/>
      <c r="FL325" s="25"/>
      <c r="FM325" s="25"/>
      <c r="FN325" s="25"/>
      <c r="FO325" s="25"/>
      <c r="FP325" s="25"/>
      <c r="FQ325" s="25"/>
      <c r="FR325" s="25"/>
      <c r="FS325" s="25"/>
      <c r="FT325" s="25"/>
      <c r="FU325" s="25"/>
      <c r="FV325" s="25"/>
      <c r="FW325" s="25"/>
      <c r="FX325" s="25"/>
      <c r="FY325" s="25"/>
      <c r="FZ325" s="25"/>
      <c r="GA325" s="25"/>
      <c r="GB325" s="25"/>
      <c r="GC325" s="25"/>
      <c r="GD325" s="25"/>
      <c r="GE325" s="25"/>
      <c r="GF325" s="25"/>
      <c r="GG325" s="25"/>
      <c r="GH325" s="25"/>
      <c r="GI325" s="25"/>
      <c r="GJ325" s="25"/>
      <c r="GK325" s="25"/>
      <c r="GL325" s="25"/>
      <c r="GM325" s="25"/>
      <c r="GN325" s="25"/>
      <c r="GO325" s="25"/>
      <c r="GP325" s="25"/>
      <c r="GQ325" s="25"/>
      <c r="GR325" s="25"/>
      <c r="GS325" s="25"/>
      <c r="GT325" s="25"/>
      <c r="GU325" s="25"/>
      <c r="GV325" s="25"/>
      <c r="GW325" s="25"/>
      <c r="GX325" s="25"/>
      <c r="GY325" s="25"/>
      <c r="GZ325" s="25"/>
      <c r="HA325" s="25"/>
      <c r="HB325" s="25"/>
      <c r="HC325" s="25"/>
      <c r="HD325" s="25"/>
      <c r="HE325" s="25"/>
      <c r="HF325" s="25"/>
      <c r="HG325" s="25"/>
      <c r="HH325" s="25"/>
      <c r="HI325" s="25"/>
      <c r="HJ325" s="25"/>
      <c r="HK325" s="25"/>
      <c r="HL325" s="25"/>
      <c r="HM325" s="25"/>
      <c r="HN325" s="25"/>
      <c r="HO325" s="25"/>
      <c r="HP325" s="25"/>
      <c r="HQ325" s="25"/>
      <c r="HR325" s="25"/>
      <c r="HS325" s="25"/>
      <c r="HT325" s="25"/>
      <c r="HU325" s="25"/>
      <c r="HV325" s="25"/>
      <c r="HW325" s="25"/>
      <c r="HX325" s="25"/>
      <c r="HY325" s="25"/>
      <c r="HZ325" s="25"/>
      <c r="IA325" s="25"/>
      <c r="IB325" s="25"/>
      <c r="IC325" s="25"/>
      <c r="ID325" s="25"/>
      <c r="IE325" s="25"/>
      <c r="IF325" s="25"/>
      <c r="IG325" s="25"/>
      <c r="IH325" s="25"/>
      <c r="II325" s="25"/>
      <c r="IJ325" s="25"/>
      <c r="IK325" s="25"/>
      <c r="IL325" s="25"/>
      <c r="IM325" s="25"/>
      <c r="IN325" s="25"/>
      <c r="IO325" s="25"/>
      <c r="IP325" s="25"/>
      <c r="IQ325" s="25"/>
      <c r="IR325" s="25"/>
      <c r="IS325" s="25"/>
      <c r="IT325" s="25"/>
    </row>
    <row r="326" s="19" customFormat="1" customHeight="1" spans="1:254">
      <c r="A326" s="34"/>
      <c r="B326" s="21"/>
      <c r="C326" s="21"/>
      <c r="D326" s="21"/>
      <c r="E326" s="22" t="str">
        <f>IF(C326="","",INDEX(参数设置!$B:$C,MATCH(C326,参数设置!$B:$B,),2))</f>
        <v/>
      </c>
      <c r="F326" s="23"/>
      <c r="G326" s="24"/>
      <c r="H326" s="21"/>
      <c r="I326" s="21"/>
      <c r="J326" s="21"/>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c r="DA326" s="25"/>
      <c r="DB326" s="25"/>
      <c r="DC326" s="25"/>
      <c r="DD326" s="25"/>
      <c r="DE326" s="25"/>
      <c r="DF326" s="25"/>
      <c r="DG326" s="25"/>
      <c r="DH326" s="25"/>
      <c r="DI326" s="25"/>
      <c r="DJ326" s="25"/>
      <c r="DK326" s="25"/>
      <c r="DL326" s="25"/>
      <c r="DM326" s="25"/>
      <c r="DN326" s="25"/>
      <c r="DO326" s="25"/>
      <c r="DP326" s="25"/>
      <c r="DQ326" s="25"/>
      <c r="DR326" s="25"/>
      <c r="DS326" s="25"/>
      <c r="DT326" s="25"/>
      <c r="DU326" s="25"/>
      <c r="DV326" s="25"/>
      <c r="DW326" s="25"/>
      <c r="DX326" s="25"/>
      <c r="DY326" s="25"/>
      <c r="DZ326" s="25"/>
      <c r="EA326" s="25"/>
      <c r="EB326" s="25"/>
      <c r="EC326" s="25"/>
      <c r="ED326" s="25"/>
      <c r="EE326" s="25"/>
      <c r="EF326" s="25"/>
      <c r="EG326" s="25"/>
      <c r="EH326" s="25"/>
      <c r="EI326" s="25"/>
      <c r="EJ326" s="25"/>
      <c r="EK326" s="25"/>
      <c r="EL326" s="25"/>
      <c r="EM326" s="25"/>
      <c r="EN326" s="25"/>
      <c r="EO326" s="25"/>
      <c r="EP326" s="25"/>
      <c r="EQ326" s="25"/>
      <c r="ER326" s="25"/>
      <c r="ES326" s="25"/>
      <c r="ET326" s="25"/>
      <c r="EU326" s="25"/>
      <c r="EV326" s="25"/>
      <c r="EW326" s="25"/>
      <c r="EX326" s="25"/>
      <c r="EY326" s="25"/>
      <c r="EZ326" s="25"/>
      <c r="FA326" s="25"/>
      <c r="FB326" s="25"/>
      <c r="FC326" s="25"/>
      <c r="FD326" s="25"/>
      <c r="FE326" s="25"/>
      <c r="FF326" s="25"/>
      <c r="FG326" s="25"/>
      <c r="FH326" s="25"/>
      <c r="FI326" s="25"/>
      <c r="FJ326" s="25"/>
      <c r="FK326" s="25"/>
      <c r="FL326" s="25"/>
      <c r="FM326" s="25"/>
      <c r="FN326" s="25"/>
      <c r="FO326" s="25"/>
      <c r="FP326" s="25"/>
      <c r="FQ326" s="25"/>
      <c r="FR326" s="25"/>
      <c r="FS326" s="25"/>
      <c r="FT326" s="25"/>
      <c r="FU326" s="25"/>
      <c r="FV326" s="25"/>
      <c r="FW326" s="25"/>
      <c r="FX326" s="25"/>
      <c r="FY326" s="25"/>
      <c r="FZ326" s="25"/>
      <c r="GA326" s="25"/>
      <c r="GB326" s="25"/>
      <c r="GC326" s="25"/>
      <c r="GD326" s="25"/>
      <c r="GE326" s="25"/>
      <c r="GF326" s="25"/>
      <c r="GG326" s="25"/>
      <c r="GH326" s="25"/>
      <c r="GI326" s="25"/>
      <c r="GJ326" s="25"/>
      <c r="GK326" s="25"/>
      <c r="GL326" s="25"/>
      <c r="GM326" s="25"/>
      <c r="GN326" s="25"/>
      <c r="GO326" s="25"/>
      <c r="GP326" s="25"/>
      <c r="GQ326" s="25"/>
      <c r="GR326" s="25"/>
      <c r="GS326" s="25"/>
      <c r="GT326" s="25"/>
      <c r="GU326" s="25"/>
      <c r="GV326" s="25"/>
      <c r="GW326" s="25"/>
      <c r="GX326" s="25"/>
      <c r="GY326" s="25"/>
      <c r="GZ326" s="25"/>
      <c r="HA326" s="25"/>
      <c r="HB326" s="25"/>
      <c r="HC326" s="25"/>
      <c r="HD326" s="25"/>
      <c r="HE326" s="25"/>
      <c r="HF326" s="25"/>
      <c r="HG326" s="25"/>
      <c r="HH326" s="25"/>
      <c r="HI326" s="25"/>
      <c r="HJ326" s="25"/>
      <c r="HK326" s="25"/>
      <c r="HL326" s="25"/>
      <c r="HM326" s="25"/>
      <c r="HN326" s="25"/>
      <c r="HO326" s="25"/>
      <c r="HP326" s="25"/>
      <c r="HQ326" s="25"/>
      <c r="HR326" s="25"/>
      <c r="HS326" s="25"/>
      <c r="HT326" s="25"/>
      <c r="HU326" s="25"/>
      <c r="HV326" s="25"/>
      <c r="HW326" s="25"/>
      <c r="HX326" s="25"/>
      <c r="HY326" s="25"/>
      <c r="HZ326" s="25"/>
      <c r="IA326" s="25"/>
      <c r="IB326" s="25"/>
      <c r="IC326" s="25"/>
      <c r="ID326" s="25"/>
      <c r="IE326" s="25"/>
      <c r="IF326" s="25"/>
      <c r="IG326" s="25"/>
      <c r="IH326" s="25"/>
      <c r="II326" s="25"/>
      <c r="IJ326" s="25"/>
      <c r="IK326" s="25"/>
      <c r="IL326" s="25"/>
      <c r="IM326" s="25"/>
      <c r="IN326" s="25"/>
      <c r="IO326" s="25"/>
      <c r="IP326" s="25"/>
      <c r="IQ326" s="25"/>
      <c r="IR326" s="25"/>
      <c r="IS326" s="25"/>
      <c r="IT326" s="25"/>
    </row>
    <row r="327" s="19" customFormat="1" customHeight="1" spans="1:254">
      <c r="A327" s="34"/>
      <c r="B327" s="21"/>
      <c r="C327" s="21"/>
      <c r="D327" s="21"/>
      <c r="E327" s="22" t="str">
        <f>IF(C327="","",INDEX(参数设置!$B:$C,MATCH(C327,参数设置!$B:$B,),2))</f>
        <v/>
      </c>
      <c r="F327" s="23"/>
      <c r="G327" s="24"/>
      <c r="H327" s="21"/>
      <c r="I327" s="21"/>
      <c r="J327" s="21"/>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c r="DA327" s="25"/>
      <c r="DB327" s="25"/>
      <c r="DC327" s="25"/>
      <c r="DD327" s="25"/>
      <c r="DE327" s="25"/>
      <c r="DF327" s="25"/>
      <c r="DG327" s="25"/>
      <c r="DH327" s="25"/>
      <c r="DI327" s="25"/>
      <c r="DJ327" s="25"/>
      <c r="DK327" s="25"/>
      <c r="DL327" s="25"/>
      <c r="DM327" s="25"/>
      <c r="DN327" s="25"/>
      <c r="DO327" s="25"/>
      <c r="DP327" s="25"/>
      <c r="DQ327" s="25"/>
      <c r="DR327" s="25"/>
      <c r="DS327" s="25"/>
      <c r="DT327" s="25"/>
      <c r="DU327" s="25"/>
      <c r="DV327" s="25"/>
      <c r="DW327" s="25"/>
      <c r="DX327" s="25"/>
      <c r="DY327" s="25"/>
      <c r="DZ327" s="25"/>
      <c r="EA327" s="25"/>
      <c r="EB327" s="25"/>
      <c r="EC327" s="25"/>
      <c r="ED327" s="25"/>
      <c r="EE327" s="25"/>
      <c r="EF327" s="25"/>
      <c r="EG327" s="25"/>
      <c r="EH327" s="25"/>
      <c r="EI327" s="25"/>
      <c r="EJ327" s="25"/>
      <c r="EK327" s="25"/>
      <c r="EL327" s="25"/>
      <c r="EM327" s="25"/>
      <c r="EN327" s="25"/>
      <c r="EO327" s="25"/>
      <c r="EP327" s="25"/>
      <c r="EQ327" s="25"/>
      <c r="ER327" s="25"/>
      <c r="ES327" s="25"/>
      <c r="ET327" s="25"/>
      <c r="EU327" s="25"/>
      <c r="EV327" s="25"/>
      <c r="EW327" s="25"/>
      <c r="EX327" s="25"/>
      <c r="EY327" s="25"/>
      <c r="EZ327" s="25"/>
      <c r="FA327" s="25"/>
      <c r="FB327" s="25"/>
      <c r="FC327" s="25"/>
      <c r="FD327" s="25"/>
      <c r="FE327" s="25"/>
      <c r="FF327" s="25"/>
      <c r="FG327" s="25"/>
      <c r="FH327" s="25"/>
      <c r="FI327" s="25"/>
      <c r="FJ327" s="25"/>
      <c r="FK327" s="25"/>
      <c r="FL327" s="25"/>
      <c r="FM327" s="25"/>
      <c r="FN327" s="25"/>
      <c r="FO327" s="25"/>
      <c r="FP327" s="25"/>
      <c r="FQ327" s="25"/>
      <c r="FR327" s="25"/>
      <c r="FS327" s="25"/>
      <c r="FT327" s="25"/>
      <c r="FU327" s="25"/>
      <c r="FV327" s="25"/>
      <c r="FW327" s="25"/>
      <c r="FX327" s="25"/>
      <c r="FY327" s="25"/>
      <c r="FZ327" s="25"/>
      <c r="GA327" s="25"/>
      <c r="GB327" s="25"/>
      <c r="GC327" s="25"/>
      <c r="GD327" s="25"/>
      <c r="GE327" s="25"/>
      <c r="GF327" s="25"/>
      <c r="GG327" s="25"/>
      <c r="GH327" s="25"/>
      <c r="GI327" s="25"/>
      <c r="GJ327" s="25"/>
      <c r="GK327" s="25"/>
      <c r="GL327" s="25"/>
      <c r="GM327" s="25"/>
      <c r="GN327" s="25"/>
      <c r="GO327" s="25"/>
      <c r="GP327" s="25"/>
      <c r="GQ327" s="25"/>
      <c r="GR327" s="25"/>
      <c r="GS327" s="25"/>
      <c r="GT327" s="25"/>
      <c r="GU327" s="25"/>
      <c r="GV327" s="25"/>
      <c r="GW327" s="25"/>
      <c r="GX327" s="25"/>
      <c r="GY327" s="25"/>
      <c r="GZ327" s="25"/>
      <c r="HA327" s="25"/>
      <c r="HB327" s="25"/>
      <c r="HC327" s="25"/>
      <c r="HD327" s="25"/>
      <c r="HE327" s="25"/>
      <c r="HF327" s="25"/>
      <c r="HG327" s="25"/>
      <c r="HH327" s="25"/>
      <c r="HI327" s="25"/>
      <c r="HJ327" s="25"/>
      <c r="HK327" s="25"/>
      <c r="HL327" s="25"/>
      <c r="HM327" s="25"/>
      <c r="HN327" s="25"/>
      <c r="HO327" s="25"/>
      <c r="HP327" s="25"/>
      <c r="HQ327" s="25"/>
      <c r="HR327" s="25"/>
      <c r="HS327" s="25"/>
      <c r="HT327" s="25"/>
      <c r="HU327" s="25"/>
      <c r="HV327" s="25"/>
      <c r="HW327" s="25"/>
      <c r="HX327" s="25"/>
      <c r="HY327" s="25"/>
      <c r="HZ327" s="25"/>
      <c r="IA327" s="25"/>
      <c r="IB327" s="25"/>
      <c r="IC327" s="25"/>
      <c r="ID327" s="25"/>
      <c r="IE327" s="25"/>
      <c r="IF327" s="25"/>
      <c r="IG327" s="25"/>
      <c r="IH327" s="25"/>
      <c r="II327" s="25"/>
      <c r="IJ327" s="25"/>
      <c r="IK327" s="25"/>
      <c r="IL327" s="25"/>
      <c r="IM327" s="25"/>
      <c r="IN327" s="25"/>
      <c r="IO327" s="25"/>
      <c r="IP327" s="25"/>
      <c r="IQ327" s="25"/>
      <c r="IR327" s="25"/>
      <c r="IS327" s="25"/>
      <c r="IT327" s="25"/>
    </row>
    <row r="328" s="19" customFormat="1" customHeight="1" spans="1:254">
      <c r="A328" s="34"/>
      <c r="B328" s="21"/>
      <c r="C328" s="21"/>
      <c r="D328" s="21"/>
      <c r="E328" s="22" t="str">
        <f>IF(C328="","",INDEX(参数设置!$B:$C,MATCH(C328,参数设置!$B:$B,),2))</f>
        <v/>
      </c>
      <c r="F328" s="23"/>
      <c r="G328" s="24"/>
      <c r="H328" s="21"/>
      <c r="I328" s="21"/>
      <c r="J328" s="21"/>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c r="DA328" s="25"/>
      <c r="DB328" s="25"/>
      <c r="DC328" s="25"/>
      <c r="DD328" s="25"/>
      <c r="DE328" s="25"/>
      <c r="DF328" s="25"/>
      <c r="DG328" s="25"/>
      <c r="DH328" s="25"/>
      <c r="DI328" s="25"/>
      <c r="DJ328" s="25"/>
      <c r="DK328" s="25"/>
      <c r="DL328" s="25"/>
      <c r="DM328" s="25"/>
      <c r="DN328" s="25"/>
      <c r="DO328" s="25"/>
      <c r="DP328" s="25"/>
      <c r="DQ328" s="25"/>
      <c r="DR328" s="25"/>
      <c r="DS328" s="25"/>
      <c r="DT328" s="25"/>
      <c r="DU328" s="25"/>
      <c r="DV328" s="25"/>
      <c r="DW328" s="25"/>
      <c r="DX328" s="25"/>
      <c r="DY328" s="25"/>
      <c r="DZ328" s="25"/>
      <c r="EA328" s="25"/>
      <c r="EB328" s="25"/>
      <c r="EC328" s="25"/>
      <c r="ED328" s="25"/>
      <c r="EE328" s="25"/>
      <c r="EF328" s="25"/>
      <c r="EG328" s="25"/>
      <c r="EH328" s="25"/>
      <c r="EI328" s="25"/>
      <c r="EJ328" s="25"/>
      <c r="EK328" s="25"/>
      <c r="EL328" s="25"/>
      <c r="EM328" s="25"/>
      <c r="EN328" s="25"/>
      <c r="EO328" s="25"/>
      <c r="EP328" s="25"/>
      <c r="EQ328" s="25"/>
      <c r="ER328" s="25"/>
      <c r="ES328" s="25"/>
      <c r="ET328" s="25"/>
      <c r="EU328" s="25"/>
      <c r="EV328" s="25"/>
      <c r="EW328" s="25"/>
      <c r="EX328" s="25"/>
      <c r="EY328" s="25"/>
      <c r="EZ328" s="25"/>
      <c r="FA328" s="25"/>
      <c r="FB328" s="25"/>
      <c r="FC328" s="25"/>
      <c r="FD328" s="25"/>
      <c r="FE328" s="25"/>
      <c r="FF328" s="25"/>
      <c r="FG328" s="25"/>
      <c r="FH328" s="25"/>
      <c r="FI328" s="25"/>
      <c r="FJ328" s="25"/>
      <c r="FK328" s="25"/>
      <c r="FL328" s="25"/>
      <c r="FM328" s="25"/>
      <c r="FN328" s="25"/>
      <c r="FO328" s="25"/>
      <c r="FP328" s="25"/>
      <c r="FQ328" s="25"/>
      <c r="FR328" s="25"/>
      <c r="FS328" s="25"/>
      <c r="FT328" s="25"/>
      <c r="FU328" s="25"/>
      <c r="FV328" s="25"/>
      <c r="FW328" s="25"/>
      <c r="FX328" s="25"/>
      <c r="FY328" s="25"/>
      <c r="FZ328" s="25"/>
      <c r="GA328" s="25"/>
      <c r="GB328" s="25"/>
      <c r="GC328" s="25"/>
      <c r="GD328" s="25"/>
      <c r="GE328" s="25"/>
      <c r="GF328" s="25"/>
      <c r="GG328" s="25"/>
      <c r="GH328" s="25"/>
      <c r="GI328" s="25"/>
      <c r="GJ328" s="25"/>
      <c r="GK328" s="25"/>
      <c r="GL328" s="25"/>
      <c r="GM328" s="25"/>
      <c r="GN328" s="25"/>
      <c r="GO328" s="25"/>
      <c r="GP328" s="25"/>
      <c r="GQ328" s="25"/>
      <c r="GR328" s="25"/>
      <c r="GS328" s="25"/>
      <c r="GT328" s="25"/>
      <c r="GU328" s="25"/>
      <c r="GV328" s="25"/>
      <c r="GW328" s="25"/>
      <c r="GX328" s="25"/>
      <c r="GY328" s="25"/>
      <c r="GZ328" s="25"/>
      <c r="HA328" s="25"/>
      <c r="HB328" s="25"/>
      <c r="HC328" s="25"/>
      <c r="HD328" s="25"/>
      <c r="HE328" s="25"/>
      <c r="HF328" s="25"/>
      <c r="HG328" s="25"/>
      <c r="HH328" s="25"/>
      <c r="HI328" s="25"/>
      <c r="HJ328" s="25"/>
      <c r="HK328" s="25"/>
      <c r="HL328" s="25"/>
      <c r="HM328" s="25"/>
      <c r="HN328" s="25"/>
      <c r="HO328" s="25"/>
      <c r="HP328" s="25"/>
      <c r="HQ328" s="25"/>
      <c r="HR328" s="25"/>
      <c r="HS328" s="25"/>
      <c r="HT328" s="25"/>
      <c r="HU328" s="25"/>
      <c r="HV328" s="25"/>
      <c r="HW328" s="25"/>
      <c r="HX328" s="25"/>
      <c r="HY328" s="25"/>
      <c r="HZ328" s="25"/>
      <c r="IA328" s="25"/>
      <c r="IB328" s="25"/>
      <c r="IC328" s="25"/>
      <c r="ID328" s="25"/>
      <c r="IE328" s="25"/>
      <c r="IF328" s="25"/>
      <c r="IG328" s="25"/>
      <c r="IH328" s="25"/>
      <c r="II328" s="25"/>
      <c r="IJ328" s="25"/>
      <c r="IK328" s="25"/>
      <c r="IL328" s="25"/>
      <c r="IM328" s="25"/>
      <c r="IN328" s="25"/>
      <c r="IO328" s="25"/>
      <c r="IP328" s="25"/>
      <c r="IQ328" s="25"/>
      <c r="IR328" s="25"/>
      <c r="IS328" s="25"/>
      <c r="IT328" s="25"/>
    </row>
    <row r="329" s="19" customFormat="1" customHeight="1" spans="1:254">
      <c r="A329" s="34"/>
      <c r="B329" s="21"/>
      <c r="C329" s="21"/>
      <c r="D329" s="21"/>
      <c r="E329" s="22" t="str">
        <f>IF(C329="","",INDEX(参数设置!$B:$C,MATCH(C329,参数设置!$B:$B,),2))</f>
        <v/>
      </c>
      <c r="F329" s="23"/>
      <c r="G329" s="24"/>
      <c r="H329" s="21"/>
      <c r="I329" s="21"/>
      <c r="J329" s="21"/>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c r="DA329" s="25"/>
      <c r="DB329" s="25"/>
      <c r="DC329" s="25"/>
      <c r="DD329" s="25"/>
      <c r="DE329" s="25"/>
      <c r="DF329" s="25"/>
      <c r="DG329" s="25"/>
      <c r="DH329" s="25"/>
      <c r="DI329" s="25"/>
      <c r="DJ329" s="25"/>
      <c r="DK329" s="25"/>
      <c r="DL329" s="25"/>
      <c r="DM329" s="25"/>
      <c r="DN329" s="25"/>
      <c r="DO329" s="25"/>
      <c r="DP329" s="25"/>
      <c r="DQ329" s="25"/>
      <c r="DR329" s="25"/>
      <c r="DS329" s="25"/>
      <c r="DT329" s="25"/>
      <c r="DU329" s="25"/>
      <c r="DV329" s="25"/>
      <c r="DW329" s="25"/>
      <c r="DX329" s="25"/>
      <c r="DY329" s="25"/>
      <c r="DZ329" s="25"/>
      <c r="EA329" s="25"/>
      <c r="EB329" s="25"/>
      <c r="EC329" s="25"/>
      <c r="ED329" s="25"/>
      <c r="EE329" s="25"/>
      <c r="EF329" s="25"/>
      <c r="EG329" s="25"/>
      <c r="EH329" s="25"/>
      <c r="EI329" s="25"/>
      <c r="EJ329" s="25"/>
      <c r="EK329" s="25"/>
      <c r="EL329" s="25"/>
      <c r="EM329" s="25"/>
      <c r="EN329" s="25"/>
      <c r="EO329" s="25"/>
      <c r="EP329" s="25"/>
      <c r="EQ329" s="25"/>
      <c r="ER329" s="25"/>
      <c r="ES329" s="25"/>
      <c r="ET329" s="25"/>
      <c r="EU329" s="25"/>
      <c r="EV329" s="25"/>
      <c r="EW329" s="25"/>
      <c r="EX329" s="25"/>
      <c r="EY329" s="25"/>
      <c r="EZ329" s="25"/>
      <c r="FA329" s="25"/>
      <c r="FB329" s="25"/>
      <c r="FC329" s="25"/>
      <c r="FD329" s="25"/>
      <c r="FE329" s="25"/>
      <c r="FF329" s="25"/>
      <c r="FG329" s="25"/>
      <c r="FH329" s="25"/>
      <c r="FI329" s="25"/>
      <c r="FJ329" s="25"/>
      <c r="FK329" s="25"/>
      <c r="FL329" s="25"/>
      <c r="FM329" s="25"/>
      <c r="FN329" s="25"/>
      <c r="FO329" s="25"/>
      <c r="FP329" s="25"/>
      <c r="FQ329" s="25"/>
      <c r="FR329" s="25"/>
      <c r="FS329" s="25"/>
      <c r="FT329" s="25"/>
      <c r="FU329" s="25"/>
      <c r="FV329" s="25"/>
      <c r="FW329" s="25"/>
      <c r="FX329" s="25"/>
      <c r="FY329" s="25"/>
      <c r="FZ329" s="25"/>
      <c r="GA329" s="25"/>
      <c r="GB329" s="25"/>
      <c r="GC329" s="25"/>
      <c r="GD329" s="25"/>
      <c r="GE329" s="25"/>
      <c r="GF329" s="25"/>
      <c r="GG329" s="25"/>
      <c r="GH329" s="25"/>
      <c r="GI329" s="25"/>
      <c r="GJ329" s="25"/>
      <c r="GK329" s="25"/>
      <c r="GL329" s="25"/>
      <c r="GM329" s="25"/>
      <c r="GN329" s="25"/>
      <c r="GO329" s="25"/>
      <c r="GP329" s="25"/>
      <c r="GQ329" s="25"/>
      <c r="GR329" s="25"/>
      <c r="GS329" s="25"/>
      <c r="GT329" s="25"/>
      <c r="GU329" s="25"/>
      <c r="GV329" s="25"/>
      <c r="GW329" s="25"/>
      <c r="GX329" s="25"/>
      <c r="GY329" s="25"/>
      <c r="GZ329" s="25"/>
      <c r="HA329" s="25"/>
      <c r="HB329" s="25"/>
      <c r="HC329" s="25"/>
      <c r="HD329" s="25"/>
      <c r="HE329" s="25"/>
      <c r="HF329" s="25"/>
      <c r="HG329" s="25"/>
      <c r="HH329" s="25"/>
      <c r="HI329" s="25"/>
      <c r="HJ329" s="25"/>
      <c r="HK329" s="25"/>
      <c r="HL329" s="25"/>
      <c r="HM329" s="25"/>
      <c r="HN329" s="25"/>
      <c r="HO329" s="25"/>
      <c r="HP329" s="25"/>
      <c r="HQ329" s="25"/>
      <c r="HR329" s="25"/>
      <c r="HS329" s="25"/>
      <c r="HT329" s="25"/>
      <c r="HU329" s="25"/>
      <c r="HV329" s="25"/>
      <c r="HW329" s="25"/>
      <c r="HX329" s="25"/>
      <c r="HY329" s="25"/>
      <c r="HZ329" s="25"/>
      <c r="IA329" s="25"/>
      <c r="IB329" s="25"/>
      <c r="IC329" s="25"/>
      <c r="ID329" s="25"/>
      <c r="IE329" s="25"/>
      <c r="IF329" s="25"/>
      <c r="IG329" s="25"/>
      <c r="IH329" s="25"/>
      <c r="II329" s="25"/>
      <c r="IJ329" s="25"/>
      <c r="IK329" s="25"/>
      <c r="IL329" s="25"/>
      <c r="IM329" s="25"/>
      <c r="IN329" s="25"/>
      <c r="IO329" s="25"/>
      <c r="IP329" s="25"/>
      <c r="IQ329" s="25"/>
      <c r="IR329" s="25"/>
      <c r="IS329" s="25"/>
      <c r="IT329" s="25"/>
    </row>
    <row r="330" s="19" customFormat="1" customHeight="1" spans="1:254">
      <c r="A330" s="34"/>
      <c r="B330" s="21"/>
      <c r="C330" s="21"/>
      <c r="D330" s="21"/>
      <c r="E330" s="22" t="str">
        <f>IF(C330="","",INDEX(参数设置!$B:$C,MATCH(C330,参数设置!$B:$B,),2))</f>
        <v/>
      </c>
      <c r="F330" s="23"/>
      <c r="G330" s="24"/>
      <c r="H330" s="21"/>
      <c r="I330" s="21"/>
      <c r="J330" s="21"/>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c r="DA330" s="25"/>
      <c r="DB330" s="25"/>
      <c r="DC330" s="25"/>
      <c r="DD330" s="25"/>
      <c r="DE330" s="25"/>
      <c r="DF330" s="25"/>
      <c r="DG330" s="25"/>
      <c r="DH330" s="25"/>
      <c r="DI330" s="25"/>
      <c r="DJ330" s="25"/>
      <c r="DK330" s="25"/>
      <c r="DL330" s="25"/>
      <c r="DM330" s="25"/>
      <c r="DN330" s="25"/>
      <c r="DO330" s="25"/>
      <c r="DP330" s="25"/>
      <c r="DQ330" s="25"/>
      <c r="DR330" s="25"/>
      <c r="DS330" s="25"/>
      <c r="DT330" s="25"/>
      <c r="DU330" s="25"/>
      <c r="DV330" s="25"/>
      <c r="DW330" s="25"/>
      <c r="DX330" s="25"/>
      <c r="DY330" s="25"/>
      <c r="DZ330" s="25"/>
      <c r="EA330" s="25"/>
      <c r="EB330" s="25"/>
      <c r="EC330" s="25"/>
      <c r="ED330" s="25"/>
      <c r="EE330" s="25"/>
      <c r="EF330" s="25"/>
      <c r="EG330" s="25"/>
      <c r="EH330" s="25"/>
      <c r="EI330" s="25"/>
      <c r="EJ330" s="25"/>
      <c r="EK330" s="25"/>
      <c r="EL330" s="25"/>
      <c r="EM330" s="25"/>
      <c r="EN330" s="25"/>
      <c r="EO330" s="25"/>
      <c r="EP330" s="25"/>
      <c r="EQ330" s="25"/>
      <c r="ER330" s="25"/>
      <c r="ES330" s="25"/>
      <c r="ET330" s="25"/>
      <c r="EU330" s="25"/>
      <c r="EV330" s="25"/>
      <c r="EW330" s="25"/>
      <c r="EX330" s="25"/>
      <c r="EY330" s="25"/>
      <c r="EZ330" s="25"/>
      <c r="FA330" s="25"/>
      <c r="FB330" s="25"/>
      <c r="FC330" s="25"/>
      <c r="FD330" s="25"/>
      <c r="FE330" s="25"/>
      <c r="FF330" s="25"/>
      <c r="FG330" s="25"/>
      <c r="FH330" s="25"/>
      <c r="FI330" s="25"/>
      <c r="FJ330" s="25"/>
      <c r="FK330" s="25"/>
      <c r="FL330" s="25"/>
      <c r="FM330" s="25"/>
      <c r="FN330" s="25"/>
      <c r="FO330" s="25"/>
      <c r="FP330" s="25"/>
      <c r="FQ330" s="25"/>
      <c r="FR330" s="25"/>
      <c r="FS330" s="25"/>
      <c r="FT330" s="25"/>
      <c r="FU330" s="25"/>
      <c r="FV330" s="25"/>
      <c r="FW330" s="25"/>
      <c r="FX330" s="25"/>
      <c r="FY330" s="25"/>
      <c r="FZ330" s="25"/>
      <c r="GA330" s="25"/>
      <c r="GB330" s="25"/>
      <c r="GC330" s="25"/>
      <c r="GD330" s="25"/>
      <c r="GE330" s="25"/>
      <c r="GF330" s="25"/>
      <c r="GG330" s="25"/>
      <c r="GH330" s="25"/>
      <c r="GI330" s="25"/>
      <c r="GJ330" s="25"/>
      <c r="GK330" s="25"/>
      <c r="GL330" s="25"/>
      <c r="GM330" s="25"/>
      <c r="GN330" s="25"/>
      <c r="GO330" s="25"/>
      <c r="GP330" s="25"/>
      <c r="GQ330" s="25"/>
      <c r="GR330" s="25"/>
      <c r="GS330" s="25"/>
      <c r="GT330" s="25"/>
      <c r="GU330" s="25"/>
      <c r="GV330" s="25"/>
      <c r="GW330" s="25"/>
      <c r="GX330" s="25"/>
      <c r="GY330" s="25"/>
      <c r="GZ330" s="25"/>
      <c r="HA330" s="25"/>
      <c r="HB330" s="25"/>
      <c r="HC330" s="25"/>
      <c r="HD330" s="25"/>
      <c r="HE330" s="25"/>
      <c r="HF330" s="25"/>
      <c r="HG330" s="25"/>
      <c r="HH330" s="25"/>
      <c r="HI330" s="25"/>
      <c r="HJ330" s="25"/>
      <c r="HK330" s="25"/>
      <c r="HL330" s="25"/>
      <c r="HM330" s="25"/>
      <c r="HN330" s="25"/>
      <c r="HO330" s="25"/>
      <c r="HP330" s="25"/>
      <c r="HQ330" s="25"/>
      <c r="HR330" s="25"/>
      <c r="HS330" s="25"/>
      <c r="HT330" s="25"/>
      <c r="HU330" s="25"/>
      <c r="HV330" s="25"/>
      <c r="HW330" s="25"/>
      <c r="HX330" s="25"/>
      <c r="HY330" s="25"/>
      <c r="HZ330" s="25"/>
      <c r="IA330" s="25"/>
      <c r="IB330" s="25"/>
      <c r="IC330" s="25"/>
      <c r="ID330" s="25"/>
      <c r="IE330" s="25"/>
      <c r="IF330" s="25"/>
      <c r="IG330" s="25"/>
      <c r="IH330" s="25"/>
      <c r="II330" s="25"/>
      <c r="IJ330" s="25"/>
      <c r="IK330" s="25"/>
      <c r="IL330" s="25"/>
      <c r="IM330" s="25"/>
      <c r="IN330" s="25"/>
      <c r="IO330" s="25"/>
      <c r="IP330" s="25"/>
      <c r="IQ330" s="25"/>
      <c r="IR330" s="25"/>
      <c r="IS330" s="25"/>
      <c r="IT330" s="25"/>
    </row>
    <row r="331" s="19" customFormat="1" customHeight="1" spans="1:254">
      <c r="A331" s="34"/>
      <c r="B331" s="21"/>
      <c r="C331" s="21"/>
      <c r="D331" s="21"/>
      <c r="E331" s="22" t="str">
        <f>IF(C331="","",INDEX(参数设置!$B:$C,MATCH(C331,参数设置!$B:$B,),2))</f>
        <v/>
      </c>
      <c r="F331" s="23"/>
      <c r="G331" s="24"/>
      <c r="H331" s="21"/>
      <c r="I331" s="21"/>
      <c r="J331" s="21"/>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c r="DA331" s="25"/>
      <c r="DB331" s="25"/>
      <c r="DC331" s="25"/>
      <c r="DD331" s="25"/>
      <c r="DE331" s="25"/>
      <c r="DF331" s="25"/>
      <c r="DG331" s="25"/>
      <c r="DH331" s="25"/>
      <c r="DI331" s="25"/>
      <c r="DJ331" s="25"/>
      <c r="DK331" s="25"/>
      <c r="DL331" s="25"/>
      <c r="DM331" s="25"/>
      <c r="DN331" s="25"/>
      <c r="DO331" s="25"/>
      <c r="DP331" s="25"/>
      <c r="DQ331" s="25"/>
      <c r="DR331" s="25"/>
      <c r="DS331" s="25"/>
      <c r="DT331" s="25"/>
      <c r="DU331" s="25"/>
      <c r="DV331" s="25"/>
      <c r="DW331" s="25"/>
      <c r="DX331" s="25"/>
      <c r="DY331" s="25"/>
      <c r="DZ331" s="25"/>
      <c r="EA331" s="25"/>
      <c r="EB331" s="25"/>
      <c r="EC331" s="25"/>
      <c r="ED331" s="25"/>
      <c r="EE331" s="25"/>
      <c r="EF331" s="25"/>
      <c r="EG331" s="25"/>
      <c r="EH331" s="25"/>
      <c r="EI331" s="25"/>
      <c r="EJ331" s="25"/>
      <c r="EK331" s="25"/>
      <c r="EL331" s="25"/>
      <c r="EM331" s="25"/>
      <c r="EN331" s="25"/>
      <c r="EO331" s="25"/>
      <c r="EP331" s="25"/>
      <c r="EQ331" s="25"/>
      <c r="ER331" s="25"/>
      <c r="ES331" s="25"/>
      <c r="ET331" s="25"/>
      <c r="EU331" s="25"/>
      <c r="EV331" s="25"/>
      <c r="EW331" s="25"/>
      <c r="EX331" s="25"/>
      <c r="EY331" s="25"/>
      <c r="EZ331" s="25"/>
      <c r="FA331" s="25"/>
      <c r="FB331" s="25"/>
      <c r="FC331" s="25"/>
      <c r="FD331" s="25"/>
      <c r="FE331" s="25"/>
      <c r="FF331" s="25"/>
      <c r="FG331" s="25"/>
      <c r="FH331" s="25"/>
      <c r="FI331" s="25"/>
      <c r="FJ331" s="25"/>
      <c r="FK331" s="25"/>
      <c r="FL331" s="25"/>
      <c r="FM331" s="25"/>
      <c r="FN331" s="25"/>
      <c r="FO331" s="25"/>
      <c r="FP331" s="25"/>
      <c r="FQ331" s="25"/>
      <c r="FR331" s="25"/>
      <c r="FS331" s="25"/>
      <c r="FT331" s="25"/>
      <c r="FU331" s="25"/>
      <c r="FV331" s="25"/>
      <c r="FW331" s="25"/>
      <c r="FX331" s="25"/>
      <c r="FY331" s="25"/>
      <c r="FZ331" s="25"/>
      <c r="GA331" s="25"/>
      <c r="GB331" s="25"/>
      <c r="GC331" s="25"/>
      <c r="GD331" s="25"/>
      <c r="GE331" s="25"/>
      <c r="GF331" s="25"/>
      <c r="GG331" s="25"/>
      <c r="GH331" s="25"/>
      <c r="GI331" s="25"/>
      <c r="GJ331" s="25"/>
      <c r="GK331" s="25"/>
      <c r="GL331" s="25"/>
      <c r="GM331" s="25"/>
      <c r="GN331" s="25"/>
      <c r="GO331" s="25"/>
      <c r="GP331" s="25"/>
      <c r="GQ331" s="25"/>
      <c r="GR331" s="25"/>
      <c r="GS331" s="25"/>
      <c r="GT331" s="25"/>
      <c r="GU331" s="25"/>
      <c r="GV331" s="25"/>
      <c r="GW331" s="25"/>
      <c r="GX331" s="25"/>
      <c r="GY331" s="25"/>
      <c r="GZ331" s="25"/>
      <c r="HA331" s="25"/>
      <c r="HB331" s="25"/>
      <c r="HC331" s="25"/>
      <c r="HD331" s="25"/>
      <c r="HE331" s="25"/>
      <c r="HF331" s="25"/>
      <c r="HG331" s="25"/>
      <c r="HH331" s="25"/>
      <c r="HI331" s="25"/>
      <c r="HJ331" s="25"/>
      <c r="HK331" s="25"/>
      <c r="HL331" s="25"/>
      <c r="HM331" s="25"/>
      <c r="HN331" s="25"/>
      <c r="HO331" s="25"/>
      <c r="HP331" s="25"/>
      <c r="HQ331" s="25"/>
      <c r="HR331" s="25"/>
      <c r="HS331" s="25"/>
      <c r="HT331" s="25"/>
      <c r="HU331" s="25"/>
      <c r="HV331" s="25"/>
      <c r="HW331" s="25"/>
      <c r="HX331" s="25"/>
      <c r="HY331" s="25"/>
      <c r="HZ331" s="25"/>
      <c r="IA331" s="25"/>
      <c r="IB331" s="25"/>
      <c r="IC331" s="25"/>
      <c r="ID331" s="25"/>
      <c r="IE331" s="25"/>
      <c r="IF331" s="25"/>
      <c r="IG331" s="25"/>
      <c r="IH331" s="25"/>
      <c r="II331" s="25"/>
      <c r="IJ331" s="25"/>
      <c r="IK331" s="25"/>
      <c r="IL331" s="25"/>
      <c r="IM331" s="25"/>
      <c r="IN331" s="25"/>
      <c r="IO331" s="25"/>
      <c r="IP331" s="25"/>
      <c r="IQ331" s="25"/>
      <c r="IR331" s="25"/>
      <c r="IS331" s="25"/>
      <c r="IT331" s="25"/>
    </row>
    <row r="332" s="19" customFormat="1" customHeight="1" spans="1:254">
      <c r="A332" s="34"/>
      <c r="B332" s="21"/>
      <c r="C332" s="21"/>
      <c r="D332" s="21"/>
      <c r="E332" s="22" t="str">
        <f>IF(C332="","",INDEX(参数设置!$B:$C,MATCH(C332,参数设置!$B:$B,),2))</f>
        <v/>
      </c>
      <c r="F332" s="23"/>
      <c r="G332" s="24"/>
      <c r="H332" s="21"/>
      <c r="I332" s="21"/>
      <c r="J332" s="21"/>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c r="DA332" s="25"/>
      <c r="DB332" s="25"/>
      <c r="DC332" s="25"/>
      <c r="DD332" s="25"/>
      <c r="DE332" s="25"/>
      <c r="DF332" s="25"/>
      <c r="DG332" s="25"/>
      <c r="DH332" s="25"/>
      <c r="DI332" s="25"/>
      <c r="DJ332" s="25"/>
      <c r="DK332" s="25"/>
      <c r="DL332" s="25"/>
      <c r="DM332" s="25"/>
      <c r="DN332" s="25"/>
      <c r="DO332" s="25"/>
      <c r="DP332" s="25"/>
      <c r="DQ332" s="25"/>
      <c r="DR332" s="25"/>
      <c r="DS332" s="25"/>
      <c r="DT332" s="25"/>
      <c r="DU332" s="25"/>
      <c r="DV332" s="25"/>
      <c r="DW332" s="25"/>
      <c r="DX332" s="25"/>
      <c r="DY332" s="25"/>
      <c r="DZ332" s="25"/>
      <c r="EA332" s="25"/>
      <c r="EB332" s="25"/>
      <c r="EC332" s="25"/>
      <c r="ED332" s="25"/>
      <c r="EE332" s="25"/>
      <c r="EF332" s="25"/>
      <c r="EG332" s="25"/>
      <c r="EH332" s="25"/>
      <c r="EI332" s="25"/>
      <c r="EJ332" s="25"/>
      <c r="EK332" s="25"/>
      <c r="EL332" s="25"/>
      <c r="EM332" s="25"/>
      <c r="EN332" s="25"/>
      <c r="EO332" s="25"/>
      <c r="EP332" s="25"/>
      <c r="EQ332" s="25"/>
      <c r="ER332" s="25"/>
      <c r="ES332" s="25"/>
      <c r="ET332" s="25"/>
      <c r="EU332" s="25"/>
      <c r="EV332" s="25"/>
      <c r="EW332" s="25"/>
      <c r="EX332" s="25"/>
      <c r="EY332" s="25"/>
      <c r="EZ332" s="25"/>
      <c r="FA332" s="25"/>
      <c r="FB332" s="25"/>
      <c r="FC332" s="25"/>
      <c r="FD332" s="25"/>
      <c r="FE332" s="25"/>
      <c r="FF332" s="25"/>
      <c r="FG332" s="25"/>
      <c r="FH332" s="25"/>
      <c r="FI332" s="25"/>
      <c r="FJ332" s="25"/>
      <c r="FK332" s="25"/>
      <c r="FL332" s="25"/>
      <c r="FM332" s="25"/>
      <c r="FN332" s="25"/>
      <c r="FO332" s="25"/>
      <c r="FP332" s="25"/>
      <c r="FQ332" s="25"/>
      <c r="FR332" s="25"/>
      <c r="FS332" s="25"/>
      <c r="FT332" s="25"/>
      <c r="FU332" s="25"/>
      <c r="FV332" s="25"/>
      <c r="FW332" s="25"/>
      <c r="FX332" s="25"/>
      <c r="FY332" s="25"/>
      <c r="FZ332" s="25"/>
      <c r="GA332" s="25"/>
      <c r="GB332" s="25"/>
      <c r="GC332" s="25"/>
      <c r="GD332" s="25"/>
      <c r="GE332" s="25"/>
      <c r="GF332" s="25"/>
      <c r="GG332" s="25"/>
      <c r="GH332" s="25"/>
      <c r="GI332" s="25"/>
      <c r="GJ332" s="25"/>
      <c r="GK332" s="25"/>
      <c r="GL332" s="25"/>
      <c r="GM332" s="25"/>
      <c r="GN332" s="25"/>
      <c r="GO332" s="25"/>
      <c r="GP332" s="25"/>
      <c r="GQ332" s="25"/>
      <c r="GR332" s="25"/>
      <c r="GS332" s="25"/>
      <c r="GT332" s="25"/>
      <c r="GU332" s="25"/>
      <c r="GV332" s="25"/>
      <c r="GW332" s="25"/>
      <c r="GX332" s="25"/>
      <c r="GY332" s="25"/>
      <c r="GZ332" s="25"/>
      <c r="HA332" s="25"/>
      <c r="HB332" s="25"/>
      <c r="HC332" s="25"/>
      <c r="HD332" s="25"/>
      <c r="HE332" s="25"/>
      <c r="HF332" s="25"/>
      <c r="HG332" s="25"/>
      <c r="HH332" s="25"/>
      <c r="HI332" s="25"/>
      <c r="HJ332" s="25"/>
      <c r="HK332" s="25"/>
      <c r="HL332" s="25"/>
      <c r="HM332" s="25"/>
      <c r="HN332" s="25"/>
      <c r="HO332" s="25"/>
      <c r="HP332" s="25"/>
      <c r="HQ332" s="25"/>
      <c r="HR332" s="25"/>
      <c r="HS332" s="25"/>
      <c r="HT332" s="25"/>
      <c r="HU332" s="25"/>
      <c r="HV332" s="25"/>
      <c r="HW332" s="25"/>
      <c r="HX332" s="25"/>
      <c r="HY332" s="25"/>
      <c r="HZ332" s="25"/>
      <c r="IA332" s="25"/>
      <c r="IB332" s="25"/>
      <c r="IC332" s="25"/>
      <c r="ID332" s="25"/>
      <c r="IE332" s="25"/>
      <c r="IF332" s="25"/>
      <c r="IG332" s="25"/>
      <c r="IH332" s="25"/>
      <c r="II332" s="25"/>
      <c r="IJ332" s="25"/>
      <c r="IK332" s="25"/>
      <c r="IL332" s="25"/>
      <c r="IM332" s="25"/>
      <c r="IN332" s="25"/>
      <c r="IO332" s="25"/>
      <c r="IP332" s="25"/>
      <c r="IQ332" s="25"/>
      <c r="IR332" s="25"/>
      <c r="IS332" s="25"/>
      <c r="IT332" s="25"/>
    </row>
    <row r="333" s="19" customFormat="1" customHeight="1" spans="1:254">
      <c r="A333" s="34"/>
      <c r="B333" s="35"/>
      <c r="C333" s="21"/>
      <c r="D333" s="21"/>
      <c r="E333" s="22" t="str">
        <f>IF(C333="","",INDEX(参数设置!$B:$C,MATCH(C333,参数设置!$B:$B,),2))</f>
        <v/>
      </c>
      <c r="F333" s="23"/>
      <c r="G333" s="24"/>
      <c r="H333" s="21"/>
      <c r="I333" s="21"/>
      <c r="J333" s="21"/>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c r="DA333" s="25"/>
      <c r="DB333" s="25"/>
      <c r="DC333" s="25"/>
      <c r="DD333" s="25"/>
      <c r="DE333" s="25"/>
      <c r="DF333" s="25"/>
      <c r="DG333" s="25"/>
      <c r="DH333" s="25"/>
      <c r="DI333" s="25"/>
      <c r="DJ333" s="25"/>
      <c r="DK333" s="25"/>
      <c r="DL333" s="25"/>
      <c r="DM333" s="25"/>
      <c r="DN333" s="25"/>
      <c r="DO333" s="25"/>
      <c r="DP333" s="25"/>
      <c r="DQ333" s="25"/>
      <c r="DR333" s="25"/>
      <c r="DS333" s="25"/>
      <c r="DT333" s="25"/>
      <c r="DU333" s="25"/>
      <c r="DV333" s="25"/>
      <c r="DW333" s="25"/>
      <c r="DX333" s="25"/>
      <c r="DY333" s="25"/>
      <c r="DZ333" s="25"/>
      <c r="EA333" s="25"/>
      <c r="EB333" s="25"/>
      <c r="EC333" s="25"/>
      <c r="ED333" s="25"/>
      <c r="EE333" s="25"/>
      <c r="EF333" s="25"/>
      <c r="EG333" s="25"/>
      <c r="EH333" s="25"/>
      <c r="EI333" s="25"/>
      <c r="EJ333" s="25"/>
      <c r="EK333" s="25"/>
      <c r="EL333" s="25"/>
      <c r="EM333" s="25"/>
      <c r="EN333" s="25"/>
      <c r="EO333" s="25"/>
      <c r="EP333" s="25"/>
      <c r="EQ333" s="25"/>
      <c r="ER333" s="25"/>
      <c r="ES333" s="25"/>
      <c r="ET333" s="25"/>
      <c r="EU333" s="25"/>
      <c r="EV333" s="25"/>
      <c r="EW333" s="25"/>
      <c r="EX333" s="25"/>
      <c r="EY333" s="25"/>
      <c r="EZ333" s="25"/>
      <c r="FA333" s="25"/>
      <c r="FB333" s="25"/>
      <c r="FC333" s="25"/>
      <c r="FD333" s="25"/>
      <c r="FE333" s="25"/>
      <c r="FF333" s="25"/>
      <c r="FG333" s="25"/>
      <c r="FH333" s="25"/>
      <c r="FI333" s="25"/>
      <c r="FJ333" s="25"/>
      <c r="FK333" s="25"/>
      <c r="FL333" s="25"/>
      <c r="FM333" s="25"/>
      <c r="FN333" s="25"/>
      <c r="FO333" s="25"/>
      <c r="FP333" s="25"/>
      <c r="FQ333" s="25"/>
      <c r="FR333" s="25"/>
      <c r="FS333" s="25"/>
      <c r="FT333" s="25"/>
      <c r="FU333" s="25"/>
      <c r="FV333" s="25"/>
      <c r="FW333" s="25"/>
      <c r="FX333" s="25"/>
      <c r="FY333" s="25"/>
      <c r="FZ333" s="25"/>
      <c r="GA333" s="25"/>
      <c r="GB333" s="25"/>
      <c r="GC333" s="25"/>
      <c r="GD333" s="25"/>
      <c r="GE333" s="25"/>
      <c r="GF333" s="25"/>
      <c r="GG333" s="25"/>
      <c r="GH333" s="25"/>
      <c r="GI333" s="25"/>
      <c r="GJ333" s="25"/>
      <c r="GK333" s="25"/>
      <c r="GL333" s="25"/>
      <c r="GM333" s="25"/>
      <c r="GN333" s="25"/>
      <c r="GO333" s="25"/>
      <c r="GP333" s="25"/>
      <c r="GQ333" s="25"/>
      <c r="GR333" s="25"/>
      <c r="GS333" s="25"/>
      <c r="GT333" s="25"/>
      <c r="GU333" s="25"/>
      <c r="GV333" s="25"/>
      <c r="GW333" s="25"/>
      <c r="GX333" s="25"/>
      <c r="GY333" s="25"/>
      <c r="GZ333" s="25"/>
      <c r="HA333" s="25"/>
      <c r="HB333" s="25"/>
      <c r="HC333" s="25"/>
      <c r="HD333" s="25"/>
      <c r="HE333" s="25"/>
      <c r="HF333" s="25"/>
      <c r="HG333" s="25"/>
      <c r="HH333" s="25"/>
      <c r="HI333" s="25"/>
      <c r="HJ333" s="25"/>
      <c r="HK333" s="25"/>
      <c r="HL333" s="25"/>
      <c r="HM333" s="25"/>
      <c r="HN333" s="25"/>
      <c r="HO333" s="25"/>
      <c r="HP333" s="25"/>
      <c r="HQ333" s="25"/>
      <c r="HR333" s="25"/>
      <c r="HS333" s="25"/>
      <c r="HT333" s="25"/>
      <c r="HU333" s="25"/>
      <c r="HV333" s="25"/>
      <c r="HW333" s="25"/>
      <c r="HX333" s="25"/>
      <c r="HY333" s="25"/>
      <c r="HZ333" s="25"/>
      <c r="IA333" s="25"/>
      <c r="IB333" s="25"/>
      <c r="IC333" s="25"/>
      <c r="ID333" s="25"/>
      <c r="IE333" s="25"/>
      <c r="IF333" s="25"/>
      <c r="IG333" s="25"/>
      <c r="IH333" s="25"/>
      <c r="II333" s="25"/>
      <c r="IJ333" s="25"/>
      <c r="IK333" s="25"/>
      <c r="IL333" s="25"/>
      <c r="IM333" s="25"/>
      <c r="IN333" s="25"/>
      <c r="IO333" s="25"/>
      <c r="IP333" s="25"/>
      <c r="IQ333" s="25"/>
      <c r="IR333" s="25"/>
      <c r="IS333" s="25"/>
      <c r="IT333" s="25"/>
    </row>
    <row r="334" s="19" customFormat="1" customHeight="1" spans="1:254">
      <c r="A334" s="34"/>
      <c r="B334" s="35"/>
      <c r="C334" s="21"/>
      <c r="D334" s="21"/>
      <c r="E334" s="22" t="str">
        <f>IF(C334="","",INDEX(参数设置!$B:$C,MATCH(C334,参数设置!$B:$B,),2))</f>
        <v/>
      </c>
      <c r="F334" s="23"/>
      <c r="G334" s="24"/>
      <c r="H334" s="21"/>
      <c r="I334" s="21"/>
      <c r="J334" s="21"/>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c r="DA334" s="25"/>
      <c r="DB334" s="25"/>
      <c r="DC334" s="25"/>
      <c r="DD334" s="25"/>
      <c r="DE334" s="25"/>
      <c r="DF334" s="25"/>
      <c r="DG334" s="25"/>
      <c r="DH334" s="25"/>
      <c r="DI334" s="25"/>
      <c r="DJ334" s="25"/>
      <c r="DK334" s="25"/>
      <c r="DL334" s="25"/>
      <c r="DM334" s="25"/>
      <c r="DN334" s="25"/>
      <c r="DO334" s="25"/>
      <c r="DP334" s="25"/>
      <c r="DQ334" s="25"/>
      <c r="DR334" s="25"/>
      <c r="DS334" s="25"/>
      <c r="DT334" s="25"/>
      <c r="DU334" s="25"/>
      <c r="DV334" s="25"/>
      <c r="DW334" s="25"/>
      <c r="DX334" s="25"/>
      <c r="DY334" s="25"/>
      <c r="DZ334" s="25"/>
      <c r="EA334" s="25"/>
      <c r="EB334" s="25"/>
      <c r="EC334" s="25"/>
      <c r="ED334" s="25"/>
      <c r="EE334" s="25"/>
      <c r="EF334" s="25"/>
      <c r="EG334" s="25"/>
      <c r="EH334" s="25"/>
      <c r="EI334" s="25"/>
      <c r="EJ334" s="25"/>
      <c r="EK334" s="25"/>
      <c r="EL334" s="25"/>
      <c r="EM334" s="25"/>
      <c r="EN334" s="25"/>
      <c r="EO334" s="25"/>
      <c r="EP334" s="25"/>
      <c r="EQ334" s="25"/>
      <c r="ER334" s="25"/>
      <c r="ES334" s="25"/>
      <c r="ET334" s="25"/>
      <c r="EU334" s="25"/>
      <c r="EV334" s="25"/>
      <c r="EW334" s="25"/>
      <c r="EX334" s="25"/>
      <c r="EY334" s="25"/>
      <c r="EZ334" s="25"/>
      <c r="FA334" s="25"/>
      <c r="FB334" s="25"/>
      <c r="FC334" s="25"/>
      <c r="FD334" s="25"/>
      <c r="FE334" s="25"/>
      <c r="FF334" s="25"/>
      <c r="FG334" s="25"/>
      <c r="FH334" s="25"/>
      <c r="FI334" s="25"/>
      <c r="FJ334" s="25"/>
      <c r="FK334" s="25"/>
      <c r="FL334" s="25"/>
      <c r="FM334" s="25"/>
      <c r="FN334" s="25"/>
      <c r="FO334" s="25"/>
      <c r="FP334" s="25"/>
      <c r="FQ334" s="25"/>
      <c r="FR334" s="25"/>
      <c r="FS334" s="25"/>
      <c r="FT334" s="25"/>
      <c r="FU334" s="25"/>
      <c r="FV334" s="25"/>
      <c r="FW334" s="25"/>
      <c r="FX334" s="25"/>
      <c r="FY334" s="25"/>
      <c r="FZ334" s="25"/>
      <c r="GA334" s="25"/>
      <c r="GB334" s="25"/>
      <c r="GC334" s="25"/>
      <c r="GD334" s="25"/>
      <c r="GE334" s="25"/>
      <c r="GF334" s="25"/>
      <c r="GG334" s="25"/>
      <c r="GH334" s="25"/>
      <c r="GI334" s="25"/>
      <c r="GJ334" s="25"/>
      <c r="GK334" s="25"/>
      <c r="GL334" s="25"/>
      <c r="GM334" s="25"/>
      <c r="GN334" s="25"/>
      <c r="GO334" s="25"/>
      <c r="GP334" s="25"/>
      <c r="GQ334" s="25"/>
      <c r="GR334" s="25"/>
      <c r="GS334" s="25"/>
      <c r="GT334" s="25"/>
      <c r="GU334" s="25"/>
      <c r="GV334" s="25"/>
      <c r="GW334" s="25"/>
      <c r="GX334" s="25"/>
      <c r="GY334" s="25"/>
      <c r="GZ334" s="25"/>
      <c r="HA334" s="25"/>
      <c r="HB334" s="25"/>
      <c r="HC334" s="25"/>
      <c r="HD334" s="25"/>
      <c r="HE334" s="25"/>
      <c r="HF334" s="25"/>
      <c r="HG334" s="25"/>
      <c r="HH334" s="25"/>
      <c r="HI334" s="25"/>
      <c r="HJ334" s="25"/>
      <c r="HK334" s="25"/>
      <c r="HL334" s="25"/>
      <c r="HM334" s="25"/>
      <c r="HN334" s="25"/>
      <c r="HO334" s="25"/>
      <c r="HP334" s="25"/>
      <c r="HQ334" s="25"/>
      <c r="HR334" s="25"/>
      <c r="HS334" s="25"/>
      <c r="HT334" s="25"/>
      <c r="HU334" s="25"/>
      <c r="HV334" s="25"/>
      <c r="HW334" s="25"/>
      <c r="HX334" s="25"/>
      <c r="HY334" s="25"/>
      <c r="HZ334" s="25"/>
      <c r="IA334" s="25"/>
      <c r="IB334" s="25"/>
      <c r="IC334" s="25"/>
      <c r="ID334" s="25"/>
      <c r="IE334" s="25"/>
      <c r="IF334" s="25"/>
      <c r="IG334" s="25"/>
      <c r="IH334" s="25"/>
      <c r="II334" s="25"/>
      <c r="IJ334" s="25"/>
      <c r="IK334" s="25"/>
      <c r="IL334" s="25"/>
      <c r="IM334" s="25"/>
      <c r="IN334" s="25"/>
      <c r="IO334" s="25"/>
      <c r="IP334" s="25"/>
      <c r="IQ334" s="25"/>
      <c r="IR334" s="25"/>
      <c r="IS334" s="25"/>
      <c r="IT334" s="25"/>
    </row>
    <row r="335" s="19" customFormat="1" customHeight="1" spans="1:254">
      <c r="A335" s="34"/>
      <c r="B335" s="35"/>
      <c r="C335" s="21"/>
      <c r="D335" s="21"/>
      <c r="E335" s="22" t="str">
        <f>IF(C335="","",INDEX(参数设置!$B:$C,MATCH(C335,参数设置!$B:$B,),2))</f>
        <v/>
      </c>
      <c r="F335" s="23"/>
      <c r="G335" s="24"/>
      <c r="H335" s="21"/>
      <c r="I335" s="21"/>
      <c r="J335" s="21"/>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c r="DA335" s="25"/>
      <c r="DB335" s="25"/>
      <c r="DC335" s="25"/>
      <c r="DD335" s="25"/>
      <c r="DE335" s="25"/>
      <c r="DF335" s="25"/>
      <c r="DG335" s="25"/>
      <c r="DH335" s="25"/>
      <c r="DI335" s="25"/>
      <c r="DJ335" s="25"/>
      <c r="DK335" s="25"/>
      <c r="DL335" s="25"/>
      <c r="DM335" s="25"/>
      <c r="DN335" s="25"/>
      <c r="DO335" s="25"/>
      <c r="DP335" s="25"/>
      <c r="DQ335" s="25"/>
      <c r="DR335" s="25"/>
      <c r="DS335" s="25"/>
      <c r="DT335" s="25"/>
      <c r="DU335" s="25"/>
      <c r="DV335" s="25"/>
      <c r="DW335" s="25"/>
      <c r="DX335" s="25"/>
      <c r="DY335" s="25"/>
      <c r="DZ335" s="25"/>
      <c r="EA335" s="25"/>
      <c r="EB335" s="25"/>
      <c r="EC335" s="25"/>
      <c r="ED335" s="25"/>
      <c r="EE335" s="25"/>
      <c r="EF335" s="25"/>
      <c r="EG335" s="25"/>
      <c r="EH335" s="25"/>
      <c r="EI335" s="25"/>
      <c r="EJ335" s="25"/>
      <c r="EK335" s="25"/>
      <c r="EL335" s="25"/>
      <c r="EM335" s="25"/>
      <c r="EN335" s="25"/>
      <c r="EO335" s="25"/>
      <c r="EP335" s="25"/>
      <c r="EQ335" s="25"/>
      <c r="ER335" s="25"/>
      <c r="ES335" s="25"/>
      <c r="ET335" s="25"/>
      <c r="EU335" s="25"/>
      <c r="EV335" s="25"/>
      <c r="EW335" s="25"/>
      <c r="EX335" s="25"/>
      <c r="EY335" s="25"/>
      <c r="EZ335" s="25"/>
      <c r="FA335" s="25"/>
      <c r="FB335" s="25"/>
      <c r="FC335" s="25"/>
      <c r="FD335" s="25"/>
      <c r="FE335" s="25"/>
      <c r="FF335" s="25"/>
      <c r="FG335" s="25"/>
      <c r="FH335" s="25"/>
      <c r="FI335" s="25"/>
      <c r="FJ335" s="25"/>
      <c r="FK335" s="25"/>
      <c r="FL335" s="25"/>
      <c r="FM335" s="25"/>
      <c r="FN335" s="25"/>
      <c r="FO335" s="25"/>
      <c r="FP335" s="25"/>
      <c r="FQ335" s="25"/>
      <c r="FR335" s="25"/>
      <c r="FS335" s="25"/>
      <c r="FT335" s="25"/>
      <c r="FU335" s="25"/>
      <c r="FV335" s="25"/>
      <c r="FW335" s="25"/>
      <c r="FX335" s="25"/>
      <c r="FY335" s="25"/>
      <c r="FZ335" s="25"/>
      <c r="GA335" s="25"/>
      <c r="GB335" s="25"/>
      <c r="GC335" s="25"/>
      <c r="GD335" s="25"/>
      <c r="GE335" s="25"/>
      <c r="GF335" s="25"/>
      <c r="GG335" s="25"/>
      <c r="GH335" s="25"/>
      <c r="GI335" s="25"/>
      <c r="GJ335" s="25"/>
      <c r="GK335" s="25"/>
      <c r="GL335" s="25"/>
      <c r="GM335" s="25"/>
      <c r="GN335" s="25"/>
      <c r="GO335" s="25"/>
      <c r="GP335" s="25"/>
      <c r="GQ335" s="25"/>
      <c r="GR335" s="25"/>
      <c r="GS335" s="25"/>
      <c r="GT335" s="25"/>
      <c r="GU335" s="25"/>
      <c r="GV335" s="25"/>
      <c r="GW335" s="25"/>
      <c r="GX335" s="25"/>
      <c r="GY335" s="25"/>
      <c r="GZ335" s="25"/>
      <c r="HA335" s="25"/>
      <c r="HB335" s="25"/>
      <c r="HC335" s="25"/>
      <c r="HD335" s="25"/>
      <c r="HE335" s="25"/>
      <c r="HF335" s="25"/>
      <c r="HG335" s="25"/>
      <c r="HH335" s="25"/>
      <c r="HI335" s="25"/>
      <c r="HJ335" s="25"/>
      <c r="HK335" s="25"/>
      <c r="HL335" s="25"/>
      <c r="HM335" s="25"/>
      <c r="HN335" s="25"/>
      <c r="HO335" s="25"/>
      <c r="HP335" s="25"/>
      <c r="HQ335" s="25"/>
      <c r="HR335" s="25"/>
      <c r="HS335" s="25"/>
      <c r="HT335" s="25"/>
      <c r="HU335" s="25"/>
      <c r="HV335" s="25"/>
      <c r="HW335" s="25"/>
      <c r="HX335" s="25"/>
      <c r="HY335" s="25"/>
      <c r="HZ335" s="25"/>
      <c r="IA335" s="25"/>
      <c r="IB335" s="25"/>
      <c r="IC335" s="25"/>
      <c r="ID335" s="25"/>
      <c r="IE335" s="25"/>
      <c r="IF335" s="25"/>
      <c r="IG335" s="25"/>
      <c r="IH335" s="25"/>
      <c r="II335" s="25"/>
      <c r="IJ335" s="25"/>
      <c r="IK335" s="25"/>
      <c r="IL335" s="25"/>
      <c r="IM335" s="25"/>
      <c r="IN335" s="25"/>
      <c r="IO335" s="25"/>
      <c r="IP335" s="25"/>
      <c r="IQ335" s="25"/>
      <c r="IR335" s="25"/>
      <c r="IS335" s="25"/>
      <c r="IT335" s="25"/>
    </row>
    <row r="336" s="19" customFormat="1" customHeight="1" spans="1:254">
      <c r="A336" s="34"/>
      <c r="B336" s="35"/>
      <c r="C336" s="21"/>
      <c r="D336" s="21"/>
      <c r="E336" s="22" t="str">
        <f>IF(C336="","",INDEX(参数设置!$B:$C,MATCH(C336,参数设置!$B:$B,),2))</f>
        <v/>
      </c>
      <c r="F336" s="23"/>
      <c r="G336" s="24"/>
      <c r="H336" s="21"/>
      <c r="I336" s="21"/>
      <c r="J336" s="21"/>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c r="DA336" s="25"/>
      <c r="DB336" s="25"/>
      <c r="DC336" s="25"/>
      <c r="DD336" s="25"/>
      <c r="DE336" s="25"/>
      <c r="DF336" s="25"/>
      <c r="DG336" s="25"/>
      <c r="DH336" s="25"/>
      <c r="DI336" s="25"/>
      <c r="DJ336" s="25"/>
      <c r="DK336" s="25"/>
      <c r="DL336" s="25"/>
      <c r="DM336" s="25"/>
      <c r="DN336" s="25"/>
      <c r="DO336" s="25"/>
      <c r="DP336" s="25"/>
      <c r="DQ336" s="25"/>
      <c r="DR336" s="25"/>
      <c r="DS336" s="25"/>
      <c r="DT336" s="25"/>
      <c r="DU336" s="25"/>
      <c r="DV336" s="25"/>
      <c r="DW336" s="25"/>
      <c r="DX336" s="25"/>
      <c r="DY336" s="25"/>
      <c r="DZ336" s="25"/>
      <c r="EA336" s="25"/>
      <c r="EB336" s="25"/>
      <c r="EC336" s="25"/>
      <c r="ED336" s="25"/>
      <c r="EE336" s="25"/>
      <c r="EF336" s="25"/>
      <c r="EG336" s="25"/>
      <c r="EH336" s="25"/>
      <c r="EI336" s="25"/>
      <c r="EJ336" s="25"/>
      <c r="EK336" s="25"/>
      <c r="EL336" s="25"/>
      <c r="EM336" s="25"/>
      <c r="EN336" s="25"/>
      <c r="EO336" s="25"/>
      <c r="EP336" s="25"/>
      <c r="EQ336" s="25"/>
      <c r="ER336" s="25"/>
      <c r="ES336" s="25"/>
      <c r="ET336" s="25"/>
      <c r="EU336" s="25"/>
      <c r="EV336" s="25"/>
      <c r="EW336" s="25"/>
      <c r="EX336" s="25"/>
      <c r="EY336" s="25"/>
      <c r="EZ336" s="25"/>
      <c r="FA336" s="25"/>
      <c r="FB336" s="25"/>
      <c r="FC336" s="25"/>
      <c r="FD336" s="25"/>
      <c r="FE336" s="25"/>
      <c r="FF336" s="25"/>
      <c r="FG336" s="25"/>
      <c r="FH336" s="25"/>
      <c r="FI336" s="25"/>
      <c r="FJ336" s="25"/>
      <c r="FK336" s="25"/>
      <c r="FL336" s="25"/>
      <c r="FM336" s="25"/>
      <c r="FN336" s="25"/>
      <c r="FO336" s="25"/>
      <c r="FP336" s="25"/>
      <c r="FQ336" s="25"/>
      <c r="FR336" s="25"/>
      <c r="FS336" s="25"/>
      <c r="FT336" s="25"/>
      <c r="FU336" s="25"/>
      <c r="FV336" s="25"/>
      <c r="FW336" s="25"/>
      <c r="FX336" s="25"/>
      <c r="FY336" s="25"/>
      <c r="FZ336" s="25"/>
      <c r="GA336" s="25"/>
      <c r="GB336" s="25"/>
      <c r="GC336" s="25"/>
      <c r="GD336" s="25"/>
      <c r="GE336" s="25"/>
      <c r="GF336" s="25"/>
      <c r="GG336" s="25"/>
      <c r="GH336" s="25"/>
      <c r="GI336" s="25"/>
      <c r="GJ336" s="25"/>
      <c r="GK336" s="25"/>
      <c r="GL336" s="25"/>
      <c r="GM336" s="25"/>
      <c r="GN336" s="25"/>
      <c r="GO336" s="25"/>
      <c r="GP336" s="25"/>
      <c r="GQ336" s="25"/>
      <c r="GR336" s="25"/>
      <c r="GS336" s="25"/>
      <c r="GT336" s="25"/>
      <c r="GU336" s="25"/>
      <c r="GV336" s="25"/>
      <c r="GW336" s="25"/>
      <c r="GX336" s="25"/>
      <c r="GY336" s="25"/>
      <c r="GZ336" s="25"/>
      <c r="HA336" s="25"/>
      <c r="HB336" s="25"/>
      <c r="HC336" s="25"/>
      <c r="HD336" s="25"/>
      <c r="HE336" s="25"/>
      <c r="HF336" s="25"/>
      <c r="HG336" s="25"/>
      <c r="HH336" s="25"/>
      <c r="HI336" s="25"/>
      <c r="HJ336" s="25"/>
      <c r="HK336" s="25"/>
      <c r="HL336" s="25"/>
      <c r="HM336" s="25"/>
      <c r="HN336" s="25"/>
      <c r="HO336" s="25"/>
      <c r="HP336" s="25"/>
      <c r="HQ336" s="25"/>
      <c r="HR336" s="25"/>
      <c r="HS336" s="25"/>
      <c r="HT336" s="25"/>
      <c r="HU336" s="25"/>
      <c r="HV336" s="25"/>
      <c r="HW336" s="25"/>
      <c r="HX336" s="25"/>
      <c r="HY336" s="25"/>
      <c r="HZ336" s="25"/>
      <c r="IA336" s="25"/>
      <c r="IB336" s="25"/>
      <c r="IC336" s="25"/>
      <c r="ID336" s="25"/>
      <c r="IE336" s="25"/>
      <c r="IF336" s="25"/>
      <c r="IG336" s="25"/>
      <c r="IH336" s="25"/>
      <c r="II336" s="25"/>
      <c r="IJ336" s="25"/>
      <c r="IK336" s="25"/>
      <c r="IL336" s="25"/>
      <c r="IM336" s="25"/>
      <c r="IN336" s="25"/>
      <c r="IO336" s="25"/>
      <c r="IP336" s="25"/>
      <c r="IQ336" s="25"/>
      <c r="IR336" s="25"/>
      <c r="IS336" s="25"/>
      <c r="IT336" s="25"/>
    </row>
    <row r="337" s="19" customFormat="1" customHeight="1" spans="1:254">
      <c r="A337" s="34"/>
      <c r="B337" s="35"/>
      <c r="C337" s="21"/>
      <c r="D337" s="21"/>
      <c r="E337" s="22" t="str">
        <f>IF(C337="","",INDEX(参数设置!$B:$C,MATCH(C337,参数设置!$B:$B,),2))</f>
        <v/>
      </c>
      <c r="F337" s="23"/>
      <c r="G337" s="24"/>
      <c r="H337" s="21"/>
      <c r="I337" s="21"/>
      <c r="J337" s="21"/>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c r="DA337" s="25"/>
      <c r="DB337" s="25"/>
      <c r="DC337" s="25"/>
      <c r="DD337" s="25"/>
      <c r="DE337" s="25"/>
      <c r="DF337" s="25"/>
      <c r="DG337" s="25"/>
      <c r="DH337" s="25"/>
      <c r="DI337" s="25"/>
      <c r="DJ337" s="25"/>
      <c r="DK337" s="25"/>
      <c r="DL337" s="25"/>
      <c r="DM337" s="25"/>
      <c r="DN337" s="25"/>
      <c r="DO337" s="25"/>
      <c r="DP337" s="25"/>
      <c r="DQ337" s="25"/>
      <c r="DR337" s="25"/>
      <c r="DS337" s="25"/>
      <c r="DT337" s="25"/>
      <c r="DU337" s="25"/>
      <c r="DV337" s="25"/>
      <c r="DW337" s="25"/>
      <c r="DX337" s="25"/>
      <c r="DY337" s="25"/>
      <c r="DZ337" s="25"/>
      <c r="EA337" s="25"/>
      <c r="EB337" s="25"/>
      <c r="EC337" s="25"/>
      <c r="ED337" s="25"/>
      <c r="EE337" s="25"/>
      <c r="EF337" s="25"/>
      <c r="EG337" s="25"/>
      <c r="EH337" s="25"/>
      <c r="EI337" s="25"/>
      <c r="EJ337" s="25"/>
      <c r="EK337" s="25"/>
      <c r="EL337" s="25"/>
      <c r="EM337" s="25"/>
      <c r="EN337" s="25"/>
      <c r="EO337" s="25"/>
      <c r="EP337" s="25"/>
      <c r="EQ337" s="25"/>
      <c r="ER337" s="25"/>
      <c r="ES337" s="25"/>
      <c r="ET337" s="25"/>
      <c r="EU337" s="25"/>
      <c r="EV337" s="25"/>
      <c r="EW337" s="25"/>
      <c r="EX337" s="25"/>
      <c r="EY337" s="25"/>
      <c r="EZ337" s="25"/>
      <c r="FA337" s="25"/>
      <c r="FB337" s="25"/>
      <c r="FC337" s="25"/>
      <c r="FD337" s="25"/>
      <c r="FE337" s="25"/>
      <c r="FF337" s="25"/>
      <c r="FG337" s="25"/>
      <c r="FH337" s="25"/>
      <c r="FI337" s="25"/>
      <c r="FJ337" s="25"/>
      <c r="FK337" s="25"/>
      <c r="FL337" s="25"/>
      <c r="FM337" s="25"/>
      <c r="FN337" s="25"/>
      <c r="FO337" s="25"/>
      <c r="FP337" s="25"/>
      <c r="FQ337" s="25"/>
      <c r="FR337" s="25"/>
      <c r="FS337" s="25"/>
      <c r="FT337" s="25"/>
      <c r="FU337" s="25"/>
      <c r="FV337" s="25"/>
      <c r="FW337" s="25"/>
      <c r="FX337" s="25"/>
      <c r="FY337" s="25"/>
      <c r="FZ337" s="25"/>
      <c r="GA337" s="25"/>
      <c r="GB337" s="25"/>
      <c r="GC337" s="25"/>
      <c r="GD337" s="25"/>
      <c r="GE337" s="25"/>
      <c r="GF337" s="25"/>
      <c r="GG337" s="25"/>
      <c r="GH337" s="25"/>
      <c r="GI337" s="25"/>
      <c r="GJ337" s="25"/>
      <c r="GK337" s="25"/>
      <c r="GL337" s="25"/>
      <c r="GM337" s="25"/>
      <c r="GN337" s="25"/>
      <c r="GO337" s="25"/>
      <c r="GP337" s="25"/>
      <c r="GQ337" s="25"/>
      <c r="GR337" s="25"/>
      <c r="GS337" s="25"/>
      <c r="GT337" s="25"/>
      <c r="GU337" s="25"/>
      <c r="GV337" s="25"/>
      <c r="GW337" s="25"/>
      <c r="GX337" s="25"/>
      <c r="GY337" s="25"/>
      <c r="GZ337" s="25"/>
      <c r="HA337" s="25"/>
      <c r="HB337" s="25"/>
      <c r="HC337" s="25"/>
      <c r="HD337" s="25"/>
      <c r="HE337" s="25"/>
      <c r="HF337" s="25"/>
      <c r="HG337" s="25"/>
      <c r="HH337" s="25"/>
      <c r="HI337" s="25"/>
      <c r="HJ337" s="25"/>
      <c r="HK337" s="25"/>
      <c r="HL337" s="25"/>
      <c r="HM337" s="25"/>
      <c r="HN337" s="25"/>
      <c r="HO337" s="25"/>
      <c r="HP337" s="25"/>
      <c r="HQ337" s="25"/>
      <c r="HR337" s="25"/>
      <c r="HS337" s="25"/>
      <c r="HT337" s="25"/>
      <c r="HU337" s="25"/>
      <c r="HV337" s="25"/>
      <c r="HW337" s="25"/>
      <c r="HX337" s="25"/>
      <c r="HY337" s="25"/>
      <c r="HZ337" s="25"/>
      <c r="IA337" s="25"/>
      <c r="IB337" s="25"/>
      <c r="IC337" s="25"/>
      <c r="ID337" s="25"/>
      <c r="IE337" s="25"/>
      <c r="IF337" s="25"/>
      <c r="IG337" s="25"/>
      <c r="IH337" s="25"/>
      <c r="II337" s="25"/>
      <c r="IJ337" s="25"/>
      <c r="IK337" s="25"/>
      <c r="IL337" s="25"/>
      <c r="IM337" s="25"/>
      <c r="IN337" s="25"/>
      <c r="IO337" s="25"/>
      <c r="IP337" s="25"/>
      <c r="IQ337" s="25"/>
      <c r="IR337" s="25"/>
      <c r="IS337" s="25"/>
      <c r="IT337" s="25"/>
    </row>
    <row r="338" s="19" customFormat="1" customHeight="1" spans="1:254">
      <c r="A338" s="34"/>
      <c r="B338" s="35"/>
      <c r="C338" s="21"/>
      <c r="D338" s="21"/>
      <c r="E338" s="22" t="str">
        <f>IF(C338="","",INDEX(参数设置!$B:$C,MATCH(C338,参数设置!$B:$B,),2))</f>
        <v/>
      </c>
      <c r="F338" s="23"/>
      <c r="G338" s="24"/>
      <c r="H338" s="21"/>
      <c r="I338" s="21"/>
      <c r="J338" s="21"/>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c r="DA338" s="25"/>
      <c r="DB338" s="25"/>
      <c r="DC338" s="25"/>
      <c r="DD338" s="25"/>
      <c r="DE338" s="25"/>
      <c r="DF338" s="25"/>
      <c r="DG338" s="25"/>
      <c r="DH338" s="25"/>
      <c r="DI338" s="25"/>
      <c r="DJ338" s="25"/>
      <c r="DK338" s="25"/>
      <c r="DL338" s="25"/>
      <c r="DM338" s="25"/>
      <c r="DN338" s="25"/>
      <c r="DO338" s="25"/>
      <c r="DP338" s="25"/>
      <c r="DQ338" s="25"/>
      <c r="DR338" s="25"/>
      <c r="DS338" s="25"/>
      <c r="DT338" s="25"/>
      <c r="DU338" s="25"/>
      <c r="DV338" s="25"/>
      <c r="DW338" s="25"/>
      <c r="DX338" s="25"/>
      <c r="DY338" s="25"/>
      <c r="DZ338" s="25"/>
      <c r="EA338" s="25"/>
      <c r="EB338" s="25"/>
      <c r="EC338" s="25"/>
      <c r="ED338" s="25"/>
      <c r="EE338" s="25"/>
      <c r="EF338" s="25"/>
      <c r="EG338" s="25"/>
      <c r="EH338" s="25"/>
      <c r="EI338" s="25"/>
      <c r="EJ338" s="25"/>
      <c r="EK338" s="25"/>
      <c r="EL338" s="25"/>
      <c r="EM338" s="25"/>
      <c r="EN338" s="25"/>
      <c r="EO338" s="25"/>
      <c r="EP338" s="25"/>
      <c r="EQ338" s="25"/>
      <c r="ER338" s="25"/>
      <c r="ES338" s="25"/>
      <c r="ET338" s="25"/>
      <c r="EU338" s="25"/>
      <c r="EV338" s="25"/>
      <c r="EW338" s="25"/>
      <c r="EX338" s="25"/>
      <c r="EY338" s="25"/>
      <c r="EZ338" s="25"/>
      <c r="FA338" s="25"/>
      <c r="FB338" s="25"/>
      <c r="FC338" s="25"/>
      <c r="FD338" s="25"/>
      <c r="FE338" s="25"/>
      <c r="FF338" s="25"/>
      <c r="FG338" s="25"/>
      <c r="FH338" s="25"/>
      <c r="FI338" s="25"/>
      <c r="FJ338" s="25"/>
      <c r="FK338" s="25"/>
      <c r="FL338" s="25"/>
      <c r="FM338" s="25"/>
      <c r="FN338" s="25"/>
      <c r="FO338" s="25"/>
      <c r="FP338" s="25"/>
      <c r="FQ338" s="25"/>
      <c r="FR338" s="25"/>
      <c r="FS338" s="25"/>
      <c r="FT338" s="25"/>
      <c r="FU338" s="25"/>
      <c r="FV338" s="25"/>
      <c r="FW338" s="25"/>
      <c r="FX338" s="25"/>
      <c r="FY338" s="25"/>
      <c r="FZ338" s="25"/>
      <c r="GA338" s="25"/>
      <c r="GB338" s="25"/>
      <c r="GC338" s="25"/>
      <c r="GD338" s="25"/>
      <c r="GE338" s="25"/>
      <c r="GF338" s="25"/>
      <c r="GG338" s="25"/>
      <c r="GH338" s="25"/>
      <c r="GI338" s="25"/>
      <c r="GJ338" s="25"/>
      <c r="GK338" s="25"/>
      <c r="GL338" s="25"/>
      <c r="GM338" s="25"/>
      <c r="GN338" s="25"/>
      <c r="GO338" s="25"/>
      <c r="GP338" s="25"/>
      <c r="GQ338" s="25"/>
      <c r="GR338" s="25"/>
      <c r="GS338" s="25"/>
      <c r="GT338" s="25"/>
      <c r="GU338" s="25"/>
      <c r="GV338" s="25"/>
      <c r="GW338" s="25"/>
      <c r="GX338" s="25"/>
      <c r="GY338" s="25"/>
      <c r="GZ338" s="25"/>
      <c r="HA338" s="25"/>
      <c r="HB338" s="25"/>
      <c r="HC338" s="25"/>
      <c r="HD338" s="25"/>
      <c r="HE338" s="25"/>
      <c r="HF338" s="25"/>
      <c r="HG338" s="25"/>
      <c r="HH338" s="25"/>
      <c r="HI338" s="25"/>
      <c r="HJ338" s="25"/>
      <c r="HK338" s="25"/>
      <c r="HL338" s="25"/>
      <c r="HM338" s="25"/>
      <c r="HN338" s="25"/>
      <c r="HO338" s="25"/>
      <c r="HP338" s="25"/>
      <c r="HQ338" s="25"/>
      <c r="HR338" s="25"/>
      <c r="HS338" s="25"/>
      <c r="HT338" s="25"/>
      <c r="HU338" s="25"/>
      <c r="HV338" s="25"/>
      <c r="HW338" s="25"/>
      <c r="HX338" s="25"/>
      <c r="HY338" s="25"/>
      <c r="HZ338" s="25"/>
      <c r="IA338" s="25"/>
      <c r="IB338" s="25"/>
      <c r="IC338" s="25"/>
      <c r="ID338" s="25"/>
      <c r="IE338" s="25"/>
      <c r="IF338" s="25"/>
      <c r="IG338" s="25"/>
      <c r="IH338" s="25"/>
      <c r="II338" s="25"/>
      <c r="IJ338" s="25"/>
      <c r="IK338" s="25"/>
      <c r="IL338" s="25"/>
      <c r="IM338" s="25"/>
      <c r="IN338" s="25"/>
      <c r="IO338" s="25"/>
      <c r="IP338" s="25"/>
      <c r="IQ338" s="25"/>
      <c r="IR338" s="25"/>
      <c r="IS338" s="25"/>
      <c r="IT338" s="25"/>
    </row>
    <row r="339" s="19" customFormat="1" customHeight="1" spans="1:254">
      <c r="A339" s="34"/>
      <c r="B339" s="35"/>
      <c r="C339" s="21"/>
      <c r="D339" s="21"/>
      <c r="E339" s="22" t="str">
        <f>IF(C339="","",INDEX(参数设置!$B:$C,MATCH(C339,参数设置!$B:$B,),2))</f>
        <v/>
      </c>
      <c r="F339" s="23"/>
      <c r="G339" s="24"/>
      <c r="H339" s="21"/>
      <c r="I339" s="21"/>
      <c r="J339" s="21"/>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c r="DA339" s="25"/>
      <c r="DB339" s="25"/>
      <c r="DC339" s="25"/>
      <c r="DD339" s="25"/>
      <c r="DE339" s="25"/>
      <c r="DF339" s="25"/>
      <c r="DG339" s="25"/>
      <c r="DH339" s="25"/>
      <c r="DI339" s="25"/>
      <c r="DJ339" s="25"/>
      <c r="DK339" s="25"/>
      <c r="DL339" s="25"/>
      <c r="DM339" s="25"/>
      <c r="DN339" s="25"/>
      <c r="DO339" s="25"/>
      <c r="DP339" s="25"/>
      <c r="DQ339" s="25"/>
      <c r="DR339" s="25"/>
      <c r="DS339" s="25"/>
      <c r="DT339" s="25"/>
      <c r="DU339" s="25"/>
      <c r="DV339" s="25"/>
      <c r="DW339" s="25"/>
      <c r="DX339" s="25"/>
      <c r="DY339" s="25"/>
      <c r="DZ339" s="25"/>
      <c r="EA339" s="25"/>
      <c r="EB339" s="25"/>
      <c r="EC339" s="25"/>
      <c r="ED339" s="25"/>
      <c r="EE339" s="25"/>
      <c r="EF339" s="25"/>
      <c r="EG339" s="25"/>
      <c r="EH339" s="25"/>
      <c r="EI339" s="25"/>
      <c r="EJ339" s="25"/>
      <c r="EK339" s="25"/>
      <c r="EL339" s="25"/>
      <c r="EM339" s="25"/>
      <c r="EN339" s="25"/>
      <c r="EO339" s="25"/>
      <c r="EP339" s="25"/>
      <c r="EQ339" s="25"/>
      <c r="ER339" s="25"/>
      <c r="ES339" s="25"/>
      <c r="ET339" s="25"/>
      <c r="EU339" s="25"/>
      <c r="EV339" s="25"/>
      <c r="EW339" s="25"/>
      <c r="EX339" s="25"/>
      <c r="EY339" s="25"/>
      <c r="EZ339" s="25"/>
      <c r="FA339" s="25"/>
      <c r="FB339" s="25"/>
      <c r="FC339" s="25"/>
      <c r="FD339" s="25"/>
      <c r="FE339" s="25"/>
      <c r="FF339" s="25"/>
      <c r="FG339" s="25"/>
      <c r="FH339" s="25"/>
      <c r="FI339" s="25"/>
      <c r="FJ339" s="25"/>
      <c r="FK339" s="25"/>
      <c r="FL339" s="25"/>
      <c r="FM339" s="25"/>
      <c r="FN339" s="25"/>
      <c r="FO339" s="25"/>
      <c r="FP339" s="25"/>
      <c r="FQ339" s="25"/>
      <c r="FR339" s="25"/>
      <c r="FS339" s="25"/>
      <c r="FT339" s="25"/>
      <c r="FU339" s="25"/>
      <c r="FV339" s="25"/>
      <c r="FW339" s="25"/>
      <c r="FX339" s="25"/>
      <c r="FY339" s="25"/>
      <c r="FZ339" s="25"/>
      <c r="GA339" s="25"/>
      <c r="GB339" s="25"/>
      <c r="GC339" s="25"/>
      <c r="GD339" s="25"/>
      <c r="GE339" s="25"/>
      <c r="GF339" s="25"/>
      <c r="GG339" s="25"/>
      <c r="GH339" s="25"/>
      <c r="GI339" s="25"/>
      <c r="GJ339" s="25"/>
      <c r="GK339" s="25"/>
      <c r="GL339" s="25"/>
      <c r="GM339" s="25"/>
      <c r="GN339" s="25"/>
      <c r="GO339" s="25"/>
      <c r="GP339" s="25"/>
      <c r="GQ339" s="25"/>
      <c r="GR339" s="25"/>
      <c r="GS339" s="25"/>
      <c r="GT339" s="25"/>
      <c r="GU339" s="25"/>
      <c r="GV339" s="25"/>
      <c r="GW339" s="25"/>
      <c r="GX339" s="25"/>
      <c r="GY339" s="25"/>
      <c r="GZ339" s="25"/>
      <c r="HA339" s="25"/>
      <c r="HB339" s="25"/>
      <c r="HC339" s="25"/>
      <c r="HD339" s="25"/>
      <c r="HE339" s="25"/>
      <c r="HF339" s="25"/>
      <c r="HG339" s="25"/>
      <c r="HH339" s="25"/>
      <c r="HI339" s="25"/>
      <c r="HJ339" s="25"/>
      <c r="HK339" s="25"/>
      <c r="HL339" s="25"/>
      <c r="HM339" s="25"/>
      <c r="HN339" s="25"/>
      <c r="HO339" s="25"/>
      <c r="HP339" s="25"/>
      <c r="HQ339" s="25"/>
      <c r="HR339" s="25"/>
      <c r="HS339" s="25"/>
      <c r="HT339" s="25"/>
      <c r="HU339" s="25"/>
      <c r="HV339" s="25"/>
      <c r="HW339" s="25"/>
      <c r="HX339" s="25"/>
      <c r="HY339" s="25"/>
      <c r="HZ339" s="25"/>
      <c r="IA339" s="25"/>
      <c r="IB339" s="25"/>
      <c r="IC339" s="25"/>
      <c r="ID339" s="25"/>
      <c r="IE339" s="25"/>
      <c r="IF339" s="25"/>
      <c r="IG339" s="25"/>
      <c r="IH339" s="25"/>
      <c r="II339" s="25"/>
      <c r="IJ339" s="25"/>
      <c r="IK339" s="25"/>
      <c r="IL339" s="25"/>
      <c r="IM339" s="25"/>
      <c r="IN339" s="25"/>
      <c r="IO339" s="25"/>
      <c r="IP339" s="25"/>
      <c r="IQ339" s="25"/>
      <c r="IR339" s="25"/>
      <c r="IS339" s="25"/>
      <c r="IT339" s="25"/>
    </row>
    <row r="340" s="19" customFormat="1" customHeight="1" spans="1:254">
      <c r="A340" s="34"/>
      <c r="B340" s="35"/>
      <c r="C340" s="21"/>
      <c r="D340" s="21"/>
      <c r="E340" s="22" t="str">
        <f>IF(C340="","",INDEX(参数设置!$B:$C,MATCH(C340,参数设置!$B:$B,),2))</f>
        <v/>
      </c>
      <c r="F340" s="23"/>
      <c r="G340" s="24"/>
      <c r="H340" s="21"/>
      <c r="I340" s="21"/>
      <c r="J340" s="21"/>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c r="DA340" s="25"/>
      <c r="DB340" s="25"/>
      <c r="DC340" s="25"/>
      <c r="DD340" s="25"/>
      <c r="DE340" s="25"/>
      <c r="DF340" s="25"/>
      <c r="DG340" s="25"/>
      <c r="DH340" s="25"/>
      <c r="DI340" s="25"/>
      <c r="DJ340" s="25"/>
      <c r="DK340" s="25"/>
      <c r="DL340" s="25"/>
      <c r="DM340" s="25"/>
      <c r="DN340" s="25"/>
      <c r="DO340" s="25"/>
      <c r="DP340" s="25"/>
      <c r="DQ340" s="25"/>
      <c r="DR340" s="25"/>
      <c r="DS340" s="25"/>
      <c r="DT340" s="25"/>
      <c r="DU340" s="25"/>
      <c r="DV340" s="25"/>
      <c r="DW340" s="25"/>
      <c r="DX340" s="25"/>
      <c r="DY340" s="25"/>
      <c r="DZ340" s="25"/>
      <c r="EA340" s="25"/>
      <c r="EB340" s="25"/>
      <c r="EC340" s="25"/>
      <c r="ED340" s="25"/>
      <c r="EE340" s="25"/>
      <c r="EF340" s="25"/>
      <c r="EG340" s="25"/>
      <c r="EH340" s="25"/>
      <c r="EI340" s="25"/>
      <c r="EJ340" s="25"/>
      <c r="EK340" s="25"/>
      <c r="EL340" s="25"/>
      <c r="EM340" s="25"/>
      <c r="EN340" s="25"/>
      <c r="EO340" s="25"/>
      <c r="EP340" s="25"/>
      <c r="EQ340" s="25"/>
      <c r="ER340" s="25"/>
      <c r="ES340" s="25"/>
      <c r="ET340" s="25"/>
      <c r="EU340" s="25"/>
      <c r="EV340" s="25"/>
      <c r="EW340" s="25"/>
      <c r="EX340" s="25"/>
      <c r="EY340" s="25"/>
      <c r="EZ340" s="25"/>
      <c r="FA340" s="25"/>
      <c r="FB340" s="25"/>
      <c r="FC340" s="25"/>
      <c r="FD340" s="25"/>
      <c r="FE340" s="25"/>
      <c r="FF340" s="25"/>
      <c r="FG340" s="25"/>
      <c r="FH340" s="25"/>
      <c r="FI340" s="25"/>
      <c r="FJ340" s="25"/>
      <c r="FK340" s="25"/>
      <c r="FL340" s="25"/>
      <c r="FM340" s="25"/>
      <c r="FN340" s="25"/>
      <c r="FO340" s="25"/>
      <c r="FP340" s="25"/>
      <c r="FQ340" s="25"/>
      <c r="FR340" s="25"/>
      <c r="FS340" s="25"/>
      <c r="FT340" s="25"/>
      <c r="FU340" s="25"/>
      <c r="FV340" s="25"/>
      <c r="FW340" s="25"/>
      <c r="FX340" s="25"/>
      <c r="FY340" s="25"/>
      <c r="FZ340" s="25"/>
      <c r="GA340" s="25"/>
      <c r="GB340" s="25"/>
      <c r="GC340" s="25"/>
      <c r="GD340" s="25"/>
      <c r="GE340" s="25"/>
      <c r="GF340" s="25"/>
      <c r="GG340" s="25"/>
      <c r="GH340" s="25"/>
      <c r="GI340" s="25"/>
      <c r="GJ340" s="25"/>
      <c r="GK340" s="25"/>
      <c r="GL340" s="25"/>
      <c r="GM340" s="25"/>
      <c r="GN340" s="25"/>
      <c r="GO340" s="25"/>
      <c r="GP340" s="25"/>
      <c r="GQ340" s="25"/>
      <c r="GR340" s="25"/>
      <c r="GS340" s="25"/>
      <c r="GT340" s="25"/>
      <c r="GU340" s="25"/>
      <c r="GV340" s="25"/>
      <c r="GW340" s="25"/>
      <c r="GX340" s="25"/>
      <c r="GY340" s="25"/>
      <c r="GZ340" s="25"/>
      <c r="HA340" s="25"/>
      <c r="HB340" s="25"/>
      <c r="HC340" s="25"/>
      <c r="HD340" s="25"/>
      <c r="HE340" s="25"/>
      <c r="HF340" s="25"/>
      <c r="HG340" s="25"/>
      <c r="HH340" s="25"/>
      <c r="HI340" s="25"/>
      <c r="HJ340" s="25"/>
      <c r="HK340" s="25"/>
      <c r="HL340" s="25"/>
      <c r="HM340" s="25"/>
      <c r="HN340" s="25"/>
      <c r="HO340" s="25"/>
      <c r="HP340" s="25"/>
      <c r="HQ340" s="25"/>
      <c r="HR340" s="25"/>
      <c r="HS340" s="25"/>
      <c r="HT340" s="25"/>
      <c r="HU340" s="25"/>
      <c r="HV340" s="25"/>
      <c r="HW340" s="25"/>
      <c r="HX340" s="25"/>
      <c r="HY340" s="25"/>
      <c r="HZ340" s="25"/>
      <c r="IA340" s="25"/>
      <c r="IB340" s="25"/>
      <c r="IC340" s="25"/>
      <c r="ID340" s="25"/>
      <c r="IE340" s="25"/>
      <c r="IF340" s="25"/>
      <c r="IG340" s="25"/>
      <c r="IH340" s="25"/>
      <c r="II340" s="25"/>
      <c r="IJ340" s="25"/>
      <c r="IK340" s="25"/>
      <c r="IL340" s="25"/>
      <c r="IM340" s="25"/>
      <c r="IN340" s="25"/>
      <c r="IO340" s="25"/>
      <c r="IP340" s="25"/>
      <c r="IQ340" s="25"/>
      <c r="IR340" s="25"/>
      <c r="IS340" s="25"/>
      <c r="IT340" s="25"/>
    </row>
    <row r="341" s="19" customFormat="1" customHeight="1" spans="1:254">
      <c r="A341" s="34"/>
      <c r="B341" s="35"/>
      <c r="C341" s="21"/>
      <c r="D341" s="21"/>
      <c r="E341" s="22" t="str">
        <f>IF(C341="","",INDEX(参数设置!$B:$C,MATCH(C341,参数设置!$B:$B,),2))</f>
        <v/>
      </c>
      <c r="F341" s="23"/>
      <c r="G341" s="24"/>
      <c r="H341" s="21"/>
      <c r="I341" s="21"/>
      <c r="J341" s="21"/>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c r="DA341" s="25"/>
      <c r="DB341" s="25"/>
      <c r="DC341" s="25"/>
      <c r="DD341" s="25"/>
      <c r="DE341" s="25"/>
      <c r="DF341" s="25"/>
      <c r="DG341" s="25"/>
      <c r="DH341" s="25"/>
      <c r="DI341" s="25"/>
      <c r="DJ341" s="25"/>
      <c r="DK341" s="25"/>
      <c r="DL341" s="25"/>
      <c r="DM341" s="25"/>
      <c r="DN341" s="25"/>
      <c r="DO341" s="25"/>
      <c r="DP341" s="25"/>
      <c r="DQ341" s="25"/>
      <c r="DR341" s="25"/>
      <c r="DS341" s="25"/>
      <c r="DT341" s="25"/>
      <c r="DU341" s="25"/>
      <c r="DV341" s="25"/>
      <c r="DW341" s="25"/>
      <c r="DX341" s="25"/>
      <c r="DY341" s="25"/>
      <c r="DZ341" s="25"/>
      <c r="EA341" s="25"/>
      <c r="EB341" s="25"/>
      <c r="EC341" s="25"/>
      <c r="ED341" s="25"/>
      <c r="EE341" s="25"/>
      <c r="EF341" s="25"/>
      <c r="EG341" s="25"/>
      <c r="EH341" s="25"/>
      <c r="EI341" s="25"/>
      <c r="EJ341" s="25"/>
      <c r="EK341" s="25"/>
      <c r="EL341" s="25"/>
      <c r="EM341" s="25"/>
      <c r="EN341" s="25"/>
      <c r="EO341" s="25"/>
      <c r="EP341" s="25"/>
      <c r="EQ341" s="25"/>
      <c r="ER341" s="25"/>
      <c r="ES341" s="25"/>
      <c r="ET341" s="25"/>
      <c r="EU341" s="25"/>
      <c r="EV341" s="25"/>
      <c r="EW341" s="25"/>
      <c r="EX341" s="25"/>
      <c r="EY341" s="25"/>
      <c r="EZ341" s="25"/>
      <c r="FA341" s="25"/>
      <c r="FB341" s="25"/>
      <c r="FC341" s="25"/>
      <c r="FD341" s="25"/>
      <c r="FE341" s="25"/>
      <c r="FF341" s="25"/>
      <c r="FG341" s="25"/>
      <c r="FH341" s="25"/>
      <c r="FI341" s="25"/>
      <c r="FJ341" s="25"/>
      <c r="FK341" s="25"/>
      <c r="FL341" s="25"/>
      <c r="FM341" s="25"/>
      <c r="FN341" s="25"/>
      <c r="FO341" s="25"/>
      <c r="FP341" s="25"/>
      <c r="FQ341" s="25"/>
      <c r="FR341" s="25"/>
      <c r="FS341" s="25"/>
      <c r="FT341" s="25"/>
      <c r="FU341" s="25"/>
      <c r="FV341" s="25"/>
      <c r="FW341" s="25"/>
      <c r="FX341" s="25"/>
      <c r="FY341" s="25"/>
      <c r="FZ341" s="25"/>
      <c r="GA341" s="25"/>
      <c r="GB341" s="25"/>
      <c r="GC341" s="25"/>
      <c r="GD341" s="25"/>
      <c r="GE341" s="25"/>
      <c r="GF341" s="25"/>
      <c r="GG341" s="25"/>
      <c r="GH341" s="25"/>
      <c r="GI341" s="25"/>
      <c r="GJ341" s="25"/>
      <c r="GK341" s="25"/>
      <c r="GL341" s="25"/>
      <c r="GM341" s="25"/>
      <c r="GN341" s="25"/>
      <c r="GO341" s="25"/>
      <c r="GP341" s="25"/>
      <c r="GQ341" s="25"/>
      <c r="GR341" s="25"/>
      <c r="GS341" s="25"/>
      <c r="GT341" s="25"/>
      <c r="GU341" s="25"/>
      <c r="GV341" s="25"/>
      <c r="GW341" s="25"/>
      <c r="GX341" s="25"/>
      <c r="GY341" s="25"/>
      <c r="GZ341" s="25"/>
      <c r="HA341" s="25"/>
      <c r="HB341" s="25"/>
      <c r="HC341" s="25"/>
      <c r="HD341" s="25"/>
      <c r="HE341" s="25"/>
      <c r="HF341" s="25"/>
      <c r="HG341" s="25"/>
      <c r="HH341" s="25"/>
      <c r="HI341" s="25"/>
      <c r="HJ341" s="25"/>
      <c r="HK341" s="25"/>
      <c r="HL341" s="25"/>
      <c r="HM341" s="25"/>
      <c r="HN341" s="25"/>
      <c r="HO341" s="25"/>
      <c r="HP341" s="25"/>
      <c r="HQ341" s="25"/>
      <c r="HR341" s="25"/>
      <c r="HS341" s="25"/>
      <c r="HT341" s="25"/>
      <c r="HU341" s="25"/>
      <c r="HV341" s="25"/>
      <c r="HW341" s="25"/>
      <c r="HX341" s="25"/>
      <c r="HY341" s="25"/>
      <c r="HZ341" s="25"/>
      <c r="IA341" s="25"/>
      <c r="IB341" s="25"/>
      <c r="IC341" s="25"/>
      <c r="ID341" s="25"/>
      <c r="IE341" s="25"/>
      <c r="IF341" s="25"/>
      <c r="IG341" s="25"/>
      <c r="IH341" s="25"/>
      <c r="II341" s="25"/>
      <c r="IJ341" s="25"/>
      <c r="IK341" s="25"/>
      <c r="IL341" s="25"/>
      <c r="IM341" s="25"/>
      <c r="IN341" s="25"/>
      <c r="IO341" s="25"/>
      <c r="IP341" s="25"/>
      <c r="IQ341" s="25"/>
      <c r="IR341" s="25"/>
      <c r="IS341" s="25"/>
      <c r="IT341" s="25"/>
    </row>
    <row r="342" s="19" customFormat="1" customHeight="1" spans="1:254">
      <c r="A342" s="34"/>
      <c r="B342" s="35"/>
      <c r="C342" s="21"/>
      <c r="D342" s="21"/>
      <c r="E342" s="22" t="str">
        <f>IF(C342="","",INDEX(参数设置!$B:$C,MATCH(C342,参数设置!$B:$B,),2))</f>
        <v/>
      </c>
      <c r="F342" s="23"/>
      <c r="G342" s="24"/>
      <c r="H342" s="21"/>
      <c r="I342" s="21"/>
      <c r="J342" s="21"/>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c r="DA342" s="25"/>
      <c r="DB342" s="25"/>
      <c r="DC342" s="25"/>
      <c r="DD342" s="25"/>
      <c r="DE342" s="25"/>
      <c r="DF342" s="25"/>
      <c r="DG342" s="25"/>
      <c r="DH342" s="25"/>
      <c r="DI342" s="25"/>
      <c r="DJ342" s="25"/>
      <c r="DK342" s="25"/>
      <c r="DL342" s="25"/>
      <c r="DM342" s="25"/>
      <c r="DN342" s="25"/>
      <c r="DO342" s="25"/>
      <c r="DP342" s="25"/>
      <c r="DQ342" s="25"/>
      <c r="DR342" s="25"/>
      <c r="DS342" s="25"/>
      <c r="DT342" s="25"/>
      <c r="DU342" s="25"/>
      <c r="DV342" s="25"/>
      <c r="DW342" s="25"/>
      <c r="DX342" s="25"/>
      <c r="DY342" s="25"/>
      <c r="DZ342" s="25"/>
      <c r="EA342" s="25"/>
      <c r="EB342" s="25"/>
      <c r="EC342" s="25"/>
      <c r="ED342" s="25"/>
      <c r="EE342" s="25"/>
      <c r="EF342" s="25"/>
      <c r="EG342" s="25"/>
      <c r="EH342" s="25"/>
      <c r="EI342" s="25"/>
      <c r="EJ342" s="25"/>
      <c r="EK342" s="25"/>
      <c r="EL342" s="25"/>
      <c r="EM342" s="25"/>
      <c r="EN342" s="25"/>
      <c r="EO342" s="25"/>
      <c r="EP342" s="25"/>
      <c r="EQ342" s="25"/>
      <c r="ER342" s="25"/>
      <c r="ES342" s="25"/>
      <c r="ET342" s="25"/>
      <c r="EU342" s="25"/>
      <c r="EV342" s="25"/>
      <c r="EW342" s="25"/>
      <c r="EX342" s="25"/>
      <c r="EY342" s="25"/>
      <c r="EZ342" s="25"/>
      <c r="FA342" s="25"/>
      <c r="FB342" s="25"/>
      <c r="FC342" s="25"/>
      <c r="FD342" s="25"/>
      <c r="FE342" s="25"/>
      <c r="FF342" s="25"/>
      <c r="FG342" s="25"/>
      <c r="FH342" s="25"/>
      <c r="FI342" s="25"/>
      <c r="FJ342" s="25"/>
      <c r="FK342" s="25"/>
      <c r="FL342" s="25"/>
      <c r="FM342" s="25"/>
      <c r="FN342" s="25"/>
      <c r="FO342" s="25"/>
      <c r="FP342" s="25"/>
      <c r="FQ342" s="25"/>
      <c r="FR342" s="25"/>
      <c r="FS342" s="25"/>
      <c r="FT342" s="25"/>
      <c r="FU342" s="25"/>
      <c r="FV342" s="25"/>
      <c r="FW342" s="25"/>
      <c r="FX342" s="25"/>
      <c r="FY342" s="25"/>
      <c r="FZ342" s="25"/>
      <c r="GA342" s="25"/>
      <c r="GB342" s="25"/>
      <c r="GC342" s="25"/>
      <c r="GD342" s="25"/>
      <c r="GE342" s="25"/>
      <c r="GF342" s="25"/>
      <c r="GG342" s="25"/>
      <c r="GH342" s="25"/>
      <c r="GI342" s="25"/>
      <c r="GJ342" s="25"/>
      <c r="GK342" s="25"/>
      <c r="GL342" s="25"/>
      <c r="GM342" s="25"/>
      <c r="GN342" s="25"/>
      <c r="GO342" s="25"/>
      <c r="GP342" s="25"/>
      <c r="GQ342" s="25"/>
      <c r="GR342" s="25"/>
      <c r="GS342" s="25"/>
      <c r="GT342" s="25"/>
      <c r="GU342" s="25"/>
      <c r="GV342" s="25"/>
      <c r="GW342" s="25"/>
      <c r="GX342" s="25"/>
      <c r="GY342" s="25"/>
      <c r="GZ342" s="25"/>
      <c r="HA342" s="25"/>
      <c r="HB342" s="25"/>
      <c r="HC342" s="25"/>
      <c r="HD342" s="25"/>
      <c r="HE342" s="25"/>
      <c r="HF342" s="25"/>
      <c r="HG342" s="25"/>
      <c r="HH342" s="25"/>
      <c r="HI342" s="25"/>
      <c r="HJ342" s="25"/>
      <c r="HK342" s="25"/>
      <c r="HL342" s="25"/>
      <c r="HM342" s="25"/>
      <c r="HN342" s="25"/>
      <c r="HO342" s="25"/>
      <c r="HP342" s="25"/>
      <c r="HQ342" s="25"/>
      <c r="HR342" s="25"/>
      <c r="HS342" s="25"/>
      <c r="HT342" s="25"/>
      <c r="HU342" s="25"/>
      <c r="HV342" s="25"/>
      <c r="HW342" s="25"/>
      <c r="HX342" s="25"/>
      <c r="HY342" s="25"/>
      <c r="HZ342" s="25"/>
      <c r="IA342" s="25"/>
      <c r="IB342" s="25"/>
      <c r="IC342" s="25"/>
      <c r="ID342" s="25"/>
      <c r="IE342" s="25"/>
      <c r="IF342" s="25"/>
      <c r="IG342" s="25"/>
      <c r="IH342" s="25"/>
      <c r="II342" s="25"/>
      <c r="IJ342" s="25"/>
      <c r="IK342" s="25"/>
      <c r="IL342" s="25"/>
      <c r="IM342" s="25"/>
      <c r="IN342" s="25"/>
      <c r="IO342" s="25"/>
      <c r="IP342" s="25"/>
      <c r="IQ342" s="25"/>
      <c r="IR342" s="25"/>
      <c r="IS342" s="25"/>
      <c r="IT342" s="25"/>
    </row>
    <row r="343" s="19" customFormat="1" customHeight="1" spans="1:254">
      <c r="A343" s="34"/>
      <c r="B343" s="21"/>
      <c r="C343" s="21"/>
      <c r="D343" s="21"/>
      <c r="E343" s="22" t="str">
        <f>IF(C343="","",INDEX(参数设置!$B:$C,MATCH(C343,参数设置!$B:$B,),2))</f>
        <v/>
      </c>
      <c r="F343" s="23"/>
      <c r="G343" s="24"/>
      <c r="H343" s="21"/>
      <c r="I343" s="21"/>
      <c r="J343" s="21"/>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c r="DA343" s="25"/>
      <c r="DB343" s="25"/>
      <c r="DC343" s="25"/>
      <c r="DD343" s="25"/>
      <c r="DE343" s="25"/>
      <c r="DF343" s="25"/>
      <c r="DG343" s="25"/>
      <c r="DH343" s="25"/>
      <c r="DI343" s="25"/>
      <c r="DJ343" s="25"/>
      <c r="DK343" s="25"/>
      <c r="DL343" s="25"/>
      <c r="DM343" s="25"/>
      <c r="DN343" s="25"/>
      <c r="DO343" s="25"/>
      <c r="DP343" s="25"/>
      <c r="DQ343" s="25"/>
      <c r="DR343" s="25"/>
      <c r="DS343" s="25"/>
      <c r="DT343" s="25"/>
      <c r="DU343" s="25"/>
      <c r="DV343" s="25"/>
      <c r="DW343" s="25"/>
      <c r="DX343" s="25"/>
      <c r="DY343" s="25"/>
      <c r="DZ343" s="25"/>
      <c r="EA343" s="25"/>
      <c r="EB343" s="25"/>
      <c r="EC343" s="25"/>
      <c r="ED343" s="25"/>
      <c r="EE343" s="25"/>
      <c r="EF343" s="25"/>
      <c r="EG343" s="25"/>
      <c r="EH343" s="25"/>
      <c r="EI343" s="25"/>
      <c r="EJ343" s="25"/>
      <c r="EK343" s="25"/>
      <c r="EL343" s="25"/>
      <c r="EM343" s="25"/>
      <c r="EN343" s="25"/>
      <c r="EO343" s="25"/>
      <c r="EP343" s="25"/>
      <c r="EQ343" s="25"/>
      <c r="ER343" s="25"/>
      <c r="ES343" s="25"/>
      <c r="ET343" s="25"/>
      <c r="EU343" s="25"/>
      <c r="EV343" s="25"/>
      <c r="EW343" s="25"/>
      <c r="EX343" s="25"/>
      <c r="EY343" s="25"/>
      <c r="EZ343" s="25"/>
      <c r="FA343" s="25"/>
      <c r="FB343" s="25"/>
      <c r="FC343" s="25"/>
      <c r="FD343" s="25"/>
      <c r="FE343" s="25"/>
      <c r="FF343" s="25"/>
      <c r="FG343" s="25"/>
      <c r="FH343" s="25"/>
      <c r="FI343" s="25"/>
      <c r="FJ343" s="25"/>
      <c r="FK343" s="25"/>
      <c r="FL343" s="25"/>
      <c r="FM343" s="25"/>
      <c r="FN343" s="25"/>
      <c r="FO343" s="25"/>
      <c r="FP343" s="25"/>
      <c r="FQ343" s="25"/>
      <c r="FR343" s="25"/>
      <c r="FS343" s="25"/>
      <c r="FT343" s="25"/>
      <c r="FU343" s="25"/>
      <c r="FV343" s="25"/>
      <c r="FW343" s="25"/>
      <c r="FX343" s="25"/>
      <c r="FY343" s="25"/>
      <c r="FZ343" s="25"/>
      <c r="GA343" s="25"/>
      <c r="GB343" s="25"/>
      <c r="GC343" s="25"/>
      <c r="GD343" s="25"/>
      <c r="GE343" s="25"/>
      <c r="GF343" s="25"/>
      <c r="GG343" s="25"/>
      <c r="GH343" s="25"/>
      <c r="GI343" s="25"/>
      <c r="GJ343" s="25"/>
      <c r="GK343" s="25"/>
      <c r="GL343" s="25"/>
      <c r="GM343" s="25"/>
      <c r="GN343" s="25"/>
      <c r="GO343" s="25"/>
      <c r="GP343" s="25"/>
      <c r="GQ343" s="25"/>
      <c r="GR343" s="25"/>
      <c r="GS343" s="25"/>
      <c r="GT343" s="25"/>
      <c r="GU343" s="25"/>
      <c r="GV343" s="25"/>
      <c r="GW343" s="25"/>
      <c r="GX343" s="25"/>
      <c r="GY343" s="25"/>
      <c r="GZ343" s="25"/>
      <c r="HA343" s="25"/>
      <c r="HB343" s="25"/>
      <c r="HC343" s="25"/>
      <c r="HD343" s="25"/>
      <c r="HE343" s="25"/>
      <c r="HF343" s="25"/>
      <c r="HG343" s="25"/>
      <c r="HH343" s="25"/>
      <c r="HI343" s="25"/>
      <c r="HJ343" s="25"/>
      <c r="HK343" s="25"/>
      <c r="HL343" s="25"/>
      <c r="HM343" s="25"/>
      <c r="HN343" s="25"/>
      <c r="HO343" s="25"/>
      <c r="HP343" s="25"/>
      <c r="HQ343" s="25"/>
      <c r="HR343" s="25"/>
      <c r="HS343" s="25"/>
      <c r="HT343" s="25"/>
      <c r="HU343" s="25"/>
      <c r="HV343" s="25"/>
      <c r="HW343" s="25"/>
      <c r="HX343" s="25"/>
      <c r="HY343" s="25"/>
      <c r="HZ343" s="25"/>
      <c r="IA343" s="25"/>
      <c r="IB343" s="25"/>
      <c r="IC343" s="25"/>
      <c r="ID343" s="25"/>
      <c r="IE343" s="25"/>
      <c r="IF343" s="25"/>
      <c r="IG343" s="25"/>
      <c r="IH343" s="25"/>
      <c r="II343" s="25"/>
      <c r="IJ343" s="25"/>
      <c r="IK343" s="25"/>
      <c r="IL343" s="25"/>
      <c r="IM343" s="25"/>
      <c r="IN343" s="25"/>
      <c r="IO343" s="25"/>
      <c r="IP343" s="25"/>
      <c r="IQ343" s="25"/>
      <c r="IR343" s="25"/>
      <c r="IS343" s="25"/>
      <c r="IT343" s="25"/>
    </row>
    <row r="344" s="19" customFormat="1" customHeight="1" spans="1:254">
      <c r="A344" s="34"/>
      <c r="B344" s="35"/>
      <c r="C344" s="21"/>
      <c r="D344" s="21"/>
      <c r="E344" s="22" t="str">
        <f>IF(C344="","",INDEX(参数设置!$B:$C,MATCH(C344,参数设置!$B:$B,),2))</f>
        <v/>
      </c>
      <c r="F344" s="23"/>
      <c r="G344" s="24"/>
      <c r="H344" s="21"/>
      <c r="I344" s="21"/>
      <c r="J344" s="21"/>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c r="DA344" s="25"/>
      <c r="DB344" s="25"/>
      <c r="DC344" s="25"/>
      <c r="DD344" s="25"/>
      <c r="DE344" s="25"/>
      <c r="DF344" s="25"/>
      <c r="DG344" s="25"/>
      <c r="DH344" s="25"/>
      <c r="DI344" s="25"/>
      <c r="DJ344" s="25"/>
      <c r="DK344" s="25"/>
      <c r="DL344" s="25"/>
      <c r="DM344" s="25"/>
      <c r="DN344" s="25"/>
      <c r="DO344" s="25"/>
      <c r="DP344" s="25"/>
      <c r="DQ344" s="25"/>
      <c r="DR344" s="25"/>
      <c r="DS344" s="25"/>
      <c r="DT344" s="25"/>
      <c r="DU344" s="25"/>
      <c r="DV344" s="25"/>
      <c r="DW344" s="25"/>
      <c r="DX344" s="25"/>
      <c r="DY344" s="25"/>
      <c r="DZ344" s="25"/>
      <c r="EA344" s="25"/>
      <c r="EB344" s="25"/>
      <c r="EC344" s="25"/>
      <c r="ED344" s="25"/>
      <c r="EE344" s="25"/>
      <c r="EF344" s="25"/>
      <c r="EG344" s="25"/>
      <c r="EH344" s="25"/>
      <c r="EI344" s="25"/>
      <c r="EJ344" s="25"/>
      <c r="EK344" s="25"/>
      <c r="EL344" s="25"/>
      <c r="EM344" s="25"/>
      <c r="EN344" s="25"/>
      <c r="EO344" s="25"/>
      <c r="EP344" s="25"/>
      <c r="EQ344" s="25"/>
      <c r="ER344" s="25"/>
      <c r="ES344" s="25"/>
      <c r="ET344" s="25"/>
      <c r="EU344" s="25"/>
      <c r="EV344" s="25"/>
      <c r="EW344" s="25"/>
      <c r="EX344" s="25"/>
      <c r="EY344" s="25"/>
      <c r="EZ344" s="25"/>
      <c r="FA344" s="25"/>
      <c r="FB344" s="25"/>
      <c r="FC344" s="25"/>
      <c r="FD344" s="25"/>
      <c r="FE344" s="25"/>
      <c r="FF344" s="25"/>
      <c r="FG344" s="25"/>
      <c r="FH344" s="25"/>
      <c r="FI344" s="25"/>
      <c r="FJ344" s="25"/>
      <c r="FK344" s="25"/>
      <c r="FL344" s="25"/>
      <c r="FM344" s="25"/>
      <c r="FN344" s="25"/>
      <c r="FO344" s="25"/>
      <c r="FP344" s="25"/>
      <c r="FQ344" s="25"/>
      <c r="FR344" s="25"/>
      <c r="FS344" s="25"/>
      <c r="FT344" s="25"/>
      <c r="FU344" s="25"/>
      <c r="FV344" s="25"/>
      <c r="FW344" s="25"/>
      <c r="FX344" s="25"/>
      <c r="FY344" s="25"/>
      <c r="FZ344" s="25"/>
      <c r="GA344" s="25"/>
      <c r="GB344" s="25"/>
      <c r="GC344" s="25"/>
      <c r="GD344" s="25"/>
      <c r="GE344" s="25"/>
      <c r="GF344" s="25"/>
      <c r="GG344" s="25"/>
      <c r="GH344" s="25"/>
      <c r="GI344" s="25"/>
      <c r="GJ344" s="25"/>
      <c r="GK344" s="25"/>
      <c r="GL344" s="25"/>
      <c r="GM344" s="25"/>
      <c r="GN344" s="25"/>
      <c r="GO344" s="25"/>
      <c r="GP344" s="25"/>
      <c r="GQ344" s="25"/>
      <c r="GR344" s="25"/>
      <c r="GS344" s="25"/>
      <c r="GT344" s="25"/>
      <c r="GU344" s="25"/>
      <c r="GV344" s="25"/>
      <c r="GW344" s="25"/>
      <c r="GX344" s="25"/>
      <c r="GY344" s="25"/>
      <c r="GZ344" s="25"/>
      <c r="HA344" s="25"/>
      <c r="HB344" s="25"/>
      <c r="HC344" s="25"/>
      <c r="HD344" s="25"/>
      <c r="HE344" s="25"/>
      <c r="HF344" s="25"/>
      <c r="HG344" s="25"/>
      <c r="HH344" s="25"/>
      <c r="HI344" s="25"/>
      <c r="HJ344" s="25"/>
      <c r="HK344" s="25"/>
      <c r="HL344" s="25"/>
      <c r="HM344" s="25"/>
      <c r="HN344" s="25"/>
      <c r="HO344" s="25"/>
      <c r="HP344" s="25"/>
      <c r="HQ344" s="25"/>
      <c r="HR344" s="25"/>
      <c r="HS344" s="25"/>
      <c r="HT344" s="25"/>
      <c r="HU344" s="25"/>
      <c r="HV344" s="25"/>
      <c r="HW344" s="25"/>
      <c r="HX344" s="25"/>
      <c r="HY344" s="25"/>
      <c r="HZ344" s="25"/>
      <c r="IA344" s="25"/>
      <c r="IB344" s="25"/>
      <c r="IC344" s="25"/>
      <c r="ID344" s="25"/>
      <c r="IE344" s="25"/>
      <c r="IF344" s="25"/>
      <c r="IG344" s="25"/>
      <c r="IH344" s="25"/>
      <c r="II344" s="25"/>
      <c r="IJ344" s="25"/>
      <c r="IK344" s="25"/>
      <c r="IL344" s="25"/>
      <c r="IM344" s="25"/>
      <c r="IN344" s="25"/>
      <c r="IO344" s="25"/>
      <c r="IP344" s="25"/>
      <c r="IQ344" s="25"/>
      <c r="IR344" s="25"/>
      <c r="IS344" s="25"/>
      <c r="IT344" s="25"/>
    </row>
    <row r="345" s="19" customFormat="1" customHeight="1" spans="1:254">
      <c r="A345" s="34"/>
      <c r="B345" s="35"/>
      <c r="C345" s="21"/>
      <c r="D345" s="21"/>
      <c r="E345" s="22" t="str">
        <f>IF(C345="","",INDEX(参数设置!$B:$C,MATCH(C345,参数设置!$B:$B,),2))</f>
        <v/>
      </c>
      <c r="F345" s="23"/>
      <c r="G345" s="24"/>
      <c r="H345" s="21"/>
      <c r="I345" s="21"/>
      <c r="J345" s="21"/>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c r="DA345" s="25"/>
      <c r="DB345" s="25"/>
      <c r="DC345" s="25"/>
      <c r="DD345" s="25"/>
      <c r="DE345" s="25"/>
      <c r="DF345" s="25"/>
      <c r="DG345" s="25"/>
      <c r="DH345" s="25"/>
      <c r="DI345" s="25"/>
      <c r="DJ345" s="25"/>
      <c r="DK345" s="25"/>
      <c r="DL345" s="25"/>
      <c r="DM345" s="25"/>
      <c r="DN345" s="25"/>
      <c r="DO345" s="25"/>
      <c r="DP345" s="25"/>
      <c r="DQ345" s="25"/>
      <c r="DR345" s="25"/>
      <c r="DS345" s="25"/>
      <c r="DT345" s="25"/>
      <c r="DU345" s="25"/>
      <c r="DV345" s="25"/>
      <c r="DW345" s="25"/>
      <c r="DX345" s="25"/>
      <c r="DY345" s="25"/>
      <c r="DZ345" s="25"/>
      <c r="EA345" s="25"/>
      <c r="EB345" s="25"/>
      <c r="EC345" s="25"/>
      <c r="ED345" s="25"/>
      <c r="EE345" s="25"/>
      <c r="EF345" s="25"/>
      <c r="EG345" s="25"/>
      <c r="EH345" s="25"/>
      <c r="EI345" s="25"/>
      <c r="EJ345" s="25"/>
      <c r="EK345" s="25"/>
      <c r="EL345" s="25"/>
      <c r="EM345" s="25"/>
      <c r="EN345" s="25"/>
      <c r="EO345" s="25"/>
      <c r="EP345" s="25"/>
      <c r="EQ345" s="25"/>
      <c r="ER345" s="25"/>
      <c r="ES345" s="25"/>
      <c r="ET345" s="25"/>
      <c r="EU345" s="25"/>
      <c r="EV345" s="25"/>
      <c r="EW345" s="25"/>
      <c r="EX345" s="25"/>
      <c r="EY345" s="25"/>
      <c r="EZ345" s="25"/>
      <c r="FA345" s="25"/>
      <c r="FB345" s="25"/>
      <c r="FC345" s="25"/>
      <c r="FD345" s="25"/>
      <c r="FE345" s="25"/>
      <c r="FF345" s="25"/>
      <c r="FG345" s="25"/>
      <c r="FH345" s="25"/>
      <c r="FI345" s="25"/>
      <c r="FJ345" s="25"/>
      <c r="FK345" s="25"/>
      <c r="FL345" s="25"/>
      <c r="FM345" s="25"/>
      <c r="FN345" s="25"/>
      <c r="FO345" s="25"/>
      <c r="FP345" s="25"/>
      <c r="FQ345" s="25"/>
      <c r="FR345" s="25"/>
      <c r="FS345" s="25"/>
      <c r="FT345" s="25"/>
      <c r="FU345" s="25"/>
      <c r="FV345" s="25"/>
      <c r="FW345" s="25"/>
      <c r="FX345" s="25"/>
      <c r="FY345" s="25"/>
      <c r="FZ345" s="25"/>
      <c r="GA345" s="25"/>
      <c r="GB345" s="25"/>
      <c r="GC345" s="25"/>
      <c r="GD345" s="25"/>
      <c r="GE345" s="25"/>
      <c r="GF345" s="25"/>
      <c r="GG345" s="25"/>
      <c r="GH345" s="25"/>
      <c r="GI345" s="25"/>
      <c r="GJ345" s="25"/>
      <c r="GK345" s="25"/>
      <c r="GL345" s="25"/>
      <c r="GM345" s="25"/>
      <c r="GN345" s="25"/>
      <c r="GO345" s="25"/>
      <c r="GP345" s="25"/>
      <c r="GQ345" s="25"/>
      <c r="GR345" s="25"/>
      <c r="GS345" s="25"/>
      <c r="GT345" s="25"/>
      <c r="GU345" s="25"/>
      <c r="GV345" s="25"/>
      <c r="GW345" s="25"/>
      <c r="GX345" s="25"/>
      <c r="GY345" s="25"/>
      <c r="GZ345" s="25"/>
      <c r="HA345" s="25"/>
      <c r="HB345" s="25"/>
      <c r="HC345" s="25"/>
      <c r="HD345" s="25"/>
      <c r="HE345" s="25"/>
      <c r="HF345" s="25"/>
      <c r="HG345" s="25"/>
      <c r="HH345" s="25"/>
      <c r="HI345" s="25"/>
      <c r="HJ345" s="25"/>
      <c r="HK345" s="25"/>
      <c r="HL345" s="25"/>
      <c r="HM345" s="25"/>
      <c r="HN345" s="25"/>
      <c r="HO345" s="25"/>
      <c r="HP345" s="25"/>
      <c r="HQ345" s="25"/>
      <c r="HR345" s="25"/>
      <c r="HS345" s="25"/>
      <c r="HT345" s="25"/>
      <c r="HU345" s="25"/>
      <c r="HV345" s="25"/>
      <c r="HW345" s="25"/>
      <c r="HX345" s="25"/>
      <c r="HY345" s="25"/>
      <c r="HZ345" s="25"/>
      <c r="IA345" s="25"/>
      <c r="IB345" s="25"/>
      <c r="IC345" s="25"/>
      <c r="ID345" s="25"/>
      <c r="IE345" s="25"/>
      <c r="IF345" s="25"/>
      <c r="IG345" s="25"/>
      <c r="IH345" s="25"/>
      <c r="II345" s="25"/>
      <c r="IJ345" s="25"/>
      <c r="IK345" s="25"/>
      <c r="IL345" s="25"/>
      <c r="IM345" s="25"/>
      <c r="IN345" s="25"/>
      <c r="IO345" s="25"/>
      <c r="IP345" s="25"/>
      <c r="IQ345" s="25"/>
      <c r="IR345" s="25"/>
      <c r="IS345" s="25"/>
      <c r="IT345" s="25"/>
    </row>
    <row r="346" s="19" customFormat="1" customHeight="1" spans="1:254">
      <c r="A346" s="34"/>
      <c r="B346" s="35"/>
      <c r="C346" s="21"/>
      <c r="D346" s="21"/>
      <c r="E346" s="22" t="str">
        <f>IF(C346="","",INDEX(参数设置!$B:$C,MATCH(C346,参数设置!$B:$B,),2))</f>
        <v/>
      </c>
      <c r="F346" s="23"/>
      <c r="G346" s="24"/>
      <c r="H346" s="21"/>
      <c r="I346" s="21"/>
      <c r="J346" s="21"/>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c r="DA346" s="25"/>
      <c r="DB346" s="25"/>
      <c r="DC346" s="25"/>
      <c r="DD346" s="25"/>
      <c r="DE346" s="25"/>
      <c r="DF346" s="25"/>
      <c r="DG346" s="25"/>
      <c r="DH346" s="25"/>
      <c r="DI346" s="25"/>
      <c r="DJ346" s="25"/>
      <c r="DK346" s="25"/>
      <c r="DL346" s="25"/>
      <c r="DM346" s="25"/>
      <c r="DN346" s="25"/>
      <c r="DO346" s="25"/>
      <c r="DP346" s="25"/>
      <c r="DQ346" s="25"/>
      <c r="DR346" s="25"/>
      <c r="DS346" s="25"/>
      <c r="DT346" s="25"/>
      <c r="DU346" s="25"/>
      <c r="DV346" s="25"/>
      <c r="DW346" s="25"/>
      <c r="DX346" s="25"/>
      <c r="DY346" s="25"/>
      <c r="DZ346" s="25"/>
      <c r="EA346" s="25"/>
      <c r="EB346" s="25"/>
      <c r="EC346" s="25"/>
      <c r="ED346" s="25"/>
      <c r="EE346" s="25"/>
      <c r="EF346" s="25"/>
      <c r="EG346" s="25"/>
      <c r="EH346" s="25"/>
      <c r="EI346" s="25"/>
      <c r="EJ346" s="25"/>
      <c r="EK346" s="25"/>
      <c r="EL346" s="25"/>
      <c r="EM346" s="25"/>
      <c r="EN346" s="25"/>
      <c r="EO346" s="25"/>
      <c r="EP346" s="25"/>
      <c r="EQ346" s="25"/>
      <c r="ER346" s="25"/>
      <c r="ES346" s="25"/>
      <c r="ET346" s="25"/>
      <c r="EU346" s="25"/>
      <c r="EV346" s="25"/>
      <c r="EW346" s="25"/>
      <c r="EX346" s="25"/>
      <c r="EY346" s="25"/>
      <c r="EZ346" s="25"/>
      <c r="FA346" s="25"/>
      <c r="FB346" s="25"/>
      <c r="FC346" s="25"/>
      <c r="FD346" s="25"/>
      <c r="FE346" s="25"/>
      <c r="FF346" s="25"/>
      <c r="FG346" s="25"/>
      <c r="FH346" s="25"/>
      <c r="FI346" s="25"/>
      <c r="FJ346" s="25"/>
      <c r="FK346" s="25"/>
      <c r="FL346" s="25"/>
      <c r="FM346" s="25"/>
      <c r="FN346" s="25"/>
      <c r="FO346" s="25"/>
      <c r="FP346" s="25"/>
      <c r="FQ346" s="25"/>
      <c r="FR346" s="25"/>
      <c r="FS346" s="25"/>
      <c r="FT346" s="25"/>
      <c r="FU346" s="25"/>
      <c r="FV346" s="25"/>
      <c r="FW346" s="25"/>
      <c r="FX346" s="25"/>
      <c r="FY346" s="25"/>
      <c r="FZ346" s="25"/>
      <c r="GA346" s="25"/>
      <c r="GB346" s="25"/>
      <c r="GC346" s="25"/>
      <c r="GD346" s="25"/>
      <c r="GE346" s="25"/>
      <c r="GF346" s="25"/>
      <c r="GG346" s="25"/>
      <c r="GH346" s="25"/>
      <c r="GI346" s="25"/>
      <c r="GJ346" s="25"/>
      <c r="GK346" s="25"/>
      <c r="GL346" s="25"/>
      <c r="GM346" s="25"/>
      <c r="GN346" s="25"/>
      <c r="GO346" s="25"/>
      <c r="GP346" s="25"/>
      <c r="GQ346" s="25"/>
      <c r="GR346" s="25"/>
      <c r="GS346" s="25"/>
      <c r="GT346" s="25"/>
      <c r="GU346" s="25"/>
      <c r="GV346" s="25"/>
      <c r="GW346" s="25"/>
      <c r="GX346" s="25"/>
      <c r="GY346" s="25"/>
      <c r="GZ346" s="25"/>
      <c r="HA346" s="25"/>
      <c r="HB346" s="25"/>
      <c r="HC346" s="25"/>
      <c r="HD346" s="25"/>
      <c r="HE346" s="25"/>
      <c r="HF346" s="25"/>
      <c r="HG346" s="25"/>
      <c r="HH346" s="25"/>
      <c r="HI346" s="25"/>
      <c r="HJ346" s="25"/>
      <c r="HK346" s="25"/>
      <c r="HL346" s="25"/>
      <c r="HM346" s="25"/>
      <c r="HN346" s="25"/>
      <c r="HO346" s="25"/>
      <c r="HP346" s="25"/>
      <c r="HQ346" s="25"/>
      <c r="HR346" s="25"/>
      <c r="HS346" s="25"/>
      <c r="HT346" s="25"/>
      <c r="HU346" s="25"/>
      <c r="HV346" s="25"/>
      <c r="HW346" s="25"/>
      <c r="HX346" s="25"/>
      <c r="HY346" s="25"/>
      <c r="HZ346" s="25"/>
      <c r="IA346" s="25"/>
      <c r="IB346" s="25"/>
      <c r="IC346" s="25"/>
      <c r="ID346" s="25"/>
      <c r="IE346" s="25"/>
      <c r="IF346" s="25"/>
      <c r="IG346" s="25"/>
      <c r="IH346" s="25"/>
      <c r="II346" s="25"/>
      <c r="IJ346" s="25"/>
      <c r="IK346" s="25"/>
      <c r="IL346" s="25"/>
      <c r="IM346" s="25"/>
      <c r="IN346" s="25"/>
      <c r="IO346" s="25"/>
      <c r="IP346" s="25"/>
      <c r="IQ346" s="25"/>
      <c r="IR346" s="25"/>
      <c r="IS346" s="25"/>
      <c r="IT346" s="25"/>
    </row>
    <row r="347" s="19" customFormat="1" customHeight="1" spans="1:254">
      <c r="A347" s="34"/>
      <c r="B347" s="35"/>
      <c r="C347" s="21"/>
      <c r="D347" s="21"/>
      <c r="E347" s="22" t="str">
        <f>IF(C347="","",INDEX(参数设置!$B:$C,MATCH(C347,参数设置!$B:$B,),2))</f>
        <v/>
      </c>
      <c r="F347" s="23"/>
      <c r="G347" s="24"/>
      <c r="H347" s="21"/>
      <c r="I347" s="21"/>
      <c r="J347" s="21"/>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c r="DA347" s="25"/>
      <c r="DB347" s="25"/>
      <c r="DC347" s="25"/>
      <c r="DD347" s="25"/>
      <c r="DE347" s="25"/>
      <c r="DF347" s="25"/>
      <c r="DG347" s="25"/>
      <c r="DH347" s="25"/>
      <c r="DI347" s="25"/>
      <c r="DJ347" s="25"/>
      <c r="DK347" s="25"/>
      <c r="DL347" s="25"/>
      <c r="DM347" s="25"/>
      <c r="DN347" s="25"/>
      <c r="DO347" s="25"/>
      <c r="DP347" s="25"/>
      <c r="DQ347" s="25"/>
      <c r="DR347" s="25"/>
      <c r="DS347" s="25"/>
      <c r="DT347" s="25"/>
      <c r="DU347" s="25"/>
      <c r="DV347" s="25"/>
      <c r="DW347" s="25"/>
      <c r="DX347" s="25"/>
      <c r="DY347" s="25"/>
      <c r="DZ347" s="25"/>
      <c r="EA347" s="25"/>
      <c r="EB347" s="25"/>
      <c r="EC347" s="25"/>
      <c r="ED347" s="25"/>
      <c r="EE347" s="25"/>
      <c r="EF347" s="25"/>
      <c r="EG347" s="25"/>
      <c r="EH347" s="25"/>
      <c r="EI347" s="25"/>
      <c r="EJ347" s="25"/>
      <c r="EK347" s="25"/>
      <c r="EL347" s="25"/>
      <c r="EM347" s="25"/>
      <c r="EN347" s="25"/>
      <c r="EO347" s="25"/>
      <c r="EP347" s="25"/>
      <c r="EQ347" s="25"/>
      <c r="ER347" s="25"/>
      <c r="ES347" s="25"/>
      <c r="ET347" s="25"/>
      <c r="EU347" s="25"/>
      <c r="EV347" s="25"/>
      <c r="EW347" s="25"/>
      <c r="EX347" s="25"/>
      <c r="EY347" s="25"/>
      <c r="EZ347" s="25"/>
      <c r="FA347" s="25"/>
      <c r="FB347" s="25"/>
      <c r="FC347" s="25"/>
      <c r="FD347" s="25"/>
      <c r="FE347" s="25"/>
      <c r="FF347" s="25"/>
      <c r="FG347" s="25"/>
      <c r="FH347" s="25"/>
      <c r="FI347" s="25"/>
      <c r="FJ347" s="25"/>
      <c r="FK347" s="25"/>
      <c r="FL347" s="25"/>
      <c r="FM347" s="25"/>
      <c r="FN347" s="25"/>
      <c r="FO347" s="25"/>
      <c r="FP347" s="25"/>
      <c r="FQ347" s="25"/>
      <c r="FR347" s="25"/>
      <c r="FS347" s="25"/>
      <c r="FT347" s="25"/>
      <c r="FU347" s="25"/>
      <c r="FV347" s="25"/>
      <c r="FW347" s="25"/>
      <c r="FX347" s="25"/>
      <c r="FY347" s="25"/>
      <c r="FZ347" s="25"/>
      <c r="GA347" s="25"/>
      <c r="GB347" s="25"/>
      <c r="GC347" s="25"/>
      <c r="GD347" s="25"/>
      <c r="GE347" s="25"/>
      <c r="GF347" s="25"/>
      <c r="GG347" s="25"/>
      <c r="GH347" s="25"/>
      <c r="GI347" s="25"/>
      <c r="GJ347" s="25"/>
      <c r="GK347" s="25"/>
      <c r="GL347" s="25"/>
      <c r="GM347" s="25"/>
      <c r="GN347" s="25"/>
      <c r="GO347" s="25"/>
      <c r="GP347" s="25"/>
      <c r="GQ347" s="25"/>
      <c r="GR347" s="25"/>
      <c r="GS347" s="25"/>
      <c r="GT347" s="25"/>
      <c r="GU347" s="25"/>
      <c r="GV347" s="25"/>
      <c r="GW347" s="25"/>
      <c r="GX347" s="25"/>
      <c r="GY347" s="25"/>
      <c r="GZ347" s="25"/>
      <c r="HA347" s="25"/>
      <c r="HB347" s="25"/>
      <c r="HC347" s="25"/>
      <c r="HD347" s="25"/>
      <c r="HE347" s="25"/>
      <c r="HF347" s="25"/>
      <c r="HG347" s="25"/>
      <c r="HH347" s="25"/>
      <c r="HI347" s="25"/>
      <c r="HJ347" s="25"/>
      <c r="HK347" s="25"/>
      <c r="HL347" s="25"/>
      <c r="HM347" s="25"/>
      <c r="HN347" s="25"/>
      <c r="HO347" s="25"/>
      <c r="HP347" s="25"/>
      <c r="HQ347" s="25"/>
      <c r="HR347" s="25"/>
      <c r="HS347" s="25"/>
      <c r="HT347" s="25"/>
      <c r="HU347" s="25"/>
      <c r="HV347" s="25"/>
      <c r="HW347" s="25"/>
      <c r="HX347" s="25"/>
      <c r="HY347" s="25"/>
      <c r="HZ347" s="25"/>
      <c r="IA347" s="25"/>
      <c r="IB347" s="25"/>
      <c r="IC347" s="25"/>
      <c r="ID347" s="25"/>
      <c r="IE347" s="25"/>
      <c r="IF347" s="25"/>
      <c r="IG347" s="25"/>
      <c r="IH347" s="25"/>
      <c r="II347" s="25"/>
      <c r="IJ347" s="25"/>
      <c r="IK347" s="25"/>
      <c r="IL347" s="25"/>
      <c r="IM347" s="25"/>
      <c r="IN347" s="25"/>
      <c r="IO347" s="25"/>
      <c r="IP347" s="25"/>
      <c r="IQ347" s="25"/>
      <c r="IR347" s="25"/>
      <c r="IS347" s="25"/>
      <c r="IT347" s="25"/>
    </row>
    <row r="348" s="19" customFormat="1" customHeight="1" spans="1:254">
      <c r="A348" s="34"/>
      <c r="B348" s="35"/>
      <c r="C348" s="21"/>
      <c r="D348" s="21"/>
      <c r="E348" s="22" t="str">
        <f>IF(C348="","",INDEX(参数设置!$B:$C,MATCH(C348,参数设置!$B:$B,),2))</f>
        <v/>
      </c>
      <c r="F348" s="23"/>
      <c r="G348" s="24"/>
      <c r="H348" s="21"/>
      <c r="I348" s="21"/>
      <c r="J348" s="21"/>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c r="DA348" s="25"/>
      <c r="DB348" s="25"/>
      <c r="DC348" s="25"/>
      <c r="DD348" s="25"/>
      <c r="DE348" s="25"/>
      <c r="DF348" s="25"/>
      <c r="DG348" s="25"/>
      <c r="DH348" s="25"/>
      <c r="DI348" s="25"/>
      <c r="DJ348" s="25"/>
      <c r="DK348" s="25"/>
      <c r="DL348" s="25"/>
      <c r="DM348" s="25"/>
      <c r="DN348" s="25"/>
      <c r="DO348" s="25"/>
      <c r="DP348" s="25"/>
      <c r="DQ348" s="25"/>
      <c r="DR348" s="25"/>
      <c r="DS348" s="25"/>
      <c r="DT348" s="25"/>
      <c r="DU348" s="25"/>
      <c r="DV348" s="25"/>
      <c r="DW348" s="25"/>
      <c r="DX348" s="25"/>
      <c r="DY348" s="25"/>
      <c r="DZ348" s="25"/>
      <c r="EA348" s="25"/>
      <c r="EB348" s="25"/>
      <c r="EC348" s="25"/>
      <c r="ED348" s="25"/>
      <c r="EE348" s="25"/>
      <c r="EF348" s="25"/>
      <c r="EG348" s="25"/>
      <c r="EH348" s="25"/>
      <c r="EI348" s="25"/>
      <c r="EJ348" s="25"/>
      <c r="EK348" s="25"/>
      <c r="EL348" s="25"/>
      <c r="EM348" s="25"/>
      <c r="EN348" s="25"/>
      <c r="EO348" s="25"/>
      <c r="EP348" s="25"/>
      <c r="EQ348" s="25"/>
      <c r="ER348" s="25"/>
      <c r="ES348" s="25"/>
      <c r="ET348" s="25"/>
      <c r="EU348" s="25"/>
      <c r="EV348" s="25"/>
      <c r="EW348" s="25"/>
      <c r="EX348" s="25"/>
      <c r="EY348" s="25"/>
      <c r="EZ348" s="25"/>
      <c r="FA348" s="25"/>
      <c r="FB348" s="25"/>
      <c r="FC348" s="25"/>
      <c r="FD348" s="25"/>
      <c r="FE348" s="25"/>
      <c r="FF348" s="25"/>
      <c r="FG348" s="25"/>
      <c r="FH348" s="25"/>
      <c r="FI348" s="25"/>
      <c r="FJ348" s="25"/>
      <c r="FK348" s="25"/>
      <c r="FL348" s="25"/>
      <c r="FM348" s="25"/>
      <c r="FN348" s="25"/>
      <c r="FO348" s="25"/>
      <c r="FP348" s="25"/>
      <c r="FQ348" s="25"/>
      <c r="FR348" s="25"/>
      <c r="FS348" s="25"/>
      <c r="FT348" s="25"/>
      <c r="FU348" s="25"/>
      <c r="FV348" s="25"/>
      <c r="FW348" s="25"/>
      <c r="FX348" s="25"/>
      <c r="FY348" s="25"/>
      <c r="FZ348" s="25"/>
      <c r="GA348" s="25"/>
      <c r="GB348" s="25"/>
      <c r="GC348" s="25"/>
      <c r="GD348" s="25"/>
      <c r="GE348" s="25"/>
      <c r="GF348" s="25"/>
      <c r="GG348" s="25"/>
      <c r="GH348" s="25"/>
      <c r="GI348" s="25"/>
      <c r="GJ348" s="25"/>
      <c r="GK348" s="25"/>
      <c r="GL348" s="25"/>
      <c r="GM348" s="25"/>
      <c r="GN348" s="25"/>
      <c r="GO348" s="25"/>
      <c r="GP348" s="25"/>
      <c r="GQ348" s="25"/>
      <c r="GR348" s="25"/>
      <c r="GS348" s="25"/>
      <c r="GT348" s="25"/>
      <c r="GU348" s="25"/>
      <c r="GV348" s="25"/>
      <c r="GW348" s="25"/>
      <c r="GX348" s="25"/>
      <c r="GY348" s="25"/>
      <c r="GZ348" s="25"/>
      <c r="HA348" s="25"/>
      <c r="HB348" s="25"/>
      <c r="HC348" s="25"/>
      <c r="HD348" s="25"/>
      <c r="HE348" s="25"/>
      <c r="HF348" s="25"/>
      <c r="HG348" s="25"/>
      <c r="HH348" s="25"/>
      <c r="HI348" s="25"/>
      <c r="HJ348" s="25"/>
      <c r="HK348" s="25"/>
      <c r="HL348" s="25"/>
      <c r="HM348" s="25"/>
      <c r="HN348" s="25"/>
      <c r="HO348" s="25"/>
      <c r="HP348" s="25"/>
      <c r="HQ348" s="25"/>
      <c r="HR348" s="25"/>
      <c r="HS348" s="25"/>
      <c r="HT348" s="25"/>
      <c r="HU348" s="25"/>
      <c r="HV348" s="25"/>
      <c r="HW348" s="25"/>
      <c r="HX348" s="25"/>
      <c r="HY348" s="25"/>
      <c r="HZ348" s="25"/>
      <c r="IA348" s="25"/>
      <c r="IB348" s="25"/>
      <c r="IC348" s="25"/>
      <c r="ID348" s="25"/>
      <c r="IE348" s="25"/>
      <c r="IF348" s="25"/>
      <c r="IG348" s="25"/>
      <c r="IH348" s="25"/>
      <c r="II348" s="25"/>
      <c r="IJ348" s="25"/>
      <c r="IK348" s="25"/>
      <c r="IL348" s="25"/>
      <c r="IM348" s="25"/>
      <c r="IN348" s="25"/>
      <c r="IO348" s="25"/>
      <c r="IP348" s="25"/>
      <c r="IQ348" s="25"/>
      <c r="IR348" s="25"/>
      <c r="IS348" s="25"/>
      <c r="IT348" s="25"/>
    </row>
    <row r="349" s="19" customFormat="1" customHeight="1" spans="1:254">
      <c r="A349" s="34"/>
      <c r="B349" s="35"/>
      <c r="C349" s="21"/>
      <c r="D349" s="21"/>
      <c r="E349" s="22" t="str">
        <f>IF(C349="","",INDEX(参数设置!$B:$C,MATCH(C349,参数设置!$B:$B,),2))</f>
        <v/>
      </c>
      <c r="F349" s="23"/>
      <c r="G349" s="24"/>
      <c r="H349" s="21"/>
      <c r="I349" s="21"/>
      <c r="J349" s="21"/>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c r="DA349" s="25"/>
      <c r="DB349" s="25"/>
      <c r="DC349" s="25"/>
      <c r="DD349" s="25"/>
      <c r="DE349" s="25"/>
      <c r="DF349" s="25"/>
      <c r="DG349" s="25"/>
      <c r="DH349" s="25"/>
      <c r="DI349" s="25"/>
      <c r="DJ349" s="25"/>
      <c r="DK349" s="25"/>
      <c r="DL349" s="25"/>
      <c r="DM349" s="25"/>
      <c r="DN349" s="25"/>
      <c r="DO349" s="25"/>
      <c r="DP349" s="25"/>
      <c r="DQ349" s="25"/>
      <c r="DR349" s="25"/>
      <c r="DS349" s="25"/>
      <c r="DT349" s="25"/>
      <c r="DU349" s="25"/>
      <c r="DV349" s="25"/>
      <c r="DW349" s="25"/>
      <c r="DX349" s="25"/>
      <c r="DY349" s="25"/>
      <c r="DZ349" s="25"/>
      <c r="EA349" s="25"/>
      <c r="EB349" s="25"/>
      <c r="EC349" s="25"/>
      <c r="ED349" s="25"/>
      <c r="EE349" s="25"/>
      <c r="EF349" s="25"/>
      <c r="EG349" s="25"/>
      <c r="EH349" s="25"/>
      <c r="EI349" s="25"/>
      <c r="EJ349" s="25"/>
      <c r="EK349" s="25"/>
      <c r="EL349" s="25"/>
      <c r="EM349" s="25"/>
      <c r="EN349" s="25"/>
      <c r="EO349" s="25"/>
      <c r="EP349" s="25"/>
      <c r="EQ349" s="25"/>
      <c r="ER349" s="25"/>
      <c r="ES349" s="25"/>
      <c r="ET349" s="25"/>
      <c r="EU349" s="25"/>
      <c r="EV349" s="25"/>
      <c r="EW349" s="25"/>
      <c r="EX349" s="25"/>
      <c r="EY349" s="25"/>
      <c r="EZ349" s="25"/>
      <c r="FA349" s="25"/>
      <c r="FB349" s="25"/>
      <c r="FC349" s="25"/>
      <c r="FD349" s="25"/>
      <c r="FE349" s="25"/>
      <c r="FF349" s="25"/>
      <c r="FG349" s="25"/>
      <c r="FH349" s="25"/>
      <c r="FI349" s="25"/>
      <c r="FJ349" s="25"/>
      <c r="FK349" s="25"/>
      <c r="FL349" s="25"/>
      <c r="FM349" s="25"/>
      <c r="FN349" s="25"/>
      <c r="FO349" s="25"/>
      <c r="FP349" s="25"/>
      <c r="FQ349" s="25"/>
      <c r="FR349" s="25"/>
      <c r="FS349" s="25"/>
      <c r="FT349" s="25"/>
      <c r="FU349" s="25"/>
      <c r="FV349" s="25"/>
      <c r="FW349" s="25"/>
      <c r="FX349" s="25"/>
      <c r="FY349" s="25"/>
      <c r="FZ349" s="25"/>
      <c r="GA349" s="25"/>
      <c r="GB349" s="25"/>
      <c r="GC349" s="25"/>
      <c r="GD349" s="25"/>
      <c r="GE349" s="25"/>
      <c r="GF349" s="25"/>
      <c r="GG349" s="25"/>
      <c r="GH349" s="25"/>
      <c r="GI349" s="25"/>
      <c r="GJ349" s="25"/>
      <c r="GK349" s="25"/>
      <c r="GL349" s="25"/>
      <c r="GM349" s="25"/>
      <c r="GN349" s="25"/>
      <c r="GO349" s="25"/>
      <c r="GP349" s="25"/>
      <c r="GQ349" s="25"/>
      <c r="GR349" s="25"/>
      <c r="GS349" s="25"/>
      <c r="GT349" s="25"/>
      <c r="GU349" s="25"/>
      <c r="GV349" s="25"/>
      <c r="GW349" s="25"/>
      <c r="GX349" s="25"/>
      <c r="GY349" s="25"/>
      <c r="GZ349" s="25"/>
      <c r="HA349" s="25"/>
      <c r="HB349" s="25"/>
      <c r="HC349" s="25"/>
      <c r="HD349" s="25"/>
      <c r="HE349" s="25"/>
      <c r="HF349" s="25"/>
      <c r="HG349" s="25"/>
      <c r="HH349" s="25"/>
      <c r="HI349" s="25"/>
      <c r="HJ349" s="25"/>
      <c r="HK349" s="25"/>
      <c r="HL349" s="25"/>
      <c r="HM349" s="25"/>
      <c r="HN349" s="25"/>
      <c r="HO349" s="25"/>
      <c r="HP349" s="25"/>
      <c r="HQ349" s="25"/>
      <c r="HR349" s="25"/>
      <c r="HS349" s="25"/>
      <c r="HT349" s="25"/>
      <c r="HU349" s="25"/>
      <c r="HV349" s="25"/>
      <c r="HW349" s="25"/>
      <c r="HX349" s="25"/>
      <c r="HY349" s="25"/>
      <c r="HZ349" s="25"/>
      <c r="IA349" s="25"/>
      <c r="IB349" s="25"/>
      <c r="IC349" s="25"/>
      <c r="ID349" s="25"/>
      <c r="IE349" s="25"/>
      <c r="IF349" s="25"/>
      <c r="IG349" s="25"/>
      <c r="IH349" s="25"/>
      <c r="II349" s="25"/>
      <c r="IJ349" s="25"/>
      <c r="IK349" s="25"/>
      <c r="IL349" s="25"/>
      <c r="IM349" s="25"/>
      <c r="IN349" s="25"/>
      <c r="IO349" s="25"/>
      <c r="IP349" s="25"/>
      <c r="IQ349" s="25"/>
      <c r="IR349" s="25"/>
      <c r="IS349" s="25"/>
      <c r="IT349" s="25"/>
    </row>
    <row r="350" s="19" customFormat="1" customHeight="1" spans="1:254">
      <c r="A350" s="34"/>
      <c r="B350" s="35"/>
      <c r="C350" s="21"/>
      <c r="D350" s="21"/>
      <c r="E350" s="22" t="str">
        <f>IF(C350="","",INDEX(参数设置!$B:$C,MATCH(C350,参数设置!$B:$B,),2))</f>
        <v/>
      </c>
      <c r="F350" s="23"/>
      <c r="G350" s="24"/>
      <c r="H350" s="21"/>
      <c r="I350" s="21"/>
      <c r="J350" s="21"/>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c r="DA350" s="25"/>
      <c r="DB350" s="25"/>
      <c r="DC350" s="25"/>
      <c r="DD350" s="25"/>
      <c r="DE350" s="25"/>
      <c r="DF350" s="25"/>
      <c r="DG350" s="25"/>
      <c r="DH350" s="25"/>
      <c r="DI350" s="25"/>
      <c r="DJ350" s="25"/>
      <c r="DK350" s="25"/>
      <c r="DL350" s="25"/>
      <c r="DM350" s="25"/>
      <c r="DN350" s="25"/>
      <c r="DO350" s="25"/>
      <c r="DP350" s="25"/>
      <c r="DQ350" s="25"/>
      <c r="DR350" s="25"/>
      <c r="DS350" s="25"/>
      <c r="DT350" s="25"/>
      <c r="DU350" s="25"/>
      <c r="DV350" s="25"/>
      <c r="DW350" s="25"/>
      <c r="DX350" s="25"/>
      <c r="DY350" s="25"/>
      <c r="DZ350" s="25"/>
      <c r="EA350" s="25"/>
      <c r="EB350" s="25"/>
      <c r="EC350" s="25"/>
      <c r="ED350" s="25"/>
      <c r="EE350" s="25"/>
      <c r="EF350" s="25"/>
      <c r="EG350" s="25"/>
      <c r="EH350" s="25"/>
      <c r="EI350" s="25"/>
      <c r="EJ350" s="25"/>
      <c r="EK350" s="25"/>
      <c r="EL350" s="25"/>
      <c r="EM350" s="25"/>
      <c r="EN350" s="25"/>
      <c r="EO350" s="25"/>
      <c r="EP350" s="25"/>
      <c r="EQ350" s="25"/>
      <c r="ER350" s="25"/>
      <c r="ES350" s="25"/>
      <c r="ET350" s="25"/>
      <c r="EU350" s="25"/>
      <c r="EV350" s="25"/>
      <c r="EW350" s="25"/>
      <c r="EX350" s="25"/>
      <c r="EY350" s="25"/>
      <c r="EZ350" s="25"/>
      <c r="FA350" s="25"/>
      <c r="FB350" s="25"/>
      <c r="FC350" s="25"/>
      <c r="FD350" s="25"/>
      <c r="FE350" s="25"/>
      <c r="FF350" s="25"/>
      <c r="FG350" s="25"/>
      <c r="FH350" s="25"/>
      <c r="FI350" s="25"/>
      <c r="FJ350" s="25"/>
      <c r="FK350" s="25"/>
      <c r="FL350" s="25"/>
      <c r="FM350" s="25"/>
      <c r="FN350" s="25"/>
      <c r="FO350" s="25"/>
      <c r="FP350" s="25"/>
      <c r="FQ350" s="25"/>
      <c r="FR350" s="25"/>
      <c r="FS350" s="25"/>
      <c r="FT350" s="25"/>
      <c r="FU350" s="25"/>
      <c r="FV350" s="25"/>
      <c r="FW350" s="25"/>
      <c r="FX350" s="25"/>
      <c r="FY350" s="25"/>
      <c r="FZ350" s="25"/>
      <c r="GA350" s="25"/>
      <c r="GB350" s="25"/>
      <c r="GC350" s="25"/>
      <c r="GD350" s="25"/>
      <c r="GE350" s="25"/>
      <c r="GF350" s="25"/>
      <c r="GG350" s="25"/>
      <c r="GH350" s="25"/>
      <c r="GI350" s="25"/>
      <c r="GJ350" s="25"/>
      <c r="GK350" s="25"/>
      <c r="GL350" s="25"/>
      <c r="GM350" s="25"/>
      <c r="GN350" s="25"/>
      <c r="GO350" s="25"/>
      <c r="GP350" s="25"/>
      <c r="GQ350" s="25"/>
      <c r="GR350" s="25"/>
      <c r="GS350" s="25"/>
      <c r="GT350" s="25"/>
      <c r="GU350" s="25"/>
      <c r="GV350" s="25"/>
      <c r="GW350" s="25"/>
      <c r="GX350" s="25"/>
      <c r="GY350" s="25"/>
      <c r="GZ350" s="25"/>
      <c r="HA350" s="25"/>
      <c r="HB350" s="25"/>
      <c r="HC350" s="25"/>
      <c r="HD350" s="25"/>
      <c r="HE350" s="25"/>
      <c r="HF350" s="25"/>
      <c r="HG350" s="25"/>
      <c r="HH350" s="25"/>
      <c r="HI350" s="25"/>
      <c r="HJ350" s="25"/>
      <c r="HK350" s="25"/>
      <c r="HL350" s="25"/>
      <c r="HM350" s="25"/>
      <c r="HN350" s="25"/>
      <c r="HO350" s="25"/>
      <c r="HP350" s="25"/>
      <c r="HQ350" s="25"/>
      <c r="HR350" s="25"/>
      <c r="HS350" s="25"/>
      <c r="HT350" s="25"/>
      <c r="HU350" s="25"/>
      <c r="HV350" s="25"/>
      <c r="HW350" s="25"/>
      <c r="HX350" s="25"/>
      <c r="HY350" s="25"/>
      <c r="HZ350" s="25"/>
      <c r="IA350" s="25"/>
      <c r="IB350" s="25"/>
      <c r="IC350" s="25"/>
      <c r="ID350" s="25"/>
      <c r="IE350" s="25"/>
      <c r="IF350" s="25"/>
      <c r="IG350" s="25"/>
      <c r="IH350" s="25"/>
      <c r="II350" s="25"/>
      <c r="IJ350" s="25"/>
      <c r="IK350" s="25"/>
      <c r="IL350" s="25"/>
      <c r="IM350" s="25"/>
      <c r="IN350" s="25"/>
      <c r="IO350" s="25"/>
      <c r="IP350" s="25"/>
      <c r="IQ350" s="25"/>
      <c r="IR350" s="25"/>
      <c r="IS350" s="25"/>
      <c r="IT350" s="25"/>
    </row>
    <row r="351" s="19" customFormat="1" customHeight="1" spans="1:254">
      <c r="A351" s="34"/>
      <c r="B351" s="21"/>
      <c r="C351" s="21"/>
      <c r="D351" s="21"/>
      <c r="E351" s="22" t="str">
        <f>IF(C351="","",INDEX(参数设置!$B:$C,MATCH(C351,参数设置!$B:$B,),2))</f>
        <v/>
      </c>
      <c r="F351" s="23"/>
      <c r="G351" s="24"/>
      <c r="H351" s="21"/>
      <c r="I351" s="21"/>
      <c r="J351" s="21"/>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c r="DA351" s="25"/>
      <c r="DB351" s="25"/>
      <c r="DC351" s="25"/>
      <c r="DD351" s="25"/>
      <c r="DE351" s="25"/>
      <c r="DF351" s="25"/>
      <c r="DG351" s="25"/>
      <c r="DH351" s="25"/>
      <c r="DI351" s="25"/>
      <c r="DJ351" s="25"/>
      <c r="DK351" s="25"/>
      <c r="DL351" s="25"/>
      <c r="DM351" s="25"/>
      <c r="DN351" s="25"/>
      <c r="DO351" s="25"/>
      <c r="DP351" s="25"/>
      <c r="DQ351" s="25"/>
      <c r="DR351" s="25"/>
      <c r="DS351" s="25"/>
      <c r="DT351" s="25"/>
      <c r="DU351" s="25"/>
      <c r="DV351" s="25"/>
      <c r="DW351" s="25"/>
      <c r="DX351" s="25"/>
      <c r="DY351" s="25"/>
      <c r="DZ351" s="25"/>
      <c r="EA351" s="25"/>
      <c r="EB351" s="25"/>
      <c r="EC351" s="25"/>
      <c r="ED351" s="25"/>
      <c r="EE351" s="25"/>
      <c r="EF351" s="25"/>
      <c r="EG351" s="25"/>
      <c r="EH351" s="25"/>
      <c r="EI351" s="25"/>
      <c r="EJ351" s="25"/>
      <c r="EK351" s="25"/>
      <c r="EL351" s="25"/>
      <c r="EM351" s="25"/>
      <c r="EN351" s="25"/>
      <c r="EO351" s="25"/>
      <c r="EP351" s="25"/>
      <c r="EQ351" s="25"/>
      <c r="ER351" s="25"/>
      <c r="ES351" s="25"/>
      <c r="ET351" s="25"/>
      <c r="EU351" s="25"/>
      <c r="EV351" s="25"/>
      <c r="EW351" s="25"/>
      <c r="EX351" s="25"/>
      <c r="EY351" s="25"/>
      <c r="EZ351" s="25"/>
      <c r="FA351" s="25"/>
      <c r="FB351" s="25"/>
      <c r="FC351" s="25"/>
      <c r="FD351" s="25"/>
      <c r="FE351" s="25"/>
      <c r="FF351" s="25"/>
      <c r="FG351" s="25"/>
      <c r="FH351" s="25"/>
      <c r="FI351" s="25"/>
      <c r="FJ351" s="25"/>
      <c r="FK351" s="25"/>
      <c r="FL351" s="25"/>
      <c r="FM351" s="25"/>
      <c r="FN351" s="25"/>
      <c r="FO351" s="25"/>
      <c r="FP351" s="25"/>
      <c r="FQ351" s="25"/>
      <c r="FR351" s="25"/>
      <c r="FS351" s="25"/>
      <c r="FT351" s="25"/>
      <c r="FU351" s="25"/>
      <c r="FV351" s="25"/>
      <c r="FW351" s="25"/>
      <c r="FX351" s="25"/>
      <c r="FY351" s="25"/>
      <c r="FZ351" s="25"/>
      <c r="GA351" s="25"/>
      <c r="GB351" s="25"/>
      <c r="GC351" s="25"/>
      <c r="GD351" s="25"/>
      <c r="GE351" s="25"/>
      <c r="GF351" s="25"/>
      <c r="GG351" s="25"/>
      <c r="GH351" s="25"/>
      <c r="GI351" s="25"/>
      <c r="GJ351" s="25"/>
      <c r="GK351" s="25"/>
      <c r="GL351" s="25"/>
      <c r="GM351" s="25"/>
      <c r="GN351" s="25"/>
      <c r="GO351" s="25"/>
      <c r="GP351" s="25"/>
      <c r="GQ351" s="25"/>
      <c r="GR351" s="25"/>
      <c r="GS351" s="25"/>
      <c r="GT351" s="25"/>
      <c r="GU351" s="25"/>
      <c r="GV351" s="25"/>
      <c r="GW351" s="25"/>
      <c r="GX351" s="25"/>
      <c r="GY351" s="25"/>
      <c r="GZ351" s="25"/>
      <c r="HA351" s="25"/>
      <c r="HB351" s="25"/>
      <c r="HC351" s="25"/>
      <c r="HD351" s="25"/>
      <c r="HE351" s="25"/>
      <c r="HF351" s="25"/>
      <c r="HG351" s="25"/>
      <c r="HH351" s="25"/>
      <c r="HI351" s="25"/>
      <c r="HJ351" s="25"/>
      <c r="HK351" s="25"/>
      <c r="HL351" s="25"/>
      <c r="HM351" s="25"/>
      <c r="HN351" s="25"/>
      <c r="HO351" s="25"/>
      <c r="HP351" s="25"/>
      <c r="HQ351" s="25"/>
      <c r="HR351" s="25"/>
      <c r="HS351" s="25"/>
      <c r="HT351" s="25"/>
      <c r="HU351" s="25"/>
      <c r="HV351" s="25"/>
      <c r="HW351" s="25"/>
      <c r="HX351" s="25"/>
      <c r="HY351" s="25"/>
      <c r="HZ351" s="25"/>
      <c r="IA351" s="25"/>
      <c r="IB351" s="25"/>
      <c r="IC351" s="25"/>
      <c r="ID351" s="25"/>
      <c r="IE351" s="25"/>
      <c r="IF351" s="25"/>
      <c r="IG351" s="25"/>
      <c r="IH351" s="25"/>
      <c r="II351" s="25"/>
      <c r="IJ351" s="25"/>
      <c r="IK351" s="25"/>
      <c r="IL351" s="25"/>
      <c r="IM351" s="25"/>
      <c r="IN351" s="25"/>
      <c r="IO351" s="25"/>
      <c r="IP351" s="25"/>
      <c r="IQ351" s="25"/>
      <c r="IR351" s="25"/>
      <c r="IS351" s="25"/>
      <c r="IT351" s="25"/>
    </row>
    <row r="352" s="19" customFormat="1" customHeight="1" spans="1:254">
      <c r="A352" s="34"/>
      <c r="B352" s="35"/>
      <c r="C352" s="21"/>
      <c r="D352" s="21"/>
      <c r="E352" s="22" t="str">
        <f>IF(C352="","",INDEX(参数设置!$B:$C,MATCH(C352,参数设置!$B:$B,),2))</f>
        <v/>
      </c>
      <c r="F352" s="23"/>
      <c r="G352" s="24"/>
      <c r="H352" s="21"/>
      <c r="I352" s="21"/>
      <c r="J352" s="21"/>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c r="DA352" s="25"/>
      <c r="DB352" s="25"/>
      <c r="DC352" s="25"/>
      <c r="DD352" s="25"/>
      <c r="DE352" s="25"/>
      <c r="DF352" s="25"/>
      <c r="DG352" s="25"/>
      <c r="DH352" s="25"/>
      <c r="DI352" s="25"/>
      <c r="DJ352" s="25"/>
      <c r="DK352" s="25"/>
      <c r="DL352" s="25"/>
      <c r="DM352" s="25"/>
      <c r="DN352" s="25"/>
      <c r="DO352" s="25"/>
      <c r="DP352" s="25"/>
      <c r="DQ352" s="25"/>
      <c r="DR352" s="25"/>
      <c r="DS352" s="25"/>
      <c r="DT352" s="25"/>
      <c r="DU352" s="25"/>
      <c r="DV352" s="25"/>
      <c r="DW352" s="25"/>
      <c r="DX352" s="25"/>
      <c r="DY352" s="25"/>
      <c r="DZ352" s="25"/>
      <c r="EA352" s="25"/>
      <c r="EB352" s="25"/>
      <c r="EC352" s="25"/>
      <c r="ED352" s="25"/>
      <c r="EE352" s="25"/>
      <c r="EF352" s="25"/>
      <c r="EG352" s="25"/>
      <c r="EH352" s="25"/>
      <c r="EI352" s="25"/>
      <c r="EJ352" s="25"/>
      <c r="EK352" s="25"/>
      <c r="EL352" s="25"/>
      <c r="EM352" s="25"/>
      <c r="EN352" s="25"/>
      <c r="EO352" s="25"/>
      <c r="EP352" s="25"/>
      <c r="EQ352" s="25"/>
      <c r="ER352" s="25"/>
      <c r="ES352" s="25"/>
      <c r="ET352" s="25"/>
      <c r="EU352" s="25"/>
      <c r="EV352" s="25"/>
      <c r="EW352" s="25"/>
      <c r="EX352" s="25"/>
      <c r="EY352" s="25"/>
      <c r="EZ352" s="25"/>
      <c r="FA352" s="25"/>
      <c r="FB352" s="25"/>
      <c r="FC352" s="25"/>
      <c r="FD352" s="25"/>
      <c r="FE352" s="25"/>
      <c r="FF352" s="25"/>
      <c r="FG352" s="25"/>
      <c r="FH352" s="25"/>
      <c r="FI352" s="25"/>
      <c r="FJ352" s="25"/>
      <c r="FK352" s="25"/>
      <c r="FL352" s="25"/>
      <c r="FM352" s="25"/>
      <c r="FN352" s="25"/>
      <c r="FO352" s="25"/>
      <c r="FP352" s="25"/>
      <c r="FQ352" s="25"/>
      <c r="FR352" s="25"/>
      <c r="FS352" s="25"/>
      <c r="FT352" s="25"/>
      <c r="FU352" s="25"/>
      <c r="FV352" s="25"/>
      <c r="FW352" s="25"/>
      <c r="FX352" s="25"/>
      <c r="FY352" s="25"/>
      <c r="FZ352" s="25"/>
      <c r="GA352" s="25"/>
      <c r="GB352" s="25"/>
      <c r="GC352" s="25"/>
      <c r="GD352" s="25"/>
      <c r="GE352" s="25"/>
      <c r="GF352" s="25"/>
      <c r="GG352" s="25"/>
      <c r="GH352" s="25"/>
      <c r="GI352" s="25"/>
      <c r="GJ352" s="25"/>
      <c r="GK352" s="25"/>
      <c r="GL352" s="25"/>
      <c r="GM352" s="25"/>
      <c r="GN352" s="25"/>
      <c r="GO352" s="25"/>
      <c r="GP352" s="25"/>
      <c r="GQ352" s="25"/>
      <c r="GR352" s="25"/>
      <c r="GS352" s="25"/>
      <c r="GT352" s="25"/>
      <c r="GU352" s="25"/>
      <c r="GV352" s="25"/>
      <c r="GW352" s="25"/>
      <c r="GX352" s="25"/>
      <c r="GY352" s="25"/>
      <c r="GZ352" s="25"/>
      <c r="HA352" s="25"/>
      <c r="HB352" s="25"/>
      <c r="HC352" s="25"/>
      <c r="HD352" s="25"/>
      <c r="HE352" s="25"/>
      <c r="HF352" s="25"/>
      <c r="HG352" s="25"/>
      <c r="HH352" s="25"/>
      <c r="HI352" s="25"/>
      <c r="HJ352" s="25"/>
      <c r="HK352" s="25"/>
      <c r="HL352" s="25"/>
      <c r="HM352" s="25"/>
      <c r="HN352" s="25"/>
      <c r="HO352" s="25"/>
      <c r="HP352" s="25"/>
      <c r="HQ352" s="25"/>
      <c r="HR352" s="25"/>
      <c r="HS352" s="25"/>
      <c r="HT352" s="25"/>
      <c r="HU352" s="25"/>
      <c r="HV352" s="25"/>
      <c r="HW352" s="25"/>
      <c r="HX352" s="25"/>
      <c r="HY352" s="25"/>
      <c r="HZ352" s="25"/>
      <c r="IA352" s="25"/>
      <c r="IB352" s="25"/>
      <c r="IC352" s="25"/>
      <c r="ID352" s="25"/>
      <c r="IE352" s="25"/>
      <c r="IF352" s="25"/>
      <c r="IG352" s="25"/>
      <c r="IH352" s="25"/>
      <c r="II352" s="25"/>
      <c r="IJ352" s="25"/>
      <c r="IK352" s="25"/>
      <c r="IL352" s="25"/>
      <c r="IM352" s="25"/>
      <c r="IN352" s="25"/>
      <c r="IO352" s="25"/>
      <c r="IP352" s="25"/>
      <c r="IQ352" s="25"/>
      <c r="IR352" s="25"/>
      <c r="IS352" s="25"/>
      <c r="IT352" s="25"/>
    </row>
    <row r="353" s="19" customFormat="1" customHeight="1" spans="1:254">
      <c r="A353" s="34"/>
      <c r="B353" s="35"/>
      <c r="C353" s="21"/>
      <c r="D353" s="21"/>
      <c r="E353" s="22" t="str">
        <f>IF(C353="","",INDEX(参数设置!$B:$C,MATCH(C353,参数设置!$B:$B,),2))</f>
        <v/>
      </c>
      <c r="F353" s="23"/>
      <c r="G353" s="24"/>
      <c r="H353" s="21"/>
      <c r="I353" s="21"/>
      <c r="J353" s="21"/>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c r="DA353" s="25"/>
      <c r="DB353" s="25"/>
      <c r="DC353" s="25"/>
      <c r="DD353" s="25"/>
      <c r="DE353" s="25"/>
      <c r="DF353" s="25"/>
      <c r="DG353" s="25"/>
      <c r="DH353" s="25"/>
      <c r="DI353" s="25"/>
      <c r="DJ353" s="25"/>
      <c r="DK353" s="25"/>
      <c r="DL353" s="25"/>
      <c r="DM353" s="25"/>
      <c r="DN353" s="25"/>
      <c r="DO353" s="25"/>
      <c r="DP353" s="25"/>
      <c r="DQ353" s="25"/>
      <c r="DR353" s="25"/>
      <c r="DS353" s="25"/>
      <c r="DT353" s="25"/>
      <c r="DU353" s="25"/>
      <c r="DV353" s="25"/>
      <c r="DW353" s="25"/>
      <c r="DX353" s="25"/>
      <c r="DY353" s="25"/>
      <c r="DZ353" s="25"/>
      <c r="EA353" s="25"/>
      <c r="EB353" s="25"/>
      <c r="EC353" s="25"/>
      <c r="ED353" s="25"/>
      <c r="EE353" s="25"/>
      <c r="EF353" s="25"/>
      <c r="EG353" s="25"/>
      <c r="EH353" s="25"/>
      <c r="EI353" s="25"/>
      <c r="EJ353" s="25"/>
      <c r="EK353" s="25"/>
      <c r="EL353" s="25"/>
      <c r="EM353" s="25"/>
      <c r="EN353" s="25"/>
      <c r="EO353" s="25"/>
      <c r="EP353" s="25"/>
      <c r="EQ353" s="25"/>
      <c r="ER353" s="25"/>
      <c r="ES353" s="25"/>
      <c r="ET353" s="25"/>
      <c r="EU353" s="25"/>
      <c r="EV353" s="25"/>
      <c r="EW353" s="25"/>
      <c r="EX353" s="25"/>
      <c r="EY353" s="25"/>
      <c r="EZ353" s="25"/>
      <c r="FA353" s="25"/>
      <c r="FB353" s="25"/>
      <c r="FC353" s="25"/>
      <c r="FD353" s="25"/>
      <c r="FE353" s="25"/>
      <c r="FF353" s="25"/>
      <c r="FG353" s="25"/>
      <c r="FH353" s="25"/>
      <c r="FI353" s="25"/>
      <c r="FJ353" s="25"/>
      <c r="FK353" s="25"/>
      <c r="FL353" s="25"/>
      <c r="FM353" s="25"/>
      <c r="FN353" s="25"/>
      <c r="FO353" s="25"/>
      <c r="FP353" s="25"/>
      <c r="FQ353" s="25"/>
      <c r="FR353" s="25"/>
      <c r="FS353" s="25"/>
      <c r="FT353" s="25"/>
      <c r="FU353" s="25"/>
      <c r="FV353" s="25"/>
      <c r="FW353" s="25"/>
      <c r="FX353" s="25"/>
      <c r="FY353" s="25"/>
      <c r="FZ353" s="25"/>
      <c r="GA353" s="25"/>
      <c r="GB353" s="25"/>
      <c r="GC353" s="25"/>
      <c r="GD353" s="25"/>
      <c r="GE353" s="25"/>
      <c r="GF353" s="25"/>
      <c r="GG353" s="25"/>
      <c r="GH353" s="25"/>
      <c r="GI353" s="25"/>
      <c r="GJ353" s="25"/>
      <c r="GK353" s="25"/>
      <c r="GL353" s="25"/>
      <c r="GM353" s="25"/>
      <c r="GN353" s="25"/>
      <c r="GO353" s="25"/>
      <c r="GP353" s="25"/>
      <c r="GQ353" s="25"/>
      <c r="GR353" s="25"/>
      <c r="GS353" s="25"/>
      <c r="GT353" s="25"/>
      <c r="GU353" s="25"/>
      <c r="GV353" s="25"/>
      <c r="GW353" s="25"/>
      <c r="GX353" s="25"/>
      <c r="GY353" s="25"/>
      <c r="GZ353" s="25"/>
      <c r="HA353" s="25"/>
      <c r="HB353" s="25"/>
      <c r="HC353" s="25"/>
      <c r="HD353" s="25"/>
      <c r="HE353" s="25"/>
      <c r="HF353" s="25"/>
      <c r="HG353" s="25"/>
      <c r="HH353" s="25"/>
      <c r="HI353" s="25"/>
      <c r="HJ353" s="25"/>
      <c r="HK353" s="25"/>
      <c r="HL353" s="25"/>
      <c r="HM353" s="25"/>
      <c r="HN353" s="25"/>
      <c r="HO353" s="25"/>
      <c r="HP353" s="25"/>
      <c r="HQ353" s="25"/>
      <c r="HR353" s="25"/>
      <c r="HS353" s="25"/>
      <c r="HT353" s="25"/>
      <c r="HU353" s="25"/>
      <c r="HV353" s="25"/>
      <c r="HW353" s="25"/>
      <c r="HX353" s="25"/>
      <c r="HY353" s="25"/>
      <c r="HZ353" s="25"/>
      <c r="IA353" s="25"/>
      <c r="IB353" s="25"/>
      <c r="IC353" s="25"/>
      <c r="ID353" s="25"/>
      <c r="IE353" s="25"/>
      <c r="IF353" s="25"/>
      <c r="IG353" s="25"/>
      <c r="IH353" s="25"/>
      <c r="II353" s="25"/>
      <c r="IJ353" s="25"/>
      <c r="IK353" s="25"/>
      <c r="IL353" s="25"/>
      <c r="IM353" s="25"/>
      <c r="IN353" s="25"/>
      <c r="IO353" s="25"/>
      <c r="IP353" s="25"/>
      <c r="IQ353" s="25"/>
      <c r="IR353" s="25"/>
      <c r="IS353" s="25"/>
      <c r="IT353" s="25"/>
    </row>
    <row r="354" s="19" customFormat="1" customHeight="1" spans="1:254">
      <c r="A354" s="34"/>
      <c r="B354" s="35"/>
      <c r="C354" s="21"/>
      <c r="D354" s="21"/>
      <c r="E354" s="22" t="str">
        <f>IF(C354="","",INDEX(参数设置!$B:$C,MATCH(C354,参数设置!$B:$B,),2))</f>
        <v/>
      </c>
      <c r="F354" s="23"/>
      <c r="G354" s="24"/>
      <c r="H354" s="21"/>
      <c r="I354" s="21"/>
      <c r="J354" s="21"/>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c r="DA354" s="25"/>
      <c r="DB354" s="25"/>
      <c r="DC354" s="25"/>
      <c r="DD354" s="25"/>
      <c r="DE354" s="25"/>
      <c r="DF354" s="25"/>
      <c r="DG354" s="25"/>
      <c r="DH354" s="25"/>
      <c r="DI354" s="25"/>
      <c r="DJ354" s="25"/>
      <c r="DK354" s="25"/>
      <c r="DL354" s="25"/>
      <c r="DM354" s="25"/>
      <c r="DN354" s="25"/>
      <c r="DO354" s="25"/>
      <c r="DP354" s="25"/>
      <c r="DQ354" s="25"/>
      <c r="DR354" s="25"/>
      <c r="DS354" s="25"/>
      <c r="DT354" s="25"/>
      <c r="DU354" s="25"/>
      <c r="DV354" s="25"/>
      <c r="DW354" s="25"/>
      <c r="DX354" s="25"/>
      <c r="DY354" s="25"/>
      <c r="DZ354" s="25"/>
      <c r="EA354" s="25"/>
      <c r="EB354" s="25"/>
      <c r="EC354" s="25"/>
      <c r="ED354" s="25"/>
      <c r="EE354" s="25"/>
      <c r="EF354" s="25"/>
      <c r="EG354" s="25"/>
      <c r="EH354" s="25"/>
      <c r="EI354" s="25"/>
      <c r="EJ354" s="25"/>
      <c r="EK354" s="25"/>
      <c r="EL354" s="25"/>
      <c r="EM354" s="25"/>
      <c r="EN354" s="25"/>
      <c r="EO354" s="25"/>
      <c r="EP354" s="25"/>
      <c r="EQ354" s="25"/>
      <c r="ER354" s="25"/>
      <c r="ES354" s="25"/>
      <c r="ET354" s="25"/>
      <c r="EU354" s="25"/>
      <c r="EV354" s="25"/>
      <c r="EW354" s="25"/>
      <c r="EX354" s="25"/>
      <c r="EY354" s="25"/>
      <c r="EZ354" s="25"/>
      <c r="FA354" s="25"/>
      <c r="FB354" s="25"/>
      <c r="FC354" s="25"/>
      <c r="FD354" s="25"/>
      <c r="FE354" s="25"/>
      <c r="FF354" s="25"/>
      <c r="FG354" s="25"/>
      <c r="FH354" s="25"/>
      <c r="FI354" s="25"/>
      <c r="FJ354" s="25"/>
      <c r="FK354" s="25"/>
      <c r="FL354" s="25"/>
      <c r="FM354" s="25"/>
      <c r="FN354" s="25"/>
      <c r="FO354" s="25"/>
      <c r="FP354" s="25"/>
      <c r="FQ354" s="25"/>
      <c r="FR354" s="25"/>
      <c r="FS354" s="25"/>
      <c r="FT354" s="25"/>
      <c r="FU354" s="25"/>
      <c r="FV354" s="25"/>
      <c r="FW354" s="25"/>
      <c r="FX354" s="25"/>
      <c r="FY354" s="25"/>
      <c r="FZ354" s="25"/>
      <c r="GA354" s="25"/>
      <c r="GB354" s="25"/>
      <c r="GC354" s="25"/>
      <c r="GD354" s="25"/>
      <c r="GE354" s="25"/>
      <c r="GF354" s="25"/>
      <c r="GG354" s="25"/>
      <c r="GH354" s="25"/>
      <c r="GI354" s="25"/>
      <c r="GJ354" s="25"/>
      <c r="GK354" s="25"/>
      <c r="GL354" s="25"/>
      <c r="GM354" s="25"/>
      <c r="GN354" s="25"/>
      <c r="GO354" s="25"/>
      <c r="GP354" s="25"/>
      <c r="GQ354" s="25"/>
      <c r="GR354" s="25"/>
      <c r="GS354" s="25"/>
      <c r="GT354" s="25"/>
      <c r="GU354" s="25"/>
      <c r="GV354" s="25"/>
      <c r="GW354" s="25"/>
      <c r="GX354" s="25"/>
      <c r="GY354" s="25"/>
      <c r="GZ354" s="25"/>
      <c r="HA354" s="25"/>
      <c r="HB354" s="25"/>
      <c r="HC354" s="25"/>
      <c r="HD354" s="25"/>
      <c r="HE354" s="25"/>
      <c r="HF354" s="25"/>
      <c r="HG354" s="25"/>
      <c r="HH354" s="25"/>
      <c r="HI354" s="25"/>
      <c r="HJ354" s="25"/>
      <c r="HK354" s="25"/>
      <c r="HL354" s="25"/>
      <c r="HM354" s="25"/>
      <c r="HN354" s="25"/>
      <c r="HO354" s="25"/>
      <c r="HP354" s="25"/>
      <c r="HQ354" s="25"/>
      <c r="HR354" s="25"/>
      <c r="HS354" s="25"/>
      <c r="HT354" s="25"/>
      <c r="HU354" s="25"/>
      <c r="HV354" s="25"/>
      <c r="HW354" s="25"/>
      <c r="HX354" s="25"/>
      <c r="HY354" s="25"/>
      <c r="HZ354" s="25"/>
      <c r="IA354" s="25"/>
      <c r="IB354" s="25"/>
      <c r="IC354" s="25"/>
      <c r="ID354" s="25"/>
      <c r="IE354" s="25"/>
      <c r="IF354" s="25"/>
      <c r="IG354" s="25"/>
      <c r="IH354" s="25"/>
      <c r="II354" s="25"/>
      <c r="IJ354" s="25"/>
      <c r="IK354" s="25"/>
      <c r="IL354" s="25"/>
      <c r="IM354" s="25"/>
      <c r="IN354" s="25"/>
      <c r="IO354" s="25"/>
      <c r="IP354" s="25"/>
      <c r="IQ354" s="25"/>
      <c r="IR354" s="25"/>
      <c r="IS354" s="25"/>
      <c r="IT354" s="25"/>
    </row>
    <row r="355" s="19" customFormat="1" customHeight="1" spans="1:254">
      <c r="A355" s="34"/>
      <c r="B355" s="35"/>
      <c r="C355" s="21"/>
      <c r="D355" s="21"/>
      <c r="E355" s="22" t="str">
        <f>IF(C355="","",INDEX(参数设置!$B:$C,MATCH(C355,参数设置!$B:$B,),2))</f>
        <v/>
      </c>
      <c r="F355" s="23"/>
      <c r="G355" s="24"/>
      <c r="H355" s="21"/>
      <c r="I355" s="21"/>
      <c r="J355" s="21"/>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c r="DA355" s="25"/>
      <c r="DB355" s="25"/>
      <c r="DC355" s="25"/>
      <c r="DD355" s="25"/>
      <c r="DE355" s="25"/>
      <c r="DF355" s="25"/>
      <c r="DG355" s="25"/>
      <c r="DH355" s="25"/>
      <c r="DI355" s="25"/>
      <c r="DJ355" s="25"/>
      <c r="DK355" s="25"/>
      <c r="DL355" s="25"/>
      <c r="DM355" s="25"/>
      <c r="DN355" s="25"/>
      <c r="DO355" s="25"/>
      <c r="DP355" s="25"/>
      <c r="DQ355" s="25"/>
      <c r="DR355" s="25"/>
      <c r="DS355" s="25"/>
      <c r="DT355" s="25"/>
      <c r="DU355" s="25"/>
      <c r="DV355" s="25"/>
      <c r="DW355" s="25"/>
      <c r="DX355" s="25"/>
      <c r="DY355" s="25"/>
      <c r="DZ355" s="25"/>
      <c r="EA355" s="25"/>
      <c r="EB355" s="25"/>
      <c r="EC355" s="25"/>
      <c r="ED355" s="25"/>
      <c r="EE355" s="25"/>
      <c r="EF355" s="25"/>
      <c r="EG355" s="25"/>
      <c r="EH355" s="25"/>
      <c r="EI355" s="25"/>
      <c r="EJ355" s="25"/>
      <c r="EK355" s="25"/>
      <c r="EL355" s="25"/>
      <c r="EM355" s="25"/>
      <c r="EN355" s="25"/>
      <c r="EO355" s="25"/>
      <c r="EP355" s="25"/>
      <c r="EQ355" s="25"/>
      <c r="ER355" s="25"/>
      <c r="ES355" s="25"/>
      <c r="ET355" s="25"/>
      <c r="EU355" s="25"/>
      <c r="EV355" s="25"/>
      <c r="EW355" s="25"/>
      <c r="EX355" s="25"/>
      <c r="EY355" s="25"/>
      <c r="EZ355" s="25"/>
      <c r="FA355" s="25"/>
      <c r="FB355" s="25"/>
      <c r="FC355" s="25"/>
      <c r="FD355" s="25"/>
      <c r="FE355" s="25"/>
      <c r="FF355" s="25"/>
      <c r="FG355" s="25"/>
      <c r="FH355" s="25"/>
      <c r="FI355" s="25"/>
      <c r="FJ355" s="25"/>
      <c r="FK355" s="25"/>
      <c r="FL355" s="25"/>
      <c r="FM355" s="25"/>
      <c r="FN355" s="25"/>
      <c r="FO355" s="25"/>
      <c r="FP355" s="25"/>
      <c r="FQ355" s="25"/>
      <c r="FR355" s="25"/>
      <c r="FS355" s="25"/>
      <c r="FT355" s="25"/>
      <c r="FU355" s="25"/>
      <c r="FV355" s="25"/>
      <c r="FW355" s="25"/>
      <c r="FX355" s="25"/>
      <c r="FY355" s="25"/>
      <c r="FZ355" s="25"/>
      <c r="GA355" s="25"/>
      <c r="GB355" s="25"/>
      <c r="GC355" s="25"/>
      <c r="GD355" s="25"/>
      <c r="GE355" s="25"/>
      <c r="GF355" s="25"/>
      <c r="GG355" s="25"/>
      <c r="GH355" s="25"/>
      <c r="GI355" s="25"/>
      <c r="GJ355" s="25"/>
      <c r="GK355" s="25"/>
      <c r="GL355" s="25"/>
      <c r="GM355" s="25"/>
      <c r="GN355" s="25"/>
      <c r="GO355" s="25"/>
      <c r="GP355" s="25"/>
      <c r="GQ355" s="25"/>
      <c r="GR355" s="25"/>
      <c r="GS355" s="25"/>
      <c r="GT355" s="25"/>
      <c r="GU355" s="25"/>
      <c r="GV355" s="25"/>
      <c r="GW355" s="25"/>
      <c r="GX355" s="25"/>
      <c r="GY355" s="25"/>
      <c r="GZ355" s="25"/>
      <c r="HA355" s="25"/>
      <c r="HB355" s="25"/>
      <c r="HC355" s="25"/>
      <c r="HD355" s="25"/>
      <c r="HE355" s="25"/>
      <c r="HF355" s="25"/>
      <c r="HG355" s="25"/>
      <c r="HH355" s="25"/>
      <c r="HI355" s="25"/>
      <c r="HJ355" s="25"/>
      <c r="HK355" s="25"/>
      <c r="HL355" s="25"/>
      <c r="HM355" s="25"/>
      <c r="HN355" s="25"/>
      <c r="HO355" s="25"/>
      <c r="HP355" s="25"/>
      <c r="HQ355" s="25"/>
      <c r="HR355" s="25"/>
      <c r="HS355" s="25"/>
      <c r="HT355" s="25"/>
      <c r="HU355" s="25"/>
      <c r="HV355" s="25"/>
      <c r="HW355" s="25"/>
      <c r="HX355" s="25"/>
      <c r="HY355" s="25"/>
      <c r="HZ355" s="25"/>
      <c r="IA355" s="25"/>
      <c r="IB355" s="25"/>
      <c r="IC355" s="25"/>
      <c r="ID355" s="25"/>
      <c r="IE355" s="25"/>
      <c r="IF355" s="25"/>
      <c r="IG355" s="25"/>
      <c r="IH355" s="25"/>
      <c r="II355" s="25"/>
      <c r="IJ355" s="25"/>
      <c r="IK355" s="25"/>
      <c r="IL355" s="25"/>
      <c r="IM355" s="25"/>
      <c r="IN355" s="25"/>
      <c r="IO355" s="25"/>
      <c r="IP355" s="25"/>
      <c r="IQ355" s="25"/>
      <c r="IR355" s="25"/>
      <c r="IS355" s="25"/>
      <c r="IT355" s="25"/>
    </row>
    <row r="356" s="19" customFormat="1" customHeight="1" spans="1:254">
      <c r="A356" s="34"/>
      <c r="B356" s="21"/>
      <c r="C356" s="21"/>
      <c r="D356" s="21"/>
      <c r="E356" s="22" t="str">
        <f>IF(C356="","",INDEX(参数设置!$B:$C,MATCH(C356,参数设置!$B:$B,),2))</f>
        <v/>
      </c>
      <c r="F356" s="23"/>
      <c r="G356" s="24"/>
      <c r="H356" s="21"/>
      <c r="I356" s="21"/>
      <c r="J356" s="21"/>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c r="DA356" s="25"/>
      <c r="DB356" s="25"/>
      <c r="DC356" s="25"/>
      <c r="DD356" s="25"/>
      <c r="DE356" s="25"/>
      <c r="DF356" s="25"/>
      <c r="DG356" s="25"/>
      <c r="DH356" s="25"/>
      <c r="DI356" s="25"/>
      <c r="DJ356" s="25"/>
      <c r="DK356" s="25"/>
      <c r="DL356" s="25"/>
      <c r="DM356" s="25"/>
      <c r="DN356" s="25"/>
      <c r="DO356" s="25"/>
      <c r="DP356" s="25"/>
      <c r="DQ356" s="25"/>
      <c r="DR356" s="25"/>
      <c r="DS356" s="25"/>
      <c r="DT356" s="25"/>
      <c r="DU356" s="25"/>
      <c r="DV356" s="25"/>
      <c r="DW356" s="25"/>
      <c r="DX356" s="25"/>
      <c r="DY356" s="25"/>
      <c r="DZ356" s="25"/>
      <c r="EA356" s="25"/>
      <c r="EB356" s="25"/>
      <c r="EC356" s="25"/>
      <c r="ED356" s="25"/>
      <c r="EE356" s="25"/>
      <c r="EF356" s="25"/>
      <c r="EG356" s="25"/>
      <c r="EH356" s="25"/>
      <c r="EI356" s="25"/>
      <c r="EJ356" s="25"/>
      <c r="EK356" s="25"/>
      <c r="EL356" s="25"/>
      <c r="EM356" s="25"/>
      <c r="EN356" s="25"/>
      <c r="EO356" s="25"/>
      <c r="EP356" s="25"/>
      <c r="EQ356" s="25"/>
      <c r="ER356" s="25"/>
      <c r="ES356" s="25"/>
      <c r="ET356" s="25"/>
      <c r="EU356" s="25"/>
      <c r="EV356" s="25"/>
      <c r="EW356" s="25"/>
      <c r="EX356" s="25"/>
      <c r="EY356" s="25"/>
      <c r="EZ356" s="25"/>
      <c r="FA356" s="25"/>
      <c r="FB356" s="25"/>
      <c r="FC356" s="25"/>
      <c r="FD356" s="25"/>
      <c r="FE356" s="25"/>
      <c r="FF356" s="25"/>
      <c r="FG356" s="25"/>
      <c r="FH356" s="25"/>
      <c r="FI356" s="25"/>
      <c r="FJ356" s="25"/>
      <c r="FK356" s="25"/>
      <c r="FL356" s="25"/>
      <c r="FM356" s="25"/>
      <c r="FN356" s="25"/>
      <c r="FO356" s="25"/>
      <c r="FP356" s="25"/>
      <c r="FQ356" s="25"/>
      <c r="FR356" s="25"/>
      <c r="FS356" s="25"/>
      <c r="FT356" s="25"/>
      <c r="FU356" s="25"/>
      <c r="FV356" s="25"/>
      <c r="FW356" s="25"/>
      <c r="FX356" s="25"/>
      <c r="FY356" s="25"/>
      <c r="FZ356" s="25"/>
      <c r="GA356" s="25"/>
      <c r="GB356" s="25"/>
      <c r="GC356" s="25"/>
      <c r="GD356" s="25"/>
      <c r="GE356" s="25"/>
      <c r="GF356" s="25"/>
      <c r="GG356" s="25"/>
      <c r="GH356" s="25"/>
      <c r="GI356" s="25"/>
      <c r="GJ356" s="25"/>
      <c r="GK356" s="25"/>
      <c r="GL356" s="25"/>
      <c r="GM356" s="25"/>
      <c r="GN356" s="25"/>
      <c r="GO356" s="25"/>
      <c r="GP356" s="25"/>
      <c r="GQ356" s="25"/>
      <c r="GR356" s="25"/>
      <c r="GS356" s="25"/>
      <c r="GT356" s="25"/>
      <c r="GU356" s="25"/>
      <c r="GV356" s="25"/>
      <c r="GW356" s="25"/>
      <c r="GX356" s="25"/>
      <c r="GY356" s="25"/>
      <c r="GZ356" s="25"/>
      <c r="HA356" s="25"/>
      <c r="HB356" s="25"/>
      <c r="HC356" s="25"/>
      <c r="HD356" s="25"/>
      <c r="HE356" s="25"/>
      <c r="HF356" s="25"/>
      <c r="HG356" s="25"/>
      <c r="HH356" s="25"/>
      <c r="HI356" s="25"/>
      <c r="HJ356" s="25"/>
      <c r="HK356" s="25"/>
      <c r="HL356" s="25"/>
      <c r="HM356" s="25"/>
      <c r="HN356" s="25"/>
      <c r="HO356" s="25"/>
      <c r="HP356" s="25"/>
      <c r="HQ356" s="25"/>
      <c r="HR356" s="25"/>
      <c r="HS356" s="25"/>
      <c r="HT356" s="25"/>
      <c r="HU356" s="25"/>
      <c r="HV356" s="25"/>
      <c r="HW356" s="25"/>
      <c r="HX356" s="25"/>
      <c r="HY356" s="25"/>
      <c r="HZ356" s="25"/>
      <c r="IA356" s="25"/>
      <c r="IB356" s="25"/>
      <c r="IC356" s="25"/>
      <c r="ID356" s="25"/>
      <c r="IE356" s="25"/>
      <c r="IF356" s="25"/>
      <c r="IG356" s="25"/>
      <c r="IH356" s="25"/>
      <c r="II356" s="25"/>
      <c r="IJ356" s="25"/>
      <c r="IK356" s="25"/>
      <c r="IL356" s="25"/>
      <c r="IM356" s="25"/>
      <c r="IN356" s="25"/>
      <c r="IO356" s="25"/>
      <c r="IP356" s="25"/>
      <c r="IQ356" s="25"/>
      <c r="IR356" s="25"/>
      <c r="IS356" s="25"/>
      <c r="IT356" s="25"/>
    </row>
    <row r="357" s="19" customFormat="1" customHeight="1" spans="1:254">
      <c r="A357" s="34"/>
      <c r="B357" s="35"/>
      <c r="C357" s="21"/>
      <c r="D357" s="21"/>
      <c r="E357" s="22" t="str">
        <f>IF(C357="","",INDEX(参数设置!$B:$C,MATCH(C357,参数设置!$B:$B,),2))</f>
        <v/>
      </c>
      <c r="F357" s="23"/>
      <c r="G357" s="24"/>
      <c r="H357" s="21"/>
      <c r="I357" s="21"/>
      <c r="J357" s="21"/>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c r="DA357" s="25"/>
      <c r="DB357" s="25"/>
      <c r="DC357" s="25"/>
      <c r="DD357" s="25"/>
      <c r="DE357" s="25"/>
      <c r="DF357" s="25"/>
      <c r="DG357" s="25"/>
      <c r="DH357" s="25"/>
      <c r="DI357" s="25"/>
      <c r="DJ357" s="25"/>
      <c r="DK357" s="25"/>
      <c r="DL357" s="25"/>
      <c r="DM357" s="25"/>
      <c r="DN357" s="25"/>
      <c r="DO357" s="25"/>
      <c r="DP357" s="25"/>
      <c r="DQ357" s="25"/>
      <c r="DR357" s="25"/>
      <c r="DS357" s="25"/>
      <c r="DT357" s="25"/>
      <c r="DU357" s="25"/>
      <c r="DV357" s="25"/>
      <c r="DW357" s="25"/>
      <c r="DX357" s="25"/>
      <c r="DY357" s="25"/>
      <c r="DZ357" s="25"/>
      <c r="EA357" s="25"/>
      <c r="EB357" s="25"/>
      <c r="EC357" s="25"/>
      <c r="ED357" s="25"/>
      <c r="EE357" s="25"/>
      <c r="EF357" s="25"/>
      <c r="EG357" s="25"/>
      <c r="EH357" s="25"/>
      <c r="EI357" s="25"/>
      <c r="EJ357" s="25"/>
      <c r="EK357" s="25"/>
      <c r="EL357" s="25"/>
      <c r="EM357" s="25"/>
      <c r="EN357" s="25"/>
      <c r="EO357" s="25"/>
      <c r="EP357" s="25"/>
      <c r="EQ357" s="25"/>
      <c r="ER357" s="25"/>
      <c r="ES357" s="25"/>
      <c r="ET357" s="25"/>
      <c r="EU357" s="25"/>
      <c r="EV357" s="25"/>
      <c r="EW357" s="25"/>
      <c r="EX357" s="25"/>
      <c r="EY357" s="25"/>
      <c r="EZ357" s="25"/>
      <c r="FA357" s="25"/>
      <c r="FB357" s="25"/>
      <c r="FC357" s="25"/>
      <c r="FD357" s="25"/>
      <c r="FE357" s="25"/>
      <c r="FF357" s="25"/>
      <c r="FG357" s="25"/>
      <c r="FH357" s="25"/>
      <c r="FI357" s="25"/>
      <c r="FJ357" s="25"/>
      <c r="FK357" s="25"/>
      <c r="FL357" s="25"/>
      <c r="FM357" s="25"/>
      <c r="FN357" s="25"/>
      <c r="FO357" s="25"/>
      <c r="FP357" s="25"/>
      <c r="FQ357" s="25"/>
      <c r="FR357" s="25"/>
      <c r="FS357" s="25"/>
      <c r="FT357" s="25"/>
      <c r="FU357" s="25"/>
      <c r="FV357" s="25"/>
      <c r="FW357" s="25"/>
      <c r="FX357" s="25"/>
      <c r="FY357" s="25"/>
      <c r="FZ357" s="25"/>
      <c r="GA357" s="25"/>
      <c r="GB357" s="25"/>
      <c r="GC357" s="25"/>
      <c r="GD357" s="25"/>
      <c r="GE357" s="25"/>
      <c r="GF357" s="25"/>
      <c r="GG357" s="25"/>
      <c r="GH357" s="25"/>
      <c r="GI357" s="25"/>
      <c r="GJ357" s="25"/>
      <c r="GK357" s="25"/>
      <c r="GL357" s="25"/>
      <c r="GM357" s="25"/>
      <c r="GN357" s="25"/>
      <c r="GO357" s="25"/>
      <c r="GP357" s="25"/>
      <c r="GQ357" s="25"/>
      <c r="GR357" s="25"/>
      <c r="GS357" s="25"/>
      <c r="GT357" s="25"/>
      <c r="GU357" s="25"/>
      <c r="GV357" s="25"/>
      <c r="GW357" s="25"/>
      <c r="GX357" s="25"/>
      <c r="GY357" s="25"/>
      <c r="GZ357" s="25"/>
      <c r="HA357" s="25"/>
      <c r="HB357" s="25"/>
      <c r="HC357" s="25"/>
      <c r="HD357" s="25"/>
      <c r="HE357" s="25"/>
      <c r="HF357" s="25"/>
      <c r="HG357" s="25"/>
      <c r="HH357" s="25"/>
      <c r="HI357" s="25"/>
      <c r="HJ357" s="25"/>
      <c r="HK357" s="25"/>
      <c r="HL357" s="25"/>
      <c r="HM357" s="25"/>
      <c r="HN357" s="25"/>
      <c r="HO357" s="25"/>
      <c r="HP357" s="25"/>
      <c r="HQ357" s="25"/>
      <c r="HR357" s="25"/>
      <c r="HS357" s="25"/>
      <c r="HT357" s="25"/>
      <c r="HU357" s="25"/>
      <c r="HV357" s="25"/>
      <c r="HW357" s="25"/>
      <c r="HX357" s="25"/>
      <c r="HY357" s="25"/>
      <c r="HZ357" s="25"/>
      <c r="IA357" s="25"/>
      <c r="IB357" s="25"/>
      <c r="IC357" s="25"/>
      <c r="ID357" s="25"/>
      <c r="IE357" s="25"/>
      <c r="IF357" s="25"/>
      <c r="IG357" s="25"/>
      <c r="IH357" s="25"/>
      <c r="II357" s="25"/>
      <c r="IJ357" s="25"/>
      <c r="IK357" s="25"/>
      <c r="IL357" s="25"/>
      <c r="IM357" s="25"/>
      <c r="IN357" s="25"/>
      <c r="IO357" s="25"/>
      <c r="IP357" s="25"/>
      <c r="IQ357" s="25"/>
      <c r="IR357" s="25"/>
      <c r="IS357" s="25"/>
      <c r="IT357" s="25"/>
    </row>
    <row r="358" s="19" customFormat="1" customHeight="1" spans="1:254">
      <c r="A358" s="34"/>
      <c r="B358" s="35"/>
      <c r="C358" s="21"/>
      <c r="D358" s="21"/>
      <c r="E358" s="22" t="str">
        <f>IF(C358="","",INDEX(参数设置!$B:$C,MATCH(C358,参数设置!$B:$B,),2))</f>
        <v/>
      </c>
      <c r="F358" s="23"/>
      <c r="G358" s="24"/>
      <c r="H358" s="21"/>
      <c r="I358" s="21"/>
      <c r="J358" s="21"/>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c r="DA358" s="25"/>
      <c r="DB358" s="25"/>
      <c r="DC358" s="25"/>
      <c r="DD358" s="25"/>
      <c r="DE358" s="25"/>
      <c r="DF358" s="25"/>
      <c r="DG358" s="25"/>
      <c r="DH358" s="25"/>
      <c r="DI358" s="25"/>
      <c r="DJ358" s="25"/>
      <c r="DK358" s="25"/>
      <c r="DL358" s="25"/>
      <c r="DM358" s="25"/>
      <c r="DN358" s="25"/>
      <c r="DO358" s="25"/>
      <c r="DP358" s="25"/>
      <c r="DQ358" s="25"/>
      <c r="DR358" s="25"/>
      <c r="DS358" s="25"/>
      <c r="DT358" s="25"/>
      <c r="DU358" s="25"/>
      <c r="DV358" s="25"/>
      <c r="DW358" s="25"/>
      <c r="DX358" s="25"/>
      <c r="DY358" s="25"/>
      <c r="DZ358" s="25"/>
      <c r="EA358" s="25"/>
      <c r="EB358" s="25"/>
      <c r="EC358" s="25"/>
      <c r="ED358" s="25"/>
      <c r="EE358" s="25"/>
      <c r="EF358" s="25"/>
      <c r="EG358" s="25"/>
      <c r="EH358" s="25"/>
      <c r="EI358" s="25"/>
      <c r="EJ358" s="25"/>
      <c r="EK358" s="25"/>
      <c r="EL358" s="25"/>
      <c r="EM358" s="25"/>
      <c r="EN358" s="25"/>
      <c r="EO358" s="25"/>
      <c r="EP358" s="25"/>
      <c r="EQ358" s="25"/>
      <c r="ER358" s="25"/>
      <c r="ES358" s="25"/>
      <c r="ET358" s="25"/>
      <c r="EU358" s="25"/>
      <c r="EV358" s="25"/>
      <c r="EW358" s="25"/>
      <c r="EX358" s="25"/>
      <c r="EY358" s="25"/>
      <c r="EZ358" s="25"/>
      <c r="FA358" s="25"/>
      <c r="FB358" s="25"/>
      <c r="FC358" s="25"/>
      <c r="FD358" s="25"/>
      <c r="FE358" s="25"/>
      <c r="FF358" s="25"/>
      <c r="FG358" s="25"/>
      <c r="FH358" s="25"/>
      <c r="FI358" s="25"/>
      <c r="FJ358" s="25"/>
      <c r="FK358" s="25"/>
      <c r="FL358" s="25"/>
      <c r="FM358" s="25"/>
      <c r="FN358" s="25"/>
      <c r="FO358" s="25"/>
      <c r="FP358" s="25"/>
      <c r="FQ358" s="25"/>
      <c r="FR358" s="25"/>
      <c r="FS358" s="25"/>
      <c r="FT358" s="25"/>
      <c r="FU358" s="25"/>
      <c r="FV358" s="25"/>
      <c r="FW358" s="25"/>
      <c r="FX358" s="25"/>
      <c r="FY358" s="25"/>
      <c r="FZ358" s="25"/>
      <c r="GA358" s="25"/>
      <c r="GB358" s="25"/>
      <c r="GC358" s="25"/>
      <c r="GD358" s="25"/>
      <c r="GE358" s="25"/>
      <c r="GF358" s="25"/>
      <c r="GG358" s="25"/>
      <c r="GH358" s="25"/>
      <c r="GI358" s="25"/>
      <c r="GJ358" s="25"/>
      <c r="GK358" s="25"/>
      <c r="GL358" s="25"/>
      <c r="GM358" s="25"/>
      <c r="GN358" s="25"/>
      <c r="GO358" s="25"/>
      <c r="GP358" s="25"/>
      <c r="GQ358" s="25"/>
      <c r="GR358" s="25"/>
      <c r="GS358" s="25"/>
      <c r="GT358" s="25"/>
      <c r="GU358" s="25"/>
      <c r="GV358" s="25"/>
      <c r="GW358" s="25"/>
      <c r="GX358" s="25"/>
      <c r="GY358" s="25"/>
      <c r="GZ358" s="25"/>
      <c r="HA358" s="25"/>
      <c r="HB358" s="25"/>
      <c r="HC358" s="25"/>
      <c r="HD358" s="25"/>
      <c r="HE358" s="25"/>
      <c r="HF358" s="25"/>
      <c r="HG358" s="25"/>
      <c r="HH358" s="25"/>
      <c r="HI358" s="25"/>
      <c r="HJ358" s="25"/>
      <c r="HK358" s="25"/>
      <c r="HL358" s="25"/>
      <c r="HM358" s="25"/>
      <c r="HN358" s="25"/>
      <c r="HO358" s="25"/>
      <c r="HP358" s="25"/>
      <c r="HQ358" s="25"/>
      <c r="HR358" s="25"/>
      <c r="HS358" s="25"/>
      <c r="HT358" s="25"/>
      <c r="HU358" s="25"/>
      <c r="HV358" s="25"/>
      <c r="HW358" s="25"/>
      <c r="HX358" s="25"/>
      <c r="HY358" s="25"/>
      <c r="HZ358" s="25"/>
      <c r="IA358" s="25"/>
      <c r="IB358" s="25"/>
      <c r="IC358" s="25"/>
      <c r="ID358" s="25"/>
      <c r="IE358" s="25"/>
      <c r="IF358" s="25"/>
      <c r="IG358" s="25"/>
      <c r="IH358" s="25"/>
      <c r="II358" s="25"/>
      <c r="IJ358" s="25"/>
      <c r="IK358" s="25"/>
      <c r="IL358" s="25"/>
      <c r="IM358" s="25"/>
      <c r="IN358" s="25"/>
      <c r="IO358" s="25"/>
      <c r="IP358" s="25"/>
      <c r="IQ358" s="25"/>
      <c r="IR358" s="25"/>
      <c r="IS358" s="25"/>
      <c r="IT358" s="25"/>
    </row>
    <row r="359" s="19" customFormat="1" customHeight="1" spans="1:254">
      <c r="A359" s="34"/>
      <c r="B359" s="35"/>
      <c r="C359" s="21"/>
      <c r="D359" s="21"/>
      <c r="E359" s="22" t="str">
        <f>IF(C359="","",INDEX(参数设置!$B:$C,MATCH(C359,参数设置!$B:$B,),2))</f>
        <v/>
      </c>
      <c r="F359" s="23"/>
      <c r="G359" s="24"/>
      <c r="H359" s="21"/>
      <c r="I359" s="21"/>
      <c r="J359" s="21"/>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c r="DA359" s="25"/>
      <c r="DB359" s="25"/>
      <c r="DC359" s="25"/>
      <c r="DD359" s="25"/>
      <c r="DE359" s="25"/>
      <c r="DF359" s="25"/>
      <c r="DG359" s="25"/>
      <c r="DH359" s="25"/>
      <c r="DI359" s="25"/>
      <c r="DJ359" s="25"/>
      <c r="DK359" s="25"/>
      <c r="DL359" s="25"/>
      <c r="DM359" s="25"/>
      <c r="DN359" s="25"/>
      <c r="DO359" s="25"/>
      <c r="DP359" s="25"/>
      <c r="DQ359" s="25"/>
      <c r="DR359" s="25"/>
      <c r="DS359" s="25"/>
      <c r="DT359" s="25"/>
      <c r="DU359" s="25"/>
      <c r="DV359" s="25"/>
      <c r="DW359" s="25"/>
      <c r="DX359" s="25"/>
      <c r="DY359" s="25"/>
      <c r="DZ359" s="25"/>
      <c r="EA359" s="25"/>
      <c r="EB359" s="25"/>
      <c r="EC359" s="25"/>
      <c r="ED359" s="25"/>
      <c r="EE359" s="25"/>
      <c r="EF359" s="25"/>
      <c r="EG359" s="25"/>
      <c r="EH359" s="25"/>
      <c r="EI359" s="25"/>
      <c r="EJ359" s="25"/>
      <c r="EK359" s="25"/>
      <c r="EL359" s="25"/>
      <c r="EM359" s="25"/>
      <c r="EN359" s="25"/>
      <c r="EO359" s="25"/>
      <c r="EP359" s="25"/>
      <c r="EQ359" s="25"/>
      <c r="ER359" s="25"/>
      <c r="ES359" s="25"/>
      <c r="ET359" s="25"/>
      <c r="EU359" s="25"/>
      <c r="EV359" s="25"/>
      <c r="EW359" s="25"/>
      <c r="EX359" s="25"/>
      <c r="EY359" s="25"/>
      <c r="EZ359" s="25"/>
      <c r="FA359" s="25"/>
      <c r="FB359" s="25"/>
      <c r="FC359" s="25"/>
      <c r="FD359" s="25"/>
      <c r="FE359" s="25"/>
      <c r="FF359" s="25"/>
      <c r="FG359" s="25"/>
      <c r="FH359" s="25"/>
      <c r="FI359" s="25"/>
      <c r="FJ359" s="25"/>
      <c r="FK359" s="25"/>
      <c r="FL359" s="25"/>
      <c r="FM359" s="25"/>
      <c r="FN359" s="25"/>
      <c r="FO359" s="25"/>
      <c r="FP359" s="25"/>
      <c r="FQ359" s="25"/>
      <c r="FR359" s="25"/>
      <c r="FS359" s="25"/>
      <c r="FT359" s="25"/>
      <c r="FU359" s="25"/>
      <c r="FV359" s="25"/>
      <c r="FW359" s="25"/>
      <c r="FX359" s="25"/>
      <c r="FY359" s="25"/>
      <c r="FZ359" s="25"/>
      <c r="GA359" s="25"/>
      <c r="GB359" s="25"/>
      <c r="GC359" s="25"/>
      <c r="GD359" s="25"/>
      <c r="GE359" s="25"/>
      <c r="GF359" s="25"/>
      <c r="GG359" s="25"/>
      <c r="GH359" s="25"/>
      <c r="GI359" s="25"/>
      <c r="GJ359" s="25"/>
      <c r="GK359" s="25"/>
      <c r="GL359" s="25"/>
      <c r="GM359" s="25"/>
      <c r="GN359" s="25"/>
      <c r="GO359" s="25"/>
      <c r="GP359" s="25"/>
      <c r="GQ359" s="25"/>
      <c r="GR359" s="25"/>
      <c r="GS359" s="25"/>
      <c r="GT359" s="25"/>
      <c r="GU359" s="25"/>
      <c r="GV359" s="25"/>
      <c r="GW359" s="25"/>
      <c r="GX359" s="25"/>
      <c r="GY359" s="25"/>
      <c r="GZ359" s="25"/>
      <c r="HA359" s="25"/>
      <c r="HB359" s="25"/>
      <c r="HC359" s="25"/>
      <c r="HD359" s="25"/>
      <c r="HE359" s="25"/>
      <c r="HF359" s="25"/>
      <c r="HG359" s="25"/>
      <c r="HH359" s="25"/>
      <c r="HI359" s="25"/>
      <c r="HJ359" s="25"/>
      <c r="HK359" s="25"/>
      <c r="HL359" s="25"/>
      <c r="HM359" s="25"/>
      <c r="HN359" s="25"/>
      <c r="HO359" s="25"/>
      <c r="HP359" s="25"/>
      <c r="HQ359" s="25"/>
      <c r="HR359" s="25"/>
      <c r="HS359" s="25"/>
      <c r="HT359" s="25"/>
      <c r="HU359" s="25"/>
      <c r="HV359" s="25"/>
      <c r="HW359" s="25"/>
      <c r="HX359" s="25"/>
      <c r="HY359" s="25"/>
      <c r="HZ359" s="25"/>
      <c r="IA359" s="25"/>
      <c r="IB359" s="25"/>
      <c r="IC359" s="25"/>
      <c r="ID359" s="25"/>
      <c r="IE359" s="25"/>
      <c r="IF359" s="25"/>
      <c r="IG359" s="25"/>
      <c r="IH359" s="25"/>
      <c r="II359" s="25"/>
      <c r="IJ359" s="25"/>
      <c r="IK359" s="25"/>
      <c r="IL359" s="25"/>
      <c r="IM359" s="25"/>
      <c r="IN359" s="25"/>
      <c r="IO359" s="25"/>
      <c r="IP359" s="25"/>
      <c r="IQ359" s="25"/>
      <c r="IR359" s="25"/>
      <c r="IS359" s="25"/>
      <c r="IT359" s="25"/>
    </row>
    <row r="360" s="19" customFormat="1" customHeight="1" spans="1:254">
      <c r="A360" s="34"/>
      <c r="B360" s="35"/>
      <c r="C360" s="21"/>
      <c r="D360" s="21"/>
      <c r="E360" s="22" t="str">
        <f>IF(C360="","",INDEX(参数设置!$B:$C,MATCH(C360,参数设置!$B:$B,),2))</f>
        <v/>
      </c>
      <c r="F360" s="23"/>
      <c r="G360" s="24"/>
      <c r="H360" s="21"/>
      <c r="I360" s="21"/>
      <c r="J360" s="21"/>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c r="DA360" s="25"/>
      <c r="DB360" s="25"/>
      <c r="DC360" s="25"/>
      <c r="DD360" s="25"/>
      <c r="DE360" s="25"/>
      <c r="DF360" s="25"/>
      <c r="DG360" s="25"/>
      <c r="DH360" s="25"/>
      <c r="DI360" s="25"/>
      <c r="DJ360" s="25"/>
      <c r="DK360" s="25"/>
      <c r="DL360" s="25"/>
      <c r="DM360" s="25"/>
      <c r="DN360" s="25"/>
      <c r="DO360" s="25"/>
      <c r="DP360" s="25"/>
      <c r="DQ360" s="25"/>
      <c r="DR360" s="25"/>
      <c r="DS360" s="25"/>
      <c r="DT360" s="25"/>
      <c r="DU360" s="25"/>
      <c r="DV360" s="25"/>
      <c r="DW360" s="25"/>
      <c r="DX360" s="25"/>
      <c r="DY360" s="25"/>
      <c r="DZ360" s="25"/>
      <c r="EA360" s="25"/>
      <c r="EB360" s="25"/>
      <c r="EC360" s="25"/>
      <c r="ED360" s="25"/>
      <c r="EE360" s="25"/>
      <c r="EF360" s="25"/>
      <c r="EG360" s="25"/>
      <c r="EH360" s="25"/>
      <c r="EI360" s="25"/>
      <c r="EJ360" s="25"/>
      <c r="EK360" s="25"/>
      <c r="EL360" s="25"/>
      <c r="EM360" s="25"/>
      <c r="EN360" s="25"/>
      <c r="EO360" s="25"/>
      <c r="EP360" s="25"/>
      <c r="EQ360" s="25"/>
      <c r="ER360" s="25"/>
      <c r="ES360" s="25"/>
      <c r="ET360" s="25"/>
      <c r="EU360" s="25"/>
      <c r="EV360" s="25"/>
      <c r="EW360" s="25"/>
      <c r="EX360" s="25"/>
      <c r="EY360" s="25"/>
      <c r="EZ360" s="25"/>
      <c r="FA360" s="25"/>
      <c r="FB360" s="25"/>
      <c r="FC360" s="25"/>
      <c r="FD360" s="25"/>
      <c r="FE360" s="25"/>
      <c r="FF360" s="25"/>
      <c r="FG360" s="25"/>
      <c r="FH360" s="25"/>
      <c r="FI360" s="25"/>
      <c r="FJ360" s="25"/>
      <c r="FK360" s="25"/>
      <c r="FL360" s="25"/>
      <c r="FM360" s="25"/>
      <c r="FN360" s="25"/>
      <c r="FO360" s="25"/>
      <c r="FP360" s="25"/>
      <c r="FQ360" s="25"/>
      <c r="FR360" s="25"/>
      <c r="FS360" s="25"/>
      <c r="FT360" s="25"/>
      <c r="FU360" s="25"/>
      <c r="FV360" s="25"/>
      <c r="FW360" s="25"/>
      <c r="FX360" s="25"/>
      <c r="FY360" s="25"/>
      <c r="FZ360" s="25"/>
      <c r="GA360" s="25"/>
      <c r="GB360" s="25"/>
      <c r="GC360" s="25"/>
      <c r="GD360" s="25"/>
      <c r="GE360" s="25"/>
      <c r="GF360" s="25"/>
      <c r="GG360" s="25"/>
      <c r="GH360" s="25"/>
      <c r="GI360" s="25"/>
      <c r="GJ360" s="25"/>
      <c r="GK360" s="25"/>
      <c r="GL360" s="25"/>
      <c r="GM360" s="25"/>
      <c r="GN360" s="25"/>
      <c r="GO360" s="25"/>
      <c r="GP360" s="25"/>
      <c r="GQ360" s="25"/>
      <c r="GR360" s="25"/>
      <c r="GS360" s="25"/>
      <c r="GT360" s="25"/>
      <c r="GU360" s="25"/>
      <c r="GV360" s="25"/>
      <c r="GW360" s="25"/>
      <c r="GX360" s="25"/>
      <c r="GY360" s="25"/>
      <c r="GZ360" s="25"/>
      <c r="HA360" s="25"/>
      <c r="HB360" s="25"/>
      <c r="HC360" s="25"/>
      <c r="HD360" s="25"/>
      <c r="HE360" s="25"/>
      <c r="HF360" s="25"/>
      <c r="HG360" s="25"/>
      <c r="HH360" s="25"/>
      <c r="HI360" s="25"/>
      <c r="HJ360" s="25"/>
      <c r="HK360" s="25"/>
      <c r="HL360" s="25"/>
      <c r="HM360" s="25"/>
      <c r="HN360" s="25"/>
      <c r="HO360" s="25"/>
      <c r="HP360" s="25"/>
      <c r="HQ360" s="25"/>
      <c r="HR360" s="25"/>
      <c r="HS360" s="25"/>
      <c r="HT360" s="25"/>
      <c r="HU360" s="25"/>
      <c r="HV360" s="25"/>
      <c r="HW360" s="25"/>
      <c r="HX360" s="25"/>
      <c r="HY360" s="25"/>
      <c r="HZ360" s="25"/>
      <c r="IA360" s="25"/>
      <c r="IB360" s="25"/>
      <c r="IC360" s="25"/>
      <c r="ID360" s="25"/>
      <c r="IE360" s="25"/>
      <c r="IF360" s="25"/>
      <c r="IG360" s="25"/>
      <c r="IH360" s="25"/>
      <c r="II360" s="25"/>
      <c r="IJ360" s="25"/>
      <c r="IK360" s="25"/>
      <c r="IL360" s="25"/>
      <c r="IM360" s="25"/>
      <c r="IN360" s="25"/>
      <c r="IO360" s="25"/>
      <c r="IP360" s="25"/>
      <c r="IQ360" s="25"/>
      <c r="IR360" s="25"/>
      <c r="IS360" s="25"/>
      <c r="IT360" s="25"/>
    </row>
    <row r="361" s="19" customFormat="1" customHeight="1" spans="1:254">
      <c r="A361" s="34"/>
      <c r="B361" s="35"/>
      <c r="C361" s="21"/>
      <c r="D361" s="21"/>
      <c r="E361" s="22" t="str">
        <f>IF(C361="","",INDEX(参数设置!$B:$C,MATCH(C361,参数设置!$B:$B,),2))</f>
        <v/>
      </c>
      <c r="F361" s="23"/>
      <c r="G361" s="24"/>
      <c r="H361" s="21"/>
      <c r="I361" s="21"/>
      <c r="J361" s="21"/>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c r="DA361" s="25"/>
      <c r="DB361" s="25"/>
      <c r="DC361" s="25"/>
      <c r="DD361" s="25"/>
      <c r="DE361" s="25"/>
      <c r="DF361" s="25"/>
      <c r="DG361" s="25"/>
      <c r="DH361" s="25"/>
      <c r="DI361" s="25"/>
      <c r="DJ361" s="25"/>
      <c r="DK361" s="25"/>
      <c r="DL361" s="25"/>
      <c r="DM361" s="25"/>
      <c r="DN361" s="25"/>
      <c r="DO361" s="25"/>
      <c r="DP361" s="25"/>
      <c r="DQ361" s="25"/>
      <c r="DR361" s="25"/>
      <c r="DS361" s="25"/>
      <c r="DT361" s="25"/>
      <c r="DU361" s="25"/>
      <c r="DV361" s="25"/>
      <c r="DW361" s="25"/>
      <c r="DX361" s="25"/>
      <c r="DY361" s="25"/>
      <c r="DZ361" s="25"/>
      <c r="EA361" s="25"/>
      <c r="EB361" s="25"/>
      <c r="EC361" s="25"/>
      <c r="ED361" s="25"/>
      <c r="EE361" s="25"/>
      <c r="EF361" s="25"/>
      <c r="EG361" s="25"/>
      <c r="EH361" s="25"/>
      <c r="EI361" s="25"/>
      <c r="EJ361" s="25"/>
      <c r="EK361" s="25"/>
      <c r="EL361" s="25"/>
      <c r="EM361" s="25"/>
      <c r="EN361" s="25"/>
      <c r="EO361" s="25"/>
      <c r="EP361" s="25"/>
      <c r="EQ361" s="25"/>
      <c r="ER361" s="25"/>
      <c r="ES361" s="25"/>
      <c r="ET361" s="25"/>
      <c r="EU361" s="25"/>
      <c r="EV361" s="25"/>
      <c r="EW361" s="25"/>
      <c r="EX361" s="25"/>
      <c r="EY361" s="25"/>
      <c r="EZ361" s="25"/>
      <c r="FA361" s="25"/>
      <c r="FB361" s="25"/>
      <c r="FC361" s="25"/>
      <c r="FD361" s="25"/>
      <c r="FE361" s="25"/>
      <c r="FF361" s="25"/>
      <c r="FG361" s="25"/>
      <c r="FH361" s="25"/>
      <c r="FI361" s="25"/>
      <c r="FJ361" s="25"/>
      <c r="FK361" s="25"/>
      <c r="FL361" s="25"/>
      <c r="FM361" s="25"/>
      <c r="FN361" s="25"/>
      <c r="FO361" s="25"/>
      <c r="FP361" s="25"/>
      <c r="FQ361" s="25"/>
      <c r="FR361" s="25"/>
      <c r="FS361" s="25"/>
      <c r="FT361" s="25"/>
      <c r="FU361" s="25"/>
      <c r="FV361" s="25"/>
      <c r="FW361" s="25"/>
      <c r="FX361" s="25"/>
      <c r="FY361" s="25"/>
      <c r="FZ361" s="25"/>
      <c r="GA361" s="25"/>
      <c r="GB361" s="25"/>
      <c r="GC361" s="25"/>
      <c r="GD361" s="25"/>
      <c r="GE361" s="25"/>
      <c r="GF361" s="25"/>
      <c r="GG361" s="25"/>
      <c r="GH361" s="25"/>
      <c r="GI361" s="25"/>
      <c r="GJ361" s="25"/>
      <c r="GK361" s="25"/>
      <c r="GL361" s="25"/>
      <c r="GM361" s="25"/>
      <c r="GN361" s="25"/>
      <c r="GO361" s="25"/>
      <c r="GP361" s="25"/>
      <c r="GQ361" s="25"/>
      <c r="GR361" s="25"/>
      <c r="GS361" s="25"/>
      <c r="GT361" s="25"/>
      <c r="GU361" s="25"/>
      <c r="GV361" s="25"/>
      <c r="GW361" s="25"/>
      <c r="GX361" s="25"/>
      <c r="GY361" s="25"/>
      <c r="GZ361" s="25"/>
      <c r="HA361" s="25"/>
      <c r="HB361" s="25"/>
      <c r="HC361" s="25"/>
      <c r="HD361" s="25"/>
      <c r="HE361" s="25"/>
      <c r="HF361" s="25"/>
      <c r="HG361" s="25"/>
      <c r="HH361" s="25"/>
      <c r="HI361" s="25"/>
      <c r="HJ361" s="25"/>
      <c r="HK361" s="25"/>
      <c r="HL361" s="25"/>
      <c r="HM361" s="25"/>
      <c r="HN361" s="25"/>
      <c r="HO361" s="25"/>
      <c r="HP361" s="25"/>
      <c r="HQ361" s="25"/>
      <c r="HR361" s="25"/>
      <c r="HS361" s="25"/>
      <c r="HT361" s="25"/>
      <c r="HU361" s="25"/>
      <c r="HV361" s="25"/>
      <c r="HW361" s="25"/>
      <c r="HX361" s="25"/>
      <c r="HY361" s="25"/>
      <c r="HZ361" s="25"/>
      <c r="IA361" s="25"/>
      <c r="IB361" s="25"/>
      <c r="IC361" s="25"/>
      <c r="ID361" s="25"/>
      <c r="IE361" s="25"/>
      <c r="IF361" s="25"/>
      <c r="IG361" s="25"/>
      <c r="IH361" s="25"/>
      <c r="II361" s="25"/>
      <c r="IJ361" s="25"/>
      <c r="IK361" s="25"/>
      <c r="IL361" s="25"/>
      <c r="IM361" s="25"/>
      <c r="IN361" s="25"/>
      <c r="IO361" s="25"/>
      <c r="IP361" s="25"/>
      <c r="IQ361" s="25"/>
      <c r="IR361" s="25"/>
      <c r="IS361" s="25"/>
      <c r="IT361" s="25"/>
    </row>
    <row r="362" s="19" customFormat="1" customHeight="1" spans="1:254">
      <c r="A362" s="34"/>
      <c r="B362" s="35"/>
      <c r="C362" s="21"/>
      <c r="D362" s="21"/>
      <c r="E362" s="22" t="str">
        <f>IF(C362="","",INDEX(参数设置!$B:$C,MATCH(C362,参数设置!$B:$B,),2))</f>
        <v/>
      </c>
      <c r="F362" s="23"/>
      <c r="G362" s="24"/>
      <c r="H362" s="21"/>
      <c r="I362" s="21"/>
      <c r="J362" s="21"/>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c r="DA362" s="25"/>
      <c r="DB362" s="25"/>
      <c r="DC362" s="25"/>
      <c r="DD362" s="25"/>
      <c r="DE362" s="25"/>
      <c r="DF362" s="25"/>
      <c r="DG362" s="25"/>
      <c r="DH362" s="25"/>
      <c r="DI362" s="25"/>
      <c r="DJ362" s="25"/>
      <c r="DK362" s="25"/>
      <c r="DL362" s="25"/>
      <c r="DM362" s="25"/>
      <c r="DN362" s="25"/>
      <c r="DO362" s="25"/>
      <c r="DP362" s="25"/>
      <c r="DQ362" s="25"/>
      <c r="DR362" s="25"/>
      <c r="DS362" s="25"/>
      <c r="DT362" s="25"/>
      <c r="DU362" s="25"/>
      <c r="DV362" s="25"/>
      <c r="DW362" s="25"/>
      <c r="DX362" s="25"/>
      <c r="DY362" s="25"/>
      <c r="DZ362" s="25"/>
      <c r="EA362" s="25"/>
      <c r="EB362" s="25"/>
      <c r="EC362" s="25"/>
      <c r="ED362" s="25"/>
      <c r="EE362" s="25"/>
      <c r="EF362" s="25"/>
      <c r="EG362" s="25"/>
      <c r="EH362" s="25"/>
      <c r="EI362" s="25"/>
      <c r="EJ362" s="25"/>
      <c r="EK362" s="25"/>
      <c r="EL362" s="25"/>
      <c r="EM362" s="25"/>
      <c r="EN362" s="25"/>
      <c r="EO362" s="25"/>
      <c r="EP362" s="25"/>
      <c r="EQ362" s="25"/>
      <c r="ER362" s="25"/>
      <c r="ES362" s="25"/>
      <c r="ET362" s="25"/>
      <c r="EU362" s="25"/>
      <c r="EV362" s="25"/>
      <c r="EW362" s="25"/>
      <c r="EX362" s="25"/>
      <c r="EY362" s="25"/>
      <c r="EZ362" s="25"/>
      <c r="FA362" s="25"/>
      <c r="FB362" s="25"/>
      <c r="FC362" s="25"/>
      <c r="FD362" s="25"/>
      <c r="FE362" s="25"/>
      <c r="FF362" s="25"/>
      <c r="FG362" s="25"/>
      <c r="FH362" s="25"/>
      <c r="FI362" s="25"/>
      <c r="FJ362" s="25"/>
      <c r="FK362" s="25"/>
      <c r="FL362" s="25"/>
      <c r="FM362" s="25"/>
      <c r="FN362" s="25"/>
      <c r="FO362" s="25"/>
      <c r="FP362" s="25"/>
      <c r="FQ362" s="25"/>
      <c r="FR362" s="25"/>
      <c r="FS362" s="25"/>
      <c r="FT362" s="25"/>
      <c r="FU362" s="25"/>
      <c r="FV362" s="25"/>
      <c r="FW362" s="25"/>
      <c r="FX362" s="25"/>
      <c r="FY362" s="25"/>
      <c r="FZ362" s="25"/>
      <c r="GA362" s="25"/>
      <c r="GB362" s="25"/>
      <c r="GC362" s="25"/>
      <c r="GD362" s="25"/>
      <c r="GE362" s="25"/>
      <c r="GF362" s="25"/>
      <c r="GG362" s="25"/>
      <c r="GH362" s="25"/>
      <c r="GI362" s="25"/>
      <c r="GJ362" s="25"/>
      <c r="GK362" s="25"/>
      <c r="GL362" s="25"/>
      <c r="GM362" s="25"/>
      <c r="GN362" s="25"/>
      <c r="GO362" s="25"/>
      <c r="GP362" s="25"/>
      <c r="GQ362" s="25"/>
      <c r="GR362" s="25"/>
      <c r="GS362" s="25"/>
      <c r="GT362" s="25"/>
      <c r="GU362" s="25"/>
      <c r="GV362" s="25"/>
      <c r="GW362" s="25"/>
      <c r="GX362" s="25"/>
      <c r="GY362" s="25"/>
      <c r="GZ362" s="25"/>
      <c r="HA362" s="25"/>
      <c r="HB362" s="25"/>
      <c r="HC362" s="25"/>
      <c r="HD362" s="25"/>
      <c r="HE362" s="25"/>
      <c r="HF362" s="25"/>
      <c r="HG362" s="25"/>
      <c r="HH362" s="25"/>
      <c r="HI362" s="25"/>
      <c r="HJ362" s="25"/>
      <c r="HK362" s="25"/>
      <c r="HL362" s="25"/>
      <c r="HM362" s="25"/>
      <c r="HN362" s="25"/>
      <c r="HO362" s="25"/>
      <c r="HP362" s="25"/>
      <c r="HQ362" s="25"/>
      <c r="HR362" s="25"/>
      <c r="HS362" s="25"/>
      <c r="HT362" s="25"/>
      <c r="HU362" s="25"/>
      <c r="HV362" s="25"/>
      <c r="HW362" s="25"/>
      <c r="HX362" s="25"/>
      <c r="HY362" s="25"/>
      <c r="HZ362" s="25"/>
      <c r="IA362" s="25"/>
      <c r="IB362" s="25"/>
      <c r="IC362" s="25"/>
      <c r="ID362" s="25"/>
      <c r="IE362" s="25"/>
      <c r="IF362" s="25"/>
      <c r="IG362" s="25"/>
      <c r="IH362" s="25"/>
      <c r="II362" s="25"/>
      <c r="IJ362" s="25"/>
      <c r="IK362" s="25"/>
      <c r="IL362" s="25"/>
      <c r="IM362" s="25"/>
      <c r="IN362" s="25"/>
      <c r="IO362" s="25"/>
      <c r="IP362" s="25"/>
      <c r="IQ362" s="25"/>
      <c r="IR362" s="25"/>
      <c r="IS362" s="25"/>
      <c r="IT362" s="25"/>
    </row>
    <row r="363" s="19" customFormat="1" customHeight="1" spans="1:254">
      <c r="A363" s="34"/>
      <c r="B363" s="35"/>
      <c r="C363" s="21"/>
      <c r="D363" s="21"/>
      <c r="E363" s="22" t="str">
        <f>IF(C363="","",INDEX(参数设置!$B:$C,MATCH(C363,参数设置!$B:$B,),2))</f>
        <v/>
      </c>
      <c r="F363" s="23"/>
      <c r="G363" s="24"/>
      <c r="H363" s="21"/>
      <c r="I363" s="21"/>
      <c r="J363" s="21"/>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c r="DA363" s="25"/>
      <c r="DB363" s="25"/>
      <c r="DC363" s="25"/>
      <c r="DD363" s="25"/>
      <c r="DE363" s="25"/>
      <c r="DF363" s="25"/>
      <c r="DG363" s="25"/>
      <c r="DH363" s="25"/>
      <c r="DI363" s="25"/>
      <c r="DJ363" s="25"/>
      <c r="DK363" s="25"/>
      <c r="DL363" s="25"/>
      <c r="DM363" s="25"/>
      <c r="DN363" s="25"/>
      <c r="DO363" s="25"/>
      <c r="DP363" s="25"/>
      <c r="DQ363" s="25"/>
      <c r="DR363" s="25"/>
      <c r="DS363" s="25"/>
      <c r="DT363" s="25"/>
      <c r="DU363" s="25"/>
      <c r="DV363" s="25"/>
      <c r="DW363" s="25"/>
      <c r="DX363" s="25"/>
      <c r="DY363" s="25"/>
      <c r="DZ363" s="25"/>
      <c r="EA363" s="25"/>
      <c r="EB363" s="25"/>
      <c r="EC363" s="25"/>
      <c r="ED363" s="25"/>
      <c r="EE363" s="25"/>
      <c r="EF363" s="25"/>
      <c r="EG363" s="25"/>
      <c r="EH363" s="25"/>
      <c r="EI363" s="25"/>
      <c r="EJ363" s="25"/>
      <c r="EK363" s="25"/>
      <c r="EL363" s="25"/>
      <c r="EM363" s="25"/>
      <c r="EN363" s="25"/>
      <c r="EO363" s="25"/>
      <c r="EP363" s="25"/>
      <c r="EQ363" s="25"/>
      <c r="ER363" s="25"/>
      <c r="ES363" s="25"/>
      <c r="ET363" s="25"/>
      <c r="EU363" s="25"/>
      <c r="EV363" s="25"/>
      <c r="EW363" s="25"/>
      <c r="EX363" s="25"/>
      <c r="EY363" s="25"/>
      <c r="EZ363" s="25"/>
      <c r="FA363" s="25"/>
      <c r="FB363" s="25"/>
      <c r="FC363" s="25"/>
      <c r="FD363" s="25"/>
      <c r="FE363" s="25"/>
      <c r="FF363" s="25"/>
      <c r="FG363" s="25"/>
      <c r="FH363" s="25"/>
      <c r="FI363" s="25"/>
      <c r="FJ363" s="25"/>
      <c r="FK363" s="25"/>
      <c r="FL363" s="25"/>
      <c r="FM363" s="25"/>
      <c r="FN363" s="25"/>
      <c r="FO363" s="25"/>
      <c r="FP363" s="25"/>
      <c r="FQ363" s="25"/>
      <c r="FR363" s="25"/>
      <c r="FS363" s="25"/>
      <c r="FT363" s="25"/>
      <c r="FU363" s="25"/>
      <c r="FV363" s="25"/>
      <c r="FW363" s="25"/>
      <c r="FX363" s="25"/>
      <c r="FY363" s="25"/>
      <c r="FZ363" s="25"/>
      <c r="GA363" s="25"/>
      <c r="GB363" s="25"/>
      <c r="GC363" s="25"/>
      <c r="GD363" s="25"/>
      <c r="GE363" s="25"/>
      <c r="GF363" s="25"/>
      <c r="GG363" s="25"/>
      <c r="GH363" s="25"/>
      <c r="GI363" s="25"/>
      <c r="GJ363" s="25"/>
      <c r="GK363" s="25"/>
      <c r="GL363" s="25"/>
      <c r="GM363" s="25"/>
      <c r="GN363" s="25"/>
      <c r="GO363" s="25"/>
      <c r="GP363" s="25"/>
      <c r="GQ363" s="25"/>
      <c r="GR363" s="25"/>
      <c r="GS363" s="25"/>
      <c r="GT363" s="25"/>
      <c r="GU363" s="25"/>
      <c r="GV363" s="25"/>
      <c r="GW363" s="25"/>
      <c r="GX363" s="25"/>
      <c r="GY363" s="25"/>
      <c r="GZ363" s="25"/>
      <c r="HA363" s="25"/>
      <c r="HB363" s="25"/>
      <c r="HC363" s="25"/>
      <c r="HD363" s="25"/>
      <c r="HE363" s="25"/>
      <c r="HF363" s="25"/>
      <c r="HG363" s="25"/>
      <c r="HH363" s="25"/>
      <c r="HI363" s="25"/>
      <c r="HJ363" s="25"/>
      <c r="HK363" s="25"/>
      <c r="HL363" s="25"/>
      <c r="HM363" s="25"/>
      <c r="HN363" s="25"/>
      <c r="HO363" s="25"/>
      <c r="HP363" s="25"/>
      <c r="HQ363" s="25"/>
      <c r="HR363" s="25"/>
      <c r="HS363" s="25"/>
      <c r="HT363" s="25"/>
      <c r="HU363" s="25"/>
      <c r="HV363" s="25"/>
      <c r="HW363" s="25"/>
      <c r="HX363" s="25"/>
      <c r="HY363" s="25"/>
      <c r="HZ363" s="25"/>
      <c r="IA363" s="25"/>
      <c r="IB363" s="25"/>
      <c r="IC363" s="25"/>
      <c r="ID363" s="25"/>
      <c r="IE363" s="25"/>
      <c r="IF363" s="25"/>
      <c r="IG363" s="25"/>
      <c r="IH363" s="25"/>
      <c r="II363" s="25"/>
      <c r="IJ363" s="25"/>
      <c r="IK363" s="25"/>
      <c r="IL363" s="25"/>
      <c r="IM363" s="25"/>
      <c r="IN363" s="25"/>
      <c r="IO363" s="25"/>
      <c r="IP363" s="25"/>
      <c r="IQ363" s="25"/>
      <c r="IR363" s="25"/>
      <c r="IS363" s="25"/>
      <c r="IT363" s="25"/>
    </row>
    <row r="364" s="19" customFormat="1" customHeight="1" spans="1:254">
      <c r="A364" s="34"/>
      <c r="B364" s="35"/>
      <c r="C364" s="21"/>
      <c r="D364" s="21"/>
      <c r="E364" s="22" t="str">
        <f>IF(C364="","",INDEX(参数设置!$B:$C,MATCH(C364,参数设置!$B:$B,),2))</f>
        <v/>
      </c>
      <c r="F364" s="23"/>
      <c r="G364" s="24"/>
      <c r="H364" s="21"/>
      <c r="I364" s="21"/>
      <c r="J364" s="21"/>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c r="DA364" s="25"/>
      <c r="DB364" s="25"/>
      <c r="DC364" s="25"/>
      <c r="DD364" s="25"/>
      <c r="DE364" s="25"/>
      <c r="DF364" s="25"/>
      <c r="DG364" s="25"/>
      <c r="DH364" s="25"/>
      <c r="DI364" s="25"/>
      <c r="DJ364" s="25"/>
      <c r="DK364" s="25"/>
      <c r="DL364" s="25"/>
      <c r="DM364" s="25"/>
      <c r="DN364" s="25"/>
      <c r="DO364" s="25"/>
      <c r="DP364" s="25"/>
      <c r="DQ364" s="25"/>
      <c r="DR364" s="25"/>
      <c r="DS364" s="25"/>
      <c r="DT364" s="25"/>
      <c r="DU364" s="25"/>
      <c r="DV364" s="25"/>
      <c r="DW364" s="25"/>
      <c r="DX364" s="25"/>
      <c r="DY364" s="25"/>
      <c r="DZ364" s="25"/>
      <c r="EA364" s="25"/>
      <c r="EB364" s="25"/>
      <c r="EC364" s="25"/>
      <c r="ED364" s="25"/>
      <c r="EE364" s="25"/>
      <c r="EF364" s="25"/>
      <c r="EG364" s="25"/>
      <c r="EH364" s="25"/>
      <c r="EI364" s="25"/>
      <c r="EJ364" s="25"/>
      <c r="EK364" s="25"/>
      <c r="EL364" s="25"/>
      <c r="EM364" s="25"/>
      <c r="EN364" s="25"/>
      <c r="EO364" s="25"/>
      <c r="EP364" s="25"/>
      <c r="EQ364" s="25"/>
      <c r="ER364" s="25"/>
      <c r="ES364" s="25"/>
      <c r="ET364" s="25"/>
      <c r="EU364" s="25"/>
      <c r="EV364" s="25"/>
      <c r="EW364" s="25"/>
      <c r="EX364" s="25"/>
      <c r="EY364" s="25"/>
      <c r="EZ364" s="25"/>
      <c r="FA364" s="25"/>
      <c r="FB364" s="25"/>
      <c r="FC364" s="25"/>
      <c r="FD364" s="25"/>
      <c r="FE364" s="25"/>
      <c r="FF364" s="25"/>
      <c r="FG364" s="25"/>
      <c r="FH364" s="25"/>
      <c r="FI364" s="25"/>
      <c r="FJ364" s="25"/>
      <c r="FK364" s="25"/>
      <c r="FL364" s="25"/>
      <c r="FM364" s="25"/>
      <c r="FN364" s="25"/>
      <c r="FO364" s="25"/>
      <c r="FP364" s="25"/>
      <c r="FQ364" s="25"/>
      <c r="FR364" s="25"/>
      <c r="FS364" s="25"/>
      <c r="FT364" s="25"/>
      <c r="FU364" s="25"/>
      <c r="FV364" s="25"/>
      <c r="FW364" s="25"/>
      <c r="FX364" s="25"/>
      <c r="FY364" s="25"/>
      <c r="FZ364" s="25"/>
      <c r="GA364" s="25"/>
      <c r="GB364" s="25"/>
      <c r="GC364" s="25"/>
      <c r="GD364" s="25"/>
      <c r="GE364" s="25"/>
      <c r="GF364" s="25"/>
      <c r="GG364" s="25"/>
      <c r="GH364" s="25"/>
      <c r="GI364" s="25"/>
      <c r="GJ364" s="25"/>
      <c r="GK364" s="25"/>
      <c r="GL364" s="25"/>
      <c r="GM364" s="25"/>
      <c r="GN364" s="25"/>
      <c r="GO364" s="25"/>
      <c r="GP364" s="25"/>
      <c r="GQ364" s="25"/>
      <c r="GR364" s="25"/>
      <c r="GS364" s="25"/>
      <c r="GT364" s="25"/>
      <c r="GU364" s="25"/>
      <c r="GV364" s="25"/>
      <c r="GW364" s="25"/>
      <c r="GX364" s="25"/>
      <c r="GY364" s="25"/>
      <c r="GZ364" s="25"/>
      <c r="HA364" s="25"/>
      <c r="HB364" s="25"/>
      <c r="HC364" s="25"/>
      <c r="HD364" s="25"/>
      <c r="HE364" s="25"/>
      <c r="HF364" s="25"/>
      <c r="HG364" s="25"/>
      <c r="HH364" s="25"/>
      <c r="HI364" s="25"/>
      <c r="HJ364" s="25"/>
      <c r="HK364" s="25"/>
      <c r="HL364" s="25"/>
      <c r="HM364" s="25"/>
      <c r="HN364" s="25"/>
      <c r="HO364" s="25"/>
      <c r="HP364" s="25"/>
      <c r="HQ364" s="25"/>
      <c r="HR364" s="25"/>
      <c r="HS364" s="25"/>
      <c r="HT364" s="25"/>
      <c r="HU364" s="25"/>
      <c r="HV364" s="25"/>
      <c r="HW364" s="25"/>
      <c r="HX364" s="25"/>
      <c r="HY364" s="25"/>
      <c r="HZ364" s="25"/>
      <c r="IA364" s="25"/>
      <c r="IB364" s="25"/>
      <c r="IC364" s="25"/>
      <c r="ID364" s="25"/>
      <c r="IE364" s="25"/>
      <c r="IF364" s="25"/>
      <c r="IG364" s="25"/>
      <c r="IH364" s="25"/>
      <c r="II364" s="25"/>
      <c r="IJ364" s="25"/>
      <c r="IK364" s="25"/>
      <c r="IL364" s="25"/>
      <c r="IM364" s="25"/>
      <c r="IN364" s="25"/>
      <c r="IO364" s="25"/>
      <c r="IP364" s="25"/>
      <c r="IQ364" s="25"/>
      <c r="IR364" s="25"/>
      <c r="IS364" s="25"/>
      <c r="IT364" s="25"/>
    </row>
    <row r="365" s="19" customFormat="1" customHeight="1" spans="1:254">
      <c r="A365" s="34"/>
      <c r="B365" s="35"/>
      <c r="C365" s="21"/>
      <c r="D365" s="21"/>
      <c r="E365" s="22" t="str">
        <f>IF(C365="","",INDEX(参数设置!$B:$C,MATCH(C365,参数设置!$B:$B,),2))</f>
        <v/>
      </c>
      <c r="F365" s="23"/>
      <c r="G365" s="24"/>
      <c r="H365" s="21"/>
      <c r="I365" s="21"/>
      <c r="J365" s="21"/>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c r="DA365" s="25"/>
      <c r="DB365" s="25"/>
      <c r="DC365" s="25"/>
      <c r="DD365" s="25"/>
      <c r="DE365" s="25"/>
      <c r="DF365" s="25"/>
      <c r="DG365" s="25"/>
      <c r="DH365" s="25"/>
      <c r="DI365" s="25"/>
      <c r="DJ365" s="25"/>
      <c r="DK365" s="25"/>
      <c r="DL365" s="25"/>
      <c r="DM365" s="25"/>
      <c r="DN365" s="25"/>
      <c r="DO365" s="25"/>
      <c r="DP365" s="25"/>
      <c r="DQ365" s="25"/>
      <c r="DR365" s="25"/>
      <c r="DS365" s="25"/>
      <c r="DT365" s="25"/>
      <c r="DU365" s="25"/>
      <c r="DV365" s="25"/>
      <c r="DW365" s="25"/>
      <c r="DX365" s="25"/>
      <c r="DY365" s="25"/>
      <c r="DZ365" s="25"/>
      <c r="EA365" s="25"/>
      <c r="EB365" s="25"/>
      <c r="EC365" s="25"/>
      <c r="ED365" s="25"/>
      <c r="EE365" s="25"/>
      <c r="EF365" s="25"/>
      <c r="EG365" s="25"/>
      <c r="EH365" s="25"/>
      <c r="EI365" s="25"/>
      <c r="EJ365" s="25"/>
      <c r="EK365" s="25"/>
      <c r="EL365" s="25"/>
      <c r="EM365" s="25"/>
      <c r="EN365" s="25"/>
      <c r="EO365" s="25"/>
      <c r="EP365" s="25"/>
      <c r="EQ365" s="25"/>
      <c r="ER365" s="25"/>
      <c r="ES365" s="25"/>
      <c r="ET365" s="25"/>
      <c r="EU365" s="25"/>
      <c r="EV365" s="25"/>
      <c r="EW365" s="25"/>
      <c r="EX365" s="25"/>
      <c r="EY365" s="25"/>
      <c r="EZ365" s="25"/>
      <c r="FA365" s="25"/>
      <c r="FB365" s="25"/>
      <c r="FC365" s="25"/>
      <c r="FD365" s="25"/>
      <c r="FE365" s="25"/>
      <c r="FF365" s="25"/>
      <c r="FG365" s="25"/>
      <c r="FH365" s="25"/>
      <c r="FI365" s="25"/>
      <c r="FJ365" s="25"/>
      <c r="FK365" s="25"/>
      <c r="FL365" s="25"/>
      <c r="FM365" s="25"/>
      <c r="FN365" s="25"/>
      <c r="FO365" s="25"/>
      <c r="FP365" s="25"/>
      <c r="FQ365" s="25"/>
      <c r="FR365" s="25"/>
      <c r="FS365" s="25"/>
      <c r="FT365" s="25"/>
      <c r="FU365" s="25"/>
      <c r="FV365" s="25"/>
      <c r="FW365" s="25"/>
      <c r="FX365" s="25"/>
      <c r="FY365" s="25"/>
      <c r="FZ365" s="25"/>
      <c r="GA365" s="25"/>
      <c r="GB365" s="25"/>
      <c r="GC365" s="25"/>
      <c r="GD365" s="25"/>
      <c r="GE365" s="25"/>
      <c r="GF365" s="25"/>
      <c r="GG365" s="25"/>
      <c r="GH365" s="25"/>
      <c r="GI365" s="25"/>
      <c r="GJ365" s="25"/>
      <c r="GK365" s="25"/>
      <c r="GL365" s="25"/>
      <c r="GM365" s="25"/>
      <c r="GN365" s="25"/>
      <c r="GO365" s="25"/>
      <c r="GP365" s="25"/>
      <c r="GQ365" s="25"/>
      <c r="GR365" s="25"/>
      <c r="GS365" s="25"/>
      <c r="GT365" s="25"/>
      <c r="GU365" s="25"/>
      <c r="GV365" s="25"/>
      <c r="GW365" s="25"/>
      <c r="GX365" s="25"/>
      <c r="GY365" s="25"/>
      <c r="GZ365" s="25"/>
      <c r="HA365" s="25"/>
      <c r="HB365" s="25"/>
      <c r="HC365" s="25"/>
      <c r="HD365" s="25"/>
      <c r="HE365" s="25"/>
      <c r="HF365" s="25"/>
      <c r="HG365" s="25"/>
      <c r="HH365" s="25"/>
      <c r="HI365" s="25"/>
      <c r="HJ365" s="25"/>
      <c r="HK365" s="25"/>
      <c r="HL365" s="25"/>
      <c r="HM365" s="25"/>
      <c r="HN365" s="25"/>
      <c r="HO365" s="25"/>
      <c r="HP365" s="25"/>
      <c r="HQ365" s="25"/>
      <c r="HR365" s="25"/>
      <c r="HS365" s="25"/>
      <c r="HT365" s="25"/>
      <c r="HU365" s="25"/>
      <c r="HV365" s="25"/>
      <c r="HW365" s="25"/>
      <c r="HX365" s="25"/>
      <c r="HY365" s="25"/>
      <c r="HZ365" s="25"/>
      <c r="IA365" s="25"/>
      <c r="IB365" s="25"/>
      <c r="IC365" s="25"/>
      <c r="ID365" s="25"/>
      <c r="IE365" s="25"/>
      <c r="IF365" s="25"/>
      <c r="IG365" s="25"/>
      <c r="IH365" s="25"/>
      <c r="II365" s="25"/>
      <c r="IJ365" s="25"/>
      <c r="IK365" s="25"/>
      <c r="IL365" s="25"/>
      <c r="IM365" s="25"/>
      <c r="IN365" s="25"/>
      <c r="IO365" s="25"/>
      <c r="IP365" s="25"/>
      <c r="IQ365" s="25"/>
      <c r="IR365" s="25"/>
      <c r="IS365" s="25"/>
      <c r="IT365" s="25"/>
    </row>
    <row r="366" s="19" customFormat="1" customHeight="1" spans="1:254">
      <c r="A366" s="34"/>
      <c r="B366" s="35"/>
      <c r="C366" s="21"/>
      <c r="D366" s="21"/>
      <c r="E366" s="22" t="str">
        <f>IF(C366="","",INDEX(参数设置!$B:$C,MATCH(C366,参数设置!$B:$B,),2))</f>
        <v/>
      </c>
      <c r="F366" s="23"/>
      <c r="G366" s="24"/>
      <c r="H366" s="21"/>
      <c r="I366" s="21"/>
      <c r="J366" s="21"/>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c r="DA366" s="25"/>
      <c r="DB366" s="25"/>
      <c r="DC366" s="25"/>
      <c r="DD366" s="25"/>
      <c r="DE366" s="25"/>
      <c r="DF366" s="25"/>
      <c r="DG366" s="25"/>
      <c r="DH366" s="25"/>
      <c r="DI366" s="25"/>
      <c r="DJ366" s="25"/>
      <c r="DK366" s="25"/>
      <c r="DL366" s="25"/>
      <c r="DM366" s="25"/>
      <c r="DN366" s="25"/>
      <c r="DO366" s="25"/>
      <c r="DP366" s="25"/>
      <c r="DQ366" s="25"/>
      <c r="DR366" s="25"/>
      <c r="DS366" s="25"/>
      <c r="DT366" s="25"/>
      <c r="DU366" s="25"/>
      <c r="DV366" s="25"/>
      <c r="DW366" s="25"/>
      <c r="DX366" s="25"/>
      <c r="DY366" s="25"/>
      <c r="DZ366" s="25"/>
      <c r="EA366" s="25"/>
      <c r="EB366" s="25"/>
      <c r="EC366" s="25"/>
      <c r="ED366" s="25"/>
      <c r="EE366" s="25"/>
      <c r="EF366" s="25"/>
      <c r="EG366" s="25"/>
      <c r="EH366" s="25"/>
      <c r="EI366" s="25"/>
      <c r="EJ366" s="25"/>
      <c r="EK366" s="25"/>
      <c r="EL366" s="25"/>
      <c r="EM366" s="25"/>
      <c r="EN366" s="25"/>
      <c r="EO366" s="25"/>
      <c r="EP366" s="25"/>
      <c r="EQ366" s="25"/>
      <c r="ER366" s="25"/>
      <c r="ES366" s="25"/>
      <c r="ET366" s="25"/>
      <c r="EU366" s="25"/>
      <c r="EV366" s="25"/>
      <c r="EW366" s="25"/>
      <c r="EX366" s="25"/>
      <c r="EY366" s="25"/>
      <c r="EZ366" s="25"/>
      <c r="FA366" s="25"/>
      <c r="FB366" s="25"/>
      <c r="FC366" s="25"/>
      <c r="FD366" s="25"/>
      <c r="FE366" s="25"/>
      <c r="FF366" s="25"/>
      <c r="FG366" s="25"/>
      <c r="FH366" s="25"/>
      <c r="FI366" s="25"/>
      <c r="FJ366" s="25"/>
      <c r="FK366" s="25"/>
      <c r="FL366" s="25"/>
      <c r="FM366" s="25"/>
      <c r="FN366" s="25"/>
      <c r="FO366" s="25"/>
      <c r="FP366" s="25"/>
      <c r="FQ366" s="25"/>
      <c r="FR366" s="25"/>
      <c r="FS366" s="25"/>
      <c r="FT366" s="25"/>
      <c r="FU366" s="25"/>
      <c r="FV366" s="25"/>
      <c r="FW366" s="25"/>
      <c r="FX366" s="25"/>
      <c r="FY366" s="25"/>
      <c r="FZ366" s="25"/>
      <c r="GA366" s="25"/>
      <c r="GB366" s="25"/>
      <c r="GC366" s="25"/>
      <c r="GD366" s="25"/>
      <c r="GE366" s="25"/>
      <c r="GF366" s="25"/>
      <c r="GG366" s="25"/>
      <c r="GH366" s="25"/>
      <c r="GI366" s="25"/>
      <c r="GJ366" s="25"/>
      <c r="GK366" s="25"/>
      <c r="GL366" s="25"/>
      <c r="GM366" s="25"/>
      <c r="GN366" s="25"/>
      <c r="GO366" s="25"/>
      <c r="GP366" s="25"/>
      <c r="GQ366" s="25"/>
      <c r="GR366" s="25"/>
      <c r="GS366" s="25"/>
      <c r="GT366" s="25"/>
      <c r="GU366" s="25"/>
      <c r="GV366" s="25"/>
      <c r="GW366" s="25"/>
      <c r="GX366" s="25"/>
      <c r="GY366" s="25"/>
      <c r="GZ366" s="25"/>
      <c r="HA366" s="25"/>
      <c r="HB366" s="25"/>
      <c r="HC366" s="25"/>
      <c r="HD366" s="25"/>
      <c r="HE366" s="25"/>
      <c r="HF366" s="25"/>
      <c r="HG366" s="25"/>
      <c r="HH366" s="25"/>
      <c r="HI366" s="25"/>
      <c r="HJ366" s="25"/>
      <c r="HK366" s="25"/>
      <c r="HL366" s="25"/>
      <c r="HM366" s="25"/>
      <c r="HN366" s="25"/>
      <c r="HO366" s="25"/>
      <c r="HP366" s="25"/>
      <c r="HQ366" s="25"/>
      <c r="HR366" s="25"/>
      <c r="HS366" s="25"/>
      <c r="HT366" s="25"/>
      <c r="HU366" s="25"/>
      <c r="HV366" s="25"/>
      <c r="HW366" s="25"/>
      <c r="HX366" s="25"/>
      <c r="HY366" s="25"/>
      <c r="HZ366" s="25"/>
      <c r="IA366" s="25"/>
      <c r="IB366" s="25"/>
      <c r="IC366" s="25"/>
      <c r="ID366" s="25"/>
      <c r="IE366" s="25"/>
      <c r="IF366" s="25"/>
      <c r="IG366" s="25"/>
      <c r="IH366" s="25"/>
      <c r="II366" s="25"/>
      <c r="IJ366" s="25"/>
      <c r="IK366" s="25"/>
      <c r="IL366" s="25"/>
      <c r="IM366" s="25"/>
      <c r="IN366" s="25"/>
      <c r="IO366" s="25"/>
      <c r="IP366" s="25"/>
      <c r="IQ366" s="25"/>
      <c r="IR366" s="25"/>
      <c r="IS366" s="25"/>
      <c r="IT366" s="25"/>
    </row>
    <row r="367" s="19" customFormat="1" customHeight="1" spans="1:254">
      <c r="A367" s="34"/>
      <c r="B367" s="35"/>
      <c r="C367" s="21"/>
      <c r="D367" s="21"/>
      <c r="E367" s="22" t="str">
        <f>IF(C367="","",INDEX(参数设置!$B:$C,MATCH(C367,参数设置!$B:$B,),2))</f>
        <v/>
      </c>
      <c r="F367" s="23"/>
      <c r="G367" s="24"/>
      <c r="H367" s="21"/>
      <c r="I367" s="21"/>
      <c r="J367" s="21"/>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c r="DA367" s="25"/>
      <c r="DB367" s="25"/>
      <c r="DC367" s="25"/>
      <c r="DD367" s="25"/>
      <c r="DE367" s="25"/>
      <c r="DF367" s="25"/>
      <c r="DG367" s="25"/>
      <c r="DH367" s="25"/>
      <c r="DI367" s="25"/>
      <c r="DJ367" s="25"/>
      <c r="DK367" s="25"/>
      <c r="DL367" s="25"/>
      <c r="DM367" s="25"/>
      <c r="DN367" s="25"/>
      <c r="DO367" s="25"/>
      <c r="DP367" s="25"/>
      <c r="DQ367" s="25"/>
      <c r="DR367" s="25"/>
      <c r="DS367" s="25"/>
      <c r="DT367" s="25"/>
      <c r="DU367" s="25"/>
      <c r="DV367" s="25"/>
      <c r="DW367" s="25"/>
      <c r="DX367" s="25"/>
      <c r="DY367" s="25"/>
      <c r="DZ367" s="25"/>
      <c r="EA367" s="25"/>
      <c r="EB367" s="25"/>
      <c r="EC367" s="25"/>
      <c r="ED367" s="25"/>
      <c r="EE367" s="25"/>
      <c r="EF367" s="25"/>
      <c r="EG367" s="25"/>
      <c r="EH367" s="25"/>
      <c r="EI367" s="25"/>
      <c r="EJ367" s="25"/>
      <c r="EK367" s="25"/>
      <c r="EL367" s="25"/>
      <c r="EM367" s="25"/>
      <c r="EN367" s="25"/>
      <c r="EO367" s="25"/>
      <c r="EP367" s="25"/>
      <c r="EQ367" s="25"/>
      <c r="ER367" s="25"/>
      <c r="ES367" s="25"/>
      <c r="ET367" s="25"/>
      <c r="EU367" s="25"/>
      <c r="EV367" s="25"/>
      <c r="EW367" s="25"/>
      <c r="EX367" s="25"/>
      <c r="EY367" s="25"/>
      <c r="EZ367" s="25"/>
      <c r="FA367" s="25"/>
      <c r="FB367" s="25"/>
      <c r="FC367" s="25"/>
      <c r="FD367" s="25"/>
      <c r="FE367" s="25"/>
      <c r="FF367" s="25"/>
      <c r="FG367" s="25"/>
      <c r="FH367" s="25"/>
      <c r="FI367" s="25"/>
      <c r="FJ367" s="25"/>
      <c r="FK367" s="25"/>
      <c r="FL367" s="25"/>
      <c r="FM367" s="25"/>
      <c r="FN367" s="25"/>
      <c r="FO367" s="25"/>
      <c r="FP367" s="25"/>
      <c r="FQ367" s="25"/>
      <c r="FR367" s="25"/>
      <c r="FS367" s="25"/>
      <c r="FT367" s="25"/>
      <c r="FU367" s="25"/>
      <c r="FV367" s="25"/>
      <c r="FW367" s="25"/>
      <c r="FX367" s="25"/>
      <c r="FY367" s="25"/>
      <c r="FZ367" s="25"/>
      <c r="GA367" s="25"/>
      <c r="GB367" s="25"/>
      <c r="GC367" s="25"/>
      <c r="GD367" s="25"/>
      <c r="GE367" s="25"/>
      <c r="GF367" s="25"/>
      <c r="GG367" s="25"/>
      <c r="GH367" s="25"/>
      <c r="GI367" s="25"/>
      <c r="GJ367" s="25"/>
      <c r="GK367" s="25"/>
      <c r="GL367" s="25"/>
      <c r="GM367" s="25"/>
      <c r="GN367" s="25"/>
      <c r="GO367" s="25"/>
      <c r="GP367" s="25"/>
      <c r="GQ367" s="25"/>
      <c r="GR367" s="25"/>
      <c r="GS367" s="25"/>
      <c r="GT367" s="25"/>
      <c r="GU367" s="25"/>
      <c r="GV367" s="25"/>
      <c r="GW367" s="25"/>
      <c r="GX367" s="25"/>
      <c r="GY367" s="25"/>
      <c r="GZ367" s="25"/>
      <c r="HA367" s="25"/>
      <c r="HB367" s="25"/>
      <c r="HC367" s="25"/>
      <c r="HD367" s="25"/>
      <c r="HE367" s="25"/>
      <c r="HF367" s="25"/>
      <c r="HG367" s="25"/>
      <c r="HH367" s="25"/>
      <c r="HI367" s="25"/>
      <c r="HJ367" s="25"/>
      <c r="HK367" s="25"/>
      <c r="HL367" s="25"/>
      <c r="HM367" s="25"/>
      <c r="HN367" s="25"/>
      <c r="HO367" s="25"/>
      <c r="HP367" s="25"/>
      <c r="HQ367" s="25"/>
      <c r="HR367" s="25"/>
      <c r="HS367" s="25"/>
      <c r="HT367" s="25"/>
      <c r="HU367" s="25"/>
      <c r="HV367" s="25"/>
      <c r="HW367" s="25"/>
      <c r="HX367" s="25"/>
      <c r="HY367" s="25"/>
      <c r="HZ367" s="25"/>
      <c r="IA367" s="25"/>
      <c r="IB367" s="25"/>
      <c r="IC367" s="25"/>
      <c r="ID367" s="25"/>
      <c r="IE367" s="25"/>
      <c r="IF367" s="25"/>
      <c r="IG367" s="25"/>
      <c r="IH367" s="25"/>
      <c r="II367" s="25"/>
      <c r="IJ367" s="25"/>
      <c r="IK367" s="25"/>
      <c r="IL367" s="25"/>
      <c r="IM367" s="25"/>
      <c r="IN367" s="25"/>
      <c r="IO367" s="25"/>
      <c r="IP367" s="25"/>
      <c r="IQ367" s="25"/>
      <c r="IR367" s="25"/>
      <c r="IS367" s="25"/>
      <c r="IT367" s="25"/>
    </row>
    <row r="368" s="19" customFormat="1" customHeight="1" spans="1:254">
      <c r="A368" s="34"/>
      <c r="B368" s="35"/>
      <c r="C368" s="21"/>
      <c r="D368" s="21"/>
      <c r="E368" s="22" t="str">
        <f>IF(C368="","",INDEX(参数设置!$B:$C,MATCH(C368,参数设置!$B:$B,),2))</f>
        <v/>
      </c>
      <c r="F368" s="23"/>
      <c r="G368" s="24"/>
      <c r="H368" s="21"/>
      <c r="I368" s="21"/>
      <c r="J368" s="21"/>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c r="DA368" s="25"/>
      <c r="DB368" s="25"/>
      <c r="DC368" s="25"/>
      <c r="DD368" s="25"/>
      <c r="DE368" s="25"/>
      <c r="DF368" s="25"/>
      <c r="DG368" s="25"/>
      <c r="DH368" s="25"/>
      <c r="DI368" s="25"/>
      <c r="DJ368" s="25"/>
      <c r="DK368" s="25"/>
      <c r="DL368" s="25"/>
      <c r="DM368" s="25"/>
      <c r="DN368" s="25"/>
      <c r="DO368" s="25"/>
      <c r="DP368" s="25"/>
      <c r="DQ368" s="25"/>
      <c r="DR368" s="25"/>
      <c r="DS368" s="25"/>
      <c r="DT368" s="25"/>
      <c r="DU368" s="25"/>
      <c r="DV368" s="25"/>
      <c r="DW368" s="25"/>
      <c r="DX368" s="25"/>
      <c r="DY368" s="25"/>
      <c r="DZ368" s="25"/>
      <c r="EA368" s="25"/>
      <c r="EB368" s="25"/>
      <c r="EC368" s="25"/>
      <c r="ED368" s="25"/>
      <c r="EE368" s="25"/>
      <c r="EF368" s="25"/>
      <c r="EG368" s="25"/>
      <c r="EH368" s="25"/>
      <c r="EI368" s="25"/>
      <c r="EJ368" s="25"/>
      <c r="EK368" s="25"/>
      <c r="EL368" s="25"/>
      <c r="EM368" s="25"/>
      <c r="EN368" s="25"/>
      <c r="EO368" s="25"/>
      <c r="EP368" s="25"/>
      <c r="EQ368" s="25"/>
      <c r="ER368" s="25"/>
      <c r="ES368" s="25"/>
      <c r="ET368" s="25"/>
      <c r="EU368" s="25"/>
      <c r="EV368" s="25"/>
      <c r="EW368" s="25"/>
      <c r="EX368" s="25"/>
      <c r="EY368" s="25"/>
      <c r="EZ368" s="25"/>
      <c r="FA368" s="25"/>
      <c r="FB368" s="25"/>
      <c r="FC368" s="25"/>
      <c r="FD368" s="25"/>
      <c r="FE368" s="25"/>
      <c r="FF368" s="25"/>
      <c r="FG368" s="25"/>
      <c r="FH368" s="25"/>
      <c r="FI368" s="25"/>
      <c r="FJ368" s="25"/>
      <c r="FK368" s="25"/>
      <c r="FL368" s="25"/>
      <c r="FM368" s="25"/>
      <c r="FN368" s="25"/>
      <c r="FO368" s="25"/>
      <c r="FP368" s="25"/>
      <c r="FQ368" s="25"/>
      <c r="FR368" s="25"/>
      <c r="FS368" s="25"/>
      <c r="FT368" s="25"/>
      <c r="FU368" s="25"/>
      <c r="FV368" s="25"/>
      <c r="FW368" s="25"/>
      <c r="FX368" s="25"/>
      <c r="FY368" s="25"/>
      <c r="FZ368" s="25"/>
      <c r="GA368" s="25"/>
      <c r="GB368" s="25"/>
      <c r="GC368" s="25"/>
      <c r="GD368" s="25"/>
      <c r="GE368" s="25"/>
      <c r="GF368" s="25"/>
      <c r="GG368" s="25"/>
      <c r="GH368" s="25"/>
      <c r="GI368" s="25"/>
      <c r="GJ368" s="25"/>
      <c r="GK368" s="25"/>
      <c r="GL368" s="25"/>
      <c r="GM368" s="25"/>
      <c r="GN368" s="25"/>
      <c r="GO368" s="25"/>
      <c r="GP368" s="25"/>
      <c r="GQ368" s="25"/>
      <c r="GR368" s="25"/>
      <c r="GS368" s="25"/>
      <c r="GT368" s="25"/>
      <c r="GU368" s="25"/>
      <c r="GV368" s="25"/>
      <c r="GW368" s="25"/>
      <c r="GX368" s="25"/>
      <c r="GY368" s="25"/>
      <c r="GZ368" s="25"/>
      <c r="HA368" s="25"/>
      <c r="HB368" s="25"/>
      <c r="HC368" s="25"/>
      <c r="HD368" s="25"/>
      <c r="HE368" s="25"/>
      <c r="HF368" s="25"/>
      <c r="HG368" s="25"/>
      <c r="HH368" s="25"/>
      <c r="HI368" s="25"/>
      <c r="HJ368" s="25"/>
      <c r="HK368" s="25"/>
      <c r="HL368" s="25"/>
      <c r="HM368" s="25"/>
      <c r="HN368" s="25"/>
      <c r="HO368" s="25"/>
      <c r="HP368" s="25"/>
      <c r="HQ368" s="25"/>
      <c r="HR368" s="25"/>
      <c r="HS368" s="25"/>
      <c r="HT368" s="25"/>
      <c r="HU368" s="25"/>
      <c r="HV368" s="25"/>
      <c r="HW368" s="25"/>
      <c r="HX368" s="25"/>
      <c r="HY368" s="25"/>
      <c r="HZ368" s="25"/>
      <c r="IA368" s="25"/>
      <c r="IB368" s="25"/>
      <c r="IC368" s="25"/>
      <c r="ID368" s="25"/>
      <c r="IE368" s="25"/>
      <c r="IF368" s="25"/>
      <c r="IG368" s="25"/>
      <c r="IH368" s="25"/>
      <c r="II368" s="25"/>
      <c r="IJ368" s="25"/>
      <c r="IK368" s="25"/>
      <c r="IL368" s="25"/>
      <c r="IM368" s="25"/>
      <c r="IN368" s="25"/>
      <c r="IO368" s="25"/>
      <c r="IP368" s="25"/>
      <c r="IQ368" s="25"/>
      <c r="IR368" s="25"/>
      <c r="IS368" s="25"/>
      <c r="IT368" s="25"/>
    </row>
    <row r="369" s="19" customFormat="1" customHeight="1" spans="1:254">
      <c r="A369" s="34"/>
      <c r="B369" s="35"/>
      <c r="C369" s="21"/>
      <c r="D369" s="21"/>
      <c r="E369" s="22" t="str">
        <f>IF(C369="","",INDEX(参数设置!$B:$C,MATCH(C369,参数设置!$B:$B,),2))</f>
        <v/>
      </c>
      <c r="F369" s="23"/>
      <c r="G369" s="24"/>
      <c r="H369" s="21"/>
      <c r="I369" s="21"/>
      <c r="J369" s="21"/>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c r="DA369" s="25"/>
      <c r="DB369" s="25"/>
      <c r="DC369" s="25"/>
      <c r="DD369" s="25"/>
      <c r="DE369" s="25"/>
      <c r="DF369" s="25"/>
      <c r="DG369" s="25"/>
      <c r="DH369" s="25"/>
      <c r="DI369" s="25"/>
      <c r="DJ369" s="25"/>
      <c r="DK369" s="25"/>
      <c r="DL369" s="25"/>
      <c r="DM369" s="25"/>
      <c r="DN369" s="25"/>
      <c r="DO369" s="25"/>
      <c r="DP369" s="25"/>
      <c r="DQ369" s="25"/>
      <c r="DR369" s="25"/>
      <c r="DS369" s="25"/>
      <c r="DT369" s="25"/>
      <c r="DU369" s="25"/>
      <c r="DV369" s="25"/>
      <c r="DW369" s="25"/>
      <c r="DX369" s="25"/>
      <c r="DY369" s="25"/>
      <c r="DZ369" s="25"/>
      <c r="EA369" s="25"/>
      <c r="EB369" s="25"/>
      <c r="EC369" s="25"/>
      <c r="ED369" s="25"/>
      <c r="EE369" s="25"/>
      <c r="EF369" s="25"/>
      <c r="EG369" s="25"/>
      <c r="EH369" s="25"/>
      <c r="EI369" s="25"/>
      <c r="EJ369" s="25"/>
      <c r="EK369" s="25"/>
      <c r="EL369" s="25"/>
      <c r="EM369" s="25"/>
      <c r="EN369" s="25"/>
      <c r="EO369" s="25"/>
      <c r="EP369" s="25"/>
      <c r="EQ369" s="25"/>
      <c r="ER369" s="25"/>
      <c r="ES369" s="25"/>
      <c r="ET369" s="25"/>
      <c r="EU369" s="25"/>
      <c r="EV369" s="25"/>
      <c r="EW369" s="25"/>
      <c r="EX369" s="25"/>
      <c r="EY369" s="25"/>
      <c r="EZ369" s="25"/>
      <c r="FA369" s="25"/>
      <c r="FB369" s="25"/>
      <c r="FC369" s="25"/>
      <c r="FD369" s="25"/>
      <c r="FE369" s="25"/>
      <c r="FF369" s="25"/>
      <c r="FG369" s="25"/>
      <c r="FH369" s="25"/>
      <c r="FI369" s="25"/>
      <c r="FJ369" s="25"/>
      <c r="FK369" s="25"/>
      <c r="FL369" s="25"/>
      <c r="FM369" s="25"/>
      <c r="FN369" s="25"/>
      <c r="FO369" s="25"/>
      <c r="FP369" s="25"/>
      <c r="FQ369" s="25"/>
      <c r="FR369" s="25"/>
      <c r="FS369" s="25"/>
      <c r="FT369" s="25"/>
      <c r="FU369" s="25"/>
      <c r="FV369" s="25"/>
      <c r="FW369" s="25"/>
      <c r="FX369" s="25"/>
      <c r="FY369" s="25"/>
      <c r="FZ369" s="25"/>
      <c r="GA369" s="25"/>
      <c r="GB369" s="25"/>
      <c r="GC369" s="25"/>
      <c r="GD369" s="25"/>
      <c r="GE369" s="25"/>
      <c r="GF369" s="25"/>
      <c r="GG369" s="25"/>
      <c r="GH369" s="25"/>
      <c r="GI369" s="25"/>
      <c r="GJ369" s="25"/>
      <c r="GK369" s="25"/>
      <c r="GL369" s="25"/>
      <c r="GM369" s="25"/>
      <c r="GN369" s="25"/>
      <c r="GO369" s="25"/>
      <c r="GP369" s="25"/>
      <c r="GQ369" s="25"/>
      <c r="GR369" s="25"/>
      <c r="GS369" s="25"/>
      <c r="GT369" s="25"/>
      <c r="GU369" s="25"/>
      <c r="GV369" s="25"/>
      <c r="GW369" s="25"/>
      <c r="GX369" s="25"/>
      <c r="GY369" s="25"/>
      <c r="GZ369" s="25"/>
      <c r="HA369" s="25"/>
      <c r="HB369" s="25"/>
      <c r="HC369" s="25"/>
      <c r="HD369" s="25"/>
      <c r="HE369" s="25"/>
      <c r="HF369" s="25"/>
      <c r="HG369" s="25"/>
      <c r="HH369" s="25"/>
      <c r="HI369" s="25"/>
      <c r="HJ369" s="25"/>
      <c r="HK369" s="25"/>
      <c r="HL369" s="25"/>
      <c r="HM369" s="25"/>
      <c r="HN369" s="25"/>
      <c r="HO369" s="25"/>
      <c r="HP369" s="25"/>
      <c r="HQ369" s="25"/>
      <c r="HR369" s="25"/>
      <c r="HS369" s="25"/>
      <c r="HT369" s="25"/>
      <c r="HU369" s="25"/>
      <c r="HV369" s="25"/>
      <c r="HW369" s="25"/>
      <c r="HX369" s="25"/>
      <c r="HY369" s="25"/>
      <c r="HZ369" s="25"/>
      <c r="IA369" s="25"/>
      <c r="IB369" s="25"/>
      <c r="IC369" s="25"/>
      <c r="ID369" s="25"/>
      <c r="IE369" s="25"/>
      <c r="IF369" s="25"/>
      <c r="IG369" s="25"/>
      <c r="IH369" s="25"/>
      <c r="II369" s="25"/>
      <c r="IJ369" s="25"/>
      <c r="IK369" s="25"/>
      <c r="IL369" s="25"/>
      <c r="IM369" s="25"/>
      <c r="IN369" s="25"/>
      <c r="IO369" s="25"/>
      <c r="IP369" s="25"/>
      <c r="IQ369" s="25"/>
      <c r="IR369" s="25"/>
      <c r="IS369" s="25"/>
      <c r="IT369" s="25"/>
    </row>
    <row r="370" s="19" customFormat="1" customHeight="1" spans="1:254">
      <c r="A370" s="34"/>
      <c r="B370" s="35"/>
      <c r="C370" s="21"/>
      <c r="D370" s="21"/>
      <c r="E370" s="22" t="str">
        <f>IF(C370="","",INDEX(参数设置!$B:$C,MATCH(C370,参数设置!$B:$B,),2))</f>
        <v/>
      </c>
      <c r="F370" s="23"/>
      <c r="G370" s="24"/>
      <c r="H370" s="21"/>
      <c r="I370" s="21"/>
      <c r="J370" s="21"/>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c r="DA370" s="25"/>
      <c r="DB370" s="25"/>
      <c r="DC370" s="25"/>
      <c r="DD370" s="25"/>
      <c r="DE370" s="25"/>
      <c r="DF370" s="25"/>
      <c r="DG370" s="25"/>
      <c r="DH370" s="25"/>
      <c r="DI370" s="25"/>
      <c r="DJ370" s="25"/>
      <c r="DK370" s="25"/>
      <c r="DL370" s="25"/>
      <c r="DM370" s="25"/>
      <c r="DN370" s="25"/>
      <c r="DO370" s="25"/>
      <c r="DP370" s="25"/>
      <c r="DQ370" s="25"/>
      <c r="DR370" s="25"/>
      <c r="DS370" s="25"/>
      <c r="DT370" s="25"/>
      <c r="DU370" s="25"/>
      <c r="DV370" s="25"/>
      <c r="DW370" s="25"/>
      <c r="DX370" s="25"/>
      <c r="DY370" s="25"/>
      <c r="DZ370" s="25"/>
      <c r="EA370" s="25"/>
      <c r="EB370" s="25"/>
      <c r="EC370" s="25"/>
      <c r="ED370" s="25"/>
      <c r="EE370" s="25"/>
      <c r="EF370" s="25"/>
      <c r="EG370" s="25"/>
      <c r="EH370" s="25"/>
      <c r="EI370" s="25"/>
      <c r="EJ370" s="25"/>
      <c r="EK370" s="25"/>
      <c r="EL370" s="25"/>
      <c r="EM370" s="25"/>
      <c r="EN370" s="25"/>
      <c r="EO370" s="25"/>
      <c r="EP370" s="25"/>
      <c r="EQ370" s="25"/>
      <c r="ER370" s="25"/>
      <c r="ES370" s="25"/>
      <c r="ET370" s="25"/>
      <c r="EU370" s="25"/>
      <c r="EV370" s="25"/>
      <c r="EW370" s="25"/>
      <c r="EX370" s="25"/>
      <c r="EY370" s="25"/>
      <c r="EZ370" s="25"/>
      <c r="FA370" s="25"/>
      <c r="FB370" s="25"/>
      <c r="FC370" s="25"/>
      <c r="FD370" s="25"/>
      <c r="FE370" s="25"/>
      <c r="FF370" s="25"/>
      <c r="FG370" s="25"/>
      <c r="FH370" s="25"/>
      <c r="FI370" s="25"/>
      <c r="FJ370" s="25"/>
      <c r="FK370" s="25"/>
      <c r="FL370" s="25"/>
      <c r="FM370" s="25"/>
      <c r="FN370" s="25"/>
      <c r="FO370" s="25"/>
      <c r="FP370" s="25"/>
      <c r="FQ370" s="25"/>
      <c r="FR370" s="25"/>
      <c r="FS370" s="25"/>
      <c r="FT370" s="25"/>
      <c r="FU370" s="25"/>
      <c r="FV370" s="25"/>
      <c r="FW370" s="25"/>
      <c r="FX370" s="25"/>
      <c r="FY370" s="25"/>
      <c r="FZ370" s="25"/>
      <c r="GA370" s="25"/>
      <c r="GB370" s="25"/>
      <c r="GC370" s="25"/>
      <c r="GD370" s="25"/>
      <c r="GE370" s="25"/>
      <c r="GF370" s="25"/>
      <c r="GG370" s="25"/>
      <c r="GH370" s="25"/>
      <c r="GI370" s="25"/>
      <c r="GJ370" s="25"/>
      <c r="GK370" s="25"/>
      <c r="GL370" s="25"/>
      <c r="GM370" s="25"/>
      <c r="GN370" s="25"/>
      <c r="GO370" s="25"/>
      <c r="GP370" s="25"/>
      <c r="GQ370" s="25"/>
      <c r="GR370" s="25"/>
      <c r="GS370" s="25"/>
      <c r="GT370" s="25"/>
      <c r="GU370" s="25"/>
      <c r="GV370" s="25"/>
      <c r="GW370" s="25"/>
      <c r="GX370" s="25"/>
      <c r="GY370" s="25"/>
      <c r="GZ370" s="25"/>
      <c r="HA370" s="25"/>
      <c r="HB370" s="25"/>
      <c r="HC370" s="25"/>
      <c r="HD370" s="25"/>
      <c r="HE370" s="25"/>
      <c r="HF370" s="25"/>
      <c r="HG370" s="25"/>
      <c r="HH370" s="25"/>
      <c r="HI370" s="25"/>
      <c r="HJ370" s="25"/>
      <c r="HK370" s="25"/>
      <c r="HL370" s="25"/>
      <c r="HM370" s="25"/>
      <c r="HN370" s="25"/>
      <c r="HO370" s="25"/>
      <c r="HP370" s="25"/>
      <c r="HQ370" s="25"/>
      <c r="HR370" s="25"/>
      <c r="HS370" s="25"/>
      <c r="HT370" s="25"/>
      <c r="HU370" s="25"/>
      <c r="HV370" s="25"/>
      <c r="HW370" s="25"/>
      <c r="HX370" s="25"/>
      <c r="HY370" s="25"/>
      <c r="HZ370" s="25"/>
      <c r="IA370" s="25"/>
      <c r="IB370" s="25"/>
      <c r="IC370" s="25"/>
      <c r="ID370" s="25"/>
      <c r="IE370" s="25"/>
      <c r="IF370" s="25"/>
      <c r="IG370" s="25"/>
      <c r="IH370" s="25"/>
      <c r="II370" s="25"/>
      <c r="IJ370" s="25"/>
      <c r="IK370" s="25"/>
      <c r="IL370" s="25"/>
      <c r="IM370" s="25"/>
      <c r="IN370" s="25"/>
      <c r="IO370" s="25"/>
      <c r="IP370" s="25"/>
      <c r="IQ370" s="25"/>
      <c r="IR370" s="25"/>
      <c r="IS370" s="25"/>
      <c r="IT370" s="25"/>
    </row>
    <row r="371" s="19" customFormat="1" customHeight="1" spans="1:254">
      <c r="A371" s="34"/>
      <c r="B371" s="35"/>
      <c r="C371" s="21"/>
      <c r="D371" s="21"/>
      <c r="E371" s="22" t="str">
        <f>IF(C371="","",INDEX(参数设置!$B:$C,MATCH(C371,参数设置!$B:$B,),2))</f>
        <v/>
      </c>
      <c r="F371" s="23"/>
      <c r="G371" s="24"/>
      <c r="H371" s="21"/>
      <c r="I371" s="21"/>
      <c r="J371" s="21"/>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c r="DA371" s="25"/>
      <c r="DB371" s="25"/>
      <c r="DC371" s="25"/>
      <c r="DD371" s="25"/>
      <c r="DE371" s="25"/>
      <c r="DF371" s="25"/>
      <c r="DG371" s="25"/>
      <c r="DH371" s="25"/>
      <c r="DI371" s="25"/>
      <c r="DJ371" s="25"/>
      <c r="DK371" s="25"/>
      <c r="DL371" s="25"/>
      <c r="DM371" s="25"/>
      <c r="DN371" s="25"/>
      <c r="DO371" s="25"/>
      <c r="DP371" s="25"/>
      <c r="DQ371" s="25"/>
      <c r="DR371" s="25"/>
      <c r="DS371" s="25"/>
      <c r="DT371" s="25"/>
      <c r="DU371" s="25"/>
      <c r="DV371" s="25"/>
      <c r="DW371" s="25"/>
      <c r="DX371" s="25"/>
      <c r="DY371" s="25"/>
      <c r="DZ371" s="25"/>
      <c r="EA371" s="25"/>
      <c r="EB371" s="25"/>
      <c r="EC371" s="25"/>
      <c r="ED371" s="25"/>
      <c r="EE371" s="25"/>
      <c r="EF371" s="25"/>
      <c r="EG371" s="25"/>
      <c r="EH371" s="25"/>
      <c r="EI371" s="25"/>
      <c r="EJ371" s="25"/>
      <c r="EK371" s="25"/>
      <c r="EL371" s="25"/>
      <c r="EM371" s="25"/>
      <c r="EN371" s="25"/>
      <c r="EO371" s="25"/>
      <c r="EP371" s="25"/>
      <c r="EQ371" s="25"/>
      <c r="ER371" s="25"/>
      <c r="ES371" s="25"/>
      <c r="ET371" s="25"/>
      <c r="EU371" s="25"/>
      <c r="EV371" s="25"/>
      <c r="EW371" s="25"/>
      <c r="EX371" s="25"/>
      <c r="EY371" s="25"/>
      <c r="EZ371" s="25"/>
      <c r="FA371" s="25"/>
      <c r="FB371" s="25"/>
      <c r="FC371" s="25"/>
      <c r="FD371" s="25"/>
      <c r="FE371" s="25"/>
      <c r="FF371" s="25"/>
      <c r="FG371" s="25"/>
      <c r="FH371" s="25"/>
      <c r="FI371" s="25"/>
      <c r="FJ371" s="25"/>
      <c r="FK371" s="25"/>
      <c r="FL371" s="25"/>
      <c r="FM371" s="25"/>
      <c r="FN371" s="25"/>
      <c r="FO371" s="25"/>
      <c r="FP371" s="25"/>
      <c r="FQ371" s="25"/>
      <c r="FR371" s="25"/>
      <c r="FS371" s="25"/>
      <c r="FT371" s="25"/>
      <c r="FU371" s="25"/>
      <c r="FV371" s="25"/>
      <c r="FW371" s="25"/>
      <c r="FX371" s="25"/>
      <c r="FY371" s="25"/>
      <c r="FZ371" s="25"/>
      <c r="GA371" s="25"/>
      <c r="GB371" s="25"/>
      <c r="GC371" s="25"/>
      <c r="GD371" s="25"/>
      <c r="GE371" s="25"/>
      <c r="GF371" s="25"/>
      <c r="GG371" s="25"/>
      <c r="GH371" s="25"/>
      <c r="GI371" s="25"/>
      <c r="GJ371" s="25"/>
      <c r="GK371" s="25"/>
      <c r="GL371" s="25"/>
      <c r="GM371" s="25"/>
      <c r="GN371" s="25"/>
      <c r="GO371" s="25"/>
      <c r="GP371" s="25"/>
      <c r="GQ371" s="25"/>
      <c r="GR371" s="25"/>
      <c r="GS371" s="25"/>
      <c r="GT371" s="25"/>
      <c r="GU371" s="25"/>
      <c r="GV371" s="25"/>
      <c r="GW371" s="25"/>
      <c r="GX371" s="25"/>
      <c r="GY371" s="25"/>
      <c r="GZ371" s="25"/>
      <c r="HA371" s="25"/>
      <c r="HB371" s="25"/>
      <c r="HC371" s="25"/>
      <c r="HD371" s="25"/>
      <c r="HE371" s="25"/>
      <c r="HF371" s="25"/>
      <c r="HG371" s="25"/>
      <c r="HH371" s="25"/>
      <c r="HI371" s="25"/>
      <c r="HJ371" s="25"/>
      <c r="HK371" s="25"/>
      <c r="HL371" s="25"/>
      <c r="HM371" s="25"/>
      <c r="HN371" s="25"/>
      <c r="HO371" s="25"/>
      <c r="HP371" s="25"/>
      <c r="HQ371" s="25"/>
      <c r="HR371" s="25"/>
      <c r="HS371" s="25"/>
      <c r="HT371" s="25"/>
      <c r="HU371" s="25"/>
      <c r="HV371" s="25"/>
      <c r="HW371" s="25"/>
      <c r="HX371" s="25"/>
      <c r="HY371" s="25"/>
      <c r="HZ371" s="25"/>
      <c r="IA371" s="25"/>
      <c r="IB371" s="25"/>
      <c r="IC371" s="25"/>
      <c r="ID371" s="25"/>
      <c r="IE371" s="25"/>
      <c r="IF371" s="25"/>
      <c r="IG371" s="25"/>
      <c r="IH371" s="25"/>
      <c r="II371" s="25"/>
      <c r="IJ371" s="25"/>
      <c r="IK371" s="25"/>
      <c r="IL371" s="25"/>
      <c r="IM371" s="25"/>
      <c r="IN371" s="25"/>
      <c r="IO371" s="25"/>
      <c r="IP371" s="25"/>
      <c r="IQ371" s="25"/>
      <c r="IR371" s="25"/>
      <c r="IS371" s="25"/>
      <c r="IT371" s="25"/>
    </row>
    <row r="372" s="19" customFormat="1" customHeight="1" spans="1:254">
      <c r="A372" s="34"/>
      <c r="B372" s="35"/>
      <c r="C372" s="21"/>
      <c r="D372" s="21"/>
      <c r="E372" s="22" t="str">
        <f>IF(C372="","",INDEX(参数设置!$B:$C,MATCH(C372,参数设置!$B:$B,),2))</f>
        <v/>
      </c>
      <c r="F372" s="23"/>
      <c r="G372" s="24"/>
      <c r="H372" s="21"/>
      <c r="I372" s="21"/>
      <c r="J372" s="21"/>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c r="DA372" s="25"/>
      <c r="DB372" s="25"/>
      <c r="DC372" s="25"/>
      <c r="DD372" s="25"/>
      <c r="DE372" s="25"/>
      <c r="DF372" s="25"/>
      <c r="DG372" s="25"/>
      <c r="DH372" s="25"/>
      <c r="DI372" s="25"/>
      <c r="DJ372" s="25"/>
      <c r="DK372" s="25"/>
      <c r="DL372" s="25"/>
      <c r="DM372" s="25"/>
      <c r="DN372" s="25"/>
      <c r="DO372" s="25"/>
      <c r="DP372" s="25"/>
      <c r="DQ372" s="25"/>
      <c r="DR372" s="25"/>
      <c r="DS372" s="25"/>
      <c r="DT372" s="25"/>
      <c r="DU372" s="25"/>
      <c r="DV372" s="25"/>
      <c r="DW372" s="25"/>
      <c r="DX372" s="25"/>
      <c r="DY372" s="25"/>
      <c r="DZ372" s="25"/>
      <c r="EA372" s="25"/>
      <c r="EB372" s="25"/>
      <c r="EC372" s="25"/>
      <c r="ED372" s="25"/>
      <c r="EE372" s="25"/>
      <c r="EF372" s="25"/>
      <c r="EG372" s="25"/>
      <c r="EH372" s="25"/>
      <c r="EI372" s="25"/>
      <c r="EJ372" s="25"/>
      <c r="EK372" s="25"/>
      <c r="EL372" s="25"/>
      <c r="EM372" s="25"/>
      <c r="EN372" s="25"/>
      <c r="EO372" s="25"/>
      <c r="EP372" s="25"/>
      <c r="EQ372" s="25"/>
      <c r="ER372" s="25"/>
      <c r="ES372" s="25"/>
      <c r="ET372" s="25"/>
      <c r="EU372" s="25"/>
      <c r="EV372" s="25"/>
      <c r="EW372" s="25"/>
      <c r="EX372" s="25"/>
      <c r="EY372" s="25"/>
      <c r="EZ372" s="25"/>
      <c r="FA372" s="25"/>
      <c r="FB372" s="25"/>
      <c r="FC372" s="25"/>
      <c r="FD372" s="25"/>
      <c r="FE372" s="25"/>
      <c r="FF372" s="25"/>
      <c r="FG372" s="25"/>
      <c r="FH372" s="25"/>
      <c r="FI372" s="25"/>
      <c r="FJ372" s="25"/>
      <c r="FK372" s="25"/>
      <c r="FL372" s="25"/>
      <c r="FM372" s="25"/>
      <c r="FN372" s="25"/>
      <c r="FO372" s="25"/>
      <c r="FP372" s="25"/>
      <c r="FQ372" s="25"/>
      <c r="FR372" s="25"/>
      <c r="FS372" s="25"/>
      <c r="FT372" s="25"/>
      <c r="FU372" s="25"/>
      <c r="FV372" s="25"/>
      <c r="FW372" s="25"/>
      <c r="FX372" s="25"/>
      <c r="FY372" s="25"/>
      <c r="FZ372" s="25"/>
      <c r="GA372" s="25"/>
      <c r="GB372" s="25"/>
      <c r="GC372" s="25"/>
      <c r="GD372" s="25"/>
      <c r="GE372" s="25"/>
      <c r="GF372" s="25"/>
      <c r="GG372" s="25"/>
      <c r="GH372" s="25"/>
      <c r="GI372" s="25"/>
      <c r="GJ372" s="25"/>
      <c r="GK372" s="25"/>
      <c r="GL372" s="25"/>
      <c r="GM372" s="25"/>
      <c r="GN372" s="25"/>
      <c r="GO372" s="25"/>
      <c r="GP372" s="25"/>
      <c r="GQ372" s="25"/>
      <c r="GR372" s="25"/>
      <c r="GS372" s="25"/>
      <c r="GT372" s="25"/>
      <c r="GU372" s="25"/>
      <c r="GV372" s="25"/>
      <c r="GW372" s="25"/>
      <c r="GX372" s="25"/>
      <c r="GY372" s="25"/>
      <c r="GZ372" s="25"/>
      <c r="HA372" s="25"/>
      <c r="HB372" s="25"/>
      <c r="HC372" s="25"/>
      <c r="HD372" s="25"/>
      <c r="HE372" s="25"/>
      <c r="HF372" s="25"/>
      <c r="HG372" s="25"/>
      <c r="HH372" s="25"/>
      <c r="HI372" s="25"/>
      <c r="HJ372" s="25"/>
      <c r="HK372" s="25"/>
      <c r="HL372" s="25"/>
      <c r="HM372" s="25"/>
      <c r="HN372" s="25"/>
      <c r="HO372" s="25"/>
      <c r="HP372" s="25"/>
      <c r="HQ372" s="25"/>
      <c r="HR372" s="25"/>
      <c r="HS372" s="25"/>
      <c r="HT372" s="25"/>
      <c r="HU372" s="25"/>
      <c r="HV372" s="25"/>
      <c r="HW372" s="25"/>
      <c r="HX372" s="25"/>
      <c r="HY372" s="25"/>
      <c r="HZ372" s="25"/>
      <c r="IA372" s="25"/>
      <c r="IB372" s="25"/>
      <c r="IC372" s="25"/>
      <c r="ID372" s="25"/>
      <c r="IE372" s="25"/>
      <c r="IF372" s="25"/>
      <c r="IG372" s="25"/>
      <c r="IH372" s="25"/>
      <c r="II372" s="25"/>
      <c r="IJ372" s="25"/>
      <c r="IK372" s="25"/>
      <c r="IL372" s="25"/>
      <c r="IM372" s="25"/>
      <c r="IN372" s="25"/>
      <c r="IO372" s="25"/>
      <c r="IP372" s="25"/>
      <c r="IQ372" s="25"/>
      <c r="IR372" s="25"/>
      <c r="IS372" s="25"/>
      <c r="IT372" s="25"/>
    </row>
    <row r="373" s="19" customFormat="1" customHeight="1" spans="1:254">
      <c r="A373" s="34"/>
      <c r="B373" s="35"/>
      <c r="C373" s="21"/>
      <c r="D373" s="21"/>
      <c r="E373" s="22" t="str">
        <f>IF(C373="","",INDEX(参数设置!$B:$C,MATCH(C373,参数设置!$B:$B,),2))</f>
        <v/>
      </c>
      <c r="F373" s="23"/>
      <c r="G373" s="24"/>
      <c r="H373" s="21"/>
      <c r="I373" s="21"/>
      <c r="J373" s="21"/>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c r="DA373" s="25"/>
      <c r="DB373" s="25"/>
      <c r="DC373" s="25"/>
      <c r="DD373" s="25"/>
      <c r="DE373" s="25"/>
      <c r="DF373" s="25"/>
      <c r="DG373" s="25"/>
      <c r="DH373" s="25"/>
      <c r="DI373" s="25"/>
      <c r="DJ373" s="25"/>
      <c r="DK373" s="25"/>
      <c r="DL373" s="25"/>
      <c r="DM373" s="25"/>
      <c r="DN373" s="25"/>
      <c r="DO373" s="25"/>
      <c r="DP373" s="25"/>
      <c r="DQ373" s="25"/>
      <c r="DR373" s="25"/>
      <c r="DS373" s="25"/>
      <c r="DT373" s="25"/>
      <c r="DU373" s="25"/>
      <c r="DV373" s="25"/>
      <c r="DW373" s="25"/>
      <c r="DX373" s="25"/>
      <c r="DY373" s="25"/>
      <c r="DZ373" s="25"/>
      <c r="EA373" s="25"/>
      <c r="EB373" s="25"/>
      <c r="EC373" s="25"/>
      <c r="ED373" s="25"/>
      <c r="EE373" s="25"/>
      <c r="EF373" s="25"/>
      <c r="EG373" s="25"/>
      <c r="EH373" s="25"/>
      <c r="EI373" s="25"/>
      <c r="EJ373" s="25"/>
      <c r="EK373" s="25"/>
      <c r="EL373" s="25"/>
      <c r="EM373" s="25"/>
      <c r="EN373" s="25"/>
      <c r="EO373" s="25"/>
      <c r="EP373" s="25"/>
      <c r="EQ373" s="25"/>
      <c r="ER373" s="25"/>
      <c r="ES373" s="25"/>
      <c r="ET373" s="25"/>
      <c r="EU373" s="25"/>
      <c r="EV373" s="25"/>
      <c r="EW373" s="25"/>
      <c r="EX373" s="25"/>
      <c r="EY373" s="25"/>
      <c r="EZ373" s="25"/>
      <c r="FA373" s="25"/>
      <c r="FB373" s="25"/>
      <c r="FC373" s="25"/>
      <c r="FD373" s="25"/>
      <c r="FE373" s="25"/>
      <c r="FF373" s="25"/>
      <c r="FG373" s="25"/>
      <c r="FH373" s="25"/>
      <c r="FI373" s="25"/>
      <c r="FJ373" s="25"/>
      <c r="FK373" s="25"/>
      <c r="FL373" s="25"/>
      <c r="FM373" s="25"/>
      <c r="FN373" s="25"/>
      <c r="FO373" s="25"/>
      <c r="FP373" s="25"/>
      <c r="FQ373" s="25"/>
      <c r="FR373" s="25"/>
      <c r="FS373" s="25"/>
      <c r="FT373" s="25"/>
      <c r="FU373" s="25"/>
      <c r="FV373" s="25"/>
      <c r="FW373" s="25"/>
      <c r="FX373" s="25"/>
      <c r="FY373" s="25"/>
      <c r="FZ373" s="25"/>
      <c r="GA373" s="25"/>
      <c r="GB373" s="25"/>
      <c r="GC373" s="25"/>
      <c r="GD373" s="25"/>
      <c r="GE373" s="25"/>
      <c r="GF373" s="25"/>
      <c r="GG373" s="25"/>
      <c r="GH373" s="25"/>
      <c r="GI373" s="25"/>
      <c r="GJ373" s="25"/>
      <c r="GK373" s="25"/>
      <c r="GL373" s="25"/>
      <c r="GM373" s="25"/>
      <c r="GN373" s="25"/>
      <c r="GO373" s="25"/>
      <c r="GP373" s="25"/>
      <c r="GQ373" s="25"/>
      <c r="GR373" s="25"/>
      <c r="GS373" s="25"/>
      <c r="GT373" s="25"/>
      <c r="GU373" s="25"/>
      <c r="GV373" s="25"/>
      <c r="GW373" s="25"/>
      <c r="GX373" s="25"/>
      <c r="GY373" s="25"/>
      <c r="GZ373" s="25"/>
      <c r="HA373" s="25"/>
      <c r="HB373" s="25"/>
      <c r="HC373" s="25"/>
      <c r="HD373" s="25"/>
      <c r="HE373" s="25"/>
      <c r="HF373" s="25"/>
      <c r="HG373" s="25"/>
      <c r="HH373" s="25"/>
      <c r="HI373" s="25"/>
      <c r="HJ373" s="25"/>
      <c r="HK373" s="25"/>
      <c r="HL373" s="25"/>
      <c r="HM373" s="25"/>
      <c r="HN373" s="25"/>
      <c r="HO373" s="25"/>
      <c r="HP373" s="25"/>
      <c r="HQ373" s="25"/>
      <c r="HR373" s="25"/>
      <c r="HS373" s="25"/>
      <c r="HT373" s="25"/>
      <c r="HU373" s="25"/>
      <c r="HV373" s="25"/>
      <c r="HW373" s="25"/>
      <c r="HX373" s="25"/>
      <c r="HY373" s="25"/>
      <c r="HZ373" s="25"/>
      <c r="IA373" s="25"/>
      <c r="IB373" s="25"/>
      <c r="IC373" s="25"/>
      <c r="ID373" s="25"/>
      <c r="IE373" s="25"/>
      <c r="IF373" s="25"/>
      <c r="IG373" s="25"/>
      <c r="IH373" s="25"/>
      <c r="II373" s="25"/>
      <c r="IJ373" s="25"/>
      <c r="IK373" s="25"/>
      <c r="IL373" s="25"/>
      <c r="IM373" s="25"/>
      <c r="IN373" s="25"/>
      <c r="IO373" s="25"/>
      <c r="IP373" s="25"/>
      <c r="IQ373" s="25"/>
      <c r="IR373" s="25"/>
      <c r="IS373" s="25"/>
      <c r="IT373" s="25"/>
    </row>
    <row r="374" s="19" customFormat="1" customHeight="1" spans="1:254">
      <c r="A374" s="34"/>
      <c r="B374" s="35"/>
      <c r="C374" s="21"/>
      <c r="D374" s="21"/>
      <c r="E374" s="22" t="str">
        <f>IF(C374="","",INDEX(参数设置!$B:$C,MATCH(C374,参数设置!$B:$B,),2))</f>
        <v/>
      </c>
      <c r="F374" s="23"/>
      <c r="G374" s="24"/>
      <c r="H374" s="21"/>
      <c r="I374" s="21"/>
      <c r="J374" s="21"/>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c r="DA374" s="25"/>
      <c r="DB374" s="25"/>
      <c r="DC374" s="25"/>
      <c r="DD374" s="25"/>
      <c r="DE374" s="25"/>
      <c r="DF374" s="25"/>
      <c r="DG374" s="25"/>
      <c r="DH374" s="25"/>
      <c r="DI374" s="25"/>
      <c r="DJ374" s="25"/>
      <c r="DK374" s="25"/>
      <c r="DL374" s="25"/>
      <c r="DM374" s="25"/>
      <c r="DN374" s="25"/>
      <c r="DO374" s="25"/>
      <c r="DP374" s="25"/>
      <c r="DQ374" s="25"/>
      <c r="DR374" s="25"/>
      <c r="DS374" s="25"/>
      <c r="DT374" s="25"/>
      <c r="DU374" s="25"/>
      <c r="DV374" s="25"/>
      <c r="DW374" s="25"/>
      <c r="DX374" s="25"/>
      <c r="DY374" s="25"/>
      <c r="DZ374" s="25"/>
      <c r="EA374" s="25"/>
      <c r="EB374" s="25"/>
      <c r="EC374" s="25"/>
      <c r="ED374" s="25"/>
      <c r="EE374" s="25"/>
      <c r="EF374" s="25"/>
      <c r="EG374" s="25"/>
      <c r="EH374" s="25"/>
      <c r="EI374" s="25"/>
      <c r="EJ374" s="25"/>
      <c r="EK374" s="25"/>
      <c r="EL374" s="25"/>
      <c r="EM374" s="25"/>
      <c r="EN374" s="25"/>
      <c r="EO374" s="25"/>
      <c r="EP374" s="25"/>
      <c r="EQ374" s="25"/>
      <c r="ER374" s="25"/>
      <c r="ES374" s="25"/>
      <c r="ET374" s="25"/>
      <c r="EU374" s="25"/>
      <c r="EV374" s="25"/>
      <c r="EW374" s="25"/>
      <c r="EX374" s="25"/>
      <c r="EY374" s="25"/>
      <c r="EZ374" s="25"/>
      <c r="FA374" s="25"/>
      <c r="FB374" s="25"/>
      <c r="FC374" s="25"/>
      <c r="FD374" s="25"/>
      <c r="FE374" s="25"/>
      <c r="FF374" s="25"/>
      <c r="FG374" s="25"/>
      <c r="FH374" s="25"/>
      <c r="FI374" s="25"/>
      <c r="FJ374" s="25"/>
      <c r="FK374" s="25"/>
      <c r="FL374" s="25"/>
      <c r="FM374" s="25"/>
      <c r="FN374" s="25"/>
      <c r="FO374" s="25"/>
      <c r="FP374" s="25"/>
      <c r="FQ374" s="25"/>
      <c r="FR374" s="25"/>
      <c r="FS374" s="25"/>
      <c r="FT374" s="25"/>
      <c r="FU374" s="25"/>
      <c r="FV374" s="25"/>
      <c r="FW374" s="25"/>
      <c r="FX374" s="25"/>
      <c r="FY374" s="25"/>
      <c r="FZ374" s="25"/>
      <c r="GA374" s="25"/>
      <c r="GB374" s="25"/>
      <c r="GC374" s="25"/>
      <c r="GD374" s="25"/>
      <c r="GE374" s="25"/>
      <c r="GF374" s="25"/>
      <c r="GG374" s="25"/>
      <c r="GH374" s="25"/>
      <c r="GI374" s="25"/>
      <c r="GJ374" s="25"/>
      <c r="GK374" s="25"/>
      <c r="GL374" s="25"/>
      <c r="GM374" s="25"/>
      <c r="GN374" s="25"/>
      <c r="GO374" s="25"/>
      <c r="GP374" s="25"/>
      <c r="GQ374" s="25"/>
      <c r="GR374" s="25"/>
      <c r="GS374" s="25"/>
      <c r="GT374" s="25"/>
      <c r="GU374" s="25"/>
      <c r="GV374" s="25"/>
      <c r="GW374" s="25"/>
      <c r="GX374" s="25"/>
      <c r="GY374" s="25"/>
      <c r="GZ374" s="25"/>
      <c r="HA374" s="25"/>
      <c r="HB374" s="25"/>
      <c r="HC374" s="25"/>
      <c r="HD374" s="25"/>
      <c r="HE374" s="25"/>
      <c r="HF374" s="25"/>
      <c r="HG374" s="25"/>
      <c r="HH374" s="25"/>
      <c r="HI374" s="25"/>
      <c r="HJ374" s="25"/>
      <c r="HK374" s="25"/>
      <c r="HL374" s="25"/>
      <c r="HM374" s="25"/>
      <c r="HN374" s="25"/>
      <c r="HO374" s="25"/>
      <c r="HP374" s="25"/>
      <c r="HQ374" s="25"/>
      <c r="HR374" s="25"/>
      <c r="HS374" s="25"/>
      <c r="HT374" s="25"/>
      <c r="HU374" s="25"/>
      <c r="HV374" s="25"/>
      <c r="HW374" s="25"/>
      <c r="HX374" s="25"/>
      <c r="HY374" s="25"/>
      <c r="HZ374" s="25"/>
      <c r="IA374" s="25"/>
      <c r="IB374" s="25"/>
      <c r="IC374" s="25"/>
      <c r="ID374" s="25"/>
      <c r="IE374" s="25"/>
      <c r="IF374" s="25"/>
      <c r="IG374" s="25"/>
      <c r="IH374" s="25"/>
      <c r="II374" s="25"/>
      <c r="IJ374" s="25"/>
      <c r="IK374" s="25"/>
      <c r="IL374" s="25"/>
      <c r="IM374" s="25"/>
      <c r="IN374" s="25"/>
      <c r="IO374" s="25"/>
      <c r="IP374" s="25"/>
      <c r="IQ374" s="25"/>
      <c r="IR374" s="25"/>
      <c r="IS374" s="25"/>
      <c r="IT374" s="25"/>
    </row>
    <row r="375" s="19" customFormat="1" customHeight="1" spans="1:254">
      <c r="A375" s="34"/>
      <c r="B375" s="21"/>
      <c r="C375" s="21"/>
      <c r="D375" s="21"/>
      <c r="E375" s="22" t="str">
        <f>IF(C375="","",INDEX(参数设置!$B:$C,MATCH(C375,参数设置!$B:$B,),2))</f>
        <v/>
      </c>
      <c r="F375" s="23"/>
      <c r="G375" s="24"/>
      <c r="H375" s="21"/>
      <c r="I375" s="21"/>
      <c r="J375" s="21"/>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c r="DA375" s="25"/>
      <c r="DB375" s="25"/>
      <c r="DC375" s="25"/>
      <c r="DD375" s="25"/>
      <c r="DE375" s="25"/>
      <c r="DF375" s="25"/>
      <c r="DG375" s="25"/>
      <c r="DH375" s="25"/>
      <c r="DI375" s="25"/>
      <c r="DJ375" s="25"/>
      <c r="DK375" s="25"/>
      <c r="DL375" s="25"/>
      <c r="DM375" s="25"/>
      <c r="DN375" s="25"/>
      <c r="DO375" s="25"/>
      <c r="DP375" s="25"/>
      <c r="DQ375" s="25"/>
      <c r="DR375" s="25"/>
      <c r="DS375" s="25"/>
      <c r="DT375" s="25"/>
      <c r="DU375" s="25"/>
      <c r="DV375" s="25"/>
      <c r="DW375" s="25"/>
      <c r="DX375" s="25"/>
      <c r="DY375" s="25"/>
      <c r="DZ375" s="25"/>
      <c r="EA375" s="25"/>
      <c r="EB375" s="25"/>
      <c r="EC375" s="25"/>
      <c r="ED375" s="25"/>
      <c r="EE375" s="25"/>
      <c r="EF375" s="25"/>
      <c r="EG375" s="25"/>
      <c r="EH375" s="25"/>
      <c r="EI375" s="25"/>
      <c r="EJ375" s="25"/>
      <c r="EK375" s="25"/>
      <c r="EL375" s="25"/>
      <c r="EM375" s="25"/>
      <c r="EN375" s="25"/>
      <c r="EO375" s="25"/>
      <c r="EP375" s="25"/>
      <c r="EQ375" s="25"/>
      <c r="ER375" s="25"/>
      <c r="ES375" s="25"/>
      <c r="ET375" s="25"/>
      <c r="EU375" s="25"/>
      <c r="EV375" s="25"/>
      <c r="EW375" s="25"/>
      <c r="EX375" s="25"/>
      <c r="EY375" s="25"/>
      <c r="EZ375" s="25"/>
      <c r="FA375" s="25"/>
      <c r="FB375" s="25"/>
      <c r="FC375" s="25"/>
      <c r="FD375" s="25"/>
      <c r="FE375" s="25"/>
      <c r="FF375" s="25"/>
      <c r="FG375" s="25"/>
      <c r="FH375" s="25"/>
      <c r="FI375" s="25"/>
      <c r="FJ375" s="25"/>
      <c r="FK375" s="25"/>
      <c r="FL375" s="25"/>
      <c r="FM375" s="25"/>
      <c r="FN375" s="25"/>
      <c r="FO375" s="25"/>
      <c r="FP375" s="25"/>
      <c r="FQ375" s="25"/>
      <c r="FR375" s="25"/>
      <c r="FS375" s="25"/>
      <c r="FT375" s="25"/>
      <c r="FU375" s="25"/>
      <c r="FV375" s="25"/>
      <c r="FW375" s="25"/>
      <c r="FX375" s="25"/>
      <c r="FY375" s="25"/>
      <c r="FZ375" s="25"/>
      <c r="GA375" s="25"/>
      <c r="GB375" s="25"/>
      <c r="GC375" s="25"/>
      <c r="GD375" s="25"/>
      <c r="GE375" s="25"/>
      <c r="GF375" s="25"/>
      <c r="GG375" s="25"/>
      <c r="GH375" s="25"/>
      <c r="GI375" s="25"/>
      <c r="GJ375" s="25"/>
      <c r="GK375" s="25"/>
      <c r="GL375" s="25"/>
      <c r="GM375" s="25"/>
      <c r="GN375" s="25"/>
      <c r="GO375" s="25"/>
      <c r="GP375" s="25"/>
      <c r="GQ375" s="25"/>
      <c r="GR375" s="25"/>
      <c r="GS375" s="25"/>
      <c r="GT375" s="25"/>
      <c r="GU375" s="25"/>
      <c r="GV375" s="25"/>
      <c r="GW375" s="25"/>
      <c r="GX375" s="25"/>
      <c r="GY375" s="25"/>
      <c r="GZ375" s="25"/>
      <c r="HA375" s="25"/>
      <c r="HB375" s="25"/>
      <c r="HC375" s="25"/>
      <c r="HD375" s="25"/>
      <c r="HE375" s="25"/>
      <c r="HF375" s="25"/>
      <c r="HG375" s="25"/>
      <c r="HH375" s="25"/>
      <c r="HI375" s="25"/>
      <c r="HJ375" s="25"/>
      <c r="HK375" s="25"/>
      <c r="HL375" s="25"/>
      <c r="HM375" s="25"/>
      <c r="HN375" s="25"/>
      <c r="HO375" s="25"/>
      <c r="HP375" s="25"/>
      <c r="HQ375" s="25"/>
      <c r="HR375" s="25"/>
      <c r="HS375" s="25"/>
      <c r="HT375" s="25"/>
      <c r="HU375" s="25"/>
      <c r="HV375" s="25"/>
      <c r="HW375" s="25"/>
      <c r="HX375" s="25"/>
      <c r="HY375" s="25"/>
      <c r="HZ375" s="25"/>
      <c r="IA375" s="25"/>
      <c r="IB375" s="25"/>
      <c r="IC375" s="25"/>
      <c r="ID375" s="25"/>
      <c r="IE375" s="25"/>
      <c r="IF375" s="25"/>
      <c r="IG375" s="25"/>
      <c r="IH375" s="25"/>
      <c r="II375" s="25"/>
      <c r="IJ375" s="25"/>
      <c r="IK375" s="25"/>
      <c r="IL375" s="25"/>
      <c r="IM375" s="25"/>
      <c r="IN375" s="25"/>
      <c r="IO375" s="25"/>
      <c r="IP375" s="25"/>
      <c r="IQ375" s="25"/>
      <c r="IR375" s="25"/>
      <c r="IS375" s="25"/>
      <c r="IT375" s="25"/>
    </row>
    <row r="376" s="19" customFormat="1" customHeight="1" spans="1:254">
      <c r="A376" s="34"/>
      <c r="B376" s="35"/>
      <c r="C376" s="21"/>
      <c r="D376" s="21"/>
      <c r="E376" s="22" t="str">
        <f>IF(C376="","",INDEX(参数设置!$B:$C,MATCH(C376,参数设置!$B:$B,),2))</f>
        <v/>
      </c>
      <c r="F376" s="23"/>
      <c r="G376" s="24"/>
      <c r="H376" s="21"/>
      <c r="I376" s="21"/>
      <c r="J376" s="21"/>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c r="DA376" s="25"/>
      <c r="DB376" s="25"/>
      <c r="DC376" s="25"/>
      <c r="DD376" s="25"/>
      <c r="DE376" s="25"/>
      <c r="DF376" s="25"/>
      <c r="DG376" s="25"/>
      <c r="DH376" s="25"/>
      <c r="DI376" s="25"/>
      <c r="DJ376" s="25"/>
      <c r="DK376" s="25"/>
      <c r="DL376" s="25"/>
      <c r="DM376" s="25"/>
      <c r="DN376" s="25"/>
      <c r="DO376" s="25"/>
      <c r="DP376" s="25"/>
      <c r="DQ376" s="25"/>
      <c r="DR376" s="25"/>
      <c r="DS376" s="25"/>
      <c r="DT376" s="25"/>
      <c r="DU376" s="25"/>
      <c r="DV376" s="25"/>
      <c r="DW376" s="25"/>
      <c r="DX376" s="25"/>
      <c r="DY376" s="25"/>
      <c r="DZ376" s="25"/>
      <c r="EA376" s="25"/>
      <c r="EB376" s="25"/>
      <c r="EC376" s="25"/>
      <c r="ED376" s="25"/>
      <c r="EE376" s="25"/>
      <c r="EF376" s="25"/>
      <c r="EG376" s="25"/>
      <c r="EH376" s="25"/>
      <c r="EI376" s="25"/>
      <c r="EJ376" s="25"/>
      <c r="EK376" s="25"/>
      <c r="EL376" s="25"/>
      <c r="EM376" s="25"/>
      <c r="EN376" s="25"/>
      <c r="EO376" s="25"/>
      <c r="EP376" s="25"/>
      <c r="EQ376" s="25"/>
      <c r="ER376" s="25"/>
      <c r="ES376" s="25"/>
      <c r="ET376" s="25"/>
      <c r="EU376" s="25"/>
      <c r="EV376" s="25"/>
      <c r="EW376" s="25"/>
      <c r="EX376" s="25"/>
      <c r="EY376" s="25"/>
      <c r="EZ376" s="25"/>
      <c r="FA376" s="25"/>
      <c r="FB376" s="25"/>
      <c r="FC376" s="25"/>
      <c r="FD376" s="25"/>
      <c r="FE376" s="25"/>
      <c r="FF376" s="25"/>
      <c r="FG376" s="25"/>
      <c r="FH376" s="25"/>
      <c r="FI376" s="25"/>
      <c r="FJ376" s="25"/>
      <c r="FK376" s="25"/>
      <c r="FL376" s="25"/>
      <c r="FM376" s="25"/>
      <c r="FN376" s="25"/>
      <c r="FO376" s="25"/>
      <c r="FP376" s="25"/>
      <c r="FQ376" s="25"/>
      <c r="FR376" s="25"/>
      <c r="FS376" s="25"/>
      <c r="FT376" s="25"/>
      <c r="FU376" s="25"/>
      <c r="FV376" s="25"/>
      <c r="FW376" s="25"/>
      <c r="FX376" s="25"/>
      <c r="FY376" s="25"/>
      <c r="FZ376" s="25"/>
      <c r="GA376" s="25"/>
      <c r="GB376" s="25"/>
      <c r="GC376" s="25"/>
      <c r="GD376" s="25"/>
      <c r="GE376" s="25"/>
      <c r="GF376" s="25"/>
      <c r="GG376" s="25"/>
      <c r="GH376" s="25"/>
      <c r="GI376" s="25"/>
      <c r="GJ376" s="25"/>
      <c r="GK376" s="25"/>
      <c r="GL376" s="25"/>
      <c r="GM376" s="25"/>
      <c r="GN376" s="25"/>
      <c r="GO376" s="25"/>
      <c r="GP376" s="25"/>
      <c r="GQ376" s="25"/>
      <c r="GR376" s="25"/>
      <c r="GS376" s="25"/>
      <c r="GT376" s="25"/>
      <c r="GU376" s="25"/>
      <c r="GV376" s="25"/>
      <c r="GW376" s="25"/>
      <c r="GX376" s="25"/>
      <c r="GY376" s="25"/>
      <c r="GZ376" s="25"/>
      <c r="HA376" s="25"/>
      <c r="HB376" s="25"/>
      <c r="HC376" s="25"/>
      <c r="HD376" s="25"/>
      <c r="HE376" s="25"/>
      <c r="HF376" s="25"/>
      <c r="HG376" s="25"/>
      <c r="HH376" s="25"/>
      <c r="HI376" s="25"/>
      <c r="HJ376" s="25"/>
      <c r="HK376" s="25"/>
      <c r="HL376" s="25"/>
      <c r="HM376" s="25"/>
      <c r="HN376" s="25"/>
      <c r="HO376" s="25"/>
      <c r="HP376" s="25"/>
      <c r="HQ376" s="25"/>
      <c r="HR376" s="25"/>
      <c r="HS376" s="25"/>
      <c r="HT376" s="25"/>
      <c r="HU376" s="25"/>
      <c r="HV376" s="25"/>
      <c r="HW376" s="25"/>
      <c r="HX376" s="25"/>
      <c r="HY376" s="25"/>
      <c r="HZ376" s="25"/>
      <c r="IA376" s="25"/>
      <c r="IB376" s="25"/>
      <c r="IC376" s="25"/>
      <c r="ID376" s="25"/>
      <c r="IE376" s="25"/>
      <c r="IF376" s="25"/>
      <c r="IG376" s="25"/>
      <c r="IH376" s="25"/>
      <c r="II376" s="25"/>
      <c r="IJ376" s="25"/>
      <c r="IK376" s="25"/>
      <c r="IL376" s="25"/>
      <c r="IM376" s="25"/>
      <c r="IN376" s="25"/>
      <c r="IO376" s="25"/>
      <c r="IP376" s="25"/>
      <c r="IQ376" s="25"/>
      <c r="IR376" s="25"/>
      <c r="IS376" s="25"/>
      <c r="IT376" s="25"/>
    </row>
    <row r="377" s="19" customFormat="1" customHeight="1" spans="1:254">
      <c r="A377" s="34"/>
      <c r="B377" s="21"/>
      <c r="C377" s="21"/>
      <c r="D377" s="21"/>
      <c r="E377" s="22" t="str">
        <f>IF(C377="","",INDEX(参数设置!$B:$C,MATCH(C377,参数设置!$B:$B,),2))</f>
        <v/>
      </c>
      <c r="F377" s="23"/>
      <c r="G377" s="24"/>
      <c r="H377" s="21"/>
      <c r="I377" s="21"/>
      <c r="J377" s="21"/>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c r="DA377" s="25"/>
      <c r="DB377" s="25"/>
      <c r="DC377" s="25"/>
      <c r="DD377" s="25"/>
      <c r="DE377" s="25"/>
      <c r="DF377" s="25"/>
      <c r="DG377" s="25"/>
      <c r="DH377" s="25"/>
      <c r="DI377" s="25"/>
      <c r="DJ377" s="25"/>
      <c r="DK377" s="25"/>
      <c r="DL377" s="25"/>
      <c r="DM377" s="25"/>
      <c r="DN377" s="25"/>
      <c r="DO377" s="25"/>
      <c r="DP377" s="25"/>
      <c r="DQ377" s="25"/>
      <c r="DR377" s="25"/>
      <c r="DS377" s="25"/>
      <c r="DT377" s="25"/>
      <c r="DU377" s="25"/>
      <c r="DV377" s="25"/>
      <c r="DW377" s="25"/>
      <c r="DX377" s="25"/>
      <c r="DY377" s="25"/>
      <c r="DZ377" s="25"/>
      <c r="EA377" s="25"/>
      <c r="EB377" s="25"/>
      <c r="EC377" s="25"/>
      <c r="ED377" s="25"/>
      <c r="EE377" s="25"/>
      <c r="EF377" s="25"/>
      <c r="EG377" s="25"/>
      <c r="EH377" s="25"/>
      <c r="EI377" s="25"/>
      <c r="EJ377" s="25"/>
      <c r="EK377" s="25"/>
      <c r="EL377" s="25"/>
      <c r="EM377" s="25"/>
      <c r="EN377" s="25"/>
      <c r="EO377" s="25"/>
      <c r="EP377" s="25"/>
      <c r="EQ377" s="25"/>
      <c r="ER377" s="25"/>
      <c r="ES377" s="25"/>
      <c r="ET377" s="25"/>
      <c r="EU377" s="25"/>
      <c r="EV377" s="25"/>
      <c r="EW377" s="25"/>
      <c r="EX377" s="25"/>
      <c r="EY377" s="25"/>
      <c r="EZ377" s="25"/>
      <c r="FA377" s="25"/>
      <c r="FB377" s="25"/>
      <c r="FC377" s="25"/>
      <c r="FD377" s="25"/>
      <c r="FE377" s="25"/>
      <c r="FF377" s="25"/>
      <c r="FG377" s="25"/>
      <c r="FH377" s="25"/>
      <c r="FI377" s="25"/>
      <c r="FJ377" s="25"/>
      <c r="FK377" s="25"/>
      <c r="FL377" s="25"/>
      <c r="FM377" s="25"/>
      <c r="FN377" s="25"/>
      <c r="FO377" s="25"/>
      <c r="FP377" s="25"/>
      <c r="FQ377" s="25"/>
      <c r="FR377" s="25"/>
      <c r="FS377" s="25"/>
      <c r="FT377" s="25"/>
      <c r="FU377" s="25"/>
      <c r="FV377" s="25"/>
      <c r="FW377" s="25"/>
      <c r="FX377" s="25"/>
      <c r="FY377" s="25"/>
      <c r="FZ377" s="25"/>
      <c r="GA377" s="25"/>
      <c r="GB377" s="25"/>
      <c r="GC377" s="25"/>
      <c r="GD377" s="25"/>
      <c r="GE377" s="25"/>
      <c r="GF377" s="25"/>
      <c r="GG377" s="25"/>
      <c r="GH377" s="25"/>
      <c r="GI377" s="25"/>
      <c r="GJ377" s="25"/>
      <c r="GK377" s="25"/>
      <c r="GL377" s="25"/>
      <c r="GM377" s="25"/>
      <c r="GN377" s="25"/>
      <c r="GO377" s="25"/>
      <c r="GP377" s="25"/>
      <c r="GQ377" s="25"/>
      <c r="GR377" s="25"/>
      <c r="GS377" s="25"/>
      <c r="GT377" s="25"/>
      <c r="GU377" s="25"/>
      <c r="GV377" s="25"/>
      <c r="GW377" s="25"/>
      <c r="GX377" s="25"/>
      <c r="GY377" s="25"/>
      <c r="GZ377" s="25"/>
      <c r="HA377" s="25"/>
      <c r="HB377" s="25"/>
      <c r="HC377" s="25"/>
      <c r="HD377" s="25"/>
      <c r="HE377" s="25"/>
      <c r="HF377" s="25"/>
      <c r="HG377" s="25"/>
      <c r="HH377" s="25"/>
      <c r="HI377" s="25"/>
      <c r="HJ377" s="25"/>
      <c r="HK377" s="25"/>
      <c r="HL377" s="25"/>
      <c r="HM377" s="25"/>
      <c r="HN377" s="25"/>
      <c r="HO377" s="25"/>
      <c r="HP377" s="25"/>
      <c r="HQ377" s="25"/>
      <c r="HR377" s="25"/>
      <c r="HS377" s="25"/>
      <c r="HT377" s="25"/>
      <c r="HU377" s="25"/>
      <c r="HV377" s="25"/>
      <c r="HW377" s="25"/>
      <c r="HX377" s="25"/>
      <c r="HY377" s="25"/>
      <c r="HZ377" s="25"/>
      <c r="IA377" s="25"/>
      <c r="IB377" s="25"/>
      <c r="IC377" s="25"/>
      <c r="ID377" s="25"/>
      <c r="IE377" s="25"/>
      <c r="IF377" s="25"/>
      <c r="IG377" s="25"/>
      <c r="IH377" s="25"/>
      <c r="II377" s="25"/>
      <c r="IJ377" s="25"/>
      <c r="IK377" s="25"/>
      <c r="IL377" s="25"/>
      <c r="IM377" s="25"/>
      <c r="IN377" s="25"/>
      <c r="IO377" s="25"/>
      <c r="IP377" s="25"/>
      <c r="IQ377" s="25"/>
      <c r="IR377" s="25"/>
      <c r="IS377" s="25"/>
      <c r="IT377" s="25"/>
    </row>
    <row r="378" s="19" customFormat="1" customHeight="1" spans="1:254">
      <c r="A378" s="34"/>
      <c r="B378" s="21"/>
      <c r="C378" s="21"/>
      <c r="D378" s="21"/>
      <c r="E378" s="22" t="str">
        <f>IF(C378="","",INDEX(参数设置!$B:$C,MATCH(C378,参数设置!$B:$B,),2))</f>
        <v/>
      </c>
      <c r="F378" s="23"/>
      <c r="G378" s="24"/>
      <c r="H378" s="21"/>
      <c r="I378" s="21"/>
      <c r="J378" s="21"/>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c r="DA378" s="25"/>
      <c r="DB378" s="25"/>
      <c r="DC378" s="25"/>
      <c r="DD378" s="25"/>
      <c r="DE378" s="25"/>
      <c r="DF378" s="25"/>
      <c r="DG378" s="25"/>
      <c r="DH378" s="25"/>
      <c r="DI378" s="25"/>
      <c r="DJ378" s="25"/>
      <c r="DK378" s="25"/>
      <c r="DL378" s="25"/>
      <c r="DM378" s="25"/>
      <c r="DN378" s="25"/>
      <c r="DO378" s="25"/>
      <c r="DP378" s="25"/>
      <c r="DQ378" s="25"/>
      <c r="DR378" s="25"/>
      <c r="DS378" s="25"/>
      <c r="DT378" s="25"/>
      <c r="DU378" s="25"/>
      <c r="DV378" s="25"/>
      <c r="DW378" s="25"/>
      <c r="DX378" s="25"/>
      <c r="DY378" s="25"/>
      <c r="DZ378" s="25"/>
      <c r="EA378" s="25"/>
      <c r="EB378" s="25"/>
      <c r="EC378" s="25"/>
      <c r="ED378" s="25"/>
      <c r="EE378" s="25"/>
      <c r="EF378" s="25"/>
      <c r="EG378" s="25"/>
      <c r="EH378" s="25"/>
      <c r="EI378" s="25"/>
      <c r="EJ378" s="25"/>
      <c r="EK378" s="25"/>
      <c r="EL378" s="25"/>
      <c r="EM378" s="25"/>
      <c r="EN378" s="25"/>
      <c r="EO378" s="25"/>
      <c r="EP378" s="25"/>
      <c r="EQ378" s="25"/>
      <c r="ER378" s="25"/>
      <c r="ES378" s="25"/>
      <c r="ET378" s="25"/>
      <c r="EU378" s="25"/>
      <c r="EV378" s="25"/>
      <c r="EW378" s="25"/>
      <c r="EX378" s="25"/>
      <c r="EY378" s="25"/>
      <c r="EZ378" s="25"/>
      <c r="FA378" s="25"/>
      <c r="FB378" s="25"/>
      <c r="FC378" s="25"/>
      <c r="FD378" s="25"/>
      <c r="FE378" s="25"/>
      <c r="FF378" s="25"/>
      <c r="FG378" s="25"/>
      <c r="FH378" s="25"/>
      <c r="FI378" s="25"/>
      <c r="FJ378" s="25"/>
      <c r="FK378" s="25"/>
      <c r="FL378" s="25"/>
      <c r="FM378" s="25"/>
      <c r="FN378" s="25"/>
      <c r="FO378" s="25"/>
      <c r="FP378" s="25"/>
      <c r="FQ378" s="25"/>
      <c r="FR378" s="25"/>
      <c r="FS378" s="25"/>
      <c r="FT378" s="25"/>
      <c r="FU378" s="25"/>
      <c r="FV378" s="25"/>
      <c r="FW378" s="25"/>
      <c r="FX378" s="25"/>
      <c r="FY378" s="25"/>
      <c r="FZ378" s="25"/>
      <c r="GA378" s="25"/>
      <c r="GB378" s="25"/>
      <c r="GC378" s="25"/>
      <c r="GD378" s="25"/>
      <c r="GE378" s="25"/>
      <c r="GF378" s="25"/>
      <c r="GG378" s="25"/>
      <c r="GH378" s="25"/>
      <c r="GI378" s="25"/>
      <c r="GJ378" s="25"/>
      <c r="GK378" s="25"/>
      <c r="GL378" s="25"/>
      <c r="GM378" s="25"/>
      <c r="GN378" s="25"/>
      <c r="GO378" s="25"/>
      <c r="GP378" s="25"/>
      <c r="GQ378" s="25"/>
      <c r="GR378" s="25"/>
      <c r="GS378" s="25"/>
      <c r="GT378" s="25"/>
      <c r="GU378" s="25"/>
      <c r="GV378" s="25"/>
      <c r="GW378" s="25"/>
      <c r="GX378" s="25"/>
      <c r="GY378" s="25"/>
      <c r="GZ378" s="25"/>
      <c r="HA378" s="25"/>
      <c r="HB378" s="25"/>
      <c r="HC378" s="25"/>
      <c r="HD378" s="25"/>
      <c r="HE378" s="25"/>
      <c r="HF378" s="25"/>
      <c r="HG378" s="25"/>
      <c r="HH378" s="25"/>
      <c r="HI378" s="25"/>
      <c r="HJ378" s="25"/>
      <c r="HK378" s="25"/>
      <c r="HL378" s="25"/>
      <c r="HM378" s="25"/>
      <c r="HN378" s="25"/>
      <c r="HO378" s="25"/>
      <c r="HP378" s="25"/>
      <c r="HQ378" s="25"/>
      <c r="HR378" s="25"/>
      <c r="HS378" s="25"/>
      <c r="HT378" s="25"/>
      <c r="HU378" s="25"/>
      <c r="HV378" s="25"/>
      <c r="HW378" s="25"/>
      <c r="HX378" s="25"/>
      <c r="HY378" s="25"/>
      <c r="HZ378" s="25"/>
      <c r="IA378" s="25"/>
      <c r="IB378" s="25"/>
      <c r="IC378" s="25"/>
      <c r="ID378" s="25"/>
      <c r="IE378" s="25"/>
      <c r="IF378" s="25"/>
      <c r="IG378" s="25"/>
      <c r="IH378" s="25"/>
      <c r="II378" s="25"/>
      <c r="IJ378" s="25"/>
      <c r="IK378" s="25"/>
      <c r="IL378" s="25"/>
      <c r="IM378" s="25"/>
      <c r="IN378" s="25"/>
      <c r="IO378" s="25"/>
      <c r="IP378" s="25"/>
      <c r="IQ378" s="25"/>
      <c r="IR378" s="25"/>
      <c r="IS378" s="25"/>
      <c r="IT378" s="25"/>
    </row>
    <row r="379" s="19" customFormat="1" customHeight="1" spans="1:254">
      <c r="A379" s="34"/>
      <c r="B379" s="21"/>
      <c r="C379" s="21"/>
      <c r="D379" s="21"/>
      <c r="E379" s="22" t="str">
        <f>IF(C379="","",INDEX(参数设置!$B:$C,MATCH(C379,参数设置!$B:$B,),2))</f>
        <v/>
      </c>
      <c r="F379" s="23"/>
      <c r="G379" s="24"/>
      <c r="H379" s="21"/>
      <c r="I379" s="21"/>
      <c r="J379" s="21"/>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c r="DA379" s="25"/>
      <c r="DB379" s="25"/>
      <c r="DC379" s="25"/>
      <c r="DD379" s="25"/>
      <c r="DE379" s="25"/>
      <c r="DF379" s="25"/>
      <c r="DG379" s="25"/>
      <c r="DH379" s="25"/>
      <c r="DI379" s="25"/>
      <c r="DJ379" s="25"/>
      <c r="DK379" s="25"/>
      <c r="DL379" s="25"/>
      <c r="DM379" s="25"/>
      <c r="DN379" s="25"/>
      <c r="DO379" s="25"/>
      <c r="DP379" s="25"/>
      <c r="DQ379" s="25"/>
      <c r="DR379" s="25"/>
      <c r="DS379" s="25"/>
      <c r="DT379" s="25"/>
      <c r="DU379" s="25"/>
      <c r="DV379" s="25"/>
      <c r="DW379" s="25"/>
      <c r="DX379" s="25"/>
      <c r="DY379" s="25"/>
      <c r="DZ379" s="25"/>
      <c r="EA379" s="25"/>
      <c r="EB379" s="25"/>
      <c r="EC379" s="25"/>
      <c r="ED379" s="25"/>
      <c r="EE379" s="25"/>
      <c r="EF379" s="25"/>
      <c r="EG379" s="25"/>
      <c r="EH379" s="25"/>
      <c r="EI379" s="25"/>
      <c r="EJ379" s="25"/>
      <c r="EK379" s="25"/>
      <c r="EL379" s="25"/>
      <c r="EM379" s="25"/>
      <c r="EN379" s="25"/>
      <c r="EO379" s="25"/>
      <c r="EP379" s="25"/>
      <c r="EQ379" s="25"/>
      <c r="ER379" s="25"/>
      <c r="ES379" s="25"/>
      <c r="ET379" s="25"/>
      <c r="EU379" s="25"/>
      <c r="EV379" s="25"/>
      <c r="EW379" s="25"/>
      <c r="EX379" s="25"/>
      <c r="EY379" s="25"/>
      <c r="EZ379" s="25"/>
      <c r="FA379" s="25"/>
      <c r="FB379" s="25"/>
      <c r="FC379" s="25"/>
      <c r="FD379" s="25"/>
      <c r="FE379" s="25"/>
      <c r="FF379" s="25"/>
      <c r="FG379" s="25"/>
      <c r="FH379" s="25"/>
      <c r="FI379" s="25"/>
      <c r="FJ379" s="25"/>
      <c r="FK379" s="25"/>
      <c r="FL379" s="25"/>
      <c r="FM379" s="25"/>
      <c r="FN379" s="25"/>
      <c r="FO379" s="25"/>
      <c r="FP379" s="25"/>
      <c r="FQ379" s="25"/>
      <c r="FR379" s="25"/>
      <c r="FS379" s="25"/>
      <c r="FT379" s="25"/>
      <c r="FU379" s="25"/>
      <c r="FV379" s="25"/>
      <c r="FW379" s="25"/>
      <c r="FX379" s="25"/>
      <c r="FY379" s="25"/>
      <c r="FZ379" s="25"/>
      <c r="GA379" s="25"/>
      <c r="GB379" s="25"/>
      <c r="GC379" s="25"/>
      <c r="GD379" s="25"/>
      <c r="GE379" s="25"/>
      <c r="GF379" s="25"/>
      <c r="GG379" s="25"/>
      <c r="GH379" s="25"/>
      <c r="GI379" s="25"/>
      <c r="GJ379" s="25"/>
      <c r="GK379" s="25"/>
      <c r="GL379" s="25"/>
      <c r="GM379" s="25"/>
      <c r="GN379" s="25"/>
      <c r="GO379" s="25"/>
      <c r="GP379" s="25"/>
      <c r="GQ379" s="25"/>
      <c r="GR379" s="25"/>
      <c r="GS379" s="25"/>
      <c r="GT379" s="25"/>
      <c r="GU379" s="25"/>
      <c r="GV379" s="25"/>
      <c r="GW379" s="25"/>
      <c r="GX379" s="25"/>
      <c r="GY379" s="25"/>
      <c r="GZ379" s="25"/>
      <c r="HA379" s="25"/>
      <c r="HB379" s="25"/>
      <c r="HC379" s="25"/>
      <c r="HD379" s="25"/>
      <c r="HE379" s="25"/>
      <c r="HF379" s="25"/>
      <c r="HG379" s="25"/>
      <c r="HH379" s="25"/>
      <c r="HI379" s="25"/>
      <c r="HJ379" s="25"/>
      <c r="HK379" s="25"/>
      <c r="HL379" s="25"/>
      <c r="HM379" s="25"/>
      <c r="HN379" s="25"/>
      <c r="HO379" s="25"/>
      <c r="HP379" s="25"/>
      <c r="HQ379" s="25"/>
      <c r="HR379" s="25"/>
      <c r="HS379" s="25"/>
      <c r="HT379" s="25"/>
      <c r="HU379" s="25"/>
      <c r="HV379" s="25"/>
      <c r="HW379" s="25"/>
      <c r="HX379" s="25"/>
      <c r="HY379" s="25"/>
      <c r="HZ379" s="25"/>
      <c r="IA379" s="25"/>
      <c r="IB379" s="25"/>
      <c r="IC379" s="25"/>
      <c r="ID379" s="25"/>
      <c r="IE379" s="25"/>
      <c r="IF379" s="25"/>
      <c r="IG379" s="25"/>
      <c r="IH379" s="25"/>
      <c r="II379" s="25"/>
      <c r="IJ379" s="25"/>
      <c r="IK379" s="25"/>
      <c r="IL379" s="25"/>
      <c r="IM379" s="25"/>
      <c r="IN379" s="25"/>
      <c r="IO379" s="25"/>
      <c r="IP379" s="25"/>
      <c r="IQ379" s="25"/>
      <c r="IR379" s="25"/>
      <c r="IS379" s="25"/>
      <c r="IT379" s="25"/>
    </row>
    <row r="380" s="19" customFormat="1" customHeight="1" spans="1:254">
      <c r="A380" s="34"/>
      <c r="B380" s="21"/>
      <c r="C380" s="21"/>
      <c r="D380" s="21"/>
      <c r="E380" s="22" t="str">
        <f>IF(C380="","",INDEX(参数设置!$B:$C,MATCH(C380,参数设置!$B:$B,),2))</f>
        <v/>
      </c>
      <c r="F380" s="23"/>
      <c r="G380" s="24"/>
      <c r="H380" s="21"/>
      <c r="I380" s="21"/>
      <c r="J380" s="21"/>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c r="DA380" s="25"/>
      <c r="DB380" s="25"/>
      <c r="DC380" s="25"/>
      <c r="DD380" s="25"/>
      <c r="DE380" s="25"/>
      <c r="DF380" s="25"/>
      <c r="DG380" s="25"/>
      <c r="DH380" s="25"/>
      <c r="DI380" s="25"/>
      <c r="DJ380" s="25"/>
      <c r="DK380" s="25"/>
      <c r="DL380" s="25"/>
      <c r="DM380" s="25"/>
      <c r="DN380" s="25"/>
      <c r="DO380" s="25"/>
      <c r="DP380" s="25"/>
      <c r="DQ380" s="25"/>
      <c r="DR380" s="25"/>
      <c r="DS380" s="25"/>
      <c r="DT380" s="25"/>
      <c r="DU380" s="25"/>
      <c r="DV380" s="25"/>
      <c r="DW380" s="25"/>
      <c r="DX380" s="25"/>
      <c r="DY380" s="25"/>
      <c r="DZ380" s="25"/>
      <c r="EA380" s="25"/>
      <c r="EB380" s="25"/>
      <c r="EC380" s="25"/>
      <c r="ED380" s="25"/>
      <c r="EE380" s="25"/>
      <c r="EF380" s="25"/>
      <c r="EG380" s="25"/>
      <c r="EH380" s="25"/>
      <c r="EI380" s="25"/>
      <c r="EJ380" s="25"/>
      <c r="EK380" s="25"/>
      <c r="EL380" s="25"/>
      <c r="EM380" s="25"/>
      <c r="EN380" s="25"/>
      <c r="EO380" s="25"/>
      <c r="EP380" s="25"/>
      <c r="EQ380" s="25"/>
      <c r="ER380" s="25"/>
      <c r="ES380" s="25"/>
      <c r="ET380" s="25"/>
      <c r="EU380" s="25"/>
      <c r="EV380" s="25"/>
      <c r="EW380" s="25"/>
      <c r="EX380" s="25"/>
      <c r="EY380" s="25"/>
      <c r="EZ380" s="25"/>
      <c r="FA380" s="25"/>
      <c r="FB380" s="25"/>
      <c r="FC380" s="25"/>
      <c r="FD380" s="25"/>
      <c r="FE380" s="25"/>
      <c r="FF380" s="25"/>
      <c r="FG380" s="25"/>
      <c r="FH380" s="25"/>
      <c r="FI380" s="25"/>
      <c r="FJ380" s="25"/>
      <c r="FK380" s="25"/>
      <c r="FL380" s="25"/>
      <c r="FM380" s="25"/>
      <c r="FN380" s="25"/>
      <c r="FO380" s="25"/>
      <c r="FP380" s="25"/>
      <c r="FQ380" s="25"/>
      <c r="FR380" s="25"/>
      <c r="FS380" s="25"/>
      <c r="FT380" s="25"/>
      <c r="FU380" s="25"/>
      <c r="FV380" s="25"/>
      <c r="FW380" s="25"/>
      <c r="FX380" s="25"/>
      <c r="FY380" s="25"/>
      <c r="FZ380" s="25"/>
      <c r="GA380" s="25"/>
      <c r="GB380" s="25"/>
      <c r="GC380" s="25"/>
      <c r="GD380" s="25"/>
      <c r="GE380" s="25"/>
      <c r="GF380" s="25"/>
      <c r="GG380" s="25"/>
      <c r="GH380" s="25"/>
      <c r="GI380" s="25"/>
      <c r="GJ380" s="25"/>
      <c r="GK380" s="25"/>
      <c r="GL380" s="25"/>
      <c r="GM380" s="25"/>
      <c r="GN380" s="25"/>
      <c r="GO380" s="25"/>
      <c r="GP380" s="25"/>
      <c r="GQ380" s="25"/>
      <c r="GR380" s="25"/>
      <c r="GS380" s="25"/>
      <c r="GT380" s="25"/>
      <c r="GU380" s="25"/>
      <c r="GV380" s="25"/>
      <c r="GW380" s="25"/>
      <c r="GX380" s="25"/>
      <c r="GY380" s="25"/>
      <c r="GZ380" s="25"/>
      <c r="HA380" s="25"/>
      <c r="HB380" s="25"/>
      <c r="HC380" s="25"/>
      <c r="HD380" s="25"/>
      <c r="HE380" s="25"/>
      <c r="HF380" s="25"/>
      <c r="HG380" s="25"/>
      <c r="HH380" s="25"/>
      <c r="HI380" s="25"/>
      <c r="HJ380" s="25"/>
      <c r="HK380" s="25"/>
      <c r="HL380" s="25"/>
      <c r="HM380" s="25"/>
      <c r="HN380" s="25"/>
      <c r="HO380" s="25"/>
      <c r="HP380" s="25"/>
      <c r="HQ380" s="25"/>
      <c r="HR380" s="25"/>
      <c r="HS380" s="25"/>
      <c r="HT380" s="25"/>
      <c r="HU380" s="25"/>
      <c r="HV380" s="25"/>
      <c r="HW380" s="25"/>
      <c r="HX380" s="25"/>
      <c r="HY380" s="25"/>
      <c r="HZ380" s="25"/>
      <c r="IA380" s="25"/>
      <c r="IB380" s="25"/>
      <c r="IC380" s="25"/>
      <c r="ID380" s="25"/>
      <c r="IE380" s="25"/>
      <c r="IF380" s="25"/>
      <c r="IG380" s="25"/>
      <c r="IH380" s="25"/>
      <c r="II380" s="25"/>
      <c r="IJ380" s="25"/>
      <c r="IK380" s="25"/>
      <c r="IL380" s="25"/>
      <c r="IM380" s="25"/>
      <c r="IN380" s="25"/>
      <c r="IO380" s="25"/>
      <c r="IP380" s="25"/>
      <c r="IQ380" s="25"/>
      <c r="IR380" s="25"/>
      <c r="IS380" s="25"/>
      <c r="IT380" s="25"/>
    </row>
    <row r="381" s="19" customFormat="1" customHeight="1" spans="1:254">
      <c r="A381" s="34"/>
      <c r="B381" s="21"/>
      <c r="C381" s="21"/>
      <c r="D381" s="21"/>
      <c r="E381" s="22" t="str">
        <f>IF(C381="","",INDEX(参数设置!$B:$C,MATCH(C381,参数设置!$B:$B,),2))</f>
        <v/>
      </c>
      <c r="F381" s="23"/>
      <c r="G381" s="24"/>
      <c r="H381" s="21"/>
      <c r="I381" s="21"/>
      <c r="J381" s="21"/>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c r="DA381" s="25"/>
      <c r="DB381" s="25"/>
      <c r="DC381" s="25"/>
      <c r="DD381" s="25"/>
      <c r="DE381" s="25"/>
      <c r="DF381" s="25"/>
      <c r="DG381" s="25"/>
      <c r="DH381" s="25"/>
      <c r="DI381" s="25"/>
      <c r="DJ381" s="25"/>
      <c r="DK381" s="25"/>
      <c r="DL381" s="25"/>
      <c r="DM381" s="25"/>
      <c r="DN381" s="25"/>
      <c r="DO381" s="25"/>
      <c r="DP381" s="25"/>
      <c r="DQ381" s="25"/>
      <c r="DR381" s="25"/>
      <c r="DS381" s="25"/>
      <c r="DT381" s="25"/>
      <c r="DU381" s="25"/>
      <c r="DV381" s="25"/>
      <c r="DW381" s="25"/>
      <c r="DX381" s="25"/>
      <c r="DY381" s="25"/>
      <c r="DZ381" s="25"/>
      <c r="EA381" s="25"/>
      <c r="EB381" s="25"/>
      <c r="EC381" s="25"/>
      <c r="ED381" s="25"/>
      <c r="EE381" s="25"/>
      <c r="EF381" s="25"/>
      <c r="EG381" s="25"/>
      <c r="EH381" s="25"/>
      <c r="EI381" s="25"/>
      <c r="EJ381" s="25"/>
      <c r="EK381" s="25"/>
      <c r="EL381" s="25"/>
      <c r="EM381" s="25"/>
      <c r="EN381" s="25"/>
      <c r="EO381" s="25"/>
      <c r="EP381" s="25"/>
      <c r="EQ381" s="25"/>
      <c r="ER381" s="25"/>
      <c r="ES381" s="25"/>
      <c r="ET381" s="25"/>
      <c r="EU381" s="25"/>
      <c r="EV381" s="25"/>
      <c r="EW381" s="25"/>
      <c r="EX381" s="25"/>
      <c r="EY381" s="25"/>
      <c r="EZ381" s="25"/>
      <c r="FA381" s="25"/>
      <c r="FB381" s="25"/>
      <c r="FC381" s="25"/>
      <c r="FD381" s="25"/>
      <c r="FE381" s="25"/>
      <c r="FF381" s="25"/>
      <c r="FG381" s="25"/>
      <c r="FH381" s="25"/>
      <c r="FI381" s="25"/>
      <c r="FJ381" s="25"/>
      <c r="FK381" s="25"/>
      <c r="FL381" s="25"/>
      <c r="FM381" s="25"/>
      <c r="FN381" s="25"/>
      <c r="FO381" s="25"/>
      <c r="FP381" s="25"/>
      <c r="FQ381" s="25"/>
      <c r="FR381" s="25"/>
      <c r="FS381" s="25"/>
      <c r="FT381" s="25"/>
      <c r="FU381" s="25"/>
      <c r="FV381" s="25"/>
      <c r="FW381" s="25"/>
      <c r="FX381" s="25"/>
      <c r="FY381" s="25"/>
      <c r="FZ381" s="25"/>
      <c r="GA381" s="25"/>
      <c r="GB381" s="25"/>
      <c r="GC381" s="25"/>
      <c r="GD381" s="25"/>
      <c r="GE381" s="25"/>
      <c r="GF381" s="25"/>
      <c r="GG381" s="25"/>
      <c r="GH381" s="25"/>
      <c r="GI381" s="25"/>
      <c r="GJ381" s="25"/>
      <c r="GK381" s="25"/>
      <c r="GL381" s="25"/>
      <c r="GM381" s="25"/>
      <c r="GN381" s="25"/>
      <c r="GO381" s="25"/>
      <c r="GP381" s="25"/>
      <c r="GQ381" s="25"/>
      <c r="GR381" s="25"/>
      <c r="GS381" s="25"/>
      <c r="GT381" s="25"/>
      <c r="GU381" s="25"/>
      <c r="GV381" s="25"/>
      <c r="GW381" s="25"/>
      <c r="GX381" s="25"/>
      <c r="GY381" s="25"/>
      <c r="GZ381" s="25"/>
      <c r="HA381" s="25"/>
      <c r="HB381" s="25"/>
      <c r="HC381" s="25"/>
      <c r="HD381" s="25"/>
      <c r="HE381" s="25"/>
      <c r="HF381" s="25"/>
      <c r="HG381" s="25"/>
      <c r="HH381" s="25"/>
      <c r="HI381" s="25"/>
      <c r="HJ381" s="25"/>
      <c r="HK381" s="25"/>
      <c r="HL381" s="25"/>
      <c r="HM381" s="25"/>
      <c r="HN381" s="25"/>
      <c r="HO381" s="25"/>
      <c r="HP381" s="25"/>
      <c r="HQ381" s="25"/>
      <c r="HR381" s="25"/>
      <c r="HS381" s="25"/>
      <c r="HT381" s="25"/>
      <c r="HU381" s="25"/>
      <c r="HV381" s="25"/>
      <c r="HW381" s="25"/>
      <c r="HX381" s="25"/>
      <c r="HY381" s="25"/>
      <c r="HZ381" s="25"/>
      <c r="IA381" s="25"/>
      <c r="IB381" s="25"/>
      <c r="IC381" s="25"/>
      <c r="ID381" s="25"/>
      <c r="IE381" s="25"/>
      <c r="IF381" s="25"/>
      <c r="IG381" s="25"/>
      <c r="IH381" s="25"/>
      <c r="II381" s="25"/>
      <c r="IJ381" s="25"/>
      <c r="IK381" s="25"/>
      <c r="IL381" s="25"/>
      <c r="IM381" s="25"/>
      <c r="IN381" s="25"/>
      <c r="IO381" s="25"/>
      <c r="IP381" s="25"/>
      <c r="IQ381" s="25"/>
      <c r="IR381" s="25"/>
      <c r="IS381" s="25"/>
      <c r="IT381" s="25"/>
    </row>
    <row r="382" s="19" customFormat="1" customHeight="1" spans="1:254">
      <c r="A382" s="34"/>
      <c r="B382" s="21"/>
      <c r="C382" s="21"/>
      <c r="D382" s="21"/>
      <c r="E382" s="22" t="str">
        <f>IF(C382="","",INDEX(参数设置!$B:$C,MATCH(C382,参数设置!$B:$B,),2))</f>
        <v/>
      </c>
      <c r="F382" s="23"/>
      <c r="G382" s="24"/>
      <c r="H382" s="21"/>
      <c r="I382" s="21"/>
      <c r="J382" s="21"/>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c r="DA382" s="25"/>
      <c r="DB382" s="25"/>
      <c r="DC382" s="25"/>
      <c r="DD382" s="25"/>
      <c r="DE382" s="25"/>
      <c r="DF382" s="25"/>
      <c r="DG382" s="25"/>
      <c r="DH382" s="25"/>
      <c r="DI382" s="25"/>
      <c r="DJ382" s="25"/>
      <c r="DK382" s="25"/>
      <c r="DL382" s="25"/>
      <c r="DM382" s="25"/>
      <c r="DN382" s="25"/>
      <c r="DO382" s="25"/>
      <c r="DP382" s="25"/>
      <c r="DQ382" s="25"/>
      <c r="DR382" s="25"/>
      <c r="DS382" s="25"/>
      <c r="DT382" s="25"/>
      <c r="DU382" s="25"/>
      <c r="DV382" s="25"/>
      <c r="DW382" s="25"/>
      <c r="DX382" s="25"/>
      <c r="DY382" s="25"/>
      <c r="DZ382" s="25"/>
      <c r="EA382" s="25"/>
      <c r="EB382" s="25"/>
      <c r="EC382" s="25"/>
      <c r="ED382" s="25"/>
      <c r="EE382" s="25"/>
      <c r="EF382" s="25"/>
      <c r="EG382" s="25"/>
      <c r="EH382" s="25"/>
      <c r="EI382" s="25"/>
      <c r="EJ382" s="25"/>
      <c r="EK382" s="25"/>
      <c r="EL382" s="25"/>
      <c r="EM382" s="25"/>
      <c r="EN382" s="25"/>
      <c r="EO382" s="25"/>
      <c r="EP382" s="25"/>
      <c r="EQ382" s="25"/>
      <c r="ER382" s="25"/>
      <c r="ES382" s="25"/>
      <c r="ET382" s="25"/>
      <c r="EU382" s="25"/>
      <c r="EV382" s="25"/>
      <c r="EW382" s="25"/>
      <c r="EX382" s="25"/>
      <c r="EY382" s="25"/>
      <c r="EZ382" s="25"/>
      <c r="FA382" s="25"/>
      <c r="FB382" s="25"/>
      <c r="FC382" s="25"/>
      <c r="FD382" s="25"/>
      <c r="FE382" s="25"/>
      <c r="FF382" s="25"/>
      <c r="FG382" s="25"/>
      <c r="FH382" s="25"/>
      <c r="FI382" s="25"/>
      <c r="FJ382" s="25"/>
      <c r="FK382" s="25"/>
      <c r="FL382" s="25"/>
      <c r="FM382" s="25"/>
      <c r="FN382" s="25"/>
      <c r="FO382" s="25"/>
      <c r="FP382" s="25"/>
      <c r="FQ382" s="25"/>
      <c r="FR382" s="25"/>
      <c r="FS382" s="25"/>
      <c r="FT382" s="25"/>
      <c r="FU382" s="25"/>
      <c r="FV382" s="25"/>
      <c r="FW382" s="25"/>
      <c r="FX382" s="25"/>
      <c r="FY382" s="25"/>
      <c r="FZ382" s="25"/>
      <c r="GA382" s="25"/>
      <c r="GB382" s="25"/>
      <c r="GC382" s="25"/>
      <c r="GD382" s="25"/>
      <c r="GE382" s="25"/>
      <c r="GF382" s="25"/>
      <c r="GG382" s="25"/>
      <c r="GH382" s="25"/>
      <c r="GI382" s="25"/>
      <c r="GJ382" s="25"/>
      <c r="GK382" s="25"/>
      <c r="GL382" s="25"/>
      <c r="GM382" s="25"/>
      <c r="GN382" s="25"/>
      <c r="GO382" s="25"/>
      <c r="GP382" s="25"/>
      <c r="GQ382" s="25"/>
      <c r="GR382" s="25"/>
      <c r="GS382" s="25"/>
      <c r="GT382" s="25"/>
      <c r="GU382" s="25"/>
      <c r="GV382" s="25"/>
      <c r="GW382" s="25"/>
      <c r="GX382" s="25"/>
      <c r="GY382" s="25"/>
      <c r="GZ382" s="25"/>
      <c r="HA382" s="25"/>
      <c r="HB382" s="25"/>
      <c r="HC382" s="25"/>
      <c r="HD382" s="25"/>
      <c r="HE382" s="25"/>
      <c r="HF382" s="25"/>
      <c r="HG382" s="25"/>
      <c r="HH382" s="25"/>
      <c r="HI382" s="25"/>
      <c r="HJ382" s="25"/>
      <c r="HK382" s="25"/>
      <c r="HL382" s="25"/>
      <c r="HM382" s="25"/>
      <c r="HN382" s="25"/>
      <c r="HO382" s="25"/>
      <c r="HP382" s="25"/>
      <c r="HQ382" s="25"/>
      <c r="HR382" s="25"/>
      <c r="HS382" s="25"/>
      <c r="HT382" s="25"/>
      <c r="HU382" s="25"/>
      <c r="HV382" s="25"/>
      <c r="HW382" s="25"/>
      <c r="HX382" s="25"/>
      <c r="HY382" s="25"/>
      <c r="HZ382" s="25"/>
      <c r="IA382" s="25"/>
      <c r="IB382" s="25"/>
      <c r="IC382" s="25"/>
      <c r="ID382" s="25"/>
      <c r="IE382" s="25"/>
      <c r="IF382" s="25"/>
      <c r="IG382" s="25"/>
      <c r="IH382" s="25"/>
      <c r="II382" s="25"/>
      <c r="IJ382" s="25"/>
      <c r="IK382" s="25"/>
      <c r="IL382" s="25"/>
      <c r="IM382" s="25"/>
      <c r="IN382" s="25"/>
      <c r="IO382" s="25"/>
      <c r="IP382" s="25"/>
      <c r="IQ382" s="25"/>
      <c r="IR382" s="25"/>
      <c r="IS382" s="25"/>
      <c r="IT382" s="25"/>
    </row>
    <row r="383" s="19" customFormat="1" customHeight="1" spans="1:254">
      <c r="A383" s="34"/>
      <c r="B383" s="21"/>
      <c r="C383" s="21"/>
      <c r="D383" s="21"/>
      <c r="E383" s="22" t="str">
        <f>IF(C383="","",INDEX(参数设置!$B:$C,MATCH(C383,参数设置!$B:$B,),2))</f>
        <v/>
      </c>
      <c r="F383" s="23"/>
      <c r="G383" s="24"/>
      <c r="H383" s="21"/>
      <c r="I383" s="21"/>
      <c r="J383" s="21"/>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c r="DA383" s="25"/>
      <c r="DB383" s="25"/>
      <c r="DC383" s="25"/>
      <c r="DD383" s="25"/>
      <c r="DE383" s="25"/>
      <c r="DF383" s="25"/>
      <c r="DG383" s="25"/>
      <c r="DH383" s="25"/>
      <c r="DI383" s="25"/>
      <c r="DJ383" s="25"/>
      <c r="DK383" s="25"/>
      <c r="DL383" s="25"/>
      <c r="DM383" s="25"/>
      <c r="DN383" s="25"/>
      <c r="DO383" s="25"/>
      <c r="DP383" s="25"/>
      <c r="DQ383" s="25"/>
      <c r="DR383" s="25"/>
      <c r="DS383" s="25"/>
      <c r="DT383" s="25"/>
      <c r="DU383" s="25"/>
      <c r="DV383" s="25"/>
      <c r="DW383" s="25"/>
      <c r="DX383" s="25"/>
      <c r="DY383" s="25"/>
      <c r="DZ383" s="25"/>
      <c r="EA383" s="25"/>
      <c r="EB383" s="25"/>
      <c r="EC383" s="25"/>
      <c r="ED383" s="25"/>
      <c r="EE383" s="25"/>
      <c r="EF383" s="25"/>
      <c r="EG383" s="25"/>
      <c r="EH383" s="25"/>
      <c r="EI383" s="25"/>
      <c r="EJ383" s="25"/>
      <c r="EK383" s="25"/>
      <c r="EL383" s="25"/>
      <c r="EM383" s="25"/>
      <c r="EN383" s="25"/>
      <c r="EO383" s="25"/>
      <c r="EP383" s="25"/>
      <c r="EQ383" s="25"/>
      <c r="ER383" s="25"/>
      <c r="ES383" s="25"/>
      <c r="ET383" s="25"/>
      <c r="EU383" s="25"/>
      <c r="EV383" s="25"/>
      <c r="EW383" s="25"/>
      <c r="EX383" s="25"/>
      <c r="EY383" s="25"/>
      <c r="EZ383" s="25"/>
      <c r="FA383" s="25"/>
      <c r="FB383" s="25"/>
      <c r="FC383" s="25"/>
      <c r="FD383" s="25"/>
      <c r="FE383" s="25"/>
      <c r="FF383" s="25"/>
      <c r="FG383" s="25"/>
      <c r="FH383" s="25"/>
      <c r="FI383" s="25"/>
      <c r="FJ383" s="25"/>
      <c r="FK383" s="25"/>
      <c r="FL383" s="25"/>
      <c r="FM383" s="25"/>
      <c r="FN383" s="25"/>
      <c r="FO383" s="25"/>
      <c r="FP383" s="25"/>
      <c r="FQ383" s="25"/>
      <c r="FR383" s="25"/>
      <c r="FS383" s="25"/>
      <c r="FT383" s="25"/>
      <c r="FU383" s="25"/>
      <c r="FV383" s="25"/>
      <c r="FW383" s="25"/>
      <c r="FX383" s="25"/>
      <c r="FY383" s="25"/>
      <c r="FZ383" s="25"/>
      <c r="GA383" s="25"/>
      <c r="GB383" s="25"/>
      <c r="GC383" s="25"/>
      <c r="GD383" s="25"/>
      <c r="GE383" s="25"/>
      <c r="GF383" s="25"/>
      <c r="GG383" s="25"/>
      <c r="GH383" s="25"/>
      <c r="GI383" s="25"/>
      <c r="GJ383" s="25"/>
      <c r="GK383" s="25"/>
      <c r="GL383" s="25"/>
      <c r="GM383" s="25"/>
      <c r="GN383" s="25"/>
      <c r="GO383" s="25"/>
      <c r="GP383" s="25"/>
      <c r="GQ383" s="25"/>
      <c r="GR383" s="25"/>
      <c r="GS383" s="25"/>
      <c r="GT383" s="25"/>
      <c r="GU383" s="25"/>
      <c r="GV383" s="25"/>
      <c r="GW383" s="25"/>
      <c r="GX383" s="25"/>
      <c r="GY383" s="25"/>
      <c r="GZ383" s="25"/>
      <c r="HA383" s="25"/>
      <c r="HB383" s="25"/>
      <c r="HC383" s="25"/>
      <c r="HD383" s="25"/>
      <c r="HE383" s="25"/>
      <c r="HF383" s="25"/>
      <c r="HG383" s="25"/>
      <c r="HH383" s="25"/>
      <c r="HI383" s="25"/>
      <c r="HJ383" s="25"/>
      <c r="HK383" s="25"/>
      <c r="HL383" s="25"/>
      <c r="HM383" s="25"/>
      <c r="HN383" s="25"/>
      <c r="HO383" s="25"/>
      <c r="HP383" s="25"/>
      <c r="HQ383" s="25"/>
      <c r="HR383" s="25"/>
      <c r="HS383" s="25"/>
      <c r="HT383" s="25"/>
      <c r="HU383" s="25"/>
      <c r="HV383" s="25"/>
      <c r="HW383" s="25"/>
      <c r="HX383" s="25"/>
      <c r="HY383" s="25"/>
      <c r="HZ383" s="25"/>
      <c r="IA383" s="25"/>
      <c r="IB383" s="25"/>
      <c r="IC383" s="25"/>
      <c r="ID383" s="25"/>
      <c r="IE383" s="25"/>
      <c r="IF383" s="25"/>
      <c r="IG383" s="25"/>
      <c r="IH383" s="25"/>
      <c r="II383" s="25"/>
      <c r="IJ383" s="25"/>
      <c r="IK383" s="25"/>
      <c r="IL383" s="25"/>
      <c r="IM383" s="25"/>
      <c r="IN383" s="25"/>
      <c r="IO383" s="25"/>
      <c r="IP383" s="25"/>
      <c r="IQ383" s="25"/>
      <c r="IR383" s="25"/>
      <c r="IS383" s="25"/>
      <c r="IT383" s="25"/>
    </row>
    <row r="384" s="19" customFormat="1" customHeight="1" spans="1:254">
      <c r="A384" s="34"/>
      <c r="B384" s="35"/>
      <c r="C384" s="21"/>
      <c r="D384" s="21"/>
      <c r="E384" s="22" t="str">
        <f>IF(C384="","",INDEX(参数设置!$B:$C,MATCH(C384,参数设置!$B:$B,),2))</f>
        <v/>
      </c>
      <c r="F384" s="23"/>
      <c r="G384" s="24"/>
      <c r="H384" s="21"/>
      <c r="I384" s="21"/>
      <c r="J384" s="21"/>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c r="DA384" s="25"/>
      <c r="DB384" s="25"/>
      <c r="DC384" s="25"/>
      <c r="DD384" s="25"/>
      <c r="DE384" s="25"/>
      <c r="DF384" s="25"/>
      <c r="DG384" s="25"/>
      <c r="DH384" s="25"/>
      <c r="DI384" s="25"/>
      <c r="DJ384" s="25"/>
      <c r="DK384" s="25"/>
      <c r="DL384" s="25"/>
      <c r="DM384" s="25"/>
      <c r="DN384" s="25"/>
      <c r="DO384" s="25"/>
      <c r="DP384" s="25"/>
      <c r="DQ384" s="25"/>
      <c r="DR384" s="25"/>
      <c r="DS384" s="25"/>
      <c r="DT384" s="25"/>
      <c r="DU384" s="25"/>
      <c r="DV384" s="25"/>
      <c r="DW384" s="25"/>
      <c r="DX384" s="25"/>
      <c r="DY384" s="25"/>
      <c r="DZ384" s="25"/>
      <c r="EA384" s="25"/>
      <c r="EB384" s="25"/>
      <c r="EC384" s="25"/>
      <c r="ED384" s="25"/>
      <c r="EE384" s="25"/>
      <c r="EF384" s="25"/>
      <c r="EG384" s="25"/>
      <c r="EH384" s="25"/>
      <c r="EI384" s="25"/>
      <c r="EJ384" s="25"/>
      <c r="EK384" s="25"/>
      <c r="EL384" s="25"/>
      <c r="EM384" s="25"/>
      <c r="EN384" s="25"/>
      <c r="EO384" s="25"/>
      <c r="EP384" s="25"/>
      <c r="EQ384" s="25"/>
      <c r="ER384" s="25"/>
      <c r="ES384" s="25"/>
      <c r="ET384" s="25"/>
      <c r="EU384" s="25"/>
      <c r="EV384" s="25"/>
      <c r="EW384" s="25"/>
      <c r="EX384" s="25"/>
      <c r="EY384" s="25"/>
      <c r="EZ384" s="25"/>
      <c r="FA384" s="25"/>
      <c r="FB384" s="25"/>
      <c r="FC384" s="25"/>
      <c r="FD384" s="25"/>
      <c r="FE384" s="25"/>
      <c r="FF384" s="25"/>
      <c r="FG384" s="25"/>
      <c r="FH384" s="25"/>
      <c r="FI384" s="25"/>
      <c r="FJ384" s="25"/>
      <c r="FK384" s="25"/>
      <c r="FL384" s="25"/>
      <c r="FM384" s="25"/>
      <c r="FN384" s="25"/>
      <c r="FO384" s="25"/>
      <c r="FP384" s="25"/>
      <c r="FQ384" s="25"/>
      <c r="FR384" s="25"/>
      <c r="FS384" s="25"/>
      <c r="FT384" s="25"/>
      <c r="FU384" s="25"/>
      <c r="FV384" s="25"/>
      <c r="FW384" s="25"/>
      <c r="FX384" s="25"/>
      <c r="FY384" s="25"/>
      <c r="FZ384" s="25"/>
      <c r="GA384" s="25"/>
      <c r="GB384" s="25"/>
      <c r="GC384" s="25"/>
      <c r="GD384" s="25"/>
      <c r="GE384" s="25"/>
      <c r="GF384" s="25"/>
      <c r="GG384" s="25"/>
      <c r="GH384" s="25"/>
      <c r="GI384" s="25"/>
      <c r="GJ384" s="25"/>
      <c r="GK384" s="25"/>
      <c r="GL384" s="25"/>
      <c r="GM384" s="25"/>
      <c r="GN384" s="25"/>
      <c r="GO384" s="25"/>
      <c r="GP384" s="25"/>
      <c r="GQ384" s="25"/>
      <c r="GR384" s="25"/>
      <c r="GS384" s="25"/>
      <c r="GT384" s="25"/>
      <c r="GU384" s="25"/>
      <c r="GV384" s="25"/>
      <c r="GW384" s="25"/>
      <c r="GX384" s="25"/>
      <c r="GY384" s="25"/>
      <c r="GZ384" s="25"/>
      <c r="HA384" s="25"/>
      <c r="HB384" s="25"/>
      <c r="HC384" s="25"/>
      <c r="HD384" s="25"/>
      <c r="HE384" s="25"/>
      <c r="HF384" s="25"/>
      <c r="HG384" s="25"/>
      <c r="HH384" s="25"/>
      <c r="HI384" s="25"/>
      <c r="HJ384" s="25"/>
      <c r="HK384" s="25"/>
      <c r="HL384" s="25"/>
      <c r="HM384" s="25"/>
      <c r="HN384" s="25"/>
      <c r="HO384" s="25"/>
      <c r="HP384" s="25"/>
      <c r="HQ384" s="25"/>
      <c r="HR384" s="25"/>
      <c r="HS384" s="25"/>
      <c r="HT384" s="25"/>
      <c r="HU384" s="25"/>
      <c r="HV384" s="25"/>
      <c r="HW384" s="25"/>
      <c r="HX384" s="25"/>
      <c r="HY384" s="25"/>
      <c r="HZ384" s="25"/>
      <c r="IA384" s="25"/>
      <c r="IB384" s="25"/>
      <c r="IC384" s="25"/>
      <c r="ID384" s="25"/>
      <c r="IE384" s="25"/>
      <c r="IF384" s="25"/>
      <c r="IG384" s="25"/>
      <c r="IH384" s="25"/>
      <c r="II384" s="25"/>
      <c r="IJ384" s="25"/>
      <c r="IK384" s="25"/>
      <c r="IL384" s="25"/>
      <c r="IM384" s="25"/>
      <c r="IN384" s="25"/>
      <c r="IO384" s="25"/>
      <c r="IP384" s="25"/>
      <c r="IQ384" s="25"/>
      <c r="IR384" s="25"/>
      <c r="IS384" s="25"/>
      <c r="IT384" s="25"/>
    </row>
    <row r="385" s="19" customFormat="1" customHeight="1" spans="1:254">
      <c r="A385" s="34"/>
      <c r="B385" s="35"/>
      <c r="C385" s="21"/>
      <c r="D385" s="21"/>
      <c r="E385" s="22" t="str">
        <f>IF(C385="","",INDEX(参数设置!$B:$C,MATCH(C385,参数设置!$B:$B,),2))</f>
        <v/>
      </c>
      <c r="F385" s="23"/>
      <c r="G385" s="24"/>
      <c r="H385" s="21"/>
      <c r="I385" s="21"/>
      <c r="J385" s="21"/>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c r="DA385" s="25"/>
      <c r="DB385" s="25"/>
      <c r="DC385" s="25"/>
      <c r="DD385" s="25"/>
      <c r="DE385" s="25"/>
      <c r="DF385" s="25"/>
      <c r="DG385" s="25"/>
      <c r="DH385" s="25"/>
      <c r="DI385" s="25"/>
      <c r="DJ385" s="25"/>
      <c r="DK385" s="25"/>
      <c r="DL385" s="25"/>
      <c r="DM385" s="25"/>
      <c r="DN385" s="25"/>
      <c r="DO385" s="25"/>
      <c r="DP385" s="25"/>
      <c r="DQ385" s="25"/>
      <c r="DR385" s="25"/>
      <c r="DS385" s="25"/>
      <c r="DT385" s="25"/>
      <c r="DU385" s="25"/>
      <c r="DV385" s="25"/>
      <c r="DW385" s="25"/>
      <c r="DX385" s="25"/>
      <c r="DY385" s="25"/>
      <c r="DZ385" s="25"/>
      <c r="EA385" s="25"/>
      <c r="EB385" s="25"/>
      <c r="EC385" s="25"/>
      <c r="ED385" s="25"/>
      <c r="EE385" s="25"/>
      <c r="EF385" s="25"/>
      <c r="EG385" s="25"/>
      <c r="EH385" s="25"/>
      <c r="EI385" s="25"/>
      <c r="EJ385" s="25"/>
      <c r="EK385" s="25"/>
      <c r="EL385" s="25"/>
      <c r="EM385" s="25"/>
      <c r="EN385" s="25"/>
      <c r="EO385" s="25"/>
      <c r="EP385" s="25"/>
      <c r="EQ385" s="25"/>
      <c r="ER385" s="25"/>
      <c r="ES385" s="25"/>
      <c r="ET385" s="25"/>
      <c r="EU385" s="25"/>
      <c r="EV385" s="25"/>
      <c r="EW385" s="25"/>
      <c r="EX385" s="25"/>
      <c r="EY385" s="25"/>
      <c r="EZ385" s="25"/>
      <c r="FA385" s="25"/>
      <c r="FB385" s="25"/>
      <c r="FC385" s="25"/>
      <c r="FD385" s="25"/>
      <c r="FE385" s="25"/>
      <c r="FF385" s="25"/>
      <c r="FG385" s="25"/>
      <c r="FH385" s="25"/>
      <c r="FI385" s="25"/>
      <c r="FJ385" s="25"/>
      <c r="FK385" s="25"/>
      <c r="FL385" s="25"/>
      <c r="FM385" s="25"/>
      <c r="FN385" s="25"/>
      <c r="FO385" s="25"/>
      <c r="FP385" s="25"/>
      <c r="FQ385" s="25"/>
      <c r="FR385" s="25"/>
      <c r="FS385" s="25"/>
      <c r="FT385" s="25"/>
      <c r="FU385" s="25"/>
      <c r="FV385" s="25"/>
      <c r="FW385" s="25"/>
      <c r="FX385" s="25"/>
      <c r="FY385" s="25"/>
      <c r="FZ385" s="25"/>
      <c r="GA385" s="25"/>
      <c r="GB385" s="25"/>
      <c r="GC385" s="25"/>
      <c r="GD385" s="25"/>
      <c r="GE385" s="25"/>
      <c r="GF385" s="25"/>
      <c r="GG385" s="25"/>
      <c r="GH385" s="25"/>
      <c r="GI385" s="25"/>
      <c r="GJ385" s="25"/>
      <c r="GK385" s="25"/>
      <c r="GL385" s="25"/>
      <c r="GM385" s="25"/>
      <c r="GN385" s="25"/>
      <c r="GO385" s="25"/>
      <c r="GP385" s="25"/>
      <c r="GQ385" s="25"/>
      <c r="GR385" s="25"/>
      <c r="GS385" s="25"/>
      <c r="GT385" s="25"/>
      <c r="GU385" s="25"/>
      <c r="GV385" s="25"/>
      <c r="GW385" s="25"/>
      <c r="GX385" s="25"/>
      <c r="GY385" s="25"/>
      <c r="GZ385" s="25"/>
      <c r="HA385" s="25"/>
      <c r="HB385" s="25"/>
      <c r="HC385" s="25"/>
      <c r="HD385" s="25"/>
      <c r="HE385" s="25"/>
      <c r="HF385" s="25"/>
      <c r="HG385" s="25"/>
      <c r="HH385" s="25"/>
      <c r="HI385" s="25"/>
      <c r="HJ385" s="25"/>
      <c r="HK385" s="25"/>
      <c r="HL385" s="25"/>
      <c r="HM385" s="25"/>
      <c r="HN385" s="25"/>
      <c r="HO385" s="25"/>
      <c r="HP385" s="25"/>
      <c r="HQ385" s="25"/>
      <c r="HR385" s="25"/>
      <c r="HS385" s="25"/>
      <c r="HT385" s="25"/>
      <c r="HU385" s="25"/>
      <c r="HV385" s="25"/>
      <c r="HW385" s="25"/>
      <c r="HX385" s="25"/>
      <c r="HY385" s="25"/>
      <c r="HZ385" s="25"/>
      <c r="IA385" s="25"/>
      <c r="IB385" s="25"/>
      <c r="IC385" s="25"/>
      <c r="ID385" s="25"/>
      <c r="IE385" s="25"/>
      <c r="IF385" s="25"/>
      <c r="IG385" s="25"/>
      <c r="IH385" s="25"/>
      <c r="II385" s="25"/>
      <c r="IJ385" s="25"/>
      <c r="IK385" s="25"/>
      <c r="IL385" s="25"/>
      <c r="IM385" s="25"/>
      <c r="IN385" s="25"/>
      <c r="IO385" s="25"/>
      <c r="IP385" s="25"/>
      <c r="IQ385" s="25"/>
      <c r="IR385" s="25"/>
      <c r="IS385" s="25"/>
      <c r="IT385" s="25"/>
    </row>
    <row r="386" s="19" customFormat="1" customHeight="1" spans="1:254">
      <c r="A386" s="34"/>
      <c r="B386" s="35"/>
      <c r="C386" s="21"/>
      <c r="D386" s="21"/>
      <c r="E386" s="22" t="str">
        <f>IF(C386="","",INDEX(参数设置!$B:$C,MATCH(C386,参数设置!$B:$B,),2))</f>
        <v/>
      </c>
      <c r="F386" s="23"/>
      <c r="G386" s="24"/>
      <c r="H386" s="21"/>
      <c r="I386" s="21"/>
      <c r="J386" s="21"/>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c r="DA386" s="25"/>
      <c r="DB386" s="25"/>
      <c r="DC386" s="25"/>
      <c r="DD386" s="25"/>
      <c r="DE386" s="25"/>
      <c r="DF386" s="25"/>
      <c r="DG386" s="25"/>
      <c r="DH386" s="25"/>
      <c r="DI386" s="25"/>
      <c r="DJ386" s="25"/>
      <c r="DK386" s="25"/>
      <c r="DL386" s="25"/>
      <c r="DM386" s="25"/>
      <c r="DN386" s="25"/>
      <c r="DO386" s="25"/>
      <c r="DP386" s="25"/>
      <c r="DQ386" s="25"/>
      <c r="DR386" s="25"/>
      <c r="DS386" s="25"/>
      <c r="DT386" s="25"/>
      <c r="DU386" s="25"/>
      <c r="DV386" s="25"/>
      <c r="DW386" s="25"/>
      <c r="DX386" s="25"/>
      <c r="DY386" s="25"/>
      <c r="DZ386" s="25"/>
      <c r="EA386" s="25"/>
      <c r="EB386" s="25"/>
      <c r="EC386" s="25"/>
      <c r="ED386" s="25"/>
      <c r="EE386" s="25"/>
      <c r="EF386" s="25"/>
      <c r="EG386" s="25"/>
      <c r="EH386" s="25"/>
      <c r="EI386" s="25"/>
      <c r="EJ386" s="25"/>
      <c r="EK386" s="25"/>
      <c r="EL386" s="25"/>
      <c r="EM386" s="25"/>
      <c r="EN386" s="25"/>
      <c r="EO386" s="25"/>
      <c r="EP386" s="25"/>
      <c r="EQ386" s="25"/>
      <c r="ER386" s="25"/>
      <c r="ES386" s="25"/>
      <c r="ET386" s="25"/>
      <c r="EU386" s="25"/>
      <c r="EV386" s="25"/>
      <c r="EW386" s="25"/>
      <c r="EX386" s="25"/>
      <c r="EY386" s="25"/>
      <c r="EZ386" s="25"/>
      <c r="FA386" s="25"/>
      <c r="FB386" s="25"/>
      <c r="FC386" s="25"/>
      <c r="FD386" s="25"/>
      <c r="FE386" s="25"/>
      <c r="FF386" s="25"/>
      <c r="FG386" s="25"/>
      <c r="FH386" s="25"/>
      <c r="FI386" s="25"/>
      <c r="FJ386" s="25"/>
      <c r="FK386" s="25"/>
      <c r="FL386" s="25"/>
      <c r="FM386" s="25"/>
      <c r="FN386" s="25"/>
      <c r="FO386" s="25"/>
      <c r="FP386" s="25"/>
      <c r="FQ386" s="25"/>
      <c r="FR386" s="25"/>
      <c r="FS386" s="25"/>
      <c r="FT386" s="25"/>
      <c r="FU386" s="25"/>
      <c r="FV386" s="25"/>
      <c r="FW386" s="25"/>
      <c r="FX386" s="25"/>
      <c r="FY386" s="25"/>
      <c r="FZ386" s="25"/>
      <c r="GA386" s="25"/>
      <c r="GB386" s="25"/>
      <c r="GC386" s="25"/>
      <c r="GD386" s="25"/>
      <c r="GE386" s="25"/>
      <c r="GF386" s="25"/>
      <c r="GG386" s="25"/>
      <c r="GH386" s="25"/>
      <c r="GI386" s="25"/>
      <c r="GJ386" s="25"/>
      <c r="GK386" s="25"/>
      <c r="GL386" s="25"/>
      <c r="GM386" s="25"/>
      <c r="GN386" s="25"/>
      <c r="GO386" s="25"/>
      <c r="GP386" s="25"/>
      <c r="GQ386" s="25"/>
      <c r="GR386" s="25"/>
      <c r="GS386" s="25"/>
      <c r="GT386" s="25"/>
      <c r="GU386" s="25"/>
      <c r="GV386" s="25"/>
      <c r="GW386" s="25"/>
      <c r="GX386" s="25"/>
      <c r="GY386" s="25"/>
      <c r="GZ386" s="25"/>
      <c r="HA386" s="25"/>
      <c r="HB386" s="25"/>
      <c r="HC386" s="25"/>
      <c r="HD386" s="25"/>
      <c r="HE386" s="25"/>
      <c r="HF386" s="25"/>
      <c r="HG386" s="25"/>
      <c r="HH386" s="25"/>
      <c r="HI386" s="25"/>
      <c r="HJ386" s="25"/>
      <c r="HK386" s="25"/>
      <c r="HL386" s="25"/>
      <c r="HM386" s="25"/>
      <c r="HN386" s="25"/>
      <c r="HO386" s="25"/>
      <c r="HP386" s="25"/>
      <c r="HQ386" s="25"/>
      <c r="HR386" s="25"/>
      <c r="HS386" s="25"/>
      <c r="HT386" s="25"/>
      <c r="HU386" s="25"/>
      <c r="HV386" s="25"/>
      <c r="HW386" s="25"/>
      <c r="HX386" s="25"/>
      <c r="HY386" s="25"/>
      <c r="HZ386" s="25"/>
      <c r="IA386" s="25"/>
      <c r="IB386" s="25"/>
      <c r="IC386" s="25"/>
      <c r="ID386" s="25"/>
      <c r="IE386" s="25"/>
      <c r="IF386" s="25"/>
      <c r="IG386" s="25"/>
      <c r="IH386" s="25"/>
      <c r="II386" s="25"/>
      <c r="IJ386" s="25"/>
      <c r="IK386" s="25"/>
      <c r="IL386" s="25"/>
      <c r="IM386" s="25"/>
      <c r="IN386" s="25"/>
      <c r="IO386" s="25"/>
      <c r="IP386" s="25"/>
      <c r="IQ386" s="25"/>
      <c r="IR386" s="25"/>
      <c r="IS386" s="25"/>
      <c r="IT386" s="25"/>
    </row>
    <row r="387" s="19" customFormat="1" customHeight="1" spans="1:254">
      <c r="A387" s="34"/>
      <c r="B387" s="21"/>
      <c r="C387" s="21"/>
      <c r="D387" s="21"/>
      <c r="E387" s="22" t="str">
        <f>IF(C387="","",INDEX(参数设置!$B:$C,MATCH(C387,参数设置!$B:$B,),2))</f>
        <v/>
      </c>
      <c r="F387" s="23"/>
      <c r="G387" s="24"/>
      <c r="H387" s="21"/>
      <c r="I387" s="21"/>
      <c r="J387" s="21"/>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c r="DA387" s="25"/>
      <c r="DB387" s="25"/>
      <c r="DC387" s="25"/>
      <c r="DD387" s="25"/>
      <c r="DE387" s="25"/>
      <c r="DF387" s="25"/>
      <c r="DG387" s="25"/>
      <c r="DH387" s="25"/>
      <c r="DI387" s="25"/>
      <c r="DJ387" s="25"/>
      <c r="DK387" s="25"/>
      <c r="DL387" s="25"/>
      <c r="DM387" s="25"/>
      <c r="DN387" s="25"/>
      <c r="DO387" s="25"/>
      <c r="DP387" s="25"/>
      <c r="DQ387" s="25"/>
      <c r="DR387" s="25"/>
      <c r="DS387" s="25"/>
      <c r="DT387" s="25"/>
      <c r="DU387" s="25"/>
      <c r="DV387" s="25"/>
      <c r="DW387" s="25"/>
      <c r="DX387" s="25"/>
      <c r="DY387" s="25"/>
      <c r="DZ387" s="25"/>
      <c r="EA387" s="25"/>
      <c r="EB387" s="25"/>
      <c r="EC387" s="25"/>
      <c r="ED387" s="25"/>
      <c r="EE387" s="25"/>
      <c r="EF387" s="25"/>
      <c r="EG387" s="25"/>
      <c r="EH387" s="25"/>
      <c r="EI387" s="25"/>
      <c r="EJ387" s="25"/>
      <c r="EK387" s="25"/>
      <c r="EL387" s="25"/>
      <c r="EM387" s="25"/>
      <c r="EN387" s="25"/>
      <c r="EO387" s="25"/>
      <c r="EP387" s="25"/>
      <c r="EQ387" s="25"/>
      <c r="ER387" s="25"/>
      <c r="ES387" s="25"/>
      <c r="ET387" s="25"/>
      <c r="EU387" s="25"/>
      <c r="EV387" s="25"/>
      <c r="EW387" s="25"/>
      <c r="EX387" s="25"/>
      <c r="EY387" s="25"/>
      <c r="EZ387" s="25"/>
      <c r="FA387" s="25"/>
      <c r="FB387" s="25"/>
      <c r="FC387" s="25"/>
      <c r="FD387" s="25"/>
      <c r="FE387" s="25"/>
      <c r="FF387" s="25"/>
      <c r="FG387" s="25"/>
      <c r="FH387" s="25"/>
      <c r="FI387" s="25"/>
      <c r="FJ387" s="25"/>
      <c r="FK387" s="25"/>
      <c r="FL387" s="25"/>
      <c r="FM387" s="25"/>
      <c r="FN387" s="25"/>
      <c r="FO387" s="25"/>
      <c r="FP387" s="25"/>
      <c r="FQ387" s="25"/>
      <c r="FR387" s="25"/>
      <c r="FS387" s="25"/>
      <c r="FT387" s="25"/>
      <c r="FU387" s="25"/>
      <c r="FV387" s="25"/>
      <c r="FW387" s="25"/>
      <c r="FX387" s="25"/>
      <c r="FY387" s="25"/>
      <c r="FZ387" s="25"/>
      <c r="GA387" s="25"/>
      <c r="GB387" s="25"/>
      <c r="GC387" s="25"/>
      <c r="GD387" s="25"/>
      <c r="GE387" s="25"/>
      <c r="GF387" s="25"/>
      <c r="GG387" s="25"/>
      <c r="GH387" s="25"/>
      <c r="GI387" s="25"/>
      <c r="GJ387" s="25"/>
      <c r="GK387" s="25"/>
      <c r="GL387" s="25"/>
      <c r="GM387" s="25"/>
      <c r="GN387" s="25"/>
      <c r="GO387" s="25"/>
      <c r="GP387" s="25"/>
      <c r="GQ387" s="25"/>
      <c r="GR387" s="25"/>
      <c r="GS387" s="25"/>
      <c r="GT387" s="25"/>
      <c r="GU387" s="25"/>
      <c r="GV387" s="25"/>
      <c r="GW387" s="25"/>
      <c r="GX387" s="25"/>
      <c r="GY387" s="25"/>
      <c r="GZ387" s="25"/>
      <c r="HA387" s="25"/>
      <c r="HB387" s="25"/>
      <c r="HC387" s="25"/>
      <c r="HD387" s="25"/>
      <c r="HE387" s="25"/>
      <c r="HF387" s="25"/>
      <c r="HG387" s="25"/>
      <c r="HH387" s="25"/>
      <c r="HI387" s="25"/>
      <c r="HJ387" s="25"/>
      <c r="HK387" s="25"/>
      <c r="HL387" s="25"/>
      <c r="HM387" s="25"/>
      <c r="HN387" s="25"/>
      <c r="HO387" s="25"/>
      <c r="HP387" s="25"/>
      <c r="HQ387" s="25"/>
      <c r="HR387" s="25"/>
      <c r="HS387" s="25"/>
      <c r="HT387" s="25"/>
      <c r="HU387" s="25"/>
      <c r="HV387" s="25"/>
      <c r="HW387" s="25"/>
      <c r="HX387" s="25"/>
      <c r="HY387" s="25"/>
      <c r="HZ387" s="25"/>
      <c r="IA387" s="25"/>
      <c r="IB387" s="25"/>
      <c r="IC387" s="25"/>
      <c r="ID387" s="25"/>
      <c r="IE387" s="25"/>
      <c r="IF387" s="25"/>
      <c r="IG387" s="25"/>
      <c r="IH387" s="25"/>
      <c r="II387" s="25"/>
      <c r="IJ387" s="25"/>
      <c r="IK387" s="25"/>
      <c r="IL387" s="25"/>
      <c r="IM387" s="25"/>
      <c r="IN387" s="25"/>
      <c r="IO387" s="25"/>
      <c r="IP387" s="25"/>
      <c r="IQ387" s="25"/>
      <c r="IR387" s="25"/>
      <c r="IS387" s="25"/>
      <c r="IT387" s="25"/>
    </row>
    <row r="388" s="19" customFormat="1" customHeight="1" spans="1:254">
      <c r="A388" s="34"/>
      <c r="B388" s="21"/>
      <c r="C388" s="21"/>
      <c r="D388" s="21"/>
      <c r="E388" s="22" t="str">
        <f>IF(C388="","",INDEX(参数设置!$B:$C,MATCH(C388,参数设置!$B:$B,),2))</f>
        <v/>
      </c>
      <c r="F388" s="23"/>
      <c r="G388" s="24"/>
      <c r="H388" s="21"/>
      <c r="I388" s="21"/>
      <c r="J388" s="21"/>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c r="DA388" s="25"/>
      <c r="DB388" s="25"/>
      <c r="DC388" s="25"/>
      <c r="DD388" s="25"/>
      <c r="DE388" s="25"/>
      <c r="DF388" s="25"/>
      <c r="DG388" s="25"/>
      <c r="DH388" s="25"/>
      <c r="DI388" s="25"/>
      <c r="DJ388" s="25"/>
      <c r="DK388" s="25"/>
      <c r="DL388" s="25"/>
      <c r="DM388" s="25"/>
      <c r="DN388" s="25"/>
      <c r="DO388" s="25"/>
      <c r="DP388" s="25"/>
      <c r="DQ388" s="25"/>
      <c r="DR388" s="25"/>
      <c r="DS388" s="25"/>
      <c r="DT388" s="25"/>
      <c r="DU388" s="25"/>
      <c r="DV388" s="25"/>
      <c r="DW388" s="25"/>
      <c r="DX388" s="25"/>
      <c r="DY388" s="25"/>
      <c r="DZ388" s="25"/>
      <c r="EA388" s="25"/>
      <c r="EB388" s="25"/>
      <c r="EC388" s="25"/>
      <c r="ED388" s="25"/>
      <c r="EE388" s="25"/>
      <c r="EF388" s="25"/>
      <c r="EG388" s="25"/>
      <c r="EH388" s="25"/>
      <c r="EI388" s="25"/>
      <c r="EJ388" s="25"/>
      <c r="EK388" s="25"/>
      <c r="EL388" s="25"/>
      <c r="EM388" s="25"/>
      <c r="EN388" s="25"/>
      <c r="EO388" s="25"/>
      <c r="EP388" s="25"/>
      <c r="EQ388" s="25"/>
      <c r="ER388" s="25"/>
      <c r="ES388" s="25"/>
      <c r="ET388" s="25"/>
      <c r="EU388" s="25"/>
      <c r="EV388" s="25"/>
      <c r="EW388" s="25"/>
      <c r="EX388" s="25"/>
      <c r="EY388" s="25"/>
      <c r="EZ388" s="25"/>
      <c r="FA388" s="25"/>
      <c r="FB388" s="25"/>
      <c r="FC388" s="25"/>
      <c r="FD388" s="25"/>
      <c r="FE388" s="25"/>
      <c r="FF388" s="25"/>
      <c r="FG388" s="25"/>
      <c r="FH388" s="25"/>
      <c r="FI388" s="25"/>
      <c r="FJ388" s="25"/>
      <c r="FK388" s="25"/>
      <c r="FL388" s="25"/>
      <c r="FM388" s="25"/>
      <c r="FN388" s="25"/>
      <c r="FO388" s="25"/>
      <c r="FP388" s="25"/>
      <c r="FQ388" s="25"/>
      <c r="FR388" s="25"/>
      <c r="FS388" s="25"/>
      <c r="FT388" s="25"/>
      <c r="FU388" s="25"/>
      <c r="FV388" s="25"/>
      <c r="FW388" s="25"/>
      <c r="FX388" s="25"/>
      <c r="FY388" s="25"/>
      <c r="FZ388" s="25"/>
      <c r="GA388" s="25"/>
      <c r="GB388" s="25"/>
      <c r="GC388" s="25"/>
      <c r="GD388" s="25"/>
      <c r="GE388" s="25"/>
      <c r="GF388" s="25"/>
      <c r="GG388" s="25"/>
      <c r="GH388" s="25"/>
      <c r="GI388" s="25"/>
      <c r="GJ388" s="25"/>
      <c r="GK388" s="25"/>
      <c r="GL388" s="25"/>
      <c r="GM388" s="25"/>
      <c r="GN388" s="25"/>
      <c r="GO388" s="25"/>
      <c r="GP388" s="25"/>
      <c r="GQ388" s="25"/>
      <c r="GR388" s="25"/>
      <c r="GS388" s="25"/>
      <c r="GT388" s="25"/>
      <c r="GU388" s="25"/>
      <c r="GV388" s="25"/>
      <c r="GW388" s="25"/>
      <c r="GX388" s="25"/>
      <c r="GY388" s="25"/>
      <c r="GZ388" s="25"/>
      <c r="HA388" s="25"/>
      <c r="HB388" s="25"/>
      <c r="HC388" s="25"/>
      <c r="HD388" s="25"/>
      <c r="HE388" s="25"/>
      <c r="HF388" s="25"/>
      <c r="HG388" s="25"/>
      <c r="HH388" s="25"/>
      <c r="HI388" s="25"/>
      <c r="HJ388" s="25"/>
      <c r="HK388" s="25"/>
      <c r="HL388" s="25"/>
      <c r="HM388" s="25"/>
      <c r="HN388" s="25"/>
      <c r="HO388" s="25"/>
      <c r="HP388" s="25"/>
      <c r="HQ388" s="25"/>
      <c r="HR388" s="25"/>
      <c r="HS388" s="25"/>
      <c r="HT388" s="25"/>
      <c r="HU388" s="25"/>
      <c r="HV388" s="25"/>
      <c r="HW388" s="25"/>
      <c r="HX388" s="25"/>
      <c r="HY388" s="25"/>
      <c r="HZ388" s="25"/>
      <c r="IA388" s="25"/>
      <c r="IB388" s="25"/>
      <c r="IC388" s="25"/>
      <c r="ID388" s="25"/>
      <c r="IE388" s="25"/>
      <c r="IF388" s="25"/>
      <c r="IG388" s="25"/>
      <c r="IH388" s="25"/>
      <c r="II388" s="25"/>
      <c r="IJ388" s="25"/>
      <c r="IK388" s="25"/>
      <c r="IL388" s="25"/>
      <c r="IM388" s="25"/>
      <c r="IN388" s="25"/>
      <c r="IO388" s="25"/>
      <c r="IP388" s="25"/>
      <c r="IQ388" s="25"/>
      <c r="IR388" s="25"/>
      <c r="IS388" s="25"/>
      <c r="IT388" s="25"/>
    </row>
    <row r="389" s="19" customFormat="1" customHeight="1" spans="1:254">
      <c r="A389" s="34"/>
      <c r="B389" s="21"/>
      <c r="C389" s="21"/>
      <c r="D389" s="21"/>
      <c r="E389" s="22" t="str">
        <f>IF(C389="","",INDEX(参数设置!$B:$C,MATCH(C389,参数设置!$B:$B,),2))</f>
        <v/>
      </c>
      <c r="F389" s="23"/>
      <c r="G389" s="24"/>
      <c r="H389" s="21"/>
      <c r="I389" s="21"/>
      <c r="J389" s="21"/>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c r="DA389" s="25"/>
      <c r="DB389" s="25"/>
      <c r="DC389" s="25"/>
      <c r="DD389" s="25"/>
      <c r="DE389" s="25"/>
      <c r="DF389" s="25"/>
      <c r="DG389" s="25"/>
      <c r="DH389" s="25"/>
      <c r="DI389" s="25"/>
      <c r="DJ389" s="25"/>
      <c r="DK389" s="25"/>
      <c r="DL389" s="25"/>
      <c r="DM389" s="25"/>
      <c r="DN389" s="25"/>
      <c r="DO389" s="25"/>
      <c r="DP389" s="25"/>
      <c r="DQ389" s="25"/>
      <c r="DR389" s="25"/>
      <c r="DS389" s="25"/>
      <c r="DT389" s="25"/>
      <c r="DU389" s="25"/>
      <c r="DV389" s="25"/>
      <c r="DW389" s="25"/>
      <c r="DX389" s="25"/>
      <c r="DY389" s="25"/>
      <c r="DZ389" s="25"/>
      <c r="EA389" s="25"/>
      <c r="EB389" s="25"/>
      <c r="EC389" s="25"/>
      <c r="ED389" s="25"/>
      <c r="EE389" s="25"/>
      <c r="EF389" s="25"/>
      <c r="EG389" s="25"/>
      <c r="EH389" s="25"/>
      <c r="EI389" s="25"/>
      <c r="EJ389" s="25"/>
      <c r="EK389" s="25"/>
      <c r="EL389" s="25"/>
      <c r="EM389" s="25"/>
      <c r="EN389" s="25"/>
      <c r="EO389" s="25"/>
      <c r="EP389" s="25"/>
      <c r="EQ389" s="25"/>
      <c r="ER389" s="25"/>
      <c r="ES389" s="25"/>
      <c r="ET389" s="25"/>
      <c r="EU389" s="25"/>
      <c r="EV389" s="25"/>
      <c r="EW389" s="25"/>
      <c r="EX389" s="25"/>
      <c r="EY389" s="25"/>
      <c r="EZ389" s="25"/>
      <c r="FA389" s="25"/>
      <c r="FB389" s="25"/>
      <c r="FC389" s="25"/>
      <c r="FD389" s="25"/>
      <c r="FE389" s="25"/>
      <c r="FF389" s="25"/>
      <c r="FG389" s="25"/>
      <c r="FH389" s="25"/>
      <c r="FI389" s="25"/>
      <c r="FJ389" s="25"/>
      <c r="FK389" s="25"/>
      <c r="FL389" s="25"/>
      <c r="FM389" s="25"/>
      <c r="FN389" s="25"/>
      <c r="FO389" s="25"/>
      <c r="FP389" s="25"/>
      <c r="FQ389" s="25"/>
      <c r="FR389" s="25"/>
      <c r="FS389" s="25"/>
      <c r="FT389" s="25"/>
      <c r="FU389" s="25"/>
      <c r="FV389" s="25"/>
      <c r="FW389" s="25"/>
      <c r="FX389" s="25"/>
      <c r="FY389" s="25"/>
      <c r="FZ389" s="25"/>
      <c r="GA389" s="25"/>
      <c r="GB389" s="25"/>
      <c r="GC389" s="25"/>
      <c r="GD389" s="25"/>
      <c r="GE389" s="25"/>
      <c r="GF389" s="25"/>
      <c r="GG389" s="25"/>
      <c r="GH389" s="25"/>
      <c r="GI389" s="25"/>
      <c r="GJ389" s="25"/>
      <c r="GK389" s="25"/>
      <c r="GL389" s="25"/>
      <c r="GM389" s="25"/>
      <c r="GN389" s="25"/>
      <c r="GO389" s="25"/>
      <c r="GP389" s="25"/>
      <c r="GQ389" s="25"/>
      <c r="GR389" s="25"/>
      <c r="GS389" s="25"/>
      <c r="GT389" s="25"/>
      <c r="GU389" s="25"/>
      <c r="GV389" s="25"/>
      <c r="GW389" s="25"/>
      <c r="GX389" s="25"/>
      <c r="GY389" s="25"/>
      <c r="GZ389" s="25"/>
      <c r="HA389" s="25"/>
      <c r="HB389" s="25"/>
      <c r="HC389" s="25"/>
      <c r="HD389" s="25"/>
      <c r="HE389" s="25"/>
      <c r="HF389" s="25"/>
      <c r="HG389" s="25"/>
      <c r="HH389" s="25"/>
      <c r="HI389" s="25"/>
      <c r="HJ389" s="25"/>
      <c r="HK389" s="25"/>
      <c r="HL389" s="25"/>
      <c r="HM389" s="25"/>
      <c r="HN389" s="25"/>
      <c r="HO389" s="25"/>
      <c r="HP389" s="25"/>
      <c r="HQ389" s="25"/>
      <c r="HR389" s="25"/>
      <c r="HS389" s="25"/>
      <c r="HT389" s="25"/>
      <c r="HU389" s="25"/>
      <c r="HV389" s="25"/>
      <c r="HW389" s="25"/>
      <c r="HX389" s="25"/>
      <c r="HY389" s="25"/>
      <c r="HZ389" s="25"/>
      <c r="IA389" s="25"/>
      <c r="IB389" s="25"/>
      <c r="IC389" s="25"/>
      <c r="ID389" s="25"/>
      <c r="IE389" s="25"/>
      <c r="IF389" s="25"/>
      <c r="IG389" s="25"/>
      <c r="IH389" s="25"/>
      <c r="II389" s="25"/>
      <c r="IJ389" s="25"/>
      <c r="IK389" s="25"/>
      <c r="IL389" s="25"/>
      <c r="IM389" s="25"/>
      <c r="IN389" s="25"/>
      <c r="IO389" s="25"/>
      <c r="IP389" s="25"/>
      <c r="IQ389" s="25"/>
      <c r="IR389" s="25"/>
      <c r="IS389" s="25"/>
      <c r="IT389" s="25"/>
    </row>
    <row r="390" s="19" customFormat="1" customHeight="1" spans="1:254">
      <c r="A390" s="34"/>
      <c r="B390" s="21"/>
      <c r="C390" s="21"/>
      <c r="D390" s="21"/>
      <c r="E390" s="22" t="str">
        <f>IF(C390="","",INDEX(参数设置!$B:$C,MATCH(C390,参数设置!$B:$B,),2))</f>
        <v/>
      </c>
      <c r="F390" s="23"/>
      <c r="G390" s="24"/>
      <c r="H390" s="21"/>
      <c r="I390" s="21"/>
      <c r="J390" s="21"/>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c r="DA390" s="25"/>
      <c r="DB390" s="25"/>
      <c r="DC390" s="25"/>
      <c r="DD390" s="25"/>
      <c r="DE390" s="25"/>
      <c r="DF390" s="25"/>
      <c r="DG390" s="25"/>
      <c r="DH390" s="25"/>
      <c r="DI390" s="25"/>
      <c r="DJ390" s="25"/>
      <c r="DK390" s="25"/>
      <c r="DL390" s="25"/>
      <c r="DM390" s="25"/>
      <c r="DN390" s="25"/>
      <c r="DO390" s="25"/>
      <c r="DP390" s="25"/>
      <c r="DQ390" s="25"/>
      <c r="DR390" s="25"/>
      <c r="DS390" s="25"/>
      <c r="DT390" s="25"/>
      <c r="DU390" s="25"/>
      <c r="DV390" s="25"/>
      <c r="DW390" s="25"/>
      <c r="DX390" s="25"/>
      <c r="DY390" s="25"/>
      <c r="DZ390" s="25"/>
      <c r="EA390" s="25"/>
      <c r="EB390" s="25"/>
      <c r="EC390" s="25"/>
      <c r="ED390" s="25"/>
      <c r="EE390" s="25"/>
      <c r="EF390" s="25"/>
      <c r="EG390" s="25"/>
      <c r="EH390" s="25"/>
      <c r="EI390" s="25"/>
      <c r="EJ390" s="25"/>
      <c r="EK390" s="25"/>
      <c r="EL390" s="25"/>
      <c r="EM390" s="25"/>
      <c r="EN390" s="25"/>
      <c r="EO390" s="25"/>
      <c r="EP390" s="25"/>
      <c r="EQ390" s="25"/>
      <c r="ER390" s="25"/>
      <c r="ES390" s="25"/>
      <c r="ET390" s="25"/>
      <c r="EU390" s="25"/>
      <c r="EV390" s="25"/>
      <c r="EW390" s="25"/>
      <c r="EX390" s="25"/>
      <c r="EY390" s="25"/>
      <c r="EZ390" s="25"/>
      <c r="FA390" s="25"/>
      <c r="FB390" s="25"/>
      <c r="FC390" s="25"/>
      <c r="FD390" s="25"/>
      <c r="FE390" s="25"/>
      <c r="FF390" s="25"/>
      <c r="FG390" s="25"/>
      <c r="FH390" s="25"/>
      <c r="FI390" s="25"/>
      <c r="FJ390" s="25"/>
      <c r="FK390" s="25"/>
      <c r="FL390" s="25"/>
      <c r="FM390" s="25"/>
      <c r="FN390" s="25"/>
      <c r="FO390" s="25"/>
      <c r="FP390" s="25"/>
      <c r="FQ390" s="25"/>
      <c r="FR390" s="25"/>
      <c r="FS390" s="25"/>
      <c r="FT390" s="25"/>
      <c r="FU390" s="25"/>
      <c r="FV390" s="25"/>
      <c r="FW390" s="25"/>
      <c r="FX390" s="25"/>
      <c r="FY390" s="25"/>
      <c r="FZ390" s="25"/>
      <c r="GA390" s="25"/>
      <c r="GB390" s="25"/>
      <c r="GC390" s="25"/>
      <c r="GD390" s="25"/>
      <c r="GE390" s="25"/>
      <c r="GF390" s="25"/>
      <c r="GG390" s="25"/>
      <c r="GH390" s="25"/>
      <c r="GI390" s="25"/>
      <c r="GJ390" s="25"/>
      <c r="GK390" s="25"/>
      <c r="GL390" s="25"/>
      <c r="GM390" s="25"/>
      <c r="GN390" s="25"/>
      <c r="GO390" s="25"/>
      <c r="GP390" s="25"/>
      <c r="GQ390" s="25"/>
      <c r="GR390" s="25"/>
      <c r="GS390" s="25"/>
      <c r="GT390" s="25"/>
      <c r="GU390" s="25"/>
      <c r="GV390" s="25"/>
      <c r="GW390" s="25"/>
      <c r="GX390" s="25"/>
      <c r="GY390" s="25"/>
      <c r="GZ390" s="25"/>
      <c r="HA390" s="25"/>
      <c r="HB390" s="25"/>
      <c r="HC390" s="25"/>
      <c r="HD390" s="25"/>
      <c r="HE390" s="25"/>
      <c r="HF390" s="25"/>
      <c r="HG390" s="25"/>
      <c r="HH390" s="25"/>
      <c r="HI390" s="25"/>
      <c r="HJ390" s="25"/>
      <c r="HK390" s="25"/>
      <c r="HL390" s="25"/>
      <c r="HM390" s="25"/>
      <c r="HN390" s="25"/>
      <c r="HO390" s="25"/>
      <c r="HP390" s="25"/>
      <c r="HQ390" s="25"/>
      <c r="HR390" s="25"/>
      <c r="HS390" s="25"/>
      <c r="HT390" s="25"/>
      <c r="HU390" s="25"/>
      <c r="HV390" s="25"/>
      <c r="HW390" s="25"/>
      <c r="HX390" s="25"/>
      <c r="HY390" s="25"/>
      <c r="HZ390" s="25"/>
      <c r="IA390" s="25"/>
      <c r="IB390" s="25"/>
      <c r="IC390" s="25"/>
      <c r="ID390" s="25"/>
      <c r="IE390" s="25"/>
      <c r="IF390" s="25"/>
      <c r="IG390" s="25"/>
      <c r="IH390" s="25"/>
      <c r="II390" s="25"/>
      <c r="IJ390" s="25"/>
      <c r="IK390" s="25"/>
      <c r="IL390" s="25"/>
      <c r="IM390" s="25"/>
      <c r="IN390" s="25"/>
      <c r="IO390" s="25"/>
      <c r="IP390" s="25"/>
      <c r="IQ390" s="25"/>
      <c r="IR390" s="25"/>
      <c r="IS390" s="25"/>
      <c r="IT390" s="25"/>
    </row>
    <row r="391" s="19" customFormat="1" customHeight="1" spans="1:254">
      <c r="A391" s="34"/>
      <c r="B391" s="21"/>
      <c r="C391" s="21"/>
      <c r="D391" s="21"/>
      <c r="E391" s="22" t="str">
        <f>IF(C391="","",INDEX(参数设置!$B:$C,MATCH(C391,参数设置!$B:$B,),2))</f>
        <v/>
      </c>
      <c r="F391" s="23"/>
      <c r="G391" s="24"/>
      <c r="H391" s="21"/>
      <c r="I391" s="21"/>
      <c r="J391" s="21"/>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c r="DA391" s="25"/>
      <c r="DB391" s="25"/>
      <c r="DC391" s="25"/>
      <c r="DD391" s="25"/>
      <c r="DE391" s="25"/>
      <c r="DF391" s="25"/>
      <c r="DG391" s="25"/>
      <c r="DH391" s="25"/>
      <c r="DI391" s="25"/>
      <c r="DJ391" s="25"/>
      <c r="DK391" s="25"/>
      <c r="DL391" s="25"/>
      <c r="DM391" s="25"/>
      <c r="DN391" s="25"/>
      <c r="DO391" s="25"/>
      <c r="DP391" s="25"/>
      <c r="DQ391" s="25"/>
      <c r="DR391" s="25"/>
      <c r="DS391" s="25"/>
      <c r="DT391" s="25"/>
      <c r="DU391" s="25"/>
      <c r="DV391" s="25"/>
      <c r="DW391" s="25"/>
      <c r="DX391" s="25"/>
      <c r="DY391" s="25"/>
      <c r="DZ391" s="25"/>
      <c r="EA391" s="25"/>
      <c r="EB391" s="25"/>
      <c r="EC391" s="25"/>
      <c r="ED391" s="25"/>
      <c r="EE391" s="25"/>
      <c r="EF391" s="25"/>
      <c r="EG391" s="25"/>
      <c r="EH391" s="25"/>
      <c r="EI391" s="25"/>
      <c r="EJ391" s="25"/>
      <c r="EK391" s="25"/>
      <c r="EL391" s="25"/>
      <c r="EM391" s="25"/>
      <c r="EN391" s="25"/>
      <c r="EO391" s="25"/>
      <c r="EP391" s="25"/>
      <c r="EQ391" s="25"/>
      <c r="ER391" s="25"/>
      <c r="ES391" s="25"/>
      <c r="ET391" s="25"/>
      <c r="EU391" s="25"/>
      <c r="EV391" s="25"/>
      <c r="EW391" s="25"/>
      <c r="EX391" s="25"/>
      <c r="EY391" s="25"/>
      <c r="EZ391" s="25"/>
      <c r="FA391" s="25"/>
      <c r="FB391" s="25"/>
      <c r="FC391" s="25"/>
      <c r="FD391" s="25"/>
      <c r="FE391" s="25"/>
      <c r="FF391" s="25"/>
      <c r="FG391" s="25"/>
      <c r="FH391" s="25"/>
      <c r="FI391" s="25"/>
      <c r="FJ391" s="25"/>
      <c r="FK391" s="25"/>
      <c r="FL391" s="25"/>
      <c r="FM391" s="25"/>
      <c r="FN391" s="25"/>
      <c r="FO391" s="25"/>
      <c r="FP391" s="25"/>
      <c r="FQ391" s="25"/>
      <c r="FR391" s="25"/>
      <c r="FS391" s="25"/>
      <c r="FT391" s="25"/>
      <c r="FU391" s="25"/>
      <c r="FV391" s="25"/>
      <c r="FW391" s="25"/>
      <c r="FX391" s="25"/>
      <c r="FY391" s="25"/>
      <c r="FZ391" s="25"/>
      <c r="GA391" s="25"/>
      <c r="GB391" s="25"/>
      <c r="GC391" s="25"/>
      <c r="GD391" s="25"/>
      <c r="GE391" s="25"/>
      <c r="GF391" s="25"/>
      <c r="GG391" s="25"/>
      <c r="GH391" s="25"/>
      <c r="GI391" s="25"/>
      <c r="GJ391" s="25"/>
      <c r="GK391" s="25"/>
      <c r="GL391" s="25"/>
      <c r="GM391" s="25"/>
      <c r="GN391" s="25"/>
      <c r="GO391" s="25"/>
      <c r="GP391" s="25"/>
      <c r="GQ391" s="25"/>
      <c r="GR391" s="25"/>
      <c r="GS391" s="25"/>
      <c r="GT391" s="25"/>
      <c r="GU391" s="25"/>
      <c r="GV391" s="25"/>
      <c r="GW391" s="25"/>
      <c r="GX391" s="25"/>
      <c r="GY391" s="25"/>
      <c r="GZ391" s="25"/>
      <c r="HA391" s="25"/>
      <c r="HB391" s="25"/>
      <c r="HC391" s="25"/>
      <c r="HD391" s="25"/>
      <c r="HE391" s="25"/>
      <c r="HF391" s="25"/>
      <c r="HG391" s="25"/>
      <c r="HH391" s="25"/>
      <c r="HI391" s="25"/>
      <c r="HJ391" s="25"/>
      <c r="HK391" s="25"/>
      <c r="HL391" s="25"/>
      <c r="HM391" s="25"/>
      <c r="HN391" s="25"/>
      <c r="HO391" s="25"/>
      <c r="HP391" s="25"/>
      <c r="HQ391" s="25"/>
      <c r="HR391" s="25"/>
      <c r="HS391" s="25"/>
      <c r="HT391" s="25"/>
      <c r="HU391" s="25"/>
      <c r="HV391" s="25"/>
      <c r="HW391" s="25"/>
      <c r="HX391" s="25"/>
      <c r="HY391" s="25"/>
      <c r="HZ391" s="25"/>
      <c r="IA391" s="25"/>
      <c r="IB391" s="25"/>
      <c r="IC391" s="25"/>
      <c r="ID391" s="25"/>
      <c r="IE391" s="25"/>
      <c r="IF391" s="25"/>
      <c r="IG391" s="25"/>
      <c r="IH391" s="25"/>
      <c r="II391" s="25"/>
      <c r="IJ391" s="25"/>
      <c r="IK391" s="25"/>
      <c r="IL391" s="25"/>
      <c r="IM391" s="25"/>
      <c r="IN391" s="25"/>
      <c r="IO391" s="25"/>
      <c r="IP391" s="25"/>
      <c r="IQ391" s="25"/>
      <c r="IR391" s="25"/>
      <c r="IS391" s="25"/>
      <c r="IT391" s="25"/>
    </row>
    <row r="392" s="19" customFormat="1" customHeight="1" spans="1:254">
      <c r="A392" s="34"/>
      <c r="B392" s="35"/>
      <c r="C392" s="21"/>
      <c r="D392" s="21"/>
      <c r="E392" s="22" t="str">
        <f>IF(C392="","",INDEX(参数设置!$B:$C,MATCH(C392,参数设置!$B:$B,),2))</f>
        <v/>
      </c>
      <c r="F392" s="23"/>
      <c r="G392" s="24"/>
      <c r="H392" s="21"/>
      <c r="I392" s="21"/>
      <c r="J392" s="21"/>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c r="DA392" s="25"/>
      <c r="DB392" s="25"/>
      <c r="DC392" s="25"/>
      <c r="DD392" s="25"/>
      <c r="DE392" s="25"/>
      <c r="DF392" s="25"/>
      <c r="DG392" s="25"/>
      <c r="DH392" s="25"/>
      <c r="DI392" s="25"/>
      <c r="DJ392" s="25"/>
      <c r="DK392" s="25"/>
      <c r="DL392" s="25"/>
      <c r="DM392" s="25"/>
      <c r="DN392" s="25"/>
      <c r="DO392" s="25"/>
      <c r="DP392" s="25"/>
      <c r="DQ392" s="25"/>
      <c r="DR392" s="25"/>
      <c r="DS392" s="25"/>
      <c r="DT392" s="25"/>
      <c r="DU392" s="25"/>
      <c r="DV392" s="25"/>
      <c r="DW392" s="25"/>
      <c r="DX392" s="25"/>
      <c r="DY392" s="25"/>
      <c r="DZ392" s="25"/>
      <c r="EA392" s="25"/>
      <c r="EB392" s="25"/>
      <c r="EC392" s="25"/>
      <c r="ED392" s="25"/>
      <c r="EE392" s="25"/>
      <c r="EF392" s="25"/>
      <c r="EG392" s="25"/>
      <c r="EH392" s="25"/>
      <c r="EI392" s="25"/>
      <c r="EJ392" s="25"/>
      <c r="EK392" s="25"/>
      <c r="EL392" s="25"/>
      <c r="EM392" s="25"/>
      <c r="EN392" s="25"/>
      <c r="EO392" s="25"/>
      <c r="EP392" s="25"/>
      <c r="EQ392" s="25"/>
      <c r="ER392" s="25"/>
      <c r="ES392" s="25"/>
      <c r="ET392" s="25"/>
      <c r="EU392" s="25"/>
      <c r="EV392" s="25"/>
      <c r="EW392" s="25"/>
      <c r="EX392" s="25"/>
      <c r="EY392" s="25"/>
      <c r="EZ392" s="25"/>
      <c r="FA392" s="25"/>
      <c r="FB392" s="25"/>
      <c r="FC392" s="25"/>
      <c r="FD392" s="25"/>
      <c r="FE392" s="25"/>
      <c r="FF392" s="25"/>
      <c r="FG392" s="25"/>
      <c r="FH392" s="25"/>
      <c r="FI392" s="25"/>
      <c r="FJ392" s="25"/>
      <c r="FK392" s="25"/>
      <c r="FL392" s="25"/>
      <c r="FM392" s="25"/>
      <c r="FN392" s="25"/>
      <c r="FO392" s="25"/>
      <c r="FP392" s="25"/>
      <c r="FQ392" s="25"/>
      <c r="FR392" s="25"/>
      <c r="FS392" s="25"/>
      <c r="FT392" s="25"/>
      <c r="FU392" s="25"/>
      <c r="FV392" s="25"/>
      <c r="FW392" s="25"/>
      <c r="FX392" s="25"/>
      <c r="FY392" s="25"/>
      <c r="FZ392" s="25"/>
      <c r="GA392" s="25"/>
      <c r="GB392" s="25"/>
      <c r="GC392" s="25"/>
      <c r="GD392" s="25"/>
      <c r="GE392" s="25"/>
      <c r="GF392" s="25"/>
      <c r="GG392" s="25"/>
      <c r="GH392" s="25"/>
      <c r="GI392" s="25"/>
      <c r="GJ392" s="25"/>
      <c r="GK392" s="25"/>
      <c r="GL392" s="25"/>
      <c r="GM392" s="25"/>
      <c r="GN392" s="25"/>
      <c r="GO392" s="25"/>
      <c r="GP392" s="25"/>
      <c r="GQ392" s="25"/>
      <c r="GR392" s="25"/>
      <c r="GS392" s="25"/>
      <c r="GT392" s="25"/>
      <c r="GU392" s="25"/>
      <c r="GV392" s="25"/>
      <c r="GW392" s="25"/>
      <c r="GX392" s="25"/>
      <c r="GY392" s="25"/>
      <c r="GZ392" s="25"/>
      <c r="HA392" s="25"/>
      <c r="HB392" s="25"/>
      <c r="HC392" s="25"/>
      <c r="HD392" s="25"/>
      <c r="HE392" s="25"/>
      <c r="HF392" s="25"/>
      <c r="HG392" s="25"/>
      <c r="HH392" s="25"/>
      <c r="HI392" s="25"/>
      <c r="HJ392" s="25"/>
      <c r="HK392" s="25"/>
      <c r="HL392" s="25"/>
      <c r="HM392" s="25"/>
      <c r="HN392" s="25"/>
      <c r="HO392" s="25"/>
      <c r="HP392" s="25"/>
      <c r="HQ392" s="25"/>
      <c r="HR392" s="25"/>
      <c r="HS392" s="25"/>
      <c r="HT392" s="25"/>
      <c r="HU392" s="25"/>
      <c r="HV392" s="25"/>
      <c r="HW392" s="25"/>
      <c r="HX392" s="25"/>
      <c r="HY392" s="25"/>
      <c r="HZ392" s="25"/>
      <c r="IA392" s="25"/>
      <c r="IB392" s="25"/>
      <c r="IC392" s="25"/>
      <c r="ID392" s="25"/>
      <c r="IE392" s="25"/>
      <c r="IF392" s="25"/>
      <c r="IG392" s="25"/>
      <c r="IH392" s="25"/>
      <c r="II392" s="25"/>
      <c r="IJ392" s="25"/>
      <c r="IK392" s="25"/>
      <c r="IL392" s="25"/>
      <c r="IM392" s="25"/>
      <c r="IN392" s="25"/>
      <c r="IO392" s="25"/>
      <c r="IP392" s="25"/>
      <c r="IQ392" s="25"/>
      <c r="IR392" s="25"/>
      <c r="IS392" s="25"/>
      <c r="IT392" s="25"/>
    </row>
    <row r="393" s="19" customFormat="1" customHeight="1" spans="1:254">
      <c r="A393" s="34"/>
      <c r="B393" s="21"/>
      <c r="C393" s="21"/>
      <c r="D393" s="21"/>
      <c r="E393" s="22" t="str">
        <f>IF(C393="","",INDEX(参数设置!$B:$C,MATCH(C393,参数设置!$B:$B,),2))</f>
        <v/>
      </c>
      <c r="F393" s="23"/>
      <c r="G393" s="24"/>
      <c r="H393" s="21"/>
      <c r="I393" s="21"/>
      <c r="J393" s="21"/>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c r="DA393" s="25"/>
      <c r="DB393" s="25"/>
      <c r="DC393" s="25"/>
      <c r="DD393" s="25"/>
      <c r="DE393" s="25"/>
      <c r="DF393" s="25"/>
      <c r="DG393" s="25"/>
      <c r="DH393" s="25"/>
      <c r="DI393" s="25"/>
      <c r="DJ393" s="25"/>
      <c r="DK393" s="25"/>
      <c r="DL393" s="25"/>
      <c r="DM393" s="25"/>
      <c r="DN393" s="25"/>
      <c r="DO393" s="25"/>
      <c r="DP393" s="25"/>
      <c r="DQ393" s="25"/>
      <c r="DR393" s="25"/>
      <c r="DS393" s="25"/>
      <c r="DT393" s="25"/>
      <c r="DU393" s="25"/>
      <c r="DV393" s="25"/>
      <c r="DW393" s="25"/>
      <c r="DX393" s="25"/>
      <c r="DY393" s="25"/>
      <c r="DZ393" s="25"/>
      <c r="EA393" s="25"/>
      <c r="EB393" s="25"/>
      <c r="EC393" s="25"/>
      <c r="ED393" s="25"/>
      <c r="EE393" s="25"/>
      <c r="EF393" s="25"/>
      <c r="EG393" s="25"/>
      <c r="EH393" s="25"/>
      <c r="EI393" s="25"/>
      <c r="EJ393" s="25"/>
      <c r="EK393" s="25"/>
      <c r="EL393" s="25"/>
      <c r="EM393" s="25"/>
      <c r="EN393" s="25"/>
      <c r="EO393" s="25"/>
      <c r="EP393" s="25"/>
      <c r="EQ393" s="25"/>
      <c r="ER393" s="25"/>
      <c r="ES393" s="25"/>
      <c r="ET393" s="25"/>
      <c r="EU393" s="25"/>
      <c r="EV393" s="25"/>
      <c r="EW393" s="25"/>
      <c r="EX393" s="25"/>
      <c r="EY393" s="25"/>
      <c r="EZ393" s="25"/>
      <c r="FA393" s="25"/>
      <c r="FB393" s="25"/>
      <c r="FC393" s="25"/>
      <c r="FD393" s="25"/>
      <c r="FE393" s="25"/>
      <c r="FF393" s="25"/>
      <c r="FG393" s="25"/>
      <c r="FH393" s="25"/>
      <c r="FI393" s="25"/>
      <c r="FJ393" s="25"/>
      <c r="FK393" s="25"/>
      <c r="FL393" s="25"/>
      <c r="FM393" s="25"/>
      <c r="FN393" s="25"/>
      <c r="FO393" s="25"/>
      <c r="FP393" s="25"/>
      <c r="FQ393" s="25"/>
      <c r="FR393" s="25"/>
      <c r="FS393" s="25"/>
      <c r="FT393" s="25"/>
      <c r="FU393" s="25"/>
      <c r="FV393" s="25"/>
      <c r="FW393" s="25"/>
      <c r="FX393" s="25"/>
      <c r="FY393" s="25"/>
      <c r="FZ393" s="25"/>
      <c r="GA393" s="25"/>
      <c r="GB393" s="25"/>
      <c r="GC393" s="25"/>
      <c r="GD393" s="25"/>
      <c r="GE393" s="25"/>
      <c r="GF393" s="25"/>
      <c r="GG393" s="25"/>
      <c r="GH393" s="25"/>
      <c r="GI393" s="25"/>
      <c r="GJ393" s="25"/>
      <c r="GK393" s="25"/>
      <c r="GL393" s="25"/>
      <c r="GM393" s="25"/>
      <c r="GN393" s="25"/>
      <c r="GO393" s="25"/>
      <c r="GP393" s="25"/>
      <c r="GQ393" s="25"/>
      <c r="GR393" s="25"/>
      <c r="GS393" s="25"/>
      <c r="GT393" s="25"/>
      <c r="GU393" s="25"/>
      <c r="GV393" s="25"/>
      <c r="GW393" s="25"/>
      <c r="GX393" s="25"/>
      <c r="GY393" s="25"/>
      <c r="GZ393" s="25"/>
      <c r="HA393" s="25"/>
      <c r="HB393" s="25"/>
      <c r="HC393" s="25"/>
      <c r="HD393" s="25"/>
      <c r="HE393" s="25"/>
      <c r="HF393" s="25"/>
      <c r="HG393" s="25"/>
      <c r="HH393" s="25"/>
      <c r="HI393" s="25"/>
      <c r="HJ393" s="25"/>
      <c r="HK393" s="25"/>
      <c r="HL393" s="25"/>
      <c r="HM393" s="25"/>
      <c r="HN393" s="25"/>
      <c r="HO393" s="25"/>
      <c r="HP393" s="25"/>
      <c r="HQ393" s="25"/>
      <c r="HR393" s="25"/>
      <c r="HS393" s="25"/>
      <c r="HT393" s="25"/>
      <c r="HU393" s="25"/>
      <c r="HV393" s="25"/>
      <c r="HW393" s="25"/>
      <c r="HX393" s="25"/>
      <c r="HY393" s="25"/>
      <c r="HZ393" s="25"/>
      <c r="IA393" s="25"/>
      <c r="IB393" s="25"/>
      <c r="IC393" s="25"/>
      <c r="ID393" s="25"/>
      <c r="IE393" s="25"/>
      <c r="IF393" s="25"/>
      <c r="IG393" s="25"/>
      <c r="IH393" s="25"/>
      <c r="II393" s="25"/>
      <c r="IJ393" s="25"/>
      <c r="IK393" s="25"/>
      <c r="IL393" s="25"/>
      <c r="IM393" s="25"/>
      <c r="IN393" s="25"/>
      <c r="IO393" s="25"/>
      <c r="IP393" s="25"/>
      <c r="IQ393" s="25"/>
      <c r="IR393" s="25"/>
      <c r="IS393" s="25"/>
      <c r="IT393" s="25"/>
    </row>
    <row r="394" s="19" customFormat="1" customHeight="1" spans="1:254">
      <c r="A394" s="34"/>
      <c r="B394" s="21"/>
      <c r="C394" s="21"/>
      <c r="D394" s="21"/>
      <c r="E394" s="22" t="str">
        <f>IF(C394="","",INDEX(参数设置!$B:$C,MATCH(C394,参数设置!$B:$B,),2))</f>
        <v/>
      </c>
      <c r="F394" s="23"/>
      <c r="G394" s="24"/>
      <c r="H394" s="21"/>
      <c r="I394" s="21"/>
      <c r="J394" s="21"/>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c r="DA394" s="25"/>
      <c r="DB394" s="25"/>
      <c r="DC394" s="25"/>
      <c r="DD394" s="25"/>
      <c r="DE394" s="25"/>
      <c r="DF394" s="25"/>
      <c r="DG394" s="25"/>
      <c r="DH394" s="25"/>
      <c r="DI394" s="25"/>
      <c r="DJ394" s="25"/>
      <c r="DK394" s="25"/>
      <c r="DL394" s="25"/>
      <c r="DM394" s="25"/>
      <c r="DN394" s="25"/>
      <c r="DO394" s="25"/>
      <c r="DP394" s="25"/>
      <c r="DQ394" s="25"/>
      <c r="DR394" s="25"/>
      <c r="DS394" s="25"/>
      <c r="DT394" s="25"/>
      <c r="DU394" s="25"/>
      <c r="DV394" s="25"/>
      <c r="DW394" s="25"/>
      <c r="DX394" s="25"/>
      <c r="DY394" s="25"/>
      <c r="DZ394" s="25"/>
      <c r="EA394" s="25"/>
      <c r="EB394" s="25"/>
      <c r="EC394" s="25"/>
      <c r="ED394" s="25"/>
      <c r="EE394" s="25"/>
      <c r="EF394" s="25"/>
      <c r="EG394" s="25"/>
      <c r="EH394" s="25"/>
      <c r="EI394" s="25"/>
      <c r="EJ394" s="25"/>
      <c r="EK394" s="25"/>
      <c r="EL394" s="25"/>
      <c r="EM394" s="25"/>
      <c r="EN394" s="25"/>
      <c r="EO394" s="25"/>
      <c r="EP394" s="25"/>
      <c r="EQ394" s="25"/>
      <c r="ER394" s="25"/>
      <c r="ES394" s="25"/>
      <c r="ET394" s="25"/>
      <c r="EU394" s="25"/>
      <c r="EV394" s="25"/>
      <c r="EW394" s="25"/>
      <c r="EX394" s="25"/>
      <c r="EY394" s="25"/>
      <c r="EZ394" s="25"/>
      <c r="FA394" s="25"/>
      <c r="FB394" s="25"/>
      <c r="FC394" s="25"/>
      <c r="FD394" s="25"/>
      <c r="FE394" s="25"/>
      <c r="FF394" s="25"/>
      <c r="FG394" s="25"/>
      <c r="FH394" s="25"/>
      <c r="FI394" s="25"/>
      <c r="FJ394" s="25"/>
      <c r="FK394" s="25"/>
      <c r="FL394" s="25"/>
      <c r="FM394" s="25"/>
      <c r="FN394" s="25"/>
      <c r="FO394" s="25"/>
      <c r="FP394" s="25"/>
      <c r="FQ394" s="25"/>
      <c r="FR394" s="25"/>
      <c r="FS394" s="25"/>
      <c r="FT394" s="25"/>
      <c r="FU394" s="25"/>
      <c r="FV394" s="25"/>
      <c r="FW394" s="25"/>
      <c r="FX394" s="25"/>
      <c r="FY394" s="25"/>
      <c r="FZ394" s="25"/>
      <c r="GA394" s="25"/>
      <c r="GB394" s="25"/>
      <c r="GC394" s="25"/>
      <c r="GD394" s="25"/>
      <c r="GE394" s="25"/>
      <c r="GF394" s="25"/>
      <c r="GG394" s="25"/>
      <c r="GH394" s="25"/>
      <c r="GI394" s="25"/>
      <c r="GJ394" s="25"/>
      <c r="GK394" s="25"/>
      <c r="GL394" s="25"/>
      <c r="GM394" s="25"/>
      <c r="GN394" s="25"/>
      <c r="GO394" s="25"/>
      <c r="GP394" s="25"/>
      <c r="GQ394" s="25"/>
      <c r="GR394" s="25"/>
      <c r="GS394" s="25"/>
      <c r="GT394" s="25"/>
      <c r="GU394" s="25"/>
      <c r="GV394" s="25"/>
      <c r="GW394" s="25"/>
      <c r="GX394" s="25"/>
      <c r="GY394" s="25"/>
      <c r="GZ394" s="25"/>
      <c r="HA394" s="25"/>
      <c r="HB394" s="25"/>
      <c r="HC394" s="25"/>
      <c r="HD394" s="25"/>
      <c r="HE394" s="25"/>
      <c r="HF394" s="25"/>
      <c r="HG394" s="25"/>
      <c r="HH394" s="25"/>
      <c r="HI394" s="25"/>
      <c r="HJ394" s="25"/>
      <c r="HK394" s="25"/>
      <c r="HL394" s="25"/>
      <c r="HM394" s="25"/>
      <c r="HN394" s="25"/>
      <c r="HO394" s="25"/>
      <c r="HP394" s="25"/>
      <c r="HQ394" s="25"/>
      <c r="HR394" s="25"/>
      <c r="HS394" s="25"/>
      <c r="HT394" s="25"/>
      <c r="HU394" s="25"/>
      <c r="HV394" s="25"/>
      <c r="HW394" s="25"/>
      <c r="HX394" s="25"/>
      <c r="HY394" s="25"/>
      <c r="HZ394" s="25"/>
      <c r="IA394" s="25"/>
      <c r="IB394" s="25"/>
      <c r="IC394" s="25"/>
      <c r="ID394" s="25"/>
      <c r="IE394" s="25"/>
      <c r="IF394" s="25"/>
      <c r="IG394" s="25"/>
      <c r="IH394" s="25"/>
      <c r="II394" s="25"/>
      <c r="IJ394" s="25"/>
      <c r="IK394" s="25"/>
      <c r="IL394" s="25"/>
      <c r="IM394" s="25"/>
      <c r="IN394" s="25"/>
      <c r="IO394" s="25"/>
      <c r="IP394" s="25"/>
      <c r="IQ394" s="25"/>
      <c r="IR394" s="25"/>
      <c r="IS394" s="25"/>
      <c r="IT394" s="25"/>
    </row>
    <row r="395" s="19" customFormat="1" customHeight="1" spans="1:254">
      <c r="A395" s="34"/>
      <c r="B395" s="21"/>
      <c r="C395" s="21"/>
      <c r="D395" s="21"/>
      <c r="E395" s="22" t="str">
        <f>IF(C395="","",INDEX(参数设置!$B:$C,MATCH(C395,参数设置!$B:$B,),2))</f>
        <v/>
      </c>
      <c r="F395" s="23"/>
      <c r="G395" s="24"/>
      <c r="H395" s="21"/>
      <c r="I395" s="21"/>
      <c r="J395" s="21"/>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c r="DA395" s="25"/>
      <c r="DB395" s="25"/>
      <c r="DC395" s="25"/>
      <c r="DD395" s="25"/>
      <c r="DE395" s="25"/>
      <c r="DF395" s="25"/>
      <c r="DG395" s="25"/>
      <c r="DH395" s="25"/>
      <c r="DI395" s="25"/>
      <c r="DJ395" s="25"/>
      <c r="DK395" s="25"/>
      <c r="DL395" s="25"/>
      <c r="DM395" s="25"/>
      <c r="DN395" s="25"/>
      <c r="DO395" s="25"/>
      <c r="DP395" s="25"/>
      <c r="DQ395" s="25"/>
      <c r="DR395" s="25"/>
      <c r="DS395" s="25"/>
      <c r="DT395" s="25"/>
      <c r="DU395" s="25"/>
      <c r="DV395" s="25"/>
      <c r="DW395" s="25"/>
      <c r="DX395" s="25"/>
      <c r="DY395" s="25"/>
      <c r="DZ395" s="25"/>
      <c r="EA395" s="25"/>
      <c r="EB395" s="25"/>
      <c r="EC395" s="25"/>
      <c r="ED395" s="25"/>
      <c r="EE395" s="25"/>
      <c r="EF395" s="25"/>
      <c r="EG395" s="25"/>
      <c r="EH395" s="25"/>
      <c r="EI395" s="25"/>
      <c r="EJ395" s="25"/>
      <c r="EK395" s="25"/>
      <c r="EL395" s="25"/>
      <c r="EM395" s="25"/>
      <c r="EN395" s="25"/>
      <c r="EO395" s="25"/>
      <c r="EP395" s="25"/>
      <c r="EQ395" s="25"/>
      <c r="ER395" s="25"/>
      <c r="ES395" s="25"/>
      <c r="ET395" s="25"/>
      <c r="EU395" s="25"/>
      <c r="EV395" s="25"/>
      <c r="EW395" s="25"/>
      <c r="EX395" s="25"/>
      <c r="EY395" s="25"/>
      <c r="EZ395" s="25"/>
      <c r="FA395" s="25"/>
      <c r="FB395" s="25"/>
      <c r="FC395" s="25"/>
      <c r="FD395" s="25"/>
      <c r="FE395" s="25"/>
      <c r="FF395" s="25"/>
      <c r="FG395" s="25"/>
      <c r="FH395" s="25"/>
      <c r="FI395" s="25"/>
      <c r="FJ395" s="25"/>
      <c r="FK395" s="25"/>
      <c r="FL395" s="25"/>
      <c r="FM395" s="25"/>
      <c r="FN395" s="25"/>
      <c r="FO395" s="25"/>
      <c r="FP395" s="25"/>
      <c r="FQ395" s="25"/>
      <c r="FR395" s="25"/>
      <c r="FS395" s="25"/>
      <c r="FT395" s="25"/>
      <c r="FU395" s="25"/>
      <c r="FV395" s="25"/>
      <c r="FW395" s="25"/>
      <c r="FX395" s="25"/>
      <c r="FY395" s="25"/>
      <c r="FZ395" s="25"/>
      <c r="GA395" s="25"/>
      <c r="GB395" s="25"/>
      <c r="GC395" s="25"/>
      <c r="GD395" s="25"/>
      <c r="GE395" s="25"/>
      <c r="GF395" s="25"/>
      <c r="GG395" s="25"/>
      <c r="GH395" s="25"/>
      <c r="GI395" s="25"/>
      <c r="GJ395" s="25"/>
      <c r="GK395" s="25"/>
      <c r="GL395" s="25"/>
      <c r="GM395" s="25"/>
      <c r="GN395" s="25"/>
      <c r="GO395" s="25"/>
      <c r="GP395" s="25"/>
      <c r="GQ395" s="25"/>
      <c r="GR395" s="25"/>
      <c r="GS395" s="25"/>
      <c r="GT395" s="25"/>
      <c r="GU395" s="25"/>
      <c r="GV395" s="25"/>
      <c r="GW395" s="25"/>
      <c r="GX395" s="25"/>
      <c r="GY395" s="25"/>
      <c r="GZ395" s="25"/>
      <c r="HA395" s="25"/>
      <c r="HB395" s="25"/>
      <c r="HC395" s="25"/>
      <c r="HD395" s="25"/>
      <c r="HE395" s="25"/>
      <c r="HF395" s="25"/>
      <c r="HG395" s="25"/>
      <c r="HH395" s="25"/>
      <c r="HI395" s="25"/>
      <c r="HJ395" s="25"/>
      <c r="HK395" s="25"/>
      <c r="HL395" s="25"/>
      <c r="HM395" s="25"/>
      <c r="HN395" s="25"/>
      <c r="HO395" s="25"/>
      <c r="HP395" s="25"/>
      <c r="HQ395" s="25"/>
      <c r="HR395" s="25"/>
      <c r="HS395" s="25"/>
      <c r="HT395" s="25"/>
      <c r="HU395" s="25"/>
      <c r="HV395" s="25"/>
      <c r="HW395" s="25"/>
      <c r="HX395" s="25"/>
      <c r="HY395" s="25"/>
      <c r="HZ395" s="25"/>
      <c r="IA395" s="25"/>
      <c r="IB395" s="25"/>
      <c r="IC395" s="25"/>
      <c r="ID395" s="25"/>
      <c r="IE395" s="25"/>
      <c r="IF395" s="25"/>
      <c r="IG395" s="25"/>
      <c r="IH395" s="25"/>
      <c r="II395" s="25"/>
      <c r="IJ395" s="25"/>
      <c r="IK395" s="25"/>
      <c r="IL395" s="25"/>
      <c r="IM395" s="25"/>
      <c r="IN395" s="25"/>
      <c r="IO395" s="25"/>
      <c r="IP395" s="25"/>
      <c r="IQ395" s="25"/>
      <c r="IR395" s="25"/>
      <c r="IS395" s="25"/>
      <c r="IT395" s="25"/>
    </row>
    <row r="396" s="19" customFormat="1" customHeight="1" spans="1:254">
      <c r="A396" s="34"/>
      <c r="B396" s="21"/>
      <c r="C396" s="21"/>
      <c r="D396" s="21"/>
      <c r="E396" s="22" t="str">
        <f>IF(C396="","",INDEX(参数设置!$B:$C,MATCH(C396,参数设置!$B:$B,),2))</f>
        <v/>
      </c>
      <c r="F396" s="23"/>
      <c r="G396" s="24"/>
      <c r="H396" s="21"/>
      <c r="I396" s="21"/>
      <c r="J396" s="21"/>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c r="DA396" s="25"/>
      <c r="DB396" s="25"/>
      <c r="DC396" s="25"/>
      <c r="DD396" s="25"/>
      <c r="DE396" s="25"/>
      <c r="DF396" s="25"/>
      <c r="DG396" s="25"/>
      <c r="DH396" s="25"/>
      <c r="DI396" s="25"/>
      <c r="DJ396" s="25"/>
      <c r="DK396" s="25"/>
      <c r="DL396" s="25"/>
      <c r="DM396" s="25"/>
      <c r="DN396" s="25"/>
      <c r="DO396" s="25"/>
      <c r="DP396" s="25"/>
      <c r="DQ396" s="25"/>
      <c r="DR396" s="25"/>
      <c r="DS396" s="25"/>
      <c r="DT396" s="25"/>
      <c r="DU396" s="25"/>
      <c r="DV396" s="25"/>
      <c r="DW396" s="25"/>
      <c r="DX396" s="25"/>
      <c r="DY396" s="25"/>
      <c r="DZ396" s="25"/>
      <c r="EA396" s="25"/>
      <c r="EB396" s="25"/>
      <c r="EC396" s="25"/>
      <c r="ED396" s="25"/>
      <c r="EE396" s="25"/>
      <c r="EF396" s="25"/>
      <c r="EG396" s="25"/>
      <c r="EH396" s="25"/>
      <c r="EI396" s="25"/>
      <c r="EJ396" s="25"/>
      <c r="EK396" s="25"/>
      <c r="EL396" s="25"/>
      <c r="EM396" s="25"/>
      <c r="EN396" s="25"/>
      <c r="EO396" s="25"/>
      <c r="EP396" s="25"/>
      <c r="EQ396" s="25"/>
      <c r="ER396" s="25"/>
      <c r="ES396" s="25"/>
      <c r="ET396" s="25"/>
      <c r="EU396" s="25"/>
      <c r="EV396" s="25"/>
      <c r="EW396" s="25"/>
      <c r="EX396" s="25"/>
      <c r="EY396" s="25"/>
      <c r="EZ396" s="25"/>
      <c r="FA396" s="25"/>
      <c r="FB396" s="25"/>
      <c r="FC396" s="25"/>
      <c r="FD396" s="25"/>
      <c r="FE396" s="25"/>
      <c r="FF396" s="25"/>
      <c r="FG396" s="25"/>
      <c r="FH396" s="25"/>
      <c r="FI396" s="25"/>
      <c r="FJ396" s="25"/>
      <c r="FK396" s="25"/>
      <c r="FL396" s="25"/>
      <c r="FM396" s="25"/>
      <c r="FN396" s="25"/>
      <c r="FO396" s="25"/>
      <c r="FP396" s="25"/>
      <c r="FQ396" s="25"/>
      <c r="FR396" s="25"/>
      <c r="FS396" s="25"/>
      <c r="FT396" s="25"/>
      <c r="FU396" s="25"/>
      <c r="FV396" s="25"/>
      <c r="FW396" s="25"/>
      <c r="FX396" s="25"/>
      <c r="FY396" s="25"/>
      <c r="FZ396" s="25"/>
      <c r="GA396" s="25"/>
      <c r="GB396" s="25"/>
      <c r="GC396" s="25"/>
      <c r="GD396" s="25"/>
      <c r="GE396" s="25"/>
      <c r="GF396" s="25"/>
      <c r="GG396" s="25"/>
      <c r="GH396" s="25"/>
      <c r="GI396" s="25"/>
      <c r="GJ396" s="25"/>
      <c r="GK396" s="25"/>
      <c r="GL396" s="25"/>
      <c r="GM396" s="25"/>
      <c r="GN396" s="25"/>
      <c r="GO396" s="25"/>
      <c r="GP396" s="25"/>
      <c r="GQ396" s="25"/>
      <c r="GR396" s="25"/>
      <c r="GS396" s="25"/>
      <c r="GT396" s="25"/>
      <c r="GU396" s="25"/>
      <c r="GV396" s="25"/>
      <c r="GW396" s="25"/>
      <c r="GX396" s="25"/>
      <c r="GY396" s="25"/>
      <c r="GZ396" s="25"/>
      <c r="HA396" s="25"/>
      <c r="HB396" s="25"/>
      <c r="HC396" s="25"/>
      <c r="HD396" s="25"/>
      <c r="HE396" s="25"/>
      <c r="HF396" s="25"/>
      <c r="HG396" s="25"/>
      <c r="HH396" s="25"/>
      <c r="HI396" s="25"/>
      <c r="HJ396" s="25"/>
      <c r="HK396" s="25"/>
      <c r="HL396" s="25"/>
      <c r="HM396" s="25"/>
      <c r="HN396" s="25"/>
      <c r="HO396" s="25"/>
      <c r="HP396" s="25"/>
      <c r="HQ396" s="25"/>
      <c r="HR396" s="25"/>
      <c r="HS396" s="25"/>
      <c r="HT396" s="25"/>
      <c r="HU396" s="25"/>
      <c r="HV396" s="25"/>
      <c r="HW396" s="25"/>
      <c r="HX396" s="25"/>
      <c r="HY396" s="25"/>
      <c r="HZ396" s="25"/>
      <c r="IA396" s="25"/>
      <c r="IB396" s="25"/>
      <c r="IC396" s="25"/>
      <c r="ID396" s="25"/>
      <c r="IE396" s="25"/>
      <c r="IF396" s="25"/>
      <c r="IG396" s="25"/>
      <c r="IH396" s="25"/>
      <c r="II396" s="25"/>
      <c r="IJ396" s="25"/>
      <c r="IK396" s="25"/>
      <c r="IL396" s="25"/>
      <c r="IM396" s="25"/>
      <c r="IN396" s="25"/>
      <c r="IO396" s="25"/>
      <c r="IP396" s="25"/>
      <c r="IQ396" s="25"/>
      <c r="IR396" s="25"/>
      <c r="IS396" s="25"/>
      <c r="IT396" s="25"/>
    </row>
    <row r="397" s="19" customFormat="1" customHeight="1" spans="1:254">
      <c r="A397" s="34"/>
      <c r="B397" s="35"/>
      <c r="C397" s="21"/>
      <c r="D397" s="21"/>
      <c r="E397" s="22" t="str">
        <f>IF(C397="","",INDEX(参数设置!$B:$C,MATCH(C397,参数设置!$B:$B,),2))</f>
        <v/>
      </c>
      <c r="F397" s="23"/>
      <c r="G397" s="24"/>
      <c r="H397" s="21"/>
      <c r="I397" s="21"/>
      <c r="J397" s="21"/>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c r="DA397" s="25"/>
      <c r="DB397" s="25"/>
      <c r="DC397" s="25"/>
      <c r="DD397" s="25"/>
      <c r="DE397" s="25"/>
      <c r="DF397" s="25"/>
      <c r="DG397" s="25"/>
      <c r="DH397" s="25"/>
      <c r="DI397" s="25"/>
      <c r="DJ397" s="25"/>
      <c r="DK397" s="25"/>
      <c r="DL397" s="25"/>
      <c r="DM397" s="25"/>
      <c r="DN397" s="25"/>
      <c r="DO397" s="25"/>
      <c r="DP397" s="25"/>
      <c r="DQ397" s="25"/>
      <c r="DR397" s="25"/>
      <c r="DS397" s="25"/>
      <c r="DT397" s="25"/>
      <c r="DU397" s="25"/>
      <c r="DV397" s="25"/>
      <c r="DW397" s="25"/>
      <c r="DX397" s="25"/>
      <c r="DY397" s="25"/>
      <c r="DZ397" s="25"/>
      <c r="EA397" s="25"/>
      <c r="EB397" s="25"/>
      <c r="EC397" s="25"/>
      <c r="ED397" s="25"/>
      <c r="EE397" s="25"/>
      <c r="EF397" s="25"/>
      <c r="EG397" s="25"/>
      <c r="EH397" s="25"/>
      <c r="EI397" s="25"/>
      <c r="EJ397" s="25"/>
      <c r="EK397" s="25"/>
      <c r="EL397" s="25"/>
      <c r="EM397" s="25"/>
      <c r="EN397" s="25"/>
      <c r="EO397" s="25"/>
      <c r="EP397" s="25"/>
      <c r="EQ397" s="25"/>
      <c r="ER397" s="25"/>
      <c r="ES397" s="25"/>
      <c r="ET397" s="25"/>
      <c r="EU397" s="25"/>
      <c r="EV397" s="25"/>
      <c r="EW397" s="25"/>
      <c r="EX397" s="25"/>
      <c r="EY397" s="25"/>
      <c r="EZ397" s="25"/>
      <c r="FA397" s="25"/>
      <c r="FB397" s="25"/>
      <c r="FC397" s="25"/>
      <c r="FD397" s="25"/>
      <c r="FE397" s="25"/>
      <c r="FF397" s="25"/>
      <c r="FG397" s="25"/>
      <c r="FH397" s="25"/>
      <c r="FI397" s="25"/>
      <c r="FJ397" s="25"/>
      <c r="FK397" s="25"/>
      <c r="FL397" s="25"/>
      <c r="FM397" s="25"/>
      <c r="FN397" s="25"/>
      <c r="FO397" s="25"/>
      <c r="FP397" s="25"/>
      <c r="FQ397" s="25"/>
      <c r="FR397" s="25"/>
      <c r="FS397" s="25"/>
      <c r="FT397" s="25"/>
      <c r="FU397" s="25"/>
      <c r="FV397" s="25"/>
      <c r="FW397" s="25"/>
      <c r="FX397" s="25"/>
      <c r="FY397" s="25"/>
      <c r="FZ397" s="25"/>
      <c r="GA397" s="25"/>
      <c r="GB397" s="25"/>
      <c r="GC397" s="25"/>
      <c r="GD397" s="25"/>
      <c r="GE397" s="25"/>
      <c r="GF397" s="25"/>
      <c r="GG397" s="25"/>
      <c r="GH397" s="25"/>
      <c r="GI397" s="25"/>
      <c r="GJ397" s="25"/>
      <c r="GK397" s="25"/>
      <c r="GL397" s="25"/>
      <c r="GM397" s="25"/>
      <c r="GN397" s="25"/>
      <c r="GO397" s="25"/>
      <c r="GP397" s="25"/>
      <c r="GQ397" s="25"/>
      <c r="GR397" s="25"/>
      <c r="GS397" s="25"/>
      <c r="GT397" s="25"/>
      <c r="GU397" s="25"/>
      <c r="GV397" s="25"/>
      <c r="GW397" s="25"/>
      <c r="GX397" s="25"/>
      <c r="GY397" s="25"/>
      <c r="GZ397" s="25"/>
      <c r="HA397" s="25"/>
      <c r="HB397" s="25"/>
      <c r="HC397" s="25"/>
      <c r="HD397" s="25"/>
      <c r="HE397" s="25"/>
      <c r="HF397" s="25"/>
      <c r="HG397" s="25"/>
      <c r="HH397" s="25"/>
      <c r="HI397" s="25"/>
      <c r="HJ397" s="25"/>
      <c r="HK397" s="25"/>
      <c r="HL397" s="25"/>
      <c r="HM397" s="25"/>
      <c r="HN397" s="25"/>
      <c r="HO397" s="25"/>
      <c r="HP397" s="25"/>
      <c r="HQ397" s="25"/>
      <c r="HR397" s="25"/>
      <c r="HS397" s="25"/>
      <c r="HT397" s="25"/>
      <c r="HU397" s="25"/>
      <c r="HV397" s="25"/>
      <c r="HW397" s="25"/>
      <c r="HX397" s="25"/>
      <c r="HY397" s="25"/>
      <c r="HZ397" s="25"/>
      <c r="IA397" s="25"/>
      <c r="IB397" s="25"/>
      <c r="IC397" s="25"/>
      <c r="ID397" s="25"/>
      <c r="IE397" s="25"/>
      <c r="IF397" s="25"/>
      <c r="IG397" s="25"/>
      <c r="IH397" s="25"/>
      <c r="II397" s="25"/>
      <c r="IJ397" s="25"/>
      <c r="IK397" s="25"/>
      <c r="IL397" s="25"/>
      <c r="IM397" s="25"/>
      <c r="IN397" s="25"/>
      <c r="IO397" s="25"/>
      <c r="IP397" s="25"/>
      <c r="IQ397" s="25"/>
      <c r="IR397" s="25"/>
      <c r="IS397" s="25"/>
      <c r="IT397" s="25"/>
    </row>
    <row r="398" s="19" customFormat="1" customHeight="1" spans="1:254">
      <c r="A398" s="34"/>
      <c r="B398" s="35"/>
      <c r="C398" s="21"/>
      <c r="D398" s="21"/>
      <c r="E398" s="22" t="str">
        <f>IF(C398="","",INDEX(参数设置!$B:$C,MATCH(C398,参数设置!$B:$B,),2))</f>
        <v/>
      </c>
      <c r="F398" s="23"/>
      <c r="G398" s="24"/>
      <c r="H398" s="21"/>
      <c r="I398" s="21"/>
      <c r="J398" s="21"/>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c r="DA398" s="25"/>
      <c r="DB398" s="25"/>
      <c r="DC398" s="25"/>
      <c r="DD398" s="25"/>
      <c r="DE398" s="25"/>
      <c r="DF398" s="25"/>
      <c r="DG398" s="25"/>
      <c r="DH398" s="25"/>
      <c r="DI398" s="25"/>
      <c r="DJ398" s="25"/>
      <c r="DK398" s="25"/>
      <c r="DL398" s="25"/>
      <c r="DM398" s="25"/>
      <c r="DN398" s="25"/>
      <c r="DO398" s="25"/>
      <c r="DP398" s="25"/>
      <c r="DQ398" s="25"/>
      <c r="DR398" s="25"/>
      <c r="DS398" s="25"/>
      <c r="DT398" s="25"/>
      <c r="DU398" s="25"/>
      <c r="DV398" s="25"/>
      <c r="DW398" s="25"/>
      <c r="DX398" s="25"/>
      <c r="DY398" s="25"/>
      <c r="DZ398" s="25"/>
      <c r="EA398" s="25"/>
      <c r="EB398" s="25"/>
      <c r="EC398" s="25"/>
      <c r="ED398" s="25"/>
      <c r="EE398" s="25"/>
      <c r="EF398" s="25"/>
      <c r="EG398" s="25"/>
      <c r="EH398" s="25"/>
      <c r="EI398" s="25"/>
      <c r="EJ398" s="25"/>
      <c r="EK398" s="25"/>
      <c r="EL398" s="25"/>
      <c r="EM398" s="25"/>
      <c r="EN398" s="25"/>
      <c r="EO398" s="25"/>
      <c r="EP398" s="25"/>
      <c r="EQ398" s="25"/>
      <c r="ER398" s="25"/>
      <c r="ES398" s="25"/>
      <c r="ET398" s="25"/>
      <c r="EU398" s="25"/>
      <c r="EV398" s="25"/>
      <c r="EW398" s="25"/>
      <c r="EX398" s="25"/>
      <c r="EY398" s="25"/>
      <c r="EZ398" s="25"/>
      <c r="FA398" s="25"/>
      <c r="FB398" s="25"/>
      <c r="FC398" s="25"/>
      <c r="FD398" s="25"/>
      <c r="FE398" s="25"/>
      <c r="FF398" s="25"/>
      <c r="FG398" s="25"/>
      <c r="FH398" s="25"/>
      <c r="FI398" s="25"/>
      <c r="FJ398" s="25"/>
      <c r="FK398" s="25"/>
      <c r="FL398" s="25"/>
      <c r="FM398" s="25"/>
      <c r="FN398" s="25"/>
      <c r="FO398" s="25"/>
      <c r="FP398" s="25"/>
      <c r="FQ398" s="25"/>
      <c r="FR398" s="25"/>
      <c r="FS398" s="25"/>
      <c r="FT398" s="25"/>
      <c r="FU398" s="25"/>
      <c r="FV398" s="25"/>
      <c r="FW398" s="25"/>
      <c r="FX398" s="25"/>
      <c r="FY398" s="25"/>
      <c r="FZ398" s="25"/>
      <c r="GA398" s="25"/>
      <c r="GB398" s="25"/>
      <c r="GC398" s="25"/>
      <c r="GD398" s="25"/>
      <c r="GE398" s="25"/>
      <c r="GF398" s="25"/>
      <c r="GG398" s="25"/>
      <c r="GH398" s="25"/>
      <c r="GI398" s="25"/>
      <c r="GJ398" s="25"/>
      <c r="GK398" s="25"/>
      <c r="GL398" s="25"/>
      <c r="GM398" s="25"/>
      <c r="GN398" s="25"/>
      <c r="GO398" s="25"/>
      <c r="GP398" s="25"/>
      <c r="GQ398" s="25"/>
      <c r="GR398" s="25"/>
      <c r="GS398" s="25"/>
      <c r="GT398" s="25"/>
      <c r="GU398" s="25"/>
      <c r="GV398" s="25"/>
      <c r="GW398" s="25"/>
      <c r="GX398" s="25"/>
      <c r="GY398" s="25"/>
      <c r="GZ398" s="25"/>
      <c r="HA398" s="25"/>
      <c r="HB398" s="25"/>
      <c r="HC398" s="25"/>
      <c r="HD398" s="25"/>
      <c r="HE398" s="25"/>
      <c r="HF398" s="25"/>
      <c r="HG398" s="25"/>
      <c r="HH398" s="25"/>
      <c r="HI398" s="25"/>
      <c r="HJ398" s="25"/>
      <c r="HK398" s="25"/>
      <c r="HL398" s="25"/>
      <c r="HM398" s="25"/>
      <c r="HN398" s="25"/>
      <c r="HO398" s="25"/>
      <c r="HP398" s="25"/>
      <c r="HQ398" s="25"/>
      <c r="HR398" s="25"/>
      <c r="HS398" s="25"/>
      <c r="HT398" s="25"/>
      <c r="HU398" s="25"/>
      <c r="HV398" s="25"/>
      <c r="HW398" s="25"/>
      <c r="HX398" s="25"/>
      <c r="HY398" s="25"/>
      <c r="HZ398" s="25"/>
      <c r="IA398" s="25"/>
      <c r="IB398" s="25"/>
      <c r="IC398" s="25"/>
      <c r="ID398" s="25"/>
      <c r="IE398" s="25"/>
      <c r="IF398" s="25"/>
      <c r="IG398" s="25"/>
      <c r="IH398" s="25"/>
      <c r="II398" s="25"/>
      <c r="IJ398" s="25"/>
      <c r="IK398" s="25"/>
      <c r="IL398" s="25"/>
      <c r="IM398" s="25"/>
      <c r="IN398" s="25"/>
      <c r="IO398" s="25"/>
      <c r="IP398" s="25"/>
      <c r="IQ398" s="25"/>
      <c r="IR398" s="25"/>
      <c r="IS398" s="25"/>
      <c r="IT398" s="25"/>
    </row>
    <row r="399" s="19" customFormat="1" customHeight="1" spans="1:254">
      <c r="A399" s="34"/>
      <c r="B399" s="21"/>
      <c r="C399" s="21"/>
      <c r="D399" s="21"/>
      <c r="E399" s="22" t="str">
        <f>IF(C399="","",INDEX(参数设置!$B:$C,MATCH(C399,参数设置!$B:$B,),2))</f>
        <v/>
      </c>
      <c r="F399" s="23"/>
      <c r="G399" s="24"/>
      <c r="H399" s="21"/>
      <c r="I399" s="21"/>
      <c r="J399" s="21"/>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c r="DA399" s="25"/>
      <c r="DB399" s="25"/>
      <c r="DC399" s="25"/>
      <c r="DD399" s="25"/>
      <c r="DE399" s="25"/>
      <c r="DF399" s="25"/>
      <c r="DG399" s="25"/>
      <c r="DH399" s="25"/>
      <c r="DI399" s="25"/>
      <c r="DJ399" s="25"/>
      <c r="DK399" s="25"/>
      <c r="DL399" s="25"/>
      <c r="DM399" s="25"/>
      <c r="DN399" s="25"/>
      <c r="DO399" s="25"/>
      <c r="DP399" s="25"/>
      <c r="DQ399" s="25"/>
      <c r="DR399" s="25"/>
      <c r="DS399" s="25"/>
      <c r="DT399" s="25"/>
      <c r="DU399" s="25"/>
      <c r="DV399" s="25"/>
      <c r="DW399" s="25"/>
      <c r="DX399" s="25"/>
      <c r="DY399" s="25"/>
      <c r="DZ399" s="25"/>
      <c r="EA399" s="25"/>
      <c r="EB399" s="25"/>
      <c r="EC399" s="25"/>
      <c r="ED399" s="25"/>
      <c r="EE399" s="25"/>
      <c r="EF399" s="25"/>
      <c r="EG399" s="25"/>
      <c r="EH399" s="25"/>
      <c r="EI399" s="25"/>
      <c r="EJ399" s="25"/>
      <c r="EK399" s="25"/>
      <c r="EL399" s="25"/>
      <c r="EM399" s="25"/>
      <c r="EN399" s="25"/>
      <c r="EO399" s="25"/>
      <c r="EP399" s="25"/>
      <c r="EQ399" s="25"/>
      <c r="ER399" s="25"/>
      <c r="ES399" s="25"/>
      <c r="ET399" s="25"/>
      <c r="EU399" s="25"/>
      <c r="EV399" s="25"/>
      <c r="EW399" s="25"/>
      <c r="EX399" s="25"/>
      <c r="EY399" s="25"/>
      <c r="EZ399" s="25"/>
      <c r="FA399" s="25"/>
      <c r="FB399" s="25"/>
      <c r="FC399" s="25"/>
      <c r="FD399" s="25"/>
      <c r="FE399" s="25"/>
      <c r="FF399" s="25"/>
      <c r="FG399" s="25"/>
      <c r="FH399" s="25"/>
      <c r="FI399" s="25"/>
      <c r="FJ399" s="25"/>
      <c r="FK399" s="25"/>
      <c r="FL399" s="25"/>
      <c r="FM399" s="25"/>
      <c r="FN399" s="25"/>
      <c r="FO399" s="25"/>
      <c r="FP399" s="25"/>
      <c r="FQ399" s="25"/>
      <c r="FR399" s="25"/>
      <c r="FS399" s="25"/>
      <c r="FT399" s="25"/>
      <c r="FU399" s="25"/>
      <c r="FV399" s="25"/>
      <c r="FW399" s="25"/>
      <c r="FX399" s="25"/>
      <c r="FY399" s="25"/>
      <c r="FZ399" s="25"/>
      <c r="GA399" s="25"/>
      <c r="GB399" s="25"/>
      <c r="GC399" s="25"/>
      <c r="GD399" s="25"/>
      <c r="GE399" s="25"/>
      <c r="GF399" s="25"/>
      <c r="GG399" s="25"/>
      <c r="GH399" s="25"/>
      <c r="GI399" s="25"/>
      <c r="GJ399" s="25"/>
      <c r="GK399" s="25"/>
      <c r="GL399" s="25"/>
      <c r="GM399" s="25"/>
      <c r="GN399" s="25"/>
      <c r="GO399" s="25"/>
      <c r="GP399" s="25"/>
      <c r="GQ399" s="25"/>
      <c r="GR399" s="25"/>
      <c r="GS399" s="25"/>
      <c r="GT399" s="25"/>
      <c r="GU399" s="25"/>
      <c r="GV399" s="25"/>
      <c r="GW399" s="25"/>
      <c r="GX399" s="25"/>
      <c r="GY399" s="25"/>
      <c r="GZ399" s="25"/>
      <c r="HA399" s="25"/>
      <c r="HB399" s="25"/>
      <c r="HC399" s="25"/>
      <c r="HD399" s="25"/>
      <c r="HE399" s="25"/>
      <c r="HF399" s="25"/>
      <c r="HG399" s="25"/>
      <c r="HH399" s="25"/>
      <c r="HI399" s="25"/>
      <c r="HJ399" s="25"/>
      <c r="HK399" s="25"/>
      <c r="HL399" s="25"/>
      <c r="HM399" s="25"/>
      <c r="HN399" s="25"/>
      <c r="HO399" s="25"/>
      <c r="HP399" s="25"/>
      <c r="HQ399" s="25"/>
      <c r="HR399" s="25"/>
      <c r="HS399" s="25"/>
      <c r="HT399" s="25"/>
      <c r="HU399" s="25"/>
      <c r="HV399" s="25"/>
      <c r="HW399" s="25"/>
      <c r="HX399" s="25"/>
      <c r="HY399" s="25"/>
      <c r="HZ399" s="25"/>
      <c r="IA399" s="25"/>
      <c r="IB399" s="25"/>
      <c r="IC399" s="25"/>
      <c r="ID399" s="25"/>
      <c r="IE399" s="25"/>
      <c r="IF399" s="25"/>
      <c r="IG399" s="25"/>
      <c r="IH399" s="25"/>
      <c r="II399" s="25"/>
      <c r="IJ399" s="25"/>
      <c r="IK399" s="25"/>
      <c r="IL399" s="25"/>
      <c r="IM399" s="25"/>
      <c r="IN399" s="25"/>
      <c r="IO399" s="25"/>
      <c r="IP399" s="25"/>
      <c r="IQ399" s="25"/>
      <c r="IR399" s="25"/>
      <c r="IS399" s="25"/>
      <c r="IT399" s="25"/>
    </row>
    <row r="400" s="19" customFormat="1" customHeight="1" spans="1:254">
      <c r="A400" s="34"/>
      <c r="B400" s="21"/>
      <c r="C400" s="21"/>
      <c r="D400" s="21"/>
      <c r="E400" s="22" t="str">
        <f>IF(C400="","",INDEX(参数设置!$B:$C,MATCH(C400,参数设置!$B:$B,),2))</f>
        <v/>
      </c>
      <c r="F400" s="23"/>
      <c r="G400" s="24"/>
      <c r="H400" s="21"/>
      <c r="I400" s="21"/>
      <c r="J400" s="21"/>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c r="DA400" s="25"/>
      <c r="DB400" s="25"/>
      <c r="DC400" s="25"/>
      <c r="DD400" s="25"/>
      <c r="DE400" s="25"/>
      <c r="DF400" s="25"/>
      <c r="DG400" s="25"/>
      <c r="DH400" s="25"/>
      <c r="DI400" s="25"/>
      <c r="DJ400" s="25"/>
      <c r="DK400" s="25"/>
      <c r="DL400" s="25"/>
      <c r="DM400" s="25"/>
      <c r="DN400" s="25"/>
      <c r="DO400" s="25"/>
      <c r="DP400" s="25"/>
      <c r="DQ400" s="25"/>
      <c r="DR400" s="25"/>
      <c r="DS400" s="25"/>
      <c r="DT400" s="25"/>
      <c r="DU400" s="25"/>
      <c r="DV400" s="25"/>
      <c r="DW400" s="25"/>
      <c r="DX400" s="25"/>
      <c r="DY400" s="25"/>
      <c r="DZ400" s="25"/>
      <c r="EA400" s="25"/>
      <c r="EB400" s="25"/>
      <c r="EC400" s="25"/>
      <c r="ED400" s="25"/>
      <c r="EE400" s="25"/>
      <c r="EF400" s="25"/>
      <c r="EG400" s="25"/>
      <c r="EH400" s="25"/>
      <c r="EI400" s="25"/>
      <c r="EJ400" s="25"/>
      <c r="EK400" s="25"/>
      <c r="EL400" s="25"/>
      <c r="EM400" s="25"/>
      <c r="EN400" s="25"/>
      <c r="EO400" s="25"/>
      <c r="EP400" s="25"/>
      <c r="EQ400" s="25"/>
      <c r="ER400" s="25"/>
      <c r="ES400" s="25"/>
      <c r="ET400" s="25"/>
      <c r="EU400" s="25"/>
      <c r="EV400" s="25"/>
      <c r="EW400" s="25"/>
      <c r="EX400" s="25"/>
      <c r="EY400" s="25"/>
      <c r="EZ400" s="25"/>
      <c r="FA400" s="25"/>
      <c r="FB400" s="25"/>
      <c r="FC400" s="25"/>
      <c r="FD400" s="25"/>
      <c r="FE400" s="25"/>
      <c r="FF400" s="25"/>
      <c r="FG400" s="25"/>
      <c r="FH400" s="25"/>
      <c r="FI400" s="25"/>
      <c r="FJ400" s="25"/>
      <c r="FK400" s="25"/>
      <c r="FL400" s="25"/>
      <c r="FM400" s="25"/>
      <c r="FN400" s="25"/>
      <c r="FO400" s="25"/>
      <c r="FP400" s="25"/>
      <c r="FQ400" s="25"/>
      <c r="FR400" s="25"/>
      <c r="FS400" s="25"/>
      <c r="FT400" s="25"/>
      <c r="FU400" s="25"/>
      <c r="FV400" s="25"/>
      <c r="FW400" s="25"/>
      <c r="FX400" s="25"/>
      <c r="FY400" s="25"/>
      <c r="FZ400" s="25"/>
      <c r="GA400" s="25"/>
      <c r="GB400" s="25"/>
      <c r="GC400" s="25"/>
      <c r="GD400" s="25"/>
      <c r="GE400" s="25"/>
      <c r="GF400" s="25"/>
      <c r="GG400" s="25"/>
      <c r="GH400" s="25"/>
      <c r="GI400" s="25"/>
      <c r="GJ400" s="25"/>
      <c r="GK400" s="25"/>
      <c r="GL400" s="25"/>
      <c r="GM400" s="25"/>
      <c r="GN400" s="25"/>
      <c r="GO400" s="25"/>
      <c r="GP400" s="25"/>
      <c r="GQ400" s="25"/>
      <c r="GR400" s="25"/>
      <c r="GS400" s="25"/>
      <c r="GT400" s="25"/>
      <c r="GU400" s="25"/>
      <c r="GV400" s="25"/>
      <c r="GW400" s="25"/>
      <c r="GX400" s="25"/>
      <c r="GY400" s="25"/>
      <c r="GZ400" s="25"/>
      <c r="HA400" s="25"/>
      <c r="HB400" s="25"/>
      <c r="HC400" s="25"/>
      <c r="HD400" s="25"/>
      <c r="HE400" s="25"/>
      <c r="HF400" s="25"/>
      <c r="HG400" s="25"/>
      <c r="HH400" s="25"/>
      <c r="HI400" s="25"/>
      <c r="HJ400" s="25"/>
      <c r="HK400" s="25"/>
      <c r="HL400" s="25"/>
      <c r="HM400" s="25"/>
      <c r="HN400" s="25"/>
      <c r="HO400" s="25"/>
      <c r="HP400" s="25"/>
      <c r="HQ400" s="25"/>
      <c r="HR400" s="25"/>
      <c r="HS400" s="25"/>
      <c r="HT400" s="25"/>
      <c r="HU400" s="25"/>
      <c r="HV400" s="25"/>
      <c r="HW400" s="25"/>
      <c r="HX400" s="25"/>
      <c r="HY400" s="25"/>
      <c r="HZ400" s="25"/>
      <c r="IA400" s="25"/>
      <c r="IB400" s="25"/>
      <c r="IC400" s="25"/>
      <c r="ID400" s="25"/>
      <c r="IE400" s="25"/>
      <c r="IF400" s="25"/>
      <c r="IG400" s="25"/>
      <c r="IH400" s="25"/>
      <c r="II400" s="25"/>
      <c r="IJ400" s="25"/>
      <c r="IK400" s="25"/>
      <c r="IL400" s="25"/>
      <c r="IM400" s="25"/>
      <c r="IN400" s="25"/>
      <c r="IO400" s="25"/>
      <c r="IP400" s="25"/>
      <c r="IQ400" s="25"/>
      <c r="IR400" s="25"/>
      <c r="IS400" s="25"/>
      <c r="IT400" s="25"/>
    </row>
    <row r="401" s="19" customFormat="1" customHeight="1" spans="1:254">
      <c r="A401" s="34"/>
      <c r="B401" s="21"/>
      <c r="C401" s="21"/>
      <c r="D401" s="21"/>
      <c r="E401" s="22" t="str">
        <f>IF(C401="","",INDEX(参数设置!$B:$C,MATCH(C401,参数设置!$B:$B,),2))</f>
        <v/>
      </c>
      <c r="F401" s="23"/>
      <c r="G401" s="24"/>
      <c r="H401" s="21"/>
      <c r="I401" s="21"/>
      <c r="J401" s="21"/>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c r="DA401" s="25"/>
      <c r="DB401" s="25"/>
      <c r="DC401" s="25"/>
      <c r="DD401" s="25"/>
      <c r="DE401" s="25"/>
      <c r="DF401" s="25"/>
      <c r="DG401" s="25"/>
      <c r="DH401" s="25"/>
      <c r="DI401" s="25"/>
      <c r="DJ401" s="25"/>
      <c r="DK401" s="25"/>
      <c r="DL401" s="25"/>
      <c r="DM401" s="25"/>
      <c r="DN401" s="25"/>
      <c r="DO401" s="25"/>
      <c r="DP401" s="25"/>
      <c r="DQ401" s="25"/>
      <c r="DR401" s="25"/>
      <c r="DS401" s="25"/>
      <c r="DT401" s="25"/>
      <c r="DU401" s="25"/>
      <c r="DV401" s="25"/>
      <c r="DW401" s="25"/>
      <c r="DX401" s="25"/>
      <c r="DY401" s="25"/>
      <c r="DZ401" s="25"/>
      <c r="EA401" s="25"/>
      <c r="EB401" s="25"/>
      <c r="EC401" s="25"/>
      <c r="ED401" s="25"/>
      <c r="EE401" s="25"/>
      <c r="EF401" s="25"/>
      <c r="EG401" s="25"/>
      <c r="EH401" s="25"/>
      <c r="EI401" s="25"/>
      <c r="EJ401" s="25"/>
      <c r="EK401" s="25"/>
      <c r="EL401" s="25"/>
      <c r="EM401" s="25"/>
      <c r="EN401" s="25"/>
      <c r="EO401" s="25"/>
      <c r="EP401" s="25"/>
      <c r="EQ401" s="25"/>
      <c r="ER401" s="25"/>
      <c r="ES401" s="25"/>
      <c r="ET401" s="25"/>
      <c r="EU401" s="25"/>
      <c r="EV401" s="25"/>
      <c r="EW401" s="25"/>
      <c r="EX401" s="25"/>
      <c r="EY401" s="25"/>
      <c r="EZ401" s="25"/>
      <c r="FA401" s="25"/>
      <c r="FB401" s="25"/>
      <c r="FC401" s="25"/>
      <c r="FD401" s="25"/>
      <c r="FE401" s="25"/>
      <c r="FF401" s="25"/>
      <c r="FG401" s="25"/>
      <c r="FH401" s="25"/>
      <c r="FI401" s="25"/>
      <c r="FJ401" s="25"/>
      <c r="FK401" s="25"/>
      <c r="FL401" s="25"/>
      <c r="FM401" s="25"/>
      <c r="FN401" s="25"/>
      <c r="FO401" s="25"/>
      <c r="FP401" s="25"/>
      <c r="FQ401" s="25"/>
      <c r="FR401" s="25"/>
      <c r="FS401" s="25"/>
      <c r="FT401" s="25"/>
      <c r="FU401" s="25"/>
      <c r="FV401" s="25"/>
      <c r="FW401" s="25"/>
      <c r="FX401" s="25"/>
      <c r="FY401" s="25"/>
      <c r="FZ401" s="25"/>
      <c r="GA401" s="25"/>
      <c r="GB401" s="25"/>
      <c r="GC401" s="25"/>
      <c r="GD401" s="25"/>
      <c r="GE401" s="25"/>
      <c r="GF401" s="25"/>
      <c r="GG401" s="25"/>
      <c r="GH401" s="25"/>
      <c r="GI401" s="25"/>
      <c r="GJ401" s="25"/>
      <c r="GK401" s="25"/>
      <c r="GL401" s="25"/>
      <c r="GM401" s="25"/>
      <c r="GN401" s="25"/>
      <c r="GO401" s="25"/>
      <c r="GP401" s="25"/>
      <c r="GQ401" s="25"/>
      <c r="GR401" s="25"/>
      <c r="GS401" s="25"/>
      <c r="GT401" s="25"/>
      <c r="GU401" s="25"/>
      <c r="GV401" s="25"/>
      <c r="GW401" s="25"/>
      <c r="GX401" s="25"/>
      <c r="GY401" s="25"/>
      <c r="GZ401" s="25"/>
      <c r="HA401" s="25"/>
      <c r="HB401" s="25"/>
      <c r="HC401" s="25"/>
      <c r="HD401" s="25"/>
      <c r="HE401" s="25"/>
      <c r="HF401" s="25"/>
      <c r="HG401" s="25"/>
      <c r="HH401" s="25"/>
      <c r="HI401" s="25"/>
      <c r="HJ401" s="25"/>
      <c r="HK401" s="25"/>
      <c r="HL401" s="25"/>
      <c r="HM401" s="25"/>
      <c r="HN401" s="25"/>
      <c r="HO401" s="25"/>
      <c r="HP401" s="25"/>
      <c r="HQ401" s="25"/>
      <c r="HR401" s="25"/>
      <c r="HS401" s="25"/>
      <c r="HT401" s="25"/>
      <c r="HU401" s="25"/>
      <c r="HV401" s="25"/>
      <c r="HW401" s="25"/>
      <c r="HX401" s="25"/>
      <c r="HY401" s="25"/>
      <c r="HZ401" s="25"/>
      <c r="IA401" s="25"/>
      <c r="IB401" s="25"/>
      <c r="IC401" s="25"/>
      <c r="ID401" s="25"/>
      <c r="IE401" s="25"/>
      <c r="IF401" s="25"/>
      <c r="IG401" s="25"/>
      <c r="IH401" s="25"/>
      <c r="II401" s="25"/>
      <c r="IJ401" s="25"/>
      <c r="IK401" s="25"/>
      <c r="IL401" s="25"/>
      <c r="IM401" s="25"/>
      <c r="IN401" s="25"/>
      <c r="IO401" s="25"/>
      <c r="IP401" s="25"/>
      <c r="IQ401" s="25"/>
      <c r="IR401" s="25"/>
      <c r="IS401" s="25"/>
      <c r="IT401" s="25"/>
    </row>
    <row r="402" s="19" customFormat="1" customHeight="1" spans="1:254">
      <c r="A402" s="34"/>
      <c r="B402" s="35"/>
      <c r="C402" s="21"/>
      <c r="D402" s="21"/>
      <c r="E402" s="22" t="str">
        <f>IF(C402="","",INDEX(参数设置!$B:$C,MATCH(C402,参数设置!$B:$B,),2))</f>
        <v/>
      </c>
      <c r="F402" s="23"/>
      <c r="G402" s="24"/>
      <c r="H402" s="21"/>
      <c r="I402" s="21"/>
      <c r="J402" s="21"/>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c r="DA402" s="25"/>
      <c r="DB402" s="25"/>
      <c r="DC402" s="25"/>
      <c r="DD402" s="25"/>
      <c r="DE402" s="25"/>
      <c r="DF402" s="25"/>
      <c r="DG402" s="25"/>
      <c r="DH402" s="25"/>
      <c r="DI402" s="25"/>
      <c r="DJ402" s="25"/>
      <c r="DK402" s="25"/>
      <c r="DL402" s="25"/>
      <c r="DM402" s="25"/>
      <c r="DN402" s="25"/>
      <c r="DO402" s="25"/>
      <c r="DP402" s="25"/>
      <c r="DQ402" s="25"/>
      <c r="DR402" s="25"/>
      <c r="DS402" s="25"/>
      <c r="DT402" s="25"/>
      <c r="DU402" s="25"/>
      <c r="DV402" s="25"/>
      <c r="DW402" s="25"/>
      <c r="DX402" s="25"/>
      <c r="DY402" s="25"/>
      <c r="DZ402" s="25"/>
      <c r="EA402" s="25"/>
      <c r="EB402" s="25"/>
      <c r="EC402" s="25"/>
      <c r="ED402" s="25"/>
      <c r="EE402" s="25"/>
      <c r="EF402" s="25"/>
      <c r="EG402" s="25"/>
      <c r="EH402" s="25"/>
      <c r="EI402" s="25"/>
      <c r="EJ402" s="25"/>
      <c r="EK402" s="25"/>
      <c r="EL402" s="25"/>
      <c r="EM402" s="25"/>
      <c r="EN402" s="25"/>
      <c r="EO402" s="25"/>
      <c r="EP402" s="25"/>
      <c r="EQ402" s="25"/>
      <c r="ER402" s="25"/>
      <c r="ES402" s="25"/>
      <c r="ET402" s="25"/>
      <c r="EU402" s="25"/>
      <c r="EV402" s="25"/>
      <c r="EW402" s="25"/>
      <c r="EX402" s="25"/>
      <c r="EY402" s="25"/>
      <c r="EZ402" s="25"/>
      <c r="FA402" s="25"/>
      <c r="FB402" s="25"/>
      <c r="FC402" s="25"/>
      <c r="FD402" s="25"/>
      <c r="FE402" s="25"/>
      <c r="FF402" s="25"/>
      <c r="FG402" s="25"/>
      <c r="FH402" s="25"/>
      <c r="FI402" s="25"/>
      <c r="FJ402" s="25"/>
      <c r="FK402" s="25"/>
      <c r="FL402" s="25"/>
      <c r="FM402" s="25"/>
      <c r="FN402" s="25"/>
      <c r="FO402" s="25"/>
      <c r="FP402" s="25"/>
      <c r="FQ402" s="25"/>
      <c r="FR402" s="25"/>
      <c r="FS402" s="25"/>
      <c r="FT402" s="25"/>
      <c r="FU402" s="25"/>
      <c r="FV402" s="25"/>
      <c r="FW402" s="25"/>
      <c r="FX402" s="25"/>
      <c r="FY402" s="25"/>
      <c r="FZ402" s="25"/>
      <c r="GA402" s="25"/>
      <c r="GB402" s="25"/>
      <c r="GC402" s="25"/>
      <c r="GD402" s="25"/>
      <c r="GE402" s="25"/>
      <c r="GF402" s="25"/>
      <c r="GG402" s="25"/>
      <c r="GH402" s="25"/>
      <c r="GI402" s="25"/>
      <c r="GJ402" s="25"/>
      <c r="GK402" s="25"/>
      <c r="GL402" s="25"/>
      <c r="GM402" s="25"/>
      <c r="GN402" s="25"/>
      <c r="GO402" s="25"/>
      <c r="GP402" s="25"/>
      <c r="GQ402" s="25"/>
      <c r="GR402" s="25"/>
      <c r="GS402" s="25"/>
      <c r="GT402" s="25"/>
      <c r="GU402" s="25"/>
      <c r="GV402" s="25"/>
      <c r="GW402" s="25"/>
      <c r="GX402" s="25"/>
      <c r="GY402" s="25"/>
      <c r="GZ402" s="25"/>
      <c r="HA402" s="25"/>
      <c r="HB402" s="25"/>
      <c r="HC402" s="25"/>
      <c r="HD402" s="25"/>
      <c r="HE402" s="25"/>
      <c r="HF402" s="25"/>
      <c r="HG402" s="25"/>
      <c r="HH402" s="25"/>
      <c r="HI402" s="25"/>
      <c r="HJ402" s="25"/>
      <c r="HK402" s="25"/>
      <c r="HL402" s="25"/>
      <c r="HM402" s="25"/>
      <c r="HN402" s="25"/>
      <c r="HO402" s="25"/>
      <c r="HP402" s="25"/>
      <c r="HQ402" s="25"/>
      <c r="HR402" s="25"/>
      <c r="HS402" s="25"/>
      <c r="HT402" s="25"/>
      <c r="HU402" s="25"/>
      <c r="HV402" s="25"/>
      <c r="HW402" s="25"/>
      <c r="HX402" s="25"/>
      <c r="HY402" s="25"/>
      <c r="HZ402" s="25"/>
      <c r="IA402" s="25"/>
      <c r="IB402" s="25"/>
      <c r="IC402" s="25"/>
      <c r="ID402" s="25"/>
      <c r="IE402" s="25"/>
      <c r="IF402" s="25"/>
      <c r="IG402" s="25"/>
      <c r="IH402" s="25"/>
      <c r="II402" s="25"/>
      <c r="IJ402" s="25"/>
      <c r="IK402" s="25"/>
      <c r="IL402" s="25"/>
      <c r="IM402" s="25"/>
      <c r="IN402" s="25"/>
      <c r="IO402" s="25"/>
      <c r="IP402" s="25"/>
      <c r="IQ402" s="25"/>
      <c r="IR402" s="25"/>
      <c r="IS402" s="25"/>
      <c r="IT402" s="25"/>
    </row>
    <row r="403" s="19" customFormat="1" customHeight="1" spans="1:254">
      <c r="A403" s="34"/>
      <c r="B403" s="21"/>
      <c r="C403" s="21"/>
      <c r="D403" s="21"/>
      <c r="E403" s="22" t="str">
        <f>IF(C403="","",INDEX(参数设置!$B:$C,MATCH(C403,参数设置!$B:$B,),2))</f>
        <v/>
      </c>
      <c r="F403" s="23"/>
      <c r="G403" s="24"/>
      <c r="H403" s="21"/>
      <c r="I403" s="21"/>
      <c r="J403" s="21"/>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c r="DA403" s="25"/>
      <c r="DB403" s="25"/>
      <c r="DC403" s="25"/>
      <c r="DD403" s="25"/>
      <c r="DE403" s="25"/>
      <c r="DF403" s="25"/>
      <c r="DG403" s="25"/>
      <c r="DH403" s="25"/>
      <c r="DI403" s="25"/>
      <c r="DJ403" s="25"/>
      <c r="DK403" s="25"/>
      <c r="DL403" s="25"/>
      <c r="DM403" s="25"/>
      <c r="DN403" s="25"/>
      <c r="DO403" s="25"/>
      <c r="DP403" s="25"/>
      <c r="DQ403" s="25"/>
      <c r="DR403" s="25"/>
      <c r="DS403" s="25"/>
      <c r="DT403" s="25"/>
      <c r="DU403" s="25"/>
      <c r="DV403" s="25"/>
      <c r="DW403" s="25"/>
      <c r="DX403" s="25"/>
      <c r="DY403" s="25"/>
      <c r="DZ403" s="25"/>
      <c r="EA403" s="25"/>
      <c r="EB403" s="25"/>
      <c r="EC403" s="25"/>
      <c r="ED403" s="25"/>
      <c r="EE403" s="25"/>
      <c r="EF403" s="25"/>
      <c r="EG403" s="25"/>
      <c r="EH403" s="25"/>
      <c r="EI403" s="25"/>
      <c r="EJ403" s="25"/>
      <c r="EK403" s="25"/>
      <c r="EL403" s="25"/>
      <c r="EM403" s="25"/>
      <c r="EN403" s="25"/>
      <c r="EO403" s="25"/>
      <c r="EP403" s="25"/>
      <c r="EQ403" s="25"/>
      <c r="ER403" s="25"/>
      <c r="ES403" s="25"/>
      <c r="ET403" s="25"/>
      <c r="EU403" s="25"/>
      <c r="EV403" s="25"/>
      <c r="EW403" s="25"/>
      <c r="EX403" s="25"/>
      <c r="EY403" s="25"/>
      <c r="EZ403" s="25"/>
      <c r="FA403" s="25"/>
      <c r="FB403" s="25"/>
      <c r="FC403" s="25"/>
      <c r="FD403" s="25"/>
      <c r="FE403" s="25"/>
      <c r="FF403" s="25"/>
      <c r="FG403" s="25"/>
      <c r="FH403" s="25"/>
      <c r="FI403" s="25"/>
      <c r="FJ403" s="25"/>
      <c r="FK403" s="25"/>
      <c r="FL403" s="25"/>
      <c r="FM403" s="25"/>
      <c r="FN403" s="25"/>
      <c r="FO403" s="25"/>
      <c r="FP403" s="25"/>
      <c r="FQ403" s="25"/>
      <c r="FR403" s="25"/>
      <c r="FS403" s="25"/>
      <c r="FT403" s="25"/>
      <c r="FU403" s="25"/>
      <c r="FV403" s="25"/>
      <c r="FW403" s="25"/>
      <c r="FX403" s="25"/>
      <c r="FY403" s="25"/>
      <c r="FZ403" s="25"/>
      <c r="GA403" s="25"/>
      <c r="GB403" s="25"/>
      <c r="GC403" s="25"/>
      <c r="GD403" s="25"/>
      <c r="GE403" s="25"/>
      <c r="GF403" s="25"/>
      <c r="GG403" s="25"/>
      <c r="GH403" s="25"/>
      <c r="GI403" s="25"/>
      <c r="GJ403" s="25"/>
      <c r="GK403" s="25"/>
      <c r="GL403" s="25"/>
      <c r="GM403" s="25"/>
      <c r="GN403" s="25"/>
      <c r="GO403" s="25"/>
      <c r="GP403" s="25"/>
      <c r="GQ403" s="25"/>
      <c r="GR403" s="25"/>
      <c r="GS403" s="25"/>
      <c r="GT403" s="25"/>
      <c r="GU403" s="25"/>
      <c r="GV403" s="25"/>
      <c r="GW403" s="25"/>
      <c r="GX403" s="25"/>
      <c r="GY403" s="25"/>
      <c r="GZ403" s="25"/>
      <c r="HA403" s="25"/>
      <c r="HB403" s="25"/>
      <c r="HC403" s="25"/>
      <c r="HD403" s="25"/>
      <c r="HE403" s="25"/>
      <c r="HF403" s="25"/>
      <c r="HG403" s="25"/>
      <c r="HH403" s="25"/>
      <c r="HI403" s="25"/>
      <c r="HJ403" s="25"/>
      <c r="HK403" s="25"/>
      <c r="HL403" s="25"/>
      <c r="HM403" s="25"/>
      <c r="HN403" s="25"/>
      <c r="HO403" s="25"/>
      <c r="HP403" s="25"/>
      <c r="HQ403" s="25"/>
      <c r="HR403" s="25"/>
      <c r="HS403" s="25"/>
      <c r="HT403" s="25"/>
      <c r="HU403" s="25"/>
      <c r="HV403" s="25"/>
      <c r="HW403" s="25"/>
      <c r="HX403" s="25"/>
      <c r="HY403" s="25"/>
      <c r="HZ403" s="25"/>
      <c r="IA403" s="25"/>
      <c r="IB403" s="25"/>
      <c r="IC403" s="25"/>
      <c r="ID403" s="25"/>
      <c r="IE403" s="25"/>
      <c r="IF403" s="25"/>
      <c r="IG403" s="25"/>
      <c r="IH403" s="25"/>
      <c r="II403" s="25"/>
      <c r="IJ403" s="25"/>
      <c r="IK403" s="25"/>
      <c r="IL403" s="25"/>
      <c r="IM403" s="25"/>
      <c r="IN403" s="25"/>
      <c r="IO403" s="25"/>
      <c r="IP403" s="25"/>
      <c r="IQ403" s="25"/>
      <c r="IR403" s="25"/>
      <c r="IS403" s="25"/>
      <c r="IT403" s="25"/>
    </row>
    <row r="404" s="19" customFormat="1" customHeight="1" spans="1:254">
      <c r="A404" s="34"/>
      <c r="B404" s="21"/>
      <c r="C404" s="21"/>
      <c r="D404" s="21"/>
      <c r="E404" s="22" t="str">
        <f>IF(C404="","",INDEX(参数设置!$B:$C,MATCH(C404,参数设置!$B:$B,),2))</f>
        <v/>
      </c>
      <c r="F404" s="23"/>
      <c r="G404" s="24"/>
      <c r="H404" s="21"/>
      <c r="I404" s="21"/>
      <c r="J404" s="21"/>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c r="DA404" s="25"/>
      <c r="DB404" s="25"/>
      <c r="DC404" s="25"/>
      <c r="DD404" s="25"/>
      <c r="DE404" s="25"/>
      <c r="DF404" s="25"/>
      <c r="DG404" s="25"/>
      <c r="DH404" s="25"/>
      <c r="DI404" s="25"/>
      <c r="DJ404" s="25"/>
      <c r="DK404" s="25"/>
      <c r="DL404" s="25"/>
      <c r="DM404" s="25"/>
      <c r="DN404" s="25"/>
      <c r="DO404" s="25"/>
      <c r="DP404" s="25"/>
      <c r="DQ404" s="25"/>
      <c r="DR404" s="25"/>
      <c r="DS404" s="25"/>
      <c r="DT404" s="25"/>
      <c r="DU404" s="25"/>
      <c r="DV404" s="25"/>
      <c r="DW404" s="25"/>
      <c r="DX404" s="25"/>
      <c r="DY404" s="25"/>
      <c r="DZ404" s="25"/>
      <c r="EA404" s="25"/>
      <c r="EB404" s="25"/>
      <c r="EC404" s="25"/>
      <c r="ED404" s="25"/>
      <c r="EE404" s="25"/>
      <c r="EF404" s="25"/>
      <c r="EG404" s="25"/>
      <c r="EH404" s="25"/>
      <c r="EI404" s="25"/>
      <c r="EJ404" s="25"/>
      <c r="EK404" s="25"/>
      <c r="EL404" s="25"/>
      <c r="EM404" s="25"/>
      <c r="EN404" s="25"/>
      <c r="EO404" s="25"/>
      <c r="EP404" s="25"/>
      <c r="EQ404" s="25"/>
      <c r="ER404" s="25"/>
      <c r="ES404" s="25"/>
      <c r="ET404" s="25"/>
      <c r="EU404" s="25"/>
      <c r="EV404" s="25"/>
      <c r="EW404" s="25"/>
      <c r="EX404" s="25"/>
      <c r="EY404" s="25"/>
      <c r="EZ404" s="25"/>
      <c r="FA404" s="25"/>
      <c r="FB404" s="25"/>
      <c r="FC404" s="25"/>
      <c r="FD404" s="25"/>
      <c r="FE404" s="25"/>
      <c r="FF404" s="25"/>
      <c r="FG404" s="25"/>
      <c r="FH404" s="25"/>
      <c r="FI404" s="25"/>
      <c r="FJ404" s="25"/>
      <c r="FK404" s="25"/>
      <c r="FL404" s="25"/>
      <c r="FM404" s="25"/>
      <c r="FN404" s="25"/>
      <c r="FO404" s="25"/>
      <c r="FP404" s="25"/>
      <c r="FQ404" s="25"/>
      <c r="FR404" s="25"/>
      <c r="FS404" s="25"/>
      <c r="FT404" s="25"/>
      <c r="FU404" s="25"/>
      <c r="FV404" s="25"/>
      <c r="FW404" s="25"/>
      <c r="FX404" s="25"/>
      <c r="FY404" s="25"/>
      <c r="FZ404" s="25"/>
      <c r="GA404" s="25"/>
      <c r="GB404" s="25"/>
      <c r="GC404" s="25"/>
      <c r="GD404" s="25"/>
      <c r="GE404" s="25"/>
      <c r="GF404" s="25"/>
      <c r="GG404" s="25"/>
      <c r="GH404" s="25"/>
      <c r="GI404" s="25"/>
      <c r="GJ404" s="25"/>
      <c r="GK404" s="25"/>
      <c r="GL404" s="25"/>
      <c r="GM404" s="25"/>
      <c r="GN404" s="25"/>
      <c r="GO404" s="25"/>
      <c r="GP404" s="25"/>
      <c r="GQ404" s="25"/>
      <c r="GR404" s="25"/>
      <c r="GS404" s="25"/>
      <c r="GT404" s="25"/>
      <c r="GU404" s="25"/>
      <c r="GV404" s="25"/>
      <c r="GW404" s="25"/>
      <c r="GX404" s="25"/>
      <c r="GY404" s="25"/>
      <c r="GZ404" s="25"/>
      <c r="HA404" s="25"/>
      <c r="HB404" s="25"/>
      <c r="HC404" s="25"/>
      <c r="HD404" s="25"/>
      <c r="HE404" s="25"/>
      <c r="HF404" s="25"/>
      <c r="HG404" s="25"/>
      <c r="HH404" s="25"/>
      <c r="HI404" s="25"/>
      <c r="HJ404" s="25"/>
      <c r="HK404" s="25"/>
      <c r="HL404" s="25"/>
      <c r="HM404" s="25"/>
      <c r="HN404" s="25"/>
      <c r="HO404" s="25"/>
      <c r="HP404" s="25"/>
      <c r="HQ404" s="25"/>
      <c r="HR404" s="25"/>
      <c r="HS404" s="25"/>
      <c r="HT404" s="25"/>
      <c r="HU404" s="25"/>
      <c r="HV404" s="25"/>
      <c r="HW404" s="25"/>
      <c r="HX404" s="25"/>
      <c r="HY404" s="25"/>
      <c r="HZ404" s="25"/>
      <c r="IA404" s="25"/>
      <c r="IB404" s="25"/>
      <c r="IC404" s="25"/>
      <c r="ID404" s="25"/>
      <c r="IE404" s="25"/>
      <c r="IF404" s="25"/>
      <c r="IG404" s="25"/>
      <c r="IH404" s="25"/>
      <c r="II404" s="25"/>
      <c r="IJ404" s="25"/>
      <c r="IK404" s="25"/>
      <c r="IL404" s="25"/>
      <c r="IM404" s="25"/>
      <c r="IN404" s="25"/>
      <c r="IO404" s="25"/>
      <c r="IP404" s="25"/>
      <c r="IQ404" s="25"/>
      <c r="IR404" s="25"/>
      <c r="IS404" s="25"/>
      <c r="IT404" s="25"/>
    </row>
    <row r="405" s="19" customFormat="1" customHeight="1" spans="1:254">
      <c r="A405" s="34"/>
      <c r="B405" s="21"/>
      <c r="C405" s="21"/>
      <c r="D405" s="21"/>
      <c r="E405" s="22" t="str">
        <f>IF(C405="","",INDEX(参数设置!$B:$C,MATCH(C405,参数设置!$B:$B,),2))</f>
        <v/>
      </c>
      <c r="F405" s="23"/>
      <c r="G405" s="24"/>
      <c r="H405" s="21"/>
      <c r="I405" s="21"/>
      <c r="J405" s="21"/>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c r="DA405" s="25"/>
      <c r="DB405" s="25"/>
      <c r="DC405" s="25"/>
      <c r="DD405" s="25"/>
      <c r="DE405" s="25"/>
      <c r="DF405" s="25"/>
      <c r="DG405" s="25"/>
      <c r="DH405" s="25"/>
      <c r="DI405" s="25"/>
      <c r="DJ405" s="25"/>
      <c r="DK405" s="25"/>
      <c r="DL405" s="25"/>
      <c r="DM405" s="25"/>
      <c r="DN405" s="25"/>
      <c r="DO405" s="25"/>
      <c r="DP405" s="25"/>
      <c r="DQ405" s="25"/>
      <c r="DR405" s="25"/>
      <c r="DS405" s="25"/>
      <c r="DT405" s="25"/>
      <c r="DU405" s="25"/>
      <c r="DV405" s="25"/>
      <c r="DW405" s="25"/>
      <c r="DX405" s="25"/>
      <c r="DY405" s="25"/>
      <c r="DZ405" s="25"/>
      <c r="EA405" s="25"/>
      <c r="EB405" s="25"/>
      <c r="EC405" s="25"/>
      <c r="ED405" s="25"/>
      <c r="EE405" s="25"/>
      <c r="EF405" s="25"/>
      <c r="EG405" s="25"/>
      <c r="EH405" s="25"/>
      <c r="EI405" s="25"/>
      <c r="EJ405" s="25"/>
      <c r="EK405" s="25"/>
      <c r="EL405" s="25"/>
      <c r="EM405" s="25"/>
      <c r="EN405" s="25"/>
      <c r="EO405" s="25"/>
      <c r="EP405" s="25"/>
      <c r="EQ405" s="25"/>
      <c r="ER405" s="25"/>
      <c r="ES405" s="25"/>
      <c r="ET405" s="25"/>
      <c r="EU405" s="25"/>
      <c r="EV405" s="25"/>
      <c r="EW405" s="25"/>
      <c r="EX405" s="25"/>
      <c r="EY405" s="25"/>
      <c r="EZ405" s="25"/>
      <c r="FA405" s="25"/>
      <c r="FB405" s="25"/>
      <c r="FC405" s="25"/>
      <c r="FD405" s="25"/>
      <c r="FE405" s="25"/>
      <c r="FF405" s="25"/>
      <c r="FG405" s="25"/>
      <c r="FH405" s="25"/>
      <c r="FI405" s="25"/>
      <c r="FJ405" s="25"/>
      <c r="FK405" s="25"/>
      <c r="FL405" s="25"/>
      <c r="FM405" s="25"/>
      <c r="FN405" s="25"/>
      <c r="FO405" s="25"/>
      <c r="FP405" s="25"/>
      <c r="FQ405" s="25"/>
      <c r="FR405" s="25"/>
      <c r="FS405" s="25"/>
      <c r="FT405" s="25"/>
      <c r="FU405" s="25"/>
      <c r="FV405" s="25"/>
      <c r="FW405" s="25"/>
      <c r="FX405" s="25"/>
      <c r="FY405" s="25"/>
      <c r="FZ405" s="25"/>
      <c r="GA405" s="25"/>
      <c r="GB405" s="25"/>
      <c r="GC405" s="25"/>
      <c r="GD405" s="25"/>
      <c r="GE405" s="25"/>
      <c r="GF405" s="25"/>
      <c r="GG405" s="25"/>
      <c r="GH405" s="25"/>
      <c r="GI405" s="25"/>
      <c r="GJ405" s="25"/>
      <c r="GK405" s="25"/>
      <c r="GL405" s="25"/>
      <c r="GM405" s="25"/>
      <c r="GN405" s="25"/>
      <c r="GO405" s="25"/>
      <c r="GP405" s="25"/>
      <c r="GQ405" s="25"/>
      <c r="GR405" s="25"/>
      <c r="GS405" s="25"/>
      <c r="GT405" s="25"/>
      <c r="GU405" s="25"/>
      <c r="GV405" s="25"/>
      <c r="GW405" s="25"/>
      <c r="GX405" s="25"/>
      <c r="GY405" s="25"/>
      <c r="GZ405" s="25"/>
      <c r="HA405" s="25"/>
      <c r="HB405" s="25"/>
      <c r="HC405" s="25"/>
      <c r="HD405" s="25"/>
      <c r="HE405" s="25"/>
      <c r="HF405" s="25"/>
      <c r="HG405" s="25"/>
      <c r="HH405" s="25"/>
      <c r="HI405" s="25"/>
      <c r="HJ405" s="25"/>
      <c r="HK405" s="25"/>
      <c r="HL405" s="25"/>
      <c r="HM405" s="25"/>
      <c r="HN405" s="25"/>
      <c r="HO405" s="25"/>
      <c r="HP405" s="25"/>
      <c r="HQ405" s="25"/>
      <c r="HR405" s="25"/>
      <c r="HS405" s="25"/>
      <c r="HT405" s="25"/>
      <c r="HU405" s="25"/>
      <c r="HV405" s="25"/>
      <c r="HW405" s="25"/>
      <c r="HX405" s="25"/>
      <c r="HY405" s="25"/>
      <c r="HZ405" s="25"/>
      <c r="IA405" s="25"/>
      <c r="IB405" s="25"/>
      <c r="IC405" s="25"/>
      <c r="ID405" s="25"/>
      <c r="IE405" s="25"/>
      <c r="IF405" s="25"/>
      <c r="IG405" s="25"/>
      <c r="IH405" s="25"/>
      <c r="II405" s="25"/>
      <c r="IJ405" s="25"/>
      <c r="IK405" s="25"/>
      <c r="IL405" s="25"/>
      <c r="IM405" s="25"/>
      <c r="IN405" s="25"/>
      <c r="IO405" s="25"/>
      <c r="IP405" s="25"/>
      <c r="IQ405" s="25"/>
      <c r="IR405" s="25"/>
      <c r="IS405" s="25"/>
      <c r="IT405" s="25"/>
    </row>
    <row r="406" s="19" customFormat="1" customHeight="1" spans="1:254">
      <c r="A406" s="34"/>
      <c r="B406" s="21"/>
      <c r="C406" s="21"/>
      <c r="D406" s="21"/>
      <c r="E406" s="22" t="str">
        <f>IF(C406="","",INDEX(参数设置!$B:$C,MATCH(C406,参数设置!$B:$B,),2))</f>
        <v/>
      </c>
      <c r="F406" s="23"/>
      <c r="G406" s="24"/>
      <c r="H406" s="21"/>
      <c r="I406" s="21"/>
      <c r="J406" s="21"/>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c r="DA406" s="25"/>
      <c r="DB406" s="25"/>
      <c r="DC406" s="25"/>
      <c r="DD406" s="25"/>
      <c r="DE406" s="25"/>
      <c r="DF406" s="25"/>
      <c r="DG406" s="25"/>
      <c r="DH406" s="25"/>
      <c r="DI406" s="25"/>
      <c r="DJ406" s="25"/>
      <c r="DK406" s="25"/>
      <c r="DL406" s="25"/>
      <c r="DM406" s="25"/>
      <c r="DN406" s="25"/>
      <c r="DO406" s="25"/>
      <c r="DP406" s="25"/>
      <c r="DQ406" s="25"/>
      <c r="DR406" s="25"/>
      <c r="DS406" s="25"/>
      <c r="DT406" s="25"/>
      <c r="DU406" s="25"/>
      <c r="DV406" s="25"/>
      <c r="DW406" s="25"/>
      <c r="DX406" s="25"/>
      <c r="DY406" s="25"/>
      <c r="DZ406" s="25"/>
      <c r="EA406" s="25"/>
      <c r="EB406" s="25"/>
      <c r="EC406" s="25"/>
      <c r="ED406" s="25"/>
      <c r="EE406" s="25"/>
      <c r="EF406" s="25"/>
      <c r="EG406" s="25"/>
      <c r="EH406" s="25"/>
      <c r="EI406" s="25"/>
      <c r="EJ406" s="25"/>
      <c r="EK406" s="25"/>
      <c r="EL406" s="25"/>
      <c r="EM406" s="25"/>
      <c r="EN406" s="25"/>
      <c r="EO406" s="25"/>
      <c r="EP406" s="25"/>
      <c r="EQ406" s="25"/>
      <c r="ER406" s="25"/>
      <c r="ES406" s="25"/>
      <c r="ET406" s="25"/>
      <c r="EU406" s="25"/>
      <c r="EV406" s="25"/>
      <c r="EW406" s="25"/>
      <c r="EX406" s="25"/>
      <c r="EY406" s="25"/>
      <c r="EZ406" s="25"/>
      <c r="FA406" s="25"/>
      <c r="FB406" s="25"/>
      <c r="FC406" s="25"/>
      <c r="FD406" s="25"/>
      <c r="FE406" s="25"/>
      <c r="FF406" s="25"/>
      <c r="FG406" s="25"/>
      <c r="FH406" s="25"/>
      <c r="FI406" s="25"/>
      <c r="FJ406" s="25"/>
      <c r="FK406" s="25"/>
      <c r="FL406" s="25"/>
      <c r="FM406" s="25"/>
      <c r="FN406" s="25"/>
      <c r="FO406" s="25"/>
      <c r="FP406" s="25"/>
      <c r="FQ406" s="25"/>
      <c r="FR406" s="25"/>
      <c r="FS406" s="25"/>
      <c r="FT406" s="25"/>
      <c r="FU406" s="25"/>
      <c r="FV406" s="25"/>
      <c r="FW406" s="25"/>
      <c r="FX406" s="25"/>
      <c r="FY406" s="25"/>
      <c r="FZ406" s="25"/>
      <c r="GA406" s="25"/>
      <c r="GB406" s="25"/>
      <c r="GC406" s="25"/>
      <c r="GD406" s="25"/>
      <c r="GE406" s="25"/>
      <c r="GF406" s="25"/>
      <c r="GG406" s="25"/>
      <c r="GH406" s="25"/>
      <c r="GI406" s="25"/>
      <c r="GJ406" s="25"/>
      <c r="GK406" s="25"/>
      <c r="GL406" s="25"/>
      <c r="GM406" s="25"/>
      <c r="GN406" s="25"/>
      <c r="GO406" s="25"/>
      <c r="GP406" s="25"/>
      <c r="GQ406" s="25"/>
      <c r="GR406" s="25"/>
      <c r="GS406" s="25"/>
      <c r="GT406" s="25"/>
      <c r="GU406" s="25"/>
      <c r="GV406" s="25"/>
      <c r="GW406" s="25"/>
      <c r="GX406" s="25"/>
      <c r="GY406" s="25"/>
      <c r="GZ406" s="25"/>
      <c r="HA406" s="25"/>
      <c r="HB406" s="25"/>
      <c r="HC406" s="25"/>
      <c r="HD406" s="25"/>
      <c r="HE406" s="25"/>
      <c r="HF406" s="25"/>
      <c r="HG406" s="25"/>
      <c r="HH406" s="25"/>
      <c r="HI406" s="25"/>
      <c r="HJ406" s="25"/>
      <c r="HK406" s="25"/>
      <c r="HL406" s="25"/>
      <c r="HM406" s="25"/>
      <c r="HN406" s="25"/>
      <c r="HO406" s="25"/>
      <c r="HP406" s="25"/>
      <c r="HQ406" s="25"/>
      <c r="HR406" s="25"/>
      <c r="HS406" s="25"/>
      <c r="HT406" s="25"/>
      <c r="HU406" s="25"/>
      <c r="HV406" s="25"/>
      <c r="HW406" s="25"/>
      <c r="HX406" s="25"/>
      <c r="HY406" s="25"/>
      <c r="HZ406" s="25"/>
      <c r="IA406" s="25"/>
      <c r="IB406" s="25"/>
      <c r="IC406" s="25"/>
      <c r="ID406" s="25"/>
      <c r="IE406" s="25"/>
      <c r="IF406" s="25"/>
      <c r="IG406" s="25"/>
      <c r="IH406" s="25"/>
      <c r="II406" s="25"/>
      <c r="IJ406" s="25"/>
      <c r="IK406" s="25"/>
      <c r="IL406" s="25"/>
      <c r="IM406" s="25"/>
      <c r="IN406" s="25"/>
      <c r="IO406" s="25"/>
      <c r="IP406" s="25"/>
      <c r="IQ406" s="25"/>
      <c r="IR406" s="25"/>
      <c r="IS406" s="25"/>
      <c r="IT406" s="25"/>
    </row>
    <row r="407" s="19" customFormat="1" customHeight="1" spans="1:254">
      <c r="A407" s="34"/>
      <c r="B407" s="21"/>
      <c r="C407" s="21"/>
      <c r="D407" s="21"/>
      <c r="E407" s="22" t="str">
        <f>IF(C407="","",INDEX(参数设置!$B:$C,MATCH(C407,参数设置!$B:$B,),2))</f>
        <v/>
      </c>
      <c r="F407" s="23"/>
      <c r="G407" s="24"/>
      <c r="H407" s="21"/>
      <c r="I407" s="21"/>
      <c r="J407" s="21"/>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c r="DA407" s="25"/>
      <c r="DB407" s="25"/>
      <c r="DC407" s="25"/>
      <c r="DD407" s="25"/>
      <c r="DE407" s="25"/>
      <c r="DF407" s="25"/>
      <c r="DG407" s="25"/>
      <c r="DH407" s="25"/>
      <c r="DI407" s="25"/>
      <c r="DJ407" s="25"/>
      <c r="DK407" s="25"/>
      <c r="DL407" s="25"/>
      <c r="DM407" s="25"/>
      <c r="DN407" s="25"/>
      <c r="DO407" s="25"/>
      <c r="DP407" s="25"/>
      <c r="DQ407" s="25"/>
      <c r="DR407" s="25"/>
      <c r="DS407" s="25"/>
      <c r="DT407" s="25"/>
      <c r="DU407" s="25"/>
      <c r="DV407" s="25"/>
      <c r="DW407" s="25"/>
      <c r="DX407" s="25"/>
      <c r="DY407" s="25"/>
      <c r="DZ407" s="25"/>
      <c r="EA407" s="25"/>
      <c r="EB407" s="25"/>
      <c r="EC407" s="25"/>
      <c r="ED407" s="25"/>
      <c r="EE407" s="25"/>
      <c r="EF407" s="25"/>
      <c r="EG407" s="25"/>
      <c r="EH407" s="25"/>
      <c r="EI407" s="25"/>
      <c r="EJ407" s="25"/>
      <c r="EK407" s="25"/>
      <c r="EL407" s="25"/>
      <c r="EM407" s="25"/>
      <c r="EN407" s="25"/>
      <c r="EO407" s="25"/>
      <c r="EP407" s="25"/>
      <c r="EQ407" s="25"/>
      <c r="ER407" s="25"/>
      <c r="ES407" s="25"/>
      <c r="ET407" s="25"/>
      <c r="EU407" s="25"/>
      <c r="EV407" s="25"/>
      <c r="EW407" s="25"/>
      <c r="EX407" s="25"/>
      <c r="EY407" s="25"/>
      <c r="EZ407" s="25"/>
      <c r="FA407" s="25"/>
      <c r="FB407" s="25"/>
      <c r="FC407" s="25"/>
      <c r="FD407" s="25"/>
      <c r="FE407" s="25"/>
      <c r="FF407" s="25"/>
      <c r="FG407" s="25"/>
      <c r="FH407" s="25"/>
      <c r="FI407" s="25"/>
      <c r="FJ407" s="25"/>
      <c r="FK407" s="25"/>
      <c r="FL407" s="25"/>
      <c r="FM407" s="25"/>
      <c r="FN407" s="25"/>
      <c r="FO407" s="25"/>
      <c r="FP407" s="25"/>
      <c r="FQ407" s="25"/>
      <c r="FR407" s="25"/>
      <c r="FS407" s="25"/>
      <c r="FT407" s="25"/>
      <c r="FU407" s="25"/>
      <c r="FV407" s="25"/>
      <c r="FW407" s="25"/>
      <c r="FX407" s="25"/>
      <c r="FY407" s="25"/>
      <c r="FZ407" s="25"/>
      <c r="GA407" s="25"/>
      <c r="GB407" s="25"/>
      <c r="GC407" s="25"/>
      <c r="GD407" s="25"/>
      <c r="GE407" s="25"/>
      <c r="GF407" s="25"/>
      <c r="GG407" s="25"/>
      <c r="GH407" s="25"/>
      <c r="GI407" s="25"/>
      <c r="GJ407" s="25"/>
      <c r="GK407" s="25"/>
      <c r="GL407" s="25"/>
      <c r="GM407" s="25"/>
      <c r="GN407" s="25"/>
      <c r="GO407" s="25"/>
      <c r="GP407" s="25"/>
      <c r="GQ407" s="25"/>
      <c r="GR407" s="25"/>
      <c r="GS407" s="25"/>
      <c r="GT407" s="25"/>
      <c r="GU407" s="25"/>
      <c r="GV407" s="25"/>
      <c r="GW407" s="25"/>
      <c r="GX407" s="25"/>
      <c r="GY407" s="25"/>
      <c r="GZ407" s="25"/>
      <c r="HA407" s="25"/>
      <c r="HB407" s="25"/>
      <c r="HC407" s="25"/>
      <c r="HD407" s="25"/>
      <c r="HE407" s="25"/>
      <c r="HF407" s="25"/>
      <c r="HG407" s="25"/>
      <c r="HH407" s="25"/>
      <c r="HI407" s="25"/>
      <c r="HJ407" s="25"/>
      <c r="HK407" s="25"/>
      <c r="HL407" s="25"/>
      <c r="HM407" s="25"/>
      <c r="HN407" s="25"/>
      <c r="HO407" s="25"/>
      <c r="HP407" s="25"/>
      <c r="HQ407" s="25"/>
      <c r="HR407" s="25"/>
      <c r="HS407" s="25"/>
      <c r="HT407" s="25"/>
      <c r="HU407" s="25"/>
      <c r="HV407" s="25"/>
      <c r="HW407" s="25"/>
      <c r="HX407" s="25"/>
      <c r="HY407" s="25"/>
      <c r="HZ407" s="25"/>
      <c r="IA407" s="25"/>
      <c r="IB407" s="25"/>
      <c r="IC407" s="25"/>
      <c r="ID407" s="25"/>
      <c r="IE407" s="25"/>
      <c r="IF407" s="25"/>
      <c r="IG407" s="25"/>
      <c r="IH407" s="25"/>
      <c r="II407" s="25"/>
      <c r="IJ407" s="25"/>
      <c r="IK407" s="25"/>
      <c r="IL407" s="25"/>
      <c r="IM407" s="25"/>
      <c r="IN407" s="25"/>
      <c r="IO407" s="25"/>
      <c r="IP407" s="25"/>
      <c r="IQ407" s="25"/>
      <c r="IR407" s="25"/>
      <c r="IS407" s="25"/>
      <c r="IT407" s="25"/>
    </row>
    <row r="408" s="19" customFormat="1" customHeight="1" spans="1:254">
      <c r="A408" s="34"/>
      <c r="B408" s="35"/>
      <c r="C408" s="21"/>
      <c r="D408" s="21"/>
      <c r="E408" s="22" t="str">
        <f>IF(C408="","",INDEX(参数设置!$B:$C,MATCH(C408,参数设置!$B:$B,),2))</f>
        <v/>
      </c>
      <c r="F408" s="23"/>
      <c r="G408" s="24"/>
      <c r="H408" s="21"/>
      <c r="I408" s="21"/>
      <c r="J408" s="21"/>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c r="DA408" s="25"/>
      <c r="DB408" s="25"/>
      <c r="DC408" s="25"/>
      <c r="DD408" s="25"/>
      <c r="DE408" s="25"/>
      <c r="DF408" s="25"/>
      <c r="DG408" s="25"/>
      <c r="DH408" s="25"/>
      <c r="DI408" s="25"/>
      <c r="DJ408" s="25"/>
      <c r="DK408" s="25"/>
      <c r="DL408" s="25"/>
      <c r="DM408" s="25"/>
      <c r="DN408" s="25"/>
      <c r="DO408" s="25"/>
      <c r="DP408" s="25"/>
      <c r="DQ408" s="25"/>
      <c r="DR408" s="25"/>
      <c r="DS408" s="25"/>
      <c r="DT408" s="25"/>
      <c r="DU408" s="25"/>
      <c r="DV408" s="25"/>
      <c r="DW408" s="25"/>
      <c r="DX408" s="25"/>
      <c r="DY408" s="25"/>
      <c r="DZ408" s="25"/>
      <c r="EA408" s="25"/>
      <c r="EB408" s="25"/>
      <c r="EC408" s="25"/>
      <c r="ED408" s="25"/>
      <c r="EE408" s="25"/>
      <c r="EF408" s="25"/>
      <c r="EG408" s="25"/>
      <c r="EH408" s="25"/>
      <c r="EI408" s="25"/>
      <c r="EJ408" s="25"/>
      <c r="EK408" s="25"/>
      <c r="EL408" s="25"/>
      <c r="EM408" s="25"/>
      <c r="EN408" s="25"/>
      <c r="EO408" s="25"/>
      <c r="EP408" s="25"/>
      <c r="EQ408" s="25"/>
      <c r="ER408" s="25"/>
      <c r="ES408" s="25"/>
      <c r="ET408" s="25"/>
      <c r="EU408" s="25"/>
      <c r="EV408" s="25"/>
      <c r="EW408" s="25"/>
      <c r="EX408" s="25"/>
      <c r="EY408" s="25"/>
      <c r="EZ408" s="25"/>
      <c r="FA408" s="25"/>
      <c r="FB408" s="25"/>
      <c r="FC408" s="25"/>
      <c r="FD408" s="25"/>
      <c r="FE408" s="25"/>
      <c r="FF408" s="25"/>
      <c r="FG408" s="25"/>
      <c r="FH408" s="25"/>
      <c r="FI408" s="25"/>
      <c r="FJ408" s="25"/>
      <c r="FK408" s="25"/>
      <c r="FL408" s="25"/>
      <c r="FM408" s="25"/>
      <c r="FN408" s="25"/>
      <c r="FO408" s="25"/>
      <c r="FP408" s="25"/>
      <c r="FQ408" s="25"/>
      <c r="FR408" s="25"/>
      <c r="FS408" s="25"/>
      <c r="FT408" s="25"/>
      <c r="FU408" s="25"/>
      <c r="FV408" s="25"/>
      <c r="FW408" s="25"/>
      <c r="FX408" s="25"/>
      <c r="FY408" s="25"/>
      <c r="FZ408" s="25"/>
      <c r="GA408" s="25"/>
      <c r="GB408" s="25"/>
      <c r="GC408" s="25"/>
      <c r="GD408" s="25"/>
      <c r="GE408" s="25"/>
      <c r="GF408" s="25"/>
      <c r="GG408" s="25"/>
      <c r="GH408" s="25"/>
      <c r="GI408" s="25"/>
      <c r="GJ408" s="25"/>
      <c r="GK408" s="25"/>
      <c r="GL408" s="25"/>
      <c r="GM408" s="25"/>
      <c r="GN408" s="25"/>
      <c r="GO408" s="25"/>
      <c r="GP408" s="25"/>
      <c r="GQ408" s="25"/>
      <c r="GR408" s="25"/>
      <c r="GS408" s="25"/>
      <c r="GT408" s="25"/>
      <c r="GU408" s="25"/>
      <c r="GV408" s="25"/>
      <c r="GW408" s="25"/>
      <c r="GX408" s="25"/>
      <c r="GY408" s="25"/>
      <c r="GZ408" s="25"/>
      <c r="HA408" s="25"/>
      <c r="HB408" s="25"/>
      <c r="HC408" s="25"/>
      <c r="HD408" s="25"/>
      <c r="HE408" s="25"/>
      <c r="HF408" s="25"/>
      <c r="HG408" s="25"/>
      <c r="HH408" s="25"/>
      <c r="HI408" s="25"/>
      <c r="HJ408" s="25"/>
      <c r="HK408" s="25"/>
      <c r="HL408" s="25"/>
      <c r="HM408" s="25"/>
      <c r="HN408" s="25"/>
      <c r="HO408" s="25"/>
      <c r="HP408" s="25"/>
      <c r="HQ408" s="25"/>
      <c r="HR408" s="25"/>
      <c r="HS408" s="25"/>
      <c r="HT408" s="25"/>
      <c r="HU408" s="25"/>
      <c r="HV408" s="25"/>
      <c r="HW408" s="25"/>
      <c r="HX408" s="25"/>
      <c r="HY408" s="25"/>
      <c r="HZ408" s="25"/>
      <c r="IA408" s="25"/>
      <c r="IB408" s="25"/>
      <c r="IC408" s="25"/>
      <c r="ID408" s="25"/>
      <c r="IE408" s="25"/>
      <c r="IF408" s="25"/>
      <c r="IG408" s="25"/>
      <c r="IH408" s="25"/>
      <c r="II408" s="25"/>
      <c r="IJ408" s="25"/>
      <c r="IK408" s="25"/>
      <c r="IL408" s="25"/>
      <c r="IM408" s="25"/>
      <c r="IN408" s="25"/>
      <c r="IO408" s="25"/>
      <c r="IP408" s="25"/>
      <c r="IQ408" s="25"/>
      <c r="IR408" s="25"/>
      <c r="IS408" s="25"/>
      <c r="IT408" s="25"/>
    </row>
    <row r="409" s="19" customFormat="1" customHeight="1" spans="1:254">
      <c r="A409" s="34"/>
      <c r="B409" s="21"/>
      <c r="C409" s="21"/>
      <c r="D409" s="21"/>
      <c r="E409" s="22" t="str">
        <f>IF(C409="","",INDEX(参数设置!$B:$C,MATCH(C409,参数设置!$B:$B,),2))</f>
        <v/>
      </c>
      <c r="F409" s="23"/>
      <c r="G409" s="24"/>
      <c r="H409" s="21"/>
      <c r="I409" s="21"/>
      <c r="J409" s="21"/>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c r="DA409" s="25"/>
      <c r="DB409" s="25"/>
      <c r="DC409" s="25"/>
      <c r="DD409" s="25"/>
      <c r="DE409" s="25"/>
      <c r="DF409" s="25"/>
      <c r="DG409" s="25"/>
      <c r="DH409" s="25"/>
      <c r="DI409" s="25"/>
      <c r="DJ409" s="25"/>
      <c r="DK409" s="25"/>
      <c r="DL409" s="25"/>
      <c r="DM409" s="25"/>
      <c r="DN409" s="25"/>
      <c r="DO409" s="25"/>
      <c r="DP409" s="25"/>
      <c r="DQ409" s="25"/>
      <c r="DR409" s="25"/>
      <c r="DS409" s="25"/>
      <c r="DT409" s="25"/>
      <c r="DU409" s="25"/>
      <c r="DV409" s="25"/>
      <c r="DW409" s="25"/>
      <c r="DX409" s="25"/>
      <c r="DY409" s="25"/>
      <c r="DZ409" s="25"/>
      <c r="EA409" s="25"/>
      <c r="EB409" s="25"/>
      <c r="EC409" s="25"/>
      <c r="ED409" s="25"/>
      <c r="EE409" s="25"/>
      <c r="EF409" s="25"/>
      <c r="EG409" s="25"/>
      <c r="EH409" s="25"/>
      <c r="EI409" s="25"/>
      <c r="EJ409" s="25"/>
      <c r="EK409" s="25"/>
      <c r="EL409" s="25"/>
      <c r="EM409" s="25"/>
      <c r="EN409" s="25"/>
      <c r="EO409" s="25"/>
      <c r="EP409" s="25"/>
      <c r="EQ409" s="25"/>
      <c r="ER409" s="25"/>
      <c r="ES409" s="25"/>
      <c r="ET409" s="25"/>
      <c r="EU409" s="25"/>
      <c r="EV409" s="25"/>
      <c r="EW409" s="25"/>
      <c r="EX409" s="25"/>
      <c r="EY409" s="25"/>
      <c r="EZ409" s="25"/>
      <c r="FA409" s="25"/>
      <c r="FB409" s="25"/>
      <c r="FC409" s="25"/>
      <c r="FD409" s="25"/>
      <c r="FE409" s="25"/>
      <c r="FF409" s="25"/>
      <c r="FG409" s="25"/>
      <c r="FH409" s="25"/>
      <c r="FI409" s="25"/>
      <c r="FJ409" s="25"/>
      <c r="FK409" s="25"/>
      <c r="FL409" s="25"/>
      <c r="FM409" s="25"/>
      <c r="FN409" s="25"/>
      <c r="FO409" s="25"/>
      <c r="FP409" s="25"/>
      <c r="FQ409" s="25"/>
      <c r="FR409" s="25"/>
      <c r="FS409" s="25"/>
      <c r="FT409" s="25"/>
      <c r="FU409" s="25"/>
      <c r="FV409" s="25"/>
      <c r="FW409" s="25"/>
      <c r="FX409" s="25"/>
      <c r="FY409" s="25"/>
      <c r="FZ409" s="25"/>
      <c r="GA409" s="25"/>
      <c r="GB409" s="25"/>
      <c r="GC409" s="25"/>
      <c r="GD409" s="25"/>
      <c r="GE409" s="25"/>
      <c r="GF409" s="25"/>
      <c r="GG409" s="25"/>
      <c r="GH409" s="25"/>
      <c r="GI409" s="25"/>
      <c r="GJ409" s="25"/>
      <c r="GK409" s="25"/>
      <c r="GL409" s="25"/>
      <c r="GM409" s="25"/>
      <c r="GN409" s="25"/>
      <c r="GO409" s="25"/>
      <c r="GP409" s="25"/>
      <c r="GQ409" s="25"/>
      <c r="GR409" s="25"/>
      <c r="GS409" s="25"/>
      <c r="GT409" s="25"/>
      <c r="GU409" s="25"/>
      <c r="GV409" s="25"/>
      <c r="GW409" s="25"/>
      <c r="GX409" s="25"/>
      <c r="GY409" s="25"/>
      <c r="GZ409" s="25"/>
      <c r="HA409" s="25"/>
      <c r="HB409" s="25"/>
      <c r="HC409" s="25"/>
      <c r="HD409" s="25"/>
      <c r="HE409" s="25"/>
      <c r="HF409" s="25"/>
      <c r="HG409" s="25"/>
      <c r="HH409" s="25"/>
      <c r="HI409" s="25"/>
      <c r="HJ409" s="25"/>
      <c r="HK409" s="25"/>
      <c r="HL409" s="25"/>
      <c r="HM409" s="25"/>
      <c r="HN409" s="25"/>
      <c r="HO409" s="25"/>
      <c r="HP409" s="25"/>
      <c r="HQ409" s="25"/>
      <c r="HR409" s="25"/>
      <c r="HS409" s="25"/>
      <c r="HT409" s="25"/>
      <c r="HU409" s="25"/>
      <c r="HV409" s="25"/>
      <c r="HW409" s="25"/>
      <c r="HX409" s="25"/>
      <c r="HY409" s="25"/>
      <c r="HZ409" s="25"/>
      <c r="IA409" s="25"/>
      <c r="IB409" s="25"/>
      <c r="IC409" s="25"/>
      <c r="ID409" s="25"/>
      <c r="IE409" s="25"/>
      <c r="IF409" s="25"/>
      <c r="IG409" s="25"/>
      <c r="IH409" s="25"/>
      <c r="II409" s="25"/>
      <c r="IJ409" s="25"/>
      <c r="IK409" s="25"/>
      <c r="IL409" s="25"/>
      <c r="IM409" s="25"/>
      <c r="IN409" s="25"/>
      <c r="IO409" s="25"/>
      <c r="IP409" s="25"/>
      <c r="IQ409" s="25"/>
      <c r="IR409" s="25"/>
      <c r="IS409" s="25"/>
      <c r="IT409" s="25"/>
    </row>
    <row r="410" s="19" customFormat="1" customHeight="1" spans="1:254">
      <c r="A410" s="34"/>
      <c r="B410" s="21"/>
      <c r="C410" s="21"/>
      <c r="D410" s="21"/>
      <c r="E410" s="22" t="str">
        <f>IF(C410="","",INDEX(参数设置!$B:$C,MATCH(C410,参数设置!$B:$B,),2))</f>
        <v/>
      </c>
      <c r="F410" s="23"/>
      <c r="G410" s="24"/>
      <c r="H410" s="21"/>
      <c r="I410" s="21"/>
      <c r="J410" s="21"/>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c r="DA410" s="25"/>
      <c r="DB410" s="25"/>
      <c r="DC410" s="25"/>
      <c r="DD410" s="25"/>
      <c r="DE410" s="25"/>
      <c r="DF410" s="25"/>
      <c r="DG410" s="25"/>
      <c r="DH410" s="25"/>
      <c r="DI410" s="25"/>
      <c r="DJ410" s="25"/>
      <c r="DK410" s="25"/>
      <c r="DL410" s="25"/>
      <c r="DM410" s="25"/>
      <c r="DN410" s="25"/>
      <c r="DO410" s="25"/>
      <c r="DP410" s="25"/>
      <c r="DQ410" s="25"/>
      <c r="DR410" s="25"/>
      <c r="DS410" s="25"/>
      <c r="DT410" s="25"/>
      <c r="DU410" s="25"/>
      <c r="DV410" s="25"/>
      <c r="DW410" s="25"/>
      <c r="DX410" s="25"/>
      <c r="DY410" s="25"/>
      <c r="DZ410" s="25"/>
      <c r="EA410" s="25"/>
      <c r="EB410" s="25"/>
      <c r="EC410" s="25"/>
      <c r="ED410" s="25"/>
      <c r="EE410" s="25"/>
      <c r="EF410" s="25"/>
      <c r="EG410" s="25"/>
      <c r="EH410" s="25"/>
      <c r="EI410" s="25"/>
      <c r="EJ410" s="25"/>
      <c r="EK410" s="25"/>
      <c r="EL410" s="25"/>
      <c r="EM410" s="25"/>
      <c r="EN410" s="25"/>
      <c r="EO410" s="25"/>
      <c r="EP410" s="25"/>
      <c r="EQ410" s="25"/>
      <c r="ER410" s="25"/>
      <c r="ES410" s="25"/>
      <c r="ET410" s="25"/>
      <c r="EU410" s="25"/>
      <c r="EV410" s="25"/>
      <c r="EW410" s="25"/>
      <c r="EX410" s="25"/>
      <c r="EY410" s="25"/>
      <c r="EZ410" s="25"/>
      <c r="FA410" s="25"/>
      <c r="FB410" s="25"/>
      <c r="FC410" s="25"/>
      <c r="FD410" s="25"/>
      <c r="FE410" s="25"/>
      <c r="FF410" s="25"/>
      <c r="FG410" s="25"/>
      <c r="FH410" s="25"/>
      <c r="FI410" s="25"/>
      <c r="FJ410" s="25"/>
      <c r="FK410" s="25"/>
      <c r="FL410" s="25"/>
      <c r="FM410" s="25"/>
      <c r="FN410" s="25"/>
      <c r="FO410" s="25"/>
      <c r="FP410" s="25"/>
      <c r="FQ410" s="25"/>
      <c r="FR410" s="25"/>
      <c r="FS410" s="25"/>
      <c r="FT410" s="25"/>
      <c r="FU410" s="25"/>
      <c r="FV410" s="25"/>
      <c r="FW410" s="25"/>
      <c r="FX410" s="25"/>
      <c r="FY410" s="25"/>
      <c r="FZ410" s="25"/>
      <c r="GA410" s="25"/>
      <c r="GB410" s="25"/>
      <c r="GC410" s="25"/>
      <c r="GD410" s="25"/>
      <c r="GE410" s="25"/>
      <c r="GF410" s="25"/>
      <c r="GG410" s="25"/>
      <c r="GH410" s="25"/>
      <c r="GI410" s="25"/>
      <c r="GJ410" s="25"/>
      <c r="GK410" s="25"/>
      <c r="GL410" s="25"/>
      <c r="GM410" s="25"/>
      <c r="GN410" s="25"/>
      <c r="GO410" s="25"/>
      <c r="GP410" s="25"/>
      <c r="GQ410" s="25"/>
      <c r="GR410" s="25"/>
      <c r="GS410" s="25"/>
      <c r="GT410" s="25"/>
      <c r="GU410" s="25"/>
      <c r="GV410" s="25"/>
      <c r="GW410" s="25"/>
      <c r="GX410" s="25"/>
      <c r="GY410" s="25"/>
      <c r="GZ410" s="25"/>
      <c r="HA410" s="25"/>
      <c r="HB410" s="25"/>
      <c r="HC410" s="25"/>
      <c r="HD410" s="25"/>
      <c r="HE410" s="25"/>
      <c r="HF410" s="25"/>
      <c r="HG410" s="25"/>
      <c r="HH410" s="25"/>
      <c r="HI410" s="25"/>
      <c r="HJ410" s="25"/>
      <c r="HK410" s="25"/>
      <c r="HL410" s="25"/>
      <c r="HM410" s="25"/>
      <c r="HN410" s="25"/>
      <c r="HO410" s="25"/>
      <c r="HP410" s="25"/>
      <c r="HQ410" s="25"/>
      <c r="HR410" s="25"/>
      <c r="HS410" s="25"/>
      <c r="HT410" s="25"/>
      <c r="HU410" s="25"/>
      <c r="HV410" s="25"/>
      <c r="HW410" s="25"/>
      <c r="HX410" s="25"/>
      <c r="HY410" s="25"/>
      <c r="HZ410" s="25"/>
      <c r="IA410" s="25"/>
      <c r="IB410" s="25"/>
      <c r="IC410" s="25"/>
      <c r="ID410" s="25"/>
      <c r="IE410" s="25"/>
      <c r="IF410" s="25"/>
      <c r="IG410" s="25"/>
      <c r="IH410" s="25"/>
      <c r="II410" s="25"/>
      <c r="IJ410" s="25"/>
      <c r="IK410" s="25"/>
      <c r="IL410" s="25"/>
      <c r="IM410" s="25"/>
      <c r="IN410" s="25"/>
      <c r="IO410" s="25"/>
      <c r="IP410" s="25"/>
      <c r="IQ410" s="25"/>
      <c r="IR410" s="25"/>
      <c r="IS410" s="25"/>
      <c r="IT410" s="25"/>
    </row>
    <row r="411" s="19" customFormat="1" customHeight="1" spans="1:254">
      <c r="A411" s="34"/>
      <c r="B411" s="21"/>
      <c r="C411" s="21"/>
      <c r="D411" s="21"/>
      <c r="E411" s="22" t="str">
        <f>IF(C411="","",INDEX(参数设置!$B:$C,MATCH(C411,参数设置!$B:$B,),2))</f>
        <v/>
      </c>
      <c r="F411" s="23"/>
      <c r="G411" s="24"/>
      <c r="H411" s="21"/>
      <c r="I411" s="21"/>
      <c r="J411" s="21"/>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c r="DA411" s="25"/>
      <c r="DB411" s="25"/>
      <c r="DC411" s="25"/>
      <c r="DD411" s="25"/>
      <c r="DE411" s="25"/>
      <c r="DF411" s="25"/>
      <c r="DG411" s="25"/>
      <c r="DH411" s="25"/>
      <c r="DI411" s="25"/>
      <c r="DJ411" s="25"/>
      <c r="DK411" s="25"/>
      <c r="DL411" s="25"/>
      <c r="DM411" s="25"/>
      <c r="DN411" s="25"/>
      <c r="DO411" s="25"/>
      <c r="DP411" s="25"/>
      <c r="DQ411" s="25"/>
      <c r="DR411" s="25"/>
      <c r="DS411" s="25"/>
      <c r="DT411" s="25"/>
      <c r="DU411" s="25"/>
      <c r="DV411" s="25"/>
      <c r="DW411" s="25"/>
      <c r="DX411" s="25"/>
      <c r="DY411" s="25"/>
      <c r="DZ411" s="25"/>
      <c r="EA411" s="25"/>
      <c r="EB411" s="25"/>
      <c r="EC411" s="25"/>
      <c r="ED411" s="25"/>
      <c r="EE411" s="25"/>
      <c r="EF411" s="25"/>
      <c r="EG411" s="25"/>
      <c r="EH411" s="25"/>
      <c r="EI411" s="25"/>
      <c r="EJ411" s="25"/>
      <c r="EK411" s="25"/>
      <c r="EL411" s="25"/>
      <c r="EM411" s="25"/>
      <c r="EN411" s="25"/>
      <c r="EO411" s="25"/>
      <c r="EP411" s="25"/>
      <c r="EQ411" s="25"/>
      <c r="ER411" s="25"/>
      <c r="ES411" s="25"/>
      <c r="ET411" s="25"/>
      <c r="EU411" s="25"/>
      <c r="EV411" s="25"/>
      <c r="EW411" s="25"/>
      <c r="EX411" s="25"/>
      <c r="EY411" s="25"/>
      <c r="EZ411" s="25"/>
      <c r="FA411" s="25"/>
      <c r="FB411" s="25"/>
      <c r="FC411" s="25"/>
      <c r="FD411" s="25"/>
      <c r="FE411" s="25"/>
      <c r="FF411" s="25"/>
      <c r="FG411" s="25"/>
      <c r="FH411" s="25"/>
      <c r="FI411" s="25"/>
      <c r="FJ411" s="25"/>
      <c r="FK411" s="25"/>
      <c r="FL411" s="25"/>
      <c r="FM411" s="25"/>
      <c r="FN411" s="25"/>
      <c r="FO411" s="25"/>
      <c r="FP411" s="25"/>
      <c r="FQ411" s="25"/>
      <c r="FR411" s="25"/>
      <c r="FS411" s="25"/>
      <c r="FT411" s="25"/>
      <c r="FU411" s="25"/>
      <c r="FV411" s="25"/>
      <c r="FW411" s="25"/>
      <c r="FX411" s="25"/>
      <c r="FY411" s="25"/>
      <c r="FZ411" s="25"/>
      <c r="GA411" s="25"/>
      <c r="GB411" s="25"/>
      <c r="GC411" s="25"/>
      <c r="GD411" s="25"/>
      <c r="GE411" s="25"/>
      <c r="GF411" s="25"/>
      <c r="GG411" s="25"/>
      <c r="GH411" s="25"/>
      <c r="GI411" s="25"/>
      <c r="GJ411" s="25"/>
      <c r="GK411" s="25"/>
      <c r="GL411" s="25"/>
      <c r="GM411" s="25"/>
      <c r="GN411" s="25"/>
      <c r="GO411" s="25"/>
      <c r="GP411" s="25"/>
      <c r="GQ411" s="25"/>
      <c r="GR411" s="25"/>
      <c r="GS411" s="25"/>
      <c r="GT411" s="25"/>
      <c r="GU411" s="25"/>
      <c r="GV411" s="25"/>
      <c r="GW411" s="25"/>
      <c r="GX411" s="25"/>
      <c r="GY411" s="25"/>
      <c r="GZ411" s="25"/>
      <c r="HA411" s="25"/>
      <c r="HB411" s="25"/>
      <c r="HC411" s="25"/>
      <c r="HD411" s="25"/>
      <c r="HE411" s="25"/>
      <c r="HF411" s="25"/>
      <c r="HG411" s="25"/>
      <c r="HH411" s="25"/>
      <c r="HI411" s="25"/>
      <c r="HJ411" s="25"/>
      <c r="HK411" s="25"/>
      <c r="HL411" s="25"/>
      <c r="HM411" s="25"/>
      <c r="HN411" s="25"/>
      <c r="HO411" s="25"/>
      <c r="HP411" s="25"/>
      <c r="HQ411" s="25"/>
      <c r="HR411" s="25"/>
      <c r="HS411" s="25"/>
      <c r="HT411" s="25"/>
      <c r="HU411" s="25"/>
      <c r="HV411" s="25"/>
      <c r="HW411" s="25"/>
      <c r="HX411" s="25"/>
      <c r="HY411" s="25"/>
      <c r="HZ411" s="25"/>
      <c r="IA411" s="25"/>
      <c r="IB411" s="25"/>
      <c r="IC411" s="25"/>
      <c r="ID411" s="25"/>
      <c r="IE411" s="25"/>
      <c r="IF411" s="25"/>
      <c r="IG411" s="25"/>
      <c r="IH411" s="25"/>
      <c r="II411" s="25"/>
      <c r="IJ411" s="25"/>
      <c r="IK411" s="25"/>
      <c r="IL411" s="25"/>
      <c r="IM411" s="25"/>
      <c r="IN411" s="25"/>
      <c r="IO411" s="25"/>
      <c r="IP411" s="25"/>
      <c r="IQ411" s="25"/>
      <c r="IR411" s="25"/>
      <c r="IS411" s="25"/>
      <c r="IT411" s="25"/>
    </row>
    <row r="412" s="19" customFormat="1" customHeight="1" spans="1:254">
      <c r="A412" s="34"/>
      <c r="B412" s="21"/>
      <c r="C412" s="21"/>
      <c r="D412" s="21"/>
      <c r="E412" s="22" t="str">
        <f>IF(C412="","",INDEX(参数设置!$B:$C,MATCH(C412,参数设置!$B:$B,),2))</f>
        <v/>
      </c>
      <c r="F412" s="23"/>
      <c r="G412" s="24"/>
      <c r="H412" s="21"/>
      <c r="I412" s="21"/>
      <c r="J412" s="21"/>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c r="DA412" s="25"/>
      <c r="DB412" s="25"/>
      <c r="DC412" s="25"/>
      <c r="DD412" s="25"/>
      <c r="DE412" s="25"/>
      <c r="DF412" s="25"/>
      <c r="DG412" s="25"/>
      <c r="DH412" s="25"/>
      <c r="DI412" s="25"/>
      <c r="DJ412" s="25"/>
      <c r="DK412" s="25"/>
      <c r="DL412" s="25"/>
      <c r="DM412" s="25"/>
      <c r="DN412" s="25"/>
      <c r="DO412" s="25"/>
      <c r="DP412" s="25"/>
      <c r="DQ412" s="25"/>
      <c r="DR412" s="25"/>
      <c r="DS412" s="25"/>
      <c r="DT412" s="25"/>
      <c r="DU412" s="25"/>
      <c r="DV412" s="25"/>
      <c r="DW412" s="25"/>
      <c r="DX412" s="25"/>
      <c r="DY412" s="25"/>
      <c r="DZ412" s="25"/>
      <c r="EA412" s="25"/>
      <c r="EB412" s="25"/>
      <c r="EC412" s="25"/>
      <c r="ED412" s="25"/>
      <c r="EE412" s="25"/>
      <c r="EF412" s="25"/>
      <c r="EG412" s="25"/>
      <c r="EH412" s="25"/>
      <c r="EI412" s="25"/>
      <c r="EJ412" s="25"/>
      <c r="EK412" s="25"/>
      <c r="EL412" s="25"/>
      <c r="EM412" s="25"/>
      <c r="EN412" s="25"/>
      <c r="EO412" s="25"/>
      <c r="EP412" s="25"/>
      <c r="EQ412" s="25"/>
      <c r="ER412" s="25"/>
      <c r="ES412" s="25"/>
      <c r="ET412" s="25"/>
      <c r="EU412" s="25"/>
      <c r="EV412" s="25"/>
      <c r="EW412" s="25"/>
      <c r="EX412" s="25"/>
      <c r="EY412" s="25"/>
      <c r="EZ412" s="25"/>
      <c r="FA412" s="25"/>
      <c r="FB412" s="25"/>
      <c r="FC412" s="25"/>
      <c r="FD412" s="25"/>
      <c r="FE412" s="25"/>
      <c r="FF412" s="25"/>
      <c r="FG412" s="25"/>
      <c r="FH412" s="25"/>
      <c r="FI412" s="25"/>
      <c r="FJ412" s="25"/>
      <c r="FK412" s="25"/>
      <c r="FL412" s="25"/>
      <c r="FM412" s="25"/>
      <c r="FN412" s="25"/>
      <c r="FO412" s="25"/>
      <c r="FP412" s="25"/>
      <c r="FQ412" s="25"/>
      <c r="FR412" s="25"/>
      <c r="FS412" s="25"/>
      <c r="FT412" s="25"/>
      <c r="FU412" s="25"/>
      <c r="FV412" s="25"/>
      <c r="FW412" s="25"/>
      <c r="FX412" s="25"/>
      <c r="FY412" s="25"/>
      <c r="FZ412" s="25"/>
      <c r="GA412" s="25"/>
      <c r="GB412" s="25"/>
      <c r="GC412" s="25"/>
      <c r="GD412" s="25"/>
      <c r="GE412" s="25"/>
      <c r="GF412" s="25"/>
      <c r="GG412" s="25"/>
      <c r="GH412" s="25"/>
      <c r="GI412" s="25"/>
      <c r="GJ412" s="25"/>
      <c r="GK412" s="25"/>
      <c r="GL412" s="25"/>
      <c r="GM412" s="25"/>
      <c r="GN412" s="25"/>
      <c r="GO412" s="25"/>
      <c r="GP412" s="25"/>
      <c r="GQ412" s="25"/>
      <c r="GR412" s="25"/>
      <c r="GS412" s="25"/>
      <c r="GT412" s="25"/>
      <c r="GU412" s="25"/>
      <c r="GV412" s="25"/>
      <c r="GW412" s="25"/>
      <c r="GX412" s="25"/>
      <c r="GY412" s="25"/>
      <c r="GZ412" s="25"/>
      <c r="HA412" s="25"/>
      <c r="HB412" s="25"/>
      <c r="HC412" s="25"/>
      <c r="HD412" s="25"/>
      <c r="HE412" s="25"/>
      <c r="HF412" s="25"/>
      <c r="HG412" s="25"/>
      <c r="HH412" s="25"/>
      <c r="HI412" s="25"/>
      <c r="HJ412" s="25"/>
      <c r="HK412" s="25"/>
      <c r="HL412" s="25"/>
      <c r="HM412" s="25"/>
      <c r="HN412" s="25"/>
      <c r="HO412" s="25"/>
      <c r="HP412" s="25"/>
      <c r="HQ412" s="25"/>
      <c r="HR412" s="25"/>
      <c r="HS412" s="25"/>
      <c r="HT412" s="25"/>
      <c r="HU412" s="25"/>
      <c r="HV412" s="25"/>
      <c r="HW412" s="25"/>
      <c r="HX412" s="25"/>
      <c r="HY412" s="25"/>
      <c r="HZ412" s="25"/>
      <c r="IA412" s="25"/>
      <c r="IB412" s="25"/>
      <c r="IC412" s="25"/>
      <c r="ID412" s="25"/>
      <c r="IE412" s="25"/>
      <c r="IF412" s="25"/>
      <c r="IG412" s="25"/>
      <c r="IH412" s="25"/>
      <c r="II412" s="25"/>
      <c r="IJ412" s="25"/>
      <c r="IK412" s="25"/>
      <c r="IL412" s="25"/>
      <c r="IM412" s="25"/>
      <c r="IN412" s="25"/>
      <c r="IO412" s="25"/>
      <c r="IP412" s="25"/>
      <c r="IQ412" s="25"/>
      <c r="IR412" s="25"/>
      <c r="IS412" s="25"/>
      <c r="IT412" s="25"/>
    </row>
    <row r="413" s="19" customFormat="1" customHeight="1" spans="1:254">
      <c r="A413" s="34"/>
      <c r="B413" s="21"/>
      <c r="C413" s="21"/>
      <c r="D413" s="21"/>
      <c r="E413" s="22" t="str">
        <f>IF(C413="","",INDEX(参数设置!$B:$C,MATCH(C413,参数设置!$B:$B,),2))</f>
        <v/>
      </c>
      <c r="F413" s="23"/>
      <c r="G413" s="24"/>
      <c r="H413" s="21"/>
      <c r="I413" s="21"/>
      <c r="J413" s="21"/>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c r="DA413" s="25"/>
      <c r="DB413" s="25"/>
      <c r="DC413" s="25"/>
      <c r="DD413" s="25"/>
      <c r="DE413" s="25"/>
      <c r="DF413" s="25"/>
      <c r="DG413" s="25"/>
      <c r="DH413" s="25"/>
      <c r="DI413" s="25"/>
      <c r="DJ413" s="25"/>
      <c r="DK413" s="25"/>
      <c r="DL413" s="25"/>
      <c r="DM413" s="25"/>
      <c r="DN413" s="25"/>
      <c r="DO413" s="25"/>
      <c r="DP413" s="25"/>
      <c r="DQ413" s="25"/>
      <c r="DR413" s="25"/>
      <c r="DS413" s="25"/>
      <c r="DT413" s="25"/>
      <c r="DU413" s="25"/>
      <c r="DV413" s="25"/>
      <c r="DW413" s="25"/>
      <c r="DX413" s="25"/>
      <c r="DY413" s="25"/>
      <c r="DZ413" s="25"/>
      <c r="EA413" s="25"/>
      <c r="EB413" s="25"/>
      <c r="EC413" s="25"/>
      <c r="ED413" s="25"/>
      <c r="EE413" s="25"/>
      <c r="EF413" s="25"/>
      <c r="EG413" s="25"/>
      <c r="EH413" s="25"/>
      <c r="EI413" s="25"/>
      <c r="EJ413" s="25"/>
      <c r="EK413" s="25"/>
      <c r="EL413" s="25"/>
      <c r="EM413" s="25"/>
      <c r="EN413" s="25"/>
      <c r="EO413" s="25"/>
      <c r="EP413" s="25"/>
      <c r="EQ413" s="25"/>
      <c r="ER413" s="25"/>
      <c r="ES413" s="25"/>
      <c r="ET413" s="25"/>
      <c r="EU413" s="25"/>
      <c r="EV413" s="25"/>
      <c r="EW413" s="25"/>
      <c r="EX413" s="25"/>
      <c r="EY413" s="25"/>
      <c r="EZ413" s="25"/>
      <c r="FA413" s="25"/>
      <c r="FB413" s="25"/>
      <c r="FC413" s="25"/>
      <c r="FD413" s="25"/>
      <c r="FE413" s="25"/>
      <c r="FF413" s="25"/>
      <c r="FG413" s="25"/>
      <c r="FH413" s="25"/>
      <c r="FI413" s="25"/>
      <c r="FJ413" s="25"/>
      <c r="FK413" s="25"/>
      <c r="FL413" s="25"/>
      <c r="FM413" s="25"/>
      <c r="FN413" s="25"/>
      <c r="FO413" s="25"/>
      <c r="FP413" s="25"/>
      <c r="FQ413" s="25"/>
      <c r="FR413" s="25"/>
      <c r="FS413" s="25"/>
      <c r="FT413" s="25"/>
      <c r="FU413" s="25"/>
      <c r="FV413" s="25"/>
      <c r="FW413" s="25"/>
      <c r="FX413" s="25"/>
      <c r="FY413" s="25"/>
      <c r="FZ413" s="25"/>
      <c r="GA413" s="25"/>
      <c r="GB413" s="25"/>
      <c r="GC413" s="25"/>
      <c r="GD413" s="25"/>
      <c r="GE413" s="25"/>
      <c r="GF413" s="25"/>
      <c r="GG413" s="25"/>
      <c r="GH413" s="25"/>
      <c r="GI413" s="25"/>
      <c r="GJ413" s="25"/>
      <c r="GK413" s="25"/>
      <c r="GL413" s="25"/>
      <c r="GM413" s="25"/>
      <c r="GN413" s="25"/>
      <c r="GO413" s="25"/>
      <c r="GP413" s="25"/>
      <c r="GQ413" s="25"/>
      <c r="GR413" s="25"/>
      <c r="GS413" s="25"/>
      <c r="GT413" s="25"/>
      <c r="GU413" s="25"/>
      <c r="GV413" s="25"/>
      <c r="GW413" s="25"/>
      <c r="GX413" s="25"/>
      <c r="GY413" s="25"/>
      <c r="GZ413" s="25"/>
      <c r="HA413" s="25"/>
      <c r="HB413" s="25"/>
      <c r="HC413" s="25"/>
      <c r="HD413" s="25"/>
      <c r="HE413" s="25"/>
      <c r="HF413" s="25"/>
      <c r="HG413" s="25"/>
      <c r="HH413" s="25"/>
      <c r="HI413" s="25"/>
      <c r="HJ413" s="25"/>
      <c r="HK413" s="25"/>
      <c r="HL413" s="25"/>
      <c r="HM413" s="25"/>
      <c r="HN413" s="25"/>
      <c r="HO413" s="25"/>
      <c r="HP413" s="25"/>
      <c r="HQ413" s="25"/>
      <c r="HR413" s="25"/>
      <c r="HS413" s="25"/>
      <c r="HT413" s="25"/>
      <c r="HU413" s="25"/>
      <c r="HV413" s="25"/>
      <c r="HW413" s="25"/>
      <c r="HX413" s="25"/>
      <c r="HY413" s="25"/>
      <c r="HZ413" s="25"/>
      <c r="IA413" s="25"/>
      <c r="IB413" s="25"/>
      <c r="IC413" s="25"/>
      <c r="ID413" s="25"/>
      <c r="IE413" s="25"/>
      <c r="IF413" s="25"/>
      <c r="IG413" s="25"/>
      <c r="IH413" s="25"/>
      <c r="II413" s="25"/>
      <c r="IJ413" s="25"/>
      <c r="IK413" s="25"/>
      <c r="IL413" s="25"/>
      <c r="IM413" s="25"/>
      <c r="IN413" s="25"/>
      <c r="IO413" s="25"/>
      <c r="IP413" s="25"/>
      <c r="IQ413" s="25"/>
      <c r="IR413" s="25"/>
      <c r="IS413" s="25"/>
      <c r="IT413" s="25"/>
    </row>
    <row r="414" s="19" customFormat="1" customHeight="1" spans="1:254">
      <c r="A414" s="34"/>
      <c r="B414" s="21"/>
      <c r="C414" s="21"/>
      <c r="D414" s="21"/>
      <c r="E414" s="22" t="str">
        <f>IF(C414="","",INDEX(参数设置!$B:$C,MATCH(C414,参数设置!$B:$B,),2))</f>
        <v/>
      </c>
      <c r="F414" s="23"/>
      <c r="G414" s="24"/>
      <c r="H414" s="21"/>
      <c r="I414" s="21"/>
      <c r="J414" s="21"/>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c r="DA414" s="25"/>
      <c r="DB414" s="25"/>
      <c r="DC414" s="25"/>
      <c r="DD414" s="25"/>
      <c r="DE414" s="25"/>
      <c r="DF414" s="25"/>
      <c r="DG414" s="25"/>
      <c r="DH414" s="25"/>
      <c r="DI414" s="25"/>
      <c r="DJ414" s="25"/>
      <c r="DK414" s="25"/>
      <c r="DL414" s="25"/>
      <c r="DM414" s="25"/>
      <c r="DN414" s="25"/>
      <c r="DO414" s="25"/>
      <c r="DP414" s="25"/>
      <c r="DQ414" s="25"/>
      <c r="DR414" s="25"/>
      <c r="DS414" s="25"/>
      <c r="DT414" s="25"/>
      <c r="DU414" s="25"/>
      <c r="DV414" s="25"/>
      <c r="DW414" s="25"/>
      <c r="DX414" s="25"/>
      <c r="DY414" s="25"/>
      <c r="DZ414" s="25"/>
      <c r="EA414" s="25"/>
      <c r="EB414" s="25"/>
      <c r="EC414" s="25"/>
      <c r="ED414" s="25"/>
      <c r="EE414" s="25"/>
      <c r="EF414" s="25"/>
      <c r="EG414" s="25"/>
      <c r="EH414" s="25"/>
      <c r="EI414" s="25"/>
      <c r="EJ414" s="25"/>
      <c r="EK414" s="25"/>
      <c r="EL414" s="25"/>
      <c r="EM414" s="25"/>
      <c r="EN414" s="25"/>
      <c r="EO414" s="25"/>
      <c r="EP414" s="25"/>
      <c r="EQ414" s="25"/>
      <c r="ER414" s="25"/>
      <c r="ES414" s="25"/>
      <c r="ET414" s="25"/>
      <c r="EU414" s="25"/>
      <c r="EV414" s="25"/>
      <c r="EW414" s="25"/>
      <c r="EX414" s="25"/>
      <c r="EY414" s="25"/>
      <c r="EZ414" s="25"/>
      <c r="FA414" s="25"/>
      <c r="FB414" s="25"/>
      <c r="FC414" s="25"/>
      <c r="FD414" s="25"/>
      <c r="FE414" s="25"/>
      <c r="FF414" s="25"/>
      <c r="FG414" s="25"/>
      <c r="FH414" s="25"/>
      <c r="FI414" s="25"/>
      <c r="FJ414" s="25"/>
      <c r="FK414" s="25"/>
      <c r="FL414" s="25"/>
      <c r="FM414" s="25"/>
      <c r="FN414" s="25"/>
      <c r="FO414" s="25"/>
      <c r="FP414" s="25"/>
      <c r="FQ414" s="25"/>
      <c r="FR414" s="25"/>
      <c r="FS414" s="25"/>
      <c r="FT414" s="25"/>
      <c r="FU414" s="25"/>
      <c r="FV414" s="25"/>
      <c r="FW414" s="25"/>
      <c r="FX414" s="25"/>
      <c r="FY414" s="25"/>
      <c r="FZ414" s="25"/>
      <c r="GA414" s="25"/>
      <c r="GB414" s="25"/>
      <c r="GC414" s="25"/>
      <c r="GD414" s="25"/>
      <c r="GE414" s="25"/>
      <c r="GF414" s="25"/>
      <c r="GG414" s="25"/>
      <c r="GH414" s="25"/>
      <c r="GI414" s="25"/>
      <c r="GJ414" s="25"/>
      <c r="GK414" s="25"/>
      <c r="GL414" s="25"/>
      <c r="GM414" s="25"/>
      <c r="GN414" s="25"/>
      <c r="GO414" s="25"/>
      <c r="GP414" s="25"/>
      <c r="GQ414" s="25"/>
      <c r="GR414" s="25"/>
      <c r="GS414" s="25"/>
      <c r="GT414" s="25"/>
      <c r="GU414" s="25"/>
      <c r="GV414" s="25"/>
      <c r="GW414" s="25"/>
      <c r="GX414" s="25"/>
      <c r="GY414" s="25"/>
      <c r="GZ414" s="25"/>
      <c r="HA414" s="25"/>
      <c r="HB414" s="25"/>
      <c r="HC414" s="25"/>
      <c r="HD414" s="25"/>
      <c r="HE414" s="25"/>
      <c r="HF414" s="25"/>
      <c r="HG414" s="25"/>
      <c r="HH414" s="25"/>
      <c r="HI414" s="25"/>
      <c r="HJ414" s="25"/>
      <c r="HK414" s="25"/>
      <c r="HL414" s="25"/>
      <c r="HM414" s="25"/>
      <c r="HN414" s="25"/>
      <c r="HO414" s="25"/>
      <c r="HP414" s="25"/>
      <c r="HQ414" s="25"/>
      <c r="HR414" s="25"/>
      <c r="HS414" s="25"/>
      <c r="HT414" s="25"/>
      <c r="HU414" s="25"/>
      <c r="HV414" s="25"/>
      <c r="HW414" s="25"/>
      <c r="HX414" s="25"/>
      <c r="HY414" s="25"/>
      <c r="HZ414" s="25"/>
      <c r="IA414" s="25"/>
      <c r="IB414" s="25"/>
      <c r="IC414" s="25"/>
      <c r="ID414" s="25"/>
      <c r="IE414" s="25"/>
      <c r="IF414" s="25"/>
      <c r="IG414" s="25"/>
      <c r="IH414" s="25"/>
      <c r="II414" s="25"/>
      <c r="IJ414" s="25"/>
      <c r="IK414" s="25"/>
      <c r="IL414" s="25"/>
      <c r="IM414" s="25"/>
      <c r="IN414" s="25"/>
      <c r="IO414" s="25"/>
      <c r="IP414" s="25"/>
      <c r="IQ414" s="25"/>
      <c r="IR414" s="25"/>
      <c r="IS414" s="25"/>
      <c r="IT414" s="25"/>
    </row>
    <row r="415" s="19" customFormat="1" customHeight="1" spans="1:254">
      <c r="A415" s="34"/>
      <c r="B415" s="21"/>
      <c r="C415" s="21"/>
      <c r="D415" s="21"/>
      <c r="E415" s="22" t="str">
        <f>IF(C415="","",INDEX(参数设置!$B:$C,MATCH(C415,参数设置!$B:$B,),2))</f>
        <v/>
      </c>
      <c r="F415" s="23"/>
      <c r="G415" s="24"/>
      <c r="H415" s="21"/>
      <c r="I415" s="21"/>
      <c r="J415" s="21"/>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c r="DA415" s="25"/>
      <c r="DB415" s="25"/>
      <c r="DC415" s="25"/>
      <c r="DD415" s="25"/>
      <c r="DE415" s="25"/>
      <c r="DF415" s="25"/>
      <c r="DG415" s="25"/>
      <c r="DH415" s="25"/>
      <c r="DI415" s="25"/>
      <c r="DJ415" s="25"/>
      <c r="DK415" s="25"/>
      <c r="DL415" s="25"/>
      <c r="DM415" s="25"/>
      <c r="DN415" s="25"/>
      <c r="DO415" s="25"/>
      <c r="DP415" s="25"/>
      <c r="DQ415" s="25"/>
      <c r="DR415" s="25"/>
      <c r="DS415" s="25"/>
      <c r="DT415" s="25"/>
      <c r="DU415" s="25"/>
      <c r="DV415" s="25"/>
      <c r="DW415" s="25"/>
      <c r="DX415" s="25"/>
      <c r="DY415" s="25"/>
      <c r="DZ415" s="25"/>
      <c r="EA415" s="25"/>
      <c r="EB415" s="25"/>
      <c r="EC415" s="25"/>
      <c r="ED415" s="25"/>
      <c r="EE415" s="25"/>
      <c r="EF415" s="25"/>
      <c r="EG415" s="25"/>
      <c r="EH415" s="25"/>
      <c r="EI415" s="25"/>
      <c r="EJ415" s="25"/>
      <c r="EK415" s="25"/>
      <c r="EL415" s="25"/>
      <c r="EM415" s="25"/>
      <c r="EN415" s="25"/>
      <c r="EO415" s="25"/>
      <c r="EP415" s="25"/>
      <c r="EQ415" s="25"/>
      <c r="ER415" s="25"/>
      <c r="ES415" s="25"/>
      <c r="ET415" s="25"/>
      <c r="EU415" s="25"/>
      <c r="EV415" s="25"/>
      <c r="EW415" s="25"/>
      <c r="EX415" s="25"/>
      <c r="EY415" s="25"/>
      <c r="EZ415" s="25"/>
      <c r="FA415" s="25"/>
      <c r="FB415" s="25"/>
      <c r="FC415" s="25"/>
      <c r="FD415" s="25"/>
      <c r="FE415" s="25"/>
      <c r="FF415" s="25"/>
      <c r="FG415" s="25"/>
      <c r="FH415" s="25"/>
      <c r="FI415" s="25"/>
      <c r="FJ415" s="25"/>
      <c r="FK415" s="25"/>
      <c r="FL415" s="25"/>
      <c r="FM415" s="25"/>
      <c r="FN415" s="25"/>
      <c r="FO415" s="25"/>
      <c r="FP415" s="25"/>
      <c r="FQ415" s="25"/>
      <c r="FR415" s="25"/>
      <c r="FS415" s="25"/>
      <c r="FT415" s="25"/>
      <c r="FU415" s="25"/>
      <c r="FV415" s="25"/>
      <c r="FW415" s="25"/>
      <c r="FX415" s="25"/>
      <c r="FY415" s="25"/>
      <c r="FZ415" s="25"/>
      <c r="GA415" s="25"/>
      <c r="GB415" s="25"/>
      <c r="GC415" s="25"/>
      <c r="GD415" s="25"/>
      <c r="GE415" s="25"/>
      <c r="GF415" s="25"/>
      <c r="GG415" s="25"/>
      <c r="GH415" s="25"/>
      <c r="GI415" s="25"/>
      <c r="GJ415" s="25"/>
      <c r="GK415" s="25"/>
      <c r="GL415" s="25"/>
      <c r="GM415" s="25"/>
      <c r="GN415" s="25"/>
      <c r="GO415" s="25"/>
      <c r="GP415" s="25"/>
      <c r="GQ415" s="25"/>
      <c r="GR415" s="25"/>
      <c r="GS415" s="25"/>
      <c r="GT415" s="25"/>
      <c r="GU415" s="25"/>
      <c r="GV415" s="25"/>
      <c r="GW415" s="25"/>
      <c r="GX415" s="25"/>
      <c r="GY415" s="25"/>
      <c r="GZ415" s="25"/>
      <c r="HA415" s="25"/>
      <c r="HB415" s="25"/>
      <c r="HC415" s="25"/>
      <c r="HD415" s="25"/>
      <c r="HE415" s="25"/>
      <c r="HF415" s="25"/>
      <c r="HG415" s="25"/>
      <c r="HH415" s="25"/>
      <c r="HI415" s="25"/>
      <c r="HJ415" s="25"/>
      <c r="HK415" s="25"/>
      <c r="HL415" s="25"/>
      <c r="HM415" s="25"/>
      <c r="HN415" s="25"/>
      <c r="HO415" s="25"/>
      <c r="HP415" s="25"/>
      <c r="HQ415" s="25"/>
      <c r="HR415" s="25"/>
      <c r="HS415" s="25"/>
      <c r="HT415" s="25"/>
      <c r="HU415" s="25"/>
      <c r="HV415" s="25"/>
      <c r="HW415" s="25"/>
      <c r="HX415" s="25"/>
      <c r="HY415" s="25"/>
      <c r="HZ415" s="25"/>
      <c r="IA415" s="25"/>
      <c r="IB415" s="25"/>
      <c r="IC415" s="25"/>
      <c r="ID415" s="25"/>
      <c r="IE415" s="25"/>
      <c r="IF415" s="25"/>
      <c r="IG415" s="25"/>
      <c r="IH415" s="25"/>
      <c r="II415" s="25"/>
      <c r="IJ415" s="25"/>
      <c r="IK415" s="25"/>
      <c r="IL415" s="25"/>
      <c r="IM415" s="25"/>
      <c r="IN415" s="25"/>
      <c r="IO415" s="25"/>
      <c r="IP415" s="25"/>
      <c r="IQ415" s="25"/>
      <c r="IR415" s="25"/>
      <c r="IS415" s="25"/>
      <c r="IT415" s="25"/>
    </row>
    <row r="416" s="19" customFormat="1" customHeight="1" spans="1:254">
      <c r="A416" s="34"/>
      <c r="B416" s="21"/>
      <c r="C416" s="21"/>
      <c r="D416" s="21"/>
      <c r="E416" s="22" t="str">
        <f>IF(C416="","",INDEX(参数设置!$B:$C,MATCH(C416,参数设置!$B:$B,),2))</f>
        <v/>
      </c>
      <c r="F416" s="23"/>
      <c r="G416" s="24"/>
      <c r="H416" s="21"/>
      <c r="I416" s="21"/>
      <c r="J416" s="21"/>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c r="DA416" s="25"/>
      <c r="DB416" s="25"/>
      <c r="DC416" s="25"/>
      <c r="DD416" s="25"/>
      <c r="DE416" s="25"/>
      <c r="DF416" s="25"/>
      <c r="DG416" s="25"/>
      <c r="DH416" s="25"/>
      <c r="DI416" s="25"/>
      <c r="DJ416" s="25"/>
      <c r="DK416" s="25"/>
      <c r="DL416" s="25"/>
      <c r="DM416" s="25"/>
      <c r="DN416" s="25"/>
      <c r="DO416" s="25"/>
      <c r="DP416" s="25"/>
      <c r="DQ416" s="25"/>
      <c r="DR416" s="25"/>
      <c r="DS416" s="25"/>
      <c r="DT416" s="25"/>
      <c r="DU416" s="25"/>
      <c r="DV416" s="25"/>
      <c r="DW416" s="25"/>
      <c r="DX416" s="25"/>
      <c r="DY416" s="25"/>
      <c r="DZ416" s="25"/>
      <c r="EA416" s="25"/>
      <c r="EB416" s="25"/>
      <c r="EC416" s="25"/>
      <c r="ED416" s="25"/>
      <c r="EE416" s="25"/>
      <c r="EF416" s="25"/>
      <c r="EG416" s="25"/>
      <c r="EH416" s="25"/>
      <c r="EI416" s="25"/>
      <c r="EJ416" s="25"/>
      <c r="EK416" s="25"/>
      <c r="EL416" s="25"/>
      <c r="EM416" s="25"/>
      <c r="EN416" s="25"/>
      <c r="EO416" s="25"/>
      <c r="EP416" s="25"/>
      <c r="EQ416" s="25"/>
      <c r="ER416" s="25"/>
      <c r="ES416" s="25"/>
      <c r="ET416" s="25"/>
      <c r="EU416" s="25"/>
      <c r="EV416" s="25"/>
      <c r="EW416" s="25"/>
      <c r="EX416" s="25"/>
      <c r="EY416" s="25"/>
      <c r="EZ416" s="25"/>
      <c r="FA416" s="25"/>
      <c r="FB416" s="25"/>
      <c r="FC416" s="25"/>
      <c r="FD416" s="25"/>
      <c r="FE416" s="25"/>
      <c r="FF416" s="25"/>
      <c r="FG416" s="25"/>
      <c r="FH416" s="25"/>
      <c r="FI416" s="25"/>
      <c r="FJ416" s="25"/>
      <c r="FK416" s="25"/>
      <c r="FL416" s="25"/>
      <c r="FM416" s="25"/>
      <c r="FN416" s="25"/>
      <c r="FO416" s="25"/>
      <c r="FP416" s="25"/>
      <c r="FQ416" s="25"/>
      <c r="FR416" s="25"/>
      <c r="FS416" s="25"/>
      <c r="FT416" s="25"/>
      <c r="FU416" s="25"/>
      <c r="FV416" s="25"/>
      <c r="FW416" s="25"/>
      <c r="FX416" s="25"/>
      <c r="FY416" s="25"/>
      <c r="FZ416" s="25"/>
      <c r="GA416" s="25"/>
      <c r="GB416" s="25"/>
      <c r="GC416" s="25"/>
      <c r="GD416" s="25"/>
      <c r="GE416" s="25"/>
      <c r="GF416" s="25"/>
      <c r="GG416" s="25"/>
      <c r="GH416" s="25"/>
      <c r="GI416" s="25"/>
      <c r="GJ416" s="25"/>
      <c r="GK416" s="25"/>
      <c r="GL416" s="25"/>
      <c r="GM416" s="25"/>
      <c r="GN416" s="25"/>
      <c r="GO416" s="25"/>
      <c r="GP416" s="25"/>
      <c r="GQ416" s="25"/>
      <c r="GR416" s="25"/>
      <c r="GS416" s="25"/>
      <c r="GT416" s="25"/>
      <c r="GU416" s="25"/>
      <c r="GV416" s="25"/>
      <c r="GW416" s="25"/>
      <c r="GX416" s="25"/>
      <c r="GY416" s="25"/>
      <c r="GZ416" s="25"/>
      <c r="HA416" s="25"/>
      <c r="HB416" s="25"/>
      <c r="HC416" s="25"/>
      <c r="HD416" s="25"/>
      <c r="HE416" s="25"/>
      <c r="HF416" s="25"/>
      <c r="HG416" s="25"/>
      <c r="HH416" s="25"/>
      <c r="HI416" s="25"/>
      <c r="HJ416" s="25"/>
      <c r="HK416" s="25"/>
      <c r="HL416" s="25"/>
      <c r="HM416" s="25"/>
      <c r="HN416" s="25"/>
      <c r="HO416" s="25"/>
      <c r="HP416" s="25"/>
      <c r="HQ416" s="25"/>
      <c r="HR416" s="25"/>
      <c r="HS416" s="25"/>
      <c r="HT416" s="25"/>
      <c r="HU416" s="25"/>
      <c r="HV416" s="25"/>
      <c r="HW416" s="25"/>
      <c r="HX416" s="25"/>
      <c r="HY416" s="25"/>
      <c r="HZ416" s="25"/>
      <c r="IA416" s="25"/>
      <c r="IB416" s="25"/>
      <c r="IC416" s="25"/>
      <c r="ID416" s="25"/>
      <c r="IE416" s="25"/>
      <c r="IF416" s="25"/>
      <c r="IG416" s="25"/>
      <c r="IH416" s="25"/>
      <c r="II416" s="25"/>
      <c r="IJ416" s="25"/>
      <c r="IK416" s="25"/>
      <c r="IL416" s="25"/>
      <c r="IM416" s="25"/>
      <c r="IN416" s="25"/>
      <c r="IO416" s="25"/>
      <c r="IP416" s="25"/>
      <c r="IQ416" s="25"/>
      <c r="IR416" s="25"/>
      <c r="IS416" s="25"/>
      <c r="IT416" s="25"/>
    </row>
    <row r="417" s="19" customFormat="1" customHeight="1" spans="1:254">
      <c r="A417" s="34"/>
      <c r="B417" s="21"/>
      <c r="C417" s="21"/>
      <c r="D417" s="21"/>
      <c r="E417" s="22" t="str">
        <f>IF(C417="","",INDEX(参数设置!$B:$C,MATCH(C417,参数设置!$B:$B,),2))</f>
        <v/>
      </c>
      <c r="F417" s="23"/>
      <c r="G417" s="24"/>
      <c r="H417" s="21"/>
      <c r="I417" s="21"/>
      <c r="J417" s="21"/>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c r="DA417" s="25"/>
      <c r="DB417" s="25"/>
      <c r="DC417" s="25"/>
      <c r="DD417" s="25"/>
      <c r="DE417" s="25"/>
      <c r="DF417" s="25"/>
      <c r="DG417" s="25"/>
      <c r="DH417" s="25"/>
      <c r="DI417" s="25"/>
      <c r="DJ417" s="25"/>
      <c r="DK417" s="25"/>
      <c r="DL417" s="25"/>
      <c r="DM417" s="25"/>
      <c r="DN417" s="25"/>
      <c r="DO417" s="25"/>
      <c r="DP417" s="25"/>
      <c r="DQ417" s="25"/>
      <c r="DR417" s="25"/>
      <c r="DS417" s="25"/>
      <c r="DT417" s="25"/>
      <c r="DU417" s="25"/>
      <c r="DV417" s="25"/>
      <c r="DW417" s="25"/>
      <c r="DX417" s="25"/>
      <c r="DY417" s="25"/>
      <c r="DZ417" s="25"/>
      <c r="EA417" s="25"/>
      <c r="EB417" s="25"/>
      <c r="EC417" s="25"/>
      <c r="ED417" s="25"/>
      <c r="EE417" s="25"/>
      <c r="EF417" s="25"/>
      <c r="EG417" s="25"/>
      <c r="EH417" s="25"/>
      <c r="EI417" s="25"/>
      <c r="EJ417" s="25"/>
      <c r="EK417" s="25"/>
      <c r="EL417" s="25"/>
      <c r="EM417" s="25"/>
      <c r="EN417" s="25"/>
      <c r="EO417" s="25"/>
      <c r="EP417" s="25"/>
      <c r="EQ417" s="25"/>
      <c r="ER417" s="25"/>
      <c r="ES417" s="25"/>
      <c r="ET417" s="25"/>
      <c r="EU417" s="25"/>
      <c r="EV417" s="25"/>
      <c r="EW417" s="25"/>
      <c r="EX417" s="25"/>
      <c r="EY417" s="25"/>
      <c r="EZ417" s="25"/>
      <c r="FA417" s="25"/>
      <c r="FB417" s="25"/>
      <c r="FC417" s="25"/>
      <c r="FD417" s="25"/>
      <c r="FE417" s="25"/>
      <c r="FF417" s="25"/>
      <c r="FG417" s="25"/>
      <c r="FH417" s="25"/>
      <c r="FI417" s="25"/>
      <c r="FJ417" s="25"/>
      <c r="FK417" s="25"/>
      <c r="FL417" s="25"/>
      <c r="FM417" s="25"/>
      <c r="FN417" s="25"/>
      <c r="FO417" s="25"/>
      <c r="FP417" s="25"/>
      <c r="FQ417" s="25"/>
      <c r="FR417" s="25"/>
      <c r="FS417" s="25"/>
      <c r="FT417" s="25"/>
      <c r="FU417" s="25"/>
      <c r="FV417" s="25"/>
      <c r="FW417" s="25"/>
      <c r="FX417" s="25"/>
      <c r="FY417" s="25"/>
      <c r="FZ417" s="25"/>
      <c r="GA417" s="25"/>
      <c r="GB417" s="25"/>
      <c r="GC417" s="25"/>
      <c r="GD417" s="25"/>
      <c r="GE417" s="25"/>
      <c r="GF417" s="25"/>
      <c r="GG417" s="25"/>
      <c r="GH417" s="25"/>
      <c r="GI417" s="25"/>
      <c r="GJ417" s="25"/>
      <c r="GK417" s="25"/>
      <c r="GL417" s="25"/>
      <c r="GM417" s="25"/>
      <c r="GN417" s="25"/>
      <c r="GO417" s="25"/>
      <c r="GP417" s="25"/>
      <c r="GQ417" s="25"/>
      <c r="GR417" s="25"/>
      <c r="GS417" s="25"/>
      <c r="GT417" s="25"/>
      <c r="GU417" s="25"/>
      <c r="GV417" s="25"/>
      <c r="GW417" s="25"/>
      <c r="GX417" s="25"/>
      <c r="GY417" s="25"/>
      <c r="GZ417" s="25"/>
      <c r="HA417" s="25"/>
      <c r="HB417" s="25"/>
      <c r="HC417" s="25"/>
      <c r="HD417" s="25"/>
      <c r="HE417" s="25"/>
      <c r="HF417" s="25"/>
      <c r="HG417" s="25"/>
      <c r="HH417" s="25"/>
      <c r="HI417" s="25"/>
      <c r="HJ417" s="25"/>
      <c r="HK417" s="25"/>
      <c r="HL417" s="25"/>
      <c r="HM417" s="25"/>
      <c r="HN417" s="25"/>
      <c r="HO417" s="25"/>
      <c r="HP417" s="25"/>
      <c r="HQ417" s="25"/>
      <c r="HR417" s="25"/>
      <c r="HS417" s="25"/>
      <c r="HT417" s="25"/>
      <c r="HU417" s="25"/>
      <c r="HV417" s="25"/>
      <c r="HW417" s="25"/>
      <c r="HX417" s="25"/>
      <c r="HY417" s="25"/>
      <c r="HZ417" s="25"/>
      <c r="IA417" s="25"/>
      <c r="IB417" s="25"/>
      <c r="IC417" s="25"/>
      <c r="ID417" s="25"/>
      <c r="IE417" s="25"/>
      <c r="IF417" s="25"/>
      <c r="IG417" s="25"/>
      <c r="IH417" s="25"/>
      <c r="II417" s="25"/>
      <c r="IJ417" s="25"/>
      <c r="IK417" s="25"/>
      <c r="IL417" s="25"/>
      <c r="IM417" s="25"/>
      <c r="IN417" s="25"/>
      <c r="IO417" s="25"/>
      <c r="IP417" s="25"/>
      <c r="IQ417" s="25"/>
      <c r="IR417" s="25"/>
      <c r="IS417" s="25"/>
      <c r="IT417" s="25"/>
    </row>
    <row r="418" s="19" customFormat="1" customHeight="1" spans="1:254">
      <c r="A418" s="34"/>
      <c r="B418" s="21"/>
      <c r="C418" s="21"/>
      <c r="D418" s="21"/>
      <c r="E418" s="22" t="str">
        <f>IF(C418="","",INDEX(参数设置!$B:$C,MATCH(C418,参数设置!$B:$B,),2))</f>
        <v/>
      </c>
      <c r="F418" s="23"/>
      <c r="G418" s="24"/>
      <c r="H418" s="21"/>
      <c r="I418" s="21"/>
      <c r="J418" s="21"/>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c r="DA418" s="25"/>
      <c r="DB418" s="25"/>
      <c r="DC418" s="25"/>
      <c r="DD418" s="25"/>
      <c r="DE418" s="25"/>
      <c r="DF418" s="25"/>
      <c r="DG418" s="25"/>
      <c r="DH418" s="25"/>
      <c r="DI418" s="25"/>
      <c r="DJ418" s="25"/>
      <c r="DK418" s="25"/>
      <c r="DL418" s="25"/>
      <c r="DM418" s="25"/>
      <c r="DN418" s="25"/>
      <c r="DO418" s="25"/>
      <c r="DP418" s="25"/>
      <c r="DQ418" s="25"/>
      <c r="DR418" s="25"/>
      <c r="DS418" s="25"/>
      <c r="DT418" s="25"/>
      <c r="DU418" s="25"/>
      <c r="DV418" s="25"/>
      <c r="DW418" s="25"/>
      <c r="DX418" s="25"/>
      <c r="DY418" s="25"/>
      <c r="DZ418" s="25"/>
      <c r="EA418" s="25"/>
      <c r="EB418" s="25"/>
      <c r="EC418" s="25"/>
      <c r="ED418" s="25"/>
      <c r="EE418" s="25"/>
      <c r="EF418" s="25"/>
      <c r="EG418" s="25"/>
      <c r="EH418" s="25"/>
      <c r="EI418" s="25"/>
      <c r="EJ418" s="25"/>
      <c r="EK418" s="25"/>
      <c r="EL418" s="25"/>
      <c r="EM418" s="25"/>
      <c r="EN418" s="25"/>
      <c r="EO418" s="25"/>
      <c r="EP418" s="25"/>
      <c r="EQ418" s="25"/>
      <c r="ER418" s="25"/>
      <c r="ES418" s="25"/>
      <c r="ET418" s="25"/>
      <c r="EU418" s="25"/>
      <c r="EV418" s="25"/>
      <c r="EW418" s="25"/>
      <c r="EX418" s="25"/>
      <c r="EY418" s="25"/>
      <c r="EZ418" s="25"/>
      <c r="FA418" s="25"/>
      <c r="FB418" s="25"/>
      <c r="FC418" s="25"/>
      <c r="FD418" s="25"/>
      <c r="FE418" s="25"/>
      <c r="FF418" s="25"/>
      <c r="FG418" s="25"/>
      <c r="FH418" s="25"/>
      <c r="FI418" s="25"/>
      <c r="FJ418" s="25"/>
      <c r="FK418" s="25"/>
      <c r="FL418" s="25"/>
      <c r="FM418" s="25"/>
      <c r="FN418" s="25"/>
      <c r="FO418" s="25"/>
      <c r="FP418" s="25"/>
      <c r="FQ418" s="25"/>
      <c r="FR418" s="25"/>
      <c r="FS418" s="25"/>
      <c r="FT418" s="25"/>
      <c r="FU418" s="25"/>
      <c r="FV418" s="25"/>
      <c r="FW418" s="25"/>
      <c r="FX418" s="25"/>
      <c r="FY418" s="25"/>
      <c r="FZ418" s="25"/>
      <c r="GA418" s="25"/>
      <c r="GB418" s="25"/>
      <c r="GC418" s="25"/>
      <c r="GD418" s="25"/>
      <c r="GE418" s="25"/>
      <c r="GF418" s="25"/>
      <c r="GG418" s="25"/>
      <c r="GH418" s="25"/>
      <c r="GI418" s="25"/>
      <c r="GJ418" s="25"/>
      <c r="GK418" s="25"/>
      <c r="GL418" s="25"/>
      <c r="GM418" s="25"/>
      <c r="GN418" s="25"/>
      <c r="GO418" s="25"/>
      <c r="GP418" s="25"/>
      <c r="GQ418" s="25"/>
      <c r="GR418" s="25"/>
      <c r="GS418" s="25"/>
      <c r="GT418" s="25"/>
      <c r="GU418" s="25"/>
      <c r="GV418" s="25"/>
      <c r="GW418" s="25"/>
      <c r="GX418" s="25"/>
      <c r="GY418" s="25"/>
      <c r="GZ418" s="25"/>
      <c r="HA418" s="25"/>
      <c r="HB418" s="25"/>
      <c r="HC418" s="25"/>
      <c r="HD418" s="25"/>
      <c r="HE418" s="25"/>
      <c r="HF418" s="25"/>
      <c r="HG418" s="25"/>
      <c r="HH418" s="25"/>
      <c r="HI418" s="25"/>
      <c r="HJ418" s="25"/>
      <c r="HK418" s="25"/>
      <c r="HL418" s="25"/>
      <c r="HM418" s="25"/>
      <c r="HN418" s="25"/>
      <c r="HO418" s="25"/>
      <c r="HP418" s="25"/>
      <c r="HQ418" s="25"/>
      <c r="HR418" s="25"/>
      <c r="HS418" s="25"/>
      <c r="HT418" s="25"/>
      <c r="HU418" s="25"/>
      <c r="HV418" s="25"/>
      <c r="HW418" s="25"/>
      <c r="HX418" s="25"/>
      <c r="HY418" s="25"/>
      <c r="HZ418" s="25"/>
      <c r="IA418" s="25"/>
      <c r="IB418" s="25"/>
      <c r="IC418" s="25"/>
      <c r="ID418" s="25"/>
      <c r="IE418" s="25"/>
      <c r="IF418" s="25"/>
      <c r="IG418" s="25"/>
      <c r="IH418" s="25"/>
      <c r="II418" s="25"/>
      <c r="IJ418" s="25"/>
      <c r="IK418" s="25"/>
      <c r="IL418" s="25"/>
      <c r="IM418" s="25"/>
      <c r="IN418" s="25"/>
      <c r="IO418" s="25"/>
      <c r="IP418" s="25"/>
      <c r="IQ418" s="25"/>
      <c r="IR418" s="25"/>
      <c r="IS418" s="25"/>
      <c r="IT418" s="25"/>
    </row>
    <row r="419" s="19" customFormat="1" customHeight="1" spans="1:254">
      <c r="A419" s="34"/>
      <c r="B419" s="21"/>
      <c r="C419" s="21"/>
      <c r="D419" s="21"/>
      <c r="E419" s="22" t="str">
        <f>IF(C419="","",INDEX(参数设置!$B:$C,MATCH(C419,参数设置!$B:$B,),2))</f>
        <v/>
      </c>
      <c r="F419" s="23"/>
      <c r="G419" s="24"/>
      <c r="H419" s="21"/>
      <c r="I419" s="21"/>
      <c r="J419" s="21"/>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c r="DA419" s="25"/>
      <c r="DB419" s="25"/>
      <c r="DC419" s="25"/>
      <c r="DD419" s="25"/>
      <c r="DE419" s="25"/>
      <c r="DF419" s="25"/>
      <c r="DG419" s="25"/>
      <c r="DH419" s="25"/>
      <c r="DI419" s="25"/>
      <c r="DJ419" s="25"/>
      <c r="DK419" s="25"/>
      <c r="DL419" s="25"/>
      <c r="DM419" s="25"/>
      <c r="DN419" s="25"/>
      <c r="DO419" s="25"/>
      <c r="DP419" s="25"/>
      <c r="DQ419" s="25"/>
      <c r="DR419" s="25"/>
      <c r="DS419" s="25"/>
      <c r="DT419" s="25"/>
      <c r="DU419" s="25"/>
      <c r="DV419" s="25"/>
      <c r="DW419" s="25"/>
      <c r="DX419" s="25"/>
      <c r="DY419" s="25"/>
      <c r="DZ419" s="25"/>
      <c r="EA419" s="25"/>
      <c r="EB419" s="25"/>
      <c r="EC419" s="25"/>
      <c r="ED419" s="25"/>
      <c r="EE419" s="25"/>
      <c r="EF419" s="25"/>
      <c r="EG419" s="25"/>
      <c r="EH419" s="25"/>
      <c r="EI419" s="25"/>
      <c r="EJ419" s="25"/>
      <c r="EK419" s="25"/>
      <c r="EL419" s="25"/>
      <c r="EM419" s="25"/>
      <c r="EN419" s="25"/>
      <c r="EO419" s="25"/>
      <c r="EP419" s="25"/>
      <c r="EQ419" s="25"/>
      <c r="ER419" s="25"/>
      <c r="ES419" s="25"/>
      <c r="ET419" s="25"/>
      <c r="EU419" s="25"/>
      <c r="EV419" s="25"/>
      <c r="EW419" s="25"/>
      <c r="EX419" s="25"/>
      <c r="EY419" s="25"/>
      <c r="EZ419" s="25"/>
      <c r="FA419" s="25"/>
      <c r="FB419" s="25"/>
      <c r="FC419" s="25"/>
      <c r="FD419" s="25"/>
      <c r="FE419" s="25"/>
      <c r="FF419" s="25"/>
      <c r="FG419" s="25"/>
      <c r="FH419" s="25"/>
      <c r="FI419" s="25"/>
      <c r="FJ419" s="25"/>
      <c r="FK419" s="25"/>
      <c r="FL419" s="25"/>
      <c r="FM419" s="25"/>
      <c r="FN419" s="25"/>
      <c r="FO419" s="25"/>
      <c r="FP419" s="25"/>
      <c r="FQ419" s="25"/>
      <c r="FR419" s="25"/>
      <c r="FS419" s="25"/>
      <c r="FT419" s="25"/>
      <c r="FU419" s="25"/>
      <c r="FV419" s="25"/>
      <c r="FW419" s="25"/>
      <c r="FX419" s="25"/>
      <c r="FY419" s="25"/>
      <c r="FZ419" s="25"/>
      <c r="GA419" s="25"/>
      <c r="GB419" s="25"/>
      <c r="GC419" s="25"/>
      <c r="GD419" s="25"/>
      <c r="GE419" s="25"/>
      <c r="GF419" s="25"/>
      <c r="GG419" s="25"/>
      <c r="GH419" s="25"/>
      <c r="GI419" s="25"/>
      <c r="GJ419" s="25"/>
      <c r="GK419" s="25"/>
      <c r="GL419" s="25"/>
      <c r="GM419" s="25"/>
      <c r="GN419" s="25"/>
      <c r="GO419" s="25"/>
      <c r="GP419" s="25"/>
      <c r="GQ419" s="25"/>
      <c r="GR419" s="25"/>
      <c r="GS419" s="25"/>
      <c r="GT419" s="25"/>
      <c r="GU419" s="25"/>
      <c r="GV419" s="25"/>
      <c r="GW419" s="25"/>
      <c r="GX419" s="25"/>
      <c r="GY419" s="25"/>
      <c r="GZ419" s="25"/>
      <c r="HA419" s="25"/>
      <c r="HB419" s="25"/>
      <c r="HC419" s="25"/>
      <c r="HD419" s="25"/>
      <c r="HE419" s="25"/>
      <c r="HF419" s="25"/>
      <c r="HG419" s="25"/>
      <c r="HH419" s="25"/>
      <c r="HI419" s="25"/>
      <c r="HJ419" s="25"/>
      <c r="HK419" s="25"/>
      <c r="HL419" s="25"/>
      <c r="HM419" s="25"/>
      <c r="HN419" s="25"/>
      <c r="HO419" s="25"/>
      <c r="HP419" s="25"/>
      <c r="HQ419" s="25"/>
      <c r="HR419" s="25"/>
      <c r="HS419" s="25"/>
      <c r="HT419" s="25"/>
      <c r="HU419" s="25"/>
      <c r="HV419" s="25"/>
      <c r="HW419" s="25"/>
      <c r="HX419" s="25"/>
      <c r="HY419" s="25"/>
      <c r="HZ419" s="25"/>
      <c r="IA419" s="25"/>
      <c r="IB419" s="25"/>
      <c r="IC419" s="25"/>
      <c r="ID419" s="25"/>
      <c r="IE419" s="25"/>
      <c r="IF419" s="25"/>
      <c r="IG419" s="25"/>
      <c r="IH419" s="25"/>
      <c r="II419" s="25"/>
      <c r="IJ419" s="25"/>
      <c r="IK419" s="25"/>
      <c r="IL419" s="25"/>
      <c r="IM419" s="25"/>
      <c r="IN419" s="25"/>
      <c r="IO419" s="25"/>
      <c r="IP419" s="25"/>
      <c r="IQ419" s="25"/>
      <c r="IR419" s="25"/>
      <c r="IS419" s="25"/>
      <c r="IT419" s="25"/>
    </row>
    <row r="420" s="19" customFormat="1" customHeight="1" spans="1:254">
      <c r="A420" s="34"/>
      <c r="B420" s="21"/>
      <c r="C420" s="21"/>
      <c r="D420" s="21"/>
      <c r="E420" s="22" t="str">
        <f>IF(C420="","",INDEX(参数设置!$B:$C,MATCH(C420,参数设置!$B:$B,),2))</f>
        <v/>
      </c>
      <c r="F420" s="23"/>
      <c r="G420" s="24"/>
      <c r="H420" s="21"/>
      <c r="I420" s="21"/>
      <c r="J420" s="21"/>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c r="DA420" s="25"/>
      <c r="DB420" s="25"/>
      <c r="DC420" s="25"/>
      <c r="DD420" s="25"/>
      <c r="DE420" s="25"/>
      <c r="DF420" s="25"/>
      <c r="DG420" s="25"/>
      <c r="DH420" s="25"/>
      <c r="DI420" s="25"/>
      <c r="DJ420" s="25"/>
      <c r="DK420" s="25"/>
      <c r="DL420" s="25"/>
      <c r="DM420" s="25"/>
      <c r="DN420" s="25"/>
      <c r="DO420" s="25"/>
      <c r="DP420" s="25"/>
      <c r="DQ420" s="25"/>
      <c r="DR420" s="25"/>
      <c r="DS420" s="25"/>
      <c r="DT420" s="25"/>
      <c r="DU420" s="25"/>
      <c r="DV420" s="25"/>
      <c r="DW420" s="25"/>
      <c r="DX420" s="25"/>
      <c r="DY420" s="25"/>
      <c r="DZ420" s="25"/>
      <c r="EA420" s="25"/>
      <c r="EB420" s="25"/>
      <c r="EC420" s="25"/>
      <c r="ED420" s="25"/>
      <c r="EE420" s="25"/>
      <c r="EF420" s="25"/>
      <c r="EG420" s="25"/>
      <c r="EH420" s="25"/>
      <c r="EI420" s="25"/>
      <c r="EJ420" s="25"/>
      <c r="EK420" s="25"/>
      <c r="EL420" s="25"/>
      <c r="EM420" s="25"/>
      <c r="EN420" s="25"/>
      <c r="EO420" s="25"/>
      <c r="EP420" s="25"/>
      <c r="EQ420" s="25"/>
      <c r="ER420" s="25"/>
      <c r="ES420" s="25"/>
      <c r="ET420" s="25"/>
      <c r="EU420" s="25"/>
      <c r="EV420" s="25"/>
      <c r="EW420" s="25"/>
      <c r="EX420" s="25"/>
      <c r="EY420" s="25"/>
      <c r="EZ420" s="25"/>
      <c r="FA420" s="25"/>
      <c r="FB420" s="25"/>
      <c r="FC420" s="25"/>
      <c r="FD420" s="25"/>
      <c r="FE420" s="25"/>
      <c r="FF420" s="25"/>
      <c r="FG420" s="25"/>
      <c r="FH420" s="25"/>
      <c r="FI420" s="25"/>
      <c r="FJ420" s="25"/>
      <c r="FK420" s="25"/>
      <c r="FL420" s="25"/>
      <c r="FM420" s="25"/>
      <c r="FN420" s="25"/>
      <c r="FO420" s="25"/>
      <c r="FP420" s="25"/>
      <c r="FQ420" s="25"/>
      <c r="FR420" s="25"/>
      <c r="FS420" s="25"/>
      <c r="FT420" s="25"/>
      <c r="FU420" s="25"/>
      <c r="FV420" s="25"/>
      <c r="FW420" s="25"/>
      <c r="FX420" s="25"/>
      <c r="FY420" s="25"/>
      <c r="FZ420" s="25"/>
      <c r="GA420" s="25"/>
      <c r="GB420" s="25"/>
      <c r="GC420" s="25"/>
      <c r="GD420" s="25"/>
      <c r="GE420" s="25"/>
      <c r="GF420" s="25"/>
      <c r="GG420" s="25"/>
      <c r="GH420" s="25"/>
      <c r="GI420" s="25"/>
      <c r="GJ420" s="25"/>
      <c r="GK420" s="25"/>
      <c r="GL420" s="25"/>
      <c r="GM420" s="25"/>
      <c r="GN420" s="25"/>
      <c r="GO420" s="25"/>
      <c r="GP420" s="25"/>
      <c r="GQ420" s="25"/>
      <c r="GR420" s="25"/>
      <c r="GS420" s="25"/>
      <c r="GT420" s="25"/>
      <c r="GU420" s="25"/>
      <c r="GV420" s="25"/>
      <c r="GW420" s="25"/>
      <c r="GX420" s="25"/>
      <c r="GY420" s="25"/>
      <c r="GZ420" s="25"/>
      <c r="HA420" s="25"/>
      <c r="HB420" s="25"/>
      <c r="HC420" s="25"/>
      <c r="HD420" s="25"/>
      <c r="HE420" s="25"/>
      <c r="HF420" s="25"/>
      <c r="HG420" s="25"/>
      <c r="HH420" s="25"/>
      <c r="HI420" s="25"/>
      <c r="HJ420" s="25"/>
      <c r="HK420" s="25"/>
      <c r="HL420" s="25"/>
      <c r="HM420" s="25"/>
      <c r="HN420" s="25"/>
      <c r="HO420" s="25"/>
      <c r="HP420" s="25"/>
      <c r="HQ420" s="25"/>
      <c r="HR420" s="25"/>
      <c r="HS420" s="25"/>
      <c r="HT420" s="25"/>
      <c r="HU420" s="25"/>
      <c r="HV420" s="25"/>
      <c r="HW420" s="25"/>
      <c r="HX420" s="25"/>
      <c r="HY420" s="25"/>
      <c r="HZ420" s="25"/>
      <c r="IA420" s="25"/>
      <c r="IB420" s="25"/>
      <c r="IC420" s="25"/>
      <c r="ID420" s="25"/>
      <c r="IE420" s="25"/>
      <c r="IF420" s="25"/>
      <c r="IG420" s="25"/>
      <c r="IH420" s="25"/>
      <c r="II420" s="25"/>
      <c r="IJ420" s="25"/>
      <c r="IK420" s="25"/>
      <c r="IL420" s="25"/>
      <c r="IM420" s="25"/>
      <c r="IN420" s="25"/>
      <c r="IO420" s="25"/>
      <c r="IP420" s="25"/>
      <c r="IQ420" s="25"/>
      <c r="IR420" s="25"/>
      <c r="IS420" s="25"/>
      <c r="IT420" s="25"/>
    </row>
    <row r="421" s="19" customFormat="1" customHeight="1" spans="1:254">
      <c r="A421" s="34"/>
      <c r="B421" s="21"/>
      <c r="C421" s="21"/>
      <c r="D421" s="21"/>
      <c r="E421" s="22" t="str">
        <f>IF(C421="","",INDEX(参数设置!$B:$C,MATCH(C421,参数设置!$B:$B,),2))</f>
        <v/>
      </c>
      <c r="F421" s="23"/>
      <c r="G421" s="24"/>
      <c r="H421" s="21"/>
      <c r="I421" s="21"/>
      <c r="J421" s="21"/>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c r="DA421" s="25"/>
      <c r="DB421" s="25"/>
      <c r="DC421" s="25"/>
      <c r="DD421" s="25"/>
      <c r="DE421" s="25"/>
      <c r="DF421" s="25"/>
      <c r="DG421" s="25"/>
      <c r="DH421" s="25"/>
      <c r="DI421" s="25"/>
      <c r="DJ421" s="25"/>
      <c r="DK421" s="25"/>
      <c r="DL421" s="25"/>
      <c r="DM421" s="25"/>
      <c r="DN421" s="25"/>
      <c r="DO421" s="25"/>
      <c r="DP421" s="25"/>
      <c r="DQ421" s="25"/>
      <c r="DR421" s="25"/>
      <c r="DS421" s="25"/>
      <c r="DT421" s="25"/>
      <c r="DU421" s="25"/>
      <c r="DV421" s="25"/>
      <c r="DW421" s="25"/>
      <c r="DX421" s="25"/>
      <c r="DY421" s="25"/>
      <c r="DZ421" s="25"/>
      <c r="EA421" s="25"/>
      <c r="EB421" s="25"/>
      <c r="EC421" s="25"/>
      <c r="ED421" s="25"/>
      <c r="EE421" s="25"/>
      <c r="EF421" s="25"/>
      <c r="EG421" s="25"/>
      <c r="EH421" s="25"/>
      <c r="EI421" s="25"/>
      <c r="EJ421" s="25"/>
      <c r="EK421" s="25"/>
      <c r="EL421" s="25"/>
      <c r="EM421" s="25"/>
      <c r="EN421" s="25"/>
      <c r="EO421" s="25"/>
      <c r="EP421" s="25"/>
      <c r="EQ421" s="25"/>
      <c r="ER421" s="25"/>
      <c r="ES421" s="25"/>
      <c r="ET421" s="25"/>
      <c r="EU421" s="25"/>
      <c r="EV421" s="25"/>
      <c r="EW421" s="25"/>
      <c r="EX421" s="25"/>
      <c r="EY421" s="25"/>
      <c r="EZ421" s="25"/>
      <c r="FA421" s="25"/>
      <c r="FB421" s="25"/>
      <c r="FC421" s="25"/>
      <c r="FD421" s="25"/>
      <c r="FE421" s="25"/>
      <c r="FF421" s="25"/>
      <c r="FG421" s="25"/>
      <c r="FH421" s="25"/>
      <c r="FI421" s="25"/>
      <c r="FJ421" s="25"/>
      <c r="FK421" s="25"/>
      <c r="FL421" s="25"/>
      <c r="FM421" s="25"/>
      <c r="FN421" s="25"/>
      <c r="FO421" s="25"/>
      <c r="FP421" s="25"/>
      <c r="FQ421" s="25"/>
      <c r="FR421" s="25"/>
      <c r="FS421" s="25"/>
      <c r="FT421" s="25"/>
      <c r="FU421" s="25"/>
      <c r="FV421" s="25"/>
      <c r="FW421" s="25"/>
      <c r="FX421" s="25"/>
      <c r="FY421" s="25"/>
      <c r="FZ421" s="25"/>
      <c r="GA421" s="25"/>
      <c r="GB421" s="25"/>
      <c r="GC421" s="25"/>
      <c r="GD421" s="25"/>
      <c r="GE421" s="25"/>
      <c r="GF421" s="25"/>
      <c r="GG421" s="25"/>
      <c r="GH421" s="25"/>
      <c r="GI421" s="25"/>
      <c r="GJ421" s="25"/>
      <c r="GK421" s="25"/>
      <c r="GL421" s="25"/>
      <c r="GM421" s="25"/>
      <c r="GN421" s="25"/>
      <c r="GO421" s="25"/>
      <c r="GP421" s="25"/>
      <c r="GQ421" s="25"/>
      <c r="GR421" s="25"/>
      <c r="GS421" s="25"/>
      <c r="GT421" s="25"/>
      <c r="GU421" s="25"/>
      <c r="GV421" s="25"/>
      <c r="GW421" s="25"/>
      <c r="GX421" s="25"/>
      <c r="GY421" s="25"/>
      <c r="GZ421" s="25"/>
      <c r="HA421" s="25"/>
      <c r="HB421" s="25"/>
      <c r="HC421" s="25"/>
      <c r="HD421" s="25"/>
      <c r="HE421" s="25"/>
      <c r="HF421" s="25"/>
      <c r="HG421" s="25"/>
      <c r="HH421" s="25"/>
      <c r="HI421" s="25"/>
      <c r="HJ421" s="25"/>
      <c r="HK421" s="25"/>
      <c r="HL421" s="25"/>
      <c r="HM421" s="25"/>
      <c r="HN421" s="25"/>
      <c r="HO421" s="25"/>
      <c r="HP421" s="25"/>
      <c r="HQ421" s="25"/>
      <c r="HR421" s="25"/>
      <c r="HS421" s="25"/>
      <c r="HT421" s="25"/>
      <c r="HU421" s="25"/>
      <c r="HV421" s="25"/>
      <c r="HW421" s="25"/>
      <c r="HX421" s="25"/>
      <c r="HY421" s="25"/>
      <c r="HZ421" s="25"/>
      <c r="IA421" s="25"/>
      <c r="IB421" s="25"/>
      <c r="IC421" s="25"/>
      <c r="ID421" s="25"/>
      <c r="IE421" s="25"/>
      <c r="IF421" s="25"/>
      <c r="IG421" s="25"/>
      <c r="IH421" s="25"/>
      <c r="II421" s="25"/>
      <c r="IJ421" s="25"/>
      <c r="IK421" s="25"/>
      <c r="IL421" s="25"/>
      <c r="IM421" s="25"/>
      <c r="IN421" s="25"/>
      <c r="IO421" s="25"/>
      <c r="IP421" s="25"/>
      <c r="IQ421" s="25"/>
      <c r="IR421" s="25"/>
      <c r="IS421" s="25"/>
      <c r="IT421" s="25"/>
    </row>
    <row r="422" customHeight="1" spans="5:5">
      <c r="E422" s="22" t="str">
        <f>IF(C422="","",INDEX(参数设置!$B:$C,MATCH(C422,参数设置!$B:$B,),2))</f>
        <v/>
      </c>
    </row>
    <row r="423" customHeight="1" spans="5:5">
      <c r="E423" s="22" t="str">
        <f>IF(C423="","",INDEX(参数设置!$B:$C,MATCH(C423,参数设置!$B:$B,),2))</f>
        <v/>
      </c>
    </row>
    <row r="424" customHeight="1" spans="5:5">
      <c r="E424" s="22" t="str">
        <f>IF(C424="","",INDEX(参数设置!$B:$C,MATCH(C424,参数设置!$B:$B,),2))</f>
        <v/>
      </c>
    </row>
    <row r="425" customHeight="1" spans="5:5">
      <c r="E425" s="22" t="str">
        <f>IF(C425="","",INDEX(参数设置!$B:$C,MATCH(C425,参数设置!$B:$B,),2))</f>
        <v/>
      </c>
    </row>
    <row r="426" customHeight="1" spans="5:5">
      <c r="E426" s="22" t="str">
        <f>IF(C426="","",INDEX(参数设置!$B:$C,MATCH(C426,参数设置!$B:$B,),2))</f>
        <v/>
      </c>
    </row>
    <row r="427" customHeight="1" spans="5:5">
      <c r="E427" s="22" t="str">
        <f>IF(C427="","",INDEX(参数设置!$B:$C,MATCH(C427,参数设置!$B:$B,),2))</f>
        <v/>
      </c>
    </row>
    <row r="428" customHeight="1" spans="5:5">
      <c r="E428" s="22" t="str">
        <f>IF(C428="","",INDEX(参数设置!$B:$C,MATCH(C428,参数设置!$B:$B,),2))</f>
        <v/>
      </c>
    </row>
    <row r="429" customHeight="1" spans="5:5">
      <c r="E429" s="22" t="str">
        <f>IF(C429="","",INDEX(参数设置!$B:$C,MATCH(C429,参数设置!$B:$B,),2))</f>
        <v/>
      </c>
    </row>
    <row r="430" customHeight="1" spans="5:5">
      <c r="E430" s="22" t="str">
        <f>IF(C430="","",INDEX(参数设置!$B:$C,MATCH(C430,参数设置!$B:$B,),2))</f>
        <v/>
      </c>
    </row>
    <row r="431" customHeight="1" spans="5:5">
      <c r="E431" s="22" t="str">
        <f>IF(C431="","",INDEX(参数设置!$B:$C,MATCH(C431,参数设置!$B:$B,),2))</f>
        <v/>
      </c>
    </row>
    <row r="432" customHeight="1" spans="5:5">
      <c r="E432" s="22" t="str">
        <f>IF(C432="","",INDEX(参数设置!$B:$C,MATCH(C432,参数设置!$B:$B,),2))</f>
        <v/>
      </c>
    </row>
    <row r="433" customHeight="1" spans="5:5">
      <c r="E433" s="22" t="str">
        <f>IF(C433="","",INDEX(参数设置!$B:$C,MATCH(C433,参数设置!$B:$B,),2))</f>
        <v/>
      </c>
    </row>
    <row r="434" customHeight="1" spans="5:5">
      <c r="E434" s="22" t="str">
        <f>IF(C434="","",INDEX(参数设置!$B:$C,MATCH(C434,参数设置!$B:$B,),2))</f>
        <v/>
      </c>
    </row>
    <row r="435" customHeight="1" spans="5:5">
      <c r="E435" s="22" t="str">
        <f>IF(C435="","",INDEX(参数设置!$B:$C,MATCH(C435,参数设置!$B:$B,),2))</f>
        <v/>
      </c>
    </row>
    <row r="436" customHeight="1" spans="5:5">
      <c r="E436" s="22" t="str">
        <f>IF(C436="","",INDEX(参数设置!$B:$C,MATCH(C436,参数设置!$B:$B,),2))</f>
        <v/>
      </c>
    </row>
    <row r="437" customHeight="1" spans="5:5">
      <c r="E437" s="22" t="str">
        <f>IF(C437="","",INDEX(参数设置!$B:$C,MATCH(C437,参数设置!$B:$B,),2))</f>
        <v/>
      </c>
    </row>
    <row r="438" customHeight="1" spans="5:5">
      <c r="E438" s="22" t="str">
        <f>IF(C438="","",INDEX(参数设置!$B:$C,MATCH(C438,参数设置!$B:$B,),2))</f>
        <v/>
      </c>
    </row>
    <row r="439" customHeight="1" spans="5:5">
      <c r="E439" s="22" t="str">
        <f>IF(C439="","",INDEX(参数设置!$B:$C,MATCH(C439,参数设置!$B:$B,),2))</f>
        <v/>
      </c>
    </row>
    <row r="440" customHeight="1" spans="5:5">
      <c r="E440" s="22" t="str">
        <f>IF(C440="","",INDEX(参数设置!$B:$C,MATCH(C440,参数设置!$B:$B,),2))</f>
        <v/>
      </c>
    </row>
    <row r="441" customHeight="1" spans="5:5">
      <c r="E441" s="22" t="str">
        <f>IF(C441="","",INDEX(参数设置!$B:$C,MATCH(C441,参数设置!$B:$B,),2))</f>
        <v/>
      </c>
    </row>
    <row r="442" customHeight="1" spans="5:5">
      <c r="E442" s="22" t="str">
        <f>IF(C442="","",INDEX(参数设置!$B:$C,MATCH(C442,参数设置!$B:$B,),2))</f>
        <v/>
      </c>
    </row>
    <row r="443" customHeight="1" spans="5:5">
      <c r="E443" s="22" t="str">
        <f>IF(C443="","",INDEX(参数设置!$B:$C,MATCH(C443,参数设置!$B:$B,),2))</f>
        <v/>
      </c>
    </row>
    <row r="444" customHeight="1" spans="5:5">
      <c r="E444" s="22" t="str">
        <f>IF(C444="","",INDEX(参数设置!$B:$C,MATCH(C444,参数设置!$B:$B,),2))</f>
        <v/>
      </c>
    </row>
    <row r="445" customHeight="1" spans="5:5">
      <c r="E445" s="22" t="str">
        <f>IF(C445="","",INDEX(参数设置!$B:$C,MATCH(C445,参数设置!$B:$B,),2))</f>
        <v/>
      </c>
    </row>
    <row r="446" customHeight="1" spans="5:5">
      <c r="E446" s="22" t="str">
        <f>IF(C446="","",INDEX(参数设置!$B:$C,MATCH(C446,参数设置!$B:$B,),2))</f>
        <v/>
      </c>
    </row>
    <row r="447" customHeight="1" spans="5:5">
      <c r="E447" s="22" t="str">
        <f>IF(C447="","",INDEX(参数设置!$B:$C,MATCH(C447,参数设置!$B:$B,),2))</f>
        <v/>
      </c>
    </row>
    <row r="448" customHeight="1" spans="5:5">
      <c r="E448" s="22" t="str">
        <f>IF(C448="","",INDEX(参数设置!$B:$C,MATCH(C448,参数设置!$B:$B,),2))</f>
        <v/>
      </c>
    </row>
    <row r="449" customHeight="1" spans="5:5">
      <c r="E449" s="22" t="str">
        <f>IF(C449="","",INDEX(参数设置!$B:$C,MATCH(C449,参数设置!$B:$B,),2))</f>
        <v/>
      </c>
    </row>
    <row r="450" customHeight="1" spans="5:5">
      <c r="E450" s="22" t="str">
        <f>IF(C450="","",INDEX(参数设置!$B:$C,MATCH(C450,参数设置!$B:$B,),2))</f>
        <v/>
      </c>
    </row>
    <row r="451" customHeight="1" spans="5:5">
      <c r="E451" s="22" t="str">
        <f>IF(C451="","",INDEX(参数设置!$B:$C,MATCH(C451,参数设置!$B:$B,),2))</f>
        <v/>
      </c>
    </row>
    <row r="452" customHeight="1" spans="5:5">
      <c r="E452" s="22" t="str">
        <f>IF(C452="","",INDEX(参数设置!$B:$C,MATCH(C452,参数设置!$B:$B,),2))</f>
        <v/>
      </c>
    </row>
    <row r="453" customHeight="1" spans="5:5">
      <c r="E453" s="22" t="str">
        <f>IF(C453="","",INDEX(参数设置!$B:$C,MATCH(C453,参数设置!$B:$B,),2))</f>
        <v/>
      </c>
    </row>
    <row r="454" customHeight="1" spans="5:5">
      <c r="E454" s="22" t="str">
        <f>IF(C454="","",INDEX(参数设置!$B:$C,MATCH(C454,参数设置!$B:$B,),2))</f>
        <v/>
      </c>
    </row>
    <row r="455" customHeight="1" spans="5:5">
      <c r="E455" s="22" t="str">
        <f>IF(C455="","",INDEX(参数设置!$B:$C,MATCH(C455,参数设置!$B:$B,),2))</f>
        <v/>
      </c>
    </row>
    <row r="456" customHeight="1" spans="5:5">
      <c r="E456" s="22" t="str">
        <f>IF(C456="","",INDEX(参数设置!$B:$C,MATCH(C456,参数设置!$B:$B,),2))</f>
        <v/>
      </c>
    </row>
    <row r="457" customHeight="1" spans="5:5">
      <c r="E457" s="22" t="str">
        <f>IF(C457="","",INDEX(参数设置!$B:$C,MATCH(C457,参数设置!$B:$B,),2))</f>
        <v/>
      </c>
    </row>
    <row r="458" customHeight="1" spans="5:5">
      <c r="E458" s="22" t="str">
        <f>IF(C458="","",INDEX(参数设置!$B:$C,MATCH(C458,参数设置!$B:$B,),2))</f>
        <v/>
      </c>
    </row>
    <row r="459" customHeight="1" spans="5:5">
      <c r="E459" s="22" t="str">
        <f>IF(C459="","",INDEX(参数设置!$B:$C,MATCH(C459,参数设置!$B:$B,),2))</f>
        <v/>
      </c>
    </row>
    <row r="460" customHeight="1" spans="5:5">
      <c r="E460" s="22" t="str">
        <f>IF(C460="","",INDEX(参数设置!$B:$C,MATCH(C460,参数设置!$B:$B,),2))</f>
        <v/>
      </c>
    </row>
    <row r="461" customHeight="1" spans="5:5">
      <c r="E461" s="22" t="str">
        <f>IF(C461="","",INDEX(参数设置!$B:$C,MATCH(C461,参数设置!$B:$B,),2))</f>
        <v/>
      </c>
    </row>
    <row r="462" customHeight="1" spans="5:5">
      <c r="E462" s="22" t="str">
        <f>IF(C462="","",INDEX(参数设置!$B:$C,MATCH(C462,参数设置!$B:$B,),2))</f>
        <v/>
      </c>
    </row>
    <row r="463" customHeight="1" spans="5:5">
      <c r="E463" s="22" t="str">
        <f>IF(C463="","",INDEX(参数设置!$B:$C,MATCH(C463,参数设置!$B:$B,),2))</f>
        <v/>
      </c>
    </row>
    <row r="464" customHeight="1" spans="5:5">
      <c r="E464" s="22" t="str">
        <f>IF(C464="","",INDEX(参数设置!$B:$C,MATCH(C464,参数设置!$B:$B,),2))</f>
        <v/>
      </c>
    </row>
    <row r="465" customHeight="1" spans="5:5">
      <c r="E465" s="22" t="str">
        <f>IF(C465="","",INDEX(参数设置!$B:$C,MATCH(C465,参数设置!$B:$B,),2))</f>
        <v/>
      </c>
    </row>
    <row r="466" customHeight="1" spans="5:5">
      <c r="E466" s="22" t="str">
        <f>IF(C466="","",INDEX(参数设置!$B:$C,MATCH(C466,参数设置!$B:$B,),2))</f>
        <v/>
      </c>
    </row>
    <row r="467" customHeight="1" spans="5:5">
      <c r="E467" s="22" t="str">
        <f>IF(C467="","",INDEX(参数设置!$B:$C,MATCH(C467,参数设置!$B:$B,),2))</f>
        <v/>
      </c>
    </row>
    <row r="468" customHeight="1" spans="5:5">
      <c r="E468" s="22" t="str">
        <f>IF(C468="","",INDEX(参数设置!$B:$C,MATCH(C468,参数设置!$B:$B,),2))</f>
        <v/>
      </c>
    </row>
    <row r="469" customHeight="1" spans="5:5">
      <c r="E469" s="22" t="str">
        <f>IF(C469="","",INDEX(参数设置!$B:$C,MATCH(C469,参数设置!$B:$B,),2))</f>
        <v/>
      </c>
    </row>
    <row r="470" customHeight="1" spans="5:5">
      <c r="E470" s="22" t="str">
        <f>IF(C470="","",INDEX(参数设置!$B:$C,MATCH(C470,参数设置!$B:$B,),2))</f>
        <v/>
      </c>
    </row>
    <row r="471" customHeight="1" spans="5:5">
      <c r="E471" s="22" t="str">
        <f>IF(C471="","",INDEX(参数设置!$B:$C,MATCH(C471,参数设置!$B:$B,),2))</f>
        <v/>
      </c>
    </row>
    <row r="472" customHeight="1" spans="5:5">
      <c r="E472" s="22" t="str">
        <f>IF(C472="","",INDEX(参数设置!$B:$C,MATCH(C472,参数设置!$B:$B,),2))</f>
        <v/>
      </c>
    </row>
    <row r="473" customHeight="1" spans="5:5">
      <c r="E473" s="22" t="str">
        <f>IF(C473="","",INDEX(参数设置!$B:$C,MATCH(C473,参数设置!$B:$B,),2))</f>
        <v/>
      </c>
    </row>
    <row r="474" customHeight="1" spans="5:5">
      <c r="E474" s="22" t="str">
        <f>IF(C474="","",INDEX(参数设置!$B:$C,MATCH(C474,参数设置!$B:$B,),2))</f>
        <v/>
      </c>
    </row>
    <row r="475" customHeight="1" spans="5:5">
      <c r="E475" s="22" t="str">
        <f>IF(C475="","",INDEX(参数设置!$B:$C,MATCH(C475,参数设置!$B:$B,),2))</f>
        <v/>
      </c>
    </row>
    <row r="476" customHeight="1" spans="5:5">
      <c r="E476" s="22" t="str">
        <f>IF(C476="","",INDEX(参数设置!$B:$C,MATCH(C476,参数设置!$B:$B,),2))</f>
        <v/>
      </c>
    </row>
    <row r="477" customHeight="1" spans="5:5">
      <c r="E477" s="22" t="str">
        <f>IF(C477="","",INDEX(参数设置!$B:$C,MATCH(C477,参数设置!$B:$B,),2))</f>
        <v/>
      </c>
    </row>
    <row r="478" customHeight="1" spans="5:5">
      <c r="E478" s="22" t="str">
        <f>IF(C478="","",INDEX(参数设置!$B:$C,MATCH(C478,参数设置!$B:$B,),2))</f>
        <v/>
      </c>
    </row>
    <row r="479" customHeight="1" spans="5:5">
      <c r="E479" s="22" t="str">
        <f>IF(C479="","",INDEX(参数设置!$B:$C,MATCH(C479,参数设置!$B:$B,),2))</f>
        <v/>
      </c>
    </row>
    <row r="480" customHeight="1" spans="5:5">
      <c r="E480" s="22" t="str">
        <f>IF(C480="","",INDEX(参数设置!$B:$C,MATCH(C480,参数设置!$B:$B,),2))</f>
        <v/>
      </c>
    </row>
    <row r="481" customHeight="1" spans="5:5">
      <c r="E481" s="22" t="str">
        <f>IF(C481="","",INDEX(参数设置!$B:$C,MATCH(C481,参数设置!$B:$B,),2))</f>
        <v/>
      </c>
    </row>
    <row r="482" customHeight="1" spans="5:5">
      <c r="E482" s="22" t="str">
        <f>IF(C482="","",INDEX(参数设置!$B:$C,MATCH(C482,参数设置!$B:$B,),2))</f>
        <v/>
      </c>
    </row>
    <row r="483" customHeight="1" spans="5:5">
      <c r="E483" s="22" t="str">
        <f>IF(C483="","",INDEX(参数设置!$B:$C,MATCH(C483,参数设置!$B:$B,),2))</f>
        <v/>
      </c>
    </row>
    <row r="484" customHeight="1" spans="5:5">
      <c r="E484" s="22" t="str">
        <f>IF(C484="","",INDEX(参数设置!$B:$C,MATCH(C484,参数设置!$B:$B,),2))</f>
        <v/>
      </c>
    </row>
    <row r="485" customHeight="1" spans="5:5">
      <c r="E485" s="22" t="str">
        <f>IF(C485="","",INDEX(参数设置!$B:$C,MATCH(C485,参数设置!$B:$B,),2))</f>
        <v/>
      </c>
    </row>
    <row r="486" customHeight="1" spans="5:5">
      <c r="E486" s="22" t="str">
        <f>IF(C486="","",INDEX(参数设置!$B:$C,MATCH(C486,参数设置!$B:$B,),2))</f>
        <v/>
      </c>
    </row>
    <row r="487" customHeight="1" spans="5:5">
      <c r="E487" s="22" t="str">
        <f>IF(C487="","",INDEX(参数设置!$B:$C,MATCH(C487,参数设置!$B:$B,),2))</f>
        <v/>
      </c>
    </row>
    <row r="488" customHeight="1" spans="5:5">
      <c r="E488" s="22" t="str">
        <f>IF(C488="","",INDEX(参数设置!$B:$C,MATCH(C488,参数设置!$B:$B,),2))</f>
        <v/>
      </c>
    </row>
    <row r="489" customHeight="1" spans="5:5">
      <c r="E489" s="22" t="str">
        <f>IF(C489="","",INDEX(参数设置!$B:$C,MATCH(C489,参数设置!$B:$B,),2))</f>
        <v/>
      </c>
    </row>
    <row r="490" customHeight="1" spans="5:5">
      <c r="E490" s="22" t="str">
        <f>IF(C490="","",INDEX(参数设置!$B:$C,MATCH(C490,参数设置!$B:$B,),2))</f>
        <v/>
      </c>
    </row>
    <row r="491" customHeight="1" spans="5:5">
      <c r="E491" s="22" t="str">
        <f>IF(C491="","",INDEX(参数设置!$B:$C,MATCH(C491,参数设置!$B:$B,),2))</f>
        <v/>
      </c>
    </row>
    <row r="492" customHeight="1" spans="5:5">
      <c r="E492" s="22" t="str">
        <f>IF(C492="","",INDEX(参数设置!$B:$C,MATCH(C492,参数设置!$B:$B,),2))</f>
        <v/>
      </c>
    </row>
    <row r="493" customHeight="1" spans="5:5">
      <c r="E493" s="22" t="str">
        <f>IF(C493="","",INDEX(参数设置!$B:$C,MATCH(C493,参数设置!$B:$B,),2))</f>
        <v/>
      </c>
    </row>
    <row r="494" customHeight="1" spans="5:5">
      <c r="E494" s="22" t="str">
        <f>IF(C494="","",INDEX(参数设置!$B:$C,MATCH(C494,参数设置!$B:$B,),2))</f>
        <v/>
      </c>
    </row>
    <row r="495" customHeight="1" spans="5:5">
      <c r="E495" s="22" t="str">
        <f>IF(C495="","",INDEX(参数设置!$B:$C,MATCH(C495,参数设置!$B:$B,),2))</f>
        <v/>
      </c>
    </row>
    <row r="496" customHeight="1" spans="5:5">
      <c r="E496" s="22" t="str">
        <f>IF(C496="","",INDEX(参数设置!$B:$C,MATCH(C496,参数设置!$B:$B,),2))</f>
        <v/>
      </c>
    </row>
    <row r="497" customHeight="1" spans="5:5">
      <c r="E497" s="22" t="str">
        <f>IF(C497="","",INDEX(参数设置!$B:$C,MATCH(C497,参数设置!$B:$B,),2))</f>
        <v/>
      </c>
    </row>
    <row r="498" customHeight="1" spans="5:5">
      <c r="E498" s="22" t="str">
        <f>IF(C498="","",INDEX(参数设置!$B:$C,MATCH(C498,参数设置!$B:$B,),2))</f>
        <v/>
      </c>
    </row>
    <row r="499" customHeight="1" spans="5:5">
      <c r="E499" s="22" t="str">
        <f>IF(C499="","",INDEX(参数设置!$B:$C,MATCH(C499,参数设置!$B:$B,),2))</f>
        <v/>
      </c>
    </row>
    <row r="500" customHeight="1" spans="5:5">
      <c r="E500" s="22" t="str">
        <f>IF(C500="","",INDEX(参数设置!$B:$C,MATCH(C500,参数设置!$B:$B,),2))</f>
        <v/>
      </c>
    </row>
    <row r="501" customHeight="1" spans="5:5">
      <c r="E501" s="22" t="str">
        <f>IF(C501="","",INDEX(参数设置!$B:$C,MATCH(C501,参数设置!$B:$B,),2))</f>
        <v/>
      </c>
    </row>
    <row r="502" customHeight="1" spans="5:5">
      <c r="E502" s="22" t="str">
        <f>IF(C502="","",INDEX(参数设置!$B:$C,MATCH(C502,参数设置!$B:$B,),2))</f>
        <v/>
      </c>
    </row>
    <row r="503" customHeight="1" spans="5:5">
      <c r="E503" s="22" t="str">
        <f>IF(C503="","",INDEX(参数设置!$B:$C,MATCH(C503,参数设置!$B:$B,),2))</f>
        <v/>
      </c>
    </row>
    <row r="504" customHeight="1" spans="5:5">
      <c r="E504" s="22" t="str">
        <f>IF(C504="","",INDEX(参数设置!$B:$C,MATCH(C504,参数设置!$B:$B,),2))</f>
        <v/>
      </c>
    </row>
    <row r="505" customHeight="1" spans="5:5">
      <c r="E505" s="22" t="str">
        <f>IF(C505="","",INDEX(参数设置!$B:$C,MATCH(C505,参数设置!$B:$B,),2))</f>
        <v/>
      </c>
    </row>
    <row r="506" customHeight="1" spans="5:5">
      <c r="E506" s="22" t="str">
        <f>IF(C506="","",INDEX(参数设置!$B:$C,MATCH(C506,参数设置!$B:$B,),2))</f>
        <v/>
      </c>
    </row>
    <row r="507" customHeight="1" spans="5:5">
      <c r="E507" s="22" t="str">
        <f>IF(C507="","",INDEX(参数设置!$B:$C,MATCH(C507,参数设置!$B:$B,),2))</f>
        <v/>
      </c>
    </row>
    <row r="508" customHeight="1" spans="5:5">
      <c r="E508" s="22" t="str">
        <f>IF(C508="","",INDEX(参数设置!$B:$C,MATCH(C508,参数设置!$B:$B,),2))</f>
        <v/>
      </c>
    </row>
    <row r="509" customHeight="1" spans="5:5">
      <c r="E509" s="22" t="str">
        <f>IF(C509="","",INDEX(参数设置!$B:$C,MATCH(C509,参数设置!$B:$B,),2))</f>
        <v/>
      </c>
    </row>
    <row r="510" customHeight="1" spans="5:5">
      <c r="E510" s="22" t="str">
        <f>IF(C510="","",INDEX(参数设置!$B:$C,MATCH(C510,参数设置!$B:$B,),2))</f>
        <v/>
      </c>
    </row>
    <row r="511" customHeight="1" spans="5:5">
      <c r="E511" s="22" t="str">
        <f>IF(C511="","",INDEX(参数设置!$B:$C,MATCH(C511,参数设置!$B:$B,),2))</f>
        <v/>
      </c>
    </row>
    <row r="512" customHeight="1" spans="5:5">
      <c r="E512" s="22" t="str">
        <f>IF(C512="","",INDEX(参数设置!$B:$C,MATCH(C512,参数设置!$B:$B,),2))</f>
        <v/>
      </c>
    </row>
    <row r="513" customHeight="1" spans="5:5">
      <c r="E513" s="22" t="str">
        <f>IF(C513="","",INDEX(参数设置!$B:$C,MATCH(C513,参数设置!$B:$B,),2))</f>
        <v/>
      </c>
    </row>
    <row r="514" customHeight="1" spans="5:5">
      <c r="E514" s="22" t="str">
        <f>IF(C514="","",INDEX(参数设置!$B:$C,MATCH(C514,参数设置!$B:$B,),2))</f>
        <v/>
      </c>
    </row>
    <row r="515" customHeight="1" spans="5:5">
      <c r="E515" s="22" t="str">
        <f>IF(C515="","",INDEX(参数设置!$B:$C,MATCH(C515,参数设置!$B:$B,),2))</f>
        <v/>
      </c>
    </row>
    <row r="516" customHeight="1" spans="5:5">
      <c r="E516" s="22" t="str">
        <f>IF(C516="","",INDEX(参数设置!$B:$C,MATCH(C516,参数设置!$B:$B,),2))</f>
        <v/>
      </c>
    </row>
    <row r="517" customHeight="1" spans="5:5">
      <c r="E517" s="22" t="str">
        <f>IF(C517="","",INDEX(参数设置!$B:$C,MATCH(C517,参数设置!$B:$B,),2))</f>
        <v/>
      </c>
    </row>
    <row r="518" customHeight="1" spans="5:5">
      <c r="E518" s="22" t="str">
        <f>IF(C518="","",INDEX(参数设置!$B:$C,MATCH(C518,参数设置!$B:$B,),2))</f>
        <v/>
      </c>
    </row>
    <row r="519" customHeight="1" spans="5:5">
      <c r="E519" s="22" t="str">
        <f>IF(C519="","",INDEX(参数设置!$B:$C,MATCH(C519,参数设置!$B:$B,),2))</f>
        <v/>
      </c>
    </row>
    <row r="520" customHeight="1" spans="5:5">
      <c r="E520" s="22" t="str">
        <f>IF(C520="","",INDEX(参数设置!$B:$C,MATCH(C520,参数设置!$B:$B,),2))</f>
        <v/>
      </c>
    </row>
    <row r="521" customHeight="1" spans="5:5">
      <c r="E521" s="22" t="str">
        <f>IF(C521="","",INDEX(参数设置!$B:$C,MATCH(C521,参数设置!$B:$B,),2))</f>
        <v/>
      </c>
    </row>
    <row r="522" customHeight="1" spans="5:5">
      <c r="E522" s="22" t="str">
        <f>IF(C522="","",INDEX(参数设置!$B:$C,MATCH(C522,参数设置!$B:$B,),2))</f>
        <v/>
      </c>
    </row>
    <row r="523" customHeight="1" spans="5:5">
      <c r="E523" s="22" t="str">
        <f>IF(C523="","",INDEX(参数设置!$B:$C,MATCH(C523,参数设置!$B:$B,),2))</f>
        <v/>
      </c>
    </row>
    <row r="524" customHeight="1" spans="5:5">
      <c r="E524" s="22" t="str">
        <f>IF(C524="","",INDEX(参数设置!$B:$C,MATCH(C524,参数设置!$B:$B,),2))</f>
        <v/>
      </c>
    </row>
    <row r="525" customHeight="1" spans="5:5">
      <c r="E525" s="22" t="str">
        <f>IF(C525="","",INDEX(参数设置!$B:$C,MATCH(C525,参数设置!$B:$B,),2))</f>
        <v/>
      </c>
    </row>
    <row r="526" customHeight="1" spans="5:5">
      <c r="E526" s="22" t="str">
        <f>IF(C526="","",INDEX(参数设置!$B:$C,MATCH(C526,参数设置!$B:$B,),2))</f>
        <v/>
      </c>
    </row>
    <row r="527" customHeight="1" spans="5:5">
      <c r="E527" s="22" t="str">
        <f>IF(C527="","",INDEX(参数设置!$B:$C,MATCH(C527,参数设置!$B:$B,),2))</f>
        <v/>
      </c>
    </row>
    <row r="528" customHeight="1" spans="5:5">
      <c r="E528" s="22" t="str">
        <f>IF(C528="","",INDEX(参数设置!$B:$C,MATCH(C528,参数设置!$B:$B,),2))</f>
        <v/>
      </c>
    </row>
    <row r="529" customHeight="1" spans="5:5">
      <c r="E529" s="22" t="str">
        <f>IF(C529="","",INDEX(参数设置!$B:$C,MATCH(C529,参数设置!$B:$B,),2))</f>
        <v/>
      </c>
    </row>
    <row r="530" customHeight="1" spans="5:5">
      <c r="E530" s="22" t="str">
        <f>IF(C530="","",INDEX(参数设置!$B:$C,MATCH(C530,参数设置!$B:$B,),2))</f>
        <v/>
      </c>
    </row>
    <row r="531" customHeight="1" spans="5:5">
      <c r="E531" s="22" t="str">
        <f>IF(C531="","",INDEX(参数设置!$B:$C,MATCH(C531,参数设置!$B:$B,),2))</f>
        <v/>
      </c>
    </row>
    <row r="532" customHeight="1" spans="5:5">
      <c r="E532" s="22" t="str">
        <f>IF(C532="","",INDEX(参数设置!$B:$C,MATCH(C532,参数设置!$B:$B,),2))</f>
        <v/>
      </c>
    </row>
    <row r="533" customHeight="1" spans="5:5">
      <c r="E533" s="22" t="str">
        <f>IF(C533="","",INDEX(参数设置!$B:$C,MATCH(C533,参数设置!$B:$B,),2))</f>
        <v/>
      </c>
    </row>
    <row r="534" customHeight="1" spans="5:5">
      <c r="E534" s="22" t="str">
        <f>IF(C534="","",INDEX(参数设置!$B:$C,MATCH(C534,参数设置!$B:$B,),2))</f>
        <v/>
      </c>
    </row>
    <row r="535" customHeight="1" spans="5:5">
      <c r="E535" s="22" t="str">
        <f>IF(C535="","",INDEX(参数设置!$B:$C,MATCH(C535,参数设置!$B:$B,),2))</f>
        <v/>
      </c>
    </row>
    <row r="536" customHeight="1" spans="5:5">
      <c r="E536" s="22" t="str">
        <f>IF(C536="","",INDEX(参数设置!$B:$C,MATCH(C536,参数设置!$B:$B,),2))</f>
        <v/>
      </c>
    </row>
    <row r="537" customHeight="1" spans="5:5">
      <c r="E537" s="22" t="str">
        <f>IF(C537="","",INDEX(参数设置!$B:$C,MATCH(C537,参数设置!$B:$B,),2))</f>
        <v/>
      </c>
    </row>
    <row r="538" customHeight="1" spans="5:5">
      <c r="E538" s="22" t="str">
        <f>IF(C538="","",INDEX(参数设置!$B:$C,MATCH(C538,参数设置!$B:$B,),2))</f>
        <v/>
      </c>
    </row>
    <row r="539" customHeight="1" spans="5:5">
      <c r="E539" s="22" t="str">
        <f>IF(C539="","",INDEX(参数设置!$B:$C,MATCH(C539,参数设置!$B:$B,),2))</f>
        <v/>
      </c>
    </row>
    <row r="540" customHeight="1" spans="5:5">
      <c r="E540" s="22" t="str">
        <f>IF(C540="","",INDEX(参数设置!$B:$C,MATCH(C540,参数设置!$B:$B,),2))</f>
        <v/>
      </c>
    </row>
    <row r="541" customHeight="1" spans="5:5">
      <c r="E541" s="22" t="str">
        <f>IF(C541="","",INDEX(参数设置!$B:$C,MATCH(C541,参数设置!$B:$B,),2))</f>
        <v/>
      </c>
    </row>
    <row r="542" customHeight="1" spans="5:5">
      <c r="E542" s="22" t="str">
        <f>IF(C542="","",INDEX(参数设置!$B:$C,MATCH(C542,参数设置!$B:$B,),2))</f>
        <v/>
      </c>
    </row>
    <row r="543" customHeight="1" spans="5:5">
      <c r="E543" s="22" t="str">
        <f>IF(C543="","",INDEX(参数设置!$B:$C,MATCH(C543,参数设置!$B:$B,),2))</f>
        <v/>
      </c>
    </row>
    <row r="544" customHeight="1" spans="5:5">
      <c r="E544" s="22" t="str">
        <f>IF(C544="","",INDEX(参数设置!$B:$C,MATCH(C544,参数设置!$B:$B,),2))</f>
        <v/>
      </c>
    </row>
    <row r="545" customHeight="1" spans="5:5">
      <c r="E545" s="22" t="str">
        <f>IF(C545="","",INDEX(参数设置!$B:$C,MATCH(C545,参数设置!$B:$B,),2))</f>
        <v/>
      </c>
    </row>
    <row r="546" customHeight="1" spans="5:5">
      <c r="E546" s="22" t="str">
        <f>IF(C546="","",INDEX(参数设置!$B:$C,MATCH(C546,参数设置!$B:$B,),2))</f>
        <v/>
      </c>
    </row>
    <row r="547" customHeight="1" spans="5:5">
      <c r="E547" s="22" t="str">
        <f>IF(C547="","",INDEX(参数设置!$B:$C,MATCH(C547,参数设置!$B:$B,),2))</f>
        <v/>
      </c>
    </row>
    <row r="548" customHeight="1" spans="5:5">
      <c r="E548" s="22" t="str">
        <f>IF(C548="","",INDEX(参数设置!$B:$C,MATCH(C548,参数设置!$B:$B,),2))</f>
        <v/>
      </c>
    </row>
    <row r="549" customHeight="1" spans="5:5">
      <c r="E549" s="22" t="str">
        <f>IF(C549="","",INDEX(参数设置!$B:$C,MATCH(C549,参数设置!$B:$B,),2))</f>
        <v/>
      </c>
    </row>
    <row r="550" customHeight="1" spans="5:5">
      <c r="E550" s="22" t="str">
        <f>IF(C550="","",INDEX(参数设置!$B:$C,MATCH(C550,参数设置!$B:$B,),2))</f>
        <v/>
      </c>
    </row>
    <row r="551" customHeight="1" spans="5:5">
      <c r="E551" s="22" t="str">
        <f>IF(C551="","",INDEX(参数设置!$B:$C,MATCH(C551,参数设置!$B:$B,),2))</f>
        <v/>
      </c>
    </row>
    <row r="552" customHeight="1" spans="5:5">
      <c r="E552" s="22" t="str">
        <f>IF(C552="","",INDEX(参数设置!$B:$C,MATCH(C552,参数设置!$B:$B,),2))</f>
        <v/>
      </c>
    </row>
    <row r="553" customHeight="1" spans="5:5">
      <c r="E553" s="22" t="str">
        <f>IF(C553="","",INDEX(参数设置!$B:$C,MATCH(C553,参数设置!$B:$B,),2))</f>
        <v/>
      </c>
    </row>
    <row r="554" customHeight="1" spans="5:5">
      <c r="E554" s="22" t="str">
        <f>IF(C554="","",INDEX(参数设置!$B:$C,MATCH(C554,参数设置!$B:$B,),2))</f>
        <v/>
      </c>
    </row>
    <row r="555" customHeight="1" spans="5:5">
      <c r="E555" s="22" t="str">
        <f>IF(C555="","",INDEX(参数设置!$B:$C,MATCH(C555,参数设置!$B:$B,),2))</f>
        <v/>
      </c>
    </row>
    <row r="556" customHeight="1" spans="5:5">
      <c r="E556" s="22" t="str">
        <f>IF(C556="","",INDEX(参数设置!$B:$C,MATCH(C556,参数设置!$B:$B,),2))</f>
        <v/>
      </c>
    </row>
    <row r="557" customHeight="1" spans="5:5">
      <c r="E557" s="22" t="str">
        <f>IF(C557="","",INDEX(参数设置!$B:$C,MATCH(C557,参数设置!$B:$B,),2))</f>
        <v/>
      </c>
    </row>
    <row r="558" customHeight="1" spans="5:5">
      <c r="E558" s="22" t="str">
        <f>IF(C558="","",INDEX(参数设置!$B:$C,MATCH(C558,参数设置!$B:$B,),2))</f>
        <v/>
      </c>
    </row>
    <row r="559" customHeight="1" spans="5:5">
      <c r="E559" s="22" t="str">
        <f>IF(C559="","",INDEX(参数设置!$B:$C,MATCH(C559,参数设置!$B:$B,),2))</f>
        <v/>
      </c>
    </row>
    <row r="560" customHeight="1" spans="5:5">
      <c r="E560" s="22" t="str">
        <f>IF(C560="","",INDEX(参数设置!$B:$C,MATCH(C560,参数设置!$B:$B,),2))</f>
        <v/>
      </c>
    </row>
    <row r="561" customHeight="1" spans="5:5">
      <c r="E561" s="22" t="str">
        <f>IF(C561="","",INDEX(参数设置!$B:$C,MATCH(C561,参数设置!$B:$B,),2))</f>
        <v/>
      </c>
    </row>
    <row r="562" customHeight="1" spans="5:5">
      <c r="E562" s="22" t="str">
        <f>IF(C562="","",INDEX(参数设置!$B:$C,MATCH(C562,参数设置!$B:$B,),2))</f>
        <v/>
      </c>
    </row>
    <row r="563" customHeight="1" spans="5:5">
      <c r="E563" s="22" t="str">
        <f>IF(C563="","",INDEX(参数设置!$B:$C,MATCH(C563,参数设置!$B:$B,),2))</f>
        <v/>
      </c>
    </row>
    <row r="564" customHeight="1" spans="5:5">
      <c r="E564" s="22" t="str">
        <f>IF(C564="","",INDEX(参数设置!$B:$C,MATCH(C564,参数设置!$B:$B,),2))</f>
        <v/>
      </c>
    </row>
    <row r="565" customHeight="1" spans="5:5">
      <c r="E565" s="22" t="str">
        <f>IF(C565="","",INDEX(参数设置!$B:$C,MATCH(C565,参数设置!$B:$B,),2))</f>
        <v/>
      </c>
    </row>
    <row r="566" customHeight="1" spans="5:5">
      <c r="E566" s="22" t="str">
        <f>IF(C566="","",INDEX(参数设置!$B:$C,MATCH(C566,参数设置!$B:$B,),2))</f>
        <v/>
      </c>
    </row>
    <row r="567" customHeight="1" spans="5:5">
      <c r="E567" s="22" t="str">
        <f>IF(C567="","",INDEX(参数设置!$B:$C,MATCH(C567,参数设置!$B:$B,),2))</f>
        <v/>
      </c>
    </row>
    <row r="568" customHeight="1" spans="5:5">
      <c r="E568" s="22" t="str">
        <f>IF(C568="","",INDEX(参数设置!$B:$C,MATCH(C568,参数设置!$B:$B,),2))</f>
        <v/>
      </c>
    </row>
    <row r="569" customHeight="1" spans="5:5">
      <c r="E569" s="22" t="str">
        <f>IF(C569="","",INDEX(参数设置!$B:$C,MATCH(C569,参数设置!$B:$B,),2))</f>
        <v/>
      </c>
    </row>
    <row r="570" customHeight="1" spans="5:5">
      <c r="E570" s="22" t="str">
        <f>IF(C570="","",INDEX(参数设置!$B:$C,MATCH(C570,参数设置!$B:$B,),2))</f>
        <v/>
      </c>
    </row>
    <row r="571" customHeight="1" spans="5:5">
      <c r="E571" s="22" t="str">
        <f>IF(C571="","",INDEX(参数设置!$B:$C,MATCH(C571,参数设置!$B:$B,),2))</f>
        <v/>
      </c>
    </row>
    <row r="572" customHeight="1" spans="5:5">
      <c r="E572" s="22" t="str">
        <f>IF(C572="","",INDEX(参数设置!$B:$C,MATCH(C572,参数设置!$B:$B,),2))</f>
        <v/>
      </c>
    </row>
    <row r="573" customHeight="1" spans="5:5">
      <c r="E573" s="22" t="str">
        <f>IF(C573="","",INDEX(参数设置!$B:$C,MATCH(C573,参数设置!$B:$B,),2))</f>
        <v/>
      </c>
    </row>
    <row r="574" customHeight="1" spans="5:5">
      <c r="E574" s="22" t="str">
        <f>IF(C574="","",INDEX(参数设置!$B:$C,MATCH(C574,参数设置!$B:$B,),2))</f>
        <v/>
      </c>
    </row>
    <row r="575" customHeight="1" spans="5:5">
      <c r="E575" s="22" t="str">
        <f>IF(C575="","",INDEX(参数设置!$B:$C,MATCH(C575,参数设置!$B:$B,),2))</f>
        <v/>
      </c>
    </row>
    <row r="576" customHeight="1" spans="5:5">
      <c r="E576" s="22" t="str">
        <f>IF(C576="","",INDEX(参数设置!$B:$C,MATCH(C576,参数设置!$B:$B,),2))</f>
        <v/>
      </c>
    </row>
    <row r="577" customHeight="1" spans="5:5">
      <c r="E577" s="22" t="str">
        <f>IF(C577="","",INDEX(参数设置!$B:$C,MATCH(C577,参数设置!$B:$B,),2))</f>
        <v/>
      </c>
    </row>
    <row r="578" customHeight="1" spans="5:5">
      <c r="E578" s="22" t="str">
        <f>IF(C578="","",INDEX(参数设置!$B:$C,MATCH(C578,参数设置!$B:$B,),2))</f>
        <v/>
      </c>
    </row>
    <row r="579" customHeight="1" spans="5:5">
      <c r="E579" s="22" t="str">
        <f>IF(C579="","",INDEX(参数设置!$B:$C,MATCH(C579,参数设置!$B:$B,),2))</f>
        <v/>
      </c>
    </row>
    <row r="580" customHeight="1" spans="5:5">
      <c r="E580" s="22" t="str">
        <f>IF(C580="","",INDEX(参数设置!$B:$C,MATCH(C580,参数设置!$B:$B,),2))</f>
        <v/>
      </c>
    </row>
    <row r="581" customHeight="1" spans="5:5">
      <c r="E581" s="22" t="str">
        <f>IF(C581="","",INDEX(参数设置!$B:$C,MATCH(C581,参数设置!$B:$B,),2))</f>
        <v/>
      </c>
    </row>
    <row r="582" customHeight="1" spans="5:5">
      <c r="E582" s="22" t="str">
        <f>IF(C582="","",INDEX(参数设置!$B:$C,MATCH(C582,参数设置!$B:$B,),2))</f>
        <v/>
      </c>
    </row>
    <row r="583" customHeight="1" spans="5:5">
      <c r="E583" s="22" t="str">
        <f>IF(C583="","",INDEX(参数设置!$B:$C,MATCH(C583,参数设置!$B:$B,),2))</f>
        <v/>
      </c>
    </row>
    <row r="584" customHeight="1" spans="5:5">
      <c r="E584" s="22" t="str">
        <f>IF(C584="","",INDEX(参数设置!$B:$C,MATCH(C584,参数设置!$B:$B,),2))</f>
        <v/>
      </c>
    </row>
    <row r="585" customHeight="1" spans="5:5">
      <c r="E585" s="22" t="str">
        <f>IF(C585="","",INDEX(参数设置!$B:$C,MATCH(C585,参数设置!$B:$B,),2))</f>
        <v/>
      </c>
    </row>
    <row r="586" customHeight="1" spans="5:5">
      <c r="E586" s="22" t="str">
        <f>IF(C586="","",INDEX(参数设置!$B:$C,MATCH(C586,参数设置!$B:$B,),2))</f>
        <v/>
      </c>
    </row>
    <row r="587" customHeight="1" spans="5:5">
      <c r="E587" s="22" t="str">
        <f>IF(C587="","",INDEX(参数设置!$B:$C,MATCH(C587,参数设置!$B:$B,),2))</f>
        <v/>
      </c>
    </row>
    <row r="588" customHeight="1" spans="5:5">
      <c r="E588" s="22" t="str">
        <f>IF(C588="","",INDEX(参数设置!$B:$C,MATCH(C588,参数设置!$B:$B,),2))</f>
        <v/>
      </c>
    </row>
    <row r="589" customHeight="1" spans="5:5">
      <c r="E589" s="22" t="str">
        <f>IF(C589="","",INDEX(参数设置!$B:$C,MATCH(C589,参数设置!$B:$B,),2))</f>
        <v/>
      </c>
    </row>
    <row r="590" customHeight="1" spans="5:5">
      <c r="E590" s="22" t="str">
        <f>IF(C590="","",INDEX(参数设置!$B:$C,MATCH(C590,参数设置!$B:$B,),2))</f>
        <v/>
      </c>
    </row>
    <row r="591" customHeight="1" spans="5:5">
      <c r="E591" s="22" t="str">
        <f>IF(C591="","",INDEX(参数设置!$B:$C,MATCH(C591,参数设置!$B:$B,),2))</f>
        <v/>
      </c>
    </row>
    <row r="592" customHeight="1" spans="5:5">
      <c r="E592" s="22" t="str">
        <f>IF(C592="","",INDEX(参数设置!$B:$C,MATCH(C592,参数设置!$B:$B,),2))</f>
        <v/>
      </c>
    </row>
    <row r="593" customHeight="1" spans="5:5">
      <c r="E593" s="22" t="str">
        <f>IF(C593="","",INDEX(参数设置!$B:$C,MATCH(C593,参数设置!$B:$B,),2))</f>
        <v/>
      </c>
    </row>
    <row r="594" customHeight="1" spans="5:5">
      <c r="E594" s="22" t="str">
        <f>IF(C594="","",INDEX(参数设置!$B:$C,MATCH(C594,参数设置!$B:$B,),2))</f>
        <v/>
      </c>
    </row>
    <row r="595" customHeight="1" spans="5:5">
      <c r="E595" s="22" t="str">
        <f>IF(C595="","",INDEX(参数设置!$B:$C,MATCH(C595,参数设置!$B:$B,),2))</f>
        <v/>
      </c>
    </row>
    <row r="596" customHeight="1" spans="5:5">
      <c r="E596" s="22" t="str">
        <f>IF(C596="","",INDEX(参数设置!$B:$C,MATCH(C596,参数设置!$B:$B,),2))</f>
        <v/>
      </c>
    </row>
    <row r="597" customHeight="1" spans="5:5">
      <c r="E597" s="22" t="str">
        <f>IF(C597="","",INDEX(参数设置!$B:$C,MATCH(C597,参数设置!$B:$B,),2))</f>
        <v/>
      </c>
    </row>
    <row r="598" customHeight="1" spans="5:5">
      <c r="E598" s="22" t="str">
        <f>IF(C598="","",INDEX(参数设置!$B:$C,MATCH(C598,参数设置!$B:$B,),2))</f>
        <v/>
      </c>
    </row>
    <row r="599" customHeight="1" spans="5:5">
      <c r="E599" s="22" t="str">
        <f>IF(C599="","",INDEX(参数设置!$B:$C,MATCH(C599,参数设置!$B:$B,),2))</f>
        <v/>
      </c>
    </row>
    <row r="600" customHeight="1" spans="5:5">
      <c r="E600" s="22" t="str">
        <f>IF(C600="","",INDEX(参数设置!$B:$C,MATCH(C600,参数设置!$B:$B,),2))</f>
        <v/>
      </c>
    </row>
    <row r="601" customHeight="1" spans="5:5">
      <c r="E601" s="22" t="str">
        <f>IF(C601="","",INDEX(参数设置!$B:$C,MATCH(C601,参数设置!$B:$B,),2))</f>
        <v/>
      </c>
    </row>
    <row r="602" customHeight="1" spans="5:5">
      <c r="E602" s="22" t="str">
        <f>IF(C602="","",INDEX(参数设置!$B:$C,MATCH(C602,参数设置!$B:$B,),2))</f>
        <v/>
      </c>
    </row>
    <row r="603" customHeight="1" spans="5:5">
      <c r="E603" s="22" t="str">
        <f>IF(C603="","",INDEX(参数设置!$B:$C,MATCH(C603,参数设置!$B:$B,),2))</f>
        <v/>
      </c>
    </row>
    <row r="604" customHeight="1" spans="5:5">
      <c r="E604" s="22" t="str">
        <f>IF(C604="","",INDEX(参数设置!$B:$C,MATCH(C604,参数设置!$B:$B,),2))</f>
        <v/>
      </c>
    </row>
    <row r="605" customHeight="1" spans="5:5">
      <c r="E605" s="22" t="str">
        <f>IF(C605="","",INDEX(参数设置!$B:$C,MATCH(C605,参数设置!$B:$B,),2))</f>
        <v/>
      </c>
    </row>
    <row r="606" customHeight="1" spans="5:5">
      <c r="E606" s="22" t="str">
        <f>IF(C606="","",INDEX(参数设置!$B:$C,MATCH(C606,参数设置!$B:$B,),2))</f>
        <v/>
      </c>
    </row>
    <row r="607" customHeight="1" spans="5:5">
      <c r="E607" s="22" t="str">
        <f>IF(C607="","",INDEX(参数设置!$B:$C,MATCH(C607,参数设置!$B:$B,),2))</f>
        <v/>
      </c>
    </row>
    <row r="608" customHeight="1" spans="5:5">
      <c r="E608" s="22" t="str">
        <f>IF(C608="","",INDEX(参数设置!$B:$C,MATCH(C608,参数设置!$B:$B,),2))</f>
        <v/>
      </c>
    </row>
    <row r="609" customHeight="1" spans="5:5">
      <c r="E609" s="22" t="str">
        <f>IF(C609="","",INDEX(参数设置!$B:$C,MATCH(C609,参数设置!$B:$B,),2))</f>
        <v/>
      </c>
    </row>
    <row r="610" customHeight="1" spans="5:5">
      <c r="E610" s="22" t="str">
        <f>IF(C610="","",INDEX(参数设置!$B:$C,MATCH(C610,参数设置!$B:$B,),2))</f>
        <v/>
      </c>
    </row>
    <row r="611" customHeight="1" spans="5:5">
      <c r="E611" s="22" t="str">
        <f>IF(C611="","",INDEX(参数设置!$B:$C,MATCH(C611,参数设置!$B:$B,),2))</f>
        <v/>
      </c>
    </row>
    <row r="612" customHeight="1" spans="5:5">
      <c r="E612" s="22" t="str">
        <f>IF(C612="","",INDEX(参数设置!$B:$C,MATCH(C612,参数设置!$B:$B,),2))</f>
        <v/>
      </c>
    </row>
    <row r="613" customHeight="1" spans="5:5">
      <c r="E613" s="22" t="str">
        <f>IF(C613="","",INDEX(参数设置!$B:$C,MATCH(C613,参数设置!$B:$B,),2))</f>
        <v/>
      </c>
    </row>
    <row r="614" customHeight="1" spans="5:5">
      <c r="E614" s="22" t="str">
        <f>IF(C614="","",INDEX(参数设置!$B:$C,MATCH(C614,参数设置!$B:$B,),2))</f>
        <v/>
      </c>
    </row>
    <row r="615" customHeight="1" spans="5:5">
      <c r="E615" s="22" t="str">
        <f>IF(C615="","",INDEX(参数设置!$B:$C,MATCH(C615,参数设置!$B:$B,),2))</f>
        <v/>
      </c>
    </row>
    <row r="616" customHeight="1" spans="5:5">
      <c r="E616" s="22" t="str">
        <f>IF(C616="","",INDEX(参数设置!$B:$C,MATCH(C616,参数设置!$B:$B,),2))</f>
        <v/>
      </c>
    </row>
    <row r="617" customHeight="1" spans="5:5">
      <c r="E617" s="22" t="str">
        <f>IF(C617="","",INDEX(参数设置!$B:$C,MATCH(C617,参数设置!$B:$B,),2))</f>
        <v/>
      </c>
    </row>
    <row r="618" customHeight="1" spans="5:5">
      <c r="E618" s="22" t="str">
        <f>IF(C618="","",INDEX(参数设置!$B:$C,MATCH(C618,参数设置!$B:$B,),2))</f>
        <v/>
      </c>
    </row>
    <row r="619" customHeight="1" spans="5:5">
      <c r="E619" s="22" t="str">
        <f>IF(C619="","",INDEX(参数设置!$B:$C,MATCH(C619,参数设置!$B:$B,),2))</f>
        <v/>
      </c>
    </row>
    <row r="620" customHeight="1" spans="5:5">
      <c r="E620" s="22" t="str">
        <f>IF(C620="","",INDEX(参数设置!$B:$C,MATCH(C620,参数设置!$B:$B,),2))</f>
        <v/>
      </c>
    </row>
    <row r="621" customHeight="1" spans="5:5">
      <c r="E621" s="22" t="str">
        <f>IF(C621="","",INDEX(参数设置!$B:$C,MATCH(C621,参数设置!$B:$B,),2))</f>
        <v/>
      </c>
    </row>
    <row r="622" customHeight="1" spans="5:5">
      <c r="E622" s="22" t="str">
        <f>IF(C622="","",INDEX(参数设置!$B:$C,MATCH(C622,参数设置!$B:$B,),2))</f>
        <v/>
      </c>
    </row>
    <row r="623" customHeight="1" spans="5:5">
      <c r="E623" s="22" t="str">
        <f>IF(C623="","",INDEX(参数设置!$B:$C,MATCH(C623,参数设置!$B:$B,),2))</f>
        <v/>
      </c>
    </row>
    <row r="624" customHeight="1" spans="5:5">
      <c r="E624" s="22" t="str">
        <f>IF(C624="","",INDEX(参数设置!$B:$C,MATCH(C624,参数设置!$B:$B,),2))</f>
        <v/>
      </c>
    </row>
    <row r="625" customHeight="1" spans="5:5">
      <c r="E625" s="22" t="str">
        <f>IF(C625="","",INDEX(参数设置!$B:$C,MATCH(C625,参数设置!$B:$B,),2))</f>
        <v/>
      </c>
    </row>
    <row r="626" customHeight="1" spans="5:5">
      <c r="E626" s="22" t="str">
        <f>IF(C626="","",INDEX(参数设置!$B:$C,MATCH(C626,参数设置!$B:$B,),2))</f>
        <v/>
      </c>
    </row>
    <row r="627" customHeight="1" spans="5:5">
      <c r="E627" s="22" t="str">
        <f>IF(C627="","",INDEX(参数设置!$B:$C,MATCH(C627,参数设置!$B:$B,),2))</f>
        <v/>
      </c>
    </row>
    <row r="628" customHeight="1" spans="5:5">
      <c r="E628" s="22" t="str">
        <f>IF(C628="","",INDEX(参数设置!$B:$C,MATCH(C628,参数设置!$B:$B,),2))</f>
        <v/>
      </c>
    </row>
    <row r="629" customHeight="1" spans="5:5">
      <c r="E629" s="22" t="str">
        <f>IF(C629="","",INDEX(参数设置!$B:$C,MATCH(C629,参数设置!$B:$B,),2))</f>
        <v/>
      </c>
    </row>
    <row r="630" customHeight="1" spans="5:5">
      <c r="E630" s="22" t="str">
        <f>IF(C630="","",INDEX(参数设置!$B:$C,MATCH(C630,参数设置!$B:$B,),2))</f>
        <v/>
      </c>
    </row>
    <row r="631" customHeight="1" spans="5:5">
      <c r="E631" s="22" t="str">
        <f>IF(C631="","",INDEX(参数设置!$B:$C,MATCH(C631,参数设置!$B:$B,),2))</f>
        <v/>
      </c>
    </row>
    <row r="632" customHeight="1" spans="5:5">
      <c r="E632" s="22" t="str">
        <f>IF(C632="","",INDEX(参数设置!$B:$C,MATCH(C632,参数设置!$B:$B,),2))</f>
        <v/>
      </c>
    </row>
    <row r="633" customHeight="1" spans="5:5">
      <c r="E633" s="22" t="str">
        <f>IF(C633="","",INDEX(参数设置!$B:$C,MATCH(C633,参数设置!$B:$B,),2))</f>
        <v/>
      </c>
    </row>
    <row r="634" customHeight="1" spans="5:5">
      <c r="E634" s="22" t="str">
        <f>IF(C634="","",INDEX(参数设置!$B:$C,MATCH(C634,参数设置!$B:$B,),2))</f>
        <v/>
      </c>
    </row>
    <row r="635" customHeight="1" spans="5:5">
      <c r="E635" s="22" t="str">
        <f>IF(C635="","",INDEX(参数设置!$B:$C,MATCH(C635,参数设置!$B:$B,),2))</f>
        <v/>
      </c>
    </row>
    <row r="636" customHeight="1" spans="5:5">
      <c r="E636" s="22" t="str">
        <f>IF(C636="","",INDEX(参数设置!$B:$C,MATCH(C636,参数设置!$B:$B,),2))</f>
        <v/>
      </c>
    </row>
    <row r="637" customHeight="1" spans="5:5">
      <c r="E637" s="22" t="str">
        <f>IF(C637="","",INDEX(参数设置!$B:$C,MATCH(C637,参数设置!$B:$B,),2))</f>
        <v/>
      </c>
    </row>
    <row r="638" customHeight="1" spans="5:5">
      <c r="E638" s="22" t="str">
        <f>IF(C638="","",INDEX(参数设置!$B:$C,MATCH(C638,参数设置!$B:$B,),2))</f>
        <v/>
      </c>
    </row>
    <row r="639" customHeight="1" spans="5:5">
      <c r="E639" s="22" t="str">
        <f>IF(C639="","",INDEX(参数设置!$B:$C,MATCH(C639,参数设置!$B:$B,),2))</f>
        <v/>
      </c>
    </row>
    <row r="640" customHeight="1" spans="5:5">
      <c r="E640" s="22" t="str">
        <f>IF(C640="","",INDEX(参数设置!$B:$C,MATCH(C640,参数设置!$B:$B,),2))</f>
        <v/>
      </c>
    </row>
    <row r="641" customHeight="1" spans="5:5">
      <c r="E641" s="22" t="str">
        <f>IF(C641="","",INDEX(参数设置!$B:$C,MATCH(C641,参数设置!$B:$B,),2))</f>
        <v/>
      </c>
    </row>
    <row r="642" customHeight="1" spans="5:5">
      <c r="E642" s="22" t="str">
        <f>IF(C642="","",INDEX(参数设置!$B:$C,MATCH(C642,参数设置!$B:$B,),2))</f>
        <v/>
      </c>
    </row>
    <row r="643" customHeight="1" spans="5:5">
      <c r="E643" s="22" t="str">
        <f>IF(C643="","",INDEX(参数设置!$B:$C,MATCH(C643,参数设置!$B:$B,),2))</f>
        <v/>
      </c>
    </row>
    <row r="644" customHeight="1" spans="5:5">
      <c r="E644" s="22" t="str">
        <f>IF(C644="","",INDEX(参数设置!$B:$C,MATCH(C644,参数设置!$B:$B,),2))</f>
        <v/>
      </c>
    </row>
    <row r="645" customHeight="1" spans="5:5">
      <c r="E645" s="22" t="str">
        <f>IF(C645="","",INDEX(参数设置!$B:$C,MATCH(C645,参数设置!$B:$B,),2))</f>
        <v/>
      </c>
    </row>
    <row r="646" customHeight="1" spans="5:5">
      <c r="E646" s="22" t="str">
        <f>IF(C646="","",INDEX(参数设置!$B:$C,MATCH(C646,参数设置!$B:$B,),2))</f>
        <v/>
      </c>
    </row>
    <row r="647" customHeight="1" spans="5:5">
      <c r="E647" s="22" t="str">
        <f>IF(C647="","",INDEX(参数设置!$B:$C,MATCH(C647,参数设置!$B:$B,),2))</f>
        <v/>
      </c>
    </row>
    <row r="648" customHeight="1" spans="5:5">
      <c r="E648" s="22" t="str">
        <f>IF(C648="","",INDEX(参数设置!$B:$C,MATCH(C648,参数设置!$B:$B,),2))</f>
        <v/>
      </c>
    </row>
    <row r="649" customHeight="1" spans="5:5">
      <c r="E649" s="22" t="str">
        <f>IF(C649="","",INDEX(参数设置!$B:$C,MATCH(C649,参数设置!$B:$B,),2))</f>
        <v/>
      </c>
    </row>
    <row r="650" customHeight="1" spans="5:5">
      <c r="E650" s="22" t="str">
        <f>IF(C650="","",INDEX(参数设置!$B:$C,MATCH(C650,参数设置!$B:$B,),2))</f>
        <v/>
      </c>
    </row>
    <row r="651" customHeight="1" spans="5:5">
      <c r="E651" s="22" t="str">
        <f>IF(C651="","",INDEX(参数设置!$B:$C,MATCH(C651,参数设置!$B:$B,),2))</f>
        <v/>
      </c>
    </row>
    <row r="652" customHeight="1" spans="5:5">
      <c r="E652" s="22" t="str">
        <f>IF(C652="","",INDEX(参数设置!$B:$C,MATCH(C652,参数设置!$B:$B,),2))</f>
        <v/>
      </c>
    </row>
    <row r="653" customHeight="1" spans="5:5">
      <c r="E653" s="22" t="str">
        <f>IF(C653="","",INDEX(参数设置!$B:$C,MATCH(C653,参数设置!$B:$B,),2))</f>
        <v/>
      </c>
    </row>
    <row r="654" customHeight="1" spans="5:5">
      <c r="E654" s="22" t="str">
        <f>IF(C654="","",INDEX(参数设置!$B:$C,MATCH(C654,参数设置!$B:$B,),2))</f>
        <v/>
      </c>
    </row>
    <row r="655" customHeight="1" spans="5:5">
      <c r="E655" s="22" t="str">
        <f>IF(C655="","",INDEX(参数设置!$B:$C,MATCH(C655,参数设置!$B:$B,),2))</f>
        <v/>
      </c>
    </row>
    <row r="656" customHeight="1" spans="5:5">
      <c r="E656" s="22" t="str">
        <f>IF(C656="","",INDEX(参数设置!$B:$C,MATCH(C656,参数设置!$B:$B,),2))</f>
        <v/>
      </c>
    </row>
    <row r="657" customHeight="1" spans="5:5">
      <c r="E657" s="22" t="str">
        <f>IF(C657="","",INDEX(参数设置!$B:$C,MATCH(C657,参数设置!$B:$B,),2))</f>
        <v/>
      </c>
    </row>
    <row r="658" customHeight="1" spans="5:5">
      <c r="E658" s="22" t="str">
        <f>IF(C658="","",INDEX(参数设置!$B:$C,MATCH(C658,参数设置!$B:$B,),2))</f>
        <v/>
      </c>
    </row>
    <row r="659" customHeight="1" spans="5:5">
      <c r="E659" s="22" t="str">
        <f>IF(C659="","",INDEX(参数设置!$B:$C,MATCH(C659,参数设置!$B:$B,),2))</f>
        <v/>
      </c>
    </row>
    <row r="660" customHeight="1" spans="5:5">
      <c r="E660" s="22" t="str">
        <f>IF(C660="","",INDEX(参数设置!$B:$C,MATCH(C660,参数设置!$B:$B,),2))</f>
        <v/>
      </c>
    </row>
    <row r="661" customHeight="1" spans="5:5">
      <c r="E661" s="22" t="str">
        <f>IF(C661="","",INDEX(参数设置!$B:$C,MATCH(C661,参数设置!$B:$B,),2))</f>
        <v/>
      </c>
    </row>
    <row r="662" customHeight="1" spans="5:5">
      <c r="E662" s="22" t="str">
        <f>IF(C662="","",INDEX(参数设置!$B:$C,MATCH(C662,参数设置!$B:$B,),2))</f>
        <v/>
      </c>
    </row>
    <row r="663" customHeight="1" spans="5:5">
      <c r="E663" s="22" t="str">
        <f>IF(C663="","",INDEX(参数设置!$B:$C,MATCH(C663,参数设置!$B:$B,),2))</f>
        <v/>
      </c>
    </row>
    <row r="664" customHeight="1" spans="5:5">
      <c r="E664" s="22" t="str">
        <f>IF(C664="","",INDEX(参数设置!$B:$C,MATCH(C664,参数设置!$B:$B,),2))</f>
        <v/>
      </c>
    </row>
    <row r="665" customHeight="1" spans="5:5">
      <c r="E665" s="22" t="str">
        <f>IF(C665="","",INDEX(参数设置!$B:$C,MATCH(C665,参数设置!$B:$B,),2))</f>
        <v/>
      </c>
    </row>
    <row r="666" customHeight="1" spans="5:5">
      <c r="E666" s="22" t="str">
        <f>IF(C666="","",INDEX(参数设置!$B:$C,MATCH(C666,参数设置!$B:$B,),2))</f>
        <v/>
      </c>
    </row>
    <row r="667" customHeight="1" spans="5:5">
      <c r="E667" s="22" t="str">
        <f>IF(C667="","",INDEX(参数设置!$B:$C,MATCH(C667,参数设置!$B:$B,),2))</f>
        <v/>
      </c>
    </row>
    <row r="668" customHeight="1" spans="5:5">
      <c r="E668" s="22" t="str">
        <f>IF(C668="","",INDEX(参数设置!$B:$C,MATCH(C668,参数设置!$B:$B,),2))</f>
        <v/>
      </c>
    </row>
    <row r="669" customHeight="1" spans="5:5">
      <c r="E669" s="22" t="str">
        <f>IF(C669="","",INDEX(参数设置!$B:$C,MATCH(C669,参数设置!$B:$B,),2))</f>
        <v/>
      </c>
    </row>
    <row r="670" customHeight="1" spans="5:5">
      <c r="E670" s="22" t="str">
        <f>IF(C670="","",INDEX(参数设置!$B:$C,MATCH(C670,参数设置!$B:$B,),2))</f>
        <v/>
      </c>
    </row>
    <row r="671" customHeight="1" spans="5:5">
      <c r="E671" s="22" t="str">
        <f>IF(C671="","",INDEX(参数设置!$B:$C,MATCH(C671,参数设置!$B:$B,),2))</f>
        <v/>
      </c>
    </row>
    <row r="672" customHeight="1" spans="5:5">
      <c r="E672" s="22" t="str">
        <f>IF(C672="","",INDEX(参数设置!$B:$C,MATCH(C672,参数设置!$B:$B,),2))</f>
        <v/>
      </c>
    </row>
    <row r="673" customHeight="1" spans="5:5">
      <c r="E673" s="22" t="str">
        <f>IF(C673="","",INDEX(参数设置!$B:$C,MATCH(C673,参数设置!$B:$B,),2))</f>
        <v/>
      </c>
    </row>
    <row r="674" customHeight="1" spans="5:5">
      <c r="E674" s="22" t="str">
        <f>IF(C674="","",INDEX(参数设置!$B:$C,MATCH(C674,参数设置!$B:$B,),2))</f>
        <v/>
      </c>
    </row>
    <row r="675" customHeight="1" spans="5:5">
      <c r="E675" s="22" t="str">
        <f>IF(C675="","",INDEX(参数设置!$B:$C,MATCH(C675,参数设置!$B:$B,),2))</f>
        <v/>
      </c>
    </row>
    <row r="676" customHeight="1" spans="5:5">
      <c r="E676" s="22" t="str">
        <f>IF(C676="","",INDEX(参数设置!$B:$C,MATCH(C676,参数设置!$B:$B,),2))</f>
        <v/>
      </c>
    </row>
    <row r="677" customHeight="1" spans="5:5">
      <c r="E677" s="22" t="str">
        <f>IF(C677="","",INDEX(参数设置!$B:$C,MATCH(C677,参数设置!$B:$B,),2))</f>
        <v/>
      </c>
    </row>
    <row r="678" customHeight="1" spans="5:5">
      <c r="E678" s="22" t="str">
        <f>IF(C678="","",INDEX(参数设置!$B:$C,MATCH(C678,参数设置!$B:$B,),2))</f>
        <v/>
      </c>
    </row>
    <row r="679" customHeight="1" spans="5:5">
      <c r="E679" s="22" t="str">
        <f>IF(C679="","",INDEX(参数设置!$B:$C,MATCH(C679,参数设置!$B:$B,),2))</f>
        <v/>
      </c>
    </row>
    <row r="680" customHeight="1" spans="5:5">
      <c r="E680" s="22" t="str">
        <f>IF(C680="","",INDEX(参数设置!$B:$C,MATCH(C680,参数设置!$B:$B,),2))</f>
        <v/>
      </c>
    </row>
    <row r="681" customHeight="1" spans="5:5">
      <c r="E681" s="22" t="str">
        <f>IF(C681="","",INDEX(参数设置!$B:$C,MATCH(C681,参数设置!$B:$B,),2))</f>
        <v/>
      </c>
    </row>
    <row r="682" customHeight="1" spans="5:5">
      <c r="E682" s="22" t="str">
        <f>IF(C682="","",INDEX(参数设置!$B:$C,MATCH(C682,参数设置!$B:$B,),2))</f>
        <v/>
      </c>
    </row>
    <row r="683" customHeight="1" spans="5:5">
      <c r="E683" s="22" t="str">
        <f>IF(C683="","",INDEX(参数设置!$B:$C,MATCH(C683,参数设置!$B:$B,),2))</f>
        <v/>
      </c>
    </row>
    <row r="684" customHeight="1" spans="5:5">
      <c r="E684" s="22" t="str">
        <f>IF(C684="","",INDEX(参数设置!$B:$C,MATCH(C684,参数设置!$B:$B,),2))</f>
        <v/>
      </c>
    </row>
    <row r="685" customHeight="1" spans="5:5">
      <c r="E685" s="22" t="str">
        <f>IF(C685="","",INDEX(参数设置!$B:$C,MATCH(C685,参数设置!$B:$B,),2))</f>
        <v/>
      </c>
    </row>
    <row r="686" customHeight="1" spans="5:5">
      <c r="E686" s="22" t="str">
        <f>IF(C686="","",INDEX(参数设置!$B:$C,MATCH(C686,参数设置!$B:$B,),2))</f>
        <v/>
      </c>
    </row>
    <row r="687" customHeight="1" spans="5:5">
      <c r="E687" s="22" t="str">
        <f>IF(C687="","",INDEX(参数设置!$B:$C,MATCH(C687,参数设置!$B:$B,),2))</f>
        <v/>
      </c>
    </row>
    <row r="688" customHeight="1" spans="5:5">
      <c r="E688" s="22" t="str">
        <f>IF(C688="","",INDEX(参数设置!$B:$C,MATCH(C688,参数设置!$B:$B,),2))</f>
        <v/>
      </c>
    </row>
    <row r="689" customHeight="1" spans="5:5">
      <c r="E689" s="22" t="str">
        <f>IF(C689="","",INDEX(参数设置!$B:$C,MATCH(C689,参数设置!$B:$B,),2))</f>
        <v/>
      </c>
    </row>
    <row r="690" customHeight="1" spans="5:5">
      <c r="E690" s="22" t="str">
        <f>IF(C690="","",INDEX(参数设置!$B:$C,MATCH(C690,参数设置!$B:$B,),2))</f>
        <v/>
      </c>
    </row>
    <row r="691" customHeight="1" spans="5:5">
      <c r="E691" s="22" t="str">
        <f>IF(C691="","",INDEX(参数设置!$B:$C,MATCH(C691,参数设置!$B:$B,),2))</f>
        <v/>
      </c>
    </row>
    <row r="692" customHeight="1" spans="5:5">
      <c r="E692" s="22" t="str">
        <f>IF(C692="","",INDEX(参数设置!$B:$C,MATCH(C692,参数设置!$B:$B,),2))</f>
        <v/>
      </c>
    </row>
    <row r="693" customHeight="1" spans="5:5">
      <c r="E693" s="22" t="str">
        <f>IF(C693="","",INDEX(参数设置!$B:$C,MATCH(C693,参数设置!$B:$B,),2))</f>
        <v/>
      </c>
    </row>
    <row r="694" customHeight="1" spans="5:5">
      <c r="E694" s="22" t="str">
        <f>IF(C694="","",INDEX(参数设置!$B:$C,MATCH(C694,参数设置!$B:$B,),2))</f>
        <v/>
      </c>
    </row>
    <row r="695" customHeight="1" spans="5:5">
      <c r="E695" s="22" t="str">
        <f>IF(C695="","",INDEX(参数设置!$B:$C,MATCH(C695,参数设置!$B:$B,),2))</f>
        <v/>
      </c>
    </row>
    <row r="696" customHeight="1" spans="5:5">
      <c r="E696" s="22" t="str">
        <f>IF(C696="","",INDEX(参数设置!$B:$C,MATCH(C696,参数设置!$B:$B,),2))</f>
        <v/>
      </c>
    </row>
    <row r="697" customHeight="1" spans="5:5">
      <c r="E697" s="22" t="str">
        <f>IF(C697="","",INDEX(参数设置!$B:$C,MATCH(C697,参数设置!$B:$B,),2))</f>
        <v/>
      </c>
    </row>
    <row r="698" customHeight="1" spans="5:5">
      <c r="E698" s="22" t="str">
        <f>IF(C698="","",INDEX(参数设置!$B:$C,MATCH(C698,参数设置!$B:$B,),2))</f>
        <v/>
      </c>
    </row>
    <row r="699" customHeight="1" spans="5:5">
      <c r="E699" s="22" t="str">
        <f>IF(C699="","",INDEX(参数设置!$B:$C,MATCH(C699,参数设置!$B:$B,),2))</f>
        <v/>
      </c>
    </row>
    <row r="700" customHeight="1" spans="5:5">
      <c r="E700" s="22" t="str">
        <f>IF(C700="","",INDEX(参数设置!$B:$C,MATCH(C700,参数设置!$B:$B,),2))</f>
        <v/>
      </c>
    </row>
    <row r="701" customHeight="1" spans="5:5">
      <c r="E701" s="22" t="str">
        <f>IF(C701="","",INDEX(参数设置!$B:$C,MATCH(C701,参数设置!$B:$B,),2))</f>
        <v/>
      </c>
    </row>
    <row r="702" customHeight="1" spans="5:5">
      <c r="E702" s="22" t="str">
        <f>IF(C702="","",INDEX(参数设置!$B:$C,MATCH(C702,参数设置!$B:$B,),2))</f>
        <v/>
      </c>
    </row>
    <row r="703" customHeight="1" spans="5:5">
      <c r="E703" s="22" t="str">
        <f>IF(C703="","",INDEX(参数设置!$B:$C,MATCH(C703,参数设置!$B:$B,),2))</f>
        <v/>
      </c>
    </row>
    <row r="704" customHeight="1" spans="5:5">
      <c r="E704" s="22" t="str">
        <f>IF(C704="","",INDEX(参数设置!$B:$C,MATCH(C704,参数设置!$B:$B,),2))</f>
        <v/>
      </c>
    </row>
    <row r="705" customHeight="1" spans="5:5">
      <c r="E705" s="22" t="str">
        <f>IF(C705="","",INDEX(参数设置!$B:$C,MATCH(C705,参数设置!$B:$B,),2))</f>
        <v/>
      </c>
    </row>
    <row r="706" customHeight="1" spans="5:5">
      <c r="E706" s="22" t="str">
        <f>IF(C706="","",INDEX(参数设置!$B:$C,MATCH(C706,参数设置!$B:$B,),2))</f>
        <v/>
      </c>
    </row>
    <row r="707" customHeight="1" spans="5:5">
      <c r="E707" s="22" t="str">
        <f>IF(C707="","",INDEX(参数设置!$B:$C,MATCH(C707,参数设置!$B:$B,),2))</f>
        <v/>
      </c>
    </row>
    <row r="708" customHeight="1" spans="5:5">
      <c r="E708" s="22" t="str">
        <f>IF(C708="","",INDEX(参数设置!$B:$C,MATCH(C708,参数设置!$B:$B,),2))</f>
        <v/>
      </c>
    </row>
    <row r="709" customHeight="1" spans="5:5">
      <c r="E709" s="22" t="str">
        <f>IF(C709="","",INDEX(参数设置!$B:$C,MATCH(C709,参数设置!$B:$B,),2))</f>
        <v/>
      </c>
    </row>
    <row r="710" customHeight="1" spans="5:5">
      <c r="E710" s="22" t="str">
        <f>IF(C710="","",INDEX(参数设置!$B:$C,MATCH(C710,参数设置!$B:$B,),2))</f>
        <v/>
      </c>
    </row>
    <row r="711" customHeight="1" spans="5:5">
      <c r="E711" s="22" t="str">
        <f>IF(C711="","",INDEX(参数设置!$B:$C,MATCH(C711,参数设置!$B:$B,),2))</f>
        <v/>
      </c>
    </row>
    <row r="712" customHeight="1" spans="5:5">
      <c r="E712" s="22" t="str">
        <f>IF(C712="","",INDEX(参数设置!$B:$C,MATCH(C712,参数设置!$B:$B,),2))</f>
        <v/>
      </c>
    </row>
    <row r="713" customHeight="1" spans="5:5">
      <c r="E713" s="22" t="str">
        <f>IF(C713="","",INDEX(参数设置!$B:$C,MATCH(C713,参数设置!$B:$B,),2))</f>
        <v/>
      </c>
    </row>
    <row r="714" customHeight="1" spans="5:5">
      <c r="E714" s="22" t="str">
        <f>IF(C714="","",INDEX(参数设置!$B:$C,MATCH(C714,参数设置!$B:$B,),2))</f>
        <v/>
      </c>
    </row>
    <row r="715" customHeight="1" spans="5:5">
      <c r="E715" s="22" t="str">
        <f>IF(C715="","",INDEX(参数设置!$B:$C,MATCH(C715,参数设置!$B:$B,),2))</f>
        <v/>
      </c>
    </row>
    <row r="716" customHeight="1" spans="5:5">
      <c r="E716" s="22" t="str">
        <f>IF(C716="","",INDEX(参数设置!$B:$C,MATCH(C716,参数设置!$B:$B,),2))</f>
        <v/>
      </c>
    </row>
    <row r="717" customHeight="1" spans="5:5">
      <c r="E717" s="22" t="str">
        <f>IF(C717="","",INDEX(参数设置!$B:$C,MATCH(C717,参数设置!$B:$B,),2))</f>
        <v/>
      </c>
    </row>
    <row r="718" customHeight="1" spans="5:5">
      <c r="E718" s="22" t="str">
        <f>IF(C718="","",INDEX(参数设置!$B:$C,MATCH(C718,参数设置!$B:$B,),2))</f>
        <v/>
      </c>
    </row>
    <row r="719" customHeight="1" spans="5:5">
      <c r="E719" s="22" t="str">
        <f>IF(C719="","",INDEX(参数设置!$B:$C,MATCH(C719,参数设置!$B:$B,),2))</f>
        <v/>
      </c>
    </row>
    <row r="720" customHeight="1" spans="5:5">
      <c r="E720" s="22" t="str">
        <f>IF(C720="","",INDEX(参数设置!$B:$C,MATCH(C720,参数设置!$B:$B,),2))</f>
        <v/>
      </c>
    </row>
    <row r="721" customHeight="1" spans="5:5">
      <c r="E721" s="22" t="str">
        <f>IF(C721="","",INDEX(参数设置!$B:$C,MATCH(C721,参数设置!$B:$B,),2))</f>
        <v/>
      </c>
    </row>
    <row r="722" customHeight="1" spans="5:5">
      <c r="E722" s="22" t="str">
        <f>IF(C722="","",INDEX(参数设置!$B:$C,MATCH(C722,参数设置!$B:$B,),2))</f>
        <v/>
      </c>
    </row>
    <row r="723" customHeight="1" spans="5:5">
      <c r="E723" s="22" t="str">
        <f>IF(C723="","",INDEX(参数设置!$B:$C,MATCH(C723,参数设置!$B:$B,),2))</f>
        <v/>
      </c>
    </row>
    <row r="724" customHeight="1" spans="5:5">
      <c r="E724" s="22" t="str">
        <f>IF(C724="","",INDEX(参数设置!$B:$C,MATCH(C724,参数设置!$B:$B,),2))</f>
        <v/>
      </c>
    </row>
    <row r="725" customHeight="1" spans="5:5">
      <c r="E725" s="22" t="str">
        <f>IF(C725="","",INDEX(参数设置!$B:$C,MATCH(C725,参数设置!$B:$B,),2))</f>
        <v/>
      </c>
    </row>
    <row r="726" customHeight="1" spans="5:5">
      <c r="E726" s="22" t="str">
        <f>IF(C726="","",INDEX(参数设置!$B:$C,MATCH(C726,参数设置!$B:$B,),2))</f>
        <v/>
      </c>
    </row>
    <row r="727" customHeight="1" spans="5:5">
      <c r="E727" s="22" t="str">
        <f>IF(C727="","",INDEX(参数设置!$B:$C,MATCH(C727,参数设置!$B:$B,),2))</f>
        <v/>
      </c>
    </row>
    <row r="728" customHeight="1" spans="5:5">
      <c r="E728" s="22" t="str">
        <f>IF(C728="","",INDEX(参数设置!$B:$C,MATCH(C728,参数设置!$B:$B,),2))</f>
        <v/>
      </c>
    </row>
    <row r="729" customHeight="1" spans="5:5">
      <c r="E729" s="22" t="str">
        <f>IF(C729="","",INDEX(参数设置!$B:$C,MATCH(C729,参数设置!$B:$B,),2))</f>
        <v/>
      </c>
    </row>
    <row r="730" customHeight="1" spans="5:5">
      <c r="E730" s="22" t="str">
        <f>IF(C730="","",INDEX(参数设置!$B:$C,MATCH(C730,参数设置!$B:$B,),2))</f>
        <v/>
      </c>
    </row>
    <row r="731" customHeight="1" spans="5:5">
      <c r="E731" s="22" t="str">
        <f>IF(C731="","",INDEX(参数设置!$B:$C,MATCH(C731,参数设置!$B:$B,),2))</f>
        <v/>
      </c>
    </row>
    <row r="732" customHeight="1" spans="5:5">
      <c r="E732" s="22" t="str">
        <f>IF(C732="","",INDEX(参数设置!$B:$C,MATCH(C732,参数设置!$B:$B,),2))</f>
        <v/>
      </c>
    </row>
    <row r="733" customHeight="1" spans="5:5">
      <c r="E733" s="22" t="str">
        <f>IF(C733="","",INDEX(参数设置!$B:$C,MATCH(C733,参数设置!$B:$B,),2))</f>
        <v/>
      </c>
    </row>
    <row r="734" customHeight="1" spans="5:5">
      <c r="E734" s="22" t="str">
        <f>IF(C734="","",INDEX(参数设置!$B:$C,MATCH(C734,参数设置!$B:$B,),2))</f>
        <v/>
      </c>
    </row>
    <row r="735" customHeight="1" spans="5:5">
      <c r="E735" s="22" t="str">
        <f>IF(C735="","",INDEX(参数设置!$B:$C,MATCH(C735,参数设置!$B:$B,),2))</f>
        <v/>
      </c>
    </row>
    <row r="736" customHeight="1" spans="5:5">
      <c r="E736" s="22" t="str">
        <f>IF(C736="","",INDEX(参数设置!$B:$C,MATCH(C736,参数设置!$B:$B,),2))</f>
        <v/>
      </c>
    </row>
    <row r="737" customHeight="1" spans="5:5">
      <c r="E737" s="22" t="str">
        <f>IF(C737="","",INDEX(参数设置!$B:$C,MATCH(C737,参数设置!$B:$B,),2))</f>
        <v/>
      </c>
    </row>
    <row r="738" customHeight="1" spans="5:5">
      <c r="E738" s="22" t="str">
        <f>IF(C738="","",INDEX(参数设置!$B:$C,MATCH(C738,参数设置!$B:$B,),2))</f>
        <v/>
      </c>
    </row>
    <row r="739" customHeight="1" spans="5:5">
      <c r="E739" s="22" t="str">
        <f>IF(C739="","",INDEX(参数设置!$B:$C,MATCH(C739,参数设置!$B:$B,),2))</f>
        <v/>
      </c>
    </row>
    <row r="740" customHeight="1" spans="5:5">
      <c r="E740" s="22" t="str">
        <f>IF(C740="","",INDEX(参数设置!$B:$C,MATCH(C740,参数设置!$B:$B,),2))</f>
        <v/>
      </c>
    </row>
    <row r="741" customHeight="1" spans="5:5">
      <c r="E741" s="22" t="str">
        <f>IF(C741="","",INDEX(参数设置!$B:$C,MATCH(C741,参数设置!$B:$B,),2))</f>
        <v/>
      </c>
    </row>
    <row r="742" customHeight="1" spans="5:5">
      <c r="E742" s="22" t="str">
        <f>IF(C742="","",INDEX(参数设置!$B:$C,MATCH(C742,参数设置!$B:$B,),2))</f>
        <v/>
      </c>
    </row>
    <row r="743" customHeight="1" spans="5:5">
      <c r="E743" s="22" t="str">
        <f>IF(C743="","",INDEX(参数设置!$B:$C,MATCH(C743,参数设置!$B:$B,),2))</f>
        <v/>
      </c>
    </row>
    <row r="744" customHeight="1" spans="5:5">
      <c r="E744" s="22" t="str">
        <f>IF(C744="","",INDEX(参数设置!$B:$C,MATCH(C744,参数设置!$B:$B,),2))</f>
        <v/>
      </c>
    </row>
    <row r="745" customHeight="1" spans="5:5">
      <c r="E745" s="22" t="str">
        <f>IF(C745="","",INDEX(参数设置!$B:$C,MATCH(C745,参数设置!$B:$B,),2))</f>
        <v/>
      </c>
    </row>
    <row r="746" customHeight="1" spans="5:5">
      <c r="E746" s="22" t="str">
        <f>IF(C746="","",INDEX(参数设置!$B:$C,MATCH(C746,参数设置!$B:$B,),2))</f>
        <v/>
      </c>
    </row>
    <row r="747" customHeight="1" spans="5:5">
      <c r="E747" s="22" t="str">
        <f>IF(C747="","",INDEX(参数设置!$B:$C,MATCH(C747,参数设置!$B:$B,),2))</f>
        <v/>
      </c>
    </row>
    <row r="748" customHeight="1" spans="5:5">
      <c r="E748" s="22" t="str">
        <f>IF(C748="","",INDEX(参数设置!$B:$C,MATCH(C748,参数设置!$B:$B,),2))</f>
        <v/>
      </c>
    </row>
    <row r="749" customHeight="1" spans="5:5">
      <c r="E749" s="22" t="str">
        <f>IF(C749="","",INDEX(参数设置!$B:$C,MATCH(C749,参数设置!$B:$B,),2))</f>
        <v/>
      </c>
    </row>
    <row r="750" customHeight="1" spans="5:5">
      <c r="E750" s="22" t="str">
        <f>IF(C750="","",INDEX(参数设置!$B:$C,MATCH(C750,参数设置!$B:$B,),2))</f>
        <v/>
      </c>
    </row>
    <row r="751" customHeight="1" spans="5:5">
      <c r="E751" s="22" t="str">
        <f>IF(C751="","",INDEX(参数设置!$B:$C,MATCH(C751,参数设置!$B:$B,),2))</f>
        <v/>
      </c>
    </row>
    <row r="752" customHeight="1" spans="5:5">
      <c r="E752" s="22" t="str">
        <f>IF(C752="","",INDEX(参数设置!$B:$C,MATCH(C752,参数设置!$B:$B,),2))</f>
        <v/>
      </c>
    </row>
    <row r="753" customHeight="1" spans="5:5">
      <c r="E753" s="22" t="str">
        <f>IF(C753="","",INDEX(参数设置!$B:$C,MATCH(C753,参数设置!$B:$B,),2))</f>
        <v/>
      </c>
    </row>
    <row r="754" customHeight="1" spans="5:5">
      <c r="E754" s="22" t="str">
        <f>IF(C754="","",INDEX(参数设置!$B:$C,MATCH(C754,参数设置!$B:$B,),2))</f>
        <v/>
      </c>
    </row>
    <row r="755" customHeight="1" spans="5:5">
      <c r="E755" s="22" t="str">
        <f>IF(C755="","",INDEX(参数设置!$B:$C,MATCH(C755,参数设置!$B:$B,),2))</f>
        <v/>
      </c>
    </row>
    <row r="756" customHeight="1" spans="5:5">
      <c r="E756" s="22" t="str">
        <f>IF(C756="","",INDEX(参数设置!$B:$C,MATCH(C756,参数设置!$B:$B,),2))</f>
        <v/>
      </c>
    </row>
    <row r="757" customHeight="1" spans="5:5">
      <c r="E757" s="22" t="str">
        <f>IF(C757="","",INDEX(参数设置!$B:$C,MATCH(C757,参数设置!$B:$B,),2))</f>
        <v/>
      </c>
    </row>
    <row r="758" customHeight="1" spans="5:5">
      <c r="E758" s="22" t="str">
        <f>IF(C758="","",INDEX(参数设置!$B:$C,MATCH(C758,参数设置!$B:$B,),2))</f>
        <v/>
      </c>
    </row>
    <row r="759" customHeight="1" spans="5:5">
      <c r="E759" s="22" t="str">
        <f>IF(C759="","",INDEX(参数设置!$B:$C,MATCH(C759,参数设置!$B:$B,),2))</f>
        <v/>
      </c>
    </row>
    <row r="760" customHeight="1" spans="5:5">
      <c r="E760" s="22" t="str">
        <f>IF(C760="","",INDEX(参数设置!$B:$C,MATCH(C760,参数设置!$B:$B,),2))</f>
        <v/>
      </c>
    </row>
    <row r="761" customHeight="1" spans="5:5">
      <c r="E761" s="22" t="str">
        <f>IF(C761="","",INDEX(参数设置!$B:$C,MATCH(C761,参数设置!$B:$B,),2))</f>
        <v/>
      </c>
    </row>
    <row r="762" customHeight="1" spans="5:5">
      <c r="E762" s="22" t="str">
        <f>IF(C762="","",INDEX(参数设置!$B:$C,MATCH(C762,参数设置!$B:$B,),2))</f>
        <v/>
      </c>
    </row>
    <row r="763" customHeight="1" spans="5:5">
      <c r="E763" s="22" t="str">
        <f>IF(C763="","",INDEX(参数设置!$B:$C,MATCH(C763,参数设置!$B:$B,),2))</f>
        <v/>
      </c>
    </row>
    <row r="764" customHeight="1" spans="5:5">
      <c r="E764" s="22" t="str">
        <f>IF(C764="","",INDEX(参数设置!$B:$C,MATCH(C764,参数设置!$B:$B,),2))</f>
        <v/>
      </c>
    </row>
    <row r="765" customHeight="1" spans="5:5">
      <c r="E765" s="22" t="str">
        <f>IF(C765="","",INDEX(参数设置!$B:$C,MATCH(C765,参数设置!$B:$B,),2))</f>
        <v/>
      </c>
    </row>
    <row r="766" customHeight="1" spans="5:5">
      <c r="E766" s="22" t="str">
        <f>IF(C766="","",INDEX(参数设置!$B:$C,MATCH(C766,参数设置!$B:$B,),2))</f>
        <v/>
      </c>
    </row>
    <row r="767" customHeight="1" spans="5:5">
      <c r="E767" s="22" t="str">
        <f>IF(C767="","",INDEX(参数设置!$B:$C,MATCH(C767,参数设置!$B:$B,),2))</f>
        <v/>
      </c>
    </row>
    <row r="768" customHeight="1" spans="5:5">
      <c r="E768" s="22" t="str">
        <f>IF(C768="","",INDEX(参数设置!$B:$C,MATCH(C768,参数设置!$B:$B,),2))</f>
        <v/>
      </c>
    </row>
    <row r="769" customHeight="1" spans="5:5">
      <c r="E769" s="22" t="str">
        <f>IF(C769="","",INDEX(参数设置!$B:$C,MATCH(C769,参数设置!$B:$B,),2))</f>
        <v/>
      </c>
    </row>
    <row r="770" customHeight="1" spans="5:5">
      <c r="E770" s="22" t="str">
        <f>IF(C770="","",INDEX(参数设置!$B:$C,MATCH(C770,参数设置!$B:$B,),2))</f>
        <v/>
      </c>
    </row>
    <row r="771" customHeight="1" spans="5:5">
      <c r="E771" s="22" t="str">
        <f>IF(C771="","",INDEX(参数设置!$B:$C,MATCH(C771,参数设置!$B:$B,),2))</f>
        <v/>
      </c>
    </row>
    <row r="772" customHeight="1" spans="5:5">
      <c r="E772" s="22" t="str">
        <f>IF(C772="","",INDEX(参数设置!$B:$C,MATCH(C772,参数设置!$B:$B,),2))</f>
        <v/>
      </c>
    </row>
    <row r="773" customHeight="1" spans="5:5">
      <c r="E773" s="22" t="str">
        <f>IF(C773="","",INDEX(参数设置!$B:$C,MATCH(C773,参数设置!$B:$B,),2))</f>
        <v/>
      </c>
    </row>
    <row r="774" customHeight="1" spans="5:5">
      <c r="E774" s="22" t="str">
        <f>IF(C774="","",INDEX(参数设置!$B:$C,MATCH(C774,参数设置!$B:$B,),2))</f>
        <v/>
      </c>
    </row>
    <row r="775" customHeight="1" spans="5:5">
      <c r="E775" s="22" t="str">
        <f>IF(C775="","",INDEX(参数设置!$B:$C,MATCH(C775,参数设置!$B:$B,),2))</f>
        <v/>
      </c>
    </row>
    <row r="776" customHeight="1" spans="5:5">
      <c r="E776" s="22" t="str">
        <f>IF(C776="","",INDEX(参数设置!$B:$C,MATCH(C776,参数设置!$B:$B,),2))</f>
        <v/>
      </c>
    </row>
    <row r="777" customHeight="1" spans="5:5">
      <c r="E777" s="22" t="str">
        <f>IF(C777="","",INDEX(参数设置!$B:$C,MATCH(C777,参数设置!$B:$B,),2))</f>
        <v/>
      </c>
    </row>
    <row r="778" customHeight="1" spans="5:5">
      <c r="E778" s="22" t="str">
        <f>IF(C778="","",INDEX(参数设置!$B:$C,MATCH(C778,参数设置!$B:$B,),2))</f>
        <v/>
      </c>
    </row>
    <row r="779" customHeight="1" spans="5:5">
      <c r="E779" s="22" t="str">
        <f>IF(C779="","",INDEX(参数设置!$B:$C,MATCH(C779,参数设置!$B:$B,),2))</f>
        <v/>
      </c>
    </row>
    <row r="780" customHeight="1" spans="5:5">
      <c r="E780" s="22" t="str">
        <f>IF(C780="","",INDEX(参数设置!$B:$C,MATCH(C780,参数设置!$B:$B,),2))</f>
        <v/>
      </c>
    </row>
    <row r="781" customHeight="1" spans="5:5">
      <c r="E781" s="22" t="str">
        <f>IF(C781="","",INDEX(参数设置!$B:$C,MATCH(C781,参数设置!$B:$B,),2))</f>
        <v/>
      </c>
    </row>
    <row r="782" customHeight="1" spans="5:5">
      <c r="E782" s="22" t="str">
        <f>IF(C782="","",INDEX(参数设置!$B:$C,MATCH(C782,参数设置!$B:$B,),2))</f>
        <v/>
      </c>
    </row>
    <row r="783" customHeight="1" spans="5:5">
      <c r="E783" s="22" t="str">
        <f>IF(C783="","",INDEX(参数设置!$B:$C,MATCH(C783,参数设置!$B:$B,),2))</f>
        <v/>
      </c>
    </row>
    <row r="784" customHeight="1" spans="5:5">
      <c r="E784" s="22" t="str">
        <f>IF(C784="","",INDEX(参数设置!$B:$C,MATCH(C784,参数设置!$B:$B,),2))</f>
        <v/>
      </c>
    </row>
    <row r="785" customHeight="1" spans="5:5">
      <c r="E785" s="22" t="str">
        <f>IF(C785="","",INDEX(参数设置!$B:$C,MATCH(C785,参数设置!$B:$B,),2))</f>
        <v/>
      </c>
    </row>
    <row r="786" customHeight="1" spans="5:5">
      <c r="E786" s="22" t="str">
        <f>IF(C786="","",INDEX(参数设置!$B:$C,MATCH(C786,参数设置!$B:$B,),2))</f>
        <v/>
      </c>
    </row>
    <row r="787" customHeight="1" spans="5:5">
      <c r="E787" s="22" t="str">
        <f>IF(C787="","",INDEX(参数设置!$B:$C,MATCH(C787,参数设置!$B:$B,),2))</f>
        <v/>
      </c>
    </row>
    <row r="788" customHeight="1" spans="5:5">
      <c r="E788" s="22" t="str">
        <f>IF(C788="","",INDEX(参数设置!$B:$C,MATCH(C788,参数设置!$B:$B,),2))</f>
        <v/>
      </c>
    </row>
    <row r="789" customHeight="1" spans="5:5">
      <c r="E789" s="22" t="str">
        <f>IF(C789="","",INDEX(参数设置!$B:$C,MATCH(C789,参数设置!$B:$B,),2))</f>
        <v/>
      </c>
    </row>
    <row r="790" customHeight="1" spans="5:5">
      <c r="E790" s="22" t="str">
        <f>IF(C790="","",INDEX(参数设置!$B:$C,MATCH(C790,参数设置!$B:$B,),2))</f>
        <v/>
      </c>
    </row>
    <row r="791" customHeight="1" spans="5:5">
      <c r="E791" s="22" t="str">
        <f>IF(C791="","",INDEX(参数设置!$B:$C,MATCH(C791,参数设置!$B:$B,),2))</f>
        <v/>
      </c>
    </row>
    <row r="792" customHeight="1" spans="5:5">
      <c r="E792" s="22" t="str">
        <f>IF(C792="","",INDEX(参数设置!$B:$C,MATCH(C792,参数设置!$B:$B,),2))</f>
        <v/>
      </c>
    </row>
    <row r="793" customHeight="1" spans="5:5">
      <c r="E793" s="22" t="str">
        <f>IF(C793="","",INDEX(参数设置!$B:$C,MATCH(C793,参数设置!$B:$B,),2))</f>
        <v/>
      </c>
    </row>
    <row r="794" customHeight="1" spans="5:5">
      <c r="E794" s="22" t="str">
        <f>IF(C794="","",INDEX(参数设置!$B:$C,MATCH(C794,参数设置!$B:$B,),2))</f>
        <v/>
      </c>
    </row>
    <row r="795" customHeight="1" spans="5:5">
      <c r="E795" s="22" t="str">
        <f>IF(C795="","",INDEX(参数设置!$B:$C,MATCH(C795,参数设置!$B:$B,),2))</f>
        <v/>
      </c>
    </row>
    <row r="796" customHeight="1" spans="5:5">
      <c r="E796" s="22" t="str">
        <f>IF(C796="","",INDEX(参数设置!$B:$C,MATCH(C796,参数设置!$B:$B,),2))</f>
        <v/>
      </c>
    </row>
    <row r="797" customHeight="1" spans="5:5">
      <c r="E797" s="22" t="str">
        <f>IF(C797="","",INDEX(参数设置!$B:$C,MATCH(C797,参数设置!$B:$B,),2))</f>
        <v/>
      </c>
    </row>
    <row r="798" customHeight="1" spans="5:5">
      <c r="E798" s="22" t="str">
        <f>IF(C798="","",INDEX(参数设置!$B:$C,MATCH(C798,参数设置!$B:$B,),2))</f>
        <v/>
      </c>
    </row>
    <row r="799" customHeight="1" spans="5:5">
      <c r="E799" s="22" t="str">
        <f>IF(C799="","",INDEX(参数设置!$B:$C,MATCH(C799,参数设置!$B:$B,),2))</f>
        <v/>
      </c>
    </row>
    <row r="800" customHeight="1" spans="5:5">
      <c r="E800" s="22" t="str">
        <f>IF(C800="","",INDEX(参数设置!$B:$C,MATCH(C800,参数设置!$B:$B,),2))</f>
        <v/>
      </c>
    </row>
    <row r="801" customHeight="1" spans="5:5">
      <c r="E801" s="22" t="str">
        <f>IF(C801="","",INDEX(参数设置!$B:$C,MATCH(C801,参数设置!$B:$B,),2))</f>
        <v/>
      </c>
    </row>
    <row r="802" customHeight="1" spans="5:5">
      <c r="E802" s="22" t="str">
        <f>IF(C802="","",INDEX(参数设置!$B:$C,MATCH(C802,参数设置!$B:$B,),2))</f>
        <v/>
      </c>
    </row>
    <row r="803" customHeight="1" spans="5:5">
      <c r="E803" s="22" t="str">
        <f>IF(C803="","",INDEX(参数设置!$B:$C,MATCH(C803,参数设置!$B:$B,),2))</f>
        <v/>
      </c>
    </row>
    <row r="804" customHeight="1" spans="5:5">
      <c r="E804" s="22" t="str">
        <f>IF(C804="","",INDEX(参数设置!$B:$C,MATCH(C804,参数设置!$B:$B,),2))</f>
        <v/>
      </c>
    </row>
    <row r="805" customHeight="1" spans="5:5">
      <c r="E805" s="22" t="str">
        <f>IF(C805="","",INDEX(参数设置!$B:$C,MATCH(C805,参数设置!$B:$B,),2))</f>
        <v/>
      </c>
    </row>
    <row r="806" customHeight="1" spans="5:5">
      <c r="E806" s="22" t="str">
        <f>IF(C806="","",INDEX(参数设置!$B:$C,MATCH(C806,参数设置!$B:$B,),2))</f>
        <v/>
      </c>
    </row>
    <row r="807" customHeight="1" spans="5:5">
      <c r="E807" s="22" t="str">
        <f>IF(C807="","",INDEX(参数设置!$B:$C,MATCH(C807,参数设置!$B:$B,),2))</f>
        <v/>
      </c>
    </row>
    <row r="808" customHeight="1" spans="5:5">
      <c r="E808" s="22" t="str">
        <f>IF(C808="","",INDEX(参数设置!$B:$C,MATCH(C808,参数设置!$B:$B,),2))</f>
        <v/>
      </c>
    </row>
    <row r="809" customHeight="1" spans="5:5">
      <c r="E809" s="22" t="str">
        <f>IF(C809="","",INDEX(参数设置!$B:$C,MATCH(C809,参数设置!$B:$B,),2))</f>
        <v/>
      </c>
    </row>
    <row r="810" customHeight="1" spans="5:5">
      <c r="E810" s="22" t="str">
        <f>IF(C810="","",INDEX(参数设置!$B:$C,MATCH(C810,参数设置!$B:$B,),2))</f>
        <v/>
      </c>
    </row>
    <row r="811" customHeight="1" spans="5:5">
      <c r="E811" s="22" t="str">
        <f>IF(C811="","",INDEX(参数设置!$B:$C,MATCH(C811,参数设置!$B:$B,),2))</f>
        <v/>
      </c>
    </row>
    <row r="812" customHeight="1" spans="5:5">
      <c r="E812" s="22" t="str">
        <f>IF(C812="","",INDEX(参数设置!$B:$C,MATCH(C812,参数设置!$B:$B,),2))</f>
        <v/>
      </c>
    </row>
    <row r="813" customHeight="1" spans="5:5">
      <c r="E813" s="22" t="str">
        <f>IF(C813="","",INDEX(参数设置!$B:$C,MATCH(C813,参数设置!$B:$B,),2))</f>
        <v/>
      </c>
    </row>
    <row r="814" customHeight="1" spans="5:5">
      <c r="E814" s="22" t="str">
        <f>IF(C814="","",INDEX(参数设置!$B:$C,MATCH(C814,参数设置!$B:$B,),2))</f>
        <v/>
      </c>
    </row>
    <row r="815" customHeight="1" spans="5:5">
      <c r="E815" s="22" t="str">
        <f>IF(C815="","",INDEX(参数设置!$B:$C,MATCH(C815,参数设置!$B:$B,),2))</f>
        <v/>
      </c>
    </row>
    <row r="816" customHeight="1" spans="5:5">
      <c r="E816" s="22" t="str">
        <f>IF(C816="","",INDEX(参数设置!$B:$C,MATCH(C816,参数设置!$B:$B,),2))</f>
        <v/>
      </c>
    </row>
    <row r="817" customHeight="1" spans="5:5">
      <c r="E817" s="22" t="str">
        <f>IF(C817="","",INDEX(参数设置!$B:$C,MATCH(C817,参数设置!$B:$B,),2))</f>
        <v/>
      </c>
    </row>
    <row r="818" customHeight="1" spans="5:5">
      <c r="E818" s="22" t="str">
        <f>IF(C818="","",INDEX(参数设置!$B:$C,MATCH(C818,参数设置!$B:$B,),2))</f>
        <v/>
      </c>
    </row>
    <row r="819" customHeight="1" spans="5:5">
      <c r="E819" s="22" t="str">
        <f>IF(C819="","",INDEX(参数设置!$B:$C,MATCH(C819,参数设置!$B:$B,),2))</f>
        <v/>
      </c>
    </row>
    <row r="820" customHeight="1" spans="5:5">
      <c r="E820" s="22" t="str">
        <f>IF(C820="","",INDEX(参数设置!$B:$C,MATCH(C820,参数设置!$B:$B,),2))</f>
        <v/>
      </c>
    </row>
    <row r="821" customHeight="1" spans="5:5">
      <c r="E821" s="22" t="str">
        <f>IF(C821="","",INDEX(参数设置!$B:$C,MATCH(C821,参数设置!$B:$B,),2))</f>
        <v/>
      </c>
    </row>
    <row r="822" customHeight="1" spans="5:5">
      <c r="E822" s="22" t="str">
        <f>IF(C822="","",INDEX(参数设置!$B:$C,MATCH(C822,参数设置!$B:$B,),2))</f>
        <v/>
      </c>
    </row>
    <row r="823" customHeight="1" spans="5:5">
      <c r="E823" s="22" t="str">
        <f>IF(C823="","",INDEX(参数设置!$B:$C,MATCH(C823,参数设置!$B:$B,),2))</f>
        <v/>
      </c>
    </row>
    <row r="824" customHeight="1" spans="5:5">
      <c r="E824" s="22" t="str">
        <f>IF(C824="","",INDEX(参数设置!$B:$C,MATCH(C824,参数设置!$B:$B,),2))</f>
        <v/>
      </c>
    </row>
    <row r="825" customHeight="1" spans="5:5">
      <c r="E825" s="22" t="str">
        <f>IF(C825="","",INDEX(参数设置!$B:$C,MATCH(C825,参数设置!$B:$B,),2))</f>
        <v/>
      </c>
    </row>
    <row r="826" customHeight="1" spans="5:5">
      <c r="E826" s="22" t="str">
        <f>IF(C826="","",INDEX(参数设置!$B:$C,MATCH(C826,参数设置!$B:$B,),2))</f>
        <v/>
      </c>
    </row>
    <row r="827" customHeight="1" spans="5:5">
      <c r="E827" s="22" t="str">
        <f>IF(C827="","",INDEX(参数设置!$B:$C,MATCH(C827,参数设置!$B:$B,),2))</f>
        <v/>
      </c>
    </row>
    <row r="828" customHeight="1" spans="5:5">
      <c r="E828" s="22" t="str">
        <f>IF(C828="","",INDEX(参数设置!$B:$C,MATCH(C828,参数设置!$B:$B,),2))</f>
        <v/>
      </c>
    </row>
    <row r="829" customHeight="1" spans="5:5">
      <c r="E829" s="22" t="str">
        <f>IF(C829="","",INDEX(参数设置!$B:$C,MATCH(C829,参数设置!$B:$B,),2))</f>
        <v/>
      </c>
    </row>
    <row r="830" customHeight="1" spans="5:5">
      <c r="E830" s="22" t="str">
        <f>IF(C830="","",INDEX(参数设置!$B:$C,MATCH(C830,参数设置!$B:$B,),2))</f>
        <v/>
      </c>
    </row>
    <row r="831" customHeight="1" spans="5:5">
      <c r="E831" s="22" t="str">
        <f>IF(C831="","",INDEX(参数设置!$B:$C,MATCH(C831,参数设置!$B:$B,),2))</f>
        <v/>
      </c>
    </row>
    <row r="832" customHeight="1" spans="5:5">
      <c r="E832" s="22" t="str">
        <f>IF(C832="","",INDEX(参数设置!$B:$C,MATCH(C832,参数设置!$B:$B,),2))</f>
        <v/>
      </c>
    </row>
    <row r="833" customHeight="1" spans="5:5">
      <c r="E833" s="22" t="str">
        <f>IF(C833="","",INDEX(参数设置!$B:$C,MATCH(C833,参数设置!$B:$B,),2))</f>
        <v/>
      </c>
    </row>
    <row r="834" customHeight="1" spans="5:5">
      <c r="E834" s="22" t="str">
        <f>IF(C834="","",INDEX(参数设置!$B:$C,MATCH(C834,参数设置!$B:$B,),2))</f>
        <v/>
      </c>
    </row>
    <row r="835" customHeight="1" spans="5:5">
      <c r="E835" s="22" t="str">
        <f>IF(C835="","",INDEX(参数设置!$B:$C,MATCH(C835,参数设置!$B:$B,),2))</f>
        <v/>
      </c>
    </row>
    <row r="836" customHeight="1" spans="5:5">
      <c r="E836" s="22" t="str">
        <f>IF(C836="","",INDEX(参数设置!$B:$C,MATCH(C836,参数设置!$B:$B,),2))</f>
        <v/>
      </c>
    </row>
    <row r="837" customHeight="1" spans="5:5">
      <c r="E837" s="22" t="str">
        <f>IF(C837="","",INDEX(参数设置!$B:$C,MATCH(C837,参数设置!$B:$B,),2))</f>
        <v/>
      </c>
    </row>
    <row r="838" customHeight="1" spans="5:5">
      <c r="E838" s="22" t="str">
        <f>IF(C838="","",INDEX(参数设置!$B:$C,MATCH(C838,参数设置!$B:$B,),2))</f>
        <v/>
      </c>
    </row>
    <row r="839" customHeight="1" spans="5:5">
      <c r="E839" s="22" t="str">
        <f>IF(C839="","",INDEX(参数设置!$B:$C,MATCH(C839,参数设置!$B:$B,),2))</f>
        <v/>
      </c>
    </row>
    <row r="840" customHeight="1" spans="5:5">
      <c r="E840" s="22" t="str">
        <f>IF(C840="","",INDEX(参数设置!$B:$C,MATCH(C840,参数设置!$B:$B,),2))</f>
        <v/>
      </c>
    </row>
    <row r="841" customHeight="1" spans="5:5">
      <c r="E841" s="22" t="str">
        <f>IF(C841="","",INDEX(参数设置!$B:$C,MATCH(C841,参数设置!$B:$B,),2))</f>
        <v/>
      </c>
    </row>
    <row r="842" customHeight="1" spans="5:5">
      <c r="E842" s="22" t="str">
        <f>IF(C842="","",INDEX(参数设置!$B:$C,MATCH(C842,参数设置!$B:$B,),2))</f>
        <v/>
      </c>
    </row>
    <row r="843" customHeight="1" spans="5:5">
      <c r="E843" s="22" t="str">
        <f>IF(C843="","",INDEX(参数设置!$B:$C,MATCH(C843,参数设置!$B:$B,),2))</f>
        <v/>
      </c>
    </row>
    <row r="844" customHeight="1" spans="5:5">
      <c r="E844" s="22" t="str">
        <f>IF(C844="","",INDEX(参数设置!$B:$C,MATCH(C844,参数设置!$B:$B,),2))</f>
        <v/>
      </c>
    </row>
    <row r="845" customHeight="1" spans="5:5">
      <c r="E845" s="22" t="str">
        <f>IF(C845="","",INDEX(参数设置!$B:$C,MATCH(C845,参数设置!$B:$B,),2))</f>
        <v/>
      </c>
    </row>
    <row r="846" customHeight="1" spans="5:5">
      <c r="E846" s="22" t="str">
        <f>IF(C846="","",INDEX(参数设置!$B:$C,MATCH(C846,参数设置!$B:$B,),2))</f>
        <v/>
      </c>
    </row>
    <row r="847" customHeight="1" spans="5:5">
      <c r="E847" s="22" t="str">
        <f>IF(C847="","",INDEX(参数设置!$B:$C,MATCH(C847,参数设置!$B:$B,),2))</f>
        <v/>
      </c>
    </row>
    <row r="848" customHeight="1" spans="5:5">
      <c r="E848" s="22" t="str">
        <f>IF(C848="","",INDEX(参数设置!$B:$C,MATCH(C848,参数设置!$B:$B,),2))</f>
        <v/>
      </c>
    </row>
    <row r="849" customHeight="1" spans="5:5">
      <c r="E849" s="22" t="str">
        <f>IF(C849="","",INDEX(参数设置!$B:$C,MATCH(C849,参数设置!$B:$B,),2))</f>
        <v/>
      </c>
    </row>
    <row r="850" customHeight="1" spans="5:5">
      <c r="E850" s="22" t="str">
        <f>IF(C850="","",INDEX(参数设置!$B:$C,MATCH(C850,参数设置!$B:$B,),2))</f>
        <v/>
      </c>
    </row>
    <row r="851" customHeight="1" spans="5:5">
      <c r="E851" s="22" t="str">
        <f>IF(C851="","",INDEX(参数设置!$B:$C,MATCH(C851,参数设置!$B:$B,),2))</f>
        <v/>
      </c>
    </row>
    <row r="852" customHeight="1" spans="5:5">
      <c r="E852" s="22" t="str">
        <f>IF(C852="","",INDEX(参数设置!$B:$C,MATCH(C852,参数设置!$B:$B,),2))</f>
        <v/>
      </c>
    </row>
    <row r="853" customHeight="1" spans="5:5">
      <c r="E853" s="22" t="str">
        <f>IF(C853="","",INDEX(参数设置!$B:$C,MATCH(C853,参数设置!$B:$B,),2))</f>
        <v/>
      </c>
    </row>
    <row r="854" customHeight="1" spans="5:5">
      <c r="E854" s="22" t="str">
        <f>IF(C854="","",INDEX(参数设置!$B:$C,MATCH(C854,参数设置!$B:$B,),2))</f>
        <v/>
      </c>
    </row>
    <row r="855" customHeight="1" spans="5:5">
      <c r="E855" s="22" t="str">
        <f>IF(C855="","",INDEX(参数设置!$B:$C,MATCH(C855,参数设置!$B:$B,),2))</f>
        <v/>
      </c>
    </row>
    <row r="856" customHeight="1" spans="5:5">
      <c r="E856" s="22" t="str">
        <f>IF(C856="","",INDEX(参数设置!$B:$C,MATCH(C856,参数设置!$B:$B,),2))</f>
        <v/>
      </c>
    </row>
    <row r="857" customHeight="1" spans="5:5">
      <c r="E857" s="22" t="str">
        <f>IF(C857="","",INDEX(参数设置!$B:$C,MATCH(C857,参数设置!$B:$B,),2))</f>
        <v/>
      </c>
    </row>
    <row r="858" customHeight="1" spans="5:5">
      <c r="E858" s="22" t="str">
        <f>IF(C858="","",INDEX(参数设置!$B:$C,MATCH(C858,参数设置!$B:$B,),2))</f>
        <v/>
      </c>
    </row>
    <row r="859" customHeight="1" spans="5:5">
      <c r="E859" s="22" t="str">
        <f>IF(C859="","",INDEX(参数设置!$B:$C,MATCH(C859,参数设置!$B:$B,),2))</f>
        <v/>
      </c>
    </row>
    <row r="860" customHeight="1" spans="5:5">
      <c r="E860" s="22" t="str">
        <f>IF(C860="","",INDEX(参数设置!$B:$C,MATCH(C860,参数设置!$B:$B,),2))</f>
        <v/>
      </c>
    </row>
    <row r="861" customHeight="1" spans="5:5">
      <c r="E861" s="22" t="str">
        <f>IF(C861="","",INDEX(参数设置!$B:$C,MATCH(C861,参数设置!$B:$B,),2))</f>
        <v/>
      </c>
    </row>
    <row r="862" customHeight="1" spans="5:5">
      <c r="E862" s="22" t="str">
        <f>IF(C862="","",INDEX(参数设置!$B:$C,MATCH(C862,参数设置!$B:$B,),2))</f>
        <v/>
      </c>
    </row>
    <row r="863" customHeight="1" spans="5:5">
      <c r="E863" s="22" t="str">
        <f>IF(C863="","",INDEX(参数设置!$B:$C,MATCH(C863,参数设置!$B:$B,),2))</f>
        <v/>
      </c>
    </row>
    <row r="864" customHeight="1" spans="5:5">
      <c r="E864" s="22" t="str">
        <f>IF(C864="","",INDEX(参数设置!$B:$C,MATCH(C864,参数设置!$B:$B,),2))</f>
        <v/>
      </c>
    </row>
    <row r="865" customHeight="1" spans="5:5">
      <c r="E865" s="22" t="str">
        <f>IF(C865="","",INDEX(参数设置!$B:$C,MATCH(C865,参数设置!$B:$B,),2))</f>
        <v/>
      </c>
    </row>
    <row r="866" customHeight="1" spans="5:5">
      <c r="E866" s="22" t="str">
        <f>IF(C866="","",INDEX(参数设置!$B:$C,MATCH(C866,参数设置!$B:$B,),2))</f>
        <v/>
      </c>
    </row>
    <row r="867" customHeight="1" spans="5:5">
      <c r="E867" s="22" t="str">
        <f>IF(C867="","",INDEX(参数设置!$B:$C,MATCH(C867,参数设置!$B:$B,),2))</f>
        <v/>
      </c>
    </row>
    <row r="868" customHeight="1" spans="5:5">
      <c r="E868" s="22" t="str">
        <f>IF(C868="","",INDEX(参数设置!$B:$C,MATCH(C868,参数设置!$B:$B,),2))</f>
        <v/>
      </c>
    </row>
    <row r="869" customHeight="1" spans="5:5">
      <c r="E869" s="22" t="str">
        <f>IF(C869="","",INDEX(参数设置!$B:$C,MATCH(C869,参数设置!$B:$B,),2))</f>
        <v/>
      </c>
    </row>
    <row r="870" customHeight="1" spans="5:5">
      <c r="E870" s="22" t="str">
        <f>IF(C870="","",INDEX(参数设置!$B:$C,MATCH(C870,参数设置!$B:$B,),2))</f>
        <v/>
      </c>
    </row>
    <row r="871" customHeight="1" spans="5:5">
      <c r="E871" s="22" t="str">
        <f>IF(C871="","",INDEX(参数设置!$B:$C,MATCH(C871,参数设置!$B:$B,),2))</f>
        <v/>
      </c>
    </row>
    <row r="872" customHeight="1" spans="5:5">
      <c r="E872" s="22" t="str">
        <f>IF(C872="","",INDEX(参数设置!$B:$C,MATCH(C872,参数设置!$B:$B,),2))</f>
        <v/>
      </c>
    </row>
    <row r="873" customHeight="1" spans="5:5">
      <c r="E873" s="22" t="str">
        <f>IF(C873="","",INDEX(参数设置!$B:$C,MATCH(C873,参数设置!$B:$B,),2))</f>
        <v/>
      </c>
    </row>
    <row r="874" customHeight="1" spans="5:5">
      <c r="E874" s="22" t="str">
        <f>IF(C874="","",INDEX(参数设置!$B:$C,MATCH(C874,参数设置!$B:$B,),2))</f>
        <v/>
      </c>
    </row>
    <row r="875" customHeight="1" spans="5:5">
      <c r="E875" s="22" t="str">
        <f>IF(C875="","",INDEX(参数设置!$B:$C,MATCH(C875,参数设置!$B:$B,),2))</f>
        <v/>
      </c>
    </row>
    <row r="876" customHeight="1" spans="5:5">
      <c r="E876" s="22" t="str">
        <f>IF(C876="","",INDEX(参数设置!$B:$C,MATCH(C876,参数设置!$B:$B,),2))</f>
        <v/>
      </c>
    </row>
    <row r="877" customHeight="1" spans="5:5">
      <c r="E877" s="22" t="str">
        <f>IF(C877="","",INDEX(参数设置!$B:$C,MATCH(C877,参数设置!$B:$B,),2))</f>
        <v/>
      </c>
    </row>
    <row r="878" customHeight="1" spans="5:5">
      <c r="E878" s="22" t="str">
        <f>IF(C878="","",INDEX(参数设置!$B:$C,MATCH(C878,参数设置!$B:$B,),2))</f>
        <v/>
      </c>
    </row>
    <row r="879" customHeight="1" spans="5:5">
      <c r="E879" s="22" t="str">
        <f>IF(C879="","",INDEX(参数设置!$B:$C,MATCH(C879,参数设置!$B:$B,),2))</f>
        <v/>
      </c>
    </row>
    <row r="880" customHeight="1" spans="5:5">
      <c r="E880" s="22" t="str">
        <f>IF(C880="","",INDEX(参数设置!$B:$C,MATCH(C880,参数设置!$B:$B,),2))</f>
        <v/>
      </c>
    </row>
    <row r="881" customHeight="1" spans="5:5">
      <c r="E881" s="22" t="str">
        <f>IF(C881="","",INDEX(参数设置!$B:$C,MATCH(C881,参数设置!$B:$B,),2))</f>
        <v/>
      </c>
    </row>
    <row r="882" customHeight="1" spans="5:5">
      <c r="E882" s="22" t="str">
        <f>IF(C882="","",INDEX(参数设置!$B:$C,MATCH(C882,参数设置!$B:$B,),2))</f>
        <v/>
      </c>
    </row>
    <row r="883" customHeight="1" spans="5:5">
      <c r="E883" s="22" t="str">
        <f>IF(C883="","",INDEX(参数设置!$B:$C,MATCH(C883,参数设置!$B:$B,),2))</f>
        <v/>
      </c>
    </row>
    <row r="884" customHeight="1" spans="5:5">
      <c r="E884" s="22" t="str">
        <f>IF(C884="","",INDEX(参数设置!$B:$C,MATCH(C884,参数设置!$B:$B,),2))</f>
        <v/>
      </c>
    </row>
    <row r="885" customHeight="1" spans="5:5">
      <c r="E885" s="22" t="str">
        <f>IF(C885="","",INDEX(参数设置!$B:$C,MATCH(C885,参数设置!$B:$B,),2))</f>
        <v/>
      </c>
    </row>
    <row r="886" customHeight="1" spans="5:5">
      <c r="E886" s="22" t="str">
        <f>IF(C886="","",INDEX(参数设置!$B:$C,MATCH(C886,参数设置!$B:$B,),2))</f>
        <v/>
      </c>
    </row>
    <row r="887" customHeight="1" spans="5:5">
      <c r="E887" s="22" t="str">
        <f>IF(C887="","",INDEX(参数设置!$B:$C,MATCH(C887,参数设置!$B:$B,),2))</f>
        <v/>
      </c>
    </row>
    <row r="888" customHeight="1" spans="5:5">
      <c r="E888" s="22" t="str">
        <f>IF(C888="","",INDEX(参数设置!$B:$C,MATCH(C888,参数设置!$B:$B,),2))</f>
        <v/>
      </c>
    </row>
    <row r="889" customHeight="1" spans="5:5">
      <c r="E889" s="22" t="str">
        <f>IF(C889="","",INDEX(参数设置!$B:$C,MATCH(C889,参数设置!$B:$B,),2))</f>
        <v/>
      </c>
    </row>
    <row r="890" customHeight="1" spans="5:5">
      <c r="E890" s="22" t="str">
        <f>IF(C890="","",INDEX(参数设置!$B:$C,MATCH(C890,参数设置!$B:$B,),2))</f>
        <v/>
      </c>
    </row>
    <row r="891" customHeight="1" spans="5:5">
      <c r="E891" s="22" t="str">
        <f>IF(C891="","",INDEX(参数设置!$B:$C,MATCH(C891,参数设置!$B:$B,),2))</f>
        <v/>
      </c>
    </row>
    <row r="892" customHeight="1" spans="5:5">
      <c r="E892" s="22" t="str">
        <f>IF(C892="","",INDEX(参数设置!$B:$C,MATCH(C892,参数设置!$B:$B,),2))</f>
        <v/>
      </c>
    </row>
    <row r="893" customHeight="1" spans="5:5">
      <c r="E893" s="22" t="str">
        <f>IF(C893="","",INDEX(参数设置!$B:$C,MATCH(C893,参数设置!$B:$B,),2))</f>
        <v/>
      </c>
    </row>
    <row r="894" customHeight="1" spans="5:5">
      <c r="E894" s="22" t="str">
        <f>IF(C894="","",INDEX(参数设置!$B:$C,MATCH(C894,参数设置!$B:$B,),2))</f>
        <v/>
      </c>
    </row>
    <row r="895" customHeight="1" spans="5:5">
      <c r="E895" s="22" t="str">
        <f>IF(C895="","",INDEX(参数设置!$B:$C,MATCH(C895,参数设置!$B:$B,),2))</f>
        <v/>
      </c>
    </row>
    <row r="896" customHeight="1" spans="5:5">
      <c r="E896" s="22" t="str">
        <f>IF(C896="","",INDEX(参数设置!$B:$C,MATCH(C896,参数设置!$B:$B,),2))</f>
        <v/>
      </c>
    </row>
    <row r="897" customHeight="1" spans="5:5">
      <c r="E897" s="22" t="str">
        <f>IF(C897="","",INDEX(参数设置!$B:$C,MATCH(C897,参数设置!$B:$B,),2))</f>
        <v/>
      </c>
    </row>
    <row r="898" customHeight="1" spans="5:5">
      <c r="E898" s="22" t="str">
        <f>IF(C898="","",INDEX(参数设置!$B:$C,MATCH(C898,参数设置!$B:$B,),2))</f>
        <v/>
      </c>
    </row>
    <row r="899" customHeight="1" spans="5:5">
      <c r="E899" s="22" t="str">
        <f>IF(C899="","",INDEX(参数设置!$B:$C,MATCH(C899,参数设置!$B:$B,),2))</f>
        <v/>
      </c>
    </row>
    <row r="900" customHeight="1" spans="5:5">
      <c r="E900" s="22" t="str">
        <f>IF(C900="","",INDEX(参数设置!$B:$C,MATCH(C900,参数设置!$B:$B,),2))</f>
        <v/>
      </c>
    </row>
    <row r="901" customHeight="1" spans="5:5">
      <c r="E901" s="22" t="str">
        <f>IF(C901="","",INDEX(参数设置!$B:$C,MATCH(C901,参数设置!$B:$B,),2))</f>
        <v/>
      </c>
    </row>
    <row r="902" customHeight="1" spans="5:5">
      <c r="E902" s="22" t="str">
        <f>IF(C902="","",INDEX(参数设置!$B:$C,MATCH(C902,参数设置!$B:$B,),2))</f>
        <v/>
      </c>
    </row>
    <row r="903" customHeight="1" spans="5:5">
      <c r="E903" s="22" t="str">
        <f>IF(C903="","",INDEX(参数设置!$B:$C,MATCH(C903,参数设置!$B:$B,),2))</f>
        <v/>
      </c>
    </row>
    <row r="904" customHeight="1" spans="5:5">
      <c r="E904" s="22" t="str">
        <f>IF(C904="","",INDEX(参数设置!$B:$C,MATCH(C904,参数设置!$B:$B,),2))</f>
        <v/>
      </c>
    </row>
    <row r="905" customHeight="1" spans="5:5">
      <c r="E905" s="22" t="str">
        <f>IF(C905="","",INDEX(参数设置!$B:$C,MATCH(C905,参数设置!$B:$B,),2))</f>
        <v/>
      </c>
    </row>
    <row r="906" customHeight="1" spans="5:5">
      <c r="E906" s="22" t="str">
        <f>IF(C906="","",INDEX(参数设置!$B:$C,MATCH(C906,参数设置!$B:$B,),2))</f>
        <v/>
      </c>
    </row>
    <row r="907" customHeight="1" spans="5:5">
      <c r="E907" s="22" t="str">
        <f>IF(C907="","",INDEX(参数设置!$B:$C,MATCH(C907,参数设置!$B:$B,),2))</f>
        <v/>
      </c>
    </row>
    <row r="908" customHeight="1" spans="5:5">
      <c r="E908" s="22" t="str">
        <f>IF(C908="","",INDEX(参数设置!$B:$C,MATCH(C908,参数设置!$B:$B,),2))</f>
        <v/>
      </c>
    </row>
    <row r="909" customHeight="1" spans="5:5">
      <c r="E909" s="22" t="str">
        <f>IF(C909="","",INDEX(参数设置!$B:$C,MATCH(C909,参数设置!$B:$B,),2))</f>
        <v/>
      </c>
    </row>
    <row r="910" customHeight="1" spans="5:5">
      <c r="E910" s="22" t="str">
        <f>IF(C910="","",INDEX(参数设置!$B:$C,MATCH(C910,参数设置!$B:$B,),2))</f>
        <v/>
      </c>
    </row>
    <row r="911" customHeight="1" spans="5:5">
      <c r="E911" s="22" t="str">
        <f>IF(C911="","",INDEX(参数设置!$B:$C,MATCH(C911,参数设置!$B:$B,),2))</f>
        <v/>
      </c>
    </row>
    <row r="912" customHeight="1" spans="5:5">
      <c r="E912" s="22" t="str">
        <f>IF(C912="","",INDEX(参数设置!$B:$C,MATCH(C912,参数设置!$B:$B,),2))</f>
        <v/>
      </c>
    </row>
    <row r="913" customHeight="1" spans="5:5">
      <c r="E913" s="22" t="str">
        <f>IF(C913="","",INDEX(参数设置!$B:$C,MATCH(C913,参数设置!$B:$B,),2))</f>
        <v/>
      </c>
    </row>
    <row r="914" customHeight="1" spans="5:5">
      <c r="E914" s="22" t="str">
        <f>IF(C914="","",INDEX(参数设置!$B:$C,MATCH(C914,参数设置!$B:$B,),2))</f>
        <v/>
      </c>
    </row>
    <row r="915" customHeight="1" spans="5:5">
      <c r="E915" s="22" t="str">
        <f>IF(C915="","",INDEX(参数设置!$B:$C,MATCH(C915,参数设置!$B:$B,),2))</f>
        <v/>
      </c>
    </row>
    <row r="916" customHeight="1" spans="5:5">
      <c r="E916" s="22" t="str">
        <f>IF(C916="","",INDEX(参数设置!$B:$C,MATCH(C916,参数设置!$B:$B,),2))</f>
        <v/>
      </c>
    </row>
    <row r="917" customHeight="1" spans="5:5">
      <c r="E917" s="22" t="str">
        <f>IF(C917="","",INDEX(参数设置!$B:$C,MATCH(C917,参数设置!$B:$B,),2))</f>
        <v/>
      </c>
    </row>
    <row r="918" customHeight="1" spans="5:5">
      <c r="E918" s="22" t="str">
        <f>IF(C918="","",INDEX(参数设置!$B:$C,MATCH(C918,参数设置!$B:$B,),2))</f>
        <v/>
      </c>
    </row>
    <row r="919" customHeight="1" spans="5:5">
      <c r="E919" s="22" t="str">
        <f>IF(C919="","",INDEX(参数设置!$B:$C,MATCH(C919,参数设置!$B:$B,),2))</f>
        <v/>
      </c>
    </row>
    <row r="920" customHeight="1" spans="5:5">
      <c r="E920" s="22" t="str">
        <f>IF(C920="","",INDEX(参数设置!$B:$C,MATCH(C920,参数设置!$B:$B,),2))</f>
        <v/>
      </c>
    </row>
    <row r="921" customHeight="1" spans="5:5">
      <c r="E921" s="22" t="str">
        <f>IF(C921="","",INDEX(参数设置!$B:$C,MATCH(C921,参数设置!$B:$B,),2))</f>
        <v/>
      </c>
    </row>
    <row r="922" customHeight="1" spans="5:5">
      <c r="E922" s="22" t="str">
        <f>IF(C922="","",INDEX(参数设置!$B:$C,MATCH(C922,参数设置!$B:$B,),2))</f>
        <v/>
      </c>
    </row>
    <row r="923" customHeight="1" spans="5:5">
      <c r="E923" s="22" t="str">
        <f>IF(C923="","",INDEX(参数设置!$B:$C,MATCH(C923,参数设置!$B:$B,),2))</f>
        <v/>
      </c>
    </row>
    <row r="924" customHeight="1" spans="5:5">
      <c r="E924" s="22" t="str">
        <f>IF(C924="","",INDEX(参数设置!$B:$C,MATCH(C924,参数设置!$B:$B,),2))</f>
        <v/>
      </c>
    </row>
    <row r="925" customHeight="1" spans="5:5">
      <c r="E925" s="22" t="str">
        <f>IF(C925="","",INDEX(参数设置!$B:$C,MATCH(C925,参数设置!$B:$B,),2))</f>
        <v/>
      </c>
    </row>
    <row r="926" customHeight="1" spans="5:5">
      <c r="E926" s="22" t="str">
        <f>IF(C926="","",INDEX(参数设置!$B:$C,MATCH(C926,参数设置!$B:$B,),2))</f>
        <v/>
      </c>
    </row>
    <row r="927" customHeight="1" spans="5:5">
      <c r="E927" s="22" t="str">
        <f>IF(C927="","",INDEX(参数设置!$B:$C,MATCH(C927,参数设置!$B:$B,),2))</f>
        <v/>
      </c>
    </row>
    <row r="928" customHeight="1" spans="5:5">
      <c r="E928" s="22" t="str">
        <f>IF(C928="","",INDEX(参数设置!$B:$C,MATCH(C928,参数设置!$B:$B,),2))</f>
        <v/>
      </c>
    </row>
    <row r="929" customHeight="1" spans="5:5">
      <c r="E929" s="22" t="str">
        <f>IF(C929="","",INDEX(参数设置!$B:$C,MATCH(C929,参数设置!$B:$B,),2))</f>
        <v/>
      </c>
    </row>
    <row r="930" customHeight="1" spans="5:5">
      <c r="E930" s="22" t="str">
        <f>IF(C930="","",INDEX(参数设置!$B:$C,MATCH(C930,参数设置!$B:$B,),2))</f>
        <v/>
      </c>
    </row>
    <row r="931" customHeight="1" spans="5:5">
      <c r="E931" s="22" t="str">
        <f>IF(C931="","",INDEX(参数设置!$B:$C,MATCH(C931,参数设置!$B:$B,),2))</f>
        <v/>
      </c>
    </row>
    <row r="932" customHeight="1" spans="5:5">
      <c r="E932" s="22" t="str">
        <f>IF(C932="","",INDEX(参数设置!$B:$C,MATCH(C932,参数设置!$B:$B,),2))</f>
        <v/>
      </c>
    </row>
    <row r="933" customHeight="1" spans="5:5">
      <c r="E933" s="22" t="str">
        <f>IF(C933="","",INDEX(参数设置!$B:$C,MATCH(C933,参数设置!$B:$B,),2))</f>
        <v/>
      </c>
    </row>
    <row r="934" customHeight="1" spans="5:5">
      <c r="E934" s="22" t="str">
        <f>IF(C934="","",INDEX(参数设置!$B:$C,MATCH(C934,参数设置!$B:$B,),2))</f>
        <v/>
      </c>
    </row>
    <row r="935" customHeight="1" spans="5:5">
      <c r="E935" s="22" t="str">
        <f>IF(C935="","",INDEX(参数设置!$B:$C,MATCH(C935,参数设置!$B:$B,),2))</f>
        <v/>
      </c>
    </row>
    <row r="936" customHeight="1" spans="5:5">
      <c r="E936" s="22" t="str">
        <f>IF(C936="","",INDEX(参数设置!$B:$C,MATCH(C936,参数设置!$B:$B,),2))</f>
        <v/>
      </c>
    </row>
    <row r="937" customHeight="1" spans="5:5">
      <c r="E937" s="22" t="str">
        <f>IF(C937="","",INDEX(参数设置!$B:$C,MATCH(C937,参数设置!$B:$B,),2))</f>
        <v/>
      </c>
    </row>
    <row r="938" customHeight="1" spans="5:5">
      <c r="E938" s="22" t="str">
        <f>IF(C938="","",INDEX(参数设置!$B:$C,MATCH(C938,参数设置!$B:$B,),2))</f>
        <v/>
      </c>
    </row>
    <row r="939" customHeight="1" spans="5:5">
      <c r="E939" s="22" t="str">
        <f>IF(C939="","",INDEX(参数设置!$B:$C,MATCH(C939,参数设置!$B:$B,),2))</f>
        <v/>
      </c>
    </row>
    <row r="940" customHeight="1" spans="5:5">
      <c r="E940" s="22" t="str">
        <f>IF(C940="","",INDEX(参数设置!$B:$C,MATCH(C940,参数设置!$B:$B,),2))</f>
        <v/>
      </c>
    </row>
    <row r="941" customHeight="1" spans="5:5">
      <c r="E941" s="22" t="str">
        <f>IF(C941="","",INDEX(参数设置!$B:$C,MATCH(C941,参数设置!$B:$B,),2))</f>
        <v/>
      </c>
    </row>
    <row r="942" customHeight="1" spans="5:5">
      <c r="E942" s="22" t="str">
        <f>IF(C942="","",INDEX(参数设置!$B:$C,MATCH(C942,参数设置!$B:$B,),2))</f>
        <v/>
      </c>
    </row>
    <row r="943" customHeight="1" spans="5:5">
      <c r="E943" s="22" t="str">
        <f>IF(C943="","",INDEX(参数设置!$B:$C,MATCH(C943,参数设置!$B:$B,),2))</f>
        <v/>
      </c>
    </row>
    <row r="944" customHeight="1" spans="5:5">
      <c r="E944" s="22" t="str">
        <f>IF(C944="","",INDEX(参数设置!$B:$C,MATCH(C944,参数设置!$B:$B,),2))</f>
        <v/>
      </c>
    </row>
    <row r="945" customHeight="1" spans="5:5">
      <c r="E945" s="22" t="str">
        <f>IF(C945="","",INDEX(参数设置!$B:$C,MATCH(C945,参数设置!$B:$B,),2))</f>
        <v/>
      </c>
    </row>
    <row r="946" customHeight="1" spans="5:5">
      <c r="E946" s="22" t="str">
        <f>IF(C946="","",INDEX(参数设置!$B:$C,MATCH(C946,参数设置!$B:$B,),2))</f>
        <v/>
      </c>
    </row>
    <row r="947" customHeight="1" spans="5:5">
      <c r="E947" s="22" t="str">
        <f>IF(C947="","",INDEX(参数设置!$B:$C,MATCH(C947,参数设置!$B:$B,),2))</f>
        <v/>
      </c>
    </row>
    <row r="948" customHeight="1" spans="5:5">
      <c r="E948" s="22" t="str">
        <f>IF(C948="","",INDEX(参数设置!$B:$C,MATCH(C948,参数设置!$B:$B,),2))</f>
        <v/>
      </c>
    </row>
    <row r="949" customHeight="1" spans="5:5">
      <c r="E949" s="22" t="str">
        <f>IF(C949="","",INDEX(参数设置!$B:$C,MATCH(C949,参数设置!$B:$B,),2))</f>
        <v/>
      </c>
    </row>
    <row r="950" customHeight="1" spans="5:5">
      <c r="E950" s="22" t="str">
        <f>IF(C950="","",INDEX(参数设置!$B:$C,MATCH(C950,参数设置!$B:$B,),2))</f>
        <v/>
      </c>
    </row>
    <row r="951" customHeight="1" spans="5:5">
      <c r="E951" s="22" t="str">
        <f>IF(C951="","",INDEX(参数设置!$B:$C,MATCH(C951,参数设置!$B:$B,),2))</f>
        <v/>
      </c>
    </row>
    <row r="952" customHeight="1" spans="5:5">
      <c r="E952" s="22" t="str">
        <f>IF(C952="","",INDEX(参数设置!$B:$C,MATCH(C952,参数设置!$B:$B,),2))</f>
        <v/>
      </c>
    </row>
    <row r="953" customHeight="1" spans="5:5">
      <c r="E953" s="22" t="str">
        <f>IF(C953="","",INDEX(参数设置!$B:$C,MATCH(C953,参数设置!$B:$B,),2))</f>
        <v/>
      </c>
    </row>
    <row r="954" customHeight="1" spans="5:5">
      <c r="E954" s="22" t="str">
        <f>IF(C954="","",INDEX(参数设置!$B:$C,MATCH(C954,参数设置!$B:$B,),2))</f>
        <v/>
      </c>
    </row>
    <row r="955" customHeight="1" spans="5:5">
      <c r="E955" s="22" t="str">
        <f>IF(C955="","",INDEX(参数设置!$B:$C,MATCH(C955,参数设置!$B:$B,),2))</f>
        <v/>
      </c>
    </row>
    <row r="956" customHeight="1" spans="5:5">
      <c r="E956" s="22" t="str">
        <f>IF(C956="","",INDEX(参数设置!$B:$C,MATCH(C956,参数设置!$B:$B,),2))</f>
        <v/>
      </c>
    </row>
    <row r="957" customHeight="1" spans="5:5">
      <c r="E957" s="22" t="str">
        <f>IF(C957="","",INDEX(参数设置!$B:$C,MATCH(C957,参数设置!$B:$B,),2))</f>
        <v/>
      </c>
    </row>
    <row r="958" customHeight="1" spans="5:5">
      <c r="E958" s="22" t="str">
        <f>IF(C958="","",INDEX(参数设置!$B:$C,MATCH(C958,参数设置!$B:$B,),2))</f>
        <v/>
      </c>
    </row>
    <row r="959" customHeight="1" spans="5:5">
      <c r="E959" s="22" t="str">
        <f>IF(C959="","",INDEX(参数设置!$B:$C,MATCH(C959,参数设置!$B:$B,),2))</f>
        <v/>
      </c>
    </row>
    <row r="960" customHeight="1" spans="5:5">
      <c r="E960" s="22" t="str">
        <f>IF(C960="","",INDEX(参数设置!$B:$C,MATCH(C960,参数设置!$B:$B,),2))</f>
        <v/>
      </c>
    </row>
    <row r="961" customHeight="1" spans="5:5">
      <c r="E961" s="22" t="str">
        <f>IF(C961="","",INDEX(参数设置!$B:$C,MATCH(C961,参数设置!$B:$B,),2))</f>
        <v/>
      </c>
    </row>
    <row r="962" customHeight="1" spans="5:5">
      <c r="E962" s="22" t="str">
        <f>IF(C962="","",INDEX(参数设置!$B:$C,MATCH(C962,参数设置!$B:$B,),2))</f>
        <v/>
      </c>
    </row>
    <row r="963" customHeight="1" spans="5:5">
      <c r="E963" s="22" t="str">
        <f>IF(C963="","",INDEX(参数设置!$B:$C,MATCH(C963,参数设置!$B:$B,),2))</f>
        <v/>
      </c>
    </row>
    <row r="964" customHeight="1" spans="5:5">
      <c r="E964" s="22" t="str">
        <f>IF(C964="","",INDEX(参数设置!$B:$C,MATCH(C964,参数设置!$B:$B,),2))</f>
        <v/>
      </c>
    </row>
    <row r="965" customHeight="1" spans="5:5">
      <c r="E965" s="22" t="str">
        <f>IF(C965="","",INDEX(参数设置!$B:$C,MATCH(C965,参数设置!$B:$B,),2))</f>
        <v/>
      </c>
    </row>
    <row r="966" customHeight="1" spans="5:5">
      <c r="E966" s="22" t="str">
        <f>IF(C966="","",INDEX(参数设置!$B:$C,MATCH(C966,参数设置!$B:$B,),2))</f>
        <v/>
      </c>
    </row>
    <row r="967" customHeight="1" spans="5:5">
      <c r="E967" s="22" t="str">
        <f>IF(C967="","",INDEX(参数设置!$B:$C,MATCH(C967,参数设置!$B:$B,),2))</f>
        <v/>
      </c>
    </row>
    <row r="968" customHeight="1" spans="5:5">
      <c r="E968" s="22" t="str">
        <f>IF(C968="","",INDEX(参数设置!$B:$C,MATCH(C968,参数设置!$B:$B,),2))</f>
        <v/>
      </c>
    </row>
    <row r="969" customHeight="1" spans="5:5">
      <c r="E969" s="22" t="str">
        <f>IF(C969="","",INDEX(参数设置!$B:$C,MATCH(C969,参数设置!$B:$B,),2))</f>
        <v/>
      </c>
    </row>
    <row r="970" customHeight="1" spans="5:5">
      <c r="E970" s="22" t="str">
        <f>IF(C970="","",INDEX(参数设置!$B:$C,MATCH(C970,参数设置!$B:$B,),2))</f>
        <v/>
      </c>
    </row>
    <row r="971" customHeight="1" spans="5:5">
      <c r="E971" s="22" t="str">
        <f>IF(C971="","",INDEX(参数设置!$B:$C,MATCH(C971,参数设置!$B:$B,),2))</f>
        <v/>
      </c>
    </row>
    <row r="972" customHeight="1" spans="5:5">
      <c r="E972" s="22" t="str">
        <f>IF(C972="","",INDEX(参数设置!$B:$C,MATCH(C972,参数设置!$B:$B,),2))</f>
        <v/>
      </c>
    </row>
    <row r="973" customHeight="1" spans="5:5">
      <c r="E973" s="22" t="str">
        <f>IF(C973="","",INDEX(参数设置!$B:$C,MATCH(C973,参数设置!$B:$B,),2))</f>
        <v/>
      </c>
    </row>
    <row r="974" customHeight="1" spans="5:5">
      <c r="E974" s="22" t="str">
        <f>IF(C974="","",INDEX(参数设置!$B:$C,MATCH(C974,参数设置!$B:$B,),2))</f>
        <v/>
      </c>
    </row>
    <row r="975" customHeight="1" spans="5:5">
      <c r="E975" s="22" t="str">
        <f>IF(C975="","",INDEX(参数设置!$B:$C,MATCH(C975,参数设置!$B:$B,),2))</f>
        <v/>
      </c>
    </row>
    <row r="976" customHeight="1" spans="5:5">
      <c r="E976" s="22" t="str">
        <f>IF(C976="","",INDEX(参数设置!$B:$C,MATCH(C976,参数设置!$B:$B,),2))</f>
        <v/>
      </c>
    </row>
    <row r="977" customHeight="1" spans="5:5">
      <c r="E977" s="22" t="str">
        <f>IF(C977="","",INDEX(参数设置!$B:$C,MATCH(C977,参数设置!$B:$B,),2))</f>
        <v/>
      </c>
    </row>
    <row r="978" customHeight="1" spans="5:5">
      <c r="E978" s="22" t="str">
        <f>IF(C978="","",INDEX(参数设置!$B:$C,MATCH(C978,参数设置!$B:$B,),2))</f>
        <v/>
      </c>
    </row>
    <row r="979" customHeight="1" spans="5:5">
      <c r="E979" s="22" t="str">
        <f>IF(C979="","",INDEX(参数设置!$B:$C,MATCH(C979,参数设置!$B:$B,),2))</f>
        <v/>
      </c>
    </row>
    <row r="980" customHeight="1" spans="5:5">
      <c r="E980" s="22" t="str">
        <f>IF(C980="","",INDEX(参数设置!$B:$C,MATCH(C980,参数设置!$B:$B,),2))</f>
        <v/>
      </c>
    </row>
    <row r="981" customHeight="1" spans="5:5">
      <c r="E981" s="22" t="str">
        <f>IF(C981="","",INDEX(参数设置!$B:$C,MATCH(C981,参数设置!$B:$B,),2))</f>
        <v/>
      </c>
    </row>
    <row r="982" customHeight="1" spans="5:5">
      <c r="E982" s="22" t="str">
        <f>IF(C982="","",INDEX(参数设置!$B:$C,MATCH(C982,参数设置!$B:$B,),2))</f>
        <v/>
      </c>
    </row>
    <row r="983" customHeight="1" spans="5:5">
      <c r="E983" s="22" t="str">
        <f>IF(C983="","",INDEX(参数设置!$B:$C,MATCH(C983,参数设置!$B:$B,),2))</f>
        <v/>
      </c>
    </row>
    <row r="984" customHeight="1" spans="5:5">
      <c r="E984" s="22" t="str">
        <f>IF(C984="","",INDEX(参数设置!$B:$C,MATCH(C984,参数设置!$B:$B,),2))</f>
        <v/>
      </c>
    </row>
    <row r="985" customHeight="1" spans="5:5">
      <c r="E985" s="22" t="str">
        <f>IF(C985="","",INDEX(参数设置!$B:$C,MATCH(C985,参数设置!$B:$B,),2))</f>
        <v/>
      </c>
    </row>
    <row r="986" customHeight="1" spans="5:5">
      <c r="E986" s="22" t="str">
        <f>IF(C986="","",INDEX(参数设置!$B:$C,MATCH(C986,参数设置!$B:$B,),2))</f>
        <v/>
      </c>
    </row>
    <row r="987" customHeight="1" spans="5:5">
      <c r="E987" s="22" t="str">
        <f>IF(C987="","",INDEX(参数设置!$B:$C,MATCH(C987,参数设置!$B:$B,),2))</f>
        <v/>
      </c>
    </row>
    <row r="988" customHeight="1" spans="5:5">
      <c r="E988" s="22" t="str">
        <f>IF(C988="","",INDEX(参数设置!$B:$C,MATCH(C988,参数设置!$B:$B,),2))</f>
        <v/>
      </c>
    </row>
    <row r="989" customHeight="1" spans="5:5">
      <c r="E989" s="22" t="str">
        <f>IF(C989="","",INDEX(参数设置!$B:$C,MATCH(C989,参数设置!$B:$B,),2))</f>
        <v/>
      </c>
    </row>
    <row r="990" customHeight="1" spans="5:5">
      <c r="E990" s="22" t="str">
        <f>IF(C990="","",INDEX(参数设置!$B:$C,MATCH(C990,参数设置!$B:$B,),2))</f>
        <v/>
      </c>
    </row>
    <row r="991" customHeight="1" spans="5:5">
      <c r="E991" s="22" t="str">
        <f>IF(C991="","",INDEX(参数设置!$B:$C,MATCH(C991,参数设置!$B:$B,),2))</f>
        <v/>
      </c>
    </row>
    <row r="992" customHeight="1" spans="5:5">
      <c r="E992" s="22" t="str">
        <f>IF(C992="","",INDEX(参数设置!$B:$C,MATCH(C992,参数设置!$B:$B,),2))</f>
        <v/>
      </c>
    </row>
    <row r="993" customHeight="1" spans="5:5">
      <c r="E993" s="22" t="str">
        <f>IF(C993="","",INDEX(参数设置!$B:$C,MATCH(C993,参数设置!$B:$B,),2))</f>
        <v/>
      </c>
    </row>
    <row r="994" customHeight="1" spans="5:5">
      <c r="E994" s="22" t="str">
        <f>IF(C994="","",INDEX(参数设置!$B:$C,MATCH(C994,参数设置!$B:$B,),2))</f>
        <v/>
      </c>
    </row>
    <row r="995" customHeight="1" spans="5:5">
      <c r="E995" s="22" t="str">
        <f>IF(C995="","",INDEX(参数设置!$B:$C,MATCH(C995,参数设置!$B:$B,),2))</f>
        <v/>
      </c>
    </row>
    <row r="996" customHeight="1" spans="5:5">
      <c r="E996" s="22" t="str">
        <f>IF(C996="","",INDEX(参数设置!$B:$C,MATCH(C996,参数设置!$B:$B,),2))</f>
        <v/>
      </c>
    </row>
    <row r="997" customHeight="1" spans="5:5">
      <c r="E997" s="22" t="str">
        <f>IF(C997="","",INDEX(参数设置!$B:$C,MATCH(C997,参数设置!$B:$B,),2))</f>
        <v/>
      </c>
    </row>
    <row r="998" customHeight="1" spans="5:5">
      <c r="E998" s="22" t="str">
        <f>IF(C998="","",INDEX(参数设置!$B:$C,MATCH(C998,参数设置!$B:$B,),2))</f>
        <v/>
      </c>
    </row>
    <row r="999" customHeight="1" spans="5:5">
      <c r="E999" s="22" t="str">
        <f>IF(C999="","",INDEX(参数设置!$B:$C,MATCH(C999,参数设置!$B:$B,),2))</f>
        <v/>
      </c>
    </row>
    <row r="1000" customHeight="1" spans="5:5">
      <c r="E1000" s="22" t="str">
        <f>IF(C1000="","",INDEX(参数设置!$B:$C,MATCH(C1000,参数设置!$B:$B,),2))</f>
        <v/>
      </c>
    </row>
    <row r="1001" customHeight="1" spans="5:5">
      <c r="E1001" s="22" t="str">
        <f>IF(C1001="","",INDEX(参数设置!$B:$C,MATCH(C1001,参数设置!$B:$B,),2))</f>
        <v/>
      </c>
    </row>
    <row r="1002" customHeight="1" spans="5:5">
      <c r="E1002" s="22" t="str">
        <f>IF(C1002="","",INDEX(参数设置!$B:$C,MATCH(C1002,参数设置!$B:$B,),2))</f>
        <v/>
      </c>
    </row>
    <row r="1003" customHeight="1" spans="5:5">
      <c r="E1003" s="22" t="str">
        <f>IF(C1003="","",INDEX(参数设置!$B:$C,MATCH(C1003,参数设置!$B:$B,),2))</f>
        <v/>
      </c>
    </row>
    <row r="1004" customHeight="1" spans="5:5">
      <c r="E1004" s="22" t="str">
        <f>IF(C1004="","",INDEX(参数设置!$B:$C,MATCH(C1004,参数设置!$B:$B,),2))</f>
        <v/>
      </c>
    </row>
    <row r="1005" customHeight="1" spans="5:5">
      <c r="E1005" s="22" t="str">
        <f>IF(C1005="","",INDEX(参数设置!$B:$C,MATCH(C1005,参数设置!$B:$B,),2))</f>
        <v/>
      </c>
    </row>
    <row r="1006" customHeight="1" spans="5:5">
      <c r="E1006" s="22" t="str">
        <f>IF(C1006="","",INDEX(参数设置!$B:$C,MATCH(C1006,参数设置!$B:$B,),2))</f>
        <v/>
      </c>
    </row>
    <row r="1007" customHeight="1" spans="5:5">
      <c r="E1007" s="22" t="str">
        <f>IF(C1007="","",INDEX(参数设置!$B:$C,MATCH(C1007,参数设置!$B:$B,),2))</f>
        <v/>
      </c>
    </row>
    <row r="1008" customHeight="1" spans="5:5">
      <c r="E1008" s="22" t="str">
        <f>IF(C1008="","",INDEX(参数设置!$B:$C,MATCH(C1008,参数设置!$B:$B,),2))</f>
        <v/>
      </c>
    </row>
    <row r="1009" customHeight="1" spans="5:5">
      <c r="E1009" s="22" t="str">
        <f>IF(C1009="","",INDEX(参数设置!$B:$C,MATCH(C1009,参数设置!$B:$B,),2))</f>
        <v/>
      </c>
    </row>
    <row r="1010" customHeight="1" spans="5:5">
      <c r="E1010" s="22" t="str">
        <f>IF(C1010="","",INDEX(参数设置!$B:$C,MATCH(C1010,参数设置!$B:$B,),2))</f>
        <v/>
      </c>
    </row>
    <row r="1011" customHeight="1" spans="5:5">
      <c r="E1011" s="22" t="str">
        <f>IF(C1011="","",INDEX(参数设置!$B:$C,MATCH(C1011,参数设置!$B:$B,),2))</f>
        <v/>
      </c>
    </row>
    <row r="1012" customHeight="1" spans="5:5">
      <c r="E1012" s="22" t="str">
        <f>IF(C1012="","",INDEX(参数设置!$B:$C,MATCH(C1012,参数设置!$B:$B,),2))</f>
        <v/>
      </c>
    </row>
    <row r="1013" customHeight="1" spans="5:5">
      <c r="E1013" s="22" t="str">
        <f>IF(C1013="","",INDEX(参数设置!$B:$C,MATCH(C1013,参数设置!$B:$B,),2))</f>
        <v/>
      </c>
    </row>
    <row r="1014" customHeight="1" spans="5:5">
      <c r="E1014" s="22" t="str">
        <f>IF(C1014="","",INDEX(参数设置!$B:$C,MATCH(C1014,参数设置!$B:$B,),2))</f>
        <v/>
      </c>
    </row>
    <row r="1015" customHeight="1" spans="5:5">
      <c r="E1015" s="22" t="str">
        <f>IF(C1015="","",INDEX(参数设置!$B:$C,MATCH(C1015,参数设置!$B:$B,),2))</f>
        <v/>
      </c>
    </row>
    <row r="1016" customHeight="1" spans="5:5">
      <c r="E1016" s="22" t="str">
        <f>IF(C1016="","",INDEX(参数设置!$B:$C,MATCH(C1016,参数设置!$B:$B,),2))</f>
        <v/>
      </c>
    </row>
    <row r="1017" customHeight="1" spans="5:5">
      <c r="E1017" s="22" t="str">
        <f>IF(C1017="","",INDEX(参数设置!$B:$C,MATCH(C1017,参数设置!$B:$B,),2))</f>
        <v/>
      </c>
    </row>
    <row r="1018" customHeight="1" spans="5:5">
      <c r="E1018" s="22" t="str">
        <f>IF(C1018="","",INDEX(参数设置!$B:$C,MATCH(C1018,参数设置!$B:$B,),2))</f>
        <v/>
      </c>
    </row>
    <row r="1019" customHeight="1" spans="5:5">
      <c r="E1019" s="22" t="str">
        <f>IF(C1019="","",INDEX(参数设置!$B:$C,MATCH(C1019,参数设置!$B:$B,),2))</f>
        <v/>
      </c>
    </row>
    <row r="1020" customHeight="1" spans="5:5">
      <c r="E1020" s="22" t="str">
        <f>IF(C1020="","",INDEX(参数设置!$B:$C,MATCH(C1020,参数设置!$B:$B,),2))</f>
        <v/>
      </c>
    </row>
    <row r="1021" customHeight="1" spans="5:5">
      <c r="E1021" s="22" t="str">
        <f>IF(C1021="","",INDEX(参数设置!$B:$C,MATCH(C1021,参数设置!$B:$B,),2))</f>
        <v/>
      </c>
    </row>
    <row r="1022" customHeight="1" spans="5:5">
      <c r="E1022" s="22" t="str">
        <f>IF(C1022="","",INDEX(参数设置!$B:$C,MATCH(C1022,参数设置!$B:$B,),2))</f>
        <v/>
      </c>
    </row>
    <row r="1023" customHeight="1" spans="5:5">
      <c r="E1023" s="22" t="str">
        <f>IF(C1023="","",INDEX(参数设置!$B:$C,MATCH(C1023,参数设置!$B:$B,),2))</f>
        <v/>
      </c>
    </row>
    <row r="1024" customHeight="1" spans="5:5">
      <c r="E1024" s="22" t="str">
        <f>IF(C1024="","",INDEX(参数设置!$B:$C,MATCH(C1024,参数设置!$B:$B,),2))</f>
        <v/>
      </c>
    </row>
    <row r="1025" customHeight="1" spans="5:5">
      <c r="E1025" s="22" t="str">
        <f>IF(C1025="","",INDEX(参数设置!$B:$C,MATCH(C1025,参数设置!$B:$B,),2))</f>
        <v/>
      </c>
    </row>
    <row r="1026" customHeight="1" spans="5:5">
      <c r="E1026" s="22" t="str">
        <f>IF(C1026="","",INDEX(参数设置!$B:$C,MATCH(C1026,参数设置!$B:$B,),2))</f>
        <v/>
      </c>
    </row>
    <row r="1027" customHeight="1" spans="5:5">
      <c r="E1027" s="22" t="str">
        <f>IF(C1027="","",INDEX(参数设置!$B:$C,MATCH(C1027,参数设置!$B:$B,),2))</f>
        <v/>
      </c>
    </row>
    <row r="1028" customHeight="1" spans="5:5">
      <c r="E1028" s="22" t="str">
        <f>IF(C1028="","",INDEX(参数设置!$B:$C,MATCH(C1028,参数设置!$B:$B,),2))</f>
        <v/>
      </c>
    </row>
    <row r="1029" customHeight="1" spans="5:5">
      <c r="E1029" s="22" t="str">
        <f>IF(C1029="","",INDEX(参数设置!$B:$C,MATCH(C1029,参数设置!$B:$B,),2))</f>
        <v/>
      </c>
    </row>
    <row r="1030" customHeight="1" spans="5:5">
      <c r="E1030" s="22" t="str">
        <f>IF(C1030="","",INDEX(参数设置!$B:$C,MATCH(C1030,参数设置!$B:$B,),2))</f>
        <v/>
      </c>
    </row>
    <row r="1031" customHeight="1" spans="5:5">
      <c r="E1031" s="22" t="str">
        <f>IF(C1031="","",INDEX(参数设置!$B:$C,MATCH(C1031,参数设置!$B:$B,),2))</f>
        <v/>
      </c>
    </row>
    <row r="1032" customHeight="1" spans="5:5">
      <c r="E1032" s="22" t="str">
        <f>IF(C1032="","",INDEX(参数设置!$B:$C,MATCH(C1032,参数设置!$B:$B,),2))</f>
        <v/>
      </c>
    </row>
    <row r="1033" customHeight="1" spans="5:5">
      <c r="E1033" s="22" t="str">
        <f>IF(C1033="","",INDEX(参数设置!$B:$C,MATCH(C1033,参数设置!$B:$B,),2))</f>
        <v/>
      </c>
    </row>
    <row r="1034" customHeight="1" spans="5:5">
      <c r="E1034" s="22" t="str">
        <f>IF(C1034="","",INDEX(参数设置!$B:$C,MATCH(C1034,参数设置!$B:$B,),2))</f>
        <v/>
      </c>
    </row>
    <row r="1035" customHeight="1" spans="5:5">
      <c r="E1035" s="22" t="str">
        <f>IF(C1035="","",INDEX(参数设置!$B:$C,MATCH(C1035,参数设置!$B:$B,),2))</f>
        <v/>
      </c>
    </row>
    <row r="1036" customHeight="1" spans="5:5">
      <c r="E1036" s="22" t="str">
        <f>IF(C1036="","",INDEX(参数设置!$B:$C,MATCH(C1036,参数设置!$B:$B,),2))</f>
        <v/>
      </c>
    </row>
    <row r="1037" customHeight="1" spans="5:5">
      <c r="E1037" s="22" t="str">
        <f>IF(C1037="","",INDEX(参数设置!$B:$C,MATCH(C1037,参数设置!$B:$B,),2))</f>
        <v/>
      </c>
    </row>
    <row r="1038" customHeight="1" spans="5:5">
      <c r="E1038" s="22" t="str">
        <f>IF(C1038="","",INDEX(参数设置!$B:$C,MATCH(C1038,参数设置!$B:$B,),2))</f>
        <v/>
      </c>
    </row>
    <row r="1039" customHeight="1" spans="5:5">
      <c r="E1039" s="22" t="str">
        <f>IF(C1039="","",INDEX(参数设置!$B:$C,MATCH(C1039,参数设置!$B:$B,),2))</f>
        <v/>
      </c>
    </row>
    <row r="1040" customHeight="1" spans="5:5">
      <c r="E1040" s="22" t="str">
        <f>IF(C1040="","",INDEX(参数设置!$B:$C,MATCH(C1040,参数设置!$B:$B,),2))</f>
        <v/>
      </c>
    </row>
    <row r="1041" customHeight="1" spans="5:5">
      <c r="E1041" s="22" t="str">
        <f>IF(C1041="","",INDEX(参数设置!$B:$C,MATCH(C1041,参数设置!$B:$B,),2))</f>
        <v/>
      </c>
    </row>
    <row r="1042" customHeight="1" spans="5:5">
      <c r="E1042" s="22" t="str">
        <f>IF(C1042="","",INDEX(参数设置!$B:$C,MATCH(C1042,参数设置!$B:$B,),2))</f>
        <v/>
      </c>
    </row>
    <row r="1043" customHeight="1" spans="5:5">
      <c r="E1043" s="22" t="str">
        <f>IF(C1043="","",INDEX(参数设置!$B:$C,MATCH(C1043,参数设置!$B:$B,),2))</f>
        <v/>
      </c>
    </row>
    <row r="1044" customHeight="1" spans="5:5">
      <c r="E1044" s="22" t="str">
        <f>IF(C1044="","",INDEX(参数设置!$B:$C,MATCH(C1044,参数设置!$B:$B,),2))</f>
        <v/>
      </c>
    </row>
    <row r="1045" customHeight="1" spans="5:5">
      <c r="E1045" s="22" t="str">
        <f>IF(C1045="","",INDEX(参数设置!$B:$C,MATCH(C1045,参数设置!$B:$B,),2))</f>
        <v/>
      </c>
    </row>
    <row r="1046" customHeight="1" spans="5:5">
      <c r="E1046" s="22" t="str">
        <f>IF(C1046="","",INDEX(参数设置!$B:$C,MATCH(C1046,参数设置!$B:$B,),2))</f>
        <v/>
      </c>
    </row>
    <row r="1047" customHeight="1" spans="5:5">
      <c r="E1047" s="22" t="str">
        <f>IF(C1047="","",INDEX(参数设置!$B:$C,MATCH(C1047,参数设置!$B:$B,),2))</f>
        <v/>
      </c>
    </row>
    <row r="1048" customHeight="1" spans="5:5">
      <c r="E1048" s="22" t="str">
        <f>IF(C1048="","",INDEX(参数设置!$B:$C,MATCH(C1048,参数设置!$B:$B,),2))</f>
        <v/>
      </c>
    </row>
    <row r="1049" customHeight="1" spans="5:5">
      <c r="E1049" s="22" t="str">
        <f>IF(C1049="","",INDEX(参数设置!$B:$C,MATCH(C1049,参数设置!$B:$B,),2))</f>
        <v/>
      </c>
    </row>
    <row r="1050" customHeight="1" spans="5:5">
      <c r="E1050" s="22" t="str">
        <f>IF(C1050="","",INDEX(参数设置!$B:$C,MATCH(C1050,参数设置!$B:$B,),2))</f>
        <v/>
      </c>
    </row>
    <row r="1051" customHeight="1" spans="5:5">
      <c r="E1051" s="22" t="str">
        <f>IF(C1051="","",INDEX(参数设置!$B:$C,MATCH(C1051,参数设置!$B:$B,),2))</f>
        <v/>
      </c>
    </row>
    <row r="1052" customHeight="1" spans="5:5">
      <c r="E1052" s="22" t="str">
        <f>IF(C1052="","",INDEX(参数设置!$B:$C,MATCH(C1052,参数设置!$B:$B,),2))</f>
        <v/>
      </c>
    </row>
    <row r="1053" customHeight="1" spans="5:5">
      <c r="E1053" s="22" t="str">
        <f>IF(C1053="","",INDEX(参数设置!$B:$C,MATCH(C1053,参数设置!$B:$B,),2))</f>
        <v/>
      </c>
    </row>
    <row r="1054" customHeight="1" spans="5:5">
      <c r="E1054" s="22" t="str">
        <f>IF(C1054="","",INDEX(参数设置!$B:$C,MATCH(C1054,参数设置!$B:$B,),2))</f>
        <v/>
      </c>
    </row>
    <row r="1055" customHeight="1" spans="5:5">
      <c r="E1055" s="22" t="str">
        <f>IF(C1055="","",INDEX(参数设置!$B:$C,MATCH(C1055,参数设置!$B:$B,),2))</f>
        <v/>
      </c>
    </row>
    <row r="1056" customHeight="1" spans="5:5">
      <c r="E1056" s="22" t="str">
        <f>IF(C1056="","",INDEX(参数设置!$B:$C,MATCH(C1056,参数设置!$B:$B,),2))</f>
        <v/>
      </c>
    </row>
    <row r="1057" customHeight="1" spans="5:5">
      <c r="E1057" s="22" t="str">
        <f>IF(C1057="","",INDEX(参数设置!$B:$C,MATCH(C1057,参数设置!$B:$B,),2))</f>
        <v/>
      </c>
    </row>
    <row r="1058" customHeight="1" spans="5:5">
      <c r="E1058" s="22" t="str">
        <f>IF(C1058="","",INDEX(参数设置!$B:$C,MATCH(C1058,参数设置!$B:$B,),2))</f>
        <v/>
      </c>
    </row>
    <row r="1059" customHeight="1" spans="5:5">
      <c r="E1059" s="22" t="str">
        <f>IF(C1059="","",INDEX(参数设置!$B:$C,MATCH(C1059,参数设置!$B:$B,),2))</f>
        <v/>
      </c>
    </row>
    <row r="1060" customHeight="1" spans="5:5">
      <c r="E1060" s="22" t="str">
        <f>IF(C1060="","",INDEX(参数设置!$B:$C,MATCH(C1060,参数设置!$B:$B,),2))</f>
        <v/>
      </c>
    </row>
    <row r="1061" customHeight="1" spans="5:5">
      <c r="E1061" s="22" t="str">
        <f>IF(C1061="","",INDEX(参数设置!$B:$C,MATCH(C1061,参数设置!$B:$B,),2))</f>
        <v/>
      </c>
    </row>
    <row r="1062" customHeight="1" spans="5:5">
      <c r="E1062" s="22" t="str">
        <f>IF(C1062="","",INDEX(参数设置!$B:$C,MATCH(C1062,参数设置!$B:$B,),2))</f>
        <v/>
      </c>
    </row>
    <row r="1063" customHeight="1" spans="5:5">
      <c r="E1063" s="22" t="str">
        <f>IF(C1063="","",INDEX(参数设置!$B:$C,MATCH(C1063,参数设置!$B:$B,),2))</f>
        <v/>
      </c>
    </row>
    <row r="1064" customHeight="1" spans="5:5">
      <c r="E1064" s="22" t="str">
        <f>IF(C1064="","",INDEX(参数设置!$B:$C,MATCH(C1064,参数设置!$B:$B,),2))</f>
        <v/>
      </c>
    </row>
    <row r="1065" customHeight="1" spans="5:5">
      <c r="E1065" s="22" t="str">
        <f>IF(C1065="","",INDEX(参数设置!$B:$C,MATCH(C1065,参数设置!$B:$B,),2))</f>
        <v/>
      </c>
    </row>
    <row r="1066" customHeight="1" spans="5:5">
      <c r="E1066" s="22" t="str">
        <f>IF(C1066="","",INDEX(参数设置!$B:$C,MATCH(C1066,参数设置!$B:$B,),2))</f>
        <v/>
      </c>
    </row>
    <row r="1067" customHeight="1" spans="5:5">
      <c r="E1067" s="22" t="str">
        <f>IF(C1067="","",INDEX(参数设置!$B:$C,MATCH(C1067,参数设置!$B:$B,),2))</f>
        <v/>
      </c>
    </row>
    <row r="1068" customHeight="1" spans="5:5">
      <c r="E1068" s="22" t="str">
        <f>IF(C1068="","",INDEX(参数设置!$B:$C,MATCH(C1068,参数设置!$B:$B,),2))</f>
        <v/>
      </c>
    </row>
    <row r="1069" customHeight="1" spans="5:5">
      <c r="E1069" s="22" t="str">
        <f>IF(C1069="","",INDEX(参数设置!$B:$C,MATCH(C1069,参数设置!$B:$B,),2))</f>
        <v/>
      </c>
    </row>
    <row r="1070" customHeight="1" spans="5:5">
      <c r="E1070" s="22" t="str">
        <f>IF(C1070="","",INDEX(参数设置!$B:$C,MATCH(C1070,参数设置!$B:$B,),2))</f>
        <v/>
      </c>
    </row>
    <row r="1071" customHeight="1" spans="5:5">
      <c r="E1071" s="22" t="str">
        <f>IF(C1071="","",INDEX(参数设置!$B:$C,MATCH(C1071,参数设置!$B:$B,),2))</f>
        <v/>
      </c>
    </row>
    <row r="1072" customHeight="1" spans="5:5">
      <c r="E1072" s="22" t="str">
        <f>IF(C1072="","",INDEX(参数设置!$B:$C,MATCH(C1072,参数设置!$B:$B,),2))</f>
        <v/>
      </c>
    </row>
    <row r="1073" customHeight="1" spans="5:5">
      <c r="E1073" s="22" t="str">
        <f>IF(C1073="","",INDEX(参数设置!$B:$C,MATCH(C1073,参数设置!$B:$B,),2))</f>
        <v/>
      </c>
    </row>
    <row r="1074" customHeight="1" spans="5:5">
      <c r="E1074" s="22" t="str">
        <f>IF(C1074="","",INDEX(参数设置!$B:$C,MATCH(C1074,参数设置!$B:$B,),2))</f>
        <v/>
      </c>
    </row>
    <row r="1075" customHeight="1" spans="5:5">
      <c r="E1075" s="22" t="str">
        <f>IF(C1075="","",INDEX(参数设置!$B:$C,MATCH(C1075,参数设置!$B:$B,),2))</f>
        <v/>
      </c>
    </row>
    <row r="1076" customHeight="1" spans="5:5">
      <c r="E1076" s="22" t="str">
        <f>IF(C1076="","",INDEX(参数设置!$B:$C,MATCH(C1076,参数设置!$B:$B,),2))</f>
        <v/>
      </c>
    </row>
    <row r="1077" customHeight="1" spans="5:5">
      <c r="E1077" s="22" t="str">
        <f>IF(C1077="","",INDEX(参数设置!$B:$C,MATCH(C1077,参数设置!$B:$B,),2))</f>
        <v/>
      </c>
    </row>
    <row r="1078" customHeight="1" spans="5:5">
      <c r="E1078" s="22" t="str">
        <f>IF(C1078="","",INDEX(参数设置!$B:$C,MATCH(C1078,参数设置!$B:$B,),2))</f>
        <v/>
      </c>
    </row>
    <row r="1079" customHeight="1" spans="5:5">
      <c r="E1079" s="22" t="str">
        <f>IF(C1079="","",INDEX(参数设置!$B:$C,MATCH(C1079,参数设置!$B:$B,),2))</f>
        <v/>
      </c>
    </row>
    <row r="1080" customHeight="1" spans="5:5">
      <c r="E1080" s="22" t="str">
        <f>IF(C1080="","",INDEX(参数设置!$B:$C,MATCH(C1080,参数设置!$B:$B,),2))</f>
        <v/>
      </c>
    </row>
    <row r="1081" customHeight="1" spans="5:5">
      <c r="E1081" s="22" t="str">
        <f>IF(C1081="","",INDEX(参数设置!$B:$C,MATCH(C1081,参数设置!$B:$B,),2))</f>
        <v/>
      </c>
    </row>
    <row r="1082" customHeight="1" spans="5:5">
      <c r="E1082" s="22" t="str">
        <f>IF(C1082="","",INDEX(参数设置!$B:$C,MATCH(C1082,参数设置!$B:$B,),2))</f>
        <v/>
      </c>
    </row>
    <row r="1083" customHeight="1" spans="5:5">
      <c r="E1083" s="22" t="str">
        <f>IF(C1083="","",INDEX(参数设置!$B:$C,MATCH(C1083,参数设置!$B:$B,),2))</f>
        <v/>
      </c>
    </row>
    <row r="1084" customHeight="1" spans="5:5">
      <c r="E1084" s="22" t="str">
        <f>IF(C1084="","",INDEX(参数设置!$B:$C,MATCH(C1084,参数设置!$B:$B,),2))</f>
        <v/>
      </c>
    </row>
    <row r="1085" customHeight="1" spans="5:5">
      <c r="E1085" s="22" t="str">
        <f>IF(C1085="","",INDEX(参数设置!$B:$C,MATCH(C1085,参数设置!$B:$B,),2))</f>
        <v/>
      </c>
    </row>
    <row r="1086" customHeight="1" spans="5:5">
      <c r="E1086" s="22" t="str">
        <f>IF(C1086="","",INDEX(参数设置!$B:$C,MATCH(C1086,参数设置!$B:$B,),2))</f>
        <v/>
      </c>
    </row>
    <row r="1087" customHeight="1" spans="5:5">
      <c r="E1087" s="22" t="str">
        <f>IF(C1087="","",INDEX(参数设置!$B:$C,MATCH(C1087,参数设置!$B:$B,),2))</f>
        <v/>
      </c>
    </row>
    <row r="1088" customHeight="1" spans="5:5">
      <c r="E1088" s="22" t="str">
        <f>IF(C1088="","",INDEX(参数设置!$B:$C,MATCH(C1088,参数设置!$B:$B,),2))</f>
        <v/>
      </c>
    </row>
    <row r="1089" customHeight="1" spans="5:5">
      <c r="E1089" s="22" t="str">
        <f>IF(C1089="","",INDEX(参数设置!$B:$C,MATCH(C1089,参数设置!$B:$B,),2))</f>
        <v/>
      </c>
    </row>
    <row r="1090" customHeight="1" spans="5:5">
      <c r="E1090" s="22" t="str">
        <f>IF(C1090="","",INDEX(参数设置!$B:$C,MATCH(C1090,参数设置!$B:$B,),2))</f>
        <v/>
      </c>
    </row>
    <row r="1091" customHeight="1" spans="5:5">
      <c r="E1091" s="22" t="str">
        <f>IF(C1091="","",INDEX(参数设置!$B:$C,MATCH(C1091,参数设置!$B:$B,),2))</f>
        <v/>
      </c>
    </row>
    <row r="1092" customHeight="1" spans="5:5">
      <c r="E1092" s="22" t="str">
        <f>IF(C1092="","",INDEX(参数设置!$B:$C,MATCH(C1092,参数设置!$B:$B,),2))</f>
        <v/>
      </c>
    </row>
    <row r="1093" customHeight="1" spans="5:5">
      <c r="E1093" s="22" t="str">
        <f>IF(C1093="","",INDEX(参数设置!$B:$C,MATCH(C1093,参数设置!$B:$B,),2))</f>
        <v/>
      </c>
    </row>
    <row r="1094" customHeight="1" spans="5:5">
      <c r="E1094" s="22" t="str">
        <f>IF(C1094="","",INDEX(参数设置!$B:$C,MATCH(C1094,参数设置!$B:$B,),2))</f>
        <v/>
      </c>
    </row>
    <row r="1095" customHeight="1" spans="5:5">
      <c r="E1095" s="22" t="str">
        <f>IF(C1095="","",INDEX(参数设置!$B:$C,MATCH(C1095,参数设置!$B:$B,),2))</f>
        <v/>
      </c>
    </row>
    <row r="1096" customHeight="1" spans="5:5">
      <c r="E1096" s="22" t="str">
        <f>IF(C1096="","",INDEX(参数设置!$B:$C,MATCH(C1096,参数设置!$B:$B,),2))</f>
        <v/>
      </c>
    </row>
    <row r="1097" customHeight="1" spans="5:5">
      <c r="E1097" s="22" t="str">
        <f>IF(C1097="","",INDEX(参数设置!$B:$C,MATCH(C1097,参数设置!$B:$B,),2))</f>
        <v/>
      </c>
    </row>
    <row r="1098" customHeight="1" spans="5:5">
      <c r="E1098" s="22" t="str">
        <f>IF(C1098="","",INDEX(参数设置!$B:$C,MATCH(C1098,参数设置!$B:$B,),2))</f>
        <v/>
      </c>
    </row>
    <row r="1099" customHeight="1" spans="5:5">
      <c r="E1099" s="22" t="str">
        <f>IF(C1099="","",INDEX(参数设置!$B:$C,MATCH(C1099,参数设置!$B:$B,),2))</f>
        <v/>
      </c>
    </row>
    <row r="1100" customHeight="1" spans="5:5">
      <c r="E1100" s="22" t="str">
        <f>IF(C1100="","",INDEX(参数设置!$B:$C,MATCH(C1100,参数设置!$B:$B,),2))</f>
        <v/>
      </c>
    </row>
    <row r="1101" customHeight="1" spans="5:5">
      <c r="E1101" s="22" t="str">
        <f>IF(C1101="","",INDEX(参数设置!$B:$C,MATCH(C1101,参数设置!$B:$B,),2))</f>
        <v/>
      </c>
    </row>
    <row r="1102" customHeight="1" spans="5:5">
      <c r="E1102" s="22" t="str">
        <f>IF(C1102="","",INDEX(参数设置!$B:$C,MATCH(C1102,参数设置!$B:$B,),2))</f>
        <v/>
      </c>
    </row>
    <row r="1103" customHeight="1" spans="5:5">
      <c r="E1103" s="22" t="str">
        <f>IF(C1103="","",INDEX(参数设置!$B:$C,MATCH(C1103,参数设置!$B:$B,),2))</f>
        <v/>
      </c>
    </row>
    <row r="1104" customHeight="1" spans="5:5">
      <c r="E1104" s="22" t="str">
        <f>IF(C1104="","",INDEX(参数设置!$B:$C,MATCH(C1104,参数设置!$B:$B,),2))</f>
        <v/>
      </c>
    </row>
    <row r="1105" customHeight="1" spans="5:5">
      <c r="E1105" s="22" t="str">
        <f>IF(C1105="","",INDEX(参数设置!$B:$C,MATCH(C1105,参数设置!$B:$B,),2))</f>
        <v/>
      </c>
    </row>
    <row r="1106" customHeight="1" spans="5:5">
      <c r="E1106" s="22" t="str">
        <f>IF(C1106="","",INDEX(参数设置!$B:$C,MATCH(C1106,参数设置!$B:$B,),2))</f>
        <v/>
      </c>
    </row>
    <row r="1107" customHeight="1" spans="5:5">
      <c r="E1107" s="22" t="str">
        <f>IF(C1107="","",INDEX(参数设置!$B:$C,MATCH(C1107,参数设置!$B:$B,),2))</f>
        <v/>
      </c>
    </row>
    <row r="1108" customHeight="1" spans="5:5">
      <c r="E1108" s="22" t="str">
        <f>IF(C1108="","",INDEX(参数设置!$B:$C,MATCH(C1108,参数设置!$B:$B,),2))</f>
        <v/>
      </c>
    </row>
    <row r="1109" customHeight="1" spans="5:5">
      <c r="E1109" s="22" t="str">
        <f>IF(C1109="","",INDEX(参数设置!$B:$C,MATCH(C1109,参数设置!$B:$B,),2))</f>
        <v/>
      </c>
    </row>
    <row r="1110" customHeight="1" spans="5:5">
      <c r="E1110" s="22" t="str">
        <f>IF(C1110="","",INDEX(参数设置!$B:$C,MATCH(C1110,参数设置!$B:$B,),2))</f>
        <v/>
      </c>
    </row>
    <row r="1111" customHeight="1" spans="5:5">
      <c r="E1111" s="22" t="str">
        <f>IF(C1111="","",INDEX(参数设置!$B:$C,MATCH(C1111,参数设置!$B:$B,),2))</f>
        <v/>
      </c>
    </row>
    <row r="1112" customHeight="1" spans="5:5">
      <c r="E1112" s="22" t="str">
        <f>IF(C1112="","",INDEX(参数设置!$B:$C,MATCH(C1112,参数设置!$B:$B,),2))</f>
        <v/>
      </c>
    </row>
    <row r="1113" customHeight="1" spans="5:5">
      <c r="E1113" s="22" t="str">
        <f>IF(C1113="","",INDEX(参数设置!$B:$C,MATCH(C1113,参数设置!$B:$B,),2))</f>
        <v/>
      </c>
    </row>
    <row r="1114" customHeight="1" spans="5:5">
      <c r="E1114" s="22" t="str">
        <f>IF(C1114="","",INDEX(参数设置!$B:$C,MATCH(C1114,参数设置!$B:$B,),2))</f>
        <v/>
      </c>
    </row>
    <row r="1115" customHeight="1" spans="5:5">
      <c r="E1115" s="22" t="str">
        <f>IF(C1115="","",INDEX(参数设置!$B:$C,MATCH(C1115,参数设置!$B:$B,),2))</f>
        <v/>
      </c>
    </row>
    <row r="1116" customHeight="1" spans="5:5">
      <c r="E1116" s="22" t="str">
        <f>IF(C1116="","",INDEX(参数设置!$B:$C,MATCH(C1116,参数设置!$B:$B,),2))</f>
        <v/>
      </c>
    </row>
    <row r="1117" customHeight="1" spans="5:5">
      <c r="E1117" s="22" t="str">
        <f>IF(C1117="","",INDEX(参数设置!$B:$C,MATCH(C1117,参数设置!$B:$B,),2))</f>
        <v/>
      </c>
    </row>
    <row r="1118" customHeight="1" spans="5:5">
      <c r="E1118" s="22" t="str">
        <f>IF(C1118="","",INDEX(参数设置!$B:$C,MATCH(C1118,参数设置!$B:$B,),2))</f>
        <v/>
      </c>
    </row>
    <row r="1119" customHeight="1" spans="5:5">
      <c r="E1119" s="22" t="str">
        <f>IF(C1119="","",INDEX(参数设置!$B:$C,MATCH(C1119,参数设置!$B:$B,),2))</f>
        <v/>
      </c>
    </row>
    <row r="1120" customHeight="1" spans="5:5">
      <c r="E1120" s="22" t="str">
        <f>IF(C1120="","",INDEX(参数设置!$B:$C,MATCH(C1120,参数设置!$B:$B,),2))</f>
        <v/>
      </c>
    </row>
    <row r="1121" customHeight="1" spans="5:5">
      <c r="E1121" s="22" t="str">
        <f>IF(C1121="","",INDEX(参数设置!$B:$C,MATCH(C1121,参数设置!$B:$B,),2))</f>
        <v/>
      </c>
    </row>
    <row r="1122" customHeight="1" spans="5:5">
      <c r="E1122" s="22" t="str">
        <f>IF(C1122="","",INDEX(参数设置!$B:$C,MATCH(C1122,参数设置!$B:$B,),2))</f>
        <v/>
      </c>
    </row>
    <row r="1123" customHeight="1" spans="5:5">
      <c r="E1123" s="22" t="str">
        <f>IF(C1123="","",INDEX(参数设置!$B:$C,MATCH(C1123,参数设置!$B:$B,),2))</f>
        <v/>
      </c>
    </row>
    <row r="1124" customHeight="1" spans="5:5">
      <c r="E1124" s="22" t="str">
        <f>IF(C1124="","",INDEX(参数设置!$B:$C,MATCH(C1124,参数设置!$B:$B,),2))</f>
        <v/>
      </c>
    </row>
    <row r="1125" customHeight="1" spans="5:5">
      <c r="E1125" s="22" t="str">
        <f>IF(C1125="","",INDEX(参数设置!$B:$C,MATCH(C1125,参数设置!$B:$B,),2))</f>
        <v/>
      </c>
    </row>
    <row r="1126" customHeight="1" spans="5:5">
      <c r="E1126" s="22" t="str">
        <f>IF(C1126="","",INDEX(参数设置!$B:$C,MATCH(C1126,参数设置!$B:$B,),2))</f>
        <v/>
      </c>
    </row>
    <row r="1127" customHeight="1" spans="5:5">
      <c r="E1127" s="22" t="str">
        <f>IF(C1127="","",INDEX(参数设置!$B:$C,MATCH(C1127,参数设置!$B:$B,),2))</f>
        <v/>
      </c>
    </row>
    <row r="1128" customHeight="1" spans="5:5">
      <c r="E1128" s="22" t="str">
        <f>IF(C1128="","",INDEX(参数设置!$B:$C,MATCH(C1128,参数设置!$B:$B,),2))</f>
        <v/>
      </c>
    </row>
    <row r="1129" customHeight="1" spans="5:5">
      <c r="E1129" s="22" t="str">
        <f>IF(C1129="","",INDEX(参数设置!$B:$C,MATCH(C1129,参数设置!$B:$B,),2))</f>
        <v/>
      </c>
    </row>
    <row r="1130" customHeight="1" spans="5:5">
      <c r="E1130" s="22" t="str">
        <f>IF(C1130="","",INDEX(参数设置!$B:$C,MATCH(C1130,参数设置!$B:$B,),2))</f>
        <v/>
      </c>
    </row>
    <row r="1131" customHeight="1" spans="5:5">
      <c r="E1131" s="22" t="str">
        <f>IF(C1131="","",INDEX(参数设置!$B:$C,MATCH(C1131,参数设置!$B:$B,),2))</f>
        <v/>
      </c>
    </row>
    <row r="1132" customHeight="1" spans="5:5">
      <c r="E1132" s="22" t="str">
        <f>IF(C1132="","",INDEX(参数设置!$B:$C,MATCH(C1132,参数设置!$B:$B,),2))</f>
        <v/>
      </c>
    </row>
    <row r="1133" customHeight="1" spans="5:5">
      <c r="E1133" s="22" t="str">
        <f>IF(C1133="","",INDEX(参数设置!$B:$C,MATCH(C1133,参数设置!$B:$B,),2))</f>
        <v/>
      </c>
    </row>
    <row r="1134" customHeight="1" spans="5:5">
      <c r="E1134" s="22" t="str">
        <f>IF(C1134="","",INDEX(参数设置!$B:$C,MATCH(C1134,参数设置!$B:$B,),2))</f>
        <v/>
      </c>
    </row>
    <row r="1135" customHeight="1" spans="5:5">
      <c r="E1135" s="22" t="str">
        <f>IF(C1135="","",INDEX(参数设置!$B:$C,MATCH(C1135,参数设置!$B:$B,),2))</f>
        <v/>
      </c>
    </row>
    <row r="1136" customHeight="1" spans="5:5">
      <c r="E1136" s="22" t="str">
        <f>IF(C1136="","",INDEX(参数设置!$B:$C,MATCH(C1136,参数设置!$B:$B,),2))</f>
        <v/>
      </c>
    </row>
    <row r="1137" customHeight="1" spans="5:5">
      <c r="E1137" s="22" t="str">
        <f>IF(C1137="","",INDEX(参数设置!$B:$C,MATCH(C1137,参数设置!$B:$B,),2))</f>
        <v/>
      </c>
    </row>
    <row r="1138" customHeight="1" spans="5:5">
      <c r="E1138" s="22" t="str">
        <f>IF(C1138="","",INDEX(参数设置!$B:$C,MATCH(C1138,参数设置!$B:$B,),2))</f>
        <v/>
      </c>
    </row>
    <row r="1139" customHeight="1" spans="5:5">
      <c r="E1139" s="22" t="str">
        <f>IF(C1139="","",INDEX(参数设置!$B:$C,MATCH(C1139,参数设置!$B:$B,),2))</f>
        <v/>
      </c>
    </row>
    <row r="1140" customHeight="1" spans="5:5">
      <c r="E1140" s="22" t="str">
        <f>IF(C1140="","",INDEX(参数设置!$B:$C,MATCH(C1140,参数设置!$B:$B,),2))</f>
        <v/>
      </c>
    </row>
    <row r="1141" customHeight="1" spans="5:5">
      <c r="E1141" s="22" t="str">
        <f>IF(C1141="","",INDEX(参数设置!$B:$C,MATCH(C1141,参数设置!$B:$B,),2))</f>
        <v/>
      </c>
    </row>
    <row r="1142" customHeight="1" spans="5:5">
      <c r="E1142" s="22" t="str">
        <f>IF(C1142="","",INDEX(参数设置!$B:$C,MATCH(C1142,参数设置!$B:$B,),2))</f>
        <v/>
      </c>
    </row>
    <row r="1143" customHeight="1" spans="5:5">
      <c r="E1143" s="22" t="str">
        <f>IF(C1143="","",INDEX(参数设置!$B:$C,MATCH(C1143,参数设置!$B:$B,),2))</f>
        <v/>
      </c>
    </row>
    <row r="1144" customHeight="1" spans="5:5">
      <c r="E1144" s="22" t="str">
        <f>IF(C1144="","",INDEX(参数设置!$B:$C,MATCH(C1144,参数设置!$B:$B,),2))</f>
        <v/>
      </c>
    </row>
    <row r="1145" customHeight="1" spans="5:5">
      <c r="E1145" s="22" t="str">
        <f>IF(C1145="","",INDEX(参数设置!$B:$C,MATCH(C1145,参数设置!$B:$B,),2))</f>
        <v/>
      </c>
    </row>
    <row r="1146" customHeight="1" spans="5:5">
      <c r="E1146" s="22" t="str">
        <f>IF(C1146="","",INDEX(参数设置!$B:$C,MATCH(C1146,参数设置!$B:$B,),2))</f>
        <v/>
      </c>
    </row>
    <row r="1147" customHeight="1" spans="5:5">
      <c r="E1147" s="22" t="str">
        <f>IF(C1147="","",INDEX(参数设置!$B:$C,MATCH(C1147,参数设置!$B:$B,),2))</f>
        <v/>
      </c>
    </row>
    <row r="1148" customHeight="1" spans="5:5">
      <c r="E1148" s="22" t="str">
        <f>IF(C1148="","",INDEX(参数设置!$B:$C,MATCH(C1148,参数设置!$B:$B,),2))</f>
        <v/>
      </c>
    </row>
    <row r="1149" customHeight="1" spans="5:5">
      <c r="E1149" s="22" t="str">
        <f>IF(C1149="","",INDEX(参数设置!$B:$C,MATCH(C1149,参数设置!$B:$B,),2))</f>
        <v/>
      </c>
    </row>
    <row r="1150" customHeight="1" spans="5:5">
      <c r="E1150" s="22" t="str">
        <f>IF(C1150="","",INDEX(参数设置!$B:$C,MATCH(C1150,参数设置!$B:$B,),2))</f>
        <v/>
      </c>
    </row>
    <row r="1151" customHeight="1" spans="5:5">
      <c r="E1151" s="22" t="str">
        <f>IF(C1151="","",INDEX(参数设置!$B:$C,MATCH(C1151,参数设置!$B:$B,),2))</f>
        <v/>
      </c>
    </row>
    <row r="1152" customHeight="1" spans="5:5">
      <c r="E1152" s="22" t="str">
        <f>IF(C1152="","",INDEX(参数设置!$B:$C,MATCH(C1152,参数设置!$B:$B,),2))</f>
        <v/>
      </c>
    </row>
    <row r="1153" customHeight="1" spans="5:5">
      <c r="E1153" s="22" t="str">
        <f>IF(C1153="","",INDEX(参数设置!$B:$C,MATCH(C1153,参数设置!$B:$B,),2))</f>
        <v/>
      </c>
    </row>
    <row r="1154" customHeight="1" spans="5:5">
      <c r="E1154" s="22" t="str">
        <f>IF(C1154="","",INDEX(参数设置!$B:$C,MATCH(C1154,参数设置!$B:$B,),2))</f>
        <v/>
      </c>
    </row>
    <row r="1155" customHeight="1" spans="5:5">
      <c r="E1155" s="22" t="str">
        <f>IF(C1155="","",INDEX(参数设置!$B:$C,MATCH(C1155,参数设置!$B:$B,),2))</f>
        <v/>
      </c>
    </row>
    <row r="1156" customHeight="1" spans="5:5">
      <c r="E1156" s="22" t="str">
        <f>IF(C1156="","",INDEX(参数设置!$B:$C,MATCH(C1156,参数设置!$B:$B,),2))</f>
        <v/>
      </c>
    </row>
    <row r="1157" customHeight="1" spans="5:5">
      <c r="E1157" s="22" t="str">
        <f>IF(C1157="","",INDEX(参数设置!$B:$C,MATCH(C1157,参数设置!$B:$B,),2))</f>
        <v/>
      </c>
    </row>
    <row r="1158" customHeight="1" spans="5:5">
      <c r="E1158" s="22" t="str">
        <f>IF(C1158="","",INDEX(参数设置!$B:$C,MATCH(C1158,参数设置!$B:$B,),2))</f>
        <v/>
      </c>
    </row>
    <row r="1159" customHeight="1" spans="5:5">
      <c r="E1159" s="22" t="str">
        <f>IF(C1159="","",INDEX(参数设置!$B:$C,MATCH(C1159,参数设置!$B:$B,),2))</f>
        <v/>
      </c>
    </row>
    <row r="1160" customHeight="1" spans="5:5">
      <c r="E1160" s="22" t="str">
        <f>IF(C1160="","",INDEX(参数设置!$B:$C,MATCH(C1160,参数设置!$B:$B,),2))</f>
        <v/>
      </c>
    </row>
    <row r="1161" customHeight="1" spans="5:5">
      <c r="E1161" s="22" t="str">
        <f>IF(C1161="","",INDEX(参数设置!$B:$C,MATCH(C1161,参数设置!$B:$B,),2))</f>
        <v/>
      </c>
    </row>
    <row r="1162" customHeight="1" spans="5:5">
      <c r="E1162" s="22" t="str">
        <f>IF(C1162="","",INDEX(参数设置!$B:$C,MATCH(C1162,参数设置!$B:$B,),2))</f>
        <v/>
      </c>
    </row>
    <row r="1163" customHeight="1" spans="5:5">
      <c r="E1163" s="22" t="str">
        <f>IF(C1163="","",INDEX(参数设置!$B:$C,MATCH(C1163,参数设置!$B:$B,),2))</f>
        <v/>
      </c>
    </row>
    <row r="1164" customHeight="1" spans="5:5">
      <c r="E1164" s="22" t="str">
        <f>IF(C1164="","",INDEX(参数设置!$B:$C,MATCH(C1164,参数设置!$B:$B,),2))</f>
        <v/>
      </c>
    </row>
    <row r="1165" customHeight="1" spans="5:5">
      <c r="E1165" s="22" t="str">
        <f>IF(C1165="","",INDEX(参数设置!$B:$C,MATCH(C1165,参数设置!$B:$B,),2))</f>
        <v/>
      </c>
    </row>
    <row r="1166" customHeight="1" spans="5:5">
      <c r="E1166" s="22" t="str">
        <f>IF(C1166="","",INDEX(参数设置!$B:$C,MATCH(C1166,参数设置!$B:$B,),2))</f>
        <v/>
      </c>
    </row>
    <row r="1167" customHeight="1" spans="5:5">
      <c r="E1167" s="22" t="str">
        <f>IF(C1167="","",INDEX(参数设置!$B:$C,MATCH(C1167,参数设置!$B:$B,),2))</f>
        <v/>
      </c>
    </row>
    <row r="1168" customHeight="1" spans="5:5">
      <c r="E1168" s="22" t="str">
        <f>IF(C1168="","",INDEX(参数设置!$B:$C,MATCH(C1168,参数设置!$B:$B,),2))</f>
        <v/>
      </c>
    </row>
    <row r="1169" customHeight="1" spans="5:5">
      <c r="E1169" s="22" t="str">
        <f>IF(C1169="","",INDEX(参数设置!$B:$C,MATCH(C1169,参数设置!$B:$B,),2))</f>
        <v/>
      </c>
    </row>
    <row r="1170" customHeight="1" spans="5:5">
      <c r="E1170" s="22" t="str">
        <f>IF(C1170="","",INDEX(参数设置!$B:$C,MATCH(C1170,参数设置!$B:$B,),2))</f>
        <v/>
      </c>
    </row>
    <row r="1171" customHeight="1" spans="5:5">
      <c r="E1171" s="22" t="str">
        <f>IF(C1171="","",INDEX(参数设置!$B:$C,MATCH(C1171,参数设置!$B:$B,),2))</f>
        <v/>
      </c>
    </row>
    <row r="1172" customHeight="1" spans="5:5">
      <c r="E1172" s="22" t="str">
        <f>IF(C1172="","",INDEX(参数设置!$B:$C,MATCH(C1172,参数设置!$B:$B,),2))</f>
        <v/>
      </c>
    </row>
    <row r="1173" customHeight="1" spans="5:5">
      <c r="E1173" s="22" t="str">
        <f>IF(C1173="","",INDEX(参数设置!$B:$C,MATCH(C1173,参数设置!$B:$B,),2))</f>
        <v/>
      </c>
    </row>
    <row r="1174" customHeight="1" spans="5:5">
      <c r="E1174" s="22" t="str">
        <f>IF(C1174="","",INDEX(参数设置!$B:$C,MATCH(C1174,参数设置!$B:$B,),2))</f>
        <v/>
      </c>
    </row>
    <row r="1175" customHeight="1" spans="5:5">
      <c r="E1175" s="22" t="str">
        <f>IF(C1175="","",INDEX(参数设置!$B:$C,MATCH(C1175,参数设置!$B:$B,),2))</f>
        <v/>
      </c>
    </row>
    <row r="1176" customHeight="1" spans="5:5">
      <c r="E1176" s="22" t="str">
        <f>IF(C1176="","",INDEX(参数设置!$B:$C,MATCH(C1176,参数设置!$B:$B,),2))</f>
        <v/>
      </c>
    </row>
    <row r="1177" customHeight="1" spans="5:5">
      <c r="E1177" s="22" t="str">
        <f>IF(C1177="","",INDEX(参数设置!$B:$C,MATCH(C1177,参数设置!$B:$B,),2))</f>
        <v/>
      </c>
    </row>
    <row r="1178" customHeight="1" spans="5:5">
      <c r="E1178" s="22" t="str">
        <f>IF(C1178="","",INDEX(参数设置!$B:$C,MATCH(C1178,参数设置!$B:$B,),2))</f>
        <v/>
      </c>
    </row>
    <row r="1179" customHeight="1" spans="5:5">
      <c r="E1179" s="22" t="str">
        <f>IF(C1179="","",INDEX(参数设置!$B:$C,MATCH(C1179,参数设置!$B:$B,),2))</f>
        <v/>
      </c>
    </row>
    <row r="1180" customHeight="1" spans="5:5">
      <c r="E1180" s="22" t="str">
        <f>IF(C1180="","",INDEX(参数设置!$B:$C,MATCH(C1180,参数设置!$B:$B,),2))</f>
        <v/>
      </c>
    </row>
    <row r="1181" customHeight="1" spans="5:5">
      <c r="E1181" s="22" t="str">
        <f>IF(C1181="","",INDEX(参数设置!$B:$C,MATCH(C1181,参数设置!$B:$B,),2))</f>
        <v/>
      </c>
    </row>
    <row r="1182" customHeight="1" spans="5:5">
      <c r="E1182" s="22" t="str">
        <f>IF(C1182="","",INDEX(参数设置!$B:$C,MATCH(C1182,参数设置!$B:$B,),2))</f>
        <v/>
      </c>
    </row>
    <row r="1183" customHeight="1" spans="5:5">
      <c r="E1183" s="22" t="str">
        <f>IF(C1183="","",INDEX(参数设置!$B:$C,MATCH(C1183,参数设置!$B:$B,),2))</f>
        <v/>
      </c>
    </row>
    <row r="1184" customHeight="1" spans="5:5">
      <c r="E1184" s="22" t="str">
        <f>IF(C1184="","",INDEX(参数设置!$B:$C,MATCH(C1184,参数设置!$B:$B,),2))</f>
        <v/>
      </c>
    </row>
    <row r="1185" customHeight="1" spans="5:5">
      <c r="E1185" s="22" t="str">
        <f>IF(C1185="","",INDEX(参数设置!$B:$C,MATCH(C1185,参数设置!$B:$B,),2))</f>
        <v/>
      </c>
    </row>
    <row r="1186" customHeight="1" spans="5:5">
      <c r="E1186" s="22" t="str">
        <f>IF(C1186="","",INDEX(参数设置!$B:$C,MATCH(C1186,参数设置!$B:$B,),2))</f>
        <v/>
      </c>
    </row>
    <row r="1187" customHeight="1" spans="5:5">
      <c r="E1187" s="22" t="str">
        <f>IF(C1187="","",INDEX(参数设置!$B:$C,MATCH(C1187,参数设置!$B:$B,),2))</f>
        <v/>
      </c>
    </row>
    <row r="1188" customHeight="1" spans="5:5">
      <c r="E1188" s="22" t="str">
        <f>IF(C1188="","",INDEX(参数设置!$B:$C,MATCH(C1188,参数设置!$B:$B,),2))</f>
        <v/>
      </c>
    </row>
    <row r="1189" customHeight="1" spans="5:5">
      <c r="E1189" s="22" t="str">
        <f>IF(C1189="","",INDEX(参数设置!$B:$C,MATCH(C1189,参数设置!$B:$B,),2))</f>
        <v/>
      </c>
    </row>
    <row r="1190" customHeight="1" spans="5:5">
      <c r="E1190" s="22" t="str">
        <f>IF(C1190="","",INDEX(参数设置!$B:$C,MATCH(C1190,参数设置!$B:$B,),2))</f>
        <v/>
      </c>
    </row>
    <row r="1191" customHeight="1" spans="5:5">
      <c r="E1191" s="22" t="str">
        <f>IF(C1191="","",INDEX(参数设置!$B:$C,MATCH(C1191,参数设置!$B:$B,),2))</f>
        <v/>
      </c>
    </row>
    <row r="1192" customHeight="1" spans="5:5">
      <c r="E1192" s="22" t="str">
        <f>IF(C1192="","",INDEX(参数设置!$B:$C,MATCH(C1192,参数设置!$B:$B,),2))</f>
        <v/>
      </c>
    </row>
    <row r="1193" customHeight="1" spans="5:5">
      <c r="E1193" s="22" t="str">
        <f>IF(C1193="","",INDEX(参数设置!$B:$C,MATCH(C1193,参数设置!$B:$B,),2))</f>
        <v/>
      </c>
    </row>
    <row r="1194" customHeight="1" spans="5:5">
      <c r="E1194" s="22" t="str">
        <f>IF(C1194="","",INDEX(参数设置!$B:$C,MATCH(C1194,参数设置!$B:$B,),2))</f>
        <v/>
      </c>
    </row>
    <row r="1195" customHeight="1" spans="5:5">
      <c r="E1195" s="22" t="str">
        <f>IF(C1195="","",INDEX(参数设置!$B:$C,MATCH(C1195,参数设置!$B:$B,),2))</f>
        <v/>
      </c>
    </row>
    <row r="1196" customHeight="1" spans="5:5">
      <c r="E1196" s="22" t="str">
        <f>IF(C1196="","",INDEX(参数设置!$B:$C,MATCH(C1196,参数设置!$B:$B,),2))</f>
        <v/>
      </c>
    </row>
    <row r="1197" customHeight="1" spans="5:5">
      <c r="E1197" s="22" t="str">
        <f>IF(C1197="","",INDEX(参数设置!$B:$C,MATCH(C1197,参数设置!$B:$B,),2))</f>
        <v/>
      </c>
    </row>
    <row r="1198" customHeight="1" spans="5:5">
      <c r="E1198" s="22" t="str">
        <f>IF(C1198="","",INDEX(参数设置!$B:$C,MATCH(C1198,参数设置!$B:$B,),2))</f>
        <v/>
      </c>
    </row>
    <row r="1199" customHeight="1" spans="5:5">
      <c r="E1199" s="22" t="str">
        <f>IF(C1199="","",INDEX(参数设置!$B:$C,MATCH(C1199,参数设置!$B:$B,),2))</f>
        <v/>
      </c>
    </row>
    <row r="1200" customHeight="1" spans="5:5">
      <c r="E1200" s="22" t="str">
        <f>IF(C1200="","",INDEX(参数设置!$B:$C,MATCH(C1200,参数设置!$B:$B,),2))</f>
        <v/>
      </c>
    </row>
    <row r="1201" customHeight="1" spans="5:5">
      <c r="E1201" s="22" t="str">
        <f>IF(C1201="","",INDEX(参数设置!$B:$C,MATCH(C1201,参数设置!$B:$B,),2))</f>
        <v/>
      </c>
    </row>
    <row r="1202" customHeight="1" spans="5:5">
      <c r="E1202" s="22" t="str">
        <f>IF(C1202="","",INDEX(参数设置!$B:$C,MATCH(C1202,参数设置!$B:$B,),2))</f>
        <v/>
      </c>
    </row>
    <row r="1203" customHeight="1" spans="5:5">
      <c r="E1203" s="22" t="str">
        <f>IF(C1203="","",INDEX(参数设置!$B:$C,MATCH(C1203,参数设置!$B:$B,),2))</f>
        <v/>
      </c>
    </row>
    <row r="1204" customHeight="1" spans="5:5">
      <c r="E1204" s="22" t="str">
        <f>IF(C1204="","",INDEX(参数设置!$B:$C,MATCH(C1204,参数设置!$B:$B,),2))</f>
        <v/>
      </c>
    </row>
    <row r="1205" customHeight="1" spans="5:5">
      <c r="E1205" s="22" t="str">
        <f>IF(C1205="","",INDEX(参数设置!$B:$C,MATCH(C1205,参数设置!$B:$B,),2))</f>
        <v/>
      </c>
    </row>
    <row r="1206" customHeight="1" spans="5:5">
      <c r="E1206" s="22" t="str">
        <f>IF(C1206="","",INDEX(参数设置!$B:$C,MATCH(C1206,参数设置!$B:$B,),2))</f>
        <v/>
      </c>
    </row>
    <row r="1207" customHeight="1" spans="5:5">
      <c r="E1207" s="22" t="str">
        <f>IF(C1207="","",INDEX(参数设置!$B:$C,MATCH(C1207,参数设置!$B:$B,),2))</f>
        <v/>
      </c>
    </row>
    <row r="1208" customHeight="1" spans="5:5">
      <c r="E1208" s="22" t="str">
        <f>IF(C1208="","",INDEX(参数设置!$B:$C,MATCH(C1208,参数设置!$B:$B,),2))</f>
        <v/>
      </c>
    </row>
    <row r="1209" customHeight="1" spans="5:5">
      <c r="E1209" s="22" t="str">
        <f>IF(C1209="","",INDEX(参数设置!$B:$C,MATCH(C1209,参数设置!$B:$B,),2))</f>
        <v/>
      </c>
    </row>
    <row r="1210" customHeight="1" spans="5:5">
      <c r="E1210" s="22" t="str">
        <f>IF(C1210="","",INDEX(参数设置!$B:$C,MATCH(C1210,参数设置!$B:$B,),2))</f>
        <v/>
      </c>
    </row>
    <row r="1211" customHeight="1" spans="5:5">
      <c r="E1211" s="22" t="str">
        <f>IF(C1211="","",INDEX(参数设置!$B:$C,MATCH(C1211,参数设置!$B:$B,),2))</f>
        <v/>
      </c>
    </row>
    <row r="1212" customHeight="1" spans="5:5">
      <c r="E1212" s="22" t="str">
        <f>IF(C1212="","",INDEX(参数设置!$B:$C,MATCH(C1212,参数设置!$B:$B,),2))</f>
        <v/>
      </c>
    </row>
    <row r="1213" customHeight="1" spans="5:5">
      <c r="E1213" s="22" t="str">
        <f>IF(C1213="","",INDEX(参数设置!$B:$C,MATCH(C1213,参数设置!$B:$B,),2))</f>
        <v/>
      </c>
    </row>
    <row r="1214" customHeight="1" spans="5:5">
      <c r="E1214" s="22" t="str">
        <f>IF(C1214="","",INDEX(参数设置!$B:$C,MATCH(C1214,参数设置!$B:$B,),2))</f>
        <v/>
      </c>
    </row>
    <row r="1215" customHeight="1" spans="5:5">
      <c r="E1215" s="22" t="str">
        <f>IF(C1215="","",INDEX(参数设置!$B:$C,MATCH(C1215,参数设置!$B:$B,),2))</f>
        <v/>
      </c>
    </row>
    <row r="1216" customHeight="1" spans="5:5">
      <c r="E1216" s="22" t="str">
        <f>IF(C1216="","",INDEX(参数设置!$B:$C,MATCH(C1216,参数设置!$B:$B,),2))</f>
        <v/>
      </c>
    </row>
    <row r="1217" customHeight="1" spans="5:5">
      <c r="E1217" s="22" t="str">
        <f>IF(C1217="","",INDEX(参数设置!$B:$C,MATCH(C1217,参数设置!$B:$B,),2))</f>
        <v/>
      </c>
    </row>
    <row r="1218" customHeight="1" spans="5:5">
      <c r="E1218" s="22" t="str">
        <f>IF(C1218="","",INDEX(参数设置!$B:$C,MATCH(C1218,参数设置!$B:$B,),2))</f>
        <v/>
      </c>
    </row>
    <row r="1219" customHeight="1" spans="5:5">
      <c r="E1219" s="22" t="str">
        <f>IF(C1219="","",INDEX(参数设置!$B:$C,MATCH(C1219,参数设置!$B:$B,),2))</f>
        <v/>
      </c>
    </row>
    <row r="1220" customHeight="1" spans="5:5">
      <c r="E1220" s="22" t="str">
        <f>IF(C1220="","",INDEX(参数设置!$B:$C,MATCH(C1220,参数设置!$B:$B,),2))</f>
        <v/>
      </c>
    </row>
    <row r="1221" customHeight="1" spans="5:5">
      <c r="E1221" s="22" t="str">
        <f>IF(C1221="","",INDEX(参数设置!$B:$C,MATCH(C1221,参数设置!$B:$B,),2))</f>
        <v/>
      </c>
    </row>
    <row r="1222" customHeight="1" spans="5:5">
      <c r="E1222" s="22" t="str">
        <f>IF(C1222="","",INDEX(参数设置!$B:$C,MATCH(C1222,参数设置!$B:$B,),2))</f>
        <v/>
      </c>
    </row>
    <row r="1223" customHeight="1" spans="5:5">
      <c r="E1223" s="22" t="str">
        <f>IF(C1223="","",INDEX(参数设置!$B:$C,MATCH(C1223,参数设置!$B:$B,),2))</f>
        <v/>
      </c>
    </row>
    <row r="1224" customHeight="1" spans="5:5">
      <c r="E1224" s="22" t="str">
        <f>IF(C1224="","",INDEX(参数设置!$B:$C,MATCH(C1224,参数设置!$B:$B,),2))</f>
        <v/>
      </c>
    </row>
    <row r="1225" customHeight="1" spans="5:5">
      <c r="E1225" s="22" t="str">
        <f>IF(C1225="","",INDEX(参数设置!$B:$C,MATCH(C1225,参数设置!$B:$B,),2))</f>
        <v/>
      </c>
    </row>
    <row r="1226" customHeight="1" spans="5:5">
      <c r="E1226" s="22" t="str">
        <f>IF(C1226="","",INDEX(参数设置!$B:$C,MATCH(C1226,参数设置!$B:$B,),2))</f>
        <v/>
      </c>
    </row>
    <row r="1227" customHeight="1" spans="5:5">
      <c r="E1227" s="22" t="str">
        <f>IF(C1227="","",INDEX(参数设置!$B:$C,MATCH(C1227,参数设置!$B:$B,),2))</f>
        <v/>
      </c>
    </row>
    <row r="1228" customHeight="1" spans="5:5">
      <c r="E1228" s="22" t="str">
        <f>IF(C1228="","",INDEX(参数设置!$B:$C,MATCH(C1228,参数设置!$B:$B,),2))</f>
        <v/>
      </c>
    </row>
    <row r="1229" customHeight="1" spans="5:5">
      <c r="E1229" s="22" t="str">
        <f>IF(C1229="","",INDEX(参数设置!$B:$C,MATCH(C1229,参数设置!$B:$B,),2))</f>
        <v/>
      </c>
    </row>
    <row r="1230" customHeight="1" spans="5:5">
      <c r="E1230" s="22" t="str">
        <f>IF(C1230="","",INDEX(参数设置!$B:$C,MATCH(C1230,参数设置!$B:$B,),2))</f>
        <v/>
      </c>
    </row>
    <row r="1231" customHeight="1" spans="5:5">
      <c r="E1231" s="22" t="str">
        <f>IF(C1231="","",INDEX(参数设置!$B:$C,MATCH(C1231,参数设置!$B:$B,),2))</f>
        <v/>
      </c>
    </row>
    <row r="1232" customHeight="1" spans="5:5">
      <c r="E1232" s="22" t="str">
        <f>IF(C1232="","",INDEX(参数设置!$B:$C,MATCH(C1232,参数设置!$B:$B,),2))</f>
        <v/>
      </c>
    </row>
    <row r="1233" customHeight="1" spans="5:5">
      <c r="E1233" s="22" t="str">
        <f>IF(C1233="","",INDEX(参数设置!$B:$C,MATCH(C1233,参数设置!$B:$B,),2))</f>
        <v/>
      </c>
    </row>
    <row r="1234" customHeight="1" spans="5:5">
      <c r="E1234" s="22" t="str">
        <f>IF(C1234="","",INDEX(参数设置!$B:$C,MATCH(C1234,参数设置!$B:$B,),2))</f>
        <v/>
      </c>
    </row>
    <row r="1235" customHeight="1" spans="5:5">
      <c r="E1235" s="22" t="str">
        <f>IF(C1235="","",INDEX(参数设置!$B:$C,MATCH(C1235,参数设置!$B:$B,),2))</f>
        <v/>
      </c>
    </row>
    <row r="1236" customHeight="1" spans="5:5">
      <c r="E1236" s="22" t="str">
        <f>IF(C1236="","",INDEX(参数设置!$B:$C,MATCH(C1236,参数设置!$B:$B,),2))</f>
        <v/>
      </c>
    </row>
    <row r="1237" customHeight="1" spans="5:5">
      <c r="E1237" s="22" t="str">
        <f>IF(C1237="","",INDEX(参数设置!$B:$C,MATCH(C1237,参数设置!$B:$B,),2))</f>
        <v/>
      </c>
    </row>
    <row r="1238" customHeight="1" spans="5:5">
      <c r="E1238" s="22" t="str">
        <f>IF(C1238="","",INDEX(参数设置!$B:$C,MATCH(C1238,参数设置!$B:$B,),2))</f>
        <v/>
      </c>
    </row>
    <row r="1239" customHeight="1" spans="5:5">
      <c r="E1239" s="22" t="str">
        <f>IF(C1239="","",INDEX(参数设置!$B:$C,MATCH(C1239,参数设置!$B:$B,),2))</f>
        <v/>
      </c>
    </row>
    <row r="1240" customHeight="1" spans="5:5">
      <c r="E1240" s="22" t="str">
        <f>IF(C1240="","",INDEX(参数设置!$B:$C,MATCH(C1240,参数设置!$B:$B,),2))</f>
        <v/>
      </c>
    </row>
    <row r="1241" customHeight="1" spans="5:5">
      <c r="E1241" s="22" t="str">
        <f>IF(C1241="","",INDEX(参数设置!$B:$C,MATCH(C1241,参数设置!$B:$B,),2))</f>
        <v/>
      </c>
    </row>
    <row r="1242" customHeight="1" spans="5:5">
      <c r="E1242" s="22" t="str">
        <f>IF(C1242="","",INDEX(参数设置!$B:$C,MATCH(C1242,参数设置!$B:$B,),2))</f>
        <v/>
      </c>
    </row>
    <row r="1243" customHeight="1" spans="5:5">
      <c r="E1243" s="22" t="str">
        <f>IF(C1243="","",INDEX(参数设置!$B:$C,MATCH(C1243,参数设置!$B:$B,),2))</f>
        <v/>
      </c>
    </row>
    <row r="1244" customHeight="1" spans="5:5">
      <c r="E1244" s="22" t="str">
        <f>IF(C1244="","",INDEX(参数设置!$B:$C,MATCH(C1244,参数设置!$B:$B,),2))</f>
        <v/>
      </c>
    </row>
    <row r="1245" customHeight="1" spans="5:5">
      <c r="E1245" s="22" t="str">
        <f>IF(C1245="","",INDEX(参数设置!$B:$C,MATCH(C1245,参数设置!$B:$B,),2))</f>
        <v/>
      </c>
    </row>
    <row r="1246" customHeight="1" spans="5:5">
      <c r="E1246" s="22" t="str">
        <f>IF(C1246="","",INDEX(参数设置!$B:$C,MATCH(C1246,参数设置!$B:$B,),2))</f>
        <v/>
      </c>
    </row>
    <row r="1247" customHeight="1" spans="5:5">
      <c r="E1247" s="22" t="str">
        <f>IF(C1247="","",INDEX(参数设置!$B:$C,MATCH(C1247,参数设置!$B:$B,),2))</f>
        <v/>
      </c>
    </row>
    <row r="1248" customHeight="1" spans="5:5">
      <c r="E1248" s="22" t="str">
        <f>IF(C1248="","",INDEX(参数设置!$B:$C,MATCH(C1248,参数设置!$B:$B,),2))</f>
        <v/>
      </c>
    </row>
    <row r="1249" customHeight="1" spans="5:5">
      <c r="E1249" s="22" t="str">
        <f>IF(C1249="","",INDEX(参数设置!$B:$C,MATCH(C1249,参数设置!$B:$B,),2))</f>
        <v/>
      </c>
    </row>
    <row r="1250" customHeight="1" spans="5:5">
      <c r="E1250" s="22" t="str">
        <f>IF(C1250="","",INDEX(参数设置!$B:$C,MATCH(C1250,参数设置!$B:$B,),2))</f>
        <v/>
      </c>
    </row>
    <row r="1251" customHeight="1" spans="5:5">
      <c r="E1251" s="22" t="str">
        <f>IF(C1251="","",INDEX(参数设置!$B:$C,MATCH(C1251,参数设置!$B:$B,),2))</f>
        <v/>
      </c>
    </row>
    <row r="1252" customHeight="1" spans="5:5">
      <c r="E1252" s="22" t="str">
        <f>IF(C1252="","",INDEX(参数设置!$B:$C,MATCH(C1252,参数设置!$B:$B,),2))</f>
        <v/>
      </c>
    </row>
    <row r="1253" customHeight="1" spans="5:5">
      <c r="E1253" s="22" t="str">
        <f>IF(C1253="","",INDEX(参数设置!$B:$C,MATCH(C1253,参数设置!$B:$B,),2))</f>
        <v/>
      </c>
    </row>
    <row r="1254" customHeight="1" spans="5:5">
      <c r="E1254" s="22" t="str">
        <f>IF(C1254="","",INDEX(参数设置!$B:$C,MATCH(C1254,参数设置!$B:$B,),2))</f>
        <v/>
      </c>
    </row>
    <row r="1255" customHeight="1" spans="5:5">
      <c r="E1255" s="22" t="str">
        <f>IF(C1255="","",INDEX(参数设置!$B:$C,MATCH(C1255,参数设置!$B:$B,),2))</f>
        <v/>
      </c>
    </row>
    <row r="1256" customHeight="1" spans="5:5">
      <c r="E1256" s="22" t="str">
        <f>IF(C1256="","",INDEX(参数设置!$B:$C,MATCH(C1256,参数设置!$B:$B,),2))</f>
        <v/>
      </c>
    </row>
    <row r="1257" customHeight="1" spans="5:5">
      <c r="E1257" s="22" t="str">
        <f>IF(C1257="","",INDEX(参数设置!$B:$C,MATCH(C1257,参数设置!$B:$B,),2))</f>
        <v/>
      </c>
    </row>
    <row r="1258" customHeight="1" spans="5:5">
      <c r="E1258" s="22" t="str">
        <f>IF(C1258="","",INDEX(参数设置!$B:$C,MATCH(C1258,参数设置!$B:$B,),2))</f>
        <v/>
      </c>
    </row>
    <row r="1259" customHeight="1" spans="5:5">
      <c r="E1259" s="22" t="str">
        <f>IF(C1259="","",INDEX(参数设置!$B:$C,MATCH(C1259,参数设置!$B:$B,),2))</f>
        <v/>
      </c>
    </row>
    <row r="1260" customHeight="1" spans="5:5">
      <c r="E1260" s="22" t="str">
        <f>IF(C1260="","",INDEX(参数设置!$B:$C,MATCH(C1260,参数设置!$B:$B,),2))</f>
        <v/>
      </c>
    </row>
    <row r="1261" customHeight="1" spans="5:5">
      <c r="E1261" s="22" t="str">
        <f>IF(C1261="","",INDEX(参数设置!$B:$C,MATCH(C1261,参数设置!$B:$B,),2))</f>
        <v/>
      </c>
    </row>
    <row r="1262" customHeight="1" spans="5:5">
      <c r="E1262" s="22" t="str">
        <f>IF(C1262="","",INDEX(参数设置!$B:$C,MATCH(C1262,参数设置!$B:$B,),2))</f>
        <v/>
      </c>
    </row>
    <row r="1263" customHeight="1" spans="5:5">
      <c r="E1263" s="22" t="str">
        <f>IF(C1263="","",INDEX(参数设置!$B:$C,MATCH(C1263,参数设置!$B:$B,),2))</f>
        <v/>
      </c>
    </row>
    <row r="1264" customHeight="1" spans="5:5">
      <c r="E1264" s="22" t="str">
        <f>IF(C1264="","",INDEX(参数设置!$B:$C,MATCH(C1264,参数设置!$B:$B,),2))</f>
        <v/>
      </c>
    </row>
    <row r="1265" customHeight="1" spans="5:5">
      <c r="E1265" s="22" t="str">
        <f>IF(C1265="","",INDEX(参数设置!$B:$C,MATCH(C1265,参数设置!$B:$B,),2))</f>
        <v/>
      </c>
    </row>
    <row r="1266" customHeight="1" spans="5:5">
      <c r="E1266" s="22" t="str">
        <f>IF(C1266="","",INDEX(参数设置!$B:$C,MATCH(C1266,参数设置!$B:$B,),2))</f>
        <v/>
      </c>
    </row>
    <row r="1267" customHeight="1" spans="5:5">
      <c r="E1267" s="22" t="str">
        <f>IF(C1267="","",INDEX(参数设置!$B:$C,MATCH(C1267,参数设置!$B:$B,),2))</f>
        <v/>
      </c>
    </row>
    <row r="1268" customHeight="1" spans="5:5">
      <c r="E1268" s="22" t="str">
        <f>IF(C1268="","",INDEX(参数设置!$B:$C,MATCH(C1268,参数设置!$B:$B,),2))</f>
        <v/>
      </c>
    </row>
    <row r="1269" customHeight="1" spans="5:5">
      <c r="E1269" s="22" t="str">
        <f>IF(C1269="","",INDEX(参数设置!$B:$C,MATCH(C1269,参数设置!$B:$B,),2))</f>
        <v/>
      </c>
    </row>
    <row r="1270" customHeight="1" spans="5:5">
      <c r="E1270" s="22" t="str">
        <f>IF(C1270="","",INDEX(参数设置!$B:$C,MATCH(C1270,参数设置!$B:$B,),2))</f>
        <v/>
      </c>
    </row>
    <row r="1271" customHeight="1" spans="5:5">
      <c r="E1271" s="22" t="str">
        <f>IF(C1271="","",INDEX(参数设置!$B:$C,MATCH(C1271,参数设置!$B:$B,),2))</f>
        <v/>
      </c>
    </row>
    <row r="1272" customHeight="1" spans="5:5">
      <c r="E1272" s="22" t="str">
        <f>IF(C1272="","",INDEX(参数设置!$B:$C,MATCH(C1272,参数设置!$B:$B,),2))</f>
        <v/>
      </c>
    </row>
    <row r="1273" customHeight="1" spans="5:5">
      <c r="E1273" s="22" t="str">
        <f>IF(C1273="","",INDEX(参数设置!$B:$C,MATCH(C1273,参数设置!$B:$B,),2))</f>
        <v/>
      </c>
    </row>
    <row r="1274" customHeight="1" spans="5:5">
      <c r="E1274" s="22" t="str">
        <f>IF(C1274="","",INDEX(参数设置!$B:$C,MATCH(C1274,参数设置!$B:$B,),2))</f>
        <v/>
      </c>
    </row>
    <row r="1275" customHeight="1" spans="5:5">
      <c r="E1275" s="22" t="str">
        <f>IF(C1275="","",INDEX(参数设置!$B:$C,MATCH(C1275,参数设置!$B:$B,),2))</f>
        <v/>
      </c>
    </row>
    <row r="1276" customHeight="1" spans="5:5">
      <c r="E1276" s="22" t="str">
        <f>IF(C1276="","",INDEX(参数设置!$B:$C,MATCH(C1276,参数设置!$B:$B,),2))</f>
        <v/>
      </c>
    </row>
    <row r="1277" customHeight="1" spans="5:5">
      <c r="E1277" s="22" t="str">
        <f>IF(C1277="","",INDEX(参数设置!$B:$C,MATCH(C1277,参数设置!$B:$B,),2))</f>
        <v/>
      </c>
    </row>
    <row r="1278" customHeight="1" spans="5:5">
      <c r="E1278" s="22" t="str">
        <f>IF(C1278="","",INDEX(参数设置!$B:$C,MATCH(C1278,参数设置!$B:$B,),2))</f>
        <v/>
      </c>
    </row>
    <row r="1279" customHeight="1" spans="5:5">
      <c r="E1279" s="22" t="str">
        <f>IF(C1279="","",INDEX(参数设置!$B:$C,MATCH(C1279,参数设置!$B:$B,),2))</f>
        <v/>
      </c>
    </row>
    <row r="1280" customHeight="1" spans="5:5">
      <c r="E1280" s="22" t="str">
        <f>IF(C1280="","",INDEX(参数设置!$B:$C,MATCH(C1280,参数设置!$B:$B,),2))</f>
        <v/>
      </c>
    </row>
    <row r="1281" customHeight="1" spans="5:5">
      <c r="E1281" s="22" t="str">
        <f>IF(C1281="","",INDEX(参数设置!$B:$C,MATCH(C1281,参数设置!$B:$B,),2))</f>
        <v/>
      </c>
    </row>
    <row r="1282" customHeight="1" spans="5:5">
      <c r="E1282" s="22" t="str">
        <f>IF(C1282="","",INDEX(参数设置!$B:$C,MATCH(C1282,参数设置!$B:$B,),2))</f>
        <v/>
      </c>
    </row>
    <row r="1283" customHeight="1" spans="5:5">
      <c r="E1283" s="22" t="str">
        <f>IF(C1283="","",INDEX(参数设置!$B:$C,MATCH(C1283,参数设置!$B:$B,),2))</f>
        <v/>
      </c>
    </row>
    <row r="1284" customHeight="1" spans="5:5">
      <c r="E1284" s="22" t="str">
        <f>IF(C1284="","",INDEX(参数设置!$B:$C,MATCH(C1284,参数设置!$B:$B,),2))</f>
        <v/>
      </c>
    </row>
    <row r="1285" customHeight="1" spans="5:5">
      <c r="E1285" s="22" t="str">
        <f>IF(C1285="","",INDEX(参数设置!$B:$C,MATCH(C1285,参数设置!$B:$B,),2))</f>
        <v/>
      </c>
    </row>
    <row r="1286" customHeight="1" spans="5:5">
      <c r="E1286" s="22" t="str">
        <f>IF(C1286="","",INDEX(参数设置!$B:$C,MATCH(C1286,参数设置!$B:$B,),2))</f>
        <v/>
      </c>
    </row>
    <row r="1287" customHeight="1" spans="5:5">
      <c r="E1287" s="22" t="str">
        <f>IF(C1287="","",INDEX(参数设置!$B:$C,MATCH(C1287,参数设置!$B:$B,),2))</f>
        <v/>
      </c>
    </row>
    <row r="1288" customHeight="1" spans="5:5">
      <c r="E1288" s="22" t="str">
        <f>IF(C1288="","",INDEX(参数设置!$B:$C,MATCH(C1288,参数设置!$B:$B,),2))</f>
        <v/>
      </c>
    </row>
    <row r="1289" customHeight="1" spans="5:5">
      <c r="E1289" s="22" t="str">
        <f>IF(C1289="","",INDEX(参数设置!$B:$C,MATCH(C1289,参数设置!$B:$B,),2))</f>
        <v/>
      </c>
    </row>
    <row r="1290" customHeight="1" spans="5:5">
      <c r="E1290" s="22" t="str">
        <f>IF(C1290="","",INDEX(参数设置!$B:$C,MATCH(C1290,参数设置!$B:$B,),2))</f>
        <v/>
      </c>
    </row>
    <row r="1291" customHeight="1" spans="5:5">
      <c r="E1291" s="22" t="str">
        <f>IF(C1291="","",INDEX(参数设置!$B:$C,MATCH(C1291,参数设置!$B:$B,),2))</f>
        <v/>
      </c>
    </row>
    <row r="1292" customHeight="1" spans="5:5">
      <c r="E1292" s="22" t="str">
        <f>IF(C1292="","",INDEX(参数设置!$B:$C,MATCH(C1292,参数设置!$B:$B,),2))</f>
        <v/>
      </c>
    </row>
    <row r="1293" customHeight="1" spans="5:5">
      <c r="E1293" s="22" t="str">
        <f>IF(C1293="","",INDEX(参数设置!$B:$C,MATCH(C1293,参数设置!$B:$B,),2))</f>
        <v/>
      </c>
    </row>
    <row r="1294" customHeight="1" spans="5:5">
      <c r="E1294" s="22" t="str">
        <f>IF(C1294="","",INDEX(参数设置!$B:$C,MATCH(C1294,参数设置!$B:$B,),2))</f>
        <v/>
      </c>
    </row>
    <row r="1295" customHeight="1" spans="5:5">
      <c r="E1295" s="22" t="str">
        <f>IF(C1295="","",INDEX(参数设置!$B:$C,MATCH(C1295,参数设置!$B:$B,),2))</f>
        <v/>
      </c>
    </row>
    <row r="1296" customHeight="1" spans="5:5">
      <c r="E1296" s="22" t="str">
        <f>IF(C1296="","",INDEX(参数设置!$B:$C,MATCH(C1296,参数设置!$B:$B,),2))</f>
        <v/>
      </c>
    </row>
    <row r="1297" customHeight="1" spans="5:5">
      <c r="E1297" s="22" t="str">
        <f>IF(C1297="","",INDEX(参数设置!$B:$C,MATCH(C1297,参数设置!$B:$B,),2))</f>
        <v/>
      </c>
    </row>
    <row r="1298" customHeight="1" spans="5:5">
      <c r="E1298" s="22" t="str">
        <f>IF(C1298="","",INDEX(参数设置!$B:$C,MATCH(C1298,参数设置!$B:$B,),2))</f>
        <v/>
      </c>
    </row>
    <row r="1299" customHeight="1" spans="5:5">
      <c r="E1299" s="22" t="str">
        <f>IF(C1299="","",INDEX(参数设置!$B:$C,MATCH(C1299,参数设置!$B:$B,),2))</f>
        <v/>
      </c>
    </row>
    <row r="1300" customHeight="1" spans="5:5">
      <c r="E1300" s="22" t="str">
        <f>IF(C1300="","",INDEX(参数设置!$B:$C,MATCH(C1300,参数设置!$B:$B,),2))</f>
        <v/>
      </c>
    </row>
    <row r="1301" customHeight="1" spans="5:5">
      <c r="E1301" s="22" t="str">
        <f>IF(C1301="","",INDEX(参数设置!$B:$C,MATCH(C1301,参数设置!$B:$B,),2))</f>
        <v/>
      </c>
    </row>
    <row r="1302" customHeight="1" spans="5:5">
      <c r="E1302" s="22" t="str">
        <f>IF(C1302="","",INDEX(参数设置!$B:$C,MATCH(C1302,参数设置!$B:$B,),2))</f>
        <v/>
      </c>
    </row>
    <row r="1303" customHeight="1" spans="5:5">
      <c r="E1303" s="22" t="str">
        <f>IF(C1303="","",INDEX(参数设置!$B:$C,MATCH(C1303,参数设置!$B:$B,),2))</f>
        <v/>
      </c>
    </row>
    <row r="1304" customHeight="1" spans="5:5">
      <c r="E1304" s="22" t="str">
        <f>IF(C1304="","",INDEX(参数设置!$B:$C,MATCH(C1304,参数设置!$B:$B,),2))</f>
        <v/>
      </c>
    </row>
    <row r="1305" customHeight="1" spans="5:5">
      <c r="E1305" s="22" t="str">
        <f>IF(C1305="","",INDEX(参数设置!$B:$C,MATCH(C1305,参数设置!$B:$B,),2))</f>
        <v/>
      </c>
    </row>
    <row r="1306" customHeight="1" spans="5:5">
      <c r="E1306" s="22" t="str">
        <f>IF(C1306="","",INDEX(参数设置!$B:$C,MATCH(C1306,参数设置!$B:$B,),2))</f>
        <v/>
      </c>
    </row>
    <row r="1307" customHeight="1" spans="5:5">
      <c r="E1307" s="22" t="str">
        <f>IF(C1307="","",INDEX(参数设置!$B:$C,MATCH(C1307,参数设置!$B:$B,),2))</f>
        <v/>
      </c>
    </row>
    <row r="1308" customHeight="1" spans="5:5">
      <c r="E1308" s="22" t="str">
        <f>IF(C1308="","",INDEX(参数设置!$B:$C,MATCH(C1308,参数设置!$B:$B,),2))</f>
        <v/>
      </c>
    </row>
    <row r="1309" customHeight="1" spans="5:5">
      <c r="E1309" s="22" t="str">
        <f>IF(C1309="","",INDEX(参数设置!$B:$C,MATCH(C1309,参数设置!$B:$B,),2))</f>
        <v/>
      </c>
    </row>
    <row r="1310" customHeight="1" spans="5:5">
      <c r="E1310" s="22" t="str">
        <f>IF(C1310="","",INDEX(参数设置!$B:$C,MATCH(C1310,参数设置!$B:$B,),2))</f>
        <v/>
      </c>
    </row>
    <row r="1311" customHeight="1" spans="5:5">
      <c r="E1311" s="22" t="str">
        <f>IF(C1311="","",INDEX(参数设置!$B:$C,MATCH(C1311,参数设置!$B:$B,),2))</f>
        <v/>
      </c>
    </row>
    <row r="1312" customHeight="1" spans="5:5">
      <c r="E1312" s="22" t="str">
        <f>IF(C1312="","",INDEX(参数设置!$B:$C,MATCH(C1312,参数设置!$B:$B,),2))</f>
        <v/>
      </c>
    </row>
    <row r="1313" customHeight="1" spans="5:5">
      <c r="E1313" s="22" t="str">
        <f>IF(C1313="","",INDEX(参数设置!$B:$C,MATCH(C1313,参数设置!$B:$B,),2))</f>
        <v/>
      </c>
    </row>
    <row r="1314" customHeight="1" spans="5:5">
      <c r="E1314" s="22" t="str">
        <f>IF(C1314="","",INDEX(参数设置!$B:$C,MATCH(C1314,参数设置!$B:$B,),2))</f>
        <v/>
      </c>
    </row>
    <row r="1315" customHeight="1" spans="5:5">
      <c r="E1315" s="22" t="str">
        <f>IF(C1315="","",INDEX(参数设置!$B:$C,MATCH(C1315,参数设置!$B:$B,),2))</f>
        <v/>
      </c>
    </row>
    <row r="1316" customHeight="1" spans="5:5">
      <c r="E1316" s="22" t="str">
        <f>IF(C1316="","",INDEX(参数设置!$B:$C,MATCH(C1316,参数设置!$B:$B,),2))</f>
        <v/>
      </c>
    </row>
    <row r="1317" customHeight="1" spans="5:5">
      <c r="E1317" s="22" t="str">
        <f>IF(C1317="","",INDEX(参数设置!$B:$C,MATCH(C1317,参数设置!$B:$B,),2))</f>
        <v/>
      </c>
    </row>
    <row r="1318" customHeight="1" spans="5:5">
      <c r="E1318" s="22" t="str">
        <f>IF(C1318="","",INDEX(参数设置!$B:$C,MATCH(C1318,参数设置!$B:$B,),2))</f>
        <v/>
      </c>
    </row>
    <row r="1319" customHeight="1" spans="5:5">
      <c r="E1319" s="22" t="str">
        <f>IF(C1319="","",INDEX(参数设置!$B:$C,MATCH(C1319,参数设置!$B:$B,),2))</f>
        <v/>
      </c>
    </row>
    <row r="1320" customHeight="1" spans="5:5">
      <c r="E1320" s="22" t="str">
        <f>IF(C1320="","",INDEX(参数设置!$B:$C,MATCH(C1320,参数设置!$B:$B,),2))</f>
        <v/>
      </c>
    </row>
    <row r="1321" customHeight="1" spans="5:5">
      <c r="E1321" s="22" t="str">
        <f>IF(C1321="","",INDEX(参数设置!$B:$C,MATCH(C1321,参数设置!$B:$B,),2))</f>
        <v/>
      </c>
    </row>
    <row r="1322" customHeight="1" spans="5:5">
      <c r="E1322" s="22" t="str">
        <f>IF(C1322="","",INDEX(参数设置!$B:$C,MATCH(C1322,参数设置!$B:$B,),2))</f>
        <v/>
      </c>
    </row>
    <row r="1323" customHeight="1" spans="5:5">
      <c r="E1323" s="22" t="str">
        <f>IF(C1323="","",INDEX(参数设置!$B:$C,MATCH(C1323,参数设置!$B:$B,),2))</f>
        <v/>
      </c>
    </row>
    <row r="1324" customHeight="1" spans="5:5">
      <c r="E1324" s="22" t="str">
        <f>IF(C1324="","",INDEX(参数设置!$B:$C,MATCH(C1324,参数设置!$B:$B,),2))</f>
        <v/>
      </c>
    </row>
    <row r="1325" customHeight="1" spans="5:5">
      <c r="E1325" s="22" t="str">
        <f>IF(C1325="","",INDEX(参数设置!$B:$C,MATCH(C1325,参数设置!$B:$B,),2))</f>
        <v/>
      </c>
    </row>
    <row r="1326" customHeight="1" spans="5:5">
      <c r="E1326" s="22" t="str">
        <f>IF(C1326="","",INDEX(参数设置!$B:$C,MATCH(C1326,参数设置!$B:$B,),2))</f>
        <v/>
      </c>
    </row>
    <row r="1327" customHeight="1" spans="5:5">
      <c r="E1327" s="22" t="str">
        <f>IF(C1327="","",INDEX(参数设置!$B:$C,MATCH(C1327,参数设置!$B:$B,),2))</f>
        <v/>
      </c>
    </row>
    <row r="1328" customHeight="1" spans="5:5">
      <c r="E1328" s="22" t="str">
        <f>IF(C1328="","",INDEX(参数设置!$B:$C,MATCH(C1328,参数设置!$B:$B,),2))</f>
        <v/>
      </c>
    </row>
    <row r="1329" customHeight="1" spans="5:5">
      <c r="E1329" s="22" t="str">
        <f>IF(C1329="","",INDEX(参数设置!$B:$C,MATCH(C1329,参数设置!$B:$B,),2))</f>
        <v/>
      </c>
    </row>
    <row r="1330" customHeight="1" spans="5:5">
      <c r="E1330" s="22" t="str">
        <f>IF(C1330="","",INDEX(参数设置!$B:$C,MATCH(C1330,参数设置!$B:$B,),2))</f>
        <v/>
      </c>
    </row>
    <row r="1331" customHeight="1" spans="5:5">
      <c r="E1331" s="22" t="str">
        <f>IF(C1331="","",INDEX(参数设置!$B:$C,MATCH(C1331,参数设置!$B:$B,),2))</f>
        <v/>
      </c>
    </row>
    <row r="1332" customHeight="1" spans="5:5">
      <c r="E1332" s="22" t="str">
        <f>IF(C1332="","",INDEX(参数设置!$B:$C,MATCH(C1332,参数设置!$B:$B,),2))</f>
        <v/>
      </c>
    </row>
    <row r="1333" customHeight="1" spans="5:5">
      <c r="E1333" s="22" t="str">
        <f>IF(C1333="","",INDEX(参数设置!$B:$C,MATCH(C1333,参数设置!$B:$B,),2))</f>
        <v/>
      </c>
    </row>
    <row r="1334" customHeight="1" spans="5:5">
      <c r="E1334" s="22" t="str">
        <f>IF(C1334="","",INDEX(参数设置!$B:$C,MATCH(C1334,参数设置!$B:$B,),2))</f>
        <v/>
      </c>
    </row>
    <row r="1335" customHeight="1" spans="5:5">
      <c r="E1335" s="22" t="str">
        <f>IF(C1335="","",INDEX(参数设置!$B:$C,MATCH(C1335,参数设置!$B:$B,),2))</f>
        <v/>
      </c>
    </row>
    <row r="1336" customHeight="1" spans="5:5">
      <c r="E1336" s="22" t="str">
        <f>IF(C1336="","",INDEX(参数设置!$B:$C,MATCH(C1336,参数设置!$B:$B,),2))</f>
        <v/>
      </c>
    </row>
    <row r="1337" customHeight="1" spans="5:5">
      <c r="E1337" s="22" t="str">
        <f>IF(C1337="","",INDEX(参数设置!$B:$C,MATCH(C1337,参数设置!$B:$B,),2))</f>
        <v/>
      </c>
    </row>
    <row r="1338" customHeight="1" spans="5:5">
      <c r="E1338" s="22" t="str">
        <f>IF(C1338="","",INDEX(参数设置!$B:$C,MATCH(C1338,参数设置!$B:$B,),2))</f>
        <v/>
      </c>
    </row>
    <row r="1339" customHeight="1" spans="5:5">
      <c r="E1339" s="22" t="str">
        <f>IF(C1339="","",INDEX(参数设置!$B:$C,MATCH(C1339,参数设置!$B:$B,),2))</f>
        <v/>
      </c>
    </row>
    <row r="1340" customHeight="1" spans="5:5">
      <c r="E1340" s="22" t="str">
        <f>IF(C1340="","",INDEX(参数设置!$B:$C,MATCH(C1340,参数设置!$B:$B,),2))</f>
        <v/>
      </c>
    </row>
    <row r="1341" customHeight="1" spans="5:5">
      <c r="E1341" s="22" t="str">
        <f>IF(C1341="","",INDEX(参数设置!$B:$C,MATCH(C1341,参数设置!$B:$B,),2))</f>
        <v/>
      </c>
    </row>
    <row r="1342" customHeight="1" spans="5:5">
      <c r="E1342" s="22" t="str">
        <f>IF(C1342="","",INDEX(参数设置!$B:$C,MATCH(C1342,参数设置!$B:$B,),2))</f>
        <v/>
      </c>
    </row>
    <row r="1343" customHeight="1" spans="5:5">
      <c r="E1343" s="22" t="str">
        <f>IF(C1343="","",INDEX(参数设置!$B:$C,MATCH(C1343,参数设置!$B:$B,),2))</f>
        <v/>
      </c>
    </row>
    <row r="1344" customHeight="1" spans="5:5">
      <c r="E1344" s="22" t="str">
        <f>IF(C1344="","",INDEX(参数设置!$B:$C,MATCH(C1344,参数设置!$B:$B,),2))</f>
        <v/>
      </c>
    </row>
    <row r="1345" customHeight="1" spans="5:5">
      <c r="E1345" s="22" t="str">
        <f>IF(C1345="","",INDEX(参数设置!$B:$C,MATCH(C1345,参数设置!$B:$B,),2))</f>
        <v/>
      </c>
    </row>
    <row r="1346" customHeight="1" spans="5:5">
      <c r="E1346" s="22" t="str">
        <f>IF(C1346="","",INDEX(参数设置!$B:$C,MATCH(C1346,参数设置!$B:$B,),2))</f>
        <v/>
      </c>
    </row>
    <row r="1347" customHeight="1" spans="5:5">
      <c r="E1347" s="22" t="str">
        <f>IF(C1347="","",INDEX(参数设置!$B:$C,MATCH(C1347,参数设置!$B:$B,),2))</f>
        <v/>
      </c>
    </row>
    <row r="1348" customHeight="1" spans="5:5">
      <c r="E1348" s="22" t="str">
        <f>IF(C1348="","",INDEX(参数设置!$B:$C,MATCH(C1348,参数设置!$B:$B,),2))</f>
        <v/>
      </c>
    </row>
    <row r="1349" customHeight="1" spans="5:5">
      <c r="E1349" s="22" t="str">
        <f>IF(C1349="","",INDEX(参数设置!$B:$C,MATCH(C1349,参数设置!$B:$B,),2))</f>
        <v/>
      </c>
    </row>
    <row r="1350" customHeight="1" spans="5:5">
      <c r="E1350" s="22" t="str">
        <f>IF(C1350="","",INDEX(参数设置!$B:$C,MATCH(C1350,参数设置!$B:$B,),2))</f>
        <v/>
      </c>
    </row>
    <row r="1351" customHeight="1" spans="5:5">
      <c r="E1351" s="22" t="str">
        <f>IF(C1351="","",INDEX(参数设置!$B:$C,MATCH(C1351,参数设置!$B:$B,),2))</f>
        <v/>
      </c>
    </row>
    <row r="1352" customHeight="1" spans="5:5">
      <c r="E1352" s="22" t="str">
        <f>IF(C1352="","",INDEX(参数设置!$B:$C,MATCH(C1352,参数设置!$B:$B,),2))</f>
        <v/>
      </c>
    </row>
    <row r="1353" customHeight="1" spans="5:5">
      <c r="E1353" s="22" t="str">
        <f>IF(C1353="","",INDEX(参数设置!$B:$C,MATCH(C1353,参数设置!$B:$B,),2))</f>
        <v/>
      </c>
    </row>
    <row r="1354" customHeight="1" spans="5:5">
      <c r="E1354" s="22" t="str">
        <f>IF(C1354="","",INDEX(参数设置!$B:$C,MATCH(C1354,参数设置!$B:$B,),2))</f>
        <v/>
      </c>
    </row>
    <row r="1355" customHeight="1" spans="5:5">
      <c r="E1355" s="22" t="str">
        <f>IF(C1355="","",INDEX(参数设置!$B:$C,MATCH(C1355,参数设置!$B:$B,),2))</f>
        <v/>
      </c>
    </row>
    <row r="1356" customHeight="1" spans="5:5">
      <c r="E1356" s="22" t="str">
        <f>IF(C1356="","",INDEX(参数设置!$B:$C,MATCH(C1356,参数设置!$B:$B,),2))</f>
        <v/>
      </c>
    </row>
    <row r="1357" customHeight="1" spans="5:5">
      <c r="E1357" s="22" t="str">
        <f>IF(C1357="","",INDEX(参数设置!$B:$C,MATCH(C1357,参数设置!$B:$B,),2))</f>
        <v/>
      </c>
    </row>
    <row r="1358" customHeight="1" spans="5:5">
      <c r="E1358" s="22" t="str">
        <f>IF(C1358="","",INDEX(参数设置!$B:$C,MATCH(C1358,参数设置!$B:$B,),2))</f>
        <v/>
      </c>
    </row>
    <row r="1359" customHeight="1" spans="5:5">
      <c r="E1359" s="22" t="str">
        <f>IF(C1359="","",INDEX(参数设置!$B:$C,MATCH(C1359,参数设置!$B:$B,),2))</f>
        <v/>
      </c>
    </row>
    <row r="1360" customHeight="1" spans="5:5">
      <c r="E1360" s="22" t="str">
        <f>IF(C1360="","",INDEX(参数设置!$B:$C,MATCH(C1360,参数设置!$B:$B,),2))</f>
        <v/>
      </c>
    </row>
    <row r="1361" customHeight="1" spans="5:5">
      <c r="E1361" s="22" t="str">
        <f>IF(C1361="","",INDEX(参数设置!$B:$C,MATCH(C1361,参数设置!$B:$B,),2))</f>
        <v/>
      </c>
    </row>
    <row r="1362" customHeight="1" spans="5:5">
      <c r="E1362" s="22" t="str">
        <f>IF(C1362="","",INDEX(参数设置!$B:$C,MATCH(C1362,参数设置!$B:$B,),2))</f>
        <v/>
      </c>
    </row>
    <row r="1363" customHeight="1" spans="5:5">
      <c r="E1363" s="22" t="str">
        <f>IF(C1363="","",INDEX(参数设置!$B:$C,MATCH(C1363,参数设置!$B:$B,),2))</f>
        <v/>
      </c>
    </row>
    <row r="1364" customHeight="1" spans="5:5">
      <c r="E1364" s="22" t="str">
        <f>IF(C1364="","",INDEX(参数设置!$B:$C,MATCH(C1364,参数设置!$B:$B,),2))</f>
        <v/>
      </c>
    </row>
    <row r="1365" customHeight="1" spans="5:5">
      <c r="E1365" s="22" t="str">
        <f>IF(C1365="","",INDEX(参数设置!$B:$C,MATCH(C1365,参数设置!$B:$B,),2))</f>
        <v/>
      </c>
    </row>
    <row r="1366" customHeight="1" spans="5:5">
      <c r="E1366" s="22" t="str">
        <f>IF(C1366="","",INDEX(参数设置!$B:$C,MATCH(C1366,参数设置!$B:$B,),2))</f>
        <v/>
      </c>
    </row>
    <row r="1367" customHeight="1" spans="5:5">
      <c r="E1367" s="22" t="str">
        <f>IF(C1367="","",INDEX(参数设置!$B:$C,MATCH(C1367,参数设置!$B:$B,),2))</f>
        <v/>
      </c>
    </row>
    <row r="1368" customHeight="1" spans="5:5">
      <c r="E1368" s="22" t="str">
        <f>IF(C1368="","",INDEX(参数设置!$B:$C,MATCH(C1368,参数设置!$B:$B,),2))</f>
        <v/>
      </c>
    </row>
    <row r="1369" customHeight="1" spans="5:5">
      <c r="E1369" s="22" t="str">
        <f>IF(C1369="","",INDEX(参数设置!$B:$C,MATCH(C1369,参数设置!$B:$B,),2))</f>
        <v/>
      </c>
    </row>
    <row r="1370" customHeight="1" spans="5:5">
      <c r="E1370" s="22" t="str">
        <f>IF(C1370="","",INDEX(参数设置!$B:$C,MATCH(C1370,参数设置!$B:$B,),2))</f>
        <v/>
      </c>
    </row>
    <row r="1371" customHeight="1" spans="5:5">
      <c r="E1371" s="22" t="str">
        <f>IF(C1371="","",INDEX(参数设置!$B:$C,MATCH(C1371,参数设置!$B:$B,),2))</f>
        <v/>
      </c>
    </row>
    <row r="1372" customHeight="1" spans="5:5">
      <c r="E1372" s="22" t="str">
        <f>IF(C1372="","",INDEX(参数设置!$B:$C,MATCH(C1372,参数设置!$B:$B,),2))</f>
        <v/>
      </c>
    </row>
    <row r="1373" customHeight="1" spans="5:5">
      <c r="E1373" s="22" t="str">
        <f>IF(C1373="","",INDEX(参数设置!$B:$C,MATCH(C1373,参数设置!$B:$B,),2))</f>
        <v/>
      </c>
    </row>
    <row r="1374" customHeight="1" spans="5:5">
      <c r="E1374" s="22" t="str">
        <f>IF(C1374="","",INDEX(参数设置!$B:$C,MATCH(C1374,参数设置!$B:$B,),2))</f>
        <v/>
      </c>
    </row>
    <row r="1375" customHeight="1" spans="5:5">
      <c r="E1375" s="22" t="str">
        <f>IF(C1375="","",INDEX(参数设置!$B:$C,MATCH(C1375,参数设置!$B:$B,),2))</f>
        <v/>
      </c>
    </row>
    <row r="1376" customHeight="1" spans="5:5">
      <c r="E1376" s="22" t="str">
        <f>IF(C1376="","",INDEX(参数设置!$B:$C,MATCH(C1376,参数设置!$B:$B,),2))</f>
        <v/>
      </c>
    </row>
    <row r="1377" customHeight="1" spans="5:5">
      <c r="E1377" s="22" t="str">
        <f>IF(C1377="","",INDEX(参数设置!$B:$C,MATCH(C1377,参数设置!$B:$B,),2))</f>
        <v/>
      </c>
    </row>
    <row r="1378" customHeight="1" spans="5:5">
      <c r="E1378" s="22" t="str">
        <f>IF(C1378="","",INDEX(参数设置!$B:$C,MATCH(C1378,参数设置!$B:$B,),2))</f>
        <v/>
      </c>
    </row>
    <row r="1379" customHeight="1" spans="5:5">
      <c r="E1379" s="22" t="str">
        <f>IF(C1379="","",INDEX(参数设置!$B:$C,MATCH(C1379,参数设置!$B:$B,),2))</f>
        <v/>
      </c>
    </row>
    <row r="1380" customHeight="1" spans="5:5">
      <c r="E1380" s="22" t="str">
        <f>IF(C1380="","",INDEX(参数设置!$B:$C,MATCH(C1380,参数设置!$B:$B,),2))</f>
        <v/>
      </c>
    </row>
    <row r="1381" customHeight="1" spans="5:5">
      <c r="E1381" s="22" t="str">
        <f>IF(C1381="","",INDEX(参数设置!$B:$C,MATCH(C1381,参数设置!$B:$B,),2))</f>
        <v/>
      </c>
    </row>
    <row r="1382" customHeight="1" spans="5:5">
      <c r="E1382" s="22" t="str">
        <f>IF(C1382="","",INDEX(参数设置!$B:$C,MATCH(C1382,参数设置!$B:$B,),2))</f>
        <v/>
      </c>
    </row>
    <row r="1383" customHeight="1" spans="5:5">
      <c r="E1383" s="22" t="str">
        <f>IF(C1383="","",INDEX(参数设置!$B:$C,MATCH(C1383,参数设置!$B:$B,),2))</f>
        <v/>
      </c>
    </row>
    <row r="1384" customHeight="1" spans="5:5">
      <c r="E1384" s="22" t="str">
        <f>IF(C1384="","",INDEX(参数设置!$B:$C,MATCH(C1384,参数设置!$B:$B,),2))</f>
        <v/>
      </c>
    </row>
    <row r="1385" customHeight="1" spans="5:5">
      <c r="E1385" s="22" t="str">
        <f>IF(C1385="","",INDEX(参数设置!$B:$C,MATCH(C1385,参数设置!$B:$B,),2))</f>
        <v/>
      </c>
    </row>
    <row r="1386" customHeight="1" spans="5:5">
      <c r="E1386" s="22" t="str">
        <f>IF(C1386="","",INDEX(参数设置!$B:$C,MATCH(C1386,参数设置!$B:$B,),2))</f>
        <v/>
      </c>
    </row>
    <row r="1387" customHeight="1" spans="5:5">
      <c r="E1387" s="22" t="str">
        <f>IF(C1387="","",INDEX(参数设置!$B:$C,MATCH(C1387,参数设置!$B:$B,),2))</f>
        <v/>
      </c>
    </row>
    <row r="1388" customHeight="1" spans="5:5">
      <c r="E1388" s="22" t="str">
        <f>IF(C1388="","",INDEX(参数设置!$B:$C,MATCH(C1388,参数设置!$B:$B,),2))</f>
        <v/>
      </c>
    </row>
    <row r="1389" customHeight="1" spans="5:5">
      <c r="E1389" s="22" t="str">
        <f>IF(C1389="","",INDEX(参数设置!$B:$C,MATCH(C1389,参数设置!$B:$B,),2))</f>
        <v/>
      </c>
    </row>
    <row r="1390" customHeight="1" spans="5:5">
      <c r="E1390" s="22" t="str">
        <f>IF(C1390="","",INDEX(参数设置!$B:$C,MATCH(C1390,参数设置!$B:$B,),2))</f>
        <v/>
      </c>
    </row>
    <row r="1391" customHeight="1" spans="5:5">
      <c r="E1391" s="22" t="str">
        <f>IF(C1391="","",INDEX(参数设置!$B:$C,MATCH(C1391,参数设置!$B:$B,),2))</f>
        <v/>
      </c>
    </row>
    <row r="1392" customHeight="1" spans="5:5">
      <c r="E1392" s="22" t="str">
        <f>IF(C1392="","",INDEX(参数设置!$B:$C,MATCH(C1392,参数设置!$B:$B,),2))</f>
        <v/>
      </c>
    </row>
    <row r="1393" customHeight="1" spans="5:5">
      <c r="E1393" s="22" t="str">
        <f>IF(C1393="","",INDEX(参数设置!$B:$C,MATCH(C1393,参数设置!$B:$B,),2))</f>
        <v/>
      </c>
    </row>
    <row r="1394" customHeight="1" spans="5:5">
      <c r="E1394" s="22" t="str">
        <f>IF(C1394="","",INDEX(参数设置!$B:$C,MATCH(C1394,参数设置!$B:$B,),2))</f>
        <v/>
      </c>
    </row>
    <row r="1395" customHeight="1" spans="5:5">
      <c r="E1395" s="22" t="str">
        <f>IF(C1395="","",INDEX(参数设置!$B:$C,MATCH(C1395,参数设置!$B:$B,),2))</f>
        <v/>
      </c>
    </row>
    <row r="1396" customHeight="1" spans="5:5">
      <c r="E1396" s="22" t="str">
        <f>IF(C1396="","",INDEX(参数设置!$B:$C,MATCH(C1396,参数设置!$B:$B,),2))</f>
        <v/>
      </c>
    </row>
    <row r="1397" customHeight="1" spans="5:5">
      <c r="E1397" s="22" t="str">
        <f>IF(C1397="","",INDEX(参数设置!$B:$C,MATCH(C1397,参数设置!$B:$B,),2))</f>
        <v/>
      </c>
    </row>
    <row r="1398" customHeight="1" spans="5:5">
      <c r="E1398" s="22" t="str">
        <f>IF(C1398="","",INDEX(参数设置!$B:$C,MATCH(C1398,参数设置!$B:$B,),2))</f>
        <v/>
      </c>
    </row>
    <row r="1399" customHeight="1" spans="5:5">
      <c r="E1399" s="22" t="str">
        <f>IF(C1399="","",INDEX(参数设置!$B:$C,MATCH(C1399,参数设置!$B:$B,),2))</f>
        <v/>
      </c>
    </row>
    <row r="1400" customHeight="1" spans="5:5">
      <c r="E1400" s="22" t="str">
        <f>IF(C1400="","",INDEX(参数设置!$B:$C,MATCH(C1400,参数设置!$B:$B,),2))</f>
        <v/>
      </c>
    </row>
    <row r="1401" customHeight="1" spans="5:5">
      <c r="E1401" s="22" t="str">
        <f>IF(C1401="","",INDEX(参数设置!$B:$C,MATCH(C1401,参数设置!$B:$B,),2))</f>
        <v/>
      </c>
    </row>
    <row r="1402" customHeight="1" spans="5:5">
      <c r="E1402" s="22" t="str">
        <f>IF(C1402="","",INDEX(参数设置!$B:$C,MATCH(C1402,参数设置!$B:$B,),2))</f>
        <v/>
      </c>
    </row>
    <row r="1403" customHeight="1" spans="5:5">
      <c r="E1403" s="22" t="str">
        <f>IF(C1403="","",INDEX(参数设置!$B:$C,MATCH(C1403,参数设置!$B:$B,),2))</f>
        <v/>
      </c>
    </row>
    <row r="1404" customHeight="1" spans="5:5">
      <c r="E1404" s="22" t="str">
        <f>IF(C1404="","",INDEX(参数设置!$B:$C,MATCH(C1404,参数设置!$B:$B,),2))</f>
        <v/>
      </c>
    </row>
    <row r="1405" customHeight="1" spans="5:5">
      <c r="E1405" s="22" t="str">
        <f>IF(C1405="","",INDEX(参数设置!$B:$C,MATCH(C1405,参数设置!$B:$B,),2))</f>
        <v/>
      </c>
    </row>
    <row r="1406" customHeight="1" spans="5:5">
      <c r="E1406" s="22" t="str">
        <f>IF(C1406="","",INDEX(参数设置!$B:$C,MATCH(C1406,参数设置!$B:$B,),2))</f>
        <v/>
      </c>
    </row>
    <row r="1407" customHeight="1" spans="5:5">
      <c r="E1407" s="22" t="str">
        <f>IF(C1407="","",INDEX(参数设置!$B:$C,MATCH(C1407,参数设置!$B:$B,),2))</f>
        <v/>
      </c>
    </row>
    <row r="1408" customHeight="1" spans="5:5">
      <c r="E1408" s="22" t="str">
        <f>IF(C1408="","",INDEX(参数设置!$B:$C,MATCH(C1408,参数设置!$B:$B,),2))</f>
        <v/>
      </c>
    </row>
    <row r="1409" customHeight="1" spans="5:5">
      <c r="E1409" s="22" t="str">
        <f>IF(C1409="","",INDEX(参数设置!$B:$C,MATCH(C1409,参数设置!$B:$B,),2))</f>
        <v/>
      </c>
    </row>
    <row r="1410" customHeight="1" spans="5:5">
      <c r="E1410" s="22" t="str">
        <f>IF(C1410="","",INDEX(参数设置!$B:$C,MATCH(C1410,参数设置!$B:$B,),2))</f>
        <v/>
      </c>
    </row>
    <row r="1411" customHeight="1" spans="5:5">
      <c r="E1411" s="22" t="str">
        <f>IF(C1411="","",INDEX(参数设置!$B:$C,MATCH(C1411,参数设置!$B:$B,),2))</f>
        <v/>
      </c>
    </row>
    <row r="1412" customHeight="1" spans="5:5">
      <c r="E1412" s="22" t="str">
        <f>IF(C1412="","",INDEX(参数设置!$B:$C,MATCH(C1412,参数设置!$B:$B,),2))</f>
        <v/>
      </c>
    </row>
    <row r="1413" customHeight="1" spans="5:5">
      <c r="E1413" s="22" t="str">
        <f>IF(C1413="","",INDEX(参数设置!$B:$C,MATCH(C1413,参数设置!$B:$B,),2))</f>
        <v/>
      </c>
    </row>
    <row r="1414" customHeight="1" spans="5:5">
      <c r="E1414" s="22" t="str">
        <f>IF(C1414="","",INDEX(参数设置!$B:$C,MATCH(C1414,参数设置!$B:$B,),2))</f>
        <v/>
      </c>
    </row>
    <row r="1415" customHeight="1" spans="5:5">
      <c r="E1415" s="22" t="str">
        <f>IF(C1415="","",INDEX(参数设置!$B:$C,MATCH(C1415,参数设置!$B:$B,),2))</f>
        <v/>
      </c>
    </row>
    <row r="1416" customHeight="1" spans="5:5">
      <c r="E1416" s="22" t="str">
        <f>IF(C1416="","",INDEX(参数设置!$B:$C,MATCH(C1416,参数设置!$B:$B,),2))</f>
        <v/>
      </c>
    </row>
    <row r="1417" customHeight="1" spans="5:5">
      <c r="E1417" s="22" t="str">
        <f>IF(C1417="","",INDEX(参数设置!$B:$C,MATCH(C1417,参数设置!$B:$B,),2))</f>
        <v/>
      </c>
    </row>
    <row r="1418" customHeight="1" spans="5:5">
      <c r="E1418" s="22" t="str">
        <f>IF(C1418="","",INDEX(参数设置!$B:$C,MATCH(C1418,参数设置!$B:$B,),2))</f>
        <v/>
      </c>
    </row>
    <row r="1419" customHeight="1" spans="5:5">
      <c r="E1419" s="22" t="str">
        <f>IF(C1419="","",INDEX(参数设置!$B:$C,MATCH(C1419,参数设置!$B:$B,),2))</f>
        <v/>
      </c>
    </row>
    <row r="1420" customHeight="1" spans="5:5">
      <c r="E1420" s="22" t="str">
        <f>IF(C1420="","",INDEX(参数设置!$B:$C,MATCH(C1420,参数设置!$B:$B,),2))</f>
        <v/>
      </c>
    </row>
    <row r="1421" customHeight="1" spans="5:5">
      <c r="E1421" s="22" t="str">
        <f>IF(C1421="","",INDEX(参数设置!$B:$C,MATCH(C1421,参数设置!$B:$B,),2))</f>
        <v/>
      </c>
    </row>
    <row r="1422" customHeight="1" spans="5:5">
      <c r="E1422" s="22" t="str">
        <f>IF(C1422="","",INDEX(参数设置!$B:$C,MATCH(C1422,参数设置!$B:$B,),2))</f>
        <v/>
      </c>
    </row>
    <row r="1423" customHeight="1" spans="5:5">
      <c r="E1423" s="22" t="str">
        <f>IF(C1423="","",INDEX(参数设置!$B:$C,MATCH(C1423,参数设置!$B:$B,),2))</f>
        <v/>
      </c>
    </row>
    <row r="1424" customHeight="1" spans="5:5">
      <c r="E1424" s="22" t="str">
        <f>IF(C1424="","",INDEX(参数设置!$B:$C,MATCH(C1424,参数设置!$B:$B,),2))</f>
        <v/>
      </c>
    </row>
    <row r="1425" customHeight="1" spans="5:5">
      <c r="E1425" s="22" t="str">
        <f>IF(C1425="","",INDEX(参数设置!$B:$C,MATCH(C1425,参数设置!$B:$B,),2))</f>
        <v/>
      </c>
    </row>
    <row r="1426" customHeight="1" spans="5:5">
      <c r="E1426" s="22" t="str">
        <f>IF(C1426="","",INDEX(参数设置!$B:$C,MATCH(C1426,参数设置!$B:$B,),2))</f>
        <v/>
      </c>
    </row>
    <row r="1427" customHeight="1" spans="5:5">
      <c r="E1427" s="22" t="str">
        <f>IF(C1427="","",INDEX(参数设置!$B:$C,MATCH(C1427,参数设置!$B:$B,),2))</f>
        <v/>
      </c>
    </row>
    <row r="1428" customHeight="1" spans="5:5">
      <c r="E1428" s="22" t="str">
        <f>IF(C1428="","",INDEX(参数设置!$B:$C,MATCH(C1428,参数设置!$B:$B,),2))</f>
        <v/>
      </c>
    </row>
    <row r="1429" customHeight="1" spans="5:5">
      <c r="E1429" s="22" t="str">
        <f>IF(C1429="","",INDEX(参数设置!$B:$C,MATCH(C1429,参数设置!$B:$B,),2))</f>
        <v/>
      </c>
    </row>
    <row r="1430" customHeight="1" spans="5:5">
      <c r="E1430" s="22" t="str">
        <f>IF(C1430="","",INDEX(参数设置!$B:$C,MATCH(C1430,参数设置!$B:$B,),2))</f>
        <v/>
      </c>
    </row>
    <row r="1431" customHeight="1" spans="5:5">
      <c r="E1431" s="22" t="str">
        <f>IF(C1431="","",INDEX(参数设置!$B:$C,MATCH(C1431,参数设置!$B:$B,),2))</f>
        <v/>
      </c>
    </row>
    <row r="1432" customHeight="1" spans="5:5">
      <c r="E1432" s="22" t="str">
        <f>IF(C1432="","",INDEX(参数设置!$B:$C,MATCH(C1432,参数设置!$B:$B,),2))</f>
        <v/>
      </c>
    </row>
    <row r="1433" customHeight="1" spans="5:5">
      <c r="E1433" s="22" t="str">
        <f>IF(C1433="","",INDEX(参数设置!$B:$C,MATCH(C1433,参数设置!$B:$B,),2))</f>
        <v/>
      </c>
    </row>
    <row r="1434" customHeight="1" spans="5:5">
      <c r="E1434" s="22" t="str">
        <f>IF(C1434="","",INDEX(参数设置!$B:$C,MATCH(C1434,参数设置!$B:$B,),2))</f>
        <v/>
      </c>
    </row>
    <row r="1435" customHeight="1" spans="5:5">
      <c r="E1435" s="22" t="str">
        <f>IF(C1435="","",INDEX(参数设置!$B:$C,MATCH(C1435,参数设置!$B:$B,),2))</f>
        <v/>
      </c>
    </row>
    <row r="1436" customHeight="1" spans="5:5">
      <c r="E1436" s="22" t="str">
        <f>IF(C1436="","",INDEX(参数设置!$B:$C,MATCH(C1436,参数设置!$B:$B,),2))</f>
        <v/>
      </c>
    </row>
    <row r="1437" customHeight="1" spans="5:5">
      <c r="E1437" s="22" t="str">
        <f>IF(C1437="","",INDEX(参数设置!$B:$C,MATCH(C1437,参数设置!$B:$B,),2))</f>
        <v/>
      </c>
    </row>
    <row r="1438" customHeight="1" spans="5:5">
      <c r="E1438" s="22" t="str">
        <f>IF(C1438="","",INDEX(参数设置!$B:$C,MATCH(C1438,参数设置!$B:$B,),2))</f>
        <v/>
      </c>
    </row>
    <row r="1439" customHeight="1" spans="5:5">
      <c r="E1439" s="22" t="str">
        <f>IF(C1439="","",INDEX(参数设置!$B:$C,MATCH(C1439,参数设置!$B:$B,),2))</f>
        <v/>
      </c>
    </row>
    <row r="1440" customHeight="1" spans="5:5">
      <c r="E1440" s="22" t="str">
        <f>IF(C1440="","",INDEX(参数设置!$B:$C,MATCH(C1440,参数设置!$B:$B,),2))</f>
        <v/>
      </c>
    </row>
    <row r="1441" customHeight="1" spans="5:5">
      <c r="E1441" s="22" t="str">
        <f>IF(C1441="","",INDEX(参数设置!$B:$C,MATCH(C1441,参数设置!$B:$B,),2))</f>
        <v/>
      </c>
    </row>
    <row r="1442" customHeight="1" spans="5:5">
      <c r="E1442" s="22" t="str">
        <f>IF(C1442="","",INDEX(参数设置!$B:$C,MATCH(C1442,参数设置!$B:$B,),2))</f>
        <v/>
      </c>
    </row>
    <row r="1443" customHeight="1" spans="5:5">
      <c r="E1443" s="22" t="str">
        <f>IF(C1443="","",INDEX(参数设置!$B:$C,MATCH(C1443,参数设置!$B:$B,),2))</f>
        <v/>
      </c>
    </row>
    <row r="1444" customHeight="1" spans="5:5">
      <c r="E1444" s="22" t="str">
        <f>IF(C1444="","",INDEX(参数设置!$B:$C,MATCH(C1444,参数设置!$B:$B,),2))</f>
        <v/>
      </c>
    </row>
    <row r="1445" customHeight="1" spans="5:5">
      <c r="E1445" s="22" t="str">
        <f>IF(C1445="","",INDEX(参数设置!$B:$C,MATCH(C1445,参数设置!$B:$B,),2))</f>
        <v/>
      </c>
    </row>
    <row r="1446" customHeight="1" spans="5:5">
      <c r="E1446" s="22" t="str">
        <f>IF(C1446="","",INDEX(参数设置!$B:$C,MATCH(C1446,参数设置!$B:$B,),2))</f>
        <v/>
      </c>
    </row>
    <row r="1447" customHeight="1" spans="5:5">
      <c r="E1447" s="22" t="str">
        <f>IF(C1447="","",INDEX(参数设置!$B:$C,MATCH(C1447,参数设置!$B:$B,),2))</f>
        <v/>
      </c>
    </row>
    <row r="1448" customHeight="1" spans="5:5">
      <c r="E1448" s="22" t="str">
        <f>IF(C1448="","",INDEX(参数设置!$B:$C,MATCH(C1448,参数设置!$B:$B,),2))</f>
        <v/>
      </c>
    </row>
    <row r="1449" customHeight="1" spans="5:5">
      <c r="E1449" s="22" t="str">
        <f>IF(C1449="","",INDEX(参数设置!$B:$C,MATCH(C1449,参数设置!$B:$B,),2))</f>
        <v/>
      </c>
    </row>
    <row r="1450" customHeight="1" spans="5:5">
      <c r="E1450" s="22" t="str">
        <f>IF(C1450="","",INDEX(参数设置!$B:$C,MATCH(C1450,参数设置!$B:$B,),2))</f>
        <v/>
      </c>
    </row>
    <row r="1451" customHeight="1" spans="5:5">
      <c r="E1451" s="22" t="str">
        <f>IF(C1451="","",INDEX(参数设置!$B:$C,MATCH(C1451,参数设置!$B:$B,),2))</f>
        <v/>
      </c>
    </row>
    <row r="1452" customHeight="1" spans="5:5">
      <c r="E1452" s="22" t="str">
        <f>IF(C1452="","",INDEX(参数设置!$B:$C,MATCH(C1452,参数设置!$B:$B,),2))</f>
        <v/>
      </c>
    </row>
    <row r="1453" customHeight="1" spans="5:5">
      <c r="E1453" s="22" t="str">
        <f>IF(C1453="","",INDEX(参数设置!$B:$C,MATCH(C1453,参数设置!$B:$B,),2))</f>
        <v/>
      </c>
    </row>
    <row r="1454" customHeight="1" spans="5:5">
      <c r="E1454" s="22" t="str">
        <f>IF(C1454="","",INDEX(参数设置!$B:$C,MATCH(C1454,参数设置!$B:$B,),2))</f>
        <v/>
      </c>
    </row>
    <row r="1455" customHeight="1" spans="5:5">
      <c r="E1455" s="22" t="str">
        <f>IF(C1455="","",INDEX(参数设置!$B:$C,MATCH(C1455,参数设置!$B:$B,),2))</f>
        <v/>
      </c>
    </row>
    <row r="1456" customHeight="1" spans="5:5">
      <c r="E1456" s="22" t="str">
        <f>IF(C1456="","",INDEX(参数设置!$B:$C,MATCH(C1456,参数设置!$B:$B,),2))</f>
        <v/>
      </c>
    </row>
    <row r="1457" customHeight="1" spans="5:5">
      <c r="E1457" s="22" t="str">
        <f>IF(C1457="","",INDEX(参数设置!$B:$C,MATCH(C1457,参数设置!$B:$B,),2))</f>
        <v/>
      </c>
    </row>
    <row r="1458" customHeight="1" spans="5:5">
      <c r="E1458" s="22" t="str">
        <f>IF(C1458="","",INDEX(参数设置!$B:$C,MATCH(C1458,参数设置!$B:$B,),2))</f>
        <v/>
      </c>
    </row>
    <row r="1459" customHeight="1" spans="5:5">
      <c r="E1459" s="22" t="str">
        <f>IF(C1459="","",INDEX(参数设置!$B:$C,MATCH(C1459,参数设置!$B:$B,),2))</f>
        <v/>
      </c>
    </row>
    <row r="1460" customHeight="1" spans="5:5">
      <c r="E1460" s="22" t="str">
        <f>IF(C1460="","",INDEX(参数设置!$B:$C,MATCH(C1460,参数设置!$B:$B,),2))</f>
        <v/>
      </c>
    </row>
    <row r="1461" customHeight="1" spans="5:5">
      <c r="E1461" s="22" t="str">
        <f>IF(C1461="","",INDEX(参数设置!$B:$C,MATCH(C1461,参数设置!$B:$B,),2))</f>
        <v/>
      </c>
    </row>
    <row r="1462" customHeight="1" spans="5:5">
      <c r="E1462" s="22" t="str">
        <f>IF(C1462="","",INDEX(参数设置!$B:$C,MATCH(C1462,参数设置!$B:$B,),2))</f>
        <v/>
      </c>
    </row>
    <row r="1463" customHeight="1" spans="5:5">
      <c r="E1463" s="22" t="str">
        <f>IF(C1463="","",INDEX(参数设置!$B:$C,MATCH(C1463,参数设置!$B:$B,),2))</f>
        <v/>
      </c>
    </row>
    <row r="1464" customHeight="1" spans="5:5">
      <c r="E1464" s="22" t="str">
        <f>IF(C1464="","",INDEX(参数设置!$B:$C,MATCH(C1464,参数设置!$B:$B,),2))</f>
        <v/>
      </c>
    </row>
    <row r="1465" customHeight="1" spans="5:5">
      <c r="E1465" s="22" t="str">
        <f>IF(C1465="","",INDEX(参数设置!$B:$C,MATCH(C1465,参数设置!$B:$B,),2))</f>
        <v/>
      </c>
    </row>
    <row r="1466" customHeight="1" spans="5:5">
      <c r="E1466" s="22" t="str">
        <f>IF(C1466="","",INDEX(参数设置!$B:$C,MATCH(C1466,参数设置!$B:$B,),2))</f>
        <v/>
      </c>
    </row>
    <row r="1467" customHeight="1" spans="5:5">
      <c r="E1467" s="22" t="str">
        <f>IF(C1467="","",INDEX(参数设置!$B:$C,MATCH(C1467,参数设置!$B:$B,),2))</f>
        <v/>
      </c>
    </row>
    <row r="1468" customHeight="1" spans="5:5">
      <c r="E1468" s="22" t="str">
        <f>IF(C1468="","",INDEX(参数设置!$B:$C,MATCH(C1468,参数设置!$B:$B,),2))</f>
        <v/>
      </c>
    </row>
    <row r="1469" customHeight="1" spans="5:5">
      <c r="E1469" s="22" t="str">
        <f>IF(C1469="","",INDEX(参数设置!$B:$C,MATCH(C1469,参数设置!$B:$B,),2))</f>
        <v/>
      </c>
    </row>
    <row r="1470" customHeight="1" spans="5:5">
      <c r="E1470" s="22" t="str">
        <f>IF(C1470="","",INDEX(参数设置!$B:$C,MATCH(C1470,参数设置!$B:$B,),2))</f>
        <v/>
      </c>
    </row>
    <row r="1471" customHeight="1" spans="5:5">
      <c r="E1471" s="22" t="str">
        <f>IF(C1471="","",INDEX(参数设置!$B:$C,MATCH(C1471,参数设置!$B:$B,),2))</f>
        <v/>
      </c>
    </row>
    <row r="1472" customHeight="1" spans="5:5">
      <c r="E1472" s="22" t="str">
        <f>IF(C1472="","",INDEX(参数设置!$B:$C,MATCH(C1472,参数设置!$B:$B,),2))</f>
        <v/>
      </c>
    </row>
    <row r="1473" customHeight="1" spans="5:5">
      <c r="E1473" s="22" t="str">
        <f>IF(C1473="","",INDEX(参数设置!$B:$C,MATCH(C1473,参数设置!$B:$B,),2))</f>
        <v/>
      </c>
    </row>
    <row r="1474" customHeight="1" spans="5:5">
      <c r="E1474" s="22" t="str">
        <f>IF(C1474="","",INDEX(参数设置!$B:$C,MATCH(C1474,参数设置!$B:$B,),2))</f>
        <v/>
      </c>
    </row>
    <row r="1475" customHeight="1" spans="5:5">
      <c r="E1475" s="22" t="str">
        <f>IF(C1475="","",INDEX(参数设置!$B:$C,MATCH(C1475,参数设置!$B:$B,),2))</f>
        <v/>
      </c>
    </row>
    <row r="1476" customHeight="1" spans="5:5">
      <c r="E1476" s="22" t="str">
        <f>IF(C1476="","",INDEX(参数设置!$B:$C,MATCH(C1476,参数设置!$B:$B,),2))</f>
        <v/>
      </c>
    </row>
    <row r="1477" customHeight="1" spans="5:5">
      <c r="E1477" s="22" t="str">
        <f>IF(C1477="","",INDEX(参数设置!$B:$C,MATCH(C1477,参数设置!$B:$B,),2))</f>
        <v/>
      </c>
    </row>
    <row r="1478" customHeight="1" spans="5:5">
      <c r="E1478" s="22" t="str">
        <f>IF(C1478="","",INDEX(参数设置!$B:$C,MATCH(C1478,参数设置!$B:$B,),2))</f>
        <v/>
      </c>
    </row>
    <row r="1479" customHeight="1" spans="5:5">
      <c r="E1479" s="22" t="str">
        <f>IF(C1479="","",INDEX(参数设置!$B:$C,MATCH(C1479,参数设置!$B:$B,),2))</f>
        <v/>
      </c>
    </row>
    <row r="1480" customHeight="1" spans="5:5">
      <c r="E1480" s="22" t="str">
        <f>IF(C1480="","",INDEX(参数设置!$B:$C,MATCH(C1480,参数设置!$B:$B,),2))</f>
        <v/>
      </c>
    </row>
    <row r="1481" customHeight="1" spans="5:5">
      <c r="E1481" s="22" t="str">
        <f>IF(C1481="","",INDEX(参数设置!$B:$C,MATCH(C1481,参数设置!$B:$B,),2))</f>
        <v/>
      </c>
    </row>
    <row r="1482" customHeight="1" spans="5:5">
      <c r="E1482" s="22" t="str">
        <f>IF(C1482="","",INDEX(参数设置!$B:$C,MATCH(C1482,参数设置!$B:$B,),2))</f>
        <v/>
      </c>
    </row>
    <row r="1483" customHeight="1" spans="5:5">
      <c r="E1483" s="22" t="str">
        <f>IF(C1483="","",INDEX(参数设置!$B:$C,MATCH(C1483,参数设置!$B:$B,),2))</f>
        <v/>
      </c>
    </row>
    <row r="1484" customHeight="1" spans="5:5">
      <c r="E1484" s="22" t="str">
        <f>IF(C1484="","",INDEX(参数设置!$B:$C,MATCH(C1484,参数设置!$B:$B,),2))</f>
        <v/>
      </c>
    </row>
    <row r="1485" customHeight="1" spans="5:5">
      <c r="E1485" s="22" t="str">
        <f>IF(C1485="","",INDEX(参数设置!$B:$C,MATCH(C1485,参数设置!$B:$B,),2))</f>
        <v/>
      </c>
    </row>
    <row r="1486" customHeight="1" spans="5:5">
      <c r="E1486" s="22" t="str">
        <f>IF(C1486="","",INDEX(参数设置!$B:$C,MATCH(C1486,参数设置!$B:$B,),2))</f>
        <v/>
      </c>
    </row>
    <row r="1487" customHeight="1" spans="5:5">
      <c r="E1487" s="22" t="str">
        <f>IF(C1487="","",INDEX(参数设置!$B:$C,MATCH(C1487,参数设置!$B:$B,),2))</f>
        <v/>
      </c>
    </row>
    <row r="1488" customHeight="1" spans="5:5">
      <c r="E1488" s="22" t="str">
        <f>IF(C1488="","",INDEX(参数设置!$B:$C,MATCH(C1488,参数设置!$B:$B,),2))</f>
        <v/>
      </c>
    </row>
    <row r="1489" customHeight="1" spans="5:5">
      <c r="E1489" s="22" t="str">
        <f>IF(C1489="","",INDEX(参数设置!$B:$C,MATCH(C1489,参数设置!$B:$B,),2))</f>
        <v/>
      </c>
    </row>
    <row r="1490" customHeight="1" spans="5:5">
      <c r="E1490" s="22" t="str">
        <f>IF(C1490="","",INDEX(参数设置!$B:$C,MATCH(C1490,参数设置!$B:$B,),2))</f>
        <v/>
      </c>
    </row>
    <row r="1491" customHeight="1" spans="5:5">
      <c r="E1491" s="22" t="str">
        <f>IF(C1491="","",INDEX(参数设置!$B:$C,MATCH(C1491,参数设置!$B:$B,),2))</f>
        <v/>
      </c>
    </row>
    <row r="1492" customHeight="1" spans="5:5">
      <c r="E1492" s="22" t="str">
        <f>IF(C1492="","",INDEX(参数设置!$B:$C,MATCH(C1492,参数设置!$B:$B,),2))</f>
        <v/>
      </c>
    </row>
    <row r="1493" customHeight="1" spans="5:5">
      <c r="E1493" s="22" t="str">
        <f>IF(C1493="","",INDEX(参数设置!$B:$C,MATCH(C1493,参数设置!$B:$B,),2))</f>
        <v/>
      </c>
    </row>
    <row r="1494" customHeight="1" spans="5:5">
      <c r="E1494" s="22" t="str">
        <f>IF(C1494="","",INDEX(参数设置!$B:$C,MATCH(C1494,参数设置!$B:$B,),2))</f>
        <v/>
      </c>
    </row>
    <row r="1495" customHeight="1" spans="5:5">
      <c r="E1495" s="22" t="str">
        <f>IF(C1495="","",INDEX(参数设置!$B:$C,MATCH(C1495,参数设置!$B:$B,),2))</f>
        <v/>
      </c>
    </row>
    <row r="1496" customHeight="1" spans="5:5">
      <c r="E1496" s="22" t="str">
        <f>IF(C1496="","",INDEX(参数设置!$B:$C,MATCH(C1496,参数设置!$B:$B,),2))</f>
        <v/>
      </c>
    </row>
    <row r="1497" customHeight="1" spans="5:5">
      <c r="E1497" s="22" t="str">
        <f>IF(C1497="","",INDEX(参数设置!$B:$C,MATCH(C1497,参数设置!$B:$B,),2))</f>
        <v/>
      </c>
    </row>
    <row r="1498" customHeight="1" spans="5:5">
      <c r="E1498" s="22" t="str">
        <f>IF(C1498="","",INDEX(参数设置!$B:$C,MATCH(C1498,参数设置!$B:$B,),2))</f>
        <v/>
      </c>
    </row>
    <row r="1499" customHeight="1" spans="5:5">
      <c r="E1499" s="22" t="str">
        <f>IF(C1499="","",INDEX(参数设置!$B:$C,MATCH(C1499,参数设置!$B:$B,),2))</f>
        <v/>
      </c>
    </row>
    <row r="1500" customHeight="1" spans="5:5">
      <c r="E1500" s="22" t="str">
        <f>IF(C1500="","",INDEX(参数设置!$B:$C,MATCH(C1500,参数设置!$B:$B,),2))</f>
        <v/>
      </c>
    </row>
    <row r="1501" customHeight="1" spans="5:5">
      <c r="E1501" s="22" t="str">
        <f>IF(C1501="","",INDEX(参数设置!$B:$C,MATCH(C1501,参数设置!$B:$B,),2))</f>
        <v/>
      </c>
    </row>
    <row r="1502" customHeight="1" spans="5:5">
      <c r="E1502" s="22" t="str">
        <f>IF(C1502="","",INDEX(参数设置!$B:$C,MATCH(C1502,参数设置!$B:$B,),2))</f>
        <v/>
      </c>
    </row>
    <row r="1503" customHeight="1" spans="5:5">
      <c r="E1503" s="22" t="str">
        <f>IF(C1503="","",INDEX(参数设置!$B:$C,MATCH(C1503,参数设置!$B:$B,),2))</f>
        <v/>
      </c>
    </row>
    <row r="1504" customHeight="1" spans="5:5">
      <c r="E1504" s="22" t="str">
        <f>IF(C1504="","",INDEX(参数设置!$B:$C,MATCH(C1504,参数设置!$B:$B,),2))</f>
        <v/>
      </c>
    </row>
    <row r="1505" customHeight="1" spans="5:5">
      <c r="E1505" s="22" t="str">
        <f>IF(C1505="","",INDEX(参数设置!$B:$C,MATCH(C1505,参数设置!$B:$B,),2))</f>
        <v/>
      </c>
    </row>
    <row r="1506" customHeight="1" spans="5:5">
      <c r="E1506" s="22" t="str">
        <f>IF(C1506="","",INDEX(参数设置!$B:$C,MATCH(C1506,参数设置!$B:$B,),2))</f>
        <v/>
      </c>
    </row>
    <row r="1507" customHeight="1" spans="5:5">
      <c r="E1507" s="22" t="str">
        <f>IF(C1507="","",INDEX(参数设置!$B:$C,MATCH(C1507,参数设置!$B:$B,),2))</f>
        <v/>
      </c>
    </row>
    <row r="1508" customHeight="1" spans="5:5">
      <c r="E1508" s="22" t="str">
        <f>IF(C1508="","",INDEX(参数设置!$B:$C,MATCH(C1508,参数设置!$B:$B,),2))</f>
        <v/>
      </c>
    </row>
    <row r="1509" customHeight="1" spans="5:5">
      <c r="E1509" s="22" t="str">
        <f>IF(C1509="","",INDEX(参数设置!$B:$C,MATCH(C1509,参数设置!$B:$B,),2))</f>
        <v/>
      </c>
    </row>
    <row r="1510" customHeight="1" spans="5:5">
      <c r="E1510" s="22" t="str">
        <f>IF(C1510="","",INDEX(参数设置!$B:$C,MATCH(C1510,参数设置!$B:$B,),2))</f>
        <v/>
      </c>
    </row>
    <row r="1511" customHeight="1" spans="5:5">
      <c r="E1511" s="22" t="str">
        <f>IF(C1511="","",INDEX(参数设置!$B:$C,MATCH(C1511,参数设置!$B:$B,),2))</f>
        <v/>
      </c>
    </row>
    <row r="1512" customHeight="1" spans="5:5">
      <c r="E1512" s="22" t="str">
        <f>IF(C1512="","",INDEX(参数设置!$B:$C,MATCH(C1512,参数设置!$B:$B,),2))</f>
        <v/>
      </c>
    </row>
    <row r="1513" customHeight="1" spans="5:5">
      <c r="E1513" s="22" t="str">
        <f>IF(C1513="","",INDEX(参数设置!$B:$C,MATCH(C1513,参数设置!$B:$B,),2))</f>
        <v/>
      </c>
    </row>
    <row r="1514" customHeight="1" spans="5:5">
      <c r="E1514" s="22" t="str">
        <f>IF(C1514="","",INDEX(参数设置!$B:$C,MATCH(C1514,参数设置!$B:$B,),2))</f>
        <v/>
      </c>
    </row>
    <row r="1515" customHeight="1" spans="5:5">
      <c r="E1515" s="22" t="str">
        <f>IF(C1515="","",INDEX(参数设置!$B:$C,MATCH(C1515,参数设置!$B:$B,),2))</f>
        <v/>
      </c>
    </row>
    <row r="1516" customHeight="1" spans="5:5">
      <c r="E1516" s="22" t="str">
        <f>IF(C1516="","",INDEX(参数设置!$B:$C,MATCH(C1516,参数设置!$B:$B,),2))</f>
        <v/>
      </c>
    </row>
    <row r="1517" customHeight="1" spans="5:5">
      <c r="E1517" s="22" t="str">
        <f>IF(C1517="","",INDEX(参数设置!$B:$C,MATCH(C1517,参数设置!$B:$B,),2))</f>
        <v/>
      </c>
    </row>
    <row r="1518" customHeight="1" spans="5:5">
      <c r="E1518" s="22" t="str">
        <f>IF(C1518="","",INDEX(参数设置!$B:$C,MATCH(C1518,参数设置!$B:$B,),2))</f>
        <v/>
      </c>
    </row>
    <row r="1519" customHeight="1" spans="5:5">
      <c r="E1519" s="22" t="str">
        <f>IF(C1519="","",INDEX(参数设置!$B:$C,MATCH(C1519,参数设置!$B:$B,),2))</f>
        <v/>
      </c>
    </row>
    <row r="1520" customHeight="1" spans="5:5">
      <c r="E1520" s="22" t="str">
        <f>IF(C1520="","",INDEX(参数设置!$B:$C,MATCH(C1520,参数设置!$B:$B,),2))</f>
        <v/>
      </c>
    </row>
    <row r="1521" customHeight="1" spans="5:5">
      <c r="E1521" s="22" t="str">
        <f>IF(C1521="","",INDEX(参数设置!$B:$C,MATCH(C1521,参数设置!$B:$B,),2))</f>
        <v/>
      </c>
    </row>
    <row r="1522" customHeight="1" spans="5:5">
      <c r="E1522" s="22" t="str">
        <f>IF(C1522="","",INDEX(参数设置!$B:$C,MATCH(C1522,参数设置!$B:$B,),2))</f>
        <v/>
      </c>
    </row>
    <row r="1523" customHeight="1" spans="5:5">
      <c r="E1523" s="22" t="str">
        <f>IF(C1523="","",INDEX(参数设置!$B:$C,MATCH(C1523,参数设置!$B:$B,),2))</f>
        <v/>
      </c>
    </row>
    <row r="1524" customHeight="1" spans="5:5">
      <c r="E1524" s="22" t="str">
        <f>IF(C1524="","",INDEX(参数设置!$B:$C,MATCH(C1524,参数设置!$B:$B,),2))</f>
        <v/>
      </c>
    </row>
    <row r="1525" customHeight="1" spans="5:5">
      <c r="E1525" s="22" t="str">
        <f>IF(C1525="","",INDEX(参数设置!$B:$C,MATCH(C1525,参数设置!$B:$B,),2))</f>
        <v/>
      </c>
    </row>
    <row r="1526" customHeight="1" spans="5:5">
      <c r="E1526" s="22" t="str">
        <f>IF(C1526="","",INDEX(参数设置!$B:$C,MATCH(C1526,参数设置!$B:$B,),2))</f>
        <v/>
      </c>
    </row>
    <row r="1527" customHeight="1" spans="5:5">
      <c r="E1527" s="22" t="str">
        <f>IF(C1527="","",INDEX(参数设置!$B:$C,MATCH(C1527,参数设置!$B:$B,),2))</f>
        <v/>
      </c>
    </row>
    <row r="1528" customHeight="1" spans="5:5">
      <c r="E1528" s="22" t="str">
        <f>IF(C1528="","",INDEX(参数设置!$B:$C,MATCH(C1528,参数设置!$B:$B,),2))</f>
        <v/>
      </c>
    </row>
    <row r="1529" customHeight="1" spans="5:5">
      <c r="E1529" s="22" t="str">
        <f>IF(C1529="","",INDEX(参数设置!$B:$C,MATCH(C1529,参数设置!$B:$B,),2))</f>
        <v/>
      </c>
    </row>
    <row r="1530" customHeight="1" spans="5:5">
      <c r="E1530" s="22" t="str">
        <f>IF(C1530="","",INDEX(参数设置!$B:$C,MATCH(C1530,参数设置!$B:$B,),2))</f>
        <v/>
      </c>
    </row>
    <row r="1531" customHeight="1" spans="5:5">
      <c r="E1531" s="22" t="str">
        <f>IF(C1531="","",INDEX(参数设置!$B:$C,MATCH(C1531,参数设置!$B:$B,),2))</f>
        <v/>
      </c>
    </row>
    <row r="1532" customHeight="1" spans="5:5">
      <c r="E1532" s="22" t="str">
        <f>IF(C1532="","",INDEX(参数设置!$B:$C,MATCH(C1532,参数设置!$B:$B,),2))</f>
        <v/>
      </c>
    </row>
    <row r="1533" customHeight="1" spans="5:5">
      <c r="E1533" s="22" t="str">
        <f>IF(C1533="","",INDEX(参数设置!$B:$C,MATCH(C1533,参数设置!$B:$B,),2))</f>
        <v/>
      </c>
    </row>
    <row r="1534" customHeight="1" spans="5:5">
      <c r="E1534" s="22" t="str">
        <f>IF(C1534="","",INDEX(参数设置!$B:$C,MATCH(C1534,参数设置!$B:$B,),2))</f>
        <v/>
      </c>
    </row>
    <row r="1535" customHeight="1" spans="5:5">
      <c r="E1535" s="22" t="str">
        <f>IF(C1535="","",INDEX(参数设置!$B:$C,MATCH(C1535,参数设置!$B:$B,),2))</f>
        <v/>
      </c>
    </row>
    <row r="1536" customHeight="1" spans="5:5">
      <c r="E1536" s="22" t="str">
        <f>IF(C1536="","",INDEX(参数设置!$B:$C,MATCH(C1536,参数设置!$B:$B,),2))</f>
        <v/>
      </c>
    </row>
    <row r="1537" customHeight="1" spans="5:5">
      <c r="E1537" s="22" t="str">
        <f>IF(C1537="","",INDEX(参数设置!$B:$C,MATCH(C1537,参数设置!$B:$B,),2))</f>
        <v/>
      </c>
    </row>
    <row r="1538" customHeight="1" spans="5:5">
      <c r="E1538" s="22" t="str">
        <f>IF(C1538="","",INDEX(参数设置!$B:$C,MATCH(C1538,参数设置!$B:$B,),2))</f>
        <v/>
      </c>
    </row>
    <row r="1539" customHeight="1" spans="5:5">
      <c r="E1539" s="22" t="str">
        <f>IF(C1539="","",INDEX(参数设置!$B:$C,MATCH(C1539,参数设置!$B:$B,),2))</f>
        <v/>
      </c>
    </row>
    <row r="1540" customHeight="1" spans="5:5">
      <c r="E1540" s="22" t="str">
        <f>IF(C1540="","",INDEX(参数设置!$B:$C,MATCH(C1540,参数设置!$B:$B,),2))</f>
        <v/>
      </c>
    </row>
    <row r="1541" customHeight="1" spans="5:5">
      <c r="E1541" s="22" t="str">
        <f>IF(C1541="","",INDEX(参数设置!$B:$C,MATCH(C1541,参数设置!$B:$B,),2))</f>
        <v/>
      </c>
    </row>
    <row r="1542" customHeight="1" spans="5:5">
      <c r="E1542" s="22" t="str">
        <f>IF(C1542="","",INDEX(参数设置!$B:$C,MATCH(C1542,参数设置!$B:$B,),2))</f>
        <v/>
      </c>
    </row>
    <row r="1543" customHeight="1" spans="5:5">
      <c r="E1543" s="22" t="str">
        <f>IF(C1543="","",INDEX(参数设置!$B:$C,MATCH(C1543,参数设置!$B:$B,),2))</f>
        <v/>
      </c>
    </row>
    <row r="1544" customHeight="1" spans="5:5">
      <c r="E1544" s="22" t="str">
        <f>IF(C1544="","",INDEX(参数设置!$B:$C,MATCH(C1544,参数设置!$B:$B,),2))</f>
        <v/>
      </c>
    </row>
    <row r="1545" customHeight="1" spans="5:5">
      <c r="E1545" s="22" t="str">
        <f>IF(C1545="","",INDEX(参数设置!$B:$C,MATCH(C1545,参数设置!$B:$B,),2))</f>
        <v/>
      </c>
    </row>
    <row r="1546" customHeight="1" spans="5:5">
      <c r="E1546" s="22" t="str">
        <f>IF(C1546="","",INDEX(参数设置!$B:$C,MATCH(C1546,参数设置!$B:$B,),2))</f>
        <v/>
      </c>
    </row>
    <row r="1547" customHeight="1" spans="5:5">
      <c r="E1547" s="22" t="str">
        <f>IF(C1547="","",INDEX(参数设置!$B:$C,MATCH(C1547,参数设置!$B:$B,),2))</f>
        <v/>
      </c>
    </row>
    <row r="1548" customHeight="1" spans="5:5">
      <c r="E1548" s="22" t="str">
        <f>IF(C1548="","",INDEX(参数设置!$B:$C,MATCH(C1548,参数设置!$B:$B,),2))</f>
        <v/>
      </c>
    </row>
    <row r="1549" customHeight="1" spans="5:5">
      <c r="E1549" s="22" t="str">
        <f>IF(C1549="","",INDEX(参数设置!$B:$C,MATCH(C1549,参数设置!$B:$B,),2))</f>
        <v/>
      </c>
    </row>
    <row r="1550" customHeight="1" spans="5:5">
      <c r="E1550" s="22" t="str">
        <f>IF(C1550="","",INDEX(参数设置!$B:$C,MATCH(C1550,参数设置!$B:$B,),2))</f>
        <v/>
      </c>
    </row>
    <row r="1551" customHeight="1" spans="5:5">
      <c r="E1551" s="22" t="str">
        <f>IF(C1551="","",INDEX(参数设置!$B:$C,MATCH(C1551,参数设置!$B:$B,),2))</f>
        <v/>
      </c>
    </row>
    <row r="1552" customHeight="1" spans="5:5">
      <c r="E1552" s="22" t="str">
        <f>IF(C1552="","",INDEX(参数设置!$B:$C,MATCH(C1552,参数设置!$B:$B,),2))</f>
        <v/>
      </c>
    </row>
    <row r="1553" customHeight="1" spans="5:5">
      <c r="E1553" s="22" t="str">
        <f>IF(C1553="","",INDEX(参数设置!$B:$C,MATCH(C1553,参数设置!$B:$B,),2))</f>
        <v/>
      </c>
    </row>
    <row r="1554" customHeight="1" spans="5:5">
      <c r="E1554" s="22" t="str">
        <f>IF(C1554="","",INDEX(参数设置!$B:$C,MATCH(C1554,参数设置!$B:$B,),2))</f>
        <v/>
      </c>
    </row>
    <row r="1555" customHeight="1" spans="5:5">
      <c r="E1555" s="22" t="str">
        <f>IF(C1555="","",INDEX(参数设置!$B:$C,MATCH(C1555,参数设置!$B:$B,),2))</f>
        <v/>
      </c>
    </row>
    <row r="1556" customHeight="1" spans="5:5">
      <c r="E1556" s="22" t="str">
        <f>IF(C1556="","",INDEX(参数设置!$B:$C,MATCH(C1556,参数设置!$B:$B,),2))</f>
        <v/>
      </c>
    </row>
    <row r="1557" customHeight="1" spans="5:5">
      <c r="E1557" s="22" t="str">
        <f>IF(C1557="","",INDEX(参数设置!$B:$C,MATCH(C1557,参数设置!$B:$B,),2))</f>
        <v/>
      </c>
    </row>
    <row r="1558" customHeight="1" spans="5:5">
      <c r="E1558" s="22" t="str">
        <f>IF(C1558="","",INDEX(参数设置!$B:$C,MATCH(C1558,参数设置!$B:$B,),2))</f>
        <v/>
      </c>
    </row>
    <row r="1559" customHeight="1" spans="5:5">
      <c r="E1559" s="22" t="str">
        <f>IF(C1559="","",INDEX(参数设置!$B:$C,MATCH(C1559,参数设置!$B:$B,),2))</f>
        <v/>
      </c>
    </row>
    <row r="1560" customHeight="1" spans="5:5">
      <c r="E1560" s="22" t="str">
        <f>IF(C1560="","",INDEX(参数设置!$B:$C,MATCH(C1560,参数设置!$B:$B,),2))</f>
        <v/>
      </c>
    </row>
    <row r="1561" customHeight="1" spans="5:5">
      <c r="E1561" s="22" t="str">
        <f>IF(C1561="","",INDEX(参数设置!$B:$C,MATCH(C1561,参数设置!$B:$B,),2))</f>
        <v/>
      </c>
    </row>
    <row r="1562" customHeight="1" spans="5:5">
      <c r="E1562" s="22" t="str">
        <f>IF(C1562="","",INDEX(参数设置!$B:$C,MATCH(C1562,参数设置!$B:$B,),2))</f>
        <v/>
      </c>
    </row>
    <row r="1563" customHeight="1" spans="5:5">
      <c r="E1563" s="22" t="str">
        <f>IF(C1563="","",INDEX(参数设置!$B:$C,MATCH(C1563,参数设置!$B:$B,),2))</f>
        <v/>
      </c>
    </row>
    <row r="1564" customHeight="1" spans="5:5">
      <c r="E1564" s="22" t="str">
        <f>IF(C1564="","",INDEX(参数设置!$B:$C,MATCH(C1564,参数设置!$B:$B,),2))</f>
        <v/>
      </c>
    </row>
    <row r="1565" customHeight="1" spans="5:5">
      <c r="E1565" s="22" t="str">
        <f>IF(C1565="","",INDEX(参数设置!$B:$C,MATCH(C1565,参数设置!$B:$B,),2))</f>
        <v/>
      </c>
    </row>
    <row r="1566" customHeight="1" spans="5:5">
      <c r="E1566" s="22" t="str">
        <f>IF(C1566="","",INDEX(参数设置!$B:$C,MATCH(C1566,参数设置!$B:$B,),2))</f>
        <v/>
      </c>
    </row>
    <row r="1567" customHeight="1" spans="5:5">
      <c r="E1567" s="22" t="str">
        <f>IF(C1567="","",INDEX(参数设置!$B:$C,MATCH(C1567,参数设置!$B:$B,),2))</f>
        <v/>
      </c>
    </row>
    <row r="1568" customHeight="1" spans="5:5">
      <c r="E1568" s="22" t="str">
        <f>IF(C1568="","",INDEX(参数设置!$B:$C,MATCH(C1568,参数设置!$B:$B,),2))</f>
        <v/>
      </c>
    </row>
    <row r="1569" customHeight="1" spans="5:5">
      <c r="E1569" s="22" t="str">
        <f>IF(C1569="","",INDEX(参数设置!$B:$C,MATCH(C1569,参数设置!$B:$B,),2))</f>
        <v/>
      </c>
    </row>
    <row r="1570" customHeight="1" spans="5:5">
      <c r="E1570" s="22" t="str">
        <f>IF(C1570="","",INDEX(参数设置!$B:$C,MATCH(C1570,参数设置!$B:$B,),2))</f>
        <v/>
      </c>
    </row>
    <row r="1571" customHeight="1" spans="5:5">
      <c r="E1571" s="22" t="str">
        <f>IF(C1571="","",INDEX(参数设置!$B:$C,MATCH(C1571,参数设置!$B:$B,),2))</f>
        <v/>
      </c>
    </row>
    <row r="1572" customHeight="1" spans="5:5">
      <c r="E1572" s="22" t="str">
        <f>IF(C1572="","",INDEX(参数设置!$B:$C,MATCH(C1572,参数设置!$B:$B,),2))</f>
        <v/>
      </c>
    </row>
    <row r="1573" customHeight="1" spans="5:5">
      <c r="E1573" s="22" t="str">
        <f>IF(C1573="","",INDEX(参数设置!$B:$C,MATCH(C1573,参数设置!$B:$B,),2))</f>
        <v/>
      </c>
    </row>
    <row r="1574" customHeight="1" spans="5:5">
      <c r="E1574" s="22" t="str">
        <f>IF(C1574="","",INDEX(参数设置!$B:$C,MATCH(C1574,参数设置!$B:$B,),2))</f>
        <v/>
      </c>
    </row>
    <row r="1575" customHeight="1" spans="5:5">
      <c r="E1575" s="22" t="str">
        <f>IF(C1575="","",INDEX(参数设置!$B:$C,MATCH(C1575,参数设置!$B:$B,),2))</f>
        <v/>
      </c>
    </row>
    <row r="1576" customHeight="1" spans="5:5">
      <c r="E1576" s="22" t="str">
        <f>IF(C1576="","",INDEX(参数设置!$B:$C,MATCH(C1576,参数设置!$B:$B,),2))</f>
        <v/>
      </c>
    </row>
    <row r="1577" customHeight="1" spans="5:5">
      <c r="E1577" s="22" t="str">
        <f>IF(C1577="","",INDEX(参数设置!$B:$C,MATCH(C1577,参数设置!$B:$B,),2))</f>
        <v/>
      </c>
    </row>
    <row r="1578" customHeight="1" spans="5:5">
      <c r="E1578" s="22" t="str">
        <f>IF(C1578="","",INDEX(参数设置!$B:$C,MATCH(C1578,参数设置!$B:$B,),2))</f>
        <v/>
      </c>
    </row>
    <row r="1579" customHeight="1" spans="5:5">
      <c r="E1579" s="22" t="str">
        <f>IF(C1579="","",INDEX(参数设置!$B:$C,MATCH(C1579,参数设置!$B:$B,),2))</f>
        <v/>
      </c>
    </row>
    <row r="1580" customHeight="1" spans="5:5">
      <c r="E1580" s="22" t="str">
        <f>IF(C1580="","",INDEX(参数设置!$B:$C,MATCH(C1580,参数设置!$B:$B,),2))</f>
        <v/>
      </c>
    </row>
    <row r="1581" customHeight="1" spans="5:5">
      <c r="E1581" s="22" t="str">
        <f>IF(C1581="","",INDEX(参数设置!$B:$C,MATCH(C1581,参数设置!$B:$B,),2))</f>
        <v/>
      </c>
    </row>
    <row r="1582" customHeight="1" spans="5:5">
      <c r="E1582" s="22" t="str">
        <f>IF(C1582="","",INDEX(参数设置!$B:$C,MATCH(C1582,参数设置!$B:$B,),2))</f>
        <v/>
      </c>
    </row>
    <row r="1583" customHeight="1" spans="5:5">
      <c r="E1583" s="22" t="str">
        <f>IF(C1583="","",INDEX(参数设置!$B:$C,MATCH(C1583,参数设置!$B:$B,),2))</f>
        <v/>
      </c>
    </row>
    <row r="1584" customHeight="1" spans="5:5">
      <c r="E1584" s="22" t="str">
        <f>IF(C1584="","",INDEX(参数设置!$B:$C,MATCH(C1584,参数设置!$B:$B,),2))</f>
        <v/>
      </c>
    </row>
    <row r="1585" customHeight="1" spans="5:5">
      <c r="E1585" s="22" t="str">
        <f>IF(C1585="","",INDEX(参数设置!$B:$C,MATCH(C1585,参数设置!$B:$B,),2))</f>
        <v/>
      </c>
    </row>
    <row r="1586" customHeight="1" spans="5:5">
      <c r="E1586" s="22" t="str">
        <f>IF(C1586="","",INDEX(参数设置!$B:$C,MATCH(C1586,参数设置!$B:$B,),2))</f>
        <v/>
      </c>
    </row>
    <row r="1587" customHeight="1" spans="5:5">
      <c r="E1587" s="22" t="str">
        <f>IF(C1587="","",INDEX(参数设置!$B:$C,MATCH(C1587,参数设置!$B:$B,),2))</f>
        <v/>
      </c>
    </row>
    <row r="1588" customHeight="1" spans="5:5">
      <c r="E1588" s="22" t="str">
        <f>IF(C1588="","",INDEX(参数设置!$B:$C,MATCH(C1588,参数设置!$B:$B,),2))</f>
        <v/>
      </c>
    </row>
    <row r="1589" customHeight="1" spans="5:5">
      <c r="E1589" s="22" t="str">
        <f>IF(C1589="","",INDEX(参数设置!$B:$C,MATCH(C1589,参数设置!$B:$B,),2))</f>
        <v/>
      </c>
    </row>
    <row r="1590" customHeight="1" spans="5:5">
      <c r="E1590" s="22" t="str">
        <f>IF(C1590="","",INDEX(参数设置!$B:$C,MATCH(C1590,参数设置!$B:$B,),2))</f>
        <v/>
      </c>
    </row>
    <row r="1591" customHeight="1" spans="5:5">
      <c r="E1591" s="22" t="str">
        <f>IF(C1591="","",INDEX(参数设置!$B:$C,MATCH(C1591,参数设置!$B:$B,),2))</f>
        <v/>
      </c>
    </row>
    <row r="1592" customHeight="1" spans="5:5">
      <c r="E1592" s="22" t="str">
        <f>IF(C1592="","",INDEX(参数设置!$B:$C,MATCH(C1592,参数设置!$B:$B,),2))</f>
        <v/>
      </c>
    </row>
    <row r="1593" customHeight="1" spans="5:5">
      <c r="E1593" s="22" t="str">
        <f>IF(C1593="","",INDEX(参数设置!$B:$C,MATCH(C1593,参数设置!$B:$B,),2))</f>
        <v/>
      </c>
    </row>
    <row r="1594" customHeight="1" spans="5:5">
      <c r="E1594" s="22" t="str">
        <f>IF(C1594="","",INDEX(参数设置!$B:$C,MATCH(C1594,参数设置!$B:$B,),2))</f>
        <v/>
      </c>
    </row>
    <row r="1595" customHeight="1" spans="5:5">
      <c r="E1595" s="22" t="str">
        <f>IF(C1595="","",INDEX(参数设置!$B:$C,MATCH(C1595,参数设置!$B:$B,),2))</f>
        <v/>
      </c>
    </row>
    <row r="1596" customHeight="1" spans="5:5">
      <c r="E1596" s="22" t="str">
        <f>IF(C1596="","",INDEX(参数设置!$B:$C,MATCH(C1596,参数设置!$B:$B,),2))</f>
        <v/>
      </c>
    </row>
    <row r="1597" customHeight="1" spans="5:5">
      <c r="E1597" s="22" t="str">
        <f>IF(C1597="","",INDEX(参数设置!$B:$C,MATCH(C1597,参数设置!$B:$B,),2))</f>
        <v/>
      </c>
    </row>
    <row r="1598" customHeight="1" spans="5:5">
      <c r="E1598" s="22" t="str">
        <f>IF(C1598="","",INDEX(参数设置!$B:$C,MATCH(C1598,参数设置!$B:$B,),2))</f>
        <v/>
      </c>
    </row>
    <row r="1599" customHeight="1" spans="5:5">
      <c r="E1599" s="22" t="str">
        <f>IF(C1599="","",INDEX(参数设置!$B:$C,MATCH(C1599,参数设置!$B:$B,),2))</f>
        <v/>
      </c>
    </row>
    <row r="1600" customHeight="1" spans="5:5">
      <c r="E1600" s="22" t="str">
        <f>IF(C1600="","",INDEX(参数设置!$B:$C,MATCH(C1600,参数设置!$B:$B,),2))</f>
        <v/>
      </c>
    </row>
    <row r="1601" customHeight="1" spans="5:5">
      <c r="E1601" s="22" t="str">
        <f>IF(C1601="","",INDEX(参数设置!$B:$C,MATCH(C1601,参数设置!$B:$B,),2))</f>
        <v/>
      </c>
    </row>
    <row r="1602" customHeight="1" spans="5:5">
      <c r="E1602" s="22" t="str">
        <f>IF(C1602="","",INDEX(参数设置!$B:$C,MATCH(C1602,参数设置!$B:$B,),2))</f>
        <v/>
      </c>
    </row>
    <row r="1603" customHeight="1" spans="5:5">
      <c r="E1603" s="22" t="str">
        <f>IF(C1603="","",INDEX(参数设置!$B:$C,MATCH(C1603,参数设置!$B:$B,),2))</f>
        <v/>
      </c>
    </row>
    <row r="1604" customHeight="1" spans="5:5">
      <c r="E1604" s="22" t="str">
        <f>IF(C1604="","",INDEX(参数设置!$B:$C,MATCH(C1604,参数设置!$B:$B,),2))</f>
        <v/>
      </c>
    </row>
    <row r="1605" customHeight="1" spans="5:5">
      <c r="E1605" s="22" t="str">
        <f>IF(C1605="","",INDEX(参数设置!$B:$C,MATCH(C1605,参数设置!$B:$B,),2))</f>
        <v/>
      </c>
    </row>
    <row r="1606" customHeight="1" spans="5:5">
      <c r="E1606" s="22" t="str">
        <f>IF(C1606="","",INDEX(参数设置!$B:$C,MATCH(C1606,参数设置!$B:$B,),2))</f>
        <v/>
      </c>
    </row>
    <row r="1607" customHeight="1" spans="5:5">
      <c r="E1607" s="22" t="str">
        <f>IF(C1607="","",INDEX(参数设置!$B:$C,MATCH(C1607,参数设置!$B:$B,),2))</f>
        <v/>
      </c>
    </row>
    <row r="1608" customHeight="1" spans="5:5">
      <c r="E1608" s="22" t="str">
        <f>IF(C1608="","",INDEX(参数设置!$B:$C,MATCH(C1608,参数设置!$B:$B,),2))</f>
        <v/>
      </c>
    </row>
    <row r="1609" customHeight="1" spans="5:5">
      <c r="E1609" s="22" t="str">
        <f>IF(C1609="","",INDEX(参数设置!$B:$C,MATCH(C1609,参数设置!$B:$B,),2))</f>
        <v/>
      </c>
    </row>
    <row r="1610" customHeight="1" spans="5:5">
      <c r="E1610" s="22" t="str">
        <f>IF(C1610="","",INDEX(参数设置!$B:$C,MATCH(C1610,参数设置!$B:$B,),2))</f>
        <v/>
      </c>
    </row>
    <row r="1611" customHeight="1" spans="5:5">
      <c r="E1611" s="22" t="str">
        <f>IF(C1611="","",INDEX(参数设置!$B:$C,MATCH(C1611,参数设置!$B:$B,),2))</f>
        <v/>
      </c>
    </row>
    <row r="1612" customHeight="1" spans="5:5">
      <c r="E1612" s="22" t="str">
        <f>IF(C1612="","",INDEX(参数设置!$B:$C,MATCH(C1612,参数设置!$B:$B,),2))</f>
        <v/>
      </c>
    </row>
    <row r="1613" customHeight="1" spans="5:5">
      <c r="E1613" s="22" t="str">
        <f>IF(C1613="","",INDEX(参数设置!$B:$C,MATCH(C1613,参数设置!$B:$B,),2))</f>
        <v/>
      </c>
    </row>
    <row r="1614" customHeight="1" spans="5:5">
      <c r="E1614" s="22" t="str">
        <f>IF(C1614="","",INDEX(参数设置!$B:$C,MATCH(C1614,参数设置!$B:$B,),2))</f>
        <v/>
      </c>
    </row>
    <row r="1615" customHeight="1" spans="5:5">
      <c r="E1615" s="22" t="str">
        <f>IF(C1615="","",INDEX(参数设置!$B:$C,MATCH(C1615,参数设置!$B:$B,),2))</f>
        <v/>
      </c>
    </row>
    <row r="1616" customHeight="1" spans="5:5">
      <c r="E1616" s="22" t="str">
        <f>IF(C1616="","",INDEX(参数设置!$B:$C,MATCH(C1616,参数设置!$B:$B,),2))</f>
        <v/>
      </c>
    </row>
    <row r="1617" customHeight="1" spans="5:5">
      <c r="E1617" s="22" t="str">
        <f>IF(C1617="","",INDEX(参数设置!$B:$C,MATCH(C1617,参数设置!$B:$B,),2))</f>
        <v/>
      </c>
    </row>
    <row r="1618" customHeight="1" spans="5:5">
      <c r="E1618" s="22" t="str">
        <f>IF(C1618="","",INDEX(参数设置!$B:$C,MATCH(C1618,参数设置!$B:$B,),2))</f>
        <v/>
      </c>
    </row>
    <row r="1619" customHeight="1" spans="5:5">
      <c r="E1619" s="22" t="str">
        <f>IF(C1619="","",INDEX(参数设置!$B:$C,MATCH(C1619,参数设置!$B:$B,),2))</f>
        <v/>
      </c>
    </row>
    <row r="1620" customHeight="1" spans="5:5">
      <c r="E1620" s="22" t="str">
        <f>IF(C1620="","",INDEX(参数设置!$B:$C,MATCH(C1620,参数设置!$B:$B,),2))</f>
        <v/>
      </c>
    </row>
    <row r="1621" customHeight="1" spans="5:5">
      <c r="E1621" s="22" t="str">
        <f>IF(C1621="","",INDEX(参数设置!$B:$C,MATCH(C1621,参数设置!$B:$B,),2))</f>
        <v/>
      </c>
    </row>
    <row r="1622" customHeight="1" spans="5:5">
      <c r="E1622" s="22" t="str">
        <f>IF(C1622="","",INDEX(参数设置!$B:$C,MATCH(C1622,参数设置!$B:$B,),2))</f>
        <v/>
      </c>
    </row>
    <row r="1623" customHeight="1" spans="5:5">
      <c r="E1623" s="22" t="str">
        <f>IF(C1623="","",INDEX(参数设置!$B:$C,MATCH(C1623,参数设置!$B:$B,),2))</f>
        <v/>
      </c>
    </row>
    <row r="1624" customHeight="1" spans="5:5">
      <c r="E1624" s="22" t="str">
        <f>IF(C1624="","",INDEX(参数设置!$B:$C,MATCH(C1624,参数设置!$B:$B,),2))</f>
        <v/>
      </c>
    </row>
    <row r="1625" customHeight="1" spans="5:5">
      <c r="E1625" s="22" t="str">
        <f>IF(C1625="","",INDEX(参数设置!$B:$C,MATCH(C1625,参数设置!$B:$B,),2))</f>
        <v/>
      </c>
    </row>
    <row r="1626" customHeight="1" spans="5:5">
      <c r="E1626" s="22" t="str">
        <f>IF(C1626="","",INDEX(参数设置!$B:$C,MATCH(C1626,参数设置!$B:$B,),2))</f>
        <v/>
      </c>
    </row>
    <row r="1627" customHeight="1" spans="5:5">
      <c r="E1627" s="22" t="str">
        <f>IF(C1627="","",INDEX(参数设置!$B:$C,MATCH(C1627,参数设置!$B:$B,),2))</f>
        <v/>
      </c>
    </row>
    <row r="1628" customHeight="1" spans="5:5">
      <c r="E1628" s="22" t="str">
        <f>IF(C1628="","",INDEX(参数设置!$B:$C,MATCH(C1628,参数设置!$B:$B,),2))</f>
        <v/>
      </c>
    </row>
    <row r="1629" customHeight="1" spans="5:5">
      <c r="E1629" s="22" t="str">
        <f>IF(C1629="","",INDEX(参数设置!$B:$C,MATCH(C1629,参数设置!$B:$B,),2))</f>
        <v/>
      </c>
    </row>
    <row r="1630" customHeight="1" spans="5:5">
      <c r="E1630" s="22" t="str">
        <f>IF(C1630="","",INDEX(参数设置!$B:$C,MATCH(C1630,参数设置!$B:$B,),2))</f>
        <v/>
      </c>
    </row>
    <row r="1631" customHeight="1" spans="5:5">
      <c r="E1631" s="22" t="str">
        <f>IF(C1631="","",INDEX(参数设置!$B:$C,MATCH(C1631,参数设置!$B:$B,),2))</f>
        <v/>
      </c>
    </row>
    <row r="1632" customHeight="1" spans="5:5">
      <c r="E1632" s="22" t="str">
        <f>IF(C1632="","",INDEX(参数设置!$B:$C,MATCH(C1632,参数设置!$B:$B,),2))</f>
        <v/>
      </c>
    </row>
    <row r="1633" customHeight="1" spans="5:5">
      <c r="E1633" s="22" t="str">
        <f>IF(C1633="","",INDEX(参数设置!$B:$C,MATCH(C1633,参数设置!$B:$B,),2))</f>
        <v/>
      </c>
    </row>
    <row r="1634" customHeight="1" spans="5:5">
      <c r="E1634" s="22" t="str">
        <f>IF(C1634="","",INDEX(参数设置!$B:$C,MATCH(C1634,参数设置!$B:$B,),2))</f>
        <v/>
      </c>
    </row>
    <row r="1635" customHeight="1" spans="5:5">
      <c r="E1635" s="22" t="str">
        <f>IF(C1635="","",INDEX(参数设置!$B:$C,MATCH(C1635,参数设置!$B:$B,),2))</f>
        <v/>
      </c>
    </row>
    <row r="1636" customHeight="1" spans="5:5">
      <c r="E1636" s="22" t="str">
        <f>IF(C1636="","",INDEX(参数设置!$B:$C,MATCH(C1636,参数设置!$B:$B,),2))</f>
        <v/>
      </c>
    </row>
    <row r="1637" customHeight="1" spans="5:5">
      <c r="E1637" s="22" t="str">
        <f>IF(C1637="","",INDEX(参数设置!$B:$C,MATCH(C1637,参数设置!$B:$B,),2))</f>
        <v/>
      </c>
    </row>
    <row r="1638" customHeight="1" spans="5:5">
      <c r="E1638" s="22" t="str">
        <f>IF(C1638="","",INDEX(参数设置!$B:$C,MATCH(C1638,参数设置!$B:$B,),2))</f>
        <v/>
      </c>
    </row>
    <row r="1639" customHeight="1" spans="5:5">
      <c r="E1639" s="22" t="str">
        <f>IF(C1639="","",INDEX(参数设置!$B:$C,MATCH(C1639,参数设置!$B:$B,),2))</f>
        <v/>
      </c>
    </row>
    <row r="1640" customHeight="1" spans="5:5">
      <c r="E1640" s="22" t="str">
        <f>IF(C1640="","",INDEX(参数设置!$B:$C,MATCH(C1640,参数设置!$B:$B,),2))</f>
        <v/>
      </c>
    </row>
    <row r="1641" customHeight="1" spans="5:5">
      <c r="E1641" s="22" t="str">
        <f>IF(C1641="","",INDEX(参数设置!$B:$C,MATCH(C1641,参数设置!$B:$B,),2))</f>
        <v/>
      </c>
    </row>
    <row r="1642" customHeight="1" spans="5:5">
      <c r="E1642" s="22" t="str">
        <f>IF(C1642="","",INDEX(参数设置!$B:$C,MATCH(C1642,参数设置!$B:$B,),2))</f>
        <v/>
      </c>
    </row>
    <row r="1643" customHeight="1" spans="5:5">
      <c r="E1643" s="22" t="str">
        <f>IF(C1643="","",INDEX(参数设置!$B:$C,MATCH(C1643,参数设置!$B:$B,),2))</f>
        <v/>
      </c>
    </row>
    <row r="1644" customHeight="1" spans="5:5">
      <c r="E1644" s="22" t="str">
        <f>IF(C1644="","",INDEX(参数设置!$B:$C,MATCH(C1644,参数设置!$B:$B,),2))</f>
        <v/>
      </c>
    </row>
    <row r="1645" customHeight="1" spans="5:5">
      <c r="E1645" s="22" t="str">
        <f>IF(C1645="","",INDEX(参数设置!$B:$C,MATCH(C1645,参数设置!$B:$B,),2))</f>
        <v/>
      </c>
    </row>
    <row r="1646" customHeight="1" spans="5:5">
      <c r="E1646" s="22" t="str">
        <f>IF(C1646="","",INDEX(参数设置!$B:$C,MATCH(C1646,参数设置!$B:$B,),2))</f>
        <v/>
      </c>
    </row>
    <row r="1647" customHeight="1" spans="5:5">
      <c r="E1647" s="22" t="str">
        <f>IF(C1647="","",INDEX(参数设置!$B:$C,MATCH(C1647,参数设置!$B:$B,),2))</f>
        <v/>
      </c>
    </row>
    <row r="1648" customHeight="1" spans="5:5">
      <c r="E1648" s="22" t="str">
        <f>IF(C1648="","",INDEX(参数设置!$B:$C,MATCH(C1648,参数设置!$B:$B,),2))</f>
        <v/>
      </c>
    </row>
    <row r="1649" customHeight="1" spans="5:5">
      <c r="E1649" s="22" t="str">
        <f>IF(C1649="","",INDEX(参数设置!$B:$C,MATCH(C1649,参数设置!$B:$B,),2))</f>
        <v/>
      </c>
    </row>
    <row r="1650" customHeight="1" spans="5:5">
      <c r="E1650" s="22" t="str">
        <f>IF(C1650="","",INDEX(参数设置!$B:$C,MATCH(C1650,参数设置!$B:$B,),2))</f>
        <v/>
      </c>
    </row>
    <row r="1651" customHeight="1" spans="5:5">
      <c r="E1651" s="22" t="str">
        <f>IF(C1651="","",INDEX(参数设置!$B:$C,MATCH(C1651,参数设置!$B:$B,),2))</f>
        <v/>
      </c>
    </row>
    <row r="1652" customHeight="1" spans="5:5">
      <c r="E1652" s="22" t="str">
        <f>IF(C1652="","",INDEX(参数设置!$B:$C,MATCH(C1652,参数设置!$B:$B,),2))</f>
        <v/>
      </c>
    </row>
    <row r="1653" customHeight="1" spans="5:5">
      <c r="E1653" s="22" t="str">
        <f>IF(C1653="","",INDEX(参数设置!$B:$C,MATCH(C1653,参数设置!$B:$B,),2))</f>
        <v/>
      </c>
    </row>
    <row r="1654" customHeight="1" spans="5:5">
      <c r="E1654" s="22" t="str">
        <f>IF(C1654="","",INDEX(参数设置!$B:$C,MATCH(C1654,参数设置!$B:$B,),2))</f>
        <v/>
      </c>
    </row>
    <row r="1655" customHeight="1" spans="5:5">
      <c r="E1655" s="22" t="str">
        <f>IF(C1655="","",INDEX(参数设置!$B:$C,MATCH(C1655,参数设置!$B:$B,),2))</f>
        <v/>
      </c>
    </row>
    <row r="1656" customHeight="1" spans="5:5">
      <c r="E1656" s="22" t="str">
        <f>IF(C1656="","",INDEX(参数设置!$B:$C,MATCH(C1656,参数设置!$B:$B,),2))</f>
        <v/>
      </c>
    </row>
    <row r="1657" customHeight="1" spans="5:5">
      <c r="E1657" s="22" t="str">
        <f>IF(C1657="","",INDEX(参数设置!$B:$C,MATCH(C1657,参数设置!$B:$B,),2))</f>
        <v/>
      </c>
    </row>
    <row r="1658" customHeight="1" spans="5:5">
      <c r="E1658" s="22" t="str">
        <f>IF(C1658="","",INDEX(参数设置!$B:$C,MATCH(C1658,参数设置!$B:$B,),2))</f>
        <v/>
      </c>
    </row>
    <row r="1659" customHeight="1" spans="5:5">
      <c r="E1659" s="22" t="str">
        <f>IF(C1659="","",INDEX(参数设置!$B:$C,MATCH(C1659,参数设置!$B:$B,),2))</f>
        <v/>
      </c>
    </row>
    <row r="1660" customHeight="1" spans="5:5">
      <c r="E1660" s="22" t="str">
        <f>IF(C1660="","",INDEX(参数设置!$B:$C,MATCH(C1660,参数设置!$B:$B,),2))</f>
        <v/>
      </c>
    </row>
    <row r="1661" customHeight="1" spans="5:5">
      <c r="E1661" s="22" t="str">
        <f>IF(C1661="","",INDEX(参数设置!$B:$C,MATCH(C1661,参数设置!$B:$B,),2))</f>
        <v/>
      </c>
    </row>
    <row r="1662" customHeight="1" spans="5:5">
      <c r="E1662" s="22" t="str">
        <f>IF(C1662="","",INDEX(参数设置!$B:$C,MATCH(C1662,参数设置!$B:$B,),2))</f>
        <v/>
      </c>
    </row>
    <row r="1663" customHeight="1" spans="5:5">
      <c r="E1663" s="22" t="str">
        <f>IF(C1663="","",INDEX(参数设置!$B:$C,MATCH(C1663,参数设置!$B:$B,),2))</f>
        <v/>
      </c>
    </row>
    <row r="1664" customHeight="1" spans="5:5">
      <c r="E1664" s="22" t="str">
        <f>IF(C1664="","",INDEX(参数设置!$B:$C,MATCH(C1664,参数设置!$B:$B,),2))</f>
        <v/>
      </c>
    </row>
    <row r="1665" customHeight="1" spans="5:5">
      <c r="E1665" s="22" t="str">
        <f>IF(C1665="","",INDEX(参数设置!$B:$C,MATCH(C1665,参数设置!$B:$B,),2))</f>
        <v/>
      </c>
    </row>
    <row r="1666" customHeight="1" spans="5:5">
      <c r="E1666" s="22" t="str">
        <f>IF(C1666="","",INDEX(参数设置!$B:$C,MATCH(C1666,参数设置!$B:$B,),2))</f>
        <v/>
      </c>
    </row>
    <row r="1667" customHeight="1" spans="5:5">
      <c r="E1667" s="22" t="str">
        <f>IF(C1667="","",INDEX(参数设置!$B:$C,MATCH(C1667,参数设置!$B:$B,),2))</f>
        <v/>
      </c>
    </row>
    <row r="1668" customHeight="1" spans="5:5">
      <c r="E1668" s="22" t="str">
        <f>IF(C1668="","",INDEX(参数设置!$B:$C,MATCH(C1668,参数设置!$B:$B,),2))</f>
        <v/>
      </c>
    </row>
    <row r="1669" customHeight="1" spans="5:5">
      <c r="E1669" s="22" t="str">
        <f>IF(C1669="","",INDEX(参数设置!$B:$C,MATCH(C1669,参数设置!$B:$B,),2))</f>
        <v/>
      </c>
    </row>
    <row r="1670" customHeight="1" spans="5:5">
      <c r="E1670" s="22" t="str">
        <f>IF(C1670="","",INDEX(参数设置!$B:$C,MATCH(C1670,参数设置!$B:$B,),2))</f>
        <v/>
      </c>
    </row>
    <row r="1671" customHeight="1" spans="5:5">
      <c r="E1671" s="22" t="str">
        <f>IF(C1671="","",INDEX(参数设置!$B:$C,MATCH(C1671,参数设置!$B:$B,),2))</f>
        <v/>
      </c>
    </row>
    <row r="1672" customHeight="1" spans="5:5">
      <c r="E1672" s="22" t="str">
        <f>IF(C1672="","",INDEX(参数设置!$B:$C,MATCH(C1672,参数设置!$B:$B,),2))</f>
        <v/>
      </c>
    </row>
    <row r="1673" customHeight="1" spans="5:5">
      <c r="E1673" s="22" t="str">
        <f>IF(C1673="","",INDEX(参数设置!$B:$C,MATCH(C1673,参数设置!$B:$B,),2))</f>
        <v/>
      </c>
    </row>
    <row r="1674" customHeight="1" spans="5:5">
      <c r="E1674" s="22" t="str">
        <f>IF(C1674="","",INDEX(参数设置!$B:$C,MATCH(C1674,参数设置!$B:$B,),2))</f>
        <v/>
      </c>
    </row>
    <row r="1675" customHeight="1" spans="5:5">
      <c r="E1675" s="22" t="str">
        <f>IF(C1675="","",INDEX(参数设置!$B:$C,MATCH(C1675,参数设置!$B:$B,),2))</f>
        <v/>
      </c>
    </row>
    <row r="1676" customHeight="1" spans="5:5">
      <c r="E1676" s="22" t="str">
        <f>IF(C1676="","",INDEX(参数设置!$B:$C,MATCH(C1676,参数设置!$B:$B,),2))</f>
        <v/>
      </c>
    </row>
    <row r="1677" customHeight="1" spans="5:5">
      <c r="E1677" s="22" t="str">
        <f>IF(C1677="","",INDEX(参数设置!$B:$C,MATCH(C1677,参数设置!$B:$B,),2))</f>
        <v/>
      </c>
    </row>
    <row r="1678" customHeight="1" spans="5:5">
      <c r="E1678" s="22" t="str">
        <f>IF(C1678="","",INDEX(参数设置!$B:$C,MATCH(C1678,参数设置!$B:$B,),2))</f>
        <v/>
      </c>
    </row>
    <row r="1679" customHeight="1" spans="5:5">
      <c r="E1679" s="22" t="str">
        <f>IF(C1679="","",INDEX(参数设置!$B:$C,MATCH(C1679,参数设置!$B:$B,),2))</f>
        <v/>
      </c>
    </row>
    <row r="1680" customHeight="1" spans="5:5">
      <c r="E1680" s="22" t="str">
        <f>IF(C1680="","",INDEX(参数设置!$B:$C,MATCH(C1680,参数设置!$B:$B,),2))</f>
        <v/>
      </c>
    </row>
    <row r="1681" customHeight="1" spans="5:5">
      <c r="E1681" s="22" t="str">
        <f>IF(C1681="","",INDEX(参数设置!$B:$C,MATCH(C1681,参数设置!$B:$B,),2))</f>
        <v/>
      </c>
    </row>
    <row r="1682" customHeight="1" spans="5:5">
      <c r="E1682" s="22" t="str">
        <f>IF(C1682="","",INDEX(参数设置!$B:$C,MATCH(C1682,参数设置!$B:$B,),2))</f>
        <v/>
      </c>
    </row>
    <row r="1683" customHeight="1" spans="5:5">
      <c r="E1683" s="22" t="str">
        <f>IF(C1683="","",INDEX(参数设置!$B:$C,MATCH(C1683,参数设置!$B:$B,),2))</f>
        <v/>
      </c>
    </row>
    <row r="1684" customHeight="1" spans="5:5">
      <c r="E1684" s="22" t="str">
        <f>IF(C1684="","",INDEX(参数设置!$B:$C,MATCH(C1684,参数设置!$B:$B,),2))</f>
        <v/>
      </c>
    </row>
    <row r="1685" customHeight="1" spans="5:5">
      <c r="E1685" s="22" t="str">
        <f>IF(C1685="","",INDEX(参数设置!$B:$C,MATCH(C1685,参数设置!$B:$B,),2))</f>
        <v/>
      </c>
    </row>
    <row r="1686" customHeight="1" spans="5:5">
      <c r="E1686" s="22" t="str">
        <f>IF(C1686="","",INDEX(参数设置!$B:$C,MATCH(C1686,参数设置!$B:$B,),2))</f>
        <v/>
      </c>
    </row>
    <row r="1687" customHeight="1" spans="5:5">
      <c r="E1687" s="22" t="str">
        <f>IF(C1687="","",INDEX(参数设置!$B:$C,MATCH(C1687,参数设置!$B:$B,),2))</f>
        <v/>
      </c>
    </row>
    <row r="1688" customHeight="1" spans="5:5">
      <c r="E1688" s="22" t="str">
        <f>IF(C1688="","",INDEX(参数设置!$B:$C,MATCH(C1688,参数设置!$B:$B,),2))</f>
        <v/>
      </c>
    </row>
    <row r="1689" customHeight="1" spans="5:5">
      <c r="E1689" s="22" t="str">
        <f>IF(C1689="","",INDEX(参数设置!$B:$C,MATCH(C1689,参数设置!$B:$B,),2))</f>
        <v/>
      </c>
    </row>
    <row r="1690" customHeight="1" spans="5:5">
      <c r="E1690" s="22" t="str">
        <f>IF(C1690="","",INDEX(参数设置!$B:$C,MATCH(C1690,参数设置!$B:$B,),2))</f>
        <v/>
      </c>
    </row>
    <row r="1691" customHeight="1" spans="5:5">
      <c r="E1691" s="22" t="str">
        <f>IF(C1691="","",INDEX(参数设置!$B:$C,MATCH(C1691,参数设置!$B:$B,),2))</f>
        <v/>
      </c>
    </row>
    <row r="1692" customHeight="1" spans="5:5">
      <c r="E1692" s="22" t="str">
        <f>IF(C1692="","",INDEX(参数设置!$B:$C,MATCH(C1692,参数设置!$B:$B,),2))</f>
        <v/>
      </c>
    </row>
    <row r="1693" customHeight="1" spans="5:5">
      <c r="E1693" s="22" t="str">
        <f>IF(C1693="","",INDEX(参数设置!$B:$C,MATCH(C1693,参数设置!$B:$B,),2))</f>
        <v/>
      </c>
    </row>
    <row r="1694" customHeight="1" spans="5:5">
      <c r="E1694" s="22" t="str">
        <f>IF(C1694="","",INDEX(参数设置!$B:$C,MATCH(C1694,参数设置!$B:$B,),2))</f>
        <v/>
      </c>
    </row>
    <row r="1695" customHeight="1" spans="5:5">
      <c r="E1695" s="22" t="str">
        <f>IF(C1695="","",INDEX(参数设置!$B:$C,MATCH(C1695,参数设置!$B:$B,),2))</f>
        <v/>
      </c>
    </row>
    <row r="1696" customHeight="1" spans="5:5">
      <c r="E1696" s="22" t="str">
        <f>IF(C1696="","",INDEX(参数设置!$B:$C,MATCH(C1696,参数设置!$B:$B,),2))</f>
        <v/>
      </c>
    </row>
    <row r="1697" customHeight="1" spans="5:5">
      <c r="E1697" s="22" t="str">
        <f>IF(C1697="","",INDEX(参数设置!$B:$C,MATCH(C1697,参数设置!$B:$B,),2))</f>
        <v/>
      </c>
    </row>
    <row r="1698" customHeight="1" spans="5:5">
      <c r="E1698" s="22" t="str">
        <f>IF(C1698="","",INDEX(参数设置!$B:$C,MATCH(C1698,参数设置!$B:$B,),2))</f>
        <v/>
      </c>
    </row>
    <row r="1699" customHeight="1" spans="5:5">
      <c r="E1699" s="22" t="str">
        <f>IF(C1699="","",INDEX(参数设置!$B:$C,MATCH(C1699,参数设置!$B:$B,),2))</f>
        <v/>
      </c>
    </row>
    <row r="1700" customHeight="1" spans="5:5">
      <c r="E1700" s="22" t="str">
        <f>IF(C1700="","",INDEX(参数设置!$B:$C,MATCH(C1700,参数设置!$B:$B,),2))</f>
        <v/>
      </c>
    </row>
    <row r="1701" customHeight="1" spans="5:5">
      <c r="E1701" s="22" t="str">
        <f>IF(C1701="","",INDEX(参数设置!$B:$C,MATCH(C1701,参数设置!$B:$B,),2))</f>
        <v/>
      </c>
    </row>
    <row r="1702" customHeight="1" spans="5:5">
      <c r="E1702" s="22" t="str">
        <f>IF(C1702="","",INDEX(参数设置!$B:$C,MATCH(C1702,参数设置!$B:$B,),2))</f>
        <v/>
      </c>
    </row>
    <row r="1703" customHeight="1" spans="5:5">
      <c r="E1703" s="22" t="str">
        <f>IF(C1703="","",INDEX(参数设置!$B:$C,MATCH(C1703,参数设置!$B:$B,),2))</f>
        <v/>
      </c>
    </row>
    <row r="1704" customHeight="1" spans="5:5">
      <c r="E1704" s="22" t="str">
        <f>IF(C1704="","",INDEX(参数设置!$B:$C,MATCH(C1704,参数设置!$B:$B,),2))</f>
        <v/>
      </c>
    </row>
    <row r="1705" customHeight="1" spans="5:5">
      <c r="E1705" s="22" t="str">
        <f>IF(C1705="","",INDEX(参数设置!$B:$C,MATCH(C1705,参数设置!$B:$B,),2))</f>
        <v/>
      </c>
    </row>
    <row r="1706" customHeight="1" spans="5:5">
      <c r="E1706" s="22" t="str">
        <f>IF(C1706="","",INDEX(参数设置!$B:$C,MATCH(C1706,参数设置!$B:$B,),2))</f>
        <v/>
      </c>
    </row>
    <row r="1707" customHeight="1" spans="5:5">
      <c r="E1707" s="22" t="str">
        <f>IF(C1707="","",INDEX(参数设置!$B:$C,MATCH(C1707,参数设置!$B:$B,),2))</f>
        <v/>
      </c>
    </row>
    <row r="1708" customHeight="1" spans="5:5">
      <c r="E1708" s="22" t="str">
        <f>IF(C1708="","",INDEX(参数设置!$B:$C,MATCH(C1708,参数设置!$B:$B,),2))</f>
        <v/>
      </c>
    </row>
    <row r="1709" customHeight="1" spans="5:5">
      <c r="E1709" s="22" t="str">
        <f>IF(C1709="","",INDEX(参数设置!$B:$C,MATCH(C1709,参数设置!$B:$B,),2))</f>
        <v/>
      </c>
    </row>
    <row r="1710" customHeight="1" spans="5:5">
      <c r="E1710" s="22" t="str">
        <f>IF(C1710="","",INDEX(参数设置!$B:$C,MATCH(C1710,参数设置!$B:$B,),2))</f>
        <v/>
      </c>
    </row>
    <row r="1711" customHeight="1" spans="5:5">
      <c r="E1711" s="22" t="str">
        <f>IF(C1711="","",INDEX(参数设置!$B:$C,MATCH(C1711,参数设置!$B:$B,),2))</f>
        <v/>
      </c>
    </row>
    <row r="1712" customHeight="1" spans="5:5">
      <c r="E1712" s="22" t="str">
        <f>IF(C1712="","",INDEX(参数设置!$B:$C,MATCH(C1712,参数设置!$B:$B,),2))</f>
        <v/>
      </c>
    </row>
    <row r="1713" customHeight="1" spans="5:5">
      <c r="E1713" s="22" t="str">
        <f>IF(C1713="","",INDEX(参数设置!$B:$C,MATCH(C1713,参数设置!$B:$B,),2))</f>
        <v/>
      </c>
    </row>
    <row r="1714" customHeight="1" spans="5:5">
      <c r="E1714" s="22" t="str">
        <f>IF(C1714="","",INDEX(参数设置!$B:$C,MATCH(C1714,参数设置!$B:$B,),2))</f>
        <v/>
      </c>
    </row>
    <row r="1715" customHeight="1" spans="5:5">
      <c r="E1715" s="22" t="str">
        <f>IF(C1715="","",INDEX(参数设置!$B:$C,MATCH(C1715,参数设置!$B:$B,),2))</f>
        <v/>
      </c>
    </row>
    <row r="1716" customHeight="1" spans="5:5">
      <c r="E1716" s="22" t="str">
        <f>IF(C1716="","",INDEX(参数设置!$B:$C,MATCH(C1716,参数设置!$B:$B,),2))</f>
        <v/>
      </c>
    </row>
    <row r="1717" customHeight="1" spans="5:5">
      <c r="E1717" s="22" t="str">
        <f>IF(C1717="","",INDEX(参数设置!$B:$C,MATCH(C1717,参数设置!$B:$B,),2))</f>
        <v/>
      </c>
    </row>
    <row r="1718" customHeight="1" spans="5:5">
      <c r="E1718" s="22" t="str">
        <f>IF(C1718="","",INDEX(参数设置!$B:$C,MATCH(C1718,参数设置!$B:$B,),2))</f>
        <v/>
      </c>
    </row>
    <row r="1719" customHeight="1" spans="5:5">
      <c r="E1719" s="22" t="str">
        <f>IF(C1719="","",INDEX(参数设置!$B:$C,MATCH(C1719,参数设置!$B:$B,),2))</f>
        <v/>
      </c>
    </row>
    <row r="1720" customHeight="1" spans="5:5">
      <c r="E1720" s="22" t="str">
        <f>IF(C1720="","",INDEX(参数设置!$B:$C,MATCH(C1720,参数设置!$B:$B,),2))</f>
        <v/>
      </c>
    </row>
    <row r="1721" customHeight="1" spans="5:5">
      <c r="E1721" s="22" t="str">
        <f>IF(C1721="","",INDEX(参数设置!$B:$C,MATCH(C1721,参数设置!$B:$B,),2))</f>
        <v/>
      </c>
    </row>
    <row r="1722" customHeight="1" spans="5:5">
      <c r="E1722" s="22" t="str">
        <f>IF(C1722="","",INDEX(参数设置!$B:$C,MATCH(C1722,参数设置!$B:$B,),2))</f>
        <v/>
      </c>
    </row>
    <row r="1723" customHeight="1" spans="5:5">
      <c r="E1723" s="22" t="str">
        <f>IF(C1723="","",INDEX(参数设置!$B:$C,MATCH(C1723,参数设置!$B:$B,),2))</f>
        <v/>
      </c>
    </row>
    <row r="1724" customHeight="1" spans="5:5">
      <c r="E1724" s="22" t="str">
        <f>IF(C1724="","",INDEX(参数设置!$B:$C,MATCH(C1724,参数设置!$B:$B,),2))</f>
        <v/>
      </c>
    </row>
    <row r="1725" customHeight="1" spans="5:5">
      <c r="E1725" s="22" t="str">
        <f>IF(C1725="","",INDEX(参数设置!$B:$C,MATCH(C1725,参数设置!$B:$B,),2))</f>
        <v/>
      </c>
    </row>
    <row r="1726" customHeight="1" spans="5:5">
      <c r="E1726" s="22" t="str">
        <f>IF(C1726="","",INDEX(参数设置!$B:$C,MATCH(C1726,参数设置!$B:$B,),2))</f>
        <v/>
      </c>
    </row>
    <row r="1727" customHeight="1" spans="5:5">
      <c r="E1727" s="22" t="str">
        <f>IF(C1727="","",INDEX(参数设置!$B:$C,MATCH(C1727,参数设置!$B:$B,),2))</f>
        <v/>
      </c>
    </row>
    <row r="1728" customHeight="1" spans="5:5">
      <c r="E1728" s="22" t="str">
        <f>IF(C1728="","",INDEX(参数设置!$B:$C,MATCH(C1728,参数设置!$B:$B,),2))</f>
        <v/>
      </c>
    </row>
    <row r="1729" customHeight="1" spans="5:5">
      <c r="E1729" s="22" t="str">
        <f>IF(C1729="","",INDEX(参数设置!$B:$C,MATCH(C1729,参数设置!$B:$B,),2))</f>
        <v/>
      </c>
    </row>
    <row r="1730" customHeight="1" spans="5:5">
      <c r="E1730" s="22" t="str">
        <f>IF(C1730="","",INDEX(参数设置!$B:$C,MATCH(C1730,参数设置!$B:$B,),2))</f>
        <v/>
      </c>
    </row>
    <row r="1731" customHeight="1" spans="5:5">
      <c r="E1731" s="22" t="str">
        <f>IF(C1731="","",INDEX(参数设置!$B:$C,MATCH(C1731,参数设置!$B:$B,),2))</f>
        <v/>
      </c>
    </row>
    <row r="1732" customHeight="1" spans="5:5">
      <c r="E1732" s="22" t="str">
        <f>IF(C1732="","",INDEX(参数设置!$B:$C,MATCH(C1732,参数设置!$B:$B,),2))</f>
        <v/>
      </c>
    </row>
    <row r="1733" customHeight="1" spans="5:5">
      <c r="E1733" s="22" t="str">
        <f>IF(C1733="","",INDEX(参数设置!$B:$C,MATCH(C1733,参数设置!$B:$B,),2))</f>
        <v/>
      </c>
    </row>
    <row r="1734" customHeight="1" spans="5:5">
      <c r="E1734" s="22" t="str">
        <f>IF(C1734="","",INDEX(参数设置!$B:$C,MATCH(C1734,参数设置!$B:$B,),2))</f>
        <v/>
      </c>
    </row>
    <row r="1735" customHeight="1" spans="5:5">
      <c r="E1735" s="22" t="str">
        <f>IF(C1735="","",INDEX(参数设置!$B:$C,MATCH(C1735,参数设置!$B:$B,),2))</f>
        <v/>
      </c>
    </row>
    <row r="1736" customHeight="1" spans="5:5">
      <c r="E1736" s="22" t="str">
        <f>IF(C1736="","",INDEX(参数设置!$B:$C,MATCH(C1736,参数设置!$B:$B,),2))</f>
        <v/>
      </c>
    </row>
    <row r="1737" customHeight="1" spans="5:5">
      <c r="E1737" s="22" t="str">
        <f>IF(C1737="","",INDEX(参数设置!$B:$C,MATCH(C1737,参数设置!$B:$B,),2))</f>
        <v/>
      </c>
    </row>
    <row r="1738" customHeight="1" spans="5:5">
      <c r="E1738" s="22" t="str">
        <f>IF(C1738="","",INDEX(参数设置!$B:$C,MATCH(C1738,参数设置!$B:$B,),2))</f>
        <v/>
      </c>
    </row>
    <row r="1739" customHeight="1" spans="5:5">
      <c r="E1739" s="22" t="str">
        <f>IF(C1739="","",INDEX(参数设置!$B:$C,MATCH(C1739,参数设置!$B:$B,),2))</f>
        <v/>
      </c>
    </row>
    <row r="1740" customHeight="1" spans="5:5">
      <c r="E1740" s="22" t="str">
        <f>IF(C1740="","",INDEX(参数设置!$B:$C,MATCH(C1740,参数设置!$B:$B,),2))</f>
        <v/>
      </c>
    </row>
    <row r="1741" customHeight="1" spans="5:5">
      <c r="E1741" s="22" t="str">
        <f>IF(C1741="","",INDEX(参数设置!$B:$C,MATCH(C1741,参数设置!$B:$B,),2))</f>
        <v/>
      </c>
    </row>
    <row r="1742" customHeight="1" spans="5:5">
      <c r="E1742" s="22" t="str">
        <f>IF(C1742="","",INDEX(参数设置!$B:$C,MATCH(C1742,参数设置!$B:$B,),2))</f>
        <v/>
      </c>
    </row>
    <row r="1743" customHeight="1" spans="5:5">
      <c r="E1743" s="22" t="str">
        <f>IF(C1743="","",INDEX(参数设置!$B:$C,MATCH(C1743,参数设置!$B:$B,),2))</f>
        <v/>
      </c>
    </row>
    <row r="1744" customHeight="1" spans="5:5">
      <c r="E1744" s="22" t="str">
        <f>IF(C1744="","",INDEX(参数设置!$B:$C,MATCH(C1744,参数设置!$B:$B,),2))</f>
        <v/>
      </c>
    </row>
    <row r="1745" customHeight="1" spans="5:5">
      <c r="E1745" s="22" t="str">
        <f>IF(C1745="","",INDEX(参数设置!$B:$C,MATCH(C1745,参数设置!$B:$B,),2))</f>
        <v/>
      </c>
    </row>
    <row r="1746" customHeight="1" spans="5:5">
      <c r="E1746" s="22" t="str">
        <f>IF(C1746="","",INDEX(参数设置!$B:$C,MATCH(C1746,参数设置!$B:$B,),2))</f>
        <v/>
      </c>
    </row>
    <row r="1747" customHeight="1" spans="5:5">
      <c r="E1747" s="22" t="str">
        <f>IF(C1747="","",INDEX(参数设置!$B:$C,MATCH(C1747,参数设置!$B:$B,),2))</f>
        <v/>
      </c>
    </row>
    <row r="1748" customHeight="1" spans="5:5">
      <c r="E1748" s="22" t="str">
        <f>IF(C1748="","",INDEX(参数设置!$B:$C,MATCH(C1748,参数设置!$B:$B,),2))</f>
        <v/>
      </c>
    </row>
    <row r="1749" customHeight="1" spans="5:5">
      <c r="E1749" s="22" t="str">
        <f>IF(C1749="","",INDEX(参数设置!$B:$C,MATCH(C1749,参数设置!$B:$B,),2))</f>
        <v/>
      </c>
    </row>
    <row r="1750" customHeight="1" spans="5:5">
      <c r="E1750" s="22" t="str">
        <f>IF(C1750="","",INDEX(参数设置!$B:$C,MATCH(C1750,参数设置!$B:$B,),2))</f>
        <v/>
      </c>
    </row>
    <row r="1751" customHeight="1" spans="5:5">
      <c r="E1751" s="22" t="str">
        <f>IF(C1751="","",INDEX(参数设置!$B:$C,MATCH(C1751,参数设置!$B:$B,),2))</f>
        <v/>
      </c>
    </row>
    <row r="1752" customHeight="1" spans="5:5">
      <c r="E1752" s="22" t="str">
        <f>IF(C1752="","",INDEX(参数设置!$B:$C,MATCH(C1752,参数设置!$B:$B,),2))</f>
        <v/>
      </c>
    </row>
    <row r="1753" customHeight="1" spans="5:5">
      <c r="E1753" s="22" t="str">
        <f>IF(C1753="","",INDEX(参数设置!$B:$C,MATCH(C1753,参数设置!$B:$B,),2))</f>
        <v/>
      </c>
    </row>
    <row r="1754" customHeight="1" spans="5:5">
      <c r="E1754" s="22" t="str">
        <f>IF(C1754="","",INDEX(参数设置!$B:$C,MATCH(C1754,参数设置!$B:$B,),2))</f>
        <v/>
      </c>
    </row>
    <row r="1755" customHeight="1" spans="5:5">
      <c r="E1755" s="22" t="str">
        <f>IF(C1755="","",INDEX(参数设置!$B:$C,MATCH(C1755,参数设置!$B:$B,),2))</f>
        <v/>
      </c>
    </row>
    <row r="1756" customHeight="1" spans="5:5">
      <c r="E1756" s="22" t="str">
        <f>IF(C1756="","",INDEX(参数设置!$B:$C,MATCH(C1756,参数设置!$B:$B,),2))</f>
        <v/>
      </c>
    </row>
    <row r="1757" customHeight="1" spans="5:5">
      <c r="E1757" s="22" t="str">
        <f>IF(C1757="","",INDEX(参数设置!$B:$C,MATCH(C1757,参数设置!$B:$B,),2))</f>
        <v/>
      </c>
    </row>
    <row r="1758" customHeight="1" spans="5:5">
      <c r="E1758" s="22" t="str">
        <f>IF(C1758="","",INDEX(参数设置!$B:$C,MATCH(C1758,参数设置!$B:$B,),2))</f>
        <v/>
      </c>
    </row>
    <row r="1759" customHeight="1" spans="5:5">
      <c r="E1759" s="22" t="str">
        <f>IF(C1759="","",INDEX(参数设置!$B:$C,MATCH(C1759,参数设置!$B:$B,),2))</f>
        <v/>
      </c>
    </row>
    <row r="1760" customHeight="1" spans="5:5">
      <c r="E1760" s="22" t="str">
        <f>IF(C1760="","",INDEX(参数设置!$B:$C,MATCH(C1760,参数设置!$B:$B,),2))</f>
        <v/>
      </c>
    </row>
    <row r="1761" customHeight="1" spans="5:5">
      <c r="E1761" s="22" t="str">
        <f>IF(C1761="","",INDEX(参数设置!$B:$C,MATCH(C1761,参数设置!$B:$B,),2))</f>
        <v/>
      </c>
    </row>
    <row r="1762" customHeight="1" spans="5:5">
      <c r="E1762" s="22" t="str">
        <f>IF(C1762="","",INDEX(参数设置!$B:$C,MATCH(C1762,参数设置!$B:$B,),2))</f>
        <v/>
      </c>
    </row>
    <row r="1763" customHeight="1" spans="5:5">
      <c r="E1763" s="22" t="str">
        <f>IF(C1763="","",INDEX(参数设置!$B:$C,MATCH(C1763,参数设置!$B:$B,),2))</f>
        <v/>
      </c>
    </row>
    <row r="1764" customHeight="1" spans="5:5">
      <c r="E1764" s="22" t="str">
        <f>IF(C1764="","",INDEX(参数设置!$B:$C,MATCH(C1764,参数设置!$B:$B,),2))</f>
        <v/>
      </c>
    </row>
    <row r="1765" customHeight="1" spans="5:5">
      <c r="E1765" s="22" t="str">
        <f>IF(C1765="","",INDEX(参数设置!$B:$C,MATCH(C1765,参数设置!$B:$B,),2))</f>
        <v/>
      </c>
    </row>
    <row r="1766" customHeight="1" spans="5:5">
      <c r="E1766" s="22" t="str">
        <f>IF(C1766="","",INDEX(参数设置!$B:$C,MATCH(C1766,参数设置!$B:$B,),2))</f>
        <v/>
      </c>
    </row>
    <row r="1767" customHeight="1" spans="5:5">
      <c r="E1767" s="22" t="str">
        <f>IF(C1767="","",INDEX(参数设置!$B:$C,MATCH(C1767,参数设置!$B:$B,),2))</f>
        <v/>
      </c>
    </row>
    <row r="1768" customHeight="1" spans="5:5">
      <c r="E1768" s="22" t="str">
        <f>IF(C1768="","",INDEX(参数设置!$B:$C,MATCH(C1768,参数设置!$B:$B,),2))</f>
        <v/>
      </c>
    </row>
    <row r="1769" customHeight="1" spans="5:5">
      <c r="E1769" s="22" t="str">
        <f>IF(C1769="","",INDEX(参数设置!$B:$C,MATCH(C1769,参数设置!$B:$B,),2))</f>
        <v/>
      </c>
    </row>
    <row r="1770" customHeight="1" spans="5:5">
      <c r="E1770" s="22" t="str">
        <f>IF(C1770="","",INDEX(参数设置!$B:$C,MATCH(C1770,参数设置!$B:$B,),2))</f>
        <v/>
      </c>
    </row>
    <row r="1771" customHeight="1" spans="5:5">
      <c r="E1771" s="22" t="str">
        <f>IF(C1771="","",INDEX(参数设置!$B:$C,MATCH(C1771,参数设置!$B:$B,),2))</f>
        <v/>
      </c>
    </row>
    <row r="1772" customHeight="1" spans="5:5">
      <c r="E1772" s="22" t="str">
        <f>IF(C1772="","",INDEX(参数设置!$B:$C,MATCH(C1772,参数设置!$B:$B,),2))</f>
        <v/>
      </c>
    </row>
    <row r="1773" customHeight="1" spans="5:5">
      <c r="E1773" s="22" t="str">
        <f>IF(C1773="","",INDEX(参数设置!$B:$C,MATCH(C1773,参数设置!$B:$B,),2))</f>
        <v/>
      </c>
    </row>
    <row r="1774" customHeight="1" spans="5:5">
      <c r="E1774" s="22" t="str">
        <f>IF(C1774="","",INDEX(参数设置!$B:$C,MATCH(C1774,参数设置!$B:$B,),2))</f>
        <v/>
      </c>
    </row>
    <row r="1775" customHeight="1" spans="5:5">
      <c r="E1775" s="22" t="str">
        <f>IF(C1775="","",INDEX(参数设置!$B:$C,MATCH(C1775,参数设置!$B:$B,),2))</f>
        <v/>
      </c>
    </row>
    <row r="1776" customHeight="1" spans="5:5">
      <c r="E1776" s="22" t="str">
        <f>IF(C1776="","",INDEX(参数设置!$B:$C,MATCH(C1776,参数设置!$B:$B,),2))</f>
        <v/>
      </c>
    </row>
    <row r="1777" customHeight="1" spans="5:5">
      <c r="E1777" s="22" t="str">
        <f>IF(C1777="","",INDEX(参数设置!$B:$C,MATCH(C1777,参数设置!$B:$B,),2))</f>
        <v/>
      </c>
    </row>
    <row r="1778" customHeight="1" spans="5:5">
      <c r="E1778" s="22" t="str">
        <f>IF(C1778="","",INDEX(参数设置!$B:$C,MATCH(C1778,参数设置!$B:$B,),2))</f>
        <v/>
      </c>
    </row>
    <row r="1779" customHeight="1" spans="5:5">
      <c r="E1779" s="22" t="str">
        <f>IF(C1779="","",INDEX(参数设置!$B:$C,MATCH(C1779,参数设置!$B:$B,),2))</f>
        <v/>
      </c>
    </row>
    <row r="1780" customHeight="1" spans="5:5">
      <c r="E1780" s="22" t="str">
        <f>IF(C1780="","",INDEX(参数设置!$B:$C,MATCH(C1780,参数设置!$B:$B,),2))</f>
        <v/>
      </c>
    </row>
    <row r="1781" customHeight="1" spans="5:5">
      <c r="E1781" s="22" t="str">
        <f>IF(C1781="","",INDEX(参数设置!$B:$C,MATCH(C1781,参数设置!$B:$B,),2))</f>
        <v/>
      </c>
    </row>
    <row r="1782" customHeight="1" spans="5:5">
      <c r="E1782" s="22" t="str">
        <f>IF(C1782="","",INDEX(参数设置!$B:$C,MATCH(C1782,参数设置!$B:$B,),2))</f>
        <v/>
      </c>
    </row>
    <row r="1783" customHeight="1" spans="5:5">
      <c r="E1783" s="22" t="str">
        <f>IF(C1783="","",INDEX(参数设置!$B:$C,MATCH(C1783,参数设置!$B:$B,),2))</f>
        <v/>
      </c>
    </row>
    <row r="1784" customHeight="1" spans="5:5">
      <c r="E1784" s="22" t="str">
        <f>IF(C1784="","",INDEX(参数设置!$B:$C,MATCH(C1784,参数设置!$B:$B,),2))</f>
        <v/>
      </c>
    </row>
    <row r="1785" customHeight="1" spans="5:5">
      <c r="E1785" s="22" t="str">
        <f>IF(C1785="","",INDEX(参数设置!$B:$C,MATCH(C1785,参数设置!$B:$B,),2))</f>
        <v/>
      </c>
    </row>
    <row r="1786" customHeight="1" spans="5:5">
      <c r="E1786" s="22" t="str">
        <f>IF(C1786="","",INDEX(参数设置!$B:$C,MATCH(C1786,参数设置!$B:$B,),2))</f>
        <v/>
      </c>
    </row>
    <row r="1787" customHeight="1" spans="5:5">
      <c r="E1787" s="22" t="str">
        <f>IF(C1787="","",INDEX(参数设置!$B:$C,MATCH(C1787,参数设置!$B:$B,),2))</f>
        <v/>
      </c>
    </row>
    <row r="1788" customHeight="1" spans="5:5">
      <c r="E1788" s="22" t="str">
        <f>IF(C1788="","",INDEX(参数设置!$B:$C,MATCH(C1788,参数设置!$B:$B,),2))</f>
        <v/>
      </c>
    </row>
    <row r="1789" customHeight="1" spans="5:5">
      <c r="E1789" s="22" t="str">
        <f>IF(C1789="","",INDEX(参数设置!$B:$C,MATCH(C1789,参数设置!$B:$B,),2))</f>
        <v/>
      </c>
    </row>
    <row r="1790" customHeight="1" spans="5:5">
      <c r="E1790" s="22" t="str">
        <f>IF(C1790="","",INDEX(参数设置!$B:$C,MATCH(C1790,参数设置!$B:$B,),2))</f>
        <v/>
      </c>
    </row>
    <row r="1791" customHeight="1" spans="5:5">
      <c r="E1791" s="22" t="str">
        <f>IF(C1791="","",INDEX(参数设置!$B:$C,MATCH(C1791,参数设置!$B:$B,),2))</f>
        <v/>
      </c>
    </row>
    <row r="1792" customHeight="1" spans="5:5">
      <c r="E1792" s="22" t="str">
        <f>IF(C1792="","",INDEX(参数设置!$B:$C,MATCH(C1792,参数设置!$B:$B,),2))</f>
        <v/>
      </c>
    </row>
    <row r="1793" customHeight="1" spans="5:5">
      <c r="E1793" s="22" t="str">
        <f>IF(C1793="","",INDEX(参数设置!$B:$C,MATCH(C1793,参数设置!$B:$B,),2))</f>
        <v/>
      </c>
    </row>
    <row r="1794" customHeight="1" spans="5:5">
      <c r="E1794" s="22" t="str">
        <f>IF(C1794="","",INDEX(参数设置!$B:$C,MATCH(C1794,参数设置!$B:$B,),2))</f>
        <v/>
      </c>
    </row>
    <row r="1795" customHeight="1" spans="5:5">
      <c r="E1795" s="22" t="str">
        <f>IF(C1795="","",INDEX(参数设置!$B:$C,MATCH(C1795,参数设置!$B:$B,),2))</f>
        <v/>
      </c>
    </row>
    <row r="1796" customHeight="1" spans="5:5">
      <c r="E1796" s="22" t="str">
        <f>IF(C1796="","",INDEX(参数设置!$B:$C,MATCH(C1796,参数设置!$B:$B,),2))</f>
        <v/>
      </c>
    </row>
    <row r="1797" customHeight="1" spans="5:5">
      <c r="E1797" s="22" t="str">
        <f>IF(C1797="","",INDEX(参数设置!$B:$C,MATCH(C1797,参数设置!$B:$B,),2))</f>
        <v/>
      </c>
    </row>
    <row r="1798" customHeight="1" spans="5:5">
      <c r="E1798" s="22" t="str">
        <f>IF(C1798="","",INDEX(参数设置!$B:$C,MATCH(C1798,参数设置!$B:$B,),2))</f>
        <v/>
      </c>
    </row>
    <row r="1799" customHeight="1" spans="5:5">
      <c r="E1799" s="22" t="str">
        <f>IF(C1799="","",INDEX(参数设置!$B:$C,MATCH(C1799,参数设置!$B:$B,),2))</f>
        <v/>
      </c>
    </row>
    <row r="1800" customHeight="1" spans="5:5">
      <c r="E1800" s="22" t="str">
        <f>IF(C1800="","",INDEX(参数设置!$B:$C,MATCH(C1800,参数设置!$B:$B,),2))</f>
        <v/>
      </c>
    </row>
    <row r="1801" customHeight="1" spans="5:5">
      <c r="E1801" s="22" t="str">
        <f>IF(C1801="","",INDEX(参数设置!$B:$C,MATCH(C1801,参数设置!$B:$B,),2))</f>
        <v/>
      </c>
    </row>
    <row r="1802" customHeight="1" spans="5:5">
      <c r="E1802" s="22" t="str">
        <f>IF(C1802="","",INDEX(参数设置!$B:$C,MATCH(C1802,参数设置!$B:$B,),2))</f>
        <v/>
      </c>
    </row>
    <row r="1803" customHeight="1" spans="5:5">
      <c r="E1803" s="22" t="str">
        <f>IF(C1803="","",INDEX(参数设置!$B:$C,MATCH(C1803,参数设置!$B:$B,),2))</f>
        <v/>
      </c>
    </row>
    <row r="1804" customHeight="1" spans="5:5">
      <c r="E1804" s="22" t="str">
        <f>IF(C1804="","",INDEX(参数设置!$B:$C,MATCH(C1804,参数设置!$B:$B,),2))</f>
        <v/>
      </c>
    </row>
    <row r="1805" customHeight="1" spans="5:5">
      <c r="E1805" s="22" t="str">
        <f>IF(C1805="","",INDEX(参数设置!$B:$C,MATCH(C1805,参数设置!$B:$B,),2))</f>
        <v/>
      </c>
    </row>
    <row r="1806" customHeight="1" spans="5:5">
      <c r="E1806" s="22" t="str">
        <f>IF(C1806="","",INDEX(参数设置!$B:$C,MATCH(C1806,参数设置!$B:$B,),2))</f>
        <v/>
      </c>
    </row>
    <row r="1807" customHeight="1" spans="5:5">
      <c r="E1807" s="22" t="str">
        <f>IF(C1807="","",INDEX(参数设置!$B:$C,MATCH(C1807,参数设置!$B:$B,),2))</f>
        <v/>
      </c>
    </row>
    <row r="1808" customHeight="1" spans="5:5">
      <c r="E1808" s="22" t="str">
        <f>IF(C1808="","",INDEX(参数设置!$B:$C,MATCH(C1808,参数设置!$B:$B,),2))</f>
        <v/>
      </c>
    </row>
    <row r="1809" customHeight="1" spans="5:5">
      <c r="E1809" s="22" t="str">
        <f>IF(C1809="","",INDEX(参数设置!$B:$C,MATCH(C1809,参数设置!$B:$B,),2))</f>
        <v/>
      </c>
    </row>
    <row r="1810" customHeight="1" spans="5:5">
      <c r="E1810" s="22" t="str">
        <f>IF(C1810="","",INDEX(参数设置!$B:$C,MATCH(C1810,参数设置!$B:$B,),2))</f>
        <v/>
      </c>
    </row>
    <row r="1811" customHeight="1" spans="5:5">
      <c r="E1811" s="22" t="str">
        <f>IF(C1811="","",INDEX(参数设置!$B:$C,MATCH(C1811,参数设置!$B:$B,),2))</f>
        <v/>
      </c>
    </row>
    <row r="1812" customHeight="1" spans="5:5">
      <c r="E1812" s="22" t="str">
        <f>IF(C1812="","",INDEX(参数设置!$B:$C,MATCH(C1812,参数设置!$B:$B,),2))</f>
        <v/>
      </c>
    </row>
    <row r="1813" customHeight="1" spans="5:5">
      <c r="E1813" s="22" t="str">
        <f>IF(C1813="","",INDEX(参数设置!$B:$C,MATCH(C1813,参数设置!$B:$B,),2))</f>
        <v/>
      </c>
    </row>
    <row r="1814" customHeight="1" spans="5:5">
      <c r="E1814" s="22" t="str">
        <f>IF(C1814="","",INDEX(参数设置!$B:$C,MATCH(C1814,参数设置!$B:$B,),2))</f>
        <v/>
      </c>
    </row>
    <row r="1815" customHeight="1" spans="5:5">
      <c r="E1815" s="22" t="str">
        <f>IF(C1815="","",INDEX(参数设置!$B:$C,MATCH(C1815,参数设置!$B:$B,),2))</f>
        <v/>
      </c>
    </row>
    <row r="1816" customHeight="1" spans="5:5">
      <c r="E1816" s="22" t="str">
        <f>IF(C1816="","",INDEX(参数设置!$B:$C,MATCH(C1816,参数设置!$B:$B,),2))</f>
        <v/>
      </c>
    </row>
    <row r="1817" customHeight="1" spans="5:5">
      <c r="E1817" s="22" t="str">
        <f>IF(C1817="","",INDEX(参数设置!$B:$C,MATCH(C1817,参数设置!$B:$B,),2))</f>
        <v/>
      </c>
    </row>
    <row r="1818" customHeight="1" spans="5:5">
      <c r="E1818" s="22" t="str">
        <f>IF(C1818="","",INDEX(参数设置!$B:$C,MATCH(C1818,参数设置!$B:$B,),2))</f>
        <v/>
      </c>
    </row>
    <row r="1819" customHeight="1" spans="5:5">
      <c r="E1819" s="22" t="str">
        <f>IF(C1819="","",INDEX(参数设置!$B:$C,MATCH(C1819,参数设置!$B:$B,),2))</f>
        <v/>
      </c>
    </row>
    <row r="1820" customHeight="1" spans="5:5">
      <c r="E1820" s="22" t="str">
        <f>IF(C1820="","",INDEX(参数设置!$B:$C,MATCH(C1820,参数设置!$B:$B,),2))</f>
        <v/>
      </c>
    </row>
    <row r="1821" customHeight="1" spans="5:5">
      <c r="E1821" s="22" t="str">
        <f>IF(C1821="","",INDEX(参数设置!$B:$C,MATCH(C1821,参数设置!$B:$B,),2))</f>
        <v/>
      </c>
    </row>
    <row r="1822" customHeight="1" spans="5:5">
      <c r="E1822" s="22" t="str">
        <f>IF(C1822="","",INDEX(参数设置!$B:$C,MATCH(C1822,参数设置!$B:$B,),2))</f>
        <v/>
      </c>
    </row>
    <row r="1823" customHeight="1" spans="5:5">
      <c r="E1823" s="22" t="str">
        <f>IF(C1823="","",INDEX(参数设置!$B:$C,MATCH(C1823,参数设置!$B:$B,),2))</f>
        <v/>
      </c>
    </row>
    <row r="1824" customHeight="1" spans="5:5">
      <c r="E1824" s="22" t="str">
        <f>IF(C1824="","",INDEX(参数设置!$B:$C,MATCH(C1824,参数设置!$B:$B,),2))</f>
        <v/>
      </c>
    </row>
    <row r="1825" customHeight="1" spans="5:5">
      <c r="E1825" s="22" t="str">
        <f>IF(C1825="","",INDEX(参数设置!$B:$C,MATCH(C1825,参数设置!$B:$B,),2))</f>
        <v/>
      </c>
    </row>
    <row r="1826" customHeight="1" spans="5:5">
      <c r="E1826" s="22" t="str">
        <f>IF(C1826="","",INDEX(参数设置!$B:$C,MATCH(C1826,参数设置!$B:$B,),2))</f>
        <v/>
      </c>
    </row>
    <row r="1827" customHeight="1" spans="5:5">
      <c r="E1827" s="22" t="str">
        <f>IF(C1827="","",INDEX(参数设置!$B:$C,MATCH(C1827,参数设置!$B:$B,),2))</f>
        <v/>
      </c>
    </row>
    <row r="1828" customHeight="1" spans="5:5">
      <c r="E1828" s="22" t="str">
        <f>IF(C1828="","",INDEX(参数设置!$B:$C,MATCH(C1828,参数设置!$B:$B,),2))</f>
        <v/>
      </c>
    </row>
    <row r="1829" customHeight="1" spans="5:5">
      <c r="E1829" s="22" t="str">
        <f>IF(C1829="","",INDEX(参数设置!$B:$C,MATCH(C1829,参数设置!$B:$B,),2))</f>
        <v/>
      </c>
    </row>
    <row r="1830" customHeight="1" spans="5:5">
      <c r="E1830" s="22" t="str">
        <f>IF(C1830="","",INDEX(参数设置!$B:$C,MATCH(C1830,参数设置!$B:$B,),2))</f>
        <v/>
      </c>
    </row>
    <row r="1831" customHeight="1" spans="5:5">
      <c r="E1831" s="22" t="str">
        <f>IF(C1831="","",INDEX(参数设置!$B:$C,MATCH(C1831,参数设置!$B:$B,),2))</f>
        <v/>
      </c>
    </row>
    <row r="1832" customHeight="1" spans="5:5">
      <c r="E1832" s="22" t="str">
        <f>IF(C1832="","",INDEX(参数设置!$B:$C,MATCH(C1832,参数设置!$B:$B,),2))</f>
        <v/>
      </c>
    </row>
    <row r="1833" customHeight="1" spans="5:5">
      <c r="E1833" s="22" t="str">
        <f>IF(C1833="","",INDEX(参数设置!$B:$C,MATCH(C1833,参数设置!$B:$B,),2))</f>
        <v/>
      </c>
    </row>
    <row r="1834" customHeight="1" spans="5:5">
      <c r="E1834" s="22" t="str">
        <f>IF(C1834="","",INDEX(参数设置!$B:$C,MATCH(C1834,参数设置!$B:$B,),2))</f>
        <v/>
      </c>
    </row>
    <row r="1835" customHeight="1" spans="5:5">
      <c r="E1835" s="22" t="str">
        <f>IF(C1835="","",INDEX(参数设置!$B:$C,MATCH(C1835,参数设置!$B:$B,),2))</f>
        <v/>
      </c>
    </row>
    <row r="1836" customHeight="1" spans="5:5">
      <c r="E1836" s="22" t="str">
        <f>IF(C1836="","",INDEX(参数设置!$B:$C,MATCH(C1836,参数设置!$B:$B,),2))</f>
        <v/>
      </c>
    </row>
    <row r="1837" customHeight="1" spans="5:5">
      <c r="E1837" s="22" t="str">
        <f>IF(C1837="","",INDEX(参数设置!$B:$C,MATCH(C1837,参数设置!$B:$B,),2))</f>
        <v/>
      </c>
    </row>
    <row r="1838" customHeight="1" spans="5:5">
      <c r="E1838" s="22" t="str">
        <f>IF(C1838="","",INDEX(参数设置!$B:$C,MATCH(C1838,参数设置!$B:$B,),2))</f>
        <v/>
      </c>
    </row>
    <row r="1839" customHeight="1" spans="5:5">
      <c r="E1839" s="22" t="str">
        <f>IF(C1839="","",INDEX(参数设置!$B:$C,MATCH(C1839,参数设置!$B:$B,),2))</f>
        <v/>
      </c>
    </row>
    <row r="1840" customHeight="1" spans="5:5">
      <c r="E1840" s="22" t="str">
        <f>IF(C1840="","",INDEX(参数设置!$B:$C,MATCH(C1840,参数设置!$B:$B,),2))</f>
        <v/>
      </c>
    </row>
    <row r="1841" customHeight="1" spans="5:5">
      <c r="E1841" s="22" t="str">
        <f>IF(C1841="","",INDEX(参数设置!$B:$C,MATCH(C1841,参数设置!$B:$B,),2))</f>
        <v/>
      </c>
    </row>
    <row r="1842" customHeight="1" spans="5:5">
      <c r="E1842" s="22" t="str">
        <f>IF(C1842="","",INDEX(参数设置!$B:$C,MATCH(C1842,参数设置!$B:$B,),2))</f>
        <v/>
      </c>
    </row>
    <row r="1843" customHeight="1" spans="5:5">
      <c r="E1843" s="22" t="str">
        <f>IF(C1843="","",INDEX(参数设置!$B:$C,MATCH(C1843,参数设置!$B:$B,),2))</f>
        <v/>
      </c>
    </row>
    <row r="1844" customHeight="1" spans="5:5">
      <c r="E1844" s="22" t="str">
        <f>IF(C1844="","",INDEX(参数设置!$B:$C,MATCH(C1844,参数设置!$B:$B,),2))</f>
        <v/>
      </c>
    </row>
    <row r="1845" customHeight="1" spans="5:5">
      <c r="E1845" s="22" t="str">
        <f>IF(C1845="","",INDEX(参数设置!$B:$C,MATCH(C1845,参数设置!$B:$B,),2))</f>
        <v/>
      </c>
    </row>
    <row r="1846" customHeight="1" spans="5:5">
      <c r="E1846" s="22" t="str">
        <f>IF(C1846="","",INDEX(参数设置!$B:$C,MATCH(C1846,参数设置!$B:$B,),2))</f>
        <v/>
      </c>
    </row>
    <row r="1847" customHeight="1" spans="5:5">
      <c r="E1847" s="22" t="str">
        <f>IF(C1847="","",INDEX(参数设置!$B:$C,MATCH(C1847,参数设置!$B:$B,),2))</f>
        <v/>
      </c>
    </row>
    <row r="1848" customHeight="1" spans="5:5">
      <c r="E1848" s="22" t="str">
        <f>IF(C1848="","",INDEX(参数设置!$B:$C,MATCH(C1848,参数设置!$B:$B,),2))</f>
        <v/>
      </c>
    </row>
    <row r="1849" customHeight="1" spans="5:5">
      <c r="E1849" s="22" t="str">
        <f>IF(C1849="","",INDEX(参数设置!$B:$C,MATCH(C1849,参数设置!$B:$B,),2))</f>
        <v/>
      </c>
    </row>
    <row r="1850" customHeight="1" spans="5:5">
      <c r="E1850" s="22" t="str">
        <f>IF(C1850="","",INDEX(参数设置!$B:$C,MATCH(C1850,参数设置!$B:$B,),2))</f>
        <v/>
      </c>
    </row>
    <row r="1851" customHeight="1" spans="5:5">
      <c r="E1851" s="22" t="str">
        <f>IF(C1851="","",INDEX(参数设置!$B:$C,MATCH(C1851,参数设置!$B:$B,),2))</f>
        <v/>
      </c>
    </row>
    <row r="1852" customHeight="1" spans="5:5">
      <c r="E1852" s="22" t="str">
        <f>IF(C1852="","",INDEX(参数设置!$B:$C,MATCH(C1852,参数设置!$B:$B,),2))</f>
        <v/>
      </c>
    </row>
    <row r="1853" customHeight="1" spans="5:5">
      <c r="E1853" s="22" t="str">
        <f>IF(C1853="","",INDEX(参数设置!$B:$C,MATCH(C1853,参数设置!$B:$B,),2))</f>
        <v/>
      </c>
    </row>
    <row r="1854" customHeight="1" spans="5:5">
      <c r="E1854" s="22" t="str">
        <f>IF(C1854="","",INDEX(参数设置!$B:$C,MATCH(C1854,参数设置!$B:$B,),2))</f>
        <v/>
      </c>
    </row>
    <row r="1855" customHeight="1" spans="5:5">
      <c r="E1855" s="22" t="str">
        <f>IF(C1855="","",INDEX(参数设置!$B:$C,MATCH(C1855,参数设置!$B:$B,),2))</f>
        <v/>
      </c>
    </row>
    <row r="1856" customHeight="1" spans="5:5">
      <c r="E1856" s="22" t="str">
        <f>IF(C1856="","",INDEX(参数设置!$B:$C,MATCH(C1856,参数设置!$B:$B,),2))</f>
        <v/>
      </c>
    </row>
    <row r="1857" customHeight="1" spans="5:5">
      <c r="E1857" s="22" t="str">
        <f>IF(C1857="","",INDEX(参数设置!$B:$C,MATCH(C1857,参数设置!$B:$B,),2))</f>
        <v/>
      </c>
    </row>
    <row r="1858" customHeight="1" spans="5:5">
      <c r="E1858" s="22" t="str">
        <f>IF(C1858="","",INDEX(参数设置!$B:$C,MATCH(C1858,参数设置!$B:$B,),2))</f>
        <v/>
      </c>
    </row>
    <row r="1859" customHeight="1" spans="5:5">
      <c r="E1859" s="22" t="str">
        <f>IF(C1859="","",INDEX(参数设置!$B:$C,MATCH(C1859,参数设置!$B:$B,),2))</f>
        <v/>
      </c>
    </row>
    <row r="1860" customHeight="1" spans="5:5">
      <c r="E1860" s="22" t="str">
        <f>IF(C1860="","",INDEX(参数设置!$B:$C,MATCH(C1860,参数设置!$B:$B,),2))</f>
        <v/>
      </c>
    </row>
    <row r="1861" customHeight="1" spans="5:5">
      <c r="E1861" s="22" t="str">
        <f>IF(C1861="","",INDEX(参数设置!$B:$C,MATCH(C1861,参数设置!$B:$B,),2))</f>
        <v/>
      </c>
    </row>
    <row r="1862" customHeight="1" spans="5:5">
      <c r="E1862" s="22" t="str">
        <f>IF(C1862="","",INDEX(参数设置!$B:$C,MATCH(C1862,参数设置!$B:$B,),2))</f>
        <v/>
      </c>
    </row>
    <row r="1863" customHeight="1" spans="5:5">
      <c r="E1863" s="22" t="str">
        <f>IF(C1863="","",INDEX(参数设置!$B:$C,MATCH(C1863,参数设置!$B:$B,),2))</f>
        <v/>
      </c>
    </row>
    <row r="1864" customHeight="1" spans="5:5">
      <c r="E1864" s="22" t="str">
        <f>IF(C1864="","",INDEX(参数设置!$B:$C,MATCH(C1864,参数设置!$B:$B,),2))</f>
        <v/>
      </c>
    </row>
    <row r="1865" customHeight="1" spans="5:5">
      <c r="E1865" s="22" t="str">
        <f>IF(C1865="","",INDEX(参数设置!$B:$C,MATCH(C1865,参数设置!$B:$B,),2))</f>
        <v/>
      </c>
    </row>
    <row r="1866" customHeight="1" spans="5:5">
      <c r="E1866" s="22" t="str">
        <f>IF(C1866="","",INDEX(参数设置!$B:$C,MATCH(C1866,参数设置!$B:$B,),2))</f>
        <v/>
      </c>
    </row>
    <row r="1867" customHeight="1" spans="5:5">
      <c r="E1867" s="22" t="str">
        <f>IF(C1867="","",INDEX(参数设置!$B:$C,MATCH(C1867,参数设置!$B:$B,),2))</f>
        <v/>
      </c>
    </row>
    <row r="1868" customHeight="1" spans="5:5">
      <c r="E1868" s="22" t="str">
        <f>IF(C1868="","",INDEX(参数设置!$B:$C,MATCH(C1868,参数设置!$B:$B,),2))</f>
        <v/>
      </c>
    </row>
    <row r="1869" customHeight="1" spans="5:5">
      <c r="E1869" s="22" t="str">
        <f>IF(C1869="","",INDEX(参数设置!$B:$C,MATCH(C1869,参数设置!$B:$B,),2))</f>
        <v/>
      </c>
    </row>
    <row r="1870" customHeight="1" spans="5:5">
      <c r="E1870" s="22" t="str">
        <f>IF(C1870="","",INDEX(参数设置!$B:$C,MATCH(C1870,参数设置!$B:$B,),2))</f>
        <v/>
      </c>
    </row>
    <row r="1871" customHeight="1" spans="5:5">
      <c r="E1871" s="22" t="str">
        <f>IF(C1871="","",INDEX(参数设置!$B:$C,MATCH(C1871,参数设置!$B:$B,),2))</f>
        <v/>
      </c>
    </row>
    <row r="1872" customHeight="1" spans="5:5">
      <c r="E1872" s="22" t="str">
        <f>IF(C1872="","",INDEX(参数设置!$B:$C,MATCH(C1872,参数设置!$B:$B,),2))</f>
        <v/>
      </c>
    </row>
    <row r="1873" customHeight="1" spans="5:5">
      <c r="E1873" s="22" t="str">
        <f>IF(C1873="","",INDEX(参数设置!$B:$C,MATCH(C1873,参数设置!$B:$B,),2))</f>
        <v/>
      </c>
    </row>
    <row r="1874" customHeight="1" spans="5:5">
      <c r="E1874" s="22" t="str">
        <f>IF(C1874="","",INDEX(参数设置!$B:$C,MATCH(C1874,参数设置!$B:$B,),2))</f>
        <v/>
      </c>
    </row>
    <row r="1875" customHeight="1" spans="5:5">
      <c r="E1875" s="22" t="str">
        <f>IF(C1875="","",INDEX(参数设置!$B:$C,MATCH(C1875,参数设置!$B:$B,),2))</f>
        <v/>
      </c>
    </row>
    <row r="1876" customHeight="1" spans="5:5">
      <c r="E1876" s="22" t="str">
        <f>IF(C1876="","",INDEX(参数设置!$B:$C,MATCH(C1876,参数设置!$B:$B,),2))</f>
        <v/>
      </c>
    </row>
    <row r="1877" customHeight="1" spans="5:5">
      <c r="E1877" s="22" t="str">
        <f>IF(C1877="","",INDEX(参数设置!$B:$C,MATCH(C1877,参数设置!$B:$B,),2))</f>
        <v/>
      </c>
    </row>
    <row r="1878" customHeight="1" spans="5:5">
      <c r="E1878" s="22" t="str">
        <f>IF(C1878="","",INDEX(参数设置!$B:$C,MATCH(C1878,参数设置!$B:$B,),2))</f>
        <v/>
      </c>
    </row>
    <row r="1879" customHeight="1" spans="5:5">
      <c r="E1879" s="22" t="str">
        <f>IF(C1879="","",INDEX(参数设置!$B:$C,MATCH(C1879,参数设置!$B:$B,),2))</f>
        <v/>
      </c>
    </row>
    <row r="1880" customHeight="1" spans="5:5">
      <c r="E1880" s="22" t="str">
        <f>IF(C1880="","",INDEX(参数设置!$B:$C,MATCH(C1880,参数设置!$B:$B,),2))</f>
        <v/>
      </c>
    </row>
    <row r="1881" customHeight="1" spans="5:5">
      <c r="E1881" s="22" t="str">
        <f>IF(C1881="","",INDEX(参数设置!$B:$C,MATCH(C1881,参数设置!$B:$B,),2))</f>
        <v/>
      </c>
    </row>
    <row r="1882" customHeight="1" spans="5:5">
      <c r="E1882" s="22" t="str">
        <f>IF(C1882="","",INDEX(参数设置!$B:$C,MATCH(C1882,参数设置!$B:$B,),2))</f>
        <v/>
      </c>
    </row>
    <row r="1883" customHeight="1" spans="5:5">
      <c r="E1883" s="22" t="str">
        <f>IF(C1883="","",INDEX(参数设置!$B:$C,MATCH(C1883,参数设置!$B:$B,),2))</f>
        <v/>
      </c>
    </row>
    <row r="1884" customHeight="1" spans="5:5">
      <c r="E1884" s="22" t="str">
        <f>IF(C1884="","",INDEX(参数设置!$B:$C,MATCH(C1884,参数设置!$B:$B,),2))</f>
        <v/>
      </c>
    </row>
    <row r="1885" customHeight="1" spans="5:5">
      <c r="E1885" s="22" t="str">
        <f>IF(C1885="","",INDEX(参数设置!$B:$C,MATCH(C1885,参数设置!$B:$B,),2))</f>
        <v/>
      </c>
    </row>
    <row r="1886" customHeight="1" spans="5:5">
      <c r="E1886" s="22" t="str">
        <f>IF(C1886="","",INDEX(参数设置!$B:$C,MATCH(C1886,参数设置!$B:$B,),2))</f>
        <v/>
      </c>
    </row>
    <row r="1887" customHeight="1" spans="5:5">
      <c r="E1887" s="22" t="str">
        <f>IF(C1887="","",INDEX(参数设置!$B:$C,MATCH(C1887,参数设置!$B:$B,),2))</f>
        <v/>
      </c>
    </row>
    <row r="1888" customHeight="1" spans="5:5">
      <c r="E1888" s="22" t="str">
        <f>IF(C1888="","",INDEX(参数设置!$B:$C,MATCH(C1888,参数设置!$B:$B,),2))</f>
        <v/>
      </c>
    </row>
    <row r="1889" customHeight="1" spans="5:5">
      <c r="E1889" s="22" t="str">
        <f>IF(C1889="","",INDEX(参数设置!$B:$C,MATCH(C1889,参数设置!$B:$B,),2))</f>
        <v/>
      </c>
    </row>
    <row r="1890" customHeight="1" spans="5:5">
      <c r="E1890" s="22" t="str">
        <f>IF(C1890="","",INDEX(参数设置!$B:$C,MATCH(C1890,参数设置!$B:$B,),2))</f>
        <v/>
      </c>
    </row>
    <row r="1891" customHeight="1" spans="5:5">
      <c r="E1891" s="22" t="str">
        <f>IF(C1891="","",INDEX(参数设置!$B:$C,MATCH(C1891,参数设置!$B:$B,),2))</f>
        <v/>
      </c>
    </row>
    <row r="1892" customHeight="1" spans="5:5">
      <c r="E1892" s="22" t="str">
        <f>IF(C1892="","",INDEX(参数设置!$B:$C,MATCH(C1892,参数设置!$B:$B,),2))</f>
        <v/>
      </c>
    </row>
    <row r="1893" customHeight="1" spans="5:5">
      <c r="E1893" s="22" t="str">
        <f>IF(C1893="","",INDEX(参数设置!$B:$C,MATCH(C1893,参数设置!$B:$B,),2))</f>
        <v/>
      </c>
    </row>
    <row r="1894" customHeight="1" spans="5:5">
      <c r="E1894" s="22" t="str">
        <f>IF(C1894="","",INDEX(参数设置!$B:$C,MATCH(C1894,参数设置!$B:$B,),2))</f>
        <v/>
      </c>
    </row>
    <row r="1895" customHeight="1" spans="5:5">
      <c r="E1895" s="22" t="str">
        <f>IF(C1895="","",INDEX(参数设置!$B:$C,MATCH(C1895,参数设置!$B:$B,),2))</f>
        <v/>
      </c>
    </row>
    <row r="1896" customHeight="1" spans="5:5">
      <c r="E1896" s="22" t="str">
        <f>IF(C1896="","",INDEX(参数设置!$B:$C,MATCH(C1896,参数设置!$B:$B,),2))</f>
        <v/>
      </c>
    </row>
    <row r="1897" customHeight="1" spans="5:5">
      <c r="E1897" s="22" t="str">
        <f>IF(C1897="","",INDEX(参数设置!$B:$C,MATCH(C1897,参数设置!$B:$B,),2))</f>
        <v/>
      </c>
    </row>
    <row r="1898" customHeight="1" spans="5:5">
      <c r="E1898" s="22" t="str">
        <f>IF(C1898="","",INDEX(参数设置!$B:$C,MATCH(C1898,参数设置!$B:$B,),2))</f>
        <v/>
      </c>
    </row>
    <row r="1899" customHeight="1" spans="5:5">
      <c r="E1899" s="22" t="str">
        <f>IF(C1899="","",INDEX(参数设置!$B:$C,MATCH(C1899,参数设置!$B:$B,),2))</f>
        <v/>
      </c>
    </row>
    <row r="1900" customHeight="1" spans="5:5">
      <c r="E1900" s="22" t="str">
        <f>IF(C1900="","",INDEX(参数设置!$B:$C,MATCH(C1900,参数设置!$B:$B,),2))</f>
        <v/>
      </c>
    </row>
    <row r="1901" customHeight="1" spans="5:5">
      <c r="E1901" s="22" t="str">
        <f>IF(C1901="","",INDEX(参数设置!$B:$C,MATCH(C1901,参数设置!$B:$B,),2))</f>
        <v/>
      </c>
    </row>
    <row r="1902" customHeight="1" spans="5:5">
      <c r="E1902" s="22" t="str">
        <f>IF(C1902="","",INDEX(参数设置!$B:$C,MATCH(C1902,参数设置!$B:$B,),2))</f>
        <v/>
      </c>
    </row>
    <row r="1903" customHeight="1" spans="5:5">
      <c r="E1903" s="22" t="str">
        <f>IF(C1903="","",INDEX(参数设置!$B:$C,MATCH(C1903,参数设置!$B:$B,),2))</f>
        <v/>
      </c>
    </row>
    <row r="1904" customHeight="1" spans="5:5">
      <c r="E1904" s="22" t="str">
        <f>IF(C1904="","",INDEX(参数设置!$B:$C,MATCH(C1904,参数设置!$B:$B,),2))</f>
        <v/>
      </c>
    </row>
    <row r="1905" customHeight="1" spans="5:5">
      <c r="E1905" s="22" t="str">
        <f>IF(C1905="","",INDEX(参数设置!$B:$C,MATCH(C1905,参数设置!$B:$B,),2))</f>
        <v/>
      </c>
    </row>
    <row r="1906" customHeight="1" spans="5:5">
      <c r="E1906" s="22" t="str">
        <f>IF(C1906="","",INDEX(参数设置!$B:$C,MATCH(C1906,参数设置!$B:$B,),2))</f>
        <v/>
      </c>
    </row>
    <row r="1907" customHeight="1" spans="5:5">
      <c r="E1907" s="22" t="str">
        <f>IF(C1907="","",INDEX(参数设置!$B:$C,MATCH(C1907,参数设置!$B:$B,),2))</f>
        <v/>
      </c>
    </row>
    <row r="1908" customHeight="1" spans="5:5">
      <c r="E1908" s="22" t="str">
        <f>IF(C1908="","",INDEX(参数设置!$B:$C,MATCH(C1908,参数设置!$B:$B,),2))</f>
        <v/>
      </c>
    </row>
    <row r="1909" customHeight="1" spans="5:5">
      <c r="E1909" s="22" t="str">
        <f>IF(C1909="","",INDEX(参数设置!$B:$C,MATCH(C1909,参数设置!$B:$B,),2))</f>
        <v/>
      </c>
    </row>
    <row r="1910" customHeight="1" spans="5:5">
      <c r="E1910" s="22" t="str">
        <f>IF(C1910="","",INDEX(参数设置!$B:$C,MATCH(C1910,参数设置!$B:$B,),2))</f>
        <v/>
      </c>
    </row>
    <row r="1911" customHeight="1" spans="5:5">
      <c r="E1911" s="22" t="str">
        <f>IF(C1911="","",INDEX(参数设置!$B:$C,MATCH(C1911,参数设置!$B:$B,),2))</f>
        <v/>
      </c>
    </row>
    <row r="1912" customHeight="1" spans="5:5">
      <c r="E1912" s="22" t="str">
        <f>IF(C1912="","",INDEX(参数设置!$B:$C,MATCH(C1912,参数设置!$B:$B,),2))</f>
        <v/>
      </c>
    </row>
    <row r="1913" customHeight="1" spans="5:5">
      <c r="E1913" s="22" t="str">
        <f>IF(C1913="","",INDEX(参数设置!$B:$C,MATCH(C1913,参数设置!$B:$B,),2))</f>
        <v/>
      </c>
    </row>
    <row r="1914" customHeight="1" spans="5:5">
      <c r="E1914" s="22" t="str">
        <f>IF(C1914="","",INDEX(参数设置!$B:$C,MATCH(C1914,参数设置!$B:$B,),2))</f>
        <v/>
      </c>
    </row>
    <row r="1915" customHeight="1" spans="5:5">
      <c r="E1915" s="22" t="str">
        <f>IF(C1915="","",INDEX(参数设置!$B:$C,MATCH(C1915,参数设置!$B:$B,),2))</f>
        <v/>
      </c>
    </row>
    <row r="1916" customHeight="1" spans="5:5">
      <c r="E1916" s="22" t="str">
        <f>IF(C1916="","",INDEX(参数设置!$B:$C,MATCH(C1916,参数设置!$B:$B,),2))</f>
        <v/>
      </c>
    </row>
    <row r="1917" customHeight="1" spans="5:5">
      <c r="E1917" s="22" t="str">
        <f>IF(C1917="","",INDEX(参数设置!$B:$C,MATCH(C1917,参数设置!$B:$B,),2))</f>
        <v/>
      </c>
    </row>
    <row r="1918" customHeight="1" spans="5:5">
      <c r="E1918" s="22" t="str">
        <f>IF(C1918="","",INDEX(参数设置!$B:$C,MATCH(C1918,参数设置!$B:$B,),2))</f>
        <v/>
      </c>
    </row>
    <row r="1919" customHeight="1" spans="5:5">
      <c r="E1919" s="22" t="str">
        <f>IF(C1919="","",INDEX(参数设置!$B:$C,MATCH(C1919,参数设置!$B:$B,),2))</f>
        <v/>
      </c>
    </row>
    <row r="1920" customHeight="1" spans="5:5">
      <c r="E1920" s="22" t="str">
        <f>IF(C1920="","",INDEX(参数设置!$B:$C,MATCH(C1920,参数设置!$B:$B,),2))</f>
        <v/>
      </c>
    </row>
    <row r="1921" customHeight="1" spans="5:5">
      <c r="E1921" s="22" t="str">
        <f>IF(C1921="","",INDEX(参数设置!$B:$C,MATCH(C1921,参数设置!$B:$B,),2))</f>
        <v/>
      </c>
    </row>
    <row r="1922" customHeight="1" spans="5:5">
      <c r="E1922" s="22" t="str">
        <f>IF(C1922="","",INDEX(参数设置!$B:$C,MATCH(C1922,参数设置!$B:$B,),2))</f>
        <v/>
      </c>
    </row>
    <row r="1923" customHeight="1" spans="5:5">
      <c r="E1923" s="22" t="str">
        <f>IF(C1923="","",INDEX(参数设置!$B:$C,MATCH(C1923,参数设置!$B:$B,),2))</f>
        <v/>
      </c>
    </row>
    <row r="1924" customHeight="1" spans="5:5">
      <c r="E1924" s="22" t="str">
        <f>IF(C1924="","",INDEX(参数设置!$B:$C,MATCH(C1924,参数设置!$B:$B,),2))</f>
        <v/>
      </c>
    </row>
    <row r="1925" customHeight="1" spans="5:5">
      <c r="E1925" s="22" t="str">
        <f>IF(C1925="","",INDEX(参数设置!$B:$C,MATCH(C1925,参数设置!$B:$B,),2))</f>
        <v/>
      </c>
    </row>
    <row r="1926" customHeight="1" spans="5:5">
      <c r="E1926" s="22" t="str">
        <f>IF(C1926="","",INDEX(参数设置!$B:$C,MATCH(C1926,参数设置!$B:$B,),2))</f>
        <v/>
      </c>
    </row>
    <row r="1927" customHeight="1" spans="5:5">
      <c r="E1927" s="22" t="str">
        <f>IF(C1927="","",INDEX(参数设置!$B:$C,MATCH(C1927,参数设置!$B:$B,),2))</f>
        <v/>
      </c>
    </row>
    <row r="1928" customHeight="1" spans="5:5">
      <c r="E1928" s="22" t="str">
        <f>IF(C1928="","",INDEX(参数设置!$B:$C,MATCH(C1928,参数设置!$B:$B,),2))</f>
        <v/>
      </c>
    </row>
    <row r="1929" customHeight="1" spans="5:5">
      <c r="E1929" s="22" t="str">
        <f>IF(C1929="","",INDEX(参数设置!$B:$C,MATCH(C1929,参数设置!$B:$B,),2))</f>
        <v/>
      </c>
    </row>
    <row r="1930" customHeight="1" spans="5:5">
      <c r="E1930" s="22" t="str">
        <f>IF(C1930="","",INDEX(参数设置!$B:$C,MATCH(C1930,参数设置!$B:$B,),2))</f>
        <v/>
      </c>
    </row>
    <row r="1931" customHeight="1" spans="5:5">
      <c r="E1931" s="22" t="str">
        <f>IF(C1931="","",INDEX(参数设置!$B:$C,MATCH(C1931,参数设置!$B:$B,),2))</f>
        <v/>
      </c>
    </row>
    <row r="1932" customHeight="1" spans="5:5">
      <c r="E1932" s="22" t="str">
        <f>IF(C1932="","",INDEX(参数设置!$B:$C,MATCH(C1932,参数设置!$B:$B,),2))</f>
        <v/>
      </c>
    </row>
    <row r="1933" customHeight="1" spans="5:5">
      <c r="E1933" s="22" t="str">
        <f>IF(C1933="","",INDEX(参数设置!$B:$C,MATCH(C1933,参数设置!$B:$B,),2))</f>
        <v/>
      </c>
    </row>
    <row r="1934" customHeight="1" spans="5:5">
      <c r="E1934" s="22" t="str">
        <f>IF(C1934="","",INDEX(参数设置!$B:$C,MATCH(C1934,参数设置!$B:$B,),2))</f>
        <v/>
      </c>
    </row>
    <row r="1935" customHeight="1" spans="5:5">
      <c r="E1935" s="22" t="str">
        <f>IF(C1935="","",INDEX(参数设置!$B:$C,MATCH(C1935,参数设置!$B:$B,),2))</f>
        <v/>
      </c>
    </row>
    <row r="1936" customHeight="1" spans="5:5">
      <c r="E1936" s="22" t="str">
        <f>IF(C1936="","",INDEX(参数设置!$B:$C,MATCH(C1936,参数设置!$B:$B,),2))</f>
        <v/>
      </c>
    </row>
    <row r="1937" customHeight="1" spans="5:5">
      <c r="E1937" s="22" t="str">
        <f>IF(C1937="","",INDEX(参数设置!$B:$C,MATCH(C1937,参数设置!$B:$B,),2))</f>
        <v/>
      </c>
    </row>
    <row r="1938" customHeight="1" spans="5:5">
      <c r="E1938" s="22" t="str">
        <f>IF(C1938="","",INDEX(参数设置!$B:$C,MATCH(C1938,参数设置!$B:$B,),2))</f>
        <v/>
      </c>
    </row>
    <row r="1939" customHeight="1" spans="5:5">
      <c r="E1939" s="22" t="str">
        <f>IF(C1939="","",INDEX(参数设置!$B:$C,MATCH(C1939,参数设置!$B:$B,),2))</f>
        <v/>
      </c>
    </row>
    <row r="1940" customHeight="1" spans="5:5">
      <c r="E1940" s="22" t="str">
        <f>IF(C1940="","",INDEX(参数设置!$B:$C,MATCH(C1940,参数设置!$B:$B,),2))</f>
        <v/>
      </c>
    </row>
    <row r="1941" customHeight="1" spans="5:5">
      <c r="E1941" s="22" t="str">
        <f>IF(C1941="","",INDEX(参数设置!$B:$C,MATCH(C1941,参数设置!$B:$B,),2))</f>
        <v/>
      </c>
    </row>
    <row r="1942" customHeight="1" spans="5:5">
      <c r="E1942" s="22" t="str">
        <f>IF(C1942="","",INDEX(参数设置!$B:$C,MATCH(C1942,参数设置!$B:$B,),2))</f>
        <v/>
      </c>
    </row>
    <row r="1943" customHeight="1" spans="5:5">
      <c r="E1943" s="22" t="str">
        <f>IF(C1943="","",INDEX(参数设置!$B:$C,MATCH(C1943,参数设置!$B:$B,),2))</f>
        <v/>
      </c>
    </row>
    <row r="1944" customHeight="1" spans="5:5">
      <c r="E1944" s="22" t="str">
        <f>IF(C1944="","",INDEX(参数设置!$B:$C,MATCH(C1944,参数设置!$B:$B,),2))</f>
        <v/>
      </c>
    </row>
    <row r="1945" customHeight="1" spans="5:5">
      <c r="E1945" s="22" t="str">
        <f>IF(C1945="","",INDEX(参数设置!$B:$C,MATCH(C1945,参数设置!$B:$B,),2))</f>
        <v/>
      </c>
    </row>
    <row r="1946" customHeight="1" spans="5:5">
      <c r="E1946" s="22" t="str">
        <f>IF(C1946="","",INDEX(参数设置!$B:$C,MATCH(C1946,参数设置!$B:$B,),2))</f>
        <v/>
      </c>
    </row>
    <row r="1947" customHeight="1" spans="5:5">
      <c r="E1947" s="22" t="str">
        <f>IF(C1947="","",INDEX(参数设置!$B:$C,MATCH(C1947,参数设置!$B:$B,),2))</f>
        <v/>
      </c>
    </row>
    <row r="1948" customHeight="1" spans="5:5">
      <c r="E1948" s="22" t="str">
        <f>IF(C1948="","",INDEX(参数设置!$B:$C,MATCH(C1948,参数设置!$B:$B,),2))</f>
        <v/>
      </c>
    </row>
    <row r="1949" customHeight="1" spans="5:5">
      <c r="E1949" s="22" t="str">
        <f>IF(C1949="","",INDEX(参数设置!$B:$C,MATCH(C1949,参数设置!$B:$B,),2))</f>
        <v/>
      </c>
    </row>
    <row r="1950" customHeight="1" spans="5:5">
      <c r="E1950" s="22" t="str">
        <f>IF(C1950="","",INDEX(参数设置!$B:$C,MATCH(C1950,参数设置!$B:$B,),2))</f>
        <v/>
      </c>
    </row>
    <row r="1951" customHeight="1" spans="5:5">
      <c r="E1951" s="22" t="str">
        <f>IF(C1951="","",INDEX(参数设置!$B:$C,MATCH(C1951,参数设置!$B:$B,),2))</f>
        <v/>
      </c>
    </row>
    <row r="1952" customHeight="1" spans="5:5">
      <c r="E1952" s="22" t="str">
        <f>IF(C1952="","",INDEX(参数设置!$B:$C,MATCH(C1952,参数设置!$B:$B,),2))</f>
        <v/>
      </c>
    </row>
    <row r="1953" customHeight="1" spans="5:5">
      <c r="E1953" s="22" t="str">
        <f>IF(C1953="","",INDEX(参数设置!$B:$C,MATCH(C1953,参数设置!$B:$B,),2))</f>
        <v/>
      </c>
    </row>
    <row r="1954" customHeight="1" spans="5:5">
      <c r="E1954" s="22" t="str">
        <f>IF(C1954="","",INDEX(参数设置!$B:$C,MATCH(C1954,参数设置!$B:$B,),2))</f>
        <v/>
      </c>
    </row>
    <row r="1955" customHeight="1" spans="5:5">
      <c r="E1955" s="22" t="str">
        <f>IF(C1955="","",INDEX(参数设置!$B:$C,MATCH(C1955,参数设置!$B:$B,),2))</f>
        <v/>
      </c>
    </row>
    <row r="1956" customHeight="1" spans="5:5">
      <c r="E1956" s="22" t="str">
        <f>IF(C1956="","",INDEX(参数设置!$B:$C,MATCH(C1956,参数设置!$B:$B,),2))</f>
        <v/>
      </c>
    </row>
    <row r="1957" customHeight="1" spans="5:5">
      <c r="E1957" s="22" t="str">
        <f>IF(C1957="","",INDEX(参数设置!$B:$C,MATCH(C1957,参数设置!$B:$B,),2))</f>
        <v/>
      </c>
    </row>
    <row r="1958" customHeight="1" spans="5:5">
      <c r="E1958" s="22" t="str">
        <f>IF(C1958="","",INDEX(参数设置!$B:$C,MATCH(C1958,参数设置!$B:$B,),2))</f>
        <v/>
      </c>
    </row>
    <row r="1959" customHeight="1" spans="5:5">
      <c r="E1959" s="22" t="str">
        <f>IF(C1959="","",INDEX(参数设置!$B:$C,MATCH(C1959,参数设置!$B:$B,),2))</f>
        <v/>
      </c>
    </row>
    <row r="1960" customHeight="1" spans="5:5">
      <c r="E1960" s="22" t="str">
        <f>IF(C1960="","",INDEX(参数设置!$B:$C,MATCH(C1960,参数设置!$B:$B,),2))</f>
        <v/>
      </c>
    </row>
    <row r="1961" customHeight="1" spans="5:5">
      <c r="E1961" s="22" t="str">
        <f>IF(C1961="","",INDEX(参数设置!$B:$C,MATCH(C1961,参数设置!$B:$B,),2))</f>
        <v/>
      </c>
    </row>
    <row r="1962" customHeight="1" spans="5:5">
      <c r="E1962" s="22" t="str">
        <f>IF(C1962="","",INDEX(参数设置!$B:$C,MATCH(C1962,参数设置!$B:$B,),2))</f>
        <v/>
      </c>
    </row>
    <row r="1963" customHeight="1" spans="5:5">
      <c r="E1963" s="22" t="str">
        <f>IF(C1963="","",INDEX(参数设置!$B:$C,MATCH(C1963,参数设置!$B:$B,),2))</f>
        <v/>
      </c>
    </row>
    <row r="1964" customHeight="1" spans="5:5">
      <c r="E1964" s="22" t="str">
        <f>IF(C1964="","",INDEX(参数设置!$B:$C,MATCH(C1964,参数设置!$B:$B,),2))</f>
        <v/>
      </c>
    </row>
    <row r="1965" customHeight="1" spans="5:5">
      <c r="E1965" s="22" t="str">
        <f>IF(C1965="","",INDEX(参数设置!$B:$C,MATCH(C1965,参数设置!$B:$B,),2))</f>
        <v/>
      </c>
    </row>
    <row r="1966" customHeight="1" spans="5:5">
      <c r="E1966" s="22" t="str">
        <f>IF(C1966="","",INDEX(参数设置!$B:$C,MATCH(C1966,参数设置!$B:$B,),2))</f>
        <v/>
      </c>
    </row>
    <row r="1967" customHeight="1" spans="5:5">
      <c r="E1967" s="22" t="str">
        <f>IF(C1967="","",INDEX(参数设置!$B:$C,MATCH(C1967,参数设置!$B:$B,),2))</f>
        <v/>
      </c>
    </row>
    <row r="1968" customHeight="1" spans="5:5">
      <c r="E1968" s="22" t="str">
        <f>IF(C1968="","",INDEX(参数设置!$B:$C,MATCH(C1968,参数设置!$B:$B,),2))</f>
        <v/>
      </c>
    </row>
    <row r="1969" customHeight="1" spans="5:5">
      <c r="E1969" s="22" t="str">
        <f>IF(C1969="","",INDEX(参数设置!$B:$C,MATCH(C1969,参数设置!$B:$B,),2))</f>
        <v/>
      </c>
    </row>
    <row r="1970" customHeight="1" spans="5:5">
      <c r="E1970" s="22" t="str">
        <f>IF(C1970="","",INDEX(参数设置!$B:$C,MATCH(C1970,参数设置!$B:$B,),2))</f>
        <v/>
      </c>
    </row>
    <row r="1971" customHeight="1" spans="5:5">
      <c r="E1971" s="22" t="str">
        <f>IF(C1971="","",INDEX(参数设置!$B:$C,MATCH(C1971,参数设置!$B:$B,),2))</f>
        <v/>
      </c>
    </row>
    <row r="1972" customHeight="1" spans="5:5">
      <c r="E1972" s="22" t="str">
        <f>IF(C1972="","",INDEX(参数设置!$B:$C,MATCH(C1972,参数设置!$B:$B,),2))</f>
        <v/>
      </c>
    </row>
    <row r="1973" customHeight="1" spans="5:5">
      <c r="E1973" s="22" t="str">
        <f>IF(C1973="","",INDEX(参数设置!$B:$C,MATCH(C1973,参数设置!$B:$B,),2))</f>
        <v/>
      </c>
    </row>
    <row r="1974" customHeight="1" spans="5:5">
      <c r="E1974" s="22" t="str">
        <f>IF(C1974="","",INDEX(参数设置!$B:$C,MATCH(C1974,参数设置!$B:$B,),2))</f>
        <v/>
      </c>
    </row>
    <row r="1975" customHeight="1" spans="5:5">
      <c r="E1975" s="22" t="str">
        <f>IF(C1975="","",INDEX(参数设置!$B:$C,MATCH(C1975,参数设置!$B:$B,),2))</f>
        <v/>
      </c>
    </row>
    <row r="1976" customHeight="1" spans="5:5">
      <c r="E1976" s="22" t="str">
        <f>IF(C1976="","",INDEX(参数设置!$B:$C,MATCH(C1976,参数设置!$B:$B,),2))</f>
        <v/>
      </c>
    </row>
    <row r="1977" customHeight="1" spans="5:5">
      <c r="E1977" s="22" t="str">
        <f>IF(C1977="","",INDEX(参数设置!$B:$C,MATCH(C1977,参数设置!$B:$B,),2))</f>
        <v/>
      </c>
    </row>
    <row r="1978" customHeight="1" spans="5:5">
      <c r="E1978" s="22" t="str">
        <f>IF(C1978="","",INDEX(参数设置!$B:$C,MATCH(C1978,参数设置!$B:$B,),2))</f>
        <v/>
      </c>
    </row>
    <row r="1979" customHeight="1" spans="5:5">
      <c r="E1979" s="22" t="str">
        <f>IF(C1979="","",INDEX(参数设置!$B:$C,MATCH(C1979,参数设置!$B:$B,),2))</f>
        <v/>
      </c>
    </row>
    <row r="1980" customHeight="1" spans="5:5">
      <c r="E1980" s="22" t="str">
        <f>IF(C1980="","",INDEX(参数设置!$B:$C,MATCH(C1980,参数设置!$B:$B,),2))</f>
        <v/>
      </c>
    </row>
    <row r="1981" customHeight="1" spans="5:5">
      <c r="E1981" s="22" t="str">
        <f>IF(C1981="","",INDEX(参数设置!$B:$C,MATCH(C1981,参数设置!$B:$B,),2))</f>
        <v/>
      </c>
    </row>
    <row r="1982" customHeight="1" spans="5:5">
      <c r="E1982" s="22" t="str">
        <f>IF(C1982="","",INDEX(参数设置!$B:$C,MATCH(C1982,参数设置!$B:$B,),2))</f>
        <v/>
      </c>
    </row>
    <row r="1983" customHeight="1" spans="5:5">
      <c r="E1983" s="22" t="str">
        <f>IF(C1983="","",INDEX(参数设置!$B:$C,MATCH(C1983,参数设置!$B:$B,),2))</f>
        <v/>
      </c>
    </row>
    <row r="1984" customHeight="1" spans="5:5">
      <c r="E1984" s="22" t="str">
        <f>IF(C1984="","",INDEX(参数设置!$B:$C,MATCH(C1984,参数设置!$B:$B,),2))</f>
        <v/>
      </c>
    </row>
    <row r="1985" customHeight="1" spans="5:5">
      <c r="E1985" s="22" t="str">
        <f>IF(C1985="","",INDEX(参数设置!$B:$C,MATCH(C1985,参数设置!$B:$B,),2))</f>
        <v/>
      </c>
    </row>
    <row r="1986" customHeight="1" spans="5:5">
      <c r="E1986" s="22" t="str">
        <f>IF(C1986="","",INDEX(参数设置!$B:$C,MATCH(C1986,参数设置!$B:$B,),2))</f>
        <v/>
      </c>
    </row>
    <row r="1987" customHeight="1" spans="5:5">
      <c r="E1987" s="22" t="str">
        <f>IF(C1987="","",INDEX(参数设置!$B:$C,MATCH(C1987,参数设置!$B:$B,),2))</f>
        <v/>
      </c>
    </row>
    <row r="1988" customHeight="1" spans="5:5">
      <c r="E1988" s="22" t="str">
        <f>IF(C1988="","",INDEX(参数设置!$B:$C,MATCH(C1988,参数设置!$B:$B,),2))</f>
        <v/>
      </c>
    </row>
    <row r="1989" customHeight="1" spans="5:5">
      <c r="E1989" s="22" t="str">
        <f>IF(C1989="","",INDEX(参数设置!$B:$C,MATCH(C1989,参数设置!$B:$B,),2))</f>
        <v/>
      </c>
    </row>
    <row r="1990" customHeight="1" spans="5:5">
      <c r="E1990" s="22" t="str">
        <f>IF(C1990="","",INDEX(参数设置!$B:$C,MATCH(C1990,参数设置!$B:$B,),2))</f>
        <v/>
      </c>
    </row>
    <row r="1991" customHeight="1" spans="5:5">
      <c r="E1991" s="22" t="str">
        <f>IF(C1991="","",INDEX(参数设置!$B:$C,MATCH(C1991,参数设置!$B:$B,),2))</f>
        <v/>
      </c>
    </row>
    <row r="1992" customHeight="1" spans="5:5">
      <c r="E1992" s="22" t="str">
        <f>IF(C1992="","",INDEX(参数设置!$B:$C,MATCH(C1992,参数设置!$B:$B,),2))</f>
        <v/>
      </c>
    </row>
    <row r="1993" customHeight="1" spans="5:5">
      <c r="E1993" s="22" t="str">
        <f>IF(C1993="","",INDEX(参数设置!$B:$C,MATCH(C1993,参数设置!$B:$B,),2))</f>
        <v/>
      </c>
    </row>
    <row r="1994" customHeight="1" spans="5:5">
      <c r="E1994" s="22" t="str">
        <f>IF(C1994="","",INDEX(参数设置!$B:$C,MATCH(C1994,参数设置!$B:$B,),2))</f>
        <v/>
      </c>
    </row>
    <row r="1995" customHeight="1" spans="5:5">
      <c r="E1995" s="22" t="str">
        <f>IF(C1995="","",INDEX(参数设置!$B:$C,MATCH(C1995,参数设置!$B:$B,),2))</f>
        <v/>
      </c>
    </row>
    <row r="1996" customHeight="1" spans="5:5">
      <c r="E1996" s="22" t="str">
        <f>IF(C1996="","",INDEX(参数设置!$B:$C,MATCH(C1996,参数设置!$B:$B,),2))</f>
        <v/>
      </c>
    </row>
    <row r="1997" customHeight="1" spans="5:5">
      <c r="E1997" s="22" t="str">
        <f>IF(C1997="","",INDEX(参数设置!$B:$C,MATCH(C1997,参数设置!$B:$B,),2))</f>
        <v/>
      </c>
    </row>
    <row r="1998" customHeight="1" spans="5:5">
      <c r="E1998" s="22" t="str">
        <f>IF(C1998="","",INDEX(参数设置!$B:$C,MATCH(C1998,参数设置!$B:$B,),2))</f>
        <v/>
      </c>
    </row>
    <row r="1999" customHeight="1" spans="5:5">
      <c r="E1999" s="22" t="str">
        <f>IF(C1999="","",INDEX(参数设置!$B:$C,MATCH(C1999,参数设置!$B:$B,),2))</f>
        <v/>
      </c>
    </row>
    <row r="2000" customHeight="1" spans="5:5">
      <c r="E2000" s="22" t="str">
        <f>IF(C2000="","",INDEX(参数设置!$B:$C,MATCH(C2000,参数设置!$B:$B,),2))</f>
        <v/>
      </c>
    </row>
    <row r="2001" customHeight="1" spans="5:5">
      <c r="E2001" s="22" t="str">
        <f>IF(C2001="","",INDEX(参数设置!$B:$C,MATCH(C2001,参数设置!$B:$B,),2))</f>
        <v/>
      </c>
    </row>
    <row r="2002" customHeight="1" spans="5:5">
      <c r="E2002" s="22" t="str">
        <f>IF(C2002="","",INDEX(参数设置!$B:$C,MATCH(C2002,参数设置!$B:$B,),2))</f>
        <v/>
      </c>
    </row>
    <row r="2003" customHeight="1" spans="5:5">
      <c r="E2003" s="22" t="str">
        <f>IF(C2003="","",INDEX(参数设置!$B:$C,MATCH(C2003,参数设置!$B:$B,),2))</f>
        <v/>
      </c>
    </row>
    <row r="2004" customHeight="1" spans="5:5">
      <c r="E2004" s="22" t="str">
        <f>IF(C2004="","",INDEX(参数设置!$B:$C,MATCH(C2004,参数设置!$B:$B,),2))</f>
        <v/>
      </c>
    </row>
    <row r="2005" customHeight="1" spans="5:5">
      <c r="E2005" s="22" t="str">
        <f>IF(C2005="","",INDEX(参数设置!$B:$C,MATCH(C2005,参数设置!$B:$B,),2))</f>
        <v/>
      </c>
    </row>
    <row r="2006" customHeight="1" spans="5:5">
      <c r="E2006" s="22" t="str">
        <f>IF(C2006="","",INDEX(参数设置!$B:$C,MATCH(C2006,参数设置!$B:$B,),2))</f>
        <v/>
      </c>
    </row>
    <row r="2007" customHeight="1" spans="5:5">
      <c r="E2007" s="22" t="str">
        <f>IF(C2007="","",INDEX(参数设置!$B:$C,MATCH(C2007,参数设置!$B:$B,),2))</f>
        <v/>
      </c>
    </row>
    <row r="2008" customHeight="1" spans="5:5">
      <c r="E2008" s="22" t="str">
        <f>IF(C2008="","",INDEX(参数设置!$B:$C,MATCH(C2008,参数设置!$B:$B,),2))</f>
        <v/>
      </c>
    </row>
    <row r="2009" customHeight="1" spans="5:5">
      <c r="E2009" s="22" t="str">
        <f>IF(C2009="","",INDEX(参数设置!$B:$C,MATCH(C2009,参数设置!$B:$B,),2))</f>
        <v/>
      </c>
    </row>
    <row r="2010" customHeight="1" spans="5:5">
      <c r="E2010" s="22" t="str">
        <f>IF(C2010="","",INDEX(参数设置!$B:$C,MATCH(C2010,参数设置!$B:$B,),2))</f>
        <v/>
      </c>
    </row>
    <row r="2011" customHeight="1" spans="5:5">
      <c r="E2011" s="22" t="str">
        <f>IF(C2011="","",INDEX(参数设置!$B:$C,MATCH(C2011,参数设置!$B:$B,),2))</f>
        <v/>
      </c>
    </row>
    <row r="2012" customHeight="1" spans="5:5">
      <c r="E2012" s="22" t="str">
        <f>IF(C2012="","",INDEX(参数设置!$B:$C,MATCH(C2012,参数设置!$B:$B,),2))</f>
        <v/>
      </c>
    </row>
    <row r="2013" customHeight="1" spans="5:5">
      <c r="E2013" s="22" t="str">
        <f>IF(C2013="","",INDEX(参数设置!$B:$C,MATCH(C2013,参数设置!$B:$B,),2))</f>
        <v/>
      </c>
    </row>
    <row r="2014" customHeight="1" spans="5:5">
      <c r="E2014" s="22" t="str">
        <f>IF(C2014="","",INDEX(参数设置!$B:$C,MATCH(C2014,参数设置!$B:$B,),2))</f>
        <v/>
      </c>
    </row>
    <row r="2015" customHeight="1" spans="5:5">
      <c r="E2015" s="22" t="str">
        <f>IF(C2015="","",INDEX(参数设置!$B:$C,MATCH(C2015,参数设置!$B:$B,),2))</f>
        <v/>
      </c>
    </row>
    <row r="2016" customHeight="1" spans="5:5">
      <c r="E2016" s="22" t="str">
        <f>IF(C2016="","",INDEX(参数设置!$B:$C,MATCH(C2016,参数设置!$B:$B,),2))</f>
        <v/>
      </c>
    </row>
    <row r="2017" customHeight="1" spans="5:5">
      <c r="E2017" s="22" t="str">
        <f>IF(C2017="","",INDEX(参数设置!$B:$C,MATCH(C2017,参数设置!$B:$B,),2))</f>
        <v/>
      </c>
    </row>
    <row r="2018" customHeight="1" spans="5:5">
      <c r="E2018" s="22" t="str">
        <f>IF(C2018="","",INDEX(参数设置!$B:$C,MATCH(C2018,参数设置!$B:$B,),2))</f>
        <v/>
      </c>
    </row>
    <row r="2019" customHeight="1" spans="5:5">
      <c r="E2019" s="22" t="str">
        <f>IF(C2019="","",INDEX(参数设置!$B:$C,MATCH(C2019,参数设置!$B:$B,),2))</f>
        <v/>
      </c>
    </row>
    <row r="2020" customHeight="1" spans="5:5">
      <c r="E2020" s="22" t="str">
        <f>IF(C2020="","",INDEX(参数设置!$B:$C,MATCH(C2020,参数设置!$B:$B,),2))</f>
        <v/>
      </c>
    </row>
    <row r="2021" customHeight="1" spans="5:5">
      <c r="E2021" s="22" t="str">
        <f>IF(C2021="","",INDEX(参数设置!$B:$C,MATCH(C2021,参数设置!$B:$B,),2))</f>
        <v/>
      </c>
    </row>
    <row r="2022" customHeight="1" spans="5:5">
      <c r="E2022" s="22" t="str">
        <f>IF(C2022="","",INDEX(参数设置!$B:$C,MATCH(C2022,参数设置!$B:$B,),2))</f>
        <v/>
      </c>
    </row>
    <row r="2023" customHeight="1" spans="5:5">
      <c r="E2023" s="22" t="str">
        <f>IF(C2023="","",INDEX(参数设置!$B:$C,MATCH(C2023,参数设置!$B:$B,),2))</f>
        <v/>
      </c>
    </row>
    <row r="2024" customHeight="1" spans="5:5">
      <c r="E2024" s="22" t="str">
        <f>IF(C2024="","",INDEX(参数设置!$B:$C,MATCH(C2024,参数设置!$B:$B,),2))</f>
        <v/>
      </c>
    </row>
    <row r="2025" customHeight="1" spans="5:5">
      <c r="E2025" s="22" t="str">
        <f>IF(C2025="","",INDEX(参数设置!$B:$C,MATCH(C2025,参数设置!$B:$B,),2))</f>
        <v/>
      </c>
    </row>
    <row r="2026" customHeight="1" spans="5:5">
      <c r="E2026" s="22" t="str">
        <f>IF(C2026="","",INDEX(参数设置!$B:$C,MATCH(C2026,参数设置!$B:$B,),2))</f>
        <v/>
      </c>
    </row>
    <row r="2027" customHeight="1" spans="5:5">
      <c r="E2027" s="22" t="str">
        <f>IF(C2027="","",INDEX(参数设置!$B:$C,MATCH(C2027,参数设置!$B:$B,),2))</f>
        <v/>
      </c>
    </row>
    <row r="2028" customHeight="1" spans="5:5">
      <c r="E2028" s="22" t="str">
        <f>IF(C2028="","",INDEX(参数设置!$B:$C,MATCH(C2028,参数设置!$B:$B,),2))</f>
        <v/>
      </c>
    </row>
    <row r="2029" customHeight="1" spans="5:5">
      <c r="E2029" s="22" t="str">
        <f>IF(C2029="","",INDEX(参数设置!$B:$C,MATCH(C2029,参数设置!$B:$B,),2))</f>
        <v/>
      </c>
    </row>
    <row r="2030" customHeight="1" spans="5:5">
      <c r="E2030" s="22" t="str">
        <f>IF(C2030="","",INDEX(参数设置!$B:$C,MATCH(C2030,参数设置!$B:$B,),2))</f>
        <v/>
      </c>
    </row>
    <row r="2031" customHeight="1" spans="5:5">
      <c r="E2031" s="22" t="str">
        <f>IF(C2031="","",INDEX(参数设置!$B:$C,MATCH(C2031,参数设置!$B:$B,),2))</f>
        <v/>
      </c>
    </row>
    <row r="2032" customHeight="1" spans="5:5">
      <c r="E2032" s="22" t="str">
        <f>IF(C2032="","",INDEX(参数设置!$B:$C,MATCH(C2032,参数设置!$B:$B,),2))</f>
        <v/>
      </c>
    </row>
    <row r="2033" customHeight="1" spans="5:5">
      <c r="E2033" s="22" t="str">
        <f>IF(C2033="","",INDEX(参数设置!$B:$C,MATCH(C2033,参数设置!$B:$B,),2))</f>
        <v/>
      </c>
    </row>
    <row r="2034" customHeight="1" spans="5:5">
      <c r="E2034" s="22" t="str">
        <f>IF(C2034="","",INDEX(参数设置!$B:$C,MATCH(C2034,参数设置!$B:$B,),2))</f>
        <v/>
      </c>
    </row>
    <row r="2035" customHeight="1" spans="5:5">
      <c r="E2035" s="22" t="str">
        <f>IF(C2035="","",INDEX(参数设置!$B:$C,MATCH(C2035,参数设置!$B:$B,),2))</f>
        <v/>
      </c>
    </row>
    <row r="2036" customHeight="1" spans="5:5">
      <c r="E2036" s="22" t="str">
        <f>IF(C2036="","",INDEX(参数设置!$B:$C,MATCH(C2036,参数设置!$B:$B,),2))</f>
        <v/>
      </c>
    </row>
    <row r="2037" customHeight="1" spans="5:5">
      <c r="E2037" s="22" t="str">
        <f>IF(C2037="","",INDEX(参数设置!$B:$C,MATCH(C2037,参数设置!$B:$B,),2))</f>
        <v/>
      </c>
    </row>
    <row r="2038" customHeight="1" spans="5:5">
      <c r="E2038" s="22" t="str">
        <f>IF(C2038="","",INDEX(参数设置!$B:$C,MATCH(C2038,参数设置!$B:$B,),2))</f>
        <v/>
      </c>
    </row>
    <row r="2039" customHeight="1" spans="5:5">
      <c r="E2039" s="22" t="str">
        <f>IF(C2039="","",INDEX(参数设置!$B:$C,MATCH(C2039,参数设置!$B:$B,),2))</f>
        <v/>
      </c>
    </row>
    <row r="2040" customHeight="1" spans="5:5">
      <c r="E2040" s="22" t="str">
        <f>IF(C2040="","",INDEX(参数设置!$B:$C,MATCH(C2040,参数设置!$B:$B,),2))</f>
        <v/>
      </c>
    </row>
    <row r="2041" customHeight="1" spans="5:5">
      <c r="E2041" s="22" t="str">
        <f>IF(C2041="","",INDEX(参数设置!$B:$C,MATCH(C2041,参数设置!$B:$B,),2))</f>
        <v/>
      </c>
    </row>
    <row r="2042" customHeight="1" spans="5:5">
      <c r="E2042" s="22" t="str">
        <f>IF(C2042="","",INDEX(参数设置!$B:$C,MATCH(C2042,参数设置!$B:$B,),2))</f>
        <v/>
      </c>
    </row>
    <row r="2043" customHeight="1" spans="5:5">
      <c r="E2043" s="22" t="str">
        <f>IF(C2043="","",INDEX(参数设置!$B:$C,MATCH(C2043,参数设置!$B:$B,),2))</f>
        <v/>
      </c>
    </row>
    <row r="2044" customHeight="1" spans="5:5">
      <c r="E2044" s="22" t="str">
        <f>IF(C2044="","",INDEX(参数设置!$B:$C,MATCH(C2044,参数设置!$B:$B,),2))</f>
        <v/>
      </c>
    </row>
    <row r="2045" customHeight="1" spans="5:5">
      <c r="E2045" s="22" t="str">
        <f>IF(C2045="","",INDEX(参数设置!$B:$C,MATCH(C2045,参数设置!$B:$B,),2))</f>
        <v/>
      </c>
    </row>
    <row r="2046" customHeight="1" spans="5:5">
      <c r="E2046" s="22" t="str">
        <f>IF(C2046="","",INDEX(参数设置!$B:$C,MATCH(C2046,参数设置!$B:$B,),2))</f>
        <v/>
      </c>
    </row>
    <row r="2047" customHeight="1" spans="5:5">
      <c r="E2047" s="22" t="str">
        <f>IF(C2047="","",INDEX(参数设置!$B:$C,MATCH(C2047,参数设置!$B:$B,),2))</f>
        <v/>
      </c>
    </row>
    <row r="2048" customHeight="1" spans="5:5">
      <c r="E2048" s="22" t="str">
        <f>IF(C2048="","",INDEX(参数设置!$B:$C,MATCH(C2048,参数设置!$B:$B,),2))</f>
        <v/>
      </c>
    </row>
    <row r="2049" customHeight="1" spans="5:5">
      <c r="E2049" s="22" t="str">
        <f>IF(C2049="","",INDEX(参数设置!$B:$C,MATCH(C2049,参数设置!$B:$B,),2))</f>
        <v/>
      </c>
    </row>
    <row r="2050" customHeight="1" spans="5:5">
      <c r="E2050" s="22" t="str">
        <f>IF(C2050="","",INDEX(参数设置!$B:$C,MATCH(C2050,参数设置!$B:$B,),2))</f>
        <v/>
      </c>
    </row>
    <row r="2051" customHeight="1" spans="5:5">
      <c r="E2051" s="22" t="str">
        <f>IF(C2051="","",INDEX(参数设置!$B:$C,MATCH(C2051,参数设置!$B:$B,),2))</f>
        <v/>
      </c>
    </row>
    <row r="2052" customHeight="1" spans="5:5">
      <c r="E2052" s="22" t="str">
        <f>IF(C2052="","",INDEX(参数设置!$B:$C,MATCH(C2052,参数设置!$B:$B,),2))</f>
        <v/>
      </c>
    </row>
    <row r="2053" customHeight="1" spans="5:5">
      <c r="E2053" s="22" t="str">
        <f>IF(C2053="","",INDEX(参数设置!$B:$C,MATCH(C2053,参数设置!$B:$B,),2))</f>
        <v/>
      </c>
    </row>
    <row r="2054" customHeight="1" spans="5:5">
      <c r="E2054" s="22" t="str">
        <f>IF(C2054="","",INDEX(参数设置!$B:$C,MATCH(C2054,参数设置!$B:$B,),2))</f>
        <v/>
      </c>
    </row>
    <row r="2055" customHeight="1" spans="5:5">
      <c r="E2055" s="22" t="str">
        <f>IF(C2055="","",INDEX(参数设置!$B:$C,MATCH(C2055,参数设置!$B:$B,),2))</f>
        <v/>
      </c>
    </row>
    <row r="2056" customHeight="1" spans="5:5">
      <c r="E2056" s="22" t="str">
        <f>IF(C2056="","",INDEX(参数设置!$B:$C,MATCH(C2056,参数设置!$B:$B,),2))</f>
        <v/>
      </c>
    </row>
    <row r="2057" customHeight="1" spans="5:5">
      <c r="E2057" s="22" t="str">
        <f>IF(C2057="","",INDEX(参数设置!$B:$C,MATCH(C2057,参数设置!$B:$B,),2))</f>
        <v/>
      </c>
    </row>
    <row r="2058" customHeight="1" spans="5:5">
      <c r="E2058" s="22" t="str">
        <f>IF(C2058="","",INDEX(参数设置!$B:$C,MATCH(C2058,参数设置!$B:$B,),2))</f>
        <v/>
      </c>
    </row>
    <row r="2059" customHeight="1" spans="5:5">
      <c r="E2059" s="22" t="str">
        <f>IF(C2059="","",INDEX(参数设置!$B:$C,MATCH(C2059,参数设置!$B:$B,),2))</f>
        <v/>
      </c>
    </row>
    <row r="2060" customHeight="1" spans="5:5">
      <c r="E2060" s="22" t="str">
        <f>IF(C2060="","",INDEX(参数设置!$B:$C,MATCH(C2060,参数设置!$B:$B,),2))</f>
        <v/>
      </c>
    </row>
    <row r="2061" customHeight="1" spans="5:5">
      <c r="E2061" s="22" t="str">
        <f>IF(C2061="","",INDEX(参数设置!$B:$C,MATCH(C2061,参数设置!$B:$B,),2))</f>
        <v/>
      </c>
    </row>
    <row r="2062" customHeight="1" spans="5:5">
      <c r="E2062" s="22" t="str">
        <f>IF(C2062="","",INDEX(参数设置!$B:$C,MATCH(C2062,参数设置!$B:$B,),2))</f>
        <v/>
      </c>
    </row>
    <row r="2063" customHeight="1" spans="5:5">
      <c r="E2063" s="22" t="str">
        <f>IF(C2063="","",INDEX(参数设置!$B:$C,MATCH(C2063,参数设置!$B:$B,),2))</f>
        <v/>
      </c>
    </row>
    <row r="2064" customHeight="1" spans="5:5">
      <c r="E2064" s="22" t="str">
        <f>IF(C2064="","",INDEX(参数设置!$B:$C,MATCH(C2064,参数设置!$B:$B,),2))</f>
        <v/>
      </c>
    </row>
    <row r="2065" customHeight="1" spans="5:5">
      <c r="E2065" s="22" t="str">
        <f>IF(C2065="","",INDEX(参数设置!$B:$C,MATCH(C2065,参数设置!$B:$B,),2))</f>
        <v/>
      </c>
    </row>
    <row r="2066" customHeight="1" spans="5:5">
      <c r="E2066" s="22" t="str">
        <f>IF(C2066="","",INDEX(参数设置!$B:$C,MATCH(C2066,参数设置!$B:$B,),2))</f>
        <v/>
      </c>
    </row>
    <row r="2067" customHeight="1" spans="5:5">
      <c r="E2067" s="22" t="str">
        <f>IF(C2067="","",INDEX(参数设置!$B:$C,MATCH(C2067,参数设置!$B:$B,),2))</f>
        <v/>
      </c>
    </row>
    <row r="2068" customHeight="1" spans="5:5">
      <c r="E2068" s="22" t="str">
        <f>IF(C2068="","",INDEX(参数设置!$B:$C,MATCH(C2068,参数设置!$B:$B,),2))</f>
        <v/>
      </c>
    </row>
    <row r="2069" customHeight="1" spans="5:5">
      <c r="E2069" s="22" t="str">
        <f>IF(C2069="","",INDEX(参数设置!$B:$C,MATCH(C2069,参数设置!$B:$B,),2))</f>
        <v/>
      </c>
    </row>
    <row r="2070" customHeight="1" spans="5:5">
      <c r="E2070" s="22" t="str">
        <f>IF(C2070="","",INDEX(参数设置!$B:$C,MATCH(C2070,参数设置!$B:$B,),2))</f>
        <v/>
      </c>
    </row>
    <row r="2071" customHeight="1" spans="5:5">
      <c r="E2071" s="22" t="str">
        <f>IF(C2071="","",INDEX(参数设置!$B:$C,MATCH(C2071,参数设置!$B:$B,),2))</f>
        <v/>
      </c>
    </row>
    <row r="2072" customHeight="1" spans="5:5">
      <c r="E2072" s="22" t="str">
        <f>IF(C2072="","",INDEX(参数设置!$B:$C,MATCH(C2072,参数设置!$B:$B,),2))</f>
        <v/>
      </c>
    </row>
    <row r="2073" customHeight="1" spans="5:5">
      <c r="E2073" s="22" t="str">
        <f>IF(C2073="","",INDEX(参数设置!$B:$C,MATCH(C2073,参数设置!$B:$B,),2))</f>
        <v/>
      </c>
    </row>
    <row r="2074" customHeight="1" spans="5:5">
      <c r="E2074" s="22" t="str">
        <f>IF(C2074="","",INDEX(参数设置!$B:$C,MATCH(C2074,参数设置!$B:$B,),2))</f>
        <v/>
      </c>
    </row>
    <row r="2075" customHeight="1" spans="5:5">
      <c r="E2075" s="22" t="str">
        <f>IF(C2075="","",INDEX(参数设置!$B:$C,MATCH(C2075,参数设置!$B:$B,),2))</f>
        <v/>
      </c>
    </row>
    <row r="2076" customHeight="1" spans="5:5">
      <c r="E2076" s="22" t="str">
        <f>IF(C2076="","",INDEX(参数设置!$B:$C,MATCH(C2076,参数设置!$B:$B,),2))</f>
        <v/>
      </c>
    </row>
    <row r="2077" customHeight="1" spans="5:5">
      <c r="E2077" s="22" t="str">
        <f>IF(C2077="","",INDEX(参数设置!$B:$C,MATCH(C2077,参数设置!$B:$B,),2))</f>
        <v/>
      </c>
    </row>
    <row r="2078" customHeight="1" spans="5:5">
      <c r="E2078" s="22" t="str">
        <f>IF(C2078="","",INDEX(参数设置!$B:$C,MATCH(C2078,参数设置!$B:$B,),2))</f>
        <v/>
      </c>
    </row>
    <row r="2079" customHeight="1" spans="5:5">
      <c r="E2079" s="22" t="str">
        <f>IF(C2079="","",INDEX(参数设置!$B:$C,MATCH(C2079,参数设置!$B:$B,),2))</f>
        <v/>
      </c>
    </row>
    <row r="2080" customHeight="1" spans="5:5">
      <c r="E2080" s="22" t="str">
        <f>IF(C2080="","",INDEX(参数设置!$B:$C,MATCH(C2080,参数设置!$B:$B,),2))</f>
        <v/>
      </c>
    </row>
    <row r="2081" customHeight="1" spans="5:5">
      <c r="E2081" s="22" t="str">
        <f>IF(C2081="","",INDEX(参数设置!$B:$C,MATCH(C2081,参数设置!$B:$B,),2))</f>
        <v/>
      </c>
    </row>
    <row r="2082" customHeight="1" spans="5:5">
      <c r="E2082" s="22" t="str">
        <f>IF(C2082="","",INDEX(参数设置!$B:$C,MATCH(C2082,参数设置!$B:$B,),2))</f>
        <v/>
      </c>
    </row>
    <row r="2083" customHeight="1" spans="5:5">
      <c r="E2083" s="22" t="str">
        <f>IF(C2083="","",INDEX(参数设置!$B:$C,MATCH(C2083,参数设置!$B:$B,),2))</f>
        <v/>
      </c>
    </row>
    <row r="2084" customHeight="1" spans="5:5">
      <c r="E2084" s="22" t="str">
        <f>IF(C2084="","",INDEX(参数设置!$B:$C,MATCH(C2084,参数设置!$B:$B,),2))</f>
        <v/>
      </c>
    </row>
    <row r="2085" customHeight="1" spans="5:5">
      <c r="E2085" s="22" t="str">
        <f>IF(C2085="","",INDEX(参数设置!$B:$C,MATCH(C2085,参数设置!$B:$B,),2))</f>
        <v/>
      </c>
    </row>
    <row r="2086" customHeight="1" spans="5:5">
      <c r="E2086" s="22" t="str">
        <f>IF(C2086="","",INDEX(参数设置!$B:$C,MATCH(C2086,参数设置!$B:$B,),2))</f>
        <v/>
      </c>
    </row>
    <row r="2087" customHeight="1" spans="5:5">
      <c r="E2087" s="22" t="str">
        <f>IF(C2087="","",INDEX(参数设置!$B:$C,MATCH(C2087,参数设置!$B:$B,),2))</f>
        <v/>
      </c>
    </row>
    <row r="2088" customHeight="1" spans="5:5">
      <c r="E2088" s="22" t="str">
        <f>IF(C2088="","",INDEX(参数设置!$B:$C,MATCH(C2088,参数设置!$B:$B,),2))</f>
        <v/>
      </c>
    </row>
    <row r="2089" customHeight="1" spans="5:5">
      <c r="E2089" s="22" t="str">
        <f>IF(C2089="","",INDEX(参数设置!$B:$C,MATCH(C2089,参数设置!$B:$B,),2))</f>
        <v/>
      </c>
    </row>
    <row r="2090" customHeight="1" spans="5:5">
      <c r="E2090" s="22" t="str">
        <f>IF(C2090="","",INDEX(参数设置!$B:$C,MATCH(C2090,参数设置!$B:$B,),2))</f>
        <v/>
      </c>
    </row>
    <row r="2091" customHeight="1" spans="5:5">
      <c r="E2091" s="22" t="str">
        <f>IF(C2091="","",INDEX(参数设置!$B:$C,MATCH(C2091,参数设置!$B:$B,),2))</f>
        <v/>
      </c>
    </row>
    <row r="2092" customHeight="1" spans="5:5">
      <c r="E2092" s="22" t="str">
        <f>IF(C2092="","",INDEX(参数设置!$B:$C,MATCH(C2092,参数设置!$B:$B,),2))</f>
        <v/>
      </c>
    </row>
    <row r="2093" customHeight="1" spans="5:5">
      <c r="E2093" s="22" t="str">
        <f>IF(C2093="","",INDEX(参数设置!$B:$C,MATCH(C2093,参数设置!$B:$B,),2))</f>
        <v/>
      </c>
    </row>
    <row r="2094" customHeight="1" spans="5:5">
      <c r="E2094" s="22" t="str">
        <f>IF(C2094="","",INDEX(参数设置!$B:$C,MATCH(C2094,参数设置!$B:$B,),2))</f>
        <v/>
      </c>
    </row>
    <row r="2095" customHeight="1" spans="5:5">
      <c r="E2095" s="22" t="str">
        <f>IF(C2095="","",INDEX(参数设置!$B:$C,MATCH(C2095,参数设置!$B:$B,),2))</f>
        <v/>
      </c>
    </row>
    <row r="2096" customHeight="1" spans="5:5">
      <c r="E2096" s="22" t="str">
        <f>IF(C2096="","",INDEX(参数设置!$B:$C,MATCH(C2096,参数设置!$B:$B,),2))</f>
        <v/>
      </c>
    </row>
    <row r="2097" customHeight="1" spans="5:5">
      <c r="E2097" s="22" t="str">
        <f>IF(C2097="","",INDEX(参数设置!$B:$C,MATCH(C2097,参数设置!$B:$B,),2))</f>
        <v/>
      </c>
    </row>
    <row r="2098" customHeight="1" spans="5:5">
      <c r="E2098" s="22" t="str">
        <f>IF(C2098="","",INDEX(参数设置!$B:$C,MATCH(C2098,参数设置!$B:$B,),2))</f>
        <v/>
      </c>
    </row>
    <row r="2099" customHeight="1" spans="5:5">
      <c r="E2099" s="22" t="str">
        <f>IF(C2099="","",INDEX(参数设置!$B:$C,MATCH(C2099,参数设置!$B:$B,),2))</f>
        <v/>
      </c>
    </row>
    <row r="2100" customHeight="1" spans="5:5">
      <c r="E2100" s="22" t="str">
        <f>IF(C2100="","",INDEX(参数设置!$B:$C,MATCH(C2100,参数设置!$B:$B,),2))</f>
        <v/>
      </c>
    </row>
    <row r="2101" customHeight="1" spans="5:5">
      <c r="E2101" s="22" t="str">
        <f>IF(C2101="","",INDEX(参数设置!$B:$C,MATCH(C2101,参数设置!$B:$B,),2))</f>
        <v/>
      </c>
    </row>
    <row r="2102" customHeight="1" spans="5:5">
      <c r="E2102" s="22" t="str">
        <f>IF(C2102="","",INDEX(参数设置!$B:$C,MATCH(C2102,参数设置!$B:$B,),2))</f>
        <v/>
      </c>
    </row>
    <row r="2103" customHeight="1" spans="5:5">
      <c r="E2103" s="22" t="str">
        <f>IF(C2103="","",INDEX(参数设置!$B:$C,MATCH(C2103,参数设置!$B:$B,),2))</f>
        <v/>
      </c>
    </row>
    <row r="2104" customHeight="1" spans="5:5">
      <c r="E2104" s="22" t="str">
        <f>IF(C2104="","",INDEX(参数设置!$B:$C,MATCH(C2104,参数设置!$B:$B,),2))</f>
        <v/>
      </c>
    </row>
    <row r="2105" customHeight="1" spans="5:5">
      <c r="E2105" s="22" t="str">
        <f>IF(C2105="","",INDEX(参数设置!$B:$C,MATCH(C2105,参数设置!$B:$B,),2))</f>
        <v/>
      </c>
    </row>
    <row r="2106" customHeight="1" spans="5:5">
      <c r="E2106" s="22" t="str">
        <f>IF(C2106="","",INDEX(参数设置!$B:$C,MATCH(C2106,参数设置!$B:$B,),2))</f>
        <v/>
      </c>
    </row>
    <row r="2107" customHeight="1" spans="5:5">
      <c r="E2107" s="22" t="str">
        <f>IF(C2107="","",INDEX(参数设置!$B:$C,MATCH(C2107,参数设置!$B:$B,),2))</f>
        <v/>
      </c>
    </row>
    <row r="2108" customHeight="1" spans="5:5">
      <c r="E2108" s="22" t="str">
        <f>IF(C2108="","",INDEX(参数设置!$B:$C,MATCH(C2108,参数设置!$B:$B,),2))</f>
        <v/>
      </c>
    </row>
    <row r="2109" customHeight="1" spans="5:5">
      <c r="E2109" s="22" t="str">
        <f>IF(C2109="","",INDEX(参数设置!$B:$C,MATCH(C2109,参数设置!$B:$B,),2))</f>
        <v/>
      </c>
    </row>
    <row r="2110" customHeight="1" spans="5:5">
      <c r="E2110" s="22" t="str">
        <f>IF(C2110="","",INDEX(参数设置!$B:$C,MATCH(C2110,参数设置!$B:$B,),2))</f>
        <v/>
      </c>
    </row>
    <row r="2111" customHeight="1" spans="5:5">
      <c r="E2111" s="22" t="str">
        <f>IF(C2111="","",INDEX(参数设置!$B:$C,MATCH(C2111,参数设置!$B:$B,),2))</f>
        <v/>
      </c>
    </row>
    <row r="2112" customHeight="1" spans="5:5">
      <c r="E2112" s="22" t="str">
        <f>IF(C2112="","",INDEX(参数设置!$B:$C,MATCH(C2112,参数设置!$B:$B,),2))</f>
        <v/>
      </c>
    </row>
    <row r="2113" customHeight="1" spans="5:5">
      <c r="E2113" s="22" t="str">
        <f>IF(C2113="","",INDEX(参数设置!$B:$C,MATCH(C2113,参数设置!$B:$B,),2))</f>
        <v/>
      </c>
    </row>
    <row r="2114" customHeight="1" spans="5:5">
      <c r="E2114" s="22" t="str">
        <f>IF(C2114="","",INDEX(参数设置!$B:$C,MATCH(C2114,参数设置!$B:$B,),2))</f>
        <v/>
      </c>
    </row>
    <row r="2115" customHeight="1" spans="5:5">
      <c r="E2115" s="22" t="str">
        <f>IF(C2115="","",INDEX(参数设置!$B:$C,MATCH(C2115,参数设置!$B:$B,),2))</f>
        <v/>
      </c>
    </row>
    <row r="2116" customHeight="1" spans="5:5">
      <c r="E2116" s="22" t="str">
        <f>IF(C2116="","",INDEX(参数设置!$B:$C,MATCH(C2116,参数设置!$B:$B,),2))</f>
        <v/>
      </c>
    </row>
    <row r="2117" customHeight="1" spans="5:5">
      <c r="E2117" s="22" t="str">
        <f>IF(C2117="","",INDEX(参数设置!$B:$C,MATCH(C2117,参数设置!$B:$B,),2))</f>
        <v/>
      </c>
    </row>
    <row r="2118" customHeight="1" spans="5:5">
      <c r="E2118" s="22" t="str">
        <f>IF(C2118="","",INDEX(参数设置!$B:$C,MATCH(C2118,参数设置!$B:$B,),2))</f>
        <v/>
      </c>
    </row>
    <row r="2119" customHeight="1" spans="5:5">
      <c r="E2119" s="22" t="str">
        <f>IF(C2119="","",INDEX(参数设置!$B:$C,MATCH(C2119,参数设置!$B:$B,),2))</f>
        <v/>
      </c>
    </row>
    <row r="2120" customHeight="1" spans="5:5">
      <c r="E2120" s="22" t="str">
        <f>IF(C2120="","",INDEX(参数设置!$B:$C,MATCH(C2120,参数设置!$B:$B,),2))</f>
        <v/>
      </c>
    </row>
    <row r="2121" customHeight="1" spans="5:5">
      <c r="E2121" s="22" t="str">
        <f>IF(C2121="","",INDEX(参数设置!$B:$C,MATCH(C2121,参数设置!$B:$B,),2))</f>
        <v/>
      </c>
    </row>
    <row r="2122" customHeight="1" spans="5:5">
      <c r="E2122" s="22" t="str">
        <f>IF(C2122="","",INDEX(参数设置!$B:$C,MATCH(C2122,参数设置!$B:$B,),2))</f>
        <v/>
      </c>
    </row>
    <row r="2123" customHeight="1" spans="5:5">
      <c r="E2123" s="22" t="str">
        <f>IF(C2123="","",INDEX(参数设置!$B:$C,MATCH(C2123,参数设置!$B:$B,),2))</f>
        <v/>
      </c>
    </row>
    <row r="2124" customHeight="1" spans="5:5">
      <c r="E2124" s="22" t="str">
        <f>IF(C2124="","",INDEX(参数设置!$B:$C,MATCH(C2124,参数设置!$B:$B,),2))</f>
        <v/>
      </c>
    </row>
    <row r="2125" customHeight="1" spans="5:5">
      <c r="E2125" s="22" t="str">
        <f>IF(C2125="","",INDEX(参数设置!$B:$C,MATCH(C2125,参数设置!$B:$B,),2))</f>
        <v/>
      </c>
    </row>
    <row r="2126" customHeight="1" spans="5:5">
      <c r="E2126" s="22" t="str">
        <f>IF(C2126="","",INDEX(参数设置!$B:$C,MATCH(C2126,参数设置!$B:$B,),2))</f>
        <v/>
      </c>
    </row>
    <row r="2127" customHeight="1" spans="5:5">
      <c r="E2127" s="22" t="str">
        <f>IF(C2127="","",INDEX(参数设置!$B:$C,MATCH(C2127,参数设置!$B:$B,),2))</f>
        <v/>
      </c>
    </row>
    <row r="2128" customHeight="1" spans="5:5">
      <c r="E2128" s="22" t="str">
        <f>IF(C2128="","",INDEX(参数设置!$B:$C,MATCH(C2128,参数设置!$B:$B,),2))</f>
        <v/>
      </c>
    </row>
    <row r="2129" customHeight="1" spans="5:5">
      <c r="E2129" s="22" t="str">
        <f>IF(C2129="","",INDEX(参数设置!$B:$C,MATCH(C2129,参数设置!$B:$B,),2))</f>
        <v/>
      </c>
    </row>
    <row r="2130" customHeight="1" spans="5:5">
      <c r="E2130" s="22" t="str">
        <f>IF(C2130="","",INDEX(参数设置!$B:$C,MATCH(C2130,参数设置!$B:$B,),2))</f>
        <v/>
      </c>
    </row>
    <row r="2131" customHeight="1" spans="5:5">
      <c r="E2131" s="22" t="str">
        <f>IF(C2131="","",INDEX(参数设置!$B:$C,MATCH(C2131,参数设置!$B:$B,),2))</f>
        <v/>
      </c>
    </row>
    <row r="2132" customHeight="1" spans="5:5">
      <c r="E2132" s="22" t="str">
        <f>IF(C2132="","",INDEX(参数设置!$B:$C,MATCH(C2132,参数设置!$B:$B,),2))</f>
        <v/>
      </c>
    </row>
    <row r="2133" customHeight="1" spans="5:5">
      <c r="E2133" s="22" t="str">
        <f>IF(C2133="","",INDEX(参数设置!$B:$C,MATCH(C2133,参数设置!$B:$B,),2))</f>
        <v/>
      </c>
    </row>
    <row r="2134" customHeight="1" spans="5:5">
      <c r="E2134" s="22" t="str">
        <f>IF(C2134="","",INDEX(参数设置!$B:$C,MATCH(C2134,参数设置!$B:$B,),2))</f>
        <v/>
      </c>
    </row>
    <row r="2135" customHeight="1" spans="5:5">
      <c r="E2135" s="22" t="str">
        <f>IF(C2135="","",INDEX(参数设置!$B:$C,MATCH(C2135,参数设置!$B:$B,),2))</f>
        <v/>
      </c>
    </row>
    <row r="2136" customHeight="1" spans="5:5">
      <c r="E2136" s="22" t="str">
        <f>IF(C2136="","",INDEX(参数设置!$B:$C,MATCH(C2136,参数设置!$B:$B,),2))</f>
        <v/>
      </c>
    </row>
    <row r="2137" customHeight="1" spans="5:5">
      <c r="E2137" s="22" t="str">
        <f>IF(C2137="","",INDEX(参数设置!$B:$C,MATCH(C2137,参数设置!$B:$B,),2))</f>
        <v/>
      </c>
    </row>
    <row r="2138" customHeight="1" spans="5:5">
      <c r="E2138" s="22" t="str">
        <f>IF(C2138="","",INDEX(参数设置!$B:$C,MATCH(C2138,参数设置!$B:$B,),2))</f>
        <v/>
      </c>
    </row>
    <row r="2139" customHeight="1" spans="5:5">
      <c r="E2139" s="22" t="str">
        <f>IF(C2139="","",INDEX(参数设置!$B:$C,MATCH(C2139,参数设置!$B:$B,),2))</f>
        <v/>
      </c>
    </row>
    <row r="2140" customHeight="1" spans="5:5">
      <c r="E2140" s="22" t="str">
        <f>IF(C2140="","",INDEX(参数设置!$B:$C,MATCH(C2140,参数设置!$B:$B,),2))</f>
        <v/>
      </c>
    </row>
    <row r="2141" customHeight="1" spans="5:5">
      <c r="E2141" s="22" t="str">
        <f>IF(C2141="","",INDEX(参数设置!$B:$C,MATCH(C2141,参数设置!$B:$B,),2))</f>
        <v/>
      </c>
    </row>
    <row r="2142" customHeight="1" spans="5:5">
      <c r="E2142" s="22" t="str">
        <f>IF(C2142="","",INDEX(参数设置!$B:$C,MATCH(C2142,参数设置!$B:$B,),2))</f>
        <v/>
      </c>
    </row>
    <row r="2143" customHeight="1" spans="5:5">
      <c r="E2143" s="22" t="str">
        <f>IF(C2143="","",INDEX(参数设置!$B:$C,MATCH(C2143,参数设置!$B:$B,),2))</f>
        <v/>
      </c>
    </row>
    <row r="2144" customHeight="1" spans="5:5">
      <c r="E2144" s="22" t="str">
        <f>IF(C2144="","",INDEX(参数设置!$B:$C,MATCH(C2144,参数设置!$B:$B,),2))</f>
        <v/>
      </c>
    </row>
    <row r="2145" customHeight="1" spans="5:5">
      <c r="E2145" s="22" t="str">
        <f>IF(C2145="","",INDEX(参数设置!$B:$C,MATCH(C2145,参数设置!$B:$B,),2))</f>
        <v/>
      </c>
    </row>
    <row r="2146" customHeight="1" spans="5:5">
      <c r="E2146" s="22" t="str">
        <f>IF(C2146="","",INDEX(参数设置!$B:$C,MATCH(C2146,参数设置!$B:$B,),2))</f>
        <v/>
      </c>
    </row>
    <row r="2147" customHeight="1" spans="5:5">
      <c r="E2147" s="22" t="str">
        <f>IF(C2147="","",INDEX(参数设置!$B:$C,MATCH(C2147,参数设置!$B:$B,),2))</f>
        <v/>
      </c>
    </row>
    <row r="2148" customHeight="1" spans="5:5">
      <c r="E2148" s="22" t="str">
        <f>IF(C2148="","",INDEX(参数设置!$B:$C,MATCH(C2148,参数设置!$B:$B,),2))</f>
        <v/>
      </c>
    </row>
    <row r="2149" customHeight="1" spans="5:5">
      <c r="E2149" s="22" t="str">
        <f>IF(C2149="","",INDEX(参数设置!$B:$C,MATCH(C2149,参数设置!$B:$B,),2))</f>
        <v/>
      </c>
    </row>
    <row r="2150" customHeight="1" spans="5:5">
      <c r="E2150" s="22" t="str">
        <f>IF(C2150="","",INDEX(参数设置!$B:$C,MATCH(C2150,参数设置!$B:$B,),2))</f>
        <v/>
      </c>
    </row>
    <row r="2151" customHeight="1" spans="5:5">
      <c r="E2151" s="22" t="str">
        <f>IF(C2151="","",INDEX(参数设置!$B:$C,MATCH(C2151,参数设置!$B:$B,),2))</f>
        <v/>
      </c>
    </row>
    <row r="2152" customHeight="1" spans="5:5">
      <c r="E2152" s="22" t="str">
        <f>IF(C2152="","",INDEX(参数设置!$B:$C,MATCH(C2152,参数设置!$B:$B,),2))</f>
        <v/>
      </c>
    </row>
    <row r="2153" customHeight="1" spans="5:5">
      <c r="E2153" s="22" t="str">
        <f>IF(C2153="","",INDEX(参数设置!$B:$C,MATCH(C2153,参数设置!$B:$B,),2))</f>
        <v/>
      </c>
    </row>
    <row r="2154" customHeight="1" spans="5:5">
      <c r="E2154" s="22" t="str">
        <f>IF(C2154="","",INDEX(参数设置!$B:$C,MATCH(C2154,参数设置!$B:$B,),2))</f>
        <v/>
      </c>
    </row>
    <row r="2155" customHeight="1" spans="5:5">
      <c r="E2155" s="22" t="str">
        <f>IF(C2155="","",INDEX(参数设置!$B:$C,MATCH(C2155,参数设置!$B:$B,),2))</f>
        <v/>
      </c>
    </row>
    <row r="2156" customHeight="1" spans="5:5">
      <c r="E2156" s="22" t="str">
        <f>IF(C2156="","",INDEX(参数设置!$B:$C,MATCH(C2156,参数设置!$B:$B,),2))</f>
        <v/>
      </c>
    </row>
    <row r="2157" customHeight="1" spans="5:5">
      <c r="E2157" s="22" t="str">
        <f>IF(C2157="","",INDEX(参数设置!$B:$C,MATCH(C2157,参数设置!$B:$B,),2))</f>
        <v/>
      </c>
    </row>
    <row r="2158" customHeight="1" spans="5:5">
      <c r="E2158" s="22" t="str">
        <f>IF(C2158="","",INDEX(参数设置!$B:$C,MATCH(C2158,参数设置!$B:$B,),2))</f>
        <v/>
      </c>
    </row>
    <row r="2159" customHeight="1" spans="5:5">
      <c r="E2159" s="22" t="str">
        <f>IF(C2159="","",INDEX(参数设置!$B:$C,MATCH(C2159,参数设置!$B:$B,),2))</f>
        <v/>
      </c>
    </row>
    <row r="2160" customHeight="1" spans="5:5">
      <c r="E2160" s="22" t="str">
        <f>IF(C2160="","",INDEX(参数设置!$B:$C,MATCH(C2160,参数设置!$B:$B,),2))</f>
        <v/>
      </c>
    </row>
    <row r="2161" customHeight="1" spans="5:5">
      <c r="E2161" s="22" t="str">
        <f>IF(C2161="","",INDEX(参数设置!$B:$C,MATCH(C2161,参数设置!$B:$B,),2))</f>
        <v/>
      </c>
    </row>
    <row r="2162" customHeight="1" spans="5:5">
      <c r="E2162" s="22" t="str">
        <f>IF(C2162="","",INDEX(参数设置!$B:$C,MATCH(C2162,参数设置!$B:$B,),2))</f>
        <v/>
      </c>
    </row>
    <row r="2163" customHeight="1" spans="5:5">
      <c r="E2163" s="22" t="str">
        <f>IF(C2163="","",INDEX(参数设置!$B:$C,MATCH(C2163,参数设置!$B:$B,),2))</f>
        <v/>
      </c>
    </row>
    <row r="2164" customHeight="1" spans="5:5">
      <c r="E2164" s="22" t="str">
        <f>IF(C2164="","",INDEX(参数设置!$B:$C,MATCH(C2164,参数设置!$B:$B,),2))</f>
        <v/>
      </c>
    </row>
    <row r="2165" customHeight="1" spans="5:5">
      <c r="E2165" s="22" t="str">
        <f>IF(C2165="","",INDEX(参数设置!$B:$C,MATCH(C2165,参数设置!$B:$B,),2))</f>
        <v/>
      </c>
    </row>
    <row r="2166" customHeight="1" spans="5:5">
      <c r="E2166" s="22" t="str">
        <f>IF(C2166="","",INDEX(参数设置!$B:$C,MATCH(C2166,参数设置!$B:$B,),2))</f>
        <v/>
      </c>
    </row>
    <row r="2167" customHeight="1" spans="5:5">
      <c r="E2167" s="22" t="str">
        <f>IF(C2167="","",INDEX(参数设置!$B:$C,MATCH(C2167,参数设置!$B:$B,),2))</f>
        <v/>
      </c>
    </row>
    <row r="2168" customHeight="1" spans="5:5">
      <c r="E2168" s="22" t="str">
        <f>IF(C2168="","",INDEX(参数设置!$B:$C,MATCH(C2168,参数设置!$B:$B,),2))</f>
        <v/>
      </c>
    </row>
    <row r="2169" customHeight="1" spans="5:5">
      <c r="E2169" s="22" t="str">
        <f>IF(C2169="","",INDEX(参数设置!$B:$C,MATCH(C2169,参数设置!$B:$B,),2))</f>
        <v/>
      </c>
    </row>
    <row r="2170" customHeight="1" spans="5:5">
      <c r="E2170" s="22" t="str">
        <f>IF(C2170="","",INDEX(参数设置!$B:$C,MATCH(C2170,参数设置!$B:$B,),2))</f>
        <v/>
      </c>
    </row>
    <row r="2171" customHeight="1" spans="5:5">
      <c r="E2171" s="22" t="str">
        <f>IF(C2171="","",INDEX(参数设置!$B:$C,MATCH(C2171,参数设置!$B:$B,),2))</f>
        <v/>
      </c>
    </row>
    <row r="2172" customHeight="1" spans="5:5">
      <c r="E2172" s="22" t="str">
        <f>IF(C2172="","",INDEX(参数设置!$B:$C,MATCH(C2172,参数设置!$B:$B,),2))</f>
        <v/>
      </c>
    </row>
    <row r="2173" customHeight="1" spans="5:5">
      <c r="E2173" s="22" t="str">
        <f>IF(C2173="","",INDEX(参数设置!$B:$C,MATCH(C2173,参数设置!$B:$B,),2))</f>
        <v/>
      </c>
    </row>
    <row r="2174" customHeight="1" spans="5:5">
      <c r="E2174" s="22" t="str">
        <f>IF(C2174="","",INDEX(参数设置!$B:$C,MATCH(C2174,参数设置!$B:$B,),2))</f>
        <v/>
      </c>
    </row>
    <row r="2175" customHeight="1" spans="5:5">
      <c r="E2175" s="22" t="str">
        <f>IF(C2175="","",INDEX(参数设置!$B:$C,MATCH(C2175,参数设置!$B:$B,),2))</f>
        <v/>
      </c>
    </row>
    <row r="2176" customHeight="1" spans="5:5">
      <c r="E2176" s="22" t="str">
        <f>IF(C2176="","",INDEX(参数设置!$B:$C,MATCH(C2176,参数设置!$B:$B,),2))</f>
        <v/>
      </c>
    </row>
    <row r="2177" customHeight="1" spans="5:5">
      <c r="E2177" s="22" t="str">
        <f>IF(C2177="","",INDEX(参数设置!$B:$C,MATCH(C2177,参数设置!$B:$B,),2))</f>
        <v/>
      </c>
    </row>
    <row r="2178" customHeight="1" spans="5:5">
      <c r="E2178" s="22" t="str">
        <f>IF(C2178="","",INDEX(参数设置!$B:$C,MATCH(C2178,参数设置!$B:$B,),2))</f>
        <v/>
      </c>
    </row>
    <row r="2179" customHeight="1" spans="5:5">
      <c r="E2179" s="22" t="str">
        <f>IF(C2179="","",INDEX(参数设置!$B:$C,MATCH(C2179,参数设置!$B:$B,),2))</f>
        <v/>
      </c>
    </row>
    <row r="2180" customHeight="1" spans="5:5">
      <c r="E2180" s="22" t="str">
        <f>IF(C2180="","",INDEX(参数设置!$B:$C,MATCH(C2180,参数设置!$B:$B,),2))</f>
        <v/>
      </c>
    </row>
    <row r="2181" customHeight="1" spans="5:5">
      <c r="E2181" s="22" t="str">
        <f>IF(C2181="","",INDEX(参数设置!$B:$C,MATCH(C2181,参数设置!$B:$B,),2))</f>
        <v/>
      </c>
    </row>
    <row r="2182" customHeight="1" spans="5:5">
      <c r="E2182" s="22" t="str">
        <f>IF(C2182="","",INDEX(参数设置!$B:$C,MATCH(C2182,参数设置!$B:$B,),2))</f>
        <v/>
      </c>
    </row>
    <row r="2183" customHeight="1" spans="5:5">
      <c r="E2183" s="22" t="str">
        <f>IF(C2183="","",INDEX(参数设置!$B:$C,MATCH(C2183,参数设置!$B:$B,),2))</f>
        <v/>
      </c>
    </row>
    <row r="2184" customHeight="1" spans="5:5">
      <c r="E2184" s="22" t="str">
        <f>IF(C2184="","",INDEX(参数设置!$B:$C,MATCH(C2184,参数设置!$B:$B,),2))</f>
        <v/>
      </c>
    </row>
    <row r="2185" customHeight="1" spans="5:5">
      <c r="E2185" s="22" t="str">
        <f>IF(C2185="","",INDEX(参数设置!$B:$C,MATCH(C2185,参数设置!$B:$B,),2))</f>
        <v/>
      </c>
    </row>
    <row r="2186" customHeight="1" spans="5:5">
      <c r="E2186" s="22" t="str">
        <f>IF(C2186="","",INDEX(参数设置!$B:$C,MATCH(C2186,参数设置!$B:$B,),2))</f>
        <v/>
      </c>
    </row>
    <row r="2187" customHeight="1" spans="5:5">
      <c r="E2187" s="22" t="str">
        <f>IF(C2187="","",INDEX(参数设置!$B:$C,MATCH(C2187,参数设置!$B:$B,),2))</f>
        <v/>
      </c>
    </row>
    <row r="2188" customHeight="1" spans="5:5">
      <c r="E2188" s="22" t="str">
        <f>IF(C2188="","",INDEX(参数设置!$B:$C,MATCH(C2188,参数设置!$B:$B,),2))</f>
        <v/>
      </c>
    </row>
    <row r="2189" customHeight="1" spans="5:5">
      <c r="E2189" s="22" t="str">
        <f>IF(C2189="","",INDEX(参数设置!$B:$C,MATCH(C2189,参数设置!$B:$B,),2))</f>
        <v/>
      </c>
    </row>
    <row r="2190" customHeight="1" spans="5:5">
      <c r="E2190" s="22" t="str">
        <f>IF(C2190="","",INDEX(参数设置!$B:$C,MATCH(C2190,参数设置!$B:$B,),2))</f>
        <v/>
      </c>
    </row>
    <row r="2191" customHeight="1" spans="5:5">
      <c r="E2191" s="22" t="str">
        <f>IF(C2191="","",INDEX(参数设置!$B:$C,MATCH(C2191,参数设置!$B:$B,),2))</f>
        <v/>
      </c>
    </row>
    <row r="2192" customHeight="1" spans="5:5">
      <c r="E2192" s="22" t="str">
        <f>IF(C2192="","",INDEX(参数设置!$B:$C,MATCH(C2192,参数设置!$B:$B,),2))</f>
        <v/>
      </c>
    </row>
    <row r="2193" customHeight="1" spans="5:5">
      <c r="E2193" s="22" t="str">
        <f>IF(C2193="","",INDEX(参数设置!$B:$C,MATCH(C2193,参数设置!$B:$B,),2))</f>
        <v/>
      </c>
    </row>
    <row r="2194" customHeight="1" spans="5:5">
      <c r="E2194" s="22" t="str">
        <f>IF(C2194="","",INDEX(参数设置!$B:$C,MATCH(C2194,参数设置!$B:$B,),2))</f>
        <v/>
      </c>
    </row>
    <row r="2195" customHeight="1" spans="5:5">
      <c r="E2195" s="22" t="str">
        <f>IF(C2195="","",INDEX(参数设置!$B:$C,MATCH(C2195,参数设置!$B:$B,),2))</f>
        <v/>
      </c>
    </row>
    <row r="2196" customHeight="1" spans="5:5">
      <c r="E2196" s="22" t="str">
        <f>IF(C2196="","",INDEX(参数设置!$B:$C,MATCH(C2196,参数设置!$B:$B,),2))</f>
        <v/>
      </c>
    </row>
    <row r="2197" customHeight="1" spans="5:5">
      <c r="E2197" s="22" t="str">
        <f>IF(C2197="","",INDEX(参数设置!$B:$C,MATCH(C2197,参数设置!$B:$B,),2))</f>
        <v/>
      </c>
    </row>
    <row r="2198" customHeight="1" spans="5:5">
      <c r="E2198" s="22" t="str">
        <f>IF(C2198="","",INDEX(参数设置!$B:$C,MATCH(C2198,参数设置!$B:$B,),2))</f>
        <v/>
      </c>
    </row>
    <row r="2199" customHeight="1" spans="5:5">
      <c r="E2199" s="22" t="str">
        <f>IF(C2199="","",INDEX(参数设置!$B:$C,MATCH(C2199,参数设置!$B:$B,),2))</f>
        <v/>
      </c>
    </row>
    <row r="2200" customHeight="1" spans="5:5">
      <c r="E2200" s="22" t="str">
        <f>IF(C2200="","",INDEX(参数设置!$B:$C,MATCH(C2200,参数设置!$B:$B,),2))</f>
        <v/>
      </c>
    </row>
    <row r="2201" customHeight="1" spans="5:5">
      <c r="E2201" s="22" t="str">
        <f>IF(C2201="","",INDEX(参数设置!$B:$C,MATCH(C2201,参数设置!$B:$B,),2))</f>
        <v/>
      </c>
    </row>
    <row r="2202" customHeight="1" spans="5:5">
      <c r="E2202" s="22" t="str">
        <f>IF(C2202="","",INDEX(参数设置!$B:$C,MATCH(C2202,参数设置!$B:$B,),2))</f>
        <v/>
      </c>
    </row>
    <row r="2203" customHeight="1" spans="5:5">
      <c r="E2203" s="22" t="str">
        <f>IF(C2203="","",INDEX(参数设置!$B:$C,MATCH(C2203,参数设置!$B:$B,),2))</f>
        <v/>
      </c>
    </row>
    <row r="2204" customHeight="1" spans="5:5">
      <c r="E2204" s="22" t="str">
        <f>IF(C2204="","",INDEX(参数设置!$B:$C,MATCH(C2204,参数设置!$B:$B,),2))</f>
        <v/>
      </c>
    </row>
    <row r="2205" customHeight="1" spans="5:5">
      <c r="E2205" s="22" t="str">
        <f>IF(C2205="","",INDEX(参数设置!$B:$C,MATCH(C2205,参数设置!$B:$B,),2))</f>
        <v/>
      </c>
    </row>
    <row r="2206" customHeight="1" spans="5:5">
      <c r="E2206" s="22" t="str">
        <f>IF(C2206="","",INDEX(参数设置!$B:$C,MATCH(C2206,参数设置!$B:$B,),2))</f>
        <v/>
      </c>
    </row>
    <row r="2207" customHeight="1" spans="5:5">
      <c r="E2207" s="22" t="str">
        <f>IF(C2207="","",INDEX(参数设置!$B:$C,MATCH(C2207,参数设置!$B:$B,),2))</f>
        <v/>
      </c>
    </row>
    <row r="2208" customHeight="1" spans="5:5">
      <c r="E2208" s="22" t="str">
        <f>IF(C2208="","",INDEX(参数设置!$B:$C,MATCH(C2208,参数设置!$B:$B,),2))</f>
        <v/>
      </c>
    </row>
    <row r="2209" customHeight="1" spans="5:5">
      <c r="E2209" s="22" t="str">
        <f>IF(C2209="","",INDEX(参数设置!$B:$C,MATCH(C2209,参数设置!$B:$B,),2))</f>
        <v/>
      </c>
    </row>
    <row r="2210" customHeight="1" spans="5:5">
      <c r="E2210" s="22" t="str">
        <f>IF(C2210="","",INDEX(参数设置!$B:$C,MATCH(C2210,参数设置!$B:$B,),2))</f>
        <v/>
      </c>
    </row>
    <row r="2211" customHeight="1" spans="5:5">
      <c r="E2211" s="22" t="str">
        <f>IF(C2211="","",INDEX(参数设置!$B:$C,MATCH(C2211,参数设置!$B:$B,),2))</f>
        <v/>
      </c>
    </row>
    <row r="2212" customHeight="1" spans="5:5">
      <c r="E2212" s="22" t="str">
        <f>IF(C2212="","",INDEX(参数设置!$B:$C,MATCH(C2212,参数设置!$B:$B,),2))</f>
        <v/>
      </c>
    </row>
    <row r="2213" customHeight="1" spans="5:5">
      <c r="E2213" s="22" t="str">
        <f>IF(C2213="","",INDEX(参数设置!$B:$C,MATCH(C2213,参数设置!$B:$B,),2))</f>
        <v/>
      </c>
    </row>
    <row r="2214" customHeight="1" spans="5:5">
      <c r="E2214" s="22" t="str">
        <f>IF(C2214="","",INDEX(参数设置!$B:$C,MATCH(C2214,参数设置!$B:$B,),2))</f>
        <v/>
      </c>
    </row>
    <row r="2215" customHeight="1" spans="5:5">
      <c r="E2215" s="22" t="str">
        <f>IF(C2215="","",INDEX(参数设置!$B:$C,MATCH(C2215,参数设置!$B:$B,),2))</f>
        <v/>
      </c>
    </row>
    <row r="2216" customHeight="1" spans="5:5">
      <c r="E2216" s="22" t="str">
        <f>IF(C2216="","",INDEX(参数设置!$B:$C,MATCH(C2216,参数设置!$B:$B,),2))</f>
        <v/>
      </c>
    </row>
    <row r="2217" customHeight="1" spans="5:5">
      <c r="E2217" s="22" t="str">
        <f>IF(C2217="","",INDEX(参数设置!$B:$C,MATCH(C2217,参数设置!$B:$B,),2))</f>
        <v/>
      </c>
    </row>
    <row r="2218" customHeight="1" spans="5:5">
      <c r="E2218" s="22" t="str">
        <f>IF(C2218="","",INDEX(参数设置!$B:$C,MATCH(C2218,参数设置!$B:$B,),2))</f>
        <v/>
      </c>
    </row>
    <row r="2219" customHeight="1" spans="5:5">
      <c r="E2219" s="22" t="str">
        <f>IF(C2219="","",INDEX(参数设置!$B:$C,MATCH(C2219,参数设置!$B:$B,),2))</f>
        <v/>
      </c>
    </row>
    <row r="2220" customHeight="1" spans="5:5">
      <c r="E2220" s="22" t="str">
        <f>IF(C2220="","",INDEX(参数设置!$B:$C,MATCH(C2220,参数设置!$B:$B,),2))</f>
        <v/>
      </c>
    </row>
    <row r="2221" customHeight="1" spans="5:5">
      <c r="E2221" s="22" t="str">
        <f>IF(C2221="","",INDEX(参数设置!$B:$C,MATCH(C2221,参数设置!$B:$B,),2))</f>
        <v/>
      </c>
    </row>
    <row r="2222" customHeight="1" spans="5:5">
      <c r="E2222" s="22" t="str">
        <f>IF(C2222="","",INDEX(参数设置!$B:$C,MATCH(C2222,参数设置!$B:$B,),2))</f>
        <v/>
      </c>
    </row>
    <row r="2223" customHeight="1" spans="5:5">
      <c r="E2223" s="22" t="str">
        <f>IF(C2223="","",INDEX(参数设置!$B:$C,MATCH(C2223,参数设置!$B:$B,),2))</f>
        <v/>
      </c>
    </row>
    <row r="2224" customHeight="1" spans="5:5">
      <c r="E2224" s="22" t="str">
        <f>IF(C2224="","",INDEX(参数设置!$B:$C,MATCH(C2224,参数设置!$B:$B,),2))</f>
        <v/>
      </c>
    </row>
    <row r="2225" customHeight="1" spans="5:5">
      <c r="E2225" s="22" t="str">
        <f>IF(C2225="","",INDEX(参数设置!$B:$C,MATCH(C2225,参数设置!$B:$B,),2))</f>
        <v/>
      </c>
    </row>
    <row r="2226" customHeight="1" spans="5:5">
      <c r="E2226" s="22" t="str">
        <f>IF(C2226="","",INDEX(参数设置!$B:$C,MATCH(C2226,参数设置!$B:$B,),2))</f>
        <v/>
      </c>
    </row>
    <row r="2227" customHeight="1" spans="5:5">
      <c r="E2227" s="22" t="str">
        <f>IF(C2227="","",INDEX(参数设置!$B:$C,MATCH(C2227,参数设置!$B:$B,),2))</f>
        <v/>
      </c>
    </row>
    <row r="2228" customHeight="1" spans="5:5">
      <c r="E2228" s="22" t="str">
        <f>IF(C2228="","",INDEX(参数设置!$B:$C,MATCH(C2228,参数设置!$B:$B,),2))</f>
        <v/>
      </c>
    </row>
    <row r="2229" customHeight="1" spans="5:5">
      <c r="E2229" s="22" t="str">
        <f>IF(C2229="","",INDEX(参数设置!$B:$C,MATCH(C2229,参数设置!$B:$B,),2))</f>
        <v/>
      </c>
    </row>
    <row r="2230" customHeight="1" spans="5:5">
      <c r="E2230" s="22" t="str">
        <f>IF(C2230="","",INDEX(参数设置!$B:$C,MATCH(C2230,参数设置!$B:$B,),2))</f>
        <v/>
      </c>
    </row>
    <row r="2231" customHeight="1" spans="5:5">
      <c r="E2231" s="22" t="str">
        <f>IF(C2231="","",INDEX(参数设置!$B:$C,MATCH(C2231,参数设置!$B:$B,),2))</f>
        <v/>
      </c>
    </row>
    <row r="2232" customHeight="1" spans="5:5">
      <c r="E2232" s="22" t="str">
        <f>IF(C2232="","",INDEX(参数设置!$B:$C,MATCH(C2232,参数设置!$B:$B,),2))</f>
        <v/>
      </c>
    </row>
    <row r="2233" customHeight="1" spans="5:5">
      <c r="E2233" s="22" t="str">
        <f>IF(C2233="","",INDEX(参数设置!$B:$C,MATCH(C2233,参数设置!$B:$B,),2))</f>
        <v/>
      </c>
    </row>
    <row r="2234" customHeight="1" spans="5:5">
      <c r="E2234" s="22" t="str">
        <f>IF(C2234="","",INDEX(参数设置!$B:$C,MATCH(C2234,参数设置!$B:$B,),2))</f>
        <v/>
      </c>
    </row>
    <row r="2235" customHeight="1" spans="5:5">
      <c r="E2235" s="22" t="str">
        <f>IF(C2235="","",INDEX(参数设置!$B:$C,MATCH(C2235,参数设置!$B:$B,),2))</f>
        <v/>
      </c>
    </row>
    <row r="2236" customHeight="1" spans="5:5">
      <c r="E2236" s="22" t="str">
        <f>IF(C2236="","",INDEX(参数设置!$B:$C,MATCH(C2236,参数设置!$B:$B,),2))</f>
        <v/>
      </c>
    </row>
    <row r="2237" customHeight="1" spans="5:5">
      <c r="E2237" s="22" t="str">
        <f>IF(C2237="","",INDEX(参数设置!$B:$C,MATCH(C2237,参数设置!$B:$B,),2))</f>
        <v/>
      </c>
    </row>
    <row r="2238" customHeight="1" spans="5:5">
      <c r="E2238" s="22" t="str">
        <f>IF(C2238="","",INDEX(参数设置!$B:$C,MATCH(C2238,参数设置!$B:$B,),2))</f>
        <v/>
      </c>
    </row>
    <row r="2239" customHeight="1" spans="5:5">
      <c r="E2239" s="22" t="str">
        <f>IF(C2239="","",INDEX(参数设置!$B:$C,MATCH(C2239,参数设置!$B:$B,),2))</f>
        <v/>
      </c>
    </row>
    <row r="2240" customHeight="1" spans="5:5">
      <c r="E2240" s="22" t="str">
        <f>IF(C2240="","",INDEX(参数设置!$B:$C,MATCH(C2240,参数设置!$B:$B,),2))</f>
        <v/>
      </c>
    </row>
    <row r="2241" customHeight="1" spans="5:5">
      <c r="E2241" s="22" t="str">
        <f>IF(C2241="","",INDEX(参数设置!$B:$C,MATCH(C2241,参数设置!$B:$B,),2))</f>
        <v/>
      </c>
    </row>
    <row r="2242" customHeight="1" spans="5:5">
      <c r="E2242" s="22" t="str">
        <f>IF(C2242="","",INDEX(参数设置!$B:$C,MATCH(C2242,参数设置!$B:$B,),2))</f>
        <v/>
      </c>
    </row>
    <row r="2243" customHeight="1" spans="5:5">
      <c r="E2243" s="22" t="str">
        <f>IF(C2243="","",INDEX(参数设置!$B:$C,MATCH(C2243,参数设置!$B:$B,),2))</f>
        <v/>
      </c>
    </row>
    <row r="2244" customHeight="1" spans="5:5">
      <c r="E2244" s="22" t="str">
        <f>IF(C2244="","",INDEX(参数设置!$B:$C,MATCH(C2244,参数设置!$B:$B,),2))</f>
        <v/>
      </c>
    </row>
    <row r="2245" customHeight="1" spans="5:5">
      <c r="E2245" s="22" t="str">
        <f>IF(C2245="","",INDEX(参数设置!$B:$C,MATCH(C2245,参数设置!$B:$B,),2))</f>
        <v/>
      </c>
    </row>
    <row r="2246" customHeight="1" spans="5:5">
      <c r="E2246" s="22" t="str">
        <f>IF(C2246="","",INDEX(参数设置!$B:$C,MATCH(C2246,参数设置!$B:$B,),2))</f>
        <v/>
      </c>
    </row>
    <row r="2247" customHeight="1" spans="5:5">
      <c r="E2247" s="22" t="str">
        <f>IF(C2247="","",INDEX(参数设置!$B:$C,MATCH(C2247,参数设置!$B:$B,),2))</f>
        <v/>
      </c>
    </row>
    <row r="2248" customHeight="1" spans="5:5">
      <c r="E2248" s="22" t="str">
        <f>IF(C2248="","",INDEX(参数设置!$B:$C,MATCH(C2248,参数设置!$B:$B,),2))</f>
        <v/>
      </c>
    </row>
    <row r="2249" customHeight="1" spans="5:5">
      <c r="E2249" s="22" t="str">
        <f>IF(C2249="","",INDEX(参数设置!$B:$C,MATCH(C2249,参数设置!$B:$B,),2))</f>
        <v/>
      </c>
    </row>
    <row r="2250" customHeight="1" spans="5:5">
      <c r="E2250" s="22" t="str">
        <f>IF(C2250="","",INDEX(参数设置!$B:$C,MATCH(C2250,参数设置!$B:$B,),2))</f>
        <v/>
      </c>
    </row>
    <row r="2251" customHeight="1" spans="5:5">
      <c r="E2251" s="22" t="str">
        <f>IF(C2251="","",INDEX(参数设置!$B:$C,MATCH(C2251,参数设置!$B:$B,),2))</f>
        <v/>
      </c>
    </row>
    <row r="2252" customHeight="1" spans="5:5">
      <c r="E2252" s="22" t="str">
        <f>IF(C2252="","",INDEX(参数设置!$B:$C,MATCH(C2252,参数设置!$B:$B,),2))</f>
        <v/>
      </c>
    </row>
    <row r="2253" customHeight="1" spans="5:5">
      <c r="E2253" s="22" t="str">
        <f>IF(C2253="","",INDEX(参数设置!$B:$C,MATCH(C2253,参数设置!$B:$B,),2))</f>
        <v/>
      </c>
    </row>
    <row r="2254" customHeight="1" spans="5:5">
      <c r="E2254" s="22" t="str">
        <f>IF(C2254="","",INDEX(参数设置!$B:$C,MATCH(C2254,参数设置!$B:$B,),2))</f>
        <v/>
      </c>
    </row>
    <row r="2255" customHeight="1" spans="5:5">
      <c r="E2255" s="22" t="str">
        <f>IF(C2255="","",INDEX(参数设置!$B:$C,MATCH(C2255,参数设置!$B:$B,),2))</f>
        <v/>
      </c>
    </row>
    <row r="2256" customHeight="1" spans="5:5">
      <c r="E2256" s="22" t="str">
        <f>IF(C2256="","",INDEX(参数设置!$B:$C,MATCH(C2256,参数设置!$B:$B,),2))</f>
        <v/>
      </c>
    </row>
    <row r="2257" customHeight="1" spans="5:5">
      <c r="E2257" s="22" t="str">
        <f>IF(C2257="","",INDEX(参数设置!$B:$C,MATCH(C2257,参数设置!$B:$B,),2))</f>
        <v/>
      </c>
    </row>
    <row r="2258" customHeight="1" spans="5:5">
      <c r="E2258" s="22" t="str">
        <f>IF(C2258="","",INDEX(参数设置!$B:$C,MATCH(C2258,参数设置!$B:$B,),2))</f>
        <v/>
      </c>
    </row>
    <row r="2259" customHeight="1" spans="5:5">
      <c r="E2259" s="22" t="str">
        <f>IF(C2259="","",INDEX(参数设置!$B:$C,MATCH(C2259,参数设置!$B:$B,),2))</f>
        <v/>
      </c>
    </row>
    <row r="2260" customHeight="1" spans="5:5">
      <c r="E2260" s="22" t="str">
        <f>IF(C2260="","",INDEX(参数设置!$B:$C,MATCH(C2260,参数设置!$B:$B,),2))</f>
        <v/>
      </c>
    </row>
    <row r="2261" customHeight="1" spans="5:5">
      <c r="E2261" s="22" t="str">
        <f>IF(C2261="","",INDEX(参数设置!$B:$C,MATCH(C2261,参数设置!$B:$B,),2))</f>
        <v/>
      </c>
    </row>
    <row r="2262" customHeight="1" spans="5:5">
      <c r="E2262" s="22" t="str">
        <f>IF(C2262="","",INDEX(参数设置!$B:$C,MATCH(C2262,参数设置!$B:$B,),2))</f>
        <v/>
      </c>
    </row>
    <row r="2263" customHeight="1" spans="5:5">
      <c r="E2263" s="22" t="str">
        <f>IF(C2263="","",INDEX(参数设置!$B:$C,MATCH(C2263,参数设置!$B:$B,),2))</f>
        <v/>
      </c>
    </row>
    <row r="2264" customHeight="1" spans="5:5">
      <c r="E2264" s="22" t="str">
        <f>IF(C2264="","",INDEX(参数设置!$B:$C,MATCH(C2264,参数设置!$B:$B,),2))</f>
        <v/>
      </c>
    </row>
    <row r="2265" customHeight="1" spans="5:5">
      <c r="E2265" s="22" t="str">
        <f>IF(C2265="","",INDEX(参数设置!$B:$C,MATCH(C2265,参数设置!$B:$B,),2))</f>
        <v/>
      </c>
    </row>
    <row r="2266" customHeight="1" spans="5:5">
      <c r="E2266" s="22" t="str">
        <f>IF(C2266="","",INDEX(参数设置!$B:$C,MATCH(C2266,参数设置!$B:$B,),2))</f>
        <v/>
      </c>
    </row>
    <row r="2267" customHeight="1" spans="5:5">
      <c r="E2267" s="22" t="str">
        <f>IF(C2267="","",INDEX(参数设置!$B:$C,MATCH(C2267,参数设置!$B:$B,),2))</f>
        <v/>
      </c>
    </row>
    <row r="2268" customHeight="1" spans="5:5">
      <c r="E2268" s="22" t="str">
        <f>IF(C2268="","",INDEX(参数设置!$B:$C,MATCH(C2268,参数设置!$B:$B,),2))</f>
        <v/>
      </c>
    </row>
    <row r="2269" customHeight="1" spans="5:5">
      <c r="E2269" s="22" t="str">
        <f>IF(C2269="","",INDEX(参数设置!$B:$C,MATCH(C2269,参数设置!$B:$B,),2))</f>
        <v/>
      </c>
    </row>
    <row r="2270" customHeight="1" spans="5:5">
      <c r="E2270" s="22" t="str">
        <f>IF(C2270="","",INDEX(参数设置!$B:$C,MATCH(C2270,参数设置!$B:$B,),2))</f>
        <v/>
      </c>
    </row>
    <row r="2271" customHeight="1" spans="5:5">
      <c r="E2271" s="22" t="str">
        <f>IF(C2271="","",INDEX(参数设置!$B:$C,MATCH(C2271,参数设置!$B:$B,),2))</f>
        <v/>
      </c>
    </row>
    <row r="2272" customHeight="1" spans="5:5">
      <c r="E2272" s="22" t="str">
        <f>IF(C2272="","",INDEX(参数设置!$B:$C,MATCH(C2272,参数设置!$B:$B,),2))</f>
        <v/>
      </c>
    </row>
    <row r="2273" customHeight="1" spans="5:5">
      <c r="E2273" s="22" t="str">
        <f>IF(C2273="","",INDEX(参数设置!$B:$C,MATCH(C2273,参数设置!$B:$B,),2))</f>
        <v/>
      </c>
    </row>
    <row r="2274" customHeight="1" spans="5:5">
      <c r="E2274" s="22" t="str">
        <f>IF(C2274="","",INDEX(参数设置!$B:$C,MATCH(C2274,参数设置!$B:$B,),2))</f>
        <v/>
      </c>
    </row>
    <row r="2275" customHeight="1" spans="5:5">
      <c r="E2275" s="22" t="str">
        <f>IF(C2275="","",INDEX(参数设置!$B:$C,MATCH(C2275,参数设置!$B:$B,),2))</f>
        <v/>
      </c>
    </row>
    <row r="2276" customHeight="1" spans="5:5">
      <c r="E2276" s="22" t="str">
        <f>IF(C2276="","",INDEX(参数设置!$B:$C,MATCH(C2276,参数设置!$B:$B,),2))</f>
        <v/>
      </c>
    </row>
    <row r="2277" customHeight="1" spans="5:5">
      <c r="E2277" s="22" t="str">
        <f>IF(C2277="","",INDEX(参数设置!$B:$C,MATCH(C2277,参数设置!$B:$B,),2))</f>
        <v/>
      </c>
    </row>
    <row r="2278" customHeight="1" spans="5:5">
      <c r="E2278" s="22" t="str">
        <f>IF(C2278="","",INDEX(参数设置!$B:$C,MATCH(C2278,参数设置!$B:$B,),2))</f>
        <v/>
      </c>
    </row>
    <row r="2279" customHeight="1" spans="5:5">
      <c r="E2279" s="22" t="str">
        <f>IF(C2279="","",INDEX(参数设置!$B:$C,MATCH(C2279,参数设置!$B:$B,),2))</f>
        <v/>
      </c>
    </row>
    <row r="2280" customHeight="1" spans="5:5">
      <c r="E2280" s="22" t="str">
        <f>IF(C2280="","",INDEX(参数设置!$B:$C,MATCH(C2280,参数设置!$B:$B,),2))</f>
        <v/>
      </c>
    </row>
    <row r="2281" customHeight="1" spans="5:5">
      <c r="E2281" s="22" t="str">
        <f>IF(C2281="","",INDEX(参数设置!$B:$C,MATCH(C2281,参数设置!$B:$B,),2))</f>
        <v/>
      </c>
    </row>
    <row r="2282" customHeight="1" spans="5:5">
      <c r="E2282" s="22" t="str">
        <f>IF(C2282="","",INDEX(参数设置!$B:$C,MATCH(C2282,参数设置!$B:$B,),2))</f>
        <v/>
      </c>
    </row>
    <row r="2283" customHeight="1" spans="5:5">
      <c r="E2283" s="22" t="str">
        <f>IF(C2283="","",INDEX(参数设置!$B:$C,MATCH(C2283,参数设置!$B:$B,),2))</f>
        <v/>
      </c>
    </row>
    <row r="2284" customHeight="1" spans="5:5">
      <c r="E2284" s="22" t="str">
        <f>IF(C2284="","",INDEX(参数设置!$B:$C,MATCH(C2284,参数设置!$B:$B,),2))</f>
        <v/>
      </c>
    </row>
    <row r="2285" customHeight="1" spans="5:5">
      <c r="E2285" s="22" t="str">
        <f>IF(C2285="","",INDEX(参数设置!$B:$C,MATCH(C2285,参数设置!$B:$B,),2))</f>
        <v/>
      </c>
    </row>
    <row r="2286" customHeight="1" spans="5:5">
      <c r="E2286" s="22" t="str">
        <f>IF(C2286="","",INDEX(参数设置!$B:$C,MATCH(C2286,参数设置!$B:$B,),2))</f>
        <v/>
      </c>
    </row>
    <row r="2287" customHeight="1" spans="5:5">
      <c r="E2287" s="22" t="str">
        <f>IF(C2287="","",INDEX(参数设置!$B:$C,MATCH(C2287,参数设置!$B:$B,),2))</f>
        <v/>
      </c>
    </row>
    <row r="2288" customHeight="1" spans="5:5">
      <c r="E2288" s="22" t="str">
        <f>IF(C2288="","",INDEX(参数设置!$B:$C,MATCH(C2288,参数设置!$B:$B,),2))</f>
        <v/>
      </c>
    </row>
    <row r="2289" customHeight="1" spans="5:5">
      <c r="E2289" s="22" t="str">
        <f>IF(C2289="","",INDEX(参数设置!$B:$C,MATCH(C2289,参数设置!$B:$B,),2))</f>
        <v/>
      </c>
    </row>
    <row r="2290" customHeight="1" spans="5:5">
      <c r="E2290" s="22" t="str">
        <f>IF(C2290="","",INDEX(参数设置!$B:$C,MATCH(C2290,参数设置!$B:$B,),2))</f>
        <v/>
      </c>
    </row>
    <row r="2291" customHeight="1" spans="5:5">
      <c r="E2291" s="22" t="str">
        <f>IF(C2291="","",INDEX(参数设置!$B:$C,MATCH(C2291,参数设置!$B:$B,),2))</f>
        <v/>
      </c>
    </row>
    <row r="2292" customHeight="1" spans="5:5">
      <c r="E2292" s="22" t="str">
        <f>IF(C2292="","",INDEX(参数设置!$B:$C,MATCH(C2292,参数设置!$B:$B,),2))</f>
        <v/>
      </c>
    </row>
    <row r="2293" customHeight="1" spans="5:5">
      <c r="E2293" s="22" t="str">
        <f>IF(C2293="","",INDEX(参数设置!$B:$C,MATCH(C2293,参数设置!$B:$B,),2))</f>
        <v/>
      </c>
    </row>
    <row r="2294" customHeight="1" spans="5:5">
      <c r="E2294" s="22" t="str">
        <f>IF(C2294="","",INDEX(参数设置!$B:$C,MATCH(C2294,参数设置!$B:$B,),2))</f>
        <v/>
      </c>
    </row>
    <row r="2295" customHeight="1" spans="5:5">
      <c r="E2295" s="22" t="str">
        <f>IF(C2295="","",INDEX(参数设置!$B:$C,MATCH(C2295,参数设置!$B:$B,),2))</f>
        <v/>
      </c>
    </row>
    <row r="2296" customHeight="1" spans="5:5">
      <c r="E2296" s="22" t="str">
        <f>IF(C2296="","",INDEX(参数设置!$B:$C,MATCH(C2296,参数设置!$B:$B,),2))</f>
        <v/>
      </c>
    </row>
    <row r="2297" customHeight="1" spans="5:5">
      <c r="E2297" s="22" t="str">
        <f>IF(C2297="","",INDEX(参数设置!$B:$C,MATCH(C2297,参数设置!$B:$B,),2))</f>
        <v/>
      </c>
    </row>
    <row r="2298" customHeight="1" spans="5:5">
      <c r="E2298" s="22" t="str">
        <f>IF(C2298="","",INDEX(参数设置!$B:$C,MATCH(C2298,参数设置!$B:$B,),2))</f>
        <v/>
      </c>
    </row>
    <row r="2299" customHeight="1" spans="5:5">
      <c r="E2299" s="22" t="str">
        <f>IF(C2299="","",INDEX(参数设置!$B:$C,MATCH(C2299,参数设置!$B:$B,),2))</f>
        <v/>
      </c>
    </row>
    <row r="2300" customHeight="1" spans="5:5">
      <c r="E2300" s="22" t="str">
        <f>IF(C2300="","",INDEX(参数设置!$B:$C,MATCH(C2300,参数设置!$B:$B,),2))</f>
        <v/>
      </c>
    </row>
    <row r="2301" customHeight="1" spans="5:5">
      <c r="E2301" s="22" t="str">
        <f>IF(C2301="","",INDEX(参数设置!$B:$C,MATCH(C2301,参数设置!$B:$B,),2))</f>
        <v/>
      </c>
    </row>
    <row r="2302" customHeight="1" spans="5:5">
      <c r="E2302" s="22" t="str">
        <f>IF(C2302="","",INDEX(参数设置!$B:$C,MATCH(C2302,参数设置!$B:$B,),2))</f>
        <v/>
      </c>
    </row>
    <row r="2303" customHeight="1" spans="5:5">
      <c r="E2303" s="22" t="str">
        <f>IF(C2303="","",INDEX(参数设置!$B:$C,MATCH(C2303,参数设置!$B:$B,),2))</f>
        <v/>
      </c>
    </row>
    <row r="2304" customHeight="1" spans="5:5">
      <c r="E2304" s="22" t="str">
        <f>IF(C2304="","",INDEX(参数设置!$B:$C,MATCH(C2304,参数设置!$B:$B,),2))</f>
        <v/>
      </c>
    </row>
    <row r="2305" customHeight="1" spans="5:5">
      <c r="E2305" s="22" t="str">
        <f>IF(C2305="","",INDEX(参数设置!$B:$C,MATCH(C2305,参数设置!$B:$B,),2))</f>
        <v/>
      </c>
    </row>
    <row r="2306" customHeight="1" spans="5:5">
      <c r="E2306" s="22" t="str">
        <f>IF(C2306="","",INDEX(参数设置!$B:$C,MATCH(C2306,参数设置!$B:$B,),2))</f>
        <v/>
      </c>
    </row>
    <row r="2307" customHeight="1" spans="5:5">
      <c r="E2307" s="22" t="str">
        <f>IF(C2307="","",INDEX(参数设置!$B:$C,MATCH(C2307,参数设置!$B:$B,),2))</f>
        <v/>
      </c>
    </row>
    <row r="2308" customHeight="1" spans="5:5">
      <c r="E2308" s="22" t="str">
        <f>IF(C2308="","",INDEX(参数设置!$B:$C,MATCH(C2308,参数设置!$B:$B,),2))</f>
        <v/>
      </c>
    </row>
    <row r="2309" customHeight="1" spans="5:5">
      <c r="E2309" s="22" t="str">
        <f>IF(C2309="","",INDEX(参数设置!$B:$C,MATCH(C2309,参数设置!$B:$B,),2))</f>
        <v/>
      </c>
    </row>
    <row r="2310" customHeight="1" spans="5:5">
      <c r="E2310" s="22" t="str">
        <f>IF(C2310="","",INDEX(参数设置!$B:$C,MATCH(C2310,参数设置!$B:$B,),2))</f>
        <v/>
      </c>
    </row>
    <row r="2311" customHeight="1" spans="5:5">
      <c r="E2311" s="22" t="str">
        <f>IF(C2311="","",INDEX(参数设置!$B:$C,MATCH(C2311,参数设置!$B:$B,),2))</f>
        <v/>
      </c>
    </row>
    <row r="2312" customHeight="1" spans="5:5">
      <c r="E2312" s="22" t="str">
        <f>IF(C2312="","",INDEX(参数设置!$B:$C,MATCH(C2312,参数设置!$B:$B,),2))</f>
        <v/>
      </c>
    </row>
    <row r="2313" customHeight="1" spans="5:5">
      <c r="E2313" s="22" t="str">
        <f>IF(C2313="","",INDEX(参数设置!$B:$C,MATCH(C2313,参数设置!$B:$B,),2))</f>
        <v/>
      </c>
    </row>
    <row r="2314" customHeight="1" spans="5:5">
      <c r="E2314" s="22" t="str">
        <f>IF(C2314="","",INDEX(参数设置!$B:$C,MATCH(C2314,参数设置!$B:$B,),2))</f>
        <v/>
      </c>
    </row>
    <row r="2315" customHeight="1" spans="5:5">
      <c r="E2315" s="22" t="str">
        <f>IF(C2315="","",INDEX(参数设置!$B:$C,MATCH(C2315,参数设置!$B:$B,),2))</f>
        <v/>
      </c>
    </row>
    <row r="2316" customHeight="1" spans="5:5">
      <c r="E2316" s="22" t="str">
        <f>IF(C2316="","",INDEX(参数设置!$B:$C,MATCH(C2316,参数设置!$B:$B,),2))</f>
        <v/>
      </c>
    </row>
    <row r="2317" customHeight="1" spans="5:5">
      <c r="E2317" s="22" t="str">
        <f>IF(C2317="","",INDEX(参数设置!$B:$C,MATCH(C2317,参数设置!$B:$B,),2))</f>
        <v/>
      </c>
    </row>
    <row r="2318" customHeight="1" spans="5:5">
      <c r="E2318" s="22" t="str">
        <f>IF(C2318="","",INDEX(参数设置!$B:$C,MATCH(C2318,参数设置!$B:$B,),2))</f>
        <v/>
      </c>
    </row>
    <row r="2319" customHeight="1" spans="5:5">
      <c r="E2319" s="22" t="str">
        <f>IF(C2319="","",INDEX(参数设置!$B:$C,MATCH(C2319,参数设置!$B:$B,),2))</f>
        <v/>
      </c>
    </row>
    <row r="2320" customHeight="1" spans="5:5">
      <c r="E2320" s="22" t="str">
        <f>IF(C2320="","",INDEX(参数设置!$B:$C,MATCH(C2320,参数设置!$B:$B,),2))</f>
        <v/>
      </c>
    </row>
    <row r="2321" customHeight="1" spans="5:5">
      <c r="E2321" s="22" t="str">
        <f>IF(C2321="","",INDEX(参数设置!$B:$C,MATCH(C2321,参数设置!$B:$B,),2))</f>
        <v/>
      </c>
    </row>
    <row r="2322" customHeight="1" spans="5:5">
      <c r="E2322" s="22" t="str">
        <f>IF(C2322="","",INDEX(参数设置!$B:$C,MATCH(C2322,参数设置!$B:$B,),2))</f>
        <v/>
      </c>
    </row>
    <row r="2323" customHeight="1" spans="5:5">
      <c r="E2323" s="22" t="str">
        <f>IF(C2323="","",INDEX(参数设置!$B:$C,MATCH(C2323,参数设置!$B:$B,),2))</f>
        <v/>
      </c>
    </row>
    <row r="2324" customHeight="1" spans="5:5">
      <c r="E2324" s="22" t="str">
        <f>IF(C2324="","",INDEX(参数设置!$B:$C,MATCH(C2324,参数设置!$B:$B,),2))</f>
        <v/>
      </c>
    </row>
    <row r="2325" customHeight="1" spans="5:5">
      <c r="E2325" s="22" t="str">
        <f>IF(C2325="","",INDEX(参数设置!$B:$C,MATCH(C2325,参数设置!$B:$B,),2))</f>
        <v/>
      </c>
    </row>
    <row r="2326" customHeight="1" spans="5:5">
      <c r="E2326" s="22" t="str">
        <f>IF(C2326="","",INDEX(参数设置!$B:$C,MATCH(C2326,参数设置!$B:$B,),2))</f>
        <v/>
      </c>
    </row>
    <row r="2327" customHeight="1" spans="5:5">
      <c r="E2327" s="22" t="str">
        <f>IF(C2327="","",INDEX(参数设置!$B:$C,MATCH(C2327,参数设置!$B:$B,),2))</f>
        <v/>
      </c>
    </row>
    <row r="2328" customHeight="1" spans="5:5">
      <c r="E2328" s="22" t="str">
        <f>IF(C2328="","",INDEX(参数设置!$B:$C,MATCH(C2328,参数设置!$B:$B,),2))</f>
        <v/>
      </c>
    </row>
    <row r="2329" customHeight="1" spans="5:5">
      <c r="E2329" s="22" t="str">
        <f>IF(C2329="","",INDEX(参数设置!$B:$C,MATCH(C2329,参数设置!$B:$B,),2))</f>
        <v/>
      </c>
    </row>
    <row r="2330" customHeight="1" spans="5:5">
      <c r="E2330" s="22" t="str">
        <f>IF(C2330="","",INDEX(参数设置!$B:$C,MATCH(C2330,参数设置!$B:$B,),2))</f>
        <v/>
      </c>
    </row>
    <row r="2331" customHeight="1" spans="5:5">
      <c r="E2331" s="22" t="str">
        <f>IF(C2331="","",INDEX(参数设置!$B:$C,MATCH(C2331,参数设置!$B:$B,),2))</f>
        <v/>
      </c>
    </row>
    <row r="2332" customHeight="1" spans="5:5">
      <c r="E2332" s="22" t="str">
        <f>IF(C2332="","",INDEX(参数设置!$B:$C,MATCH(C2332,参数设置!$B:$B,),2))</f>
        <v/>
      </c>
    </row>
    <row r="2333" customHeight="1" spans="5:5">
      <c r="E2333" s="22" t="str">
        <f>IF(C2333="","",INDEX(参数设置!$B:$C,MATCH(C2333,参数设置!$B:$B,),2))</f>
        <v/>
      </c>
    </row>
    <row r="2334" customHeight="1" spans="5:5">
      <c r="E2334" s="22" t="str">
        <f>IF(C2334="","",INDEX(参数设置!$B:$C,MATCH(C2334,参数设置!$B:$B,),2))</f>
        <v/>
      </c>
    </row>
    <row r="2335" customHeight="1" spans="5:5">
      <c r="E2335" s="22" t="str">
        <f>IF(C2335="","",INDEX(参数设置!$B:$C,MATCH(C2335,参数设置!$B:$B,),2))</f>
        <v/>
      </c>
    </row>
    <row r="2336" customHeight="1" spans="5:5">
      <c r="E2336" s="22" t="str">
        <f>IF(C2336="","",INDEX(参数设置!$B:$C,MATCH(C2336,参数设置!$B:$B,),2))</f>
        <v/>
      </c>
    </row>
    <row r="2337" customHeight="1" spans="5:5">
      <c r="E2337" s="22" t="str">
        <f>IF(C2337="","",INDEX(参数设置!$B:$C,MATCH(C2337,参数设置!$B:$B,),2))</f>
        <v/>
      </c>
    </row>
    <row r="2338" customHeight="1" spans="5:5">
      <c r="E2338" s="22" t="str">
        <f>IF(C2338="","",INDEX(参数设置!$B:$C,MATCH(C2338,参数设置!$B:$B,),2))</f>
        <v/>
      </c>
    </row>
    <row r="2339" customHeight="1" spans="5:5">
      <c r="E2339" s="22" t="str">
        <f>IF(C2339="","",INDEX(参数设置!$B:$C,MATCH(C2339,参数设置!$B:$B,),2))</f>
        <v/>
      </c>
    </row>
    <row r="2340" customHeight="1" spans="5:5">
      <c r="E2340" s="22" t="str">
        <f>IF(C2340="","",INDEX(参数设置!$B:$C,MATCH(C2340,参数设置!$B:$B,),2))</f>
        <v/>
      </c>
    </row>
    <row r="2341" customHeight="1" spans="5:5">
      <c r="E2341" s="22" t="str">
        <f>IF(C2341="","",INDEX(参数设置!$B:$C,MATCH(C2341,参数设置!$B:$B,),2))</f>
        <v/>
      </c>
    </row>
    <row r="2342" customHeight="1" spans="5:5">
      <c r="E2342" s="22" t="str">
        <f>IF(C2342="","",INDEX(参数设置!$B:$C,MATCH(C2342,参数设置!$B:$B,),2))</f>
        <v/>
      </c>
    </row>
    <row r="2343" customHeight="1" spans="5:5">
      <c r="E2343" s="22" t="str">
        <f>IF(C2343="","",INDEX(参数设置!$B:$C,MATCH(C2343,参数设置!$B:$B,),2))</f>
        <v/>
      </c>
    </row>
    <row r="2344" customHeight="1" spans="5:5">
      <c r="E2344" s="22" t="str">
        <f>IF(C2344="","",INDEX(参数设置!$B:$C,MATCH(C2344,参数设置!$B:$B,),2))</f>
        <v/>
      </c>
    </row>
    <row r="2345" customHeight="1" spans="5:5">
      <c r="E2345" s="22" t="str">
        <f>IF(C2345="","",INDEX(参数设置!$B:$C,MATCH(C2345,参数设置!$B:$B,),2))</f>
        <v/>
      </c>
    </row>
    <row r="2346" customHeight="1" spans="5:5">
      <c r="E2346" s="22" t="str">
        <f>IF(C2346="","",INDEX(参数设置!$B:$C,MATCH(C2346,参数设置!$B:$B,),2))</f>
        <v/>
      </c>
    </row>
    <row r="2347" customHeight="1" spans="5:5">
      <c r="E2347" s="22" t="str">
        <f>IF(C2347="","",INDEX(参数设置!$B:$C,MATCH(C2347,参数设置!$B:$B,),2))</f>
        <v/>
      </c>
    </row>
    <row r="2348" customHeight="1" spans="5:5">
      <c r="E2348" s="22" t="str">
        <f>IF(C2348="","",INDEX(参数设置!$B:$C,MATCH(C2348,参数设置!$B:$B,),2))</f>
        <v/>
      </c>
    </row>
    <row r="2349" customHeight="1" spans="5:5">
      <c r="E2349" s="22" t="str">
        <f>IF(C2349="","",INDEX(参数设置!$B:$C,MATCH(C2349,参数设置!$B:$B,),2))</f>
        <v/>
      </c>
    </row>
    <row r="2350" customHeight="1" spans="5:5">
      <c r="E2350" s="22" t="str">
        <f>IF(C2350="","",INDEX(参数设置!$B:$C,MATCH(C2350,参数设置!$B:$B,),2))</f>
        <v/>
      </c>
    </row>
    <row r="2351" customHeight="1" spans="5:5">
      <c r="E2351" s="22" t="str">
        <f>IF(C2351="","",INDEX(参数设置!$B:$C,MATCH(C2351,参数设置!$B:$B,),2))</f>
        <v/>
      </c>
    </row>
    <row r="2352" customHeight="1" spans="5:5">
      <c r="E2352" s="22" t="str">
        <f>IF(C2352="","",INDEX(参数设置!$B:$C,MATCH(C2352,参数设置!$B:$B,),2))</f>
        <v/>
      </c>
    </row>
    <row r="2353" customHeight="1" spans="5:5">
      <c r="E2353" s="22" t="str">
        <f>IF(C2353="","",INDEX(参数设置!$B:$C,MATCH(C2353,参数设置!$B:$B,),2))</f>
        <v/>
      </c>
    </row>
    <row r="2354" customHeight="1" spans="5:5">
      <c r="E2354" s="22" t="str">
        <f>IF(C2354="","",INDEX(参数设置!$B:$C,MATCH(C2354,参数设置!$B:$B,),2))</f>
        <v/>
      </c>
    </row>
    <row r="2355" customHeight="1" spans="5:5">
      <c r="E2355" s="22" t="str">
        <f>IF(C2355="","",INDEX(参数设置!$B:$C,MATCH(C2355,参数设置!$B:$B,),2))</f>
        <v/>
      </c>
    </row>
    <row r="2356" customHeight="1" spans="5:5">
      <c r="E2356" s="22" t="str">
        <f>IF(C2356="","",INDEX(参数设置!$B:$C,MATCH(C2356,参数设置!$B:$B,),2))</f>
        <v/>
      </c>
    </row>
    <row r="2357" customHeight="1" spans="5:5">
      <c r="E2357" s="22" t="str">
        <f>IF(C2357="","",INDEX(参数设置!$B:$C,MATCH(C2357,参数设置!$B:$B,),2))</f>
        <v/>
      </c>
    </row>
    <row r="2358" customHeight="1" spans="5:5">
      <c r="E2358" s="22" t="str">
        <f>IF(C2358="","",INDEX(参数设置!$B:$C,MATCH(C2358,参数设置!$B:$B,),2))</f>
        <v/>
      </c>
    </row>
    <row r="2359" customHeight="1" spans="5:5">
      <c r="E2359" s="22" t="str">
        <f>IF(C2359="","",INDEX(参数设置!$B:$C,MATCH(C2359,参数设置!$B:$B,),2))</f>
        <v/>
      </c>
    </row>
    <row r="2360" customHeight="1" spans="5:5">
      <c r="E2360" s="22" t="str">
        <f>IF(C2360="","",INDEX(参数设置!$B:$C,MATCH(C2360,参数设置!$B:$B,),2))</f>
        <v/>
      </c>
    </row>
    <row r="2361" customHeight="1" spans="5:5">
      <c r="E2361" s="22" t="str">
        <f>IF(C2361="","",INDEX(参数设置!$B:$C,MATCH(C2361,参数设置!$B:$B,),2))</f>
        <v/>
      </c>
    </row>
    <row r="2362" customHeight="1" spans="5:5">
      <c r="E2362" s="22" t="str">
        <f>IF(C2362="","",INDEX(参数设置!$B:$C,MATCH(C2362,参数设置!$B:$B,),2))</f>
        <v/>
      </c>
    </row>
    <row r="2363" customHeight="1" spans="5:5">
      <c r="E2363" s="22" t="str">
        <f>IF(C2363="","",INDEX(参数设置!$B:$C,MATCH(C2363,参数设置!$B:$B,),2))</f>
        <v/>
      </c>
    </row>
    <row r="2364" customHeight="1" spans="5:5">
      <c r="E2364" s="22" t="str">
        <f>IF(C2364="","",INDEX(参数设置!$B:$C,MATCH(C2364,参数设置!$B:$B,),2))</f>
        <v/>
      </c>
    </row>
    <row r="2365" customHeight="1" spans="5:5">
      <c r="E2365" s="22" t="str">
        <f>IF(C2365="","",INDEX(参数设置!$B:$C,MATCH(C2365,参数设置!$B:$B,),2))</f>
        <v/>
      </c>
    </row>
    <row r="2366" customHeight="1" spans="5:5">
      <c r="E2366" s="22" t="str">
        <f>IF(C2366="","",INDEX(参数设置!$B:$C,MATCH(C2366,参数设置!$B:$B,),2))</f>
        <v/>
      </c>
    </row>
    <row r="2367" customHeight="1" spans="5:5">
      <c r="E2367" s="22" t="str">
        <f>IF(C2367="","",INDEX(参数设置!$B:$C,MATCH(C2367,参数设置!$B:$B,),2))</f>
        <v/>
      </c>
    </row>
    <row r="2368" customHeight="1" spans="5:5">
      <c r="E2368" s="22" t="str">
        <f>IF(C2368="","",INDEX(参数设置!$B:$C,MATCH(C2368,参数设置!$B:$B,),2))</f>
        <v/>
      </c>
    </row>
    <row r="2369" customHeight="1" spans="5:5">
      <c r="E2369" s="22" t="str">
        <f>IF(C2369="","",INDEX(参数设置!$B:$C,MATCH(C2369,参数设置!$B:$B,),2))</f>
        <v/>
      </c>
    </row>
    <row r="2370" customHeight="1" spans="5:5">
      <c r="E2370" s="22" t="str">
        <f>IF(C2370="","",INDEX(参数设置!$B:$C,MATCH(C2370,参数设置!$B:$B,),2))</f>
        <v/>
      </c>
    </row>
    <row r="2371" customHeight="1" spans="5:5">
      <c r="E2371" s="22" t="str">
        <f>IF(C2371="","",INDEX(参数设置!$B:$C,MATCH(C2371,参数设置!$B:$B,),2))</f>
        <v/>
      </c>
    </row>
    <row r="2372" customHeight="1" spans="5:5">
      <c r="E2372" s="22" t="str">
        <f>IF(C2372="","",INDEX(参数设置!$B:$C,MATCH(C2372,参数设置!$B:$B,),2))</f>
        <v/>
      </c>
    </row>
    <row r="2373" customHeight="1" spans="5:5">
      <c r="E2373" s="22" t="str">
        <f>IF(C2373="","",INDEX(参数设置!$B:$C,MATCH(C2373,参数设置!$B:$B,),2))</f>
        <v/>
      </c>
    </row>
    <row r="2374" customHeight="1" spans="5:5">
      <c r="E2374" s="22" t="str">
        <f>IF(C2374="","",INDEX(参数设置!$B:$C,MATCH(C2374,参数设置!$B:$B,),2))</f>
        <v/>
      </c>
    </row>
    <row r="2375" customHeight="1" spans="5:5">
      <c r="E2375" s="22" t="str">
        <f>IF(C2375="","",INDEX(参数设置!$B:$C,MATCH(C2375,参数设置!$B:$B,),2))</f>
        <v/>
      </c>
    </row>
    <row r="2376" customHeight="1" spans="5:5">
      <c r="E2376" s="22" t="str">
        <f>IF(C2376="","",INDEX(参数设置!$B:$C,MATCH(C2376,参数设置!$B:$B,),2))</f>
        <v/>
      </c>
    </row>
    <row r="2377" customHeight="1" spans="5:5">
      <c r="E2377" s="22" t="str">
        <f>IF(C2377="","",INDEX(参数设置!$B:$C,MATCH(C2377,参数设置!$B:$B,),2))</f>
        <v/>
      </c>
    </row>
    <row r="2378" customHeight="1" spans="5:5">
      <c r="E2378" s="22" t="str">
        <f>IF(C2378="","",INDEX(参数设置!$B:$C,MATCH(C2378,参数设置!$B:$B,),2))</f>
        <v/>
      </c>
    </row>
    <row r="2379" customHeight="1" spans="5:5">
      <c r="E2379" s="22" t="str">
        <f>IF(C2379="","",INDEX(参数设置!$B:$C,MATCH(C2379,参数设置!$B:$B,),2))</f>
        <v/>
      </c>
    </row>
    <row r="2380" customHeight="1" spans="5:5">
      <c r="E2380" s="22" t="str">
        <f>IF(C2380="","",INDEX(参数设置!$B:$C,MATCH(C2380,参数设置!$B:$B,),2))</f>
        <v/>
      </c>
    </row>
    <row r="2381" customHeight="1" spans="5:5">
      <c r="E2381" s="22" t="str">
        <f>IF(C2381="","",INDEX(参数设置!$B:$C,MATCH(C2381,参数设置!$B:$B,),2))</f>
        <v/>
      </c>
    </row>
    <row r="2382" customHeight="1" spans="5:5">
      <c r="E2382" s="22" t="str">
        <f>IF(C2382="","",INDEX(参数设置!$B:$C,MATCH(C2382,参数设置!$B:$B,),2))</f>
        <v/>
      </c>
    </row>
    <row r="2383" customHeight="1" spans="5:5">
      <c r="E2383" s="22" t="str">
        <f>IF(C2383="","",INDEX(参数设置!$B:$C,MATCH(C2383,参数设置!$B:$B,),2))</f>
        <v/>
      </c>
    </row>
    <row r="2384" customHeight="1" spans="5:5">
      <c r="E2384" s="22" t="str">
        <f>IF(C2384="","",INDEX(参数设置!$B:$C,MATCH(C2384,参数设置!$B:$B,),2))</f>
        <v/>
      </c>
    </row>
    <row r="2385" customHeight="1" spans="5:5">
      <c r="E2385" s="22" t="str">
        <f>IF(C2385="","",INDEX(参数设置!$B:$C,MATCH(C2385,参数设置!$B:$B,),2))</f>
        <v/>
      </c>
    </row>
    <row r="2386" customHeight="1" spans="5:5">
      <c r="E2386" s="22" t="str">
        <f>IF(C2386="","",INDEX(参数设置!$B:$C,MATCH(C2386,参数设置!$B:$B,),2))</f>
        <v/>
      </c>
    </row>
    <row r="2387" customHeight="1" spans="5:5">
      <c r="E2387" s="22" t="str">
        <f>IF(C2387="","",INDEX(参数设置!$B:$C,MATCH(C2387,参数设置!$B:$B,),2))</f>
        <v/>
      </c>
    </row>
    <row r="2388" customHeight="1" spans="5:5">
      <c r="E2388" s="22" t="str">
        <f>IF(C2388="","",INDEX(参数设置!$B:$C,MATCH(C2388,参数设置!$B:$B,),2))</f>
        <v/>
      </c>
    </row>
    <row r="2389" customHeight="1" spans="5:5">
      <c r="E2389" s="22" t="str">
        <f>IF(C2389="","",INDEX(参数设置!$B:$C,MATCH(C2389,参数设置!$B:$B,),2))</f>
        <v/>
      </c>
    </row>
    <row r="2390" customHeight="1" spans="5:5">
      <c r="E2390" s="22" t="str">
        <f>IF(C2390="","",INDEX(参数设置!$B:$C,MATCH(C2390,参数设置!$B:$B,),2))</f>
        <v/>
      </c>
    </row>
    <row r="2391" customHeight="1" spans="5:5">
      <c r="E2391" s="22" t="str">
        <f>IF(C2391="","",INDEX(参数设置!$B:$C,MATCH(C2391,参数设置!$B:$B,),2))</f>
        <v/>
      </c>
    </row>
    <row r="2392" customHeight="1" spans="5:5">
      <c r="E2392" s="22" t="str">
        <f>IF(C2392="","",INDEX(参数设置!$B:$C,MATCH(C2392,参数设置!$B:$B,),2))</f>
        <v/>
      </c>
    </row>
    <row r="2393" customHeight="1" spans="5:5">
      <c r="E2393" s="22" t="str">
        <f>IF(C2393="","",INDEX(参数设置!$B:$C,MATCH(C2393,参数设置!$B:$B,),2))</f>
        <v/>
      </c>
    </row>
    <row r="2394" customHeight="1" spans="5:5">
      <c r="E2394" s="22" t="str">
        <f>IF(C2394="","",INDEX(参数设置!$B:$C,MATCH(C2394,参数设置!$B:$B,),2))</f>
        <v/>
      </c>
    </row>
    <row r="2395" customHeight="1" spans="5:5">
      <c r="E2395" s="22" t="str">
        <f>IF(C2395="","",INDEX(参数设置!$B:$C,MATCH(C2395,参数设置!$B:$B,),2))</f>
        <v/>
      </c>
    </row>
    <row r="2396" customHeight="1" spans="5:5">
      <c r="E2396" s="22" t="str">
        <f>IF(C2396="","",INDEX(参数设置!$B:$C,MATCH(C2396,参数设置!$B:$B,),2))</f>
        <v/>
      </c>
    </row>
    <row r="2397" customHeight="1" spans="5:5">
      <c r="E2397" s="22" t="str">
        <f>IF(C2397="","",INDEX(参数设置!$B:$C,MATCH(C2397,参数设置!$B:$B,),2))</f>
        <v/>
      </c>
    </row>
    <row r="2398" customHeight="1" spans="5:5">
      <c r="E2398" s="22" t="str">
        <f>IF(C2398="","",INDEX(参数设置!$B:$C,MATCH(C2398,参数设置!$B:$B,),2))</f>
        <v/>
      </c>
    </row>
    <row r="2399" customHeight="1" spans="5:5">
      <c r="E2399" s="22" t="str">
        <f>IF(C2399="","",INDEX(参数设置!$B:$C,MATCH(C2399,参数设置!$B:$B,),2))</f>
        <v/>
      </c>
    </row>
    <row r="2400" customHeight="1" spans="5:5">
      <c r="E2400" s="22" t="str">
        <f>IF(C2400="","",INDEX(参数设置!$B:$C,MATCH(C2400,参数设置!$B:$B,),2))</f>
        <v/>
      </c>
    </row>
    <row r="2401" customHeight="1" spans="5:5">
      <c r="E2401" s="22" t="str">
        <f>IF(C2401="","",INDEX(参数设置!$B:$C,MATCH(C2401,参数设置!$B:$B,),2))</f>
        <v/>
      </c>
    </row>
    <row r="2402" customHeight="1" spans="5:5">
      <c r="E2402" s="22" t="str">
        <f>IF(C2402="","",INDEX(参数设置!$B:$C,MATCH(C2402,参数设置!$B:$B,),2))</f>
        <v/>
      </c>
    </row>
    <row r="2403" customHeight="1" spans="5:5">
      <c r="E2403" s="22" t="str">
        <f>IF(C2403="","",INDEX(参数设置!$B:$C,MATCH(C2403,参数设置!$B:$B,),2))</f>
        <v/>
      </c>
    </row>
    <row r="2404" customHeight="1" spans="5:5">
      <c r="E2404" s="22" t="str">
        <f>IF(C2404="","",INDEX(参数设置!$B:$C,MATCH(C2404,参数设置!$B:$B,),2))</f>
        <v/>
      </c>
    </row>
    <row r="2405" customHeight="1" spans="5:5">
      <c r="E2405" s="22" t="str">
        <f>IF(C2405="","",INDEX(参数设置!$B:$C,MATCH(C2405,参数设置!$B:$B,),2))</f>
        <v/>
      </c>
    </row>
    <row r="2406" customHeight="1" spans="5:5">
      <c r="E2406" s="22" t="str">
        <f>IF(C2406="","",INDEX(参数设置!$B:$C,MATCH(C2406,参数设置!$B:$B,),2))</f>
        <v/>
      </c>
    </row>
    <row r="2407" customHeight="1" spans="5:5">
      <c r="E2407" s="22" t="str">
        <f>IF(C2407="","",INDEX(参数设置!$B:$C,MATCH(C2407,参数设置!$B:$B,),2))</f>
        <v/>
      </c>
    </row>
    <row r="2408" customHeight="1" spans="5:5">
      <c r="E2408" s="22" t="str">
        <f>IF(C2408="","",INDEX(参数设置!$B:$C,MATCH(C2408,参数设置!$B:$B,),2))</f>
        <v/>
      </c>
    </row>
    <row r="2409" customHeight="1" spans="5:5">
      <c r="E2409" s="22" t="str">
        <f>IF(C2409="","",INDEX(参数设置!$B:$C,MATCH(C2409,参数设置!$B:$B,),2))</f>
        <v/>
      </c>
    </row>
    <row r="2410" customHeight="1" spans="5:5">
      <c r="E2410" s="22" t="str">
        <f>IF(C2410="","",INDEX(参数设置!$B:$C,MATCH(C2410,参数设置!$B:$B,),2))</f>
        <v/>
      </c>
    </row>
    <row r="2411" customHeight="1" spans="5:5">
      <c r="E2411" s="22" t="str">
        <f>IF(C2411="","",INDEX(参数设置!$B:$C,MATCH(C2411,参数设置!$B:$B,),2))</f>
        <v/>
      </c>
    </row>
    <row r="2412" customHeight="1" spans="5:5">
      <c r="E2412" s="22" t="str">
        <f>IF(C2412="","",INDEX(参数设置!$B:$C,MATCH(C2412,参数设置!$B:$B,),2))</f>
        <v/>
      </c>
    </row>
    <row r="2413" customHeight="1" spans="5:5">
      <c r="E2413" s="22" t="str">
        <f>IF(C2413="","",INDEX(参数设置!$B:$C,MATCH(C2413,参数设置!$B:$B,),2))</f>
        <v/>
      </c>
    </row>
    <row r="2414" customHeight="1" spans="5:5">
      <c r="E2414" s="22" t="str">
        <f>IF(C2414="","",INDEX(参数设置!$B:$C,MATCH(C2414,参数设置!$B:$B,),2))</f>
        <v/>
      </c>
    </row>
    <row r="2415" customHeight="1" spans="5:5">
      <c r="E2415" s="22" t="str">
        <f>IF(C2415="","",INDEX(参数设置!$B:$C,MATCH(C2415,参数设置!$B:$B,),2))</f>
        <v/>
      </c>
    </row>
    <row r="2416" customHeight="1" spans="5:5">
      <c r="E2416" s="22" t="str">
        <f>IF(C2416="","",INDEX(参数设置!$B:$C,MATCH(C2416,参数设置!$B:$B,),2))</f>
        <v/>
      </c>
    </row>
    <row r="2417" customHeight="1" spans="5:5">
      <c r="E2417" s="22" t="str">
        <f>IF(C2417="","",INDEX(参数设置!$B:$C,MATCH(C2417,参数设置!$B:$B,),2))</f>
        <v/>
      </c>
    </row>
    <row r="2418" customHeight="1" spans="5:5">
      <c r="E2418" s="22" t="str">
        <f>IF(C2418="","",INDEX(参数设置!$B:$C,MATCH(C2418,参数设置!$B:$B,),2))</f>
        <v/>
      </c>
    </row>
    <row r="2419" customHeight="1" spans="5:5">
      <c r="E2419" s="22" t="str">
        <f>IF(C2419="","",INDEX(参数设置!$B:$C,MATCH(C2419,参数设置!$B:$B,),2))</f>
        <v/>
      </c>
    </row>
    <row r="2420" customHeight="1" spans="5:5">
      <c r="E2420" s="22" t="str">
        <f>IF(C2420="","",INDEX(参数设置!$B:$C,MATCH(C2420,参数设置!$B:$B,),2))</f>
        <v/>
      </c>
    </row>
    <row r="2421" customHeight="1" spans="5:5">
      <c r="E2421" s="22" t="str">
        <f>IF(C2421="","",INDEX(参数设置!$B:$C,MATCH(C2421,参数设置!$B:$B,),2))</f>
        <v/>
      </c>
    </row>
    <row r="2422" customHeight="1" spans="5:5">
      <c r="E2422" s="22" t="str">
        <f>IF(C2422="","",INDEX(参数设置!$B:$C,MATCH(C2422,参数设置!$B:$B,),2))</f>
        <v/>
      </c>
    </row>
    <row r="2423" customHeight="1" spans="5:5">
      <c r="E2423" s="22" t="str">
        <f>IF(C2423="","",INDEX(参数设置!$B:$C,MATCH(C2423,参数设置!$B:$B,),2))</f>
        <v/>
      </c>
    </row>
    <row r="2424" customHeight="1" spans="5:5">
      <c r="E2424" s="22" t="str">
        <f>IF(C2424="","",INDEX(参数设置!$B:$C,MATCH(C2424,参数设置!$B:$B,),2))</f>
        <v/>
      </c>
    </row>
    <row r="2425" customHeight="1" spans="5:5">
      <c r="E2425" s="22" t="str">
        <f>IF(C2425="","",INDEX(参数设置!$B:$C,MATCH(C2425,参数设置!$B:$B,),2))</f>
        <v/>
      </c>
    </row>
    <row r="2426" customHeight="1" spans="5:5">
      <c r="E2426" s="22" t="str">
        <f>IF(C2426="","",INDEX(参数设置!$B:$C,MATCH(C2426,参数设置!$B:$B,),2))</f>
        <v/>
      </c>
    </row>
    <row r="2427" customHeight="1" spans="5:5">
      <c r="E2427" s="22" t="str">
        <f>IF(C2427="","",INDEX(参数设置!$B:$C,MATCH(C2427,参数设置!$B:$B,),2))</f>
        <v/>
      </c>
    </row>
    <row r="2428" customHeight="1" spans="5:5">
      <c r="E2428" s="22" t="str">
        <f>IF(C2428="","",INDEX(参数设置!$B:$C,MATCH(C2428,参数设置!$B:$B,),2))</f>
        <v/>
      </c>
    </row>
    <row r="2429" customHeight="1" spans="5:5">
      <c r="E2429" s="22" t="str">
        <f>IF(C2429="","",INDEX(参数设置!$B:$C,MATCH(C2429,参数设置!$B:$B,),2))</f>
        <v/>
      </c>
    </row>
    <row r="2430" customHeight="1" spans="5:5">
      <c r="E2430" s="22" t="str">
        <f>IF(C2430="","",INDEX(参数设置!$B:$C,MATCH(C2430,参数设置!$B:$B,),2))</f>
        <v/>
      </c>
    </row>
    <row r="2431" customHeight="1" spans="5:5">
      <c r="E2431" s="22" t="str">
        <f>IF(C2431="","",INDEX(参数设置!$B:$C,MATCH(C2431,参数设置!$B:$B,),2))</f>
        <v/>
      </c>
    </row>
    <row r="2432" customHeight="1" spans="5:5">
      <c r="E2432" s="22" t="str">
        <f>IF(C2432="","",INDEX(参数设置!$B:$C,MATCH(C2432,参数设置!$B:$B,),2))</f>
        <v/>
      </c>
    </row>
    <row r="2433" customHeight="1" spans="5:5">
      <c r="E2433" s="22" t="str">
        <f>IF(C2433="","",INDEX(参数设置!$B:$C,MATCH(C2433,参数设置!$B:$B,),2))</f>
        <v/>
      </c>
    </row>
    <row r="2434" customHeight="1" spans="5:5">
      <c r="E2434" s="22" t="str">
        <f>IF(C2434="","",INDEX(参数设置!$B:$C,MATCH(C2434,参数设置!$B:$B,),2))</f>
        <v/>
      </c>
    </row>
    <row r="2435" customHeight="1" spans="5:5">
      <c r="E2435" s="22" t="str">
        <f>IF(C2435="","",INDEX(参数设置!$B:$C,MATCH(C2435,参数设置!$B:$B,),2))</f>
        <v/>
      </c>
    </row>
    <row r="2436" customHeight="1" spans="5:5">
      <c r="E2436" s="22" t="str">
        <f>IF(C2436="","",INDEX(参数设置!$B:$C,MATCH(C2436,参数设置!$B:$B,),2))</f>
        <v/>
      </c>
    </row>
    <row r="2437" customHeight="1" spans="5:5">
      <c r="E2437" s="22" t="str">
        <f>IF(C2437="","",INDEX(参数设置!$B:$C,MATCH(C2437,参数设置!$B:$B,),2))</f>
        <v/>
      </c>
    </row>
    <row r="2438" customHeight="1" spans="5:5">
      <c r="E2438" s="22" t="str">
        <f>IF(C2438="","",INDEX(参数设置!$B:$C,MATCH(C2438,参数设置!$B:$B,),2))</f>
        <v/>
      </c>
    </row>
    <row r="2439" customHeight="1" spans="5:5">
      <c r="E2439" s="22" t="str">
        <f>IF(C2439="","",INDEX(参数设置!$B:$C,MATCH(C2439,参数设置!$B:$B,),2))</f>
        <v/>
      </c>
    </row>
    <row r="2440" customHeight="1" spans="5:5">
      <c r="E2440" s="22" t="str">
        <f>IF(C2440="","",INDEX(参数设置!$B:$C,MATCH(C2440,参数设置!$B:$B,),2))</f>
        <v/>
      </c>
    </row>
    <row r="2441" customHeight="1" spans="5:5">
      <c r="E2441" s="22" t="str">
        <f>IF(C2441="","",INDEX(参数设置!$B:$C,MATCH(C2441,参数设置!$B:$B,),2))</f>
        <v/>
      </c>
    </row>
    <row r="2442" customHeight="1" spans="5:5">
      <c r="E2442" s="22" t="str">
        <f>IF(C2442="","",INDEX(参数设置!$B:$C,MATCH(C2442,参数设置!$B:$B,),2))</f>
        <v/>
      </c>
    </row>
    <row r="2443" customHeight="1" spans="5:5">
      <c r="E2443" s="22" t="str">
        <f>IF(C2443="","",INDEX(参数设置!$B:$C,MATCH(C2443,参数设置!$B:$B,),2))</f>
        <v/>
      </c>
    </row>
    <row r="2444" customHeight="1" spans="5:5">
      <c r="E2444" s="22" t="str">
        <f>IF(C2444="","",INDEX(参数设置!$B:$C,MATCH(C2444,参数设置!$B:$B,),2))</f>
        <v/>
      </c>
    </row>
    <row r="2445" customHeight="1" spans="5:5">
      <c r="E2445" s="22" t="str">
        <f>IF(C2445="","",INDEX(参数设置!$B:$C,MATCH(C2445,参数设置!$B:$B,),2))</f>
        <v/>
      </c>
    </row>
    <row r="2446" customHeight="1" spans="5:5">
      <c r="E2446" s="22" t="str">
        <f>IF(C2446="","",INDEX(参数设置!$B:$C,MATCH(C2446,参数设置!$B:$B,),2))</f>
        <v/>
      </c>
    </row>
    <row r="2447" customHeight="1" spans="5:5">
      <c r="E2447" s="22" t="str">
        <f>IF(C2447="","",INDEX(参数设置!$B:$C,MATCH(C2447,参数设置!$B:$B,),2))</f>
        <v/>
      </c>
    </row>
    <row r="2448" customHeight="1" spans="5:5">
      <c r="E2448" s="22" t="str">
        <f>IF(C2448="","",INDEX(参数设置!$B:$C,MATCH(C2448,参数设置!$B:$B,),2))</f>
        <v/>
      </c>
    </row>
    <row r="2449" customHeight="1" spans="5:5">
      <c r="E2449" s="22" t="str">
        <f>IF(C2449="","",INDEX(参数设置!$B:$C,MATCH(C2449,参数设置!$B:$B,),2))</f>
        <v/>
      </c>
    </row>
    <row r="2450" customHeight="1" spans="5:5">
      <c r="E2450" s="22" t="str">
        <f>IF(C2450="","",INDEX(参数设置!$B:$C,MATCH(C2450,参数设置!$B:$B,),2))</f>
        <v/>
      </c>
    </row>
    <row r="2451" customHeight="1" spans="5:5">
      <c r="E2451" s="22" t="str">
        <f>IF(C2451="","",INDEX(参数设置!$B:$C,MATCH(C2451,参数设置!$B:$B,),2))</f>
        <v/>
      </c>
    </row>
    <row r="2452" customHeight="1" spans="5:5">
      <c r="E2452" s="22" t="str">
        <f>IF(C2452="","",INDEX(参数设置!$B:$C,MATCH(C2452,参数设置!$B:$B,),2))</f>
        <v/>
      </c>
    </row>
    <row r="2453" customHeight="1" spans="5:5">
      <c r="E2453" s="22" t="str">
        <f>IF(C2453="","",INDEX(参数设置!$B:$C,MATCH(C2453,参数设置!$B:$B,),2))</f>
        <v/>
      </c>
    </row>
    <row r="2454" customHeight="1" spans="5:5">
      <c r="E2454" s="22" t="str">
        <f>IF(C2454="","",INDEX(参数设置!$B:$C,MATCH(C2454,参数设置!$B:$B,),2))</f>
        <v/>
      </c>
    </row>
    <row r="2455" customHeight="1" spans="5:5">
      <c r="E2455" s="22" t="str">
        <f>IF(C2455="","",INDEX(参数设置!$B:$C,MATCH(C2455,参数设置!$B:$B,),2))</f>
        <v/>
      </c>
    </row>
    <row r="2456" customHeight="1" spans="5:5">
      <c r="E2456" s="22" t="str">
        <f>IF(C2456="","",INDEX(参数设置!$B:$C,MATCH(C2456,参数设置!$B:$B,),2))</f>
        <v/>
      </c>
    </row>
    <row r="2457" customHeight="1" spans="5:5">
      <c r="E2457" s="22" t="str">
        <f>IF(C2457="","",INDEX(参数设置!$B:$C,MATCH(C2457,参数设置!$B:$B,),2))</f>
        <v/>
      </c>
    </row>
    <row r="2458" customHeight="1" spans="5:5">
      <c r="E2458" s="22" t="str">
        <f>IF(C2458="","",INDEX(参数设置!$B:$C,MATCH(C2458,参数设置!$B:$B,),2))</f>
        <v/>
      </c>
    </row>
    <row r="2459" customHeight="1" spans="5:5">
      <c r="E2459" s="22" t="str">
        <f>IF(C2459="","",INDEX(参数设置!$B:$C,MATCH(C2459,参数设置!$B:$B,),2))</f>
        <v/>
      </c>
    </row>
    <row r="2460" customHeight="1" spans="5:5">
      <c r="E2460" s="22" t="str">
        <f>IF(C2460="","",INDEX(参数设置!$B:$C,MATCH(C2460,参数设置!$B:$B,),2))</f>
        <v/>
      </c>
    </row>
    <row r="2461" customHeight="1" spans="5:5">
      <c r="E2461" s="22" t="str">
        <f>IF(C2461="","",INDEX(参数设置!$B:$C,MATCH(C2461,参数设置!$B:$B,),2))</f>
        <v/>
      </c>
    </row>
    <row r="2462" customHeight="1" spans="5:5">
      <c r="E2462" s="22" t="str">
        <f>IF(C2462="","",INDEX(参数设置!$B:$C,MATCH(C2462,参数设置!$B:$B,),2))</f>
        <v/>
      </c>
    </row>
    <row r="2463" customHeight="1" spans="5:5">
      <c r="E2463" s="22" t="str">
        <f>IF(C2463="","",INDEX(参数设置!$B:$C,MATCH(C2463,参数设置!$B:$B,),2))</f>
        <v/>
      </c>
    </row>
    <row r="2464" customHeight="1" spans="5:5">
      <c r="E2464" s="22" t="str">
        <f>IF(C2464="","",INDEX(参数设置!$B:$C,MATCH(C2464,参数设置!$B:$B,),2))</f>
        <v/>
      </c>
    </row>
    <row r="2465" customHeight="1" spans="5:5">
      <c r="E2465" s="22" t="str">
        <f>IF(C2465="","",INDEX(参数设置!$B:$C,MATCH(C2465,参数设置!$B:$B,),2))</f>
        <v/>
      </c>
    </row>
    <row r="2466" customHeight="1" spans="5:5">
      <c r="E2466" s="22" t="str">
        <f>IF(C2466="","",INDEX(参数设置!$B:$C,MATCH(C2466,参数设置!$B:$B,),2))</f>
        <v/>
      </c>
    </row>
    <row r="2467" customHeight="1" spans="5:5">
      <c r="E2467" s="22" t="str">
        <f>IF(C2467="","",INDEX(参数设置!$B:$C,MATCH(C2467,参数设置!$B:$B,),2))</f>
        <v/>
      </c>
    </row>
    <row r="2468" customHeight="1" spans="5:5">
      <c r="E2468" s="22" t="str">
        <f>IF(C2468="","",INDEX(参数设置!$B:$C,MATCH(C2468,参数设置!$B:$B,),2))</f>
        <v/>
      </c>
    </row>
    <row r="2469" customHeight="1" spans="5:5">
      <c r="E2469" s="22" t="str">
        <f>IF(C2469="","",INDEX(参数设置!$B:$C,MATCH(C2469,参数设置!$B:$B,),2))</f>
        <v/>
      </c>
    </row>
    <row r="2470" customHeight="1" spans="5:5">
      <c r="E2470" s="22" t="str">
        <f>IF(C2470="","",INDEX(参数设置!$B:$C,MATCH(C2470,参数设置!$B:$B,),2))</f>
        <v/>
      </c>
    </row>
    <row r="2471" customHeight="1" spans="5:5">
      <c r="E2471" s="22" t="str">
        <f>IF(C2471="","",INDEX(参数设置!$B:$C,MATCH(C2471,参数设置!$B:$B,),2))</f>
        <v/>
      </c>
    </row>
    <row r="2472" customHeight="1" spans="5:5">
      <c r="E2472" s="22" t="str">
        <f>IF(C2472="","",INDEX(参数设置!$B:$C,MATCH(C2472,参数设置!$B:$B,),2))</f>
        <v/>
      </c>
    </row>
    <row r="2473" customHeight="1" spans="5:5">
      <c r="E2473" s="22" t="str">
        <f>IF(C2473="","",INDEX(参数设置!$B:$C,MATCH(C2473,参数设置!$B:$B,),2))</f>
        <v/>
      </c>
    </row>
    <row r="2474" customHeight="1" spans="5:5">
      <c r="E2474" s="22" t="str">
        <f>IF(C2474="","",INDEX(参数设置!$B:$C,MATCH(C2474,参数设置!$B:$B,),2))</f>
        <v/>
      </c>
    </row>
    <row r="2475" customHeight="1" spans="5:5">
      <c r="E2475" s="22" t="str">
        <f>IF(C2475="","",INDEX(参数设置!$B:$C,MATCH(C2475,参数设置!$B:$B,),2))</f>
        <v/>
      </c>
    </row>
    <row r="2476" customHeight="1" spans="5:5">
      <c r="E2476" s="22" t="str">
        <f>IF(C2476="","",INDEX(参数设置!$B:$C,MATCH(C2476,参数设置!$B:$B,),2))</f>
        <v/>
      </c>
    </row>
    <row r="2477" customHeight="1" spans="5:5">
      <c r="E2477" s="22" t="str">
        <f>IF(C2477="","",INDEX(参数设置!$B:$C,MATCH(C2477,参数设置!$B:$B,),2))</f>
        <v/>
      </c>
    </row>
    <row r="2478" customHeight="1" spans="5:5">
      <c r="E2478" s="22" t="str">
        <f>IF(C2478="","",INDEX(参数设置!$B:$C,MATCH(C2478,参数设置!$B:$B,),2))</f>
        <v/>
      </c>
    </row>
    <row r="2479" customHeight="1" spans="5:5">
      <c r="E2479" s="22" t="str">
        <f>IF(C2479="","",INDEX(参数设置!$B:$C,MATCH(C2479,参数设置!$B:$B,),2))</f>
        <v/>
      </c>
    </row>
    <row r="2480" customHeight="1" spans="5:5">
      <c r="E2480" s="22" t="str">
        <f>IF(C2480="","",INDEX(参数设置!$B:$C,MATCH(C2480,参数设置!$B:$B,),2))</f>
        <v/>
      </c>
    </row>
    <row r="2481" customHeight="1" spans="5:5">
      <c r="E2481" s="22" t="str">
        <f>IF(C2481="","",INDEX(参数设置!$B:$C,MATCH(C2481,参数设置!$B:$B,),2))</f>
        <v/>
      </c>
    </row>
    <row r="2482" customHeight="1" spans="5:5">
      <c r="E2482" s="22" t="str">
        <f>IF(C2482="","",INDEX(参数设置!$B:$C,MATCH(C2482,参数设置!$B:$B,),2))</f>
        <v/>
      </c>
    </row>
    <row r="2483" customHeight="1" spans="5:5">
      <c r="E2483" s="22" t="str">
        <f>IF(C2483="","",INDEX(参数设置!$B:$C,MATCH(C2483,参数设置!$B:$B,),2))</f>
        <v/>
      </c>
    </row>
    <row r="2484" customHeight="1" spans="5:5">
      <c r="E2484" s="22" t="str">
        <f>IF(C2484="","",INDEX(参数设置!$B:$C,MATCH(C2484,参数设置!$B:$B,),2))</f>
        <v/>
      </c>
    </row>
    <row r="2485" customHeight="1" spans="5:5">
      <c r="E2485" s="22" t="str">
        <f>IF(C2485="","",INDEX(参数设置!$B:$C,MATCH(C2485,参数设置!$B:$B,),2))</f>
        <v/>
      </c>
    </row>
    <row r="2486" customHeight="1" spans="5:5">
      <c r="E2486" s="22" t="str">
        <f>IF(C2486="","",INDEX(参数设置!$B:$C,MATCH(C2486,参数设置!$B:$B,),2))</f>
        <v/>
      </c>
    </row>
    <row r="2487" customHeight="1" spans="5:5">
      <c r="E2487" s="22" t="str">
        <f>IF(C2487="","",INDEX(参数设置!$B:$C,MATCH(C2487,参数设置!$B:$B,),2))</f>
        <v/>
      </c>
    </row>
    <row r="2488" customHeight="1" spans="5:5">
      <c r="E2488" s="22" t="str">
        <f>IF(C2488="","",INDEX(参数设置!$B:$C,MATCH(C2488,参数设置!$B:$B,),2))</f>
        <v/>
      </c>
    </row>
    <row r="2489" customHeight="1" spans="5:5">
      <c r="E2489" s="22" t="str">
        <f>IF(C2489="","",INDEX(参数设置!$B:$C,MATCH(C2489,参数设置!$B:$B,),2))</f>
        <v/>
      </c>
    </row>
    <row r="2490" customHeight="1" spans="5:5">
      <c r="E2490" s="22" t="str">
        <f>IF(C2490="","",INDEX(参数设置!$B:$C,MATCH(C2490,参数设置!$B:$B,),2))</f>
        <v/>
      </c>
    </row>
    <row r="2491" customHeight="1" spans="5:5">
      <c r="E2491" s="22" t="str">
        <f>IF(C2491="","",INDEX(参数设置!$B:$C,MATCH(C2491,参数设置!$B:$B,),2))</f>
        <v/>
      </c>
    </row>
    <row r="2492" customHeight="1" spans="5:5">
      <c r="E2492" s="22" t="str">
        <f>IF(C2492="","",INDEX(参数设置!$B:$C,MATCH(C2492,参数设置!$B:$B,),2))</f>
        <v/>
      </c>
    </row>
    <row r="2493" customHeight="1" spans="5:5">
      <c r="E2493" s="22" t="str">
        <f>IF(C2493="","",INDEX(参数设置!$B:$C,MATCH(C2493,参数设置!$B:$B,),2))</f>
        <v/>
      </c>
    </row>
    <row r="2494" customHeight="1" spans="5:5">
      <c r="E2494" s="22" t="str">
        <f>IF(C2494="","",INDEX(参数设置!$B:$C,MATCH(C2494,参数设置!$B:$B,),2))</f>
        <v/>
      </c>
    </row>
    <row r="2495" customHeight="1" spans="5:5">
      <c r="E2495" s="22" t="str">
        <f>IF(C2495="","",INDEX(参数设置!$B:$C,MATCH(C2495,参数设置!$B:$B,),2))</f>
        <v/>
      </c>
    </row>
    <row r="2496" customHeight="1" spans="5:5">
      <c r="E2496" s="22" t="str">
        <f>IF(C2496="","",INDEX(参数设置!$B:$C,MATCH(C2496,参数设置!$B:$B,),2))</f>
        <v/>
      </c>
    </row>
    <row r="2497" customHeight="1" spans="5:5">
      <c r="E2497" s="22" t="str">
        <f>IF(C2497="","",INDEX(参数设置!$B:$C,MATCH(C2497,参数设置!$B:$B,),2))</f>
        <v/>
      </c>
    </row>
    <row r="2498" customHeight="1" spans="5:5">
      <c r="E2498" s="22" t="str">
        <f>IF(C2498="","",INDEX(参数设置!$B:$C,MATCH(C2498,参数设置!$B:$B,),2))</f>
        <v/>
      </c>
    </row>
    <row r="2499" customHeight="1" spans="5:5">
      <c r="E2499" s="22" t="str">
        <f>IF(C2499="","",INDEX(参数设置!$B:$C,MATCH(C2499,参数设置!$B:$B,),2))</f>
        <v/>
      </c>
    </row>
    <row r="2500" customHeight="1" spans="5:5">
      <c r="E2500" s="22" t="str">
        <f>IF(C2500="","",INDEX(参数设置!$B:$C,MATCH(C2500,参数设置!$B:$B,),2))</f>
        <v/>
      </c>
    </row>
    <row r="2501" customHeight="1" spans="5:5">
      <c r="E2501" s="22" t="str">
        <f>IF(C2501="","",INDEX(参数设置!$B:$C,MATCH(C2501,参数设置!$B:$B,),2))</f>
        <v/>
      </c>
    </row>
    <row r="2502" customHeight="1" spans="5:5">
      <c r="E2502" s="22" t="str">
        <f>IF(C2502="","",INDEX(参数设置!$B:$C,MATCH(C2502,参数设置!$B:$B,),2))</f>
        <v/>
      </c>
    </row>
    <row r="2503" customHeight="1" spans="5:5">
      <c r="E2503" s="22" t="str">
        <f>IF(C2503="","",INDEX(参数设置!$B:$C,MATCH(C2503,参数设置!$B:$B,),2))</f>
        <v/>
      </c>
    </row>
    <row r="2504" customHeight="1" spans="5:5">
      <c r="E2504" s="22" t="str">
        <f>IF(C2504="","",INDEX(参数设置!$B:$C,MATCH(C2504,参数设置!$B:$B,),2))</f>
        <v/>
      </c>
    </row>
    <row r="2505" customHeight="1" spans="5:5">
      <c r="E2505" s="22" t="str">
        <f>IF(C2505="","",INDEX(参数设置!$B:$C,MATCH(C2505,参数设置!$B:$B,),2))</f>
        <v/>
      </c>
    </row>
    <row r="2506" customHeight="1" spans="5:5">
      <c r="E2506" s="22" t="str">
        <f>IF(C2506="","",INDEX(参数设置!$B:$C,MATCH(C2506,参数设置!$B:$B,),2))</f>
        <v/>
      </c>
    </row>
    <row r="2507" customHeight="1" spans="5:5">
      <c r="E2507" s="22" t="str">
        <f>IF(C2507="","",INDEX(参数设置!$B:$C,MATCH(C2507,参数设置!$B:$B,),2))</f>
        <v/>
      </c>
    </row>
    <row r="2508" customHeight="1" spans="5:5">
      <c r="E2508" s="22" t="str">
        <f>IF(C2508="","",INDEX(参数设置!$B:$C,MATCH(C2508,参数设置!$B:$B,),2))</f>
        <v/>
      </c>
    </row>
    <row r="2509" customHeight="1" spans="5:5">
      <c r="E2509" s="22" t="str">
        <f>IF(C2509="","",INDEX(参数设置!$B:$C,MATCH(C2509,参数设置!$B:$B,),2))</f>
        <v/>
      </c>
    </row>
    <row r="2510" customHeight="1" spans="5:5">
      <c r="E2510" s="22" t="str">
        <f>IF(C2510="","",INDEX(参数设置!$B:$C,MATCH(C2510,参数设置!$B:$B,),2))</f>
        <v/>
      </c>
    </row>
    <row r="2511" customHeight="1" spans="5:5">
      <c r="E2511" s="22" t="str">
        <f>IF(C2511="","",INDEX(参数设置!$B:$C,MATCH(C2511,参数设置!$B:$B,),2))</f>
        <v/>
      </c>
    </row>
    <row r="2512" customHeight="1" spans="5:5">
      <c r="E2512" s="22" t="str">
        <f>IF(C2512="","",INDEX(参数设置!$B:$C,MATCH(C2512,参数设置!$B:$B,),2))</f>
        <v/>
      </c>
    </row>
    <row r="2513" customHeight="1" spans="5:5">
      <c r="E2513" s="22" t="str">
        <f>IF(C2513="","",INDEX(参数设置!$B:$C,MATCH(C2513,参数设置!$B:$B,),2))</f>
        <v/>
      </c>
    </row>
    <row r="2514" customHeight="1" spans="5:5">
      <c r="E2514" s="22" t="str">
        <f>IF(C2514="","",INDEX(参数设置!$B:$C,MATCH(C2514,参数设置!$B:$B,),2))</f>
        <v/>
      </c>
    </row>
    <row r="2515" customHeight="1" spans="5:5">
      <c r="E2515" s="22" t="str">
        <f>IF(C2515="","",INDEX(参数设置!$B:$C,MATCH(C2515,参数设置!$B:$B,),2))</f>
        <v/>
      </c>
    </row>
    <row r="2516" customHeight="1" spans="5:5">
      <c r="E2516" s="22" t="str">
        <f>IF(C2516="","",INDEX(参数设置!$B:$C,MATCH(C2516,参数设置!$B:$B,),2))</f>
        <v/>
      </c>
    </row>
    <row r="2517" customHeight="1" spans="5:5">
      <c r="E2517" s="22" t="str">
        <f>IF(C2517="","",INDEX(参数设置!$B:$C,MATCH(C2517,参数设置!$B:$B,),2))</f>
        <v/>
      </c>
    </row>
    <row r="2518" customHeight="1" spans="5:5">
      <c r="E2518" s="22" t="str">
        <f>IF(C2518="","",INDEX(参数设置!$B:$C,MATCH(C2518,参数设置!$B:$B,),2))</f>
        <v/>
      </c>
    </row>
    <row r="2519" customHeight="1" spans="5:5">
      <c r="E2519" s="22" t="str">
        <f>IF(C2519="","",INDEX(参数设置!$B:$C,MATCH(C2519,参数设置!$B:$B,),2))</f>
        <v/>
      </c>
    </row>
    <row r="2520" customHeight="1" spans="5:5">
      <c r="E2520" s="22" t="str">
        <f>IF(C2520="","",INDEX(参数设置!$B:$C,MATCH(C2520,参数设置!$B:$B,),2))</f>
        <v/>
      </c>
    </row>
    <row r="2521" customHeight="1" spans="5:5">
      <c r="E2521" s="22" t="str">
        <f>IF(C2521="","",INDEX(参数设置!$B:$C,MATCH(C2521,参数设置!$B:$B,),2))</f>
        <v/>
      </c>
    </row>
    <row r="2522" customHeight="1" spans="5:5">
      <c r="E2522" s="22" t="str">
        <f>IF(C2522="","",INDEX(参数设置!$B:$C,MATCH(C2522,参数设置!$B:$B,),2))</f>
        <v/>
      </c>
    </row>
    <row r="2523" customHeight="1" spans="5:5">
      <c r="E2523" s="22" t="str">
        <f>IF(C2523="","",INDEX(参数设置!$B:$C,MATCH(C2523,参数设置!$B:$B,),2))</f>
        <v/>
      </c>
    </row>
    <row r="2524" customHeight="1" spans="5:5">
      <c r="E2524" s="22" t="str">
        <f>IF(C2524="","",INDEX(参数设置!$B:$C,MATCH(C2524,参数设置!$B:$B,),2))</f>
        <v/>
      </c>
    </row>
    <row r="2525" customHeight="1" spans="5:5">
      <c r="E2525" s="22" t="str">
        <f>IF(C2525="","",INDEX(参数设置!$B:$C,MATCH(C2525,参数设置!$B:$B,),2))</f>
        <v/>
      </c>
    </row>
    <row r="2526" customHeight="1" spans="5:5">
      <c r="E2526" s="22" t="str">
        <f>IF(C2526="","",INDEX(参数设置!$B:$C,MATCH(C2526,参数设置!$B:$B,),2))</f>
        <v/>
      </c>
    </row>
    <row r="2527" customHeight="1" spans="5:5">
      <c r="E2527" s="22" t="str">
        <f>IF(C2527="","",INDEX(参数设置!$B:$C,MATCH(C2527,参数设置!$B:$B,),2))</f>
        <v/>
      </c>
    </row>
    <row r="2528" customHeight="1" spans="5:5">
      <c r="E2528" s="22" t="str">
        <f>IF(C2528="","",INDEX(参数设置!$B:$C,MATCH(C2528,参数设置!$B:$B,),2))</f>
        <v/>
      </c>
    </row>
    <row r="2529" customHeight="1" spans="5:5">
      <c r="E2529" s="22" t="str">
        <f>IF(C2529="","",INDEX(参数设置!$B:$C,MATCH(C2529,参数设置!$B:$B,),2))</f>
        <v/>
      </c>
    </row>
    <row r="2530" customHeight="1" spans="5:5">
      <c r="E2530" s="22" t="str">
        <f>IF(C2530="","",INDEX(参数设置!$B:$C,MATCH(C2530,参数设置!$B:$B,),2))</f>
        <v/>
      </c>
    </row>
    <row r="2531" customHeight="1" spans="5:5">
      <c r="E2531" s="22" t="str">
        <f>IF(C2531="","",INDEX(参数设置!$B:$C,MATCH(C2531,参数设置!$B:$B,),2))</f>
        <v/>
      </c>
    </row>
    <row r="2532" customHeight="1" spans="5:5">
      <c r="E2532" s="22" t="str">
        <f>IF(C2532="","",INDEX(参数设置!$B:$C,MATCH(C2532,参数设置!$B:$B,),2))</f>
        <v/>
      </c>
    </row>
    <row r="2533" customHeight="1" spans="5:5">
      <c r="E2533" s="22" t="str">
        <f>IF(C2533="","",INDEX(参数设置!$B:$C,MATCH(C2533,参数设置!$B:$B,),2))</f>
        <v/>
      </c>
    </row>
    <row r="2534" customHeight="1" spans="5:5">
      <c r="E2534" s="22" t="str">
        <f>IF(C2534="","",INDEX(参数设置!$B:$C,MATCH(C2534,参数设置!$B:$B,),2))</f>
        <v/>
      </c>
    </row>
    <row r="2535" customHeight="1" spans="5:5">
      <c r="E2535" s="22" t="str">
        <f>IF(C2535="","",INDEX(参数设置!$B:$C,MATCH(C2535,参数设置!$B:$B,),2))</f>
        <v/>
      </c>
    </row>
    <row r="2536" customHeight="1" spans="5:5">
      <c r="E2536" s="22" t="str">
        <f>IF(C2536="","",INDEX(参数设置!$B:$C,MATCH(C2536,参数设置!$B:$B,),2))</f>
        <v/>
      </c>
    </row>
    <row r="2537" customHeight="1" spans="5:5">
      <c r="E2537" s="22" t="str">
        <f>IF(C2537="","",INDEX(参数设置!$B:$C,MATCH(C2537,参数设置!$B:$B,),2))</f>
        <v/>
      </c>
    </row>
    <row r="2538" customHeight="1" spans="5:5">
      <c r="E2538" s="22" t="str">
        <f>IF(C2538="","",INDEX(参数设置!$B:$C,MATCH(C2538,参数设置!$B:$B,),2))</f>
        <v/>
      </c>
    </row>
    <row r="2539" customHeight="1" spans="5:5">
      <c r="E2539" s="22" t="str">
        <f>IF(C2539="","",INDEX(参数设置!$B:$C,MATCH(C2539,参数设置!$B:$B,),2))</f>
        <v/>
      </c>
    </row>
    <row r="2540" customHeight="1" spans="5:5">
      <c r="E2540" s="22" t="str">
        <f>IF(C2540="","",INDEX(参数设置!$B:$C,MATCH(C2540,参数设置!$B:$B,),2))</f>
        <v/>
      </c>
    </row>
    <row r="2541" customHeight="1" spans="5:5">
      <c r="E2541" s="22" t="str">
        <f>IF(C2541="","",INDEX(参数设置!$B:$C,MATCH(C2541,参数设置!$B:$B,),2))</f>
        <v/>
      </c>
    </row>
    <row r="2542" customHeight="1" spans="5:5">
      <c r="E2542" s="22" t="str">
        <f>IF(C2542="","",INDEX(参数设置!$B:$C,MATCH(C2542,参数设置!$B:$B,),2))</f>
        <v/>
      </c>
    </row>
    <row r="2543" customHeight="1" spans="5:5">
      <c r="E2543" s="22" t="str">
        <f>IF(C2543="","",INDEX(参数设置!$B:$C,MATCH(C2543,参数设置!$B:$B,),2))</f>
        <v/>
      </c>
    </row>
    <row r="2544" customHeight="1" spans="5:5">
      <c r="E2544" s="22" t="str">
        <f>IF(C2544="","",INDEX(参数设置!$B:$C,MATCH(C2544,参数设置!$B:$B,),2))</f>
        <v/>
      </c>
    </row>
    <row r="2545" customHeight="1" spans="5:5">
      <c r="E2545" s="22" t="str">
        <f>IF(C2545="","",INDEX(参数设置!$B:$C,MATCH(C2545,参数设置!$B:$B,),2))</f>
        <v/>
      </c>
    </row>
    <row r="2546" customHeight="1" spans="5:5">
      <c r="E2546" s="22" t="str">
        <f>IF(C2546="","",INDEX(参数设置!$B:$C,MATCH(C2546,参数设置!$B:$B,),2))</f>
        <v/>
      </c>
    </row>
    <row r="2547" customHeight="1" spans="5:5">
      <c r="E2547" s="22" t="str">
        <f>IF(C2547="","",INDEX(参数设置!$B:$C,MATCH(C2547,参数设置!$B:$B,),2))</f>
        <v/>
      </c>
    </row>
    <row r="2548" customHeight="1" spans="5:5">
      <c r="E2548" s="22" t="str">
        <f>IF(C2548="","",INDEX(参数设置!$B:$C,MATCH(C2548,参数设置!$B:$B,),2))</f>
        <v/>
      </c>
    </row>
    <row r="2549" customHeight="1" spans="5:5">
      <c r="E2549" s="22" t="str">
        <f>IF(C2549="","",INDEX(参数设置!$B:$C,MATCH(C2549,参数设置!$B:$B,),2))</f>
        <v/>
      </c>
    </row>
    <row r="2550" customHeight="1" spans="5:5">
      <c r="E2550" s="22" t="str">
        <f>IF(C2550="","",INDEX(参数设置!$B:$C,MATCH(C2550,参数设置!$B:$B,),2))</f>
        <v/>
      </c>
    </row>
    <row r="2551" customHeight="1" spans="5:5">
      <c r="E2551" s="22" t="str">
        <f>IF(C2551="","",INDEX(参数设置!$B:$C,MATCH(C2551,参数设置!$B:$B,),2))</f>
        <v/>
      </c>
    </row>
    <row r="2552" customHeight="1" spans="5:5">
      <c r="E2552" s="22" t="str">
        <f>IF(C2552="","",INDEX(参数设置!$B:$C,MATCH(C2552,参数设置!$B:$B,),2))</f>
        <v/>
      </c>
    </row>
    <row r="2553" customHeight="1" spans="5:5">
      <c r="E2553" s="22" t="str">
        <f>IF(C2553="","",INDEX(参数设置!$B:$C,MATCH(C2553,参数设置!$B:$B,),2))</f>
        <v/>
      </c>
    </row>
    <row r="2554" customHeight="1" spans="5:5">
      <c r="E2554" s="22" t="str">
        <f>IF(C2554="","",INDEX(参数设置!$B:$C,MATCH(C2554,参数设置!$B:$B,),2))</f>
        <v/>
      </c>
    </row>
    <row r="2555" customHeight="1" spans="5:5">
      <c r="E2555" s="22" t="str">
        <f>IF(C2555="","",INDEX(参数设置!$B:$C,MATCH(C2555,参数设置!$B:$B,),2))</f>
        <v/>
      </c>
    </row>
    <row r="2556" customHeight="1" spans="5:5">
      <c r="E2556" s="22" t="str">
        <f>IF(C2556="","",INDEX(参数设置!$B:$C,MATCH(C2556,参数设置!$B:$B,),2))</f>
        <v/>
      </c>
    </row>
    <row r="2557" customHeight="1" spans="5:5">
      <c r="E2557" s="22" t="str">
        <f>IF(C2557="","",INDEX(参数设置!$B:$C,MATCH(C2557,参数设置!$B:$B,),2))</f>
        <v/>
      </c>
    </row>
    <row r="2558" customHeight="1" spans="5:5">
      <c r="E2558" s="22" t="str">
        <f>IF(C2558="","",INDEX(参数设置!$B:$C,MATCH(C2558,参数设置!$B:$B,),2))</f>
        <v/>
      </c>
    </row>
    <row r="2559" customHeight="1" spans="5:5">
      <c r="E2559" s="22" t="str">
        <f>IF(C2559="","",INDEX(参数设置!$B:$C,MATCH(C2559,参数设置!$B:$B,),2))</f>
        <v/>
      </c>
    </row>
    <row r="2560" customHeight="1" spans="5:5">
      <c r="E2560" s="22" t="str">
        <f>IF(C2560="","",INDEX(参数设置!$B:$C,MATCH(C2560,参数设置!$B:$B,),2))</f>
        <v/>
      </c>
    </row>
    <row r="2561" customHeight="1" spans="5:5">
      <c r="E2561" s="22" t="str">
        <f>IF(C2561="","",INDEX(参数设置!$B:$C,MATCH(C2561,参数设置!$B:$B,),2))</f>
        <v/>
      </c>
    </row>
    <row r="2562" customHeight="1" spans="5:5">
      <c r="E2562" s="22" t="str">
        <f>IF(C2562="","",INDEX(参数设置!$B:$C,MATCH(C2562,参数设置!$B:$B,),2))</f>
        <v/>
      </c>
    </row>
    <row r="2563" customHeight="1" spans="5:5">
      <c r="E2563" s="22" t="str">
        <f>IF(C2563="","",INDEX(参数设置!$B:$C,MATCH(C2563,参数设置!$B:$B,),2))</f>
        <v/>
      </c>
    </row>
    <row r="2564" customHeight="1" spans="5:5">
      <c r="E2564" s="22" t="str">
        <f>IF(C2564="","",INDEX(参数设置!$B:$C,MATCH(C2564,参数设置!$B:$B,),2))</f>
        <v/>
      </c>
    </row>
    <row r="2565" customHeight="1" spans="5:5">
      <c r="E2565" s="22" t="str">
        <f>IF(C2565="","",INDEX(参数设置!$B:$C,MATCH(C2565,参数设置!$B:$B,),2))</f>
        <v/>
      </c>
    </row>
    <row r="2566" customHeight="1" spans="5:5">
      <c r="E2566" s="22" t="str">
        <f>IF(C2566="","",INDEX(参数设置!$B:$C,MATCH(C2566,参数设置!$B:$B,),2))</f>
        <v/>
      </c>
    </row>
    <row r="2567" customHeight="1" spans="5:5">
      <c r="E2567" s="22" t="str">
        <f>IF(C2567="","",INDEX(参数设置!$B:$C,MATCH(C2567,参数设置!$B:$B,),2))</f>
        <v/>
      </c>
    </row>
    <row r="2568" customHeight="1" spans="5:5">
      <c r="E2568" s="22" t="str">
        <f>IF(C2568="","",INDEX(参数设置!$B:$C,MATCH(C2568,参数设置!$B:$B,),2))</f>
        <v/>
      </c>
    </row>
    <row r="2569" customHeight="1" spans="5:5">
      <c r="E2569" s="22" t="str">
        <f>IF(C2569="","",INDEX(参数设置!$B:$C,MATCH(C2569,参数设置!$B:$B,),2))</f>
        <v/>
      </c>
    </row>
    <row r="2570" customHeight="1" spans="5:5">
      <c r="E2570" s="22" t="str">
        <f>IF(C2570="","",INDEX(参数设置!$B:$C,MATCH(C2570,参数设置!$B:$B,),2))</f>
        <v/>
      </c>
    </row>
    <row r="2571" customHeight="1" spans="5:5">
      <c r="E2571" s="22" t="str">
        <f>IF(C2571="","",INDEX(参数设置!$B:$C,MATCH(C2571,参数设置!$B:$B,),2))</f>
        <v/>
      </c>
    </row>
    <row r="2572" customHeight="1" spans="5:5">
      <c r="E2572" s="22" t="str">
        <f>IF(C2572="","",INDEX(参数设置!$B:$C,MATCH(C2572,参数设置!$B:$B,),2))</f>
        <v/>
      </c>
    </row>
    <row r="2573" customHeight="1" spans="5:5">
      <c r="E2573" s="22" t="str">
        <f>IF(C2573="","",INDEX(参数设置!$B:$C,MATCH(C2573,参数设置!$B:$B,),2))</f>
        <v/>
      </c>
    </row>
    <row r="2574" customHeight="1" spans="5:5">
      <c r="E2574" s="22" t="str">
        <f>IF(C2574="","",INDEX(参数设置!$B:$C,MATCH(C2574,参数设置!$B:$B,),2))</f>
        <v/>
      </c>
    </row>
    <row r="2575" customHeight="1" spans="5:5">
      <c r="E2575" s="22" t="str">
        <f>IF(C2575="","",INDEX(参数设置!$B:$C,MATCH(C2575,参数设置!$B:$B,),2))</f>
        <v/>
      </c>
    </row>
    <row r="2576" customHeight="1" spans="5:5">
      <c r="E2576" s="22" t="str">
        <f>IF(C2576="","",INDEX(参数设置!$B:$C,MATCH(C2576,参数设置!$B:$B,),2))</f>
        <v/>
      </c>
    </row>
    <row r="2577" customHeight="1" spans="5:5">
      <c r="E2577" s="22" t="str">
        <f>IF(C2577="","",INDEX(参数设置!$B:$C,MATCH(C2577,参数设置!$B:$B,),2))</f>
        <v/>
      </c>
    </row>
    <row r="2578" customHeight="1" spans="5:5">
      <c r="E2578" s="22" t="str">
        <f>IF(C2578="","",INDEX(参数设置!$B:$C,MATCH(C2578,参数设置!$B:$B,),2))</f>
        <v/>
      </c>
    </row>
    <row r="2579" customHeight="1" spans="5:5">
      <c r="E2579" s="22" t="str">
        <f>IF(C2579="","",INDEX(参数设置!$B:$C,MATCH(C2579,参数设置!$B:$B,),2))</f>
        <v/>
      </c>
    </row>
    <row r="2580" customHeight="1" spans="5:5">
      <c r="E2580" s="22" t="str">
        <f>IF(C2580="","",INDEX(参数设置!$B:$C,MATCH(C2580,参数设置!$B:$B,),2))</f>
        <v/>
      </c>
    </row>
    <row r="2581" customHeight="1" spans="5:5">
      <c r="E2581" s="22" t="str">
        <f>IF(C2581="","",INDEX(参数设置!$B:$C,MATCH(C2581,参数设置!$B:$B,),2))</f>
        <v/>
      </c>
    </row>
    <row r="2582" customHeight="1" spans="5:5">
      <c r="E2582" s="22" t="str">
        <f>IF(C2582="","",INDEX(参数设置!$B:$C,MATCH(C2582,参数设置!$B:$B,),2))</f>
        <v/>
      </c>
    </row>
    <row r="2583" customHeight="1" spans="5:5">
      <c r="E2583" s="22" t="str">
        <f>IF(C2583="","",INDEX(参数设置!$B:$C,MATCH(C2583,参数设置!$B:$B,),2))</f>
        <v/>
      </c>
    </row>
    <row r="2584" customHeight="1" spans="5:5">
      <c r="E2584" s="22" t="str">
        <f>IF(C2584="","",INDEX(参数设置!$B:$C,MATCH(C2584,参数设置!$B:$B,),2))</f>
        <v/>
      </c>
    </row>
    <row r="2585" customHeight="1" spans="5:5">
      <c r="E2585" s="22" t="str">
        <f>IF(C2585="","",INDEX(参数设置!$B:$C,MATCH(C2585,参数设置!$B:$B,),2))</f>
        <v/>
      </c>
    </row>
    <row r="2586" customHeight="1" spans="5:5">
      <c r="E2586" s="22" t="str">
        <f>IF(C2586="","",INDEX(参数设置!$B:$C,MATCH(C2586,参数设置!$B:$B,),2))</f>
        <v/>
      </c>
    </row>
    <row r="2587" customHeight="1" spans="5:5">
      <c r="E2587" s="22" t="str">
        <f>IF(C2587="","",INDEX(参数设置!$B:$C,MATCH(C2587,参数设置!$B:$B,),2))</f>
        <v/>
      </c>
    </row>
    <row r="2588" customHeight="1" spans="5:5">
      <c r="E2588" s="22" t="str">
        <f>IF(C2588="","",INDEX(参数设置!$B:$C,MATCH(C2588,参数设置!$B:$B,),2))</f>
        <v/>
      </c>
    </row>
    <row r="2589" customHeight="1" spans="5:5">
      <c r="E2589" s="22" t="str">
        <f>IF(C2589="","",INDEX(参数设置!$B:$C,MATCH(C2589,参数设置!$B:$B,),2))</f>
        <v/>
      </c>
    </row>
    <row r="2590" customHeight="1" spans="5:5">
      <c r="E2590" s="22" t="str">
        <f>IF(C2590="","",INDEX(参数设置!$B:$C,MATCH(C2590,参数设置!$B:$B,),2))</f>
        <v/>
      </c>
    </row>
    <row r="2591" customHeight="1" spans="5:5">
      <c r="E2591" s="22" t="str">
        <f>IF(C2591="","",INDEX(参数设置!$B:$C,MATCH(C2591,参数设置!$B:$B,),2))</f>
        <v/>
      </c>
    </row>
    <row r="2592" customHeight="1" spans="5:5">
      <c r="E2592" s="22" t="str">
        <f>IF(C2592="","",INDEX(参数设置!$B:$C,MATCH(C2592,参数设置!$B:$B,),2))</f>
        <v/>
      </c>
    </row>
    <row r="2593" customHeight="1" spans="5:5">
      <c r="E2593" s="22" t="str">
        <f>IF(C2593="","",INDEX(参数设置!$B:$C,MATCH(C2593,参数设置!$B:$B,),2))</f>
        <v/>
      </c>
    </row>
    <row r="2594" customHeight="1" spans="5:5">
      <c r="E2594" s="22" t="str">
        <f>IF(C2594="","",INDEX(参数设置!$B:$C,MATCH(C2594,参数设置!$B:$B,),2))</f>
        <v/>
      </c>
    </row>
    <row r="2595" customHeight="1" spans="5:5">
      <c r="E2595" s="22" t="str">
        <f>IF(C2595="","",INDEX(参数设置!$B:$C,MATCH(C2595,参数设置!$B:$B,),2))</f>
        <v/>
      </c>
    </row>
    <row r="2596" customHeight="1" spans="5:5">
      <c r="E2596" s="22" t="str">
        <f>IF(C2596="","",INDEX(参数设置!$B:$C,MATCH(C2596,参数设置!$B:$B,),2))</f>
        <v/>
      </c>
    </row>
    <row r="2597" customHeight="1" spans="5:5">
      <c r="E2597" s="22" t="str">
        <f>IF(C2597="","",INDEX(参数设置!$B:$C,MATCH(C2597,参数设置!$B:$B,),2))</f>
        <v/>
      </c>
    </row>
    <row r="2598" customHeight="1" spans="5:5">
      <c r="E2598" s="22" t="str">
        <f>IF(C2598="","",INDEX(参数设置!$B:$C,MATCH(C2598,参数设置!$B:$B,),2))</f>
        <v/>
      </c>
    </row>
    <row r="2599" customHeight="1" spans="5:5">
      <c r="E2599" s="22" t="str">
        <f>IF(C2599="","",INDEX(参数设置!$B:$C,MATCH(C2599,参数设置!$B:$B,),2))</f>
        <v/>
      </c>
    </row>
    <row r="2600" customHeight="1" spans="5:5">
      <c r="E2600" s="22" t="str">
        <f>IF(C2600="","",INDEX(参数设置!$B:$C,MATCH(C2600,参数设置!$B:$B,),2))</f>
        <v/>
      </c>
    </row>
    <row r="2601" customHeight="1" spans="5:5">
      <c r="E2601" s="22" t="str">
        <f>IF(C2601="","",INDEX(参数设置!$B:$C,MATCH(C2601,参数设置!$B:$B,),2))</f>
        <v/>
      </c>
    </row>
    <row r="2602" customHeight="1" spans="5:5">
      <c r="E2602" s="22" t="str">
        <f>IF(C2602="","",INDEX(参数设置!$B:$C,MATCH(C2602,参数设置!$B:$B,),2))</f>
        <v/>
      </c>
    </row>
    <row r="2603" customHeight="1" spans="5:5">
      <c r="E2603" s="22" t="str">
        <f>IF(C2603="","",INDEX(参数设置!$B:$C,MATCH(C2603,参数设置!$B:$B,),2))</f>
        <v/>
      </c>
    </row>
    <row r="2604" customHeight="1" spans="5:5">
      <c r="E2604" s="22" t="str">
        <f>IF(C2604="","",INDEX(参数设置!$B:$C,MATCH(C2604,参数设置!$B:$B,),2))</f>
        <v/>
      </c>
    </row>
    <row r="2605" customHeight="1" spans="5:5">
      <c r="E2605" s="22" t="str">
        <f>IF(C2605="","",INDEX(参数设置!$B:$C,MATCH(C2605,参数设置!$B:$B,),2))</f>
        <v/>
      </c>
    </row>
    <row r="2606" customHeight="1" spans="5:5">
      <c r="E2606" s="22" t="str">
        <f>IF(C2606="","",INDEX(参数设置!$B:$C,MATCH(C2606,参数设置!$B:$B,),2))</f>
        <v/>
      </c>
    </row>
    <row r="2607" customHeight="1" spans="5:5">
      <c r="E2607" s="22" t="str">
        <f>IF(C2607="","",INDEX(参数设置!$B:$C,MATCH(C2607,参数设置!$B:$B,),2))</f>
        <v/>
      </c>
    </row>
    <row r="2608" customHeight="1" spans="5:5">
      <c r="E2608" s="22" t="str">
        <f>IF(C2608="","",INDEX(参数设置!$B:$C,MATCH(C2608,参数设置!$B:$B,),2))</f>
        <v/>
      </c>
    </row>
    <row r="2609" customHeight="1" spans="5:5">
      <c r="E2609" s="22" t="str">
        <f>IF(C2609="","",INDEX(参数设置!$B:$C,MATCH(C2609,参数设置!$B:$B,),2))</f>
        <v/>
      </c>
    </row>
    <row r="2610" customHeight="1" spans="5:5">
      <c r="E2610" s="22" t="str">
        <f>IF(C2610="","",INDEX(参数设置!$B:$C,MATCH(C2610,参数设置!$B:$B,),2))</f>
        <v/>
      </c>
    </row>
    <row r="2611" customHeight="1" spans="5:5">
      <c r="E2611" s="22" t="str">
        <f>IF(C2611="","",INDEX(参数设置!$B:$C,MATCH(C2611,参数设置!$B:$B,),2))</f>
        <v/>
      </c>
    </row>
    <row r="2612" customHeight="1" spans="5:5">
      <c r="E2612" s="22" t="str">
        <f>IF(C2612="","",INDEX(参数设置!$B:$C,MATCH(C2612,参数设置!$B:$B,),2))</f>
        <v/>
      </c>
    </row>
    <row r="2613" customHeight="1" spans="5:5">
      <c r="E2613" s="22" t="str">
        <f>IF(C2613="","",INDEX(参数设置!$B:$C,MATCH(C2613,参数设置!$B:$B,),2))</f>
        <v/>
      </c>
    </row>
    <row r="2614" customHeight="1" spans="5:5">
      <c r="E2614" s="22" t="str">
        <f>IF(C2614="","",INDEX(参数设置!$B:$C,MATCH(C2614,参数设置!$B:$B,),2))</f>
        <v/>
      </c>
    </row>
    <row r="2615" customHeight="1" spans="5:5">
      <c r="E2615" s="22" t="str">
        <f>IF(C2615="","",INDEX(参数设置!$B:$C,MATCH(C2615,参数设置!$B:$B,),2))</f>
        <v/>
      </c>
    </row>
    <row r="2616" customHeight="1" spans="5:5">
      <c r="E2616" s="22" t="str">
        <f>IF(C2616="","",INDEX(参数设置!$B:$C,MATCH(C2616,参数设置!$B:$B,),2))</f>
        <v/>
      </c>
    </row>
    <row r="2617" customHeight="1" spans="5:5">
      <c r="E2617" s="22" t="str">
        <f>IF(C2617="","",INDEX(参数设置!$B:$C,MATCH(C2617,参数设置!$B:$B,),2))</f>
        <v/>
      </c>
    </row>
    <row r="2618" customHeight="1" spans="5:5">
      <c r="E2618" s="22" t="str">
        <f>IF(C2618="","",INDEX(参数设置!$B:$C,MATCH(C2618,参数设置!$B:$B,),2))</f>
        <v/>
      </c>
    </row>
    <row r="2619" customHeight="1" spans="5:5">
      <c r="E2619" s="22" t="str">
        <f>IF(C2619="","",INDEX(参数设置!$B:$C,MATCH(C2619,参数设置!$B:$B,),2))</f>
        <v/>
      </c>
    </row>
    <row r="2620" customHeight="1" spans="5:5">
      <c r="E2620" s="22" t="str">
        <f>IF(C2620="","",INDEX(参数设置!$B:$C,MATCH(C2620,参数设置!$B:$B,),2))</f>
        <v/>
      </c>
    </row>
    <row r="2621" customHeight="1" spans="5:5">
      <c r="E2621" s="22" t="str">
        <f>IF(C2621="","",INDEX(参数设置!$B:$C,MATCH(C2621,参数设置!$B:$B,),2))</f>
        <v/>
      </c>
    </row>
    <row r="2622" customHeight="1" spans="5:5">
      <c r="E2622" s="22" t="str">
        <f>IF(C2622="","",INDEX(参数设置!$B:$C,MATCH(C2622,参数设置!$B:$B,),2))</f>
        <v/>
      </c>
    </row>
    <row r="2623" customHeight="1" spans="5:5">
      <c r="E2623" s="22" t="str">
        <f>IF(C2623="","",INDEX(参数设置!$B:$C,MATCH(C2623,参数设置!$B:$B,),2))</f>
        <v/>
      </c>
    </row>
    <row r="2624" customHeight="1" spans="5:5">
      <c r="E2624" s="22" t="str">
        <f>IF(C2624="","",INDEX(参数设置!$B:$C,MATCH(C2624,参数设置!$B:$B,),2))</f>
        <v/>
      </c>
    </row>
    <row r="2625" customHeight="1" spans="5:5">
      <c r="E2625" s="22" t="str">
        <f>IF(C2625="","",INDEX(参数设置!$B:$C,MATCH(C2625,参数设置!$B:$B,),2))</f>
        <v/>
      </c>
    </row>
    <row r="2626" customHeight="1" spans="5:5">
      <c r="E2626" s="22" t="str">
        <f>IF(C2626="","",INDEX(参数设置!$B:$C,MATCH(C2626,参数设置!$B:$B,),2))</f>
        <v/>
      </c>
    </row>
    <row r="2627" customHeight="1" spans="5:5">
      <c r="E2627" s="22" t="str">
        <f>IF(C2627="","",INDEX(参数设置!$B:$C,MATCH(C2627,参数设置!$B:$B,),2))</f>
        <v/>
      </c>
    </row>
    <row r="2628" customHeight="1" spans="5:5">
      <c r="E2628" s="22" t="str">
        <f>IF(C2628="","",INDEX(参数设置!$B:$C,MATCH(C2628,参数设置!$B:$B,),2))</f>
        <v/>
      </c>
    </row>
    <row r="2629" customHeight="1" spans="5:5">
      <c r="E2629" s="22" t="str">
        <f>IF(C2629="","",INDEX(参数设置!$B:$C,MATCH(C2629,参数设置!$B:$B,),2))</f>
        <v/>
      </c>
    </row>
    <row r="2630" customHeight="1" spans="5:5">
      <c r="E2630" s="22" t="str">
        <f>IF(C2630="","",INDEX(参数设置!$B:$C,MATCH(C2630,参数设置!$B:$B,),2))</f>
        <v/>
      </c>
    </row>
    <row r="2631" customHeight="1" spans="5:5">
      <c r="E2631" s="22" t="str">
        <f>IF(C2631="","",INDEX(参数设置!$B:$C,MATCH(C2631,参数设置!$B:$B,),2))</f>
        <v/>
      </c>
    </row>
    <row r="2632" customHeight="1" spans="5:5">
      <c r="E2632" s="22" t="str">
        <f>IF(C2632="","",INDEX(参数设置!$B:$C,MATCH(C2632,参数设置!$B:$B,),2))</f>
        <v/>
      </c>
    </row>
    <row r="2633" customHeight="1" spans="5:5">
      <c r="E2633" s="22" t="str">
        <f>IF(C2633="","",INDEX(参数设置!$B:$C,MATCH(C2633,参数设置!$B:$B,),2))</f>
        <v/>
      </c>
    </row>
    <row r="2634" customHeight="1" spans="5:5">
      <c r="E2634" s="22" t="str">
        <f>IF(C2634="","",INDEX(参数设置!$B:$C,MATCH(C2634,参数设置!$B:$B,),2))</f>
        <v/>
      </c>
    </row>
    <row r="2635" customHeight="1" spans="5:5">
      <c r="E2635" s="22" t="str">
        <f>IF(C2635="","",INDEX(参数设置!$B:$C,MATCH(C2635,参数设置!$B:$B,),2))</f>
        <v/>
      </c>
    </row>
    <row r="2636" customHeight="1" spans="5:5">
      <c r="E2636" s="22" t="str">
        <f>IF(C2636="","",INDEX(参数设置!$B:$C,MATCH(C2636,参数设置!$B:$B,),2))</f>
        <v/>
      </c>
    </row>
    <row r="2637" customHeight="1" spans="5:5">
      <c r="E2637" s="22" t="str">
        <f>IF(C2637="","",INDEX(参数设置!$B:$C,MATCH(C2637,参数设置!$B:$B,),2))</f>
        <v/>
      </c>
    </row>
    <row r="2638" customHeight="1" spans="5:5">
      <c r="E2638" s="22" t="str">
        <f>IF(C2638="","",INDEX(参数设置!$B:$C,MATCH(C2638,参数设置!$B:$B,),2))</f>
        <v/>
      </c>
    </row>
    <row r="2639" customHeight="1" spans="5:5">
      <c r="E2639" s="22" t="str">
        <f>IF(C2639="","",INDEX(参数设置!$B:$C,MATCH(C2639,参数设置!$B:$B,),2))</f>
        <v/>
      </c>
    </row>
    <row r="2640" customHeight="1" spans="5:5">
      <c r="E2640" s="22" t="str">
        <f>IF(C2640="","",INDEX(参数设置!$B:$C,MATCH(C2640,参数设置!$B:$B,),2))</f>
        <v/>
      </c>
    </row>
    <row r="2641" customHeight="1" spans="5:5">
      <c r="E2641" s="22" t="str">
        <f>IF(C2641="","",INDEX(参数设置!$B:$C,MATCH(C2641,参数设置!$B:$B,),2))</f>
        <v/>
      </c>
    </row>
    <row r="2642" customHeight="1" spans="5:5">
      <c r="E2642" s="22" t="str">
        <f>IF(C2642="","",INDEX(参数设置!$B:$C,MATCH(C2642,参数设置!$B:$B,),2))</f>
        <v/>
      </c>
    </row>
    <row r="2643" customHeight="1" spans="5:5">
      <c r="E2643" s="22" t="str">
        <f>IF(C2643="","",INDEX(参数设置!$B:$C,MATCH(C2643,参数设置!$B:$B,),2))</f>
        <v/>
      </c>
    </row>
    <row r="2644" customHeight="1" spans="5:5">
      <c r="E2644" s="22" t="str">
        <f>IF(C2644="","",INDEX(参数设置!$B:$C,MATCH(C2644,参数设置!$B:$B,),2))</f>
        <v/>
      </c>
    </row>
    <row r="2645" customHeight="1" spans="5:5">
      <c r="E2645" s="22" t="str">
        <f>IF(C2645="","",INDEX(参数设置!$B:$C,MATCH(C2645,参数设置!$B:$B,),2))</f>
        <v/>
      </c>
    </row>
    <row r="2646" customHeight="1" spans="5:5">
      <c r="E2646" s="22" t="str">
        <f>IF(C2646="","",INDEX(参数设置!$B:$C,MATCH(C2646,参数设置!$B:$B,),2))</f>
        <v/>
      </c>
    </row>
    <row r="2647" customHeight="1" spans="5:5">
      <c r="E2647" s="22" t="str">
        <f>IF(C2647="","",INDEX(参数设置!$B:$C,MATCH(C2647,参数设置!$B:$B,),2))</f>
        <v/>
      </c>
    </row>
    <row r="2648" customHeight="1" spans="5:5">
      <c r="E2648" s="22" t="str">
        <f>IF(C2648="","",INDEX(参数设置!$B:$C,MATCH(C2648,参数设置!$B:$B,),2))</f>
        <v/>
      </c>
    </row>
    <row r="2649" customHeight="1" spans="5:5">
      <c r="E2649" s="22" t="str">
        <f>IF(C2649="","",INDEX(参数设置!$B:$C,MATCH(C2649,参数设置!$B:$B,),2))</f>
        <v/>
      </c>
    </row>
    <row r="2650" customHeight="1" spans="5:5">
      <c r="E2650" s="22" t="str">
        <f>IF(C2650="","",INDEX(参数设置!$B:$C,MATCH(C2650,参数设置!$B:$B,),2))</f>
        <v/>
      </c>
    </row>
    <row r="2651" customHeight="1" spans="5:5">
      <c r="E2651" s="22" t="str">
        <f>IF(C2651="","",INDEX(参数设置!$B:$C,MATCH(C2651,参数设置!$B:$B,),2))</f>
        <v/>
      </c>
    </row>
    <row r="2652" customHeight="1" spans="5:5">
      <c r="E2652" s="22" t="str">
        <f>IF(C2652="","",INDEX(参数设置!$B:$C,MATCH(C2652,参数设置!$B:$B,),2))</f>
        <v/>
      </c>
    </row>
    <row r="2653" customHeight="1" spans="5:5">
      <c r="E2653" s="22" t="str">
        <f>IF(C2653="","",INDEX(参数设置!$B:$C,MATCH(C2653,参数设置!$B:$B,),2))</f>
        <v/>
      </c>
    </row>
    <row r="2654" customHeight="1" spans="5:5">
      <c r="E2654" s="22" t="str">
        <f>IF(C2654="","",INDEX(参数设置!$B:$C,MATCH(C2654,参数设置!$B:$B,),2))</f>
        <v/>
      </c>
    </row>
    <row r="2655" customHeight="1" spans="5:5">
      <c r="E2655" s="22" t="str">
        <f>IF(C2655="","",INDEX(参数设置!$B:$C,MATCH(C2655,参数设置!$B:$B,),2))</f>
        <v/>
      </c>
    </row>
    <row r="2656" customHeight="1" spans="5:5">
      <c r="E2656" s="22" t="str">
        <f>IF(C2656="","",INDEX(参数设置!$B:$C,MATCH(C2656,参数设置!$B:$B,),2))</f>
        <v/>
      </c>
    </row>
    <row r="2657" customHeight="1" spans="5:5">
      <c r="E2657" s="22" t="str">
        <f>IF(C2657="","",INDEX(参数设置!$B:$C,MATCH(C2657,参数设置!$B:$B,),2))</f>
        <v/>
      </c>
    </row>
    <row r="2658" customHeight="1" spans="5:5">
      <c r="E2658" s="22" t="str">
        <f>IF(C2658="","",INDEX(参数设置!$B:$C,MATCH(C2658,参数设置!$B:$B,),2))</f>
        <v/>
      </c>
    </row>
    <row r="2659" customHeight="1" spans="5:5">
      <c r="E2659" s="22" t="str">
        <f>IF(C2659="","",INDEX(参数设置!$B:$C,MATCH(C2659,参数设置!$B:$B,),2))</f>
        <v/>
      </c>
    </row>
    <row r="2660" customHeight="1" spans="5:5">
      <c r="E2660" s="22" t="str">
        <f>IF(C2660="","",INDEX(参数设置!$B:$C,MATCH(C2660,参数设置!$B:$B,),2))</f>
        <v/>
      </c>
    </row>
    <row r="2661" customHeight="1" spans="5:5">
      <c r="E2661" s="22" t="str">
        <f>IF(C2661="","",INDEX(参数设置!$B:$C,MATCH(C2661,参数设置!$B:$B,),2))</f>
        <v/>
      </c>
    </row>
    <row r="2662" customHeight="1" spans="5:5">
      <c r="E2662" s="22" t="str">
        <f>IF(C2662="","",INDEX(参数设置!$B:$C,MATCH(C2662,参数设置!$B:$B,),2))</f>
        <v/>
      </c>
    </row>
    <row r="2663" customHeight="1" spans="5:5">
      <c r="E2663" s="22" t="str">
        <f>IF(C2663="","",INDEX(参数设置!$B:$C,MATCH(C2663,参数设置!$B:$B,),2))</f>
        <v/>
      </c>
    </row>
    <row r="2664" customHeight="1" spans="5:5">
      <c r="E2664" s="22" t="str">
        <f>IF(C2664="","",INDEX(参数设置!$B:$C,MATCH(C2664,参数设置!$B:$B,),2))</f>
        <v/>
      </c>
    </row>
    <row r="2665" customHeight="1" spans="5:5">
      <c r="E2665" s="22" t="str">
        <f>IF(C2665="","",INDEX(参数设置!$B:$C,MATCH(C2665,参数设置!$B:$B,),2))</f>
        <v/>
      </c>
    </row>
    <row r="2666" customHeight="1" spans="5:5">
      <c r="E2666" s="22" t="str">
        <f>IF(C2666="","",INDEX(参数设置!$B:$C,MATCH(C2666,参数设置!$B:$B,),2))</f>
        <v/>
      </c>
    </row>
    <row r="2667" customHeight="1" spans="5:5">
      <c r="E2667" s="22" t="str">
        <f>IF(C2667="","",INDEX(参数设置!$B:$C,MATCH(C2667,参数设置!$B:$B,),2))</f>
        <v/>
      </c>
    </row>
    <row r="2668" customHeight="1" spans="5:5">
      <c r="E2668" s="22" t="str">
        <f>IF(C2668="","",INDEX(参数设置!$B:$C,MATCH(C2668,参数设置!$B:$B,),2))</f>
        <v/>
      </c>
    </row>
    <row r="2669" customHeight="1" spans="5:5">
      <c r="E2669" s="22" t="str">
        <f>IF(C2669="","",INDEX(参数设置!$B:$C,MATCH(C2669,参数设置!$B:$B,),2))</f>
        <v/>
      </c>
    </row>
    <row r="2670" customHeight="1" spans="5:5">
      <c r="E2670" s="22" t="str">
        <f>IF(C2670="","",INDEX(参数设置!$B:$C,MATCH(C2670,参数设置!$B:$B,),2))</f>
        <v/>
      </c>
    </row>
    <row r="2671" customHeight="1" spans="5:5">
      <c r="E2671" s="22" t="str">
        <f>IF(C2671="","",INDEX(参数设置!$B:$C,MATCH(C2671,参数设置!$B:$B,),2))</f>
        <v/>
      </c>
    </row>
    <row r="2672" customHeight="1" spans="5:5">
      <c r="E2672" s="22" t="str">
        <f>IF(C2672="","",INDEX(参数设置!$B:$C,MATCH(C2672,参数设置!$B:$B,),2))</f>
        <v/>
      </c>
    </row>
    <row r="2673" customHeight="1" spans="5:5">
      <c r="E2673" s="22" t="str">
        <f>IF(C2673="","",INDEX(参数设置!$B:$C,MATCH(C2673,参数设置!$B:$B,),2))</f>
        <v/>
      </c>
    </row>
    <row r="2674" customHeight="1" spans="5:5">
      <c r="E2674" s="22" t="str">
        <f>IF(C2674="","",INDEX(参数设置!$B:$C,MATCH(C2674,参数设置!$B:$B,),2))</f>
        <v/>
      </c>
    </row>
    <row r="2675" customHeight="1" spans="5:5">
      <c r="E2675" s="22" t="str">
        <f>IF(C2675="","",INDEX(参数设置!$B:$C,MATCH(C2675,参数设置!$B:$B,),2))</f>
        <v/>
      </c>
    </row>
    <row r="2676" customHeight="1" spans="5:5">
      <c r="E2676" s="22" t="str">
        <f>IF(C2676="","",INDEX(参数设置!$B:$C,MATCH(C2676,参数设置!$B:$B,),2))</f>
        <v/>
      </c>
    </row>
    <row r="2677" customHeight="1" spans="5:5">
      <c r="E2677" s="22" t="str">
        <f>IF(C2677="","",INDEX(参数设置!$B:$C,MATCH(C2677,参数设置!$B:$B,),2))</f>
        <v/>
      </c>
    </row>
    <row r="2678" customHeight="1" spans="5:5">
      <c r="E2678" s="22" t="str">
        <f>IF(C2678="","",INDEX(参数设置!$B:$C,MATCH(C2678,参数设置!$B:$B,),2))</f>
        <v/>
      </c>
    </row>
    <row r="2679" customHeight="1" spans="5:5">
      <c r="E2679" s="22" t="str">
        <f>IF(C2679="","",INDEX(参数设置!$B:$C,MATCH(C2679,参数设置!$B:$B,),2))</f>
        <v/>
      </c>
    </row>
    <row r="2680" customHeight="1" spans="5:5">
      <c r="E2680" s="22" t="str">
        <f>IF(C2680="","",INDEX(参数设置!$B:$C,MATCH(C2680,参数设置!$B:$B,),2))</f>
        <v/>
      </c>
    </row>
    <row r="2681" customHeight="1" spans="5:5">
      <c r="E2681" s="22" t="str">
        <f>IF(C2681="","",INDEX(参数设置!$B:$C,MATCH(C2681,参数设置!$B:$B,),2))</f>
        <v/>
      </c>
    </row>
    <row r="2682" customHeight="1" spans="5:5">
      <c r="E2682" s="22" t="str">
        <f>IF(C2682="","",INDEX(参数设置!$B:$C,MATCH(C2682,参数设置!$B:$B,),2))</f>
        <v/>
      </c>
    </row>
    <row r="2683" customHeight="1" spans="5:5">
      <c r="E2683" s="22" t="str">
        <f>IF(C2683="","",INDEX(参数设置!$B:$C,MATCH(C2683,参数设置!$B:$B,),2))</f>
        <v/>
      </c>
    </row>
    <row r="2684" customHeight="1" spans="5:5">
      <c r="E2684" s="22" t="str">
        <f>IF(C2684="","",INDEX(参数设置!$B:$C,MATCH(C2684,参数设置!$B:$B,),2))</f>
        <v/>
      </c>
    </row>
    <row r="2685" customHeight="1" spans="5:5">
      <c r="E2685" s="22" t="str">
        <f>IF(C2685="","",INDEX(参数设置!$B:$C,MATCH(C2685,参数设置!$B:$B,),2))</f>
        <v/>
      </c>
    </row>
    <row r="2686" customHeight="1" spans="5:5">
      <c r="E2686" s="22" t="str">
        <f>IF(C2686="","",INDEX(参数设置!$B:$C,MATCH(C2686,参数设置!$B:$B,),2))</f>
        <v/>
      </c>
    </row>
    <row r="2687" customHeight="1" spans="5:5">
      <c r="E2687" s="22" t="str">
        <f>IF(C2687="","",INDEX(参数设置!$B:$C,MATCH(C2687,参数设置!$B:$B,),2))</f>
        <v/>
      </c>
    </row>
    <row r="2688" customHeight="1" spans="5:5">
      <c r="E2688" s="22" t="str">
        <f>IF(C2688="","",INDEX(参数设置!$B:$C,MATCH(C2688,参数设置!$B:$B,),2))</f>
        <v/>
      </c>
    </row>
    <row r="2689" customHeight="1" spans="5:5">
      <c r="E2689" s="22" t="str">
        <f>IF(C2689="","",INDEX(参数设置!$B:$C,MATCH(C2689,参数设置!$B:$B,),2))</f>
        <v/>
      </c>
    </row>
    <row r="2690" customHeight="1" spans="5:5">
      <c r="E2690" s="22" t="str">
        <f>IF(C2690="","",INDEX(参数设置!$B:$C,MATCH(C2690,参数设置!$B:$B,),2))</f>
        <v/>
      </c>
    </row>
    <row r="2691" customHeight="1" spans="5:5">
      <c r="E2691" s="22" t="str">
        <f>IF(C2691="","",INDEX(参数设置!$B:$C,MATCH(C2691,参数设置!$B:$B,),2))</f>
        <v/>
      </c>
    </row>
    <row r="2692" customHeight="1" spans="5:5">
      <c r="E2692" s="22" t="str">
        <f>IF(C2692="","",INDEX(参数设置!$B:$C,MATCH(C2692,参数设置!$B:$B,),2))</f>
        <v/>
      </c>
    </row>
    <row r="2693" customHeight="1" spans="5:5">
      <c r="E2693" s="22" t="str">
        <f>IF(C2693="","",INDEX(参数设置!$B:$C,MATCH(C2693,参数设置!$B:$B,),2))</f>
        <v/>
      </c>
    </row>
    <row r="2694" customHeight="1" spans="5:5">
      <c r="E2694" s="22" t="str">
        <f>IF(C2694="","",INDEX(参数设置!$B:$C,MATCH(C2694,参数设置!$B:$B,),2))</f>
        <v/>
      </c>
    </row>
    <row r="2695" customHeight="1" spans="5:5">
      <c r="E2695" s="22" t="str">
        <f>IF(C2695="","",INDEX(参数设置!$B:$C,MATCH(C2695,参数设置!$B:$B,),2))</f>
        <v/>
      </c>
    </row>
    <row r="2696" customHeight="1" spans="5:5">
      <c r="E2696" s="22" t="str">
        <f>IF(C2696="","",INDEX(参数设置!$B:$C,MATCH(C2696,参数设置!$B:$B,),2))</f>
        <v/>
      </c>
    </row>
    <row r="2697" customHeight="1" spans="5:5">
      <c r="E2697" s="22" t="str">
        <f>IF(C2697="","",INDEX(参数设置!$B:$C,MATCH(C2697,参数设置!$B:$B,),2))</f>
        <v/>
      </c>
    </row>
    <row r="2698" customHeight="1" spans="5:5">
      <c r="E2698" s="22" t="str">
        <f>IF(C2698="","",INDEX(参数设置!$B:$C,MATCH(C2698,参数设置!$B:$B,),2))</f>
        <v/>
      </c>
    </row>
    <row r="2699" customHeight="1" spans="5:5">
      <c r="E2699" s="22" t="str">
        <f>IF(C2699="","",INDEX(参数设置!$B:$C,MATCH(C2699,参数设置!$B:$B,),2))</f>
        <v/>
      </c>
    </row>
    <row r="2700" customHeight="1" spans="5:5">
      <c r="E2700" s="22" t="str">
        <f>IF(C2700="","",INDEX(参数设置!$B:$C,MATCH(C2700,参数设置!$B:$B,),2))</f>
        <v/>
      </c>
    </row>
    <row r="2701" customHeight="1" spans="5:5">
      <c r="E2701" s="22" t="str">
        <f>IF(C2701="","",INDEX(参数设置!$B:$C,MATCH(C2701,参数设置!$B:$B,),2))</f>
        <v/>
      </c>
    </row>
    <row r="2702" customHeight="1" spans="5:5">
      <c r="E2702" s="22" t="str">
        <f>IF(C2702="","",INDEX(参数设置!$B:$C,MATCH(C2702,参数设置!$B:$B,),2))</f>
        <v/>
      </c>
    </row>
    <row r="2703" customHeight="1" spans="5:5">
      <c r="E2703" s="22" t="str">
        <f>IF(C2703="","",INDEX(参数设置!$B:$C,MATCH(C2703,参数设置!$B:$B,),2))</f>
        <v/>
      </c>
    </row>
    <row r="2704" customHeight="1" spans="5:5">
      <c r="E2704" s="22" t="str">
        <f>IF(C2704="","",INDEX(参数设置!$B:$C,MATCH(C2704,参数设置!$B:$B,),2))</f>
        <v/>
      </c>
    </row>
    <row r="2705" customHeight="1" spans="5:5">
      <c r="E2705" s="22" t="str">
        <f>IF(C2705="","",INDEX(参数设置!$B:$C,MATCH(C2705,参数设置!$B:$B,),2))</f>
        <v/>
      </c>
    </row>
    <row r="2706" customHeight="1" spans="5:5">
      <c r="E2706" s="22" t="str">
        <f>IF(C2706="","",INDEX(参数设置!$B:$C,MATCH(C2706,参数设置!$B:$B,),2))</f>
        <v/>
      </c>
    </row>
    <row r="2707" customHeight="1" spans="5:5">
      <c r="E2707" s="22" t="str">
        <f>IF(C2707="","",INDEX(参数设置!$B:$C,MATCH(C2707,参数设置!$B:$B,),2))</f>
        <v/>
      </c>
    </row>
    <row r="2708" customHeight="1" spans="5:5">
      <c r="E2708" s="22" t="str">
        <f>IF(C2708="","",INDEX(参数设置!$B:$C,MATCH(C2708,参数设置!$B:$B,),2))</f>
        <v/>
      </c>
    </row>
    <row r="2709" customHeight="1" spans="5:5">
      <c r="E2709" s="22" t="str">
        <f>IF(C2709="","",INDEX(参数设置!$B:$C,MATCH(C2709,参数设置!$B:$B,),2))</f>
        <v/>
      </c>
    </row>
    <row r="2710" customHeight="1" spans="5:5">
      <c r="E2710" s="22" t="str">
        <f>IF(C2710="","",INDEX(参数设置!$B:$C,MATCH(C2710,参数设置!$B:$B,),2))</f>
        <v/>
      </c>
    </row>
    <row r="2711" customHeight="1" spans="5:5">
      <c r="E2711" s="22" t="str">
        <f>IF(C2711="","",INDEX(参数设置!$B:$C,MATCH(C2711,参数设置!$B:$B,),2))</f>
        <v/>
      </c>
    </row>
    <row r="2712" customHeight="1" spans="5:5">
      <c r="E2712" s="22" t="str">
        <f>IF(C2712="","",INDEX(参数设置!$B:$C,MATCH(C2712,参数设置!$B:$B,),2))</f>
        <v/>
      </c>
    </row>
    <row r="2713" customHeight="1" spans="5:5">
      <c r="E2713" s="22" t="str">
        <f>IF(C2713="","",INDEX(参数设置!$B:$C,MATCH(C2713,参数设置!$B:$B,),2))</f>
        <v/>
      </c>
    </row>
    <row r="2714" customHeight="1" spans="5:5">
      <c r="E2714" s="22" t="str">
        <f>IF(C2714="","",INDEX(参数设置!$B:$C,MATCH(C2714,参数设置!$B:$B,),2))</f>
        <v/>
      </c>
    </row>
    <row r="2715" customHeight="1" spans="5:5">
      <c r="E2715" s="22" t="str">
        <f>IF(C2715="","",INDEX(参数设置!$B:$C,MATCH(C2715,参数设置!$B:$B,),2))</f>
        <v/>
      </c>
    </row>
    <row r="2716" customHeight="1" spans="5:5">
      <c r="E2716" s="22" t="str">
        <f>IF(C2716="","",INDEX(参数设置!$B:$C,MATCH(C2716,参数设置!$B:$B,),2))</f>
        <v/>
      </c>
    </row>
    <row r="2717" customHeight="1" spans="5:5">
      <c r="E2717" s="22" t="str">
        <f>IF(C2717="","",INDEX(参数设置!$B:$C,MATCH(C2717,参数设置!$B:$B,),2))</f>
        <v/>
      </c>
    </row>
    <row r="2718" customHeight="1" spans="5:5">
      <c r="E2718" s="22" t="str">
        <f>IF(C2718="","",INDEX(参数设置!$B:$C,MATCH(C2718,参数设置!$B:$B,),2))</f>
        <v/>
      </c>
    </row>
    <row r="2719" customHeight="1" spans="5:5">
      <c r="E2719" s="22" t="str">
        <f>IF(C2719="","",INDEX(参数设置!$B:$C,MATCH(C2719,参数设置!$B:$B,),2))</f>
        <v/>
      </c>
    </row>
    <row r="2720" customHeight="1" spans="5:5">
      <c r="E2720" s="22" t="str">
        <f>IF(C2720="","",INDEX(参数设置!$B:$C,MATCH(C2720,参数设置!$B:$B,),2))</f>
        <v/>
      </c>
    </row>
    <row r="2721" customHeight="1" spans="5:5">
      <c r="E2721" s="22" t="str">
        <f>IF(C2721="","",INDEX(参数设置!$B:$C,MATCH(C2721,参数设置!$B:$B,),2))</f>
        <v/>
      </c>
    </row>
    <row r="2722" customHeight="1" spans="5:5">
      <c r="E2722" s="22" t="str">
        <f>IF(C2722="","",INDEX(参数设置!$B:$C,MATCH(C2722,参数设置!$B:$B,),2))</f>
        <v/>
      </c>
    </row>
    <row r="2723" customHeight="1" spans="5:5">
      <c r="E2723" s="22" t="str">
        <f>IF(C2723="","",INDEX(参数设置!$B:$C,MATCH(C2723,参数设置!$B:$B,),2))</f>
        <v/>
      </c>
    </row>
    <row r="2724" customHeight="1" spans="5:5">
      <c r="E2724" s="22" t="str">
        <f>IF(C2724="","",INDEX(参数设置!$B:$C,MATCH(C2724,参数设置!$B:$B,),2))</f>
        <v/>
      </c>
    </row>
    <row r="2725" customHeight="1" spans="5:5">
      <c r="E2725" s="22" t="str">
        <f>IF(C2725="","",INDEX(参数设置!$B:$C,MATCH(C2725,参数设置!$B:$B,),2))</f>
        <v/>
      </c>
    </row>
    <row r="2726" customHeight="1" spans="5:5">
      <c r="E2726" s="22" t="str">
        <f>IF(C2726="","",INDEX(参数设置!$B:$C,MATCH(C2726,参数设置!$B:$B,),2))</f>
        <v/>
      </c>
    </row>
    <row r="2727" customHeight="1" spans="5:5">
      <c r="E2727" s="22" t="str">
        <f>IF(C2727="","",INDEX(参数设置!$B:$C,MATCH(C2727,参数设置!$B:$B,),2))</f>
        <v/>
      </c>
    </row>
    <row r="2728" customHeight="1" spans="5:5">
      <c r="E2728" s="22" t="str">
        <f>IF(C2728="","",INDEX(参数设置!$B:$C,MATCH(C2728,参数设置!$B:$B,),2))</f>
        <v/>
      </c>
    </row>
    <row r="2729" customHeight="1" spans="5:5">
      <c r="E2729" s="22" t="str">
        <f>IF(C2729="","",INDEX(参数设置!$B:$C,MATCH(C2729,参数设置!$B:$B,),2))</f>
        <v/>
      </c>
    </row>
    <row r="2730" customHeight="1" spans="5:5">
      <c r="E2730" s="22" t="str">
        <f>IF(C2730="","",INDEX(参数设置!$B:$C,MATCH(C2730,参数设置!$B:$B,),2))</f>
        <v/>
      </c>
    </row>
    <row r="2731" customHeight="1" spans="5:5">
      <c r="E2731" s="22" t="str">
        <f>IF(C2731="","",INDEX(参数设置!$B:$C,MATCH(C2731,参数设置!$B:$B,),2))</f>
        <v/>
      </c>
    </row>
    <row r="2732" customHeight="1" spans="5:5">
      <c r="E2732" s="22" t="str">
        <f>IF(C2732="","",INDEX(参数设置!$B:$C,MATCH(C2732,参数设置!$B:$B,),2))</f>
        <v/>
      </c>
    </row>
    <row r="2733" customHeight="1" spans="5:5">
      <c r="E2733" s="22" t="str">
        <f>IF(C2733="","",INDEX(参数设置!$B:$C,MATCH(C2733,参数设置!$B:$B,),2))</f>
        <v/>
      </c>
    </row>
    <row r="2734" customHeight="1" spans="5:5">
      <c r="E2734" s="22" t="str">
        <f>IF(C2734="","",INDEX(参数设置!$B:$C,MATCH(C2734,参数设置!$B:$B,),2))</f>
        <v/>
      </c>
    </row>
    <row r="2735" customHeight="1" spans="5:5">
      <c r="E2735" s="22" t="str">
        <f>IF(C2735="","",INDEX(参数设置!$B:$C,MATCH(C2735,参数设置!$B:$B,),2))</f>
        <v/>
      </c>
    </row>
    <row r="2736" customHeight="1" spans="5:5">
      <c r="E2736" s="22" t="str">
        <f>IF(C2736="","",INDEX(参数设置!$B:$C,MATCH(C2736,参数设置!$B:$B,),2))</f>
        <v/>
      </c>
    </row>
    <row r="2737" customHeight="1" spans="5:5">
      <c r="E2737" s="22" t="str">
        <f>IF(C2737="","",INDEX(参数设置!$B:$C,MATCH(C2737,参数设置!$B:$B,),2))</f>
        <v/>
      </c>
    </row>
    <row r="2738" customHeight="1" spans="5:5">
      <c r="E2738" s="22" t="str">
        <f>IF(C2738="","",INDEX(参数设置!$B:$C,MATCH(C2738,参数设置!$B:$B,),2))</f>
        <v/>
      </c>
    </row>
    <row r="2739" customHeight="1" spans="5:5">
      <c r="E2739" s="22" t="str">
        <f>IF(C2739="","",INDEX(参数设置!$B:$C,MATCH(C2739,参数设置!$B:$B,),2))</f>
        <v/>
      </c>
    </row>
    <row r="2740" customHeight="1" spans="5:5">
      <c r="E2740" s="22" t="str">
        <f>IF(C2740="","",INDEX(参数设置!$B:$C,MATCH(C2740,参数设置!$B:$B,),2))</f>
        <v/>
      </c>
    </row>
    <row r="2741" customHeight="1" spans="5:5">
      <c r="E2741" s="22" t="str">
        <f>IF(C2741="","",INDEX(参数设置!$B:$C,MATCH(C2741,参数设置!$B:$B,),2))</f>
        <v/>
      </c>
    </row>
    <row r="2742" customHeight="1" spans="5:5">
      <c r="E2742" s="22" t="str">
        <f>IF(C2742="","",INDEX(参数设置!$B:$C,MATCH(C2742,参数设置!$B:$B,),2))</f>
        <v/>
      </c>
    </row>
    <row r="2743" customHeight="1" spans="5:5">
      <c r="E2743" s="22" t="str">
        <f>IF(C2743="","",INDEX(参数设置!$B:$C,MATCH(C2743,参数设置!$B:$B,),2))</f>
        <v/>
      </c>
    </row>
    <row r="2744" customHeight="1" spans="5:5">
      <c r="E2744" s="22" t="str">
        <f>IF(C2744="","",INDEX(参数设置!$B:$C,MATCH(C2744,参数设置!$B:$B,),2))</f>
        <v/>
      </c>
    </row>
    <row r="2745" customHeight="1" spans="5:5">
      <c r="E2745" s="22" t="str">
        <f>IF(C2745="","",INDEX(参数设置!$B:$C,MATCH(C2745,参数设置!$B:$B,),2))</f>
        <v/>
      </c>
    </row>
    <row r="2746" customHeight="1" spans="5:5">
      <c r="E2746" s="22" t="str">
        <f>IF(C2746="","",INDEX(参数设置!$B:$C,MATCH(C2746,参数设置!$B:$B,),2))</f>
        <v/>
      </c>
    </row>
    <row r="2747" customHeight="1" spans="5:5">
      <c r="E2747" s="22" t="str">
        <f>IF(C2747="","",INDEX(参数设置!$B:$C,MATCH(C2747,参数设置!$B:$B,),2))</f>
        <v/>
      </c>
    </row>
    <row r="2748" customHeight="1" spans="5:5">
      <c r="E2748" s="22" t="str">
        <f>IF(C2748="","",INDEX(参数设置!$B:$C,MATCH(C2748,参数设置!$B:$B,),2))</f>
        <v/>
      </c>
    </row>
    <row r="2749" customHeight="1" spans="5:5">
      <c r="E2749" s="22" t="str">
        <f>IF(C2749="","",INDEX(参数设置!$B:$C,MATCH(C2749,参数设置!$B:$B,),2))</f>
        <v/>
      </c>
    </row>
    <row r="2750" customHeight="1" spans="5:5">
      <c r="E2750" s="22" t="str">
        <f>IF(C2750="","",INDEX(参数设置!$B:$C,MATCH(C2750,参数设置!$B:$B,),2))</f>
        <v/>
      </c>
    </row>
    <row r="2751" customHeight="1" spans="5:5">
      <c r="E2751" s="22" t="str">
        <f>IF(C2751="","",INDEX(参数设置!$B:$C,MATCH(C2751,参数设置!$B:$B,),2))</f>
        <v/>
      </c>
    </row>
    <row r="2752" customHeight="1" spans="5:5">
      <c r="E2752" s="22" t="str">
        <f>IF(C2752="","",INDEX(参数设置!$B:$C,MATCH(C2752,参数设置!$B:$B,),2))</f>
        <v/>
      </c>
    </row>
    <row r="2753" customHeight="1" spans="5:5">
      <c r="E2753" s="22" t="str">
        <f>IF(C2753="","",INDEX(参数设置!$B:$C,MATCH(C2753,参数设置!$B:$B,),2))</f>
        <v/>
      </c>
    </row>
    <row r="2754" customHeight="1" spans="5:5">
      <c r="E2754" s="22" t="str">
        <f>IF(C2754="","",INDEX(参数设置!$B:$C,MATCH(C2754,参数设置!$B:$B,),2))</f>
        <v/>
      </c>
    </row>
    <row r="2755" customHeight="1" spans="5:5">
      <c r="E2755" s="22" t="str">
        <f>IF(C2755="","",INDEX(参数设置!$B:$C,MATCH(C2755,参数设置!$B:$B,),2))</f>
        <v/>
      </c>
    </row>
    <row r="2756" customHeight="1" spans="5:5">
      <c r="E2756" s="22" t="str">
        <f>IF(C2756="","",INDEX(参数设置!$B:$C,MATCH(C2756,参数设置!$B:$B,),2))</f>
        <v/>
      </c>
    </row>
    <row r="2757" customHeight="1" spans="5:5">
      <c r="E2757" s="22" t="str">
        <f>IF(C2757="","",INDEX(参数设置!$B:$C,MATCH(C2757,参数设置!$B:$B,),2))</f>
        <v/>
      </c>
    </row>
    <row r="2758" customHeight="1" spans="5:5">
      <c r="E2758" s="22" t="str">
        <f>IF(C2758="","",INDEX(参数设置!$B:$C,MATCH(C2758,参数设置!$B:$B,),2))</f>
        <v/>
      </c>
    </row>
    <row r="2759" customHeight="1" spans="5:5">
      <c r="E2759" s="22" t="str">
        <f>IF(C2759="","",INDEX(参数设置!$B:$C,MATCH(C2759,参数设置!$B:$B,),2))</f>
        <v/>
      </c>
    </row>
    <row r="2760" customHeight="1" spans="5:5">
      <c r="E2760" s="22" t="str">
        <f>IF(C2760="","",INDEX(参数设置!$B:$C,MATCH(C2760,参数设置!$B:$B,),2))</f>
        <v/>
      </c>
    </row>
    <row r="2761" customHeight="1" spans="5:5">
      <c r="E2761" s="22" t="str">
        <f>IF(C2761="","",INDEX(参数设置!$B:$C,MATCH(C2761,参数设置!$B:$B,),2))</f>
        <v/>
      </c>
    </row>
    <row r="2762" customHeight="1" spans="5:5">
      <c r="E2762" s="22" t="str">
        <f>IF(C2762="","",INDEX(参数设置!$B:$C,MATCH(C2762,参数设置!$B:$B,),2))</f>
        <v/>
      </c>
    </row>
    <row r="2763" customHeight="1" spans="5:5">
      <c r="E2763" s="22" t="str">
        <f>IF(C2763="","",INDEX(参数设置!$B:$C,MATCH(C2763,参数设置!$B:$B,),2))</f>
        <v/>
      </c>
    </row>
    <row r="2764" customHeight="1" spans="5:5">
      <c r="E2764" s="22" t="str">
        <f>IF(C2764="","",INDEX(参数设置!$B:$C,MATCH(C2764,参数设置!$B:$B,),2))</f>
        <v/>
      </c>
    </row>
    <row r="2765" customHeight="1" spans="5:5">
      <c r="E2765" s="22" t="str">
        <f>IF(C2765="","",INDEX(参数设置!$B:$C,MATCH(C2765,参数设置!$B:$B,),2))</f>
        <v/>
      </c>
    </row>
    <row r="2766" customHeight="1" spans="5:5">
      <c r="E2766" s="22" t="str">
        <f>IF(C2766="","",INDEX(参数设置!$B:$C,MATCH(C2766,参数设置!$B:$B,),2))</f>
        <v/>
      </c>
    </row>
    <row r="2767" customHeight="1" spans="5:5">
      <c r="E2767" s="22" t="str">
        <f>IF(C2767="","",INDEX(参数设置!$B:$C,MATCH(C2767,参数设置!$B:$B,),2))</f>
        <v/>
      </c>
    </row>
    <row r="2768" customHeight="1" spans="5:5">
      <c r="E2768" s="22" t="str">
        <f>IF(C2768="","",INDEX(参数设置!$B:$C,MATCH(C2768,参数设置!$B:$B,),2))</f>
        <v/>
      </c>
    </row>
    <row r="2769" customHeight="1" spans="5:5">
      <c r="E2769" s="22" t="str">
        <f>IF(C2769="","",INDEX(参数设置!$B:$C,MATCH(C2769,参数设置!$B:$B,),2))</f>
        <v/>
      </c>
    </row>
    <row r="2770" customHeight="1" spans="5:5">
      <c r="E2770" s="22" t="str">
        <f>IF(C2770="","",INDEX(参数设置!$B:$C,MATCH(C2770,参数设置!$B:$B,),2))</f>
        <v/>
      </c>
    </row>
    <row r="2771" customHeight="1" spans="5:5">
      <c r="E2771" s="22" t="str">
        <f>IF(C2771="","",INDEX(参数设置!$B:$C,MATCH(C2771,参数设置!$B:$B,),2))</f>
        <v/>
      </c>
    </row>
    <row r="2772" customHeight="1" spans="5:5">
      <c r="E2772" s="22" t="str">
        <f>IF(C2772="","",INDEX(参数设置!$B:$C,MATCH(C2772,参数设置!$B:$B,),2))</f>
        <v/>
      </c>
    </row>
    <row r="2773" customHeight="1" spans="5:5">
      <c r="E2773" s="22" t="str">
        <f>IF(C2773="","",INDEX(参数设置!$B:$C,MATCH(C2773,参数设置!$B:$B,),2))</f>
        <v/>
      </c>
    </row>
    <row r="2774" customHeight="1" spans="5:5">
      <c r="E2774" s="22" t="str">
        <f>IF(C2774="","",INDEX(参数设置!$B:$C,MATCH(C2774,参数设置!$B:$B,),2))</f>
        <v/>
      </c>
    </row>
    <row r="2775" customHeight="1" spans="5:5">
      <c r="E2775" s="22" t="str">
        <f>IF(C2775="","",INDEX(参数设置!$B:$C,MATCH(C2775,参数设置!$B:$B,),2))</f>
        <v/>
      </c>
    </row>
    <row r="2776" customHeight="1" spans="5:5">
      <c r="E2776" s="22" t="str">
        <f>IF(C2776="","",INDEX(参数设置!$B:$C,MATCH(C2776,参数设置!$B:$B,),2))</f>
        <v/>
      </c>
    </row>
    <row r="2777" customHeight="1" spans="5:5">
      <c r="E2777" s="22" t="str">
        <f>IF(C2777="","",INDEX(参数设置!$B:$C,MATCH(C2777,参数设置!$B:$B,),2))</f>
        <v/>
      </c>
    </row>
    <row r="2778" customHeight="1" spans="5:5">
      <c r="E2778" s="22" t="str">
        <f>IF(C2778="","",INDEX(参数设置!$B:$C,MATCH(C2778,参数设置!$B:$B,),2))</f>
        <v/>
      </c>
    </row>
    <row r="2779" customHeight="1" spans="5:5">
      <c r="E2779" s="22" t="str">
        <f>IF(C2779="","",INDEX(参数设置!$B:$C,MATCH(C2779,参数设置!$B:$B,),2))</f>
        <v/>
      </c>
    </row>
    <row r="2780" customHeight="1" spans="5:5">
      <c r="E2780" s="22" t="str">
        <f>IF(C2780="","",INDEX(参数设置!$B:$C,MATCH(C2780,参数设置!$B:$B,),2))</f>
        <v/>
      </c>
    </row>
    <row r="2781" customHeight="1" spans="5:5">
      <c r="E2781" s="22" t="str">
        <f>IF(C2781="","",INDEX(参数设置!$B:$C,MATCH(C2781,参数设置!$B:$B,),2))</f>
        <v/>
      </c>
    </row>
    <row r="2782" customHeight="1" spans="5:5">
      <c r="E2782" s="22" t="str">
        <f>IF(C2782="","",INDEX(参数设置!$B:$C,MATCH(C2782,参数设置!$B:$B,),2))</f>
        <v/>
      </c>
    </row>
    <row r="2783" customHeight="1" spans="5:5">
      <c r="E2783" s="22" t="str">
        <f>IF(C2783="","",INDEX(参数设置!$B:$C,MATCH(C2783,参数设置!$B:$B,),2))</f>
        <v/>
      </c>
    </row>
    <row r="2784" customHeight="1" spans="5:5">
      <c r="E2784" s="22" t="str">
        <f>IF(C2784="","",INDEX(参数设置!$B:$C,MATCH(C2784,参数设置!$B:$B,),2))</f>
        <v/>
      </c>
    </row>
    <row r="2785" customHeight="1" spans="5:5">
      <c r="E2785" s="22" t="str">
        <f>IF(C2785="","",INDEX(参数设置!$B:$C,MATCH(C2785,参数设置!$B:$B,),2))</f>
        <v/>
      </c>
    </row>
    <row r="2786" customHeight="1" spans="5:5">
      <c r="E2786" s="22" t="str">
        <f>IF(C2786="","",INDEX(参数设置!$B:$C,MATCH(C2786,参数设置!$B:$B,),2))</f>
        <v/>
      </c>
    </row>
    <row r="2787" customHeight="1" spans="5:5">
      <c r="E2787" s="22" t="str">
        <f>IF(C2787="","",INDEX(参数设置!$B:$C,MATCH(C2787,参数设置!$B:$B,),2))</f>
        <v/>
      </c>
    </row>
    <row r="2788" customHeight="1" spans="5:5">
      <c r="E2788" s="22" t="str">
        <f>IF(C2788="","",INDEX(参数设置!$B:$C,MATCH(C2788,参数设置!$B:$B,),2))</f>
        <v/>
      </c>
    </row>
    <row r="2789" customHeight="1" spans="5:5">
      <c r="E2789" s="22" t="str">
        <f>IF(C2789="","",INDEX(参数设置!$B:$C,MATCH(C2789,参数设置!$B:$B,),2))</f>
        <v/>
      </c>
    </row>
    <row r="2790" customHeight="1" spans="5:5">
      <c r="E2790" s="22" t="str">
        <f>IF(C2790="","",INDEX(参数设置!$B:$C,MATCH(C2790,参数设置!$B:$B,),2))</f>
        <v/>
      </c>
    </row>
    <row r="2791" customHeight="1" spans="5:5">
      <c r="E2791" s="22" t="str">
        <f>IF(C2791="","",INDEX(参数设置!$B:$C,MATCH(C2791,参数设置!$B:$B,),2))</f>
        <v/>
      </c>
    </row>
    <row r="2792" customHeight="1" spans="5:5">
      <c r="E2792" s="22" t="str">
        <f>IF(C2792="","",INDEX(参数设置!$B:$C,MATCH(C2792,参数设置!$B:$B,),2))</f>
        <v/>
      </c>
    </row>
    <row r="2793" customHeight="1" spans="5:5">
      <c r="E2793" s="22" t="str">
        <f>IF(C2793="","",INDEX(参数设置!$B:$C,MATCH(C2793,参数设置!$B:$B,),2))</f>
        <v/>
      </c>
    </row>
    <row r="2794" customHeight="1" spans="5:5">
      <c r="E2794" s="22" t="str">
        <f>IF(C2794="","",INDEX(参数设置!$B:$C,MATCH(C2794,参数设置!$B:$B,),2))</f>
        <v/>
      </c>
    </row>
    <row r="2795" customHeight="1" spans="5:5">
      <c r="E2795" s="22" t="str">
        <f>IF(C2795="","",INDEX(参数设置!$B:$C,MATCH(C2795,参数设置!$B:$B,),2))</f>
        <v/>
      </c>
    </row>
    <row r="2796" customHeight="1" spans="5:5">
      <c r="E2796" s="22" t="str">
        <f>IF(C2796="","",INDEX(参数设置!$B:$C,MATCH(C2796,参数设置!$B:$B,),2))</f>
        <v/>
      </c>
    </row>
    <row r="2797" customHeight="1" spans="5:5">
      <c r="E2797" s="22" t="str">
        <f>IF(C2797="","",INDEX(参数设置!$B:$C,MATCH(C2797,参数设置!$B:$B,),2))</f>
        <v/>
      </c>
    </row>
    <row r="2798" customHeight="1" spans="5:5">
      <c r="E2798" s="22" t="str">
        <f>IF(C2798="","",INDEX(参数设置!$B:$C,MATCH(C2798,参数设置!$B:$B,),2))</f>
        <v/>
      </c>
    </row>
    <row r="2799" customHeight="1" spans="5:5">
      <c r="E2799" s="22" t="str">
        <f>IF(C2799="","",INDEX(参数设置!$B:$C,MATCH(C2799,参数设置!$B:$B,),2))</f>
        <v/>
      </c>
    </row>
    <row r="2800" customHeight="1" spans="5:5">
      <c r="E2800" s="22" t="str">
        <f>IF(C2800="","",INDEX(参数设置!$B:$C,MATCH(C2800,参数设置!$B:$B,),2))</f>
        <v/>
      </c>
    </row>
    <row r="2801" customHeight="1" spans="5:5">
      <c r="E2801" s="22" t="str">
        <f>IF(C2801="","",INDEX(参数设置!$B:$C,MATCH(C2801,参数设置!$B:$B,),2))</f>
        <v/>
      </c>
    </row>
    <row r="2802" customHeight="1" spans="5:5">
      <c r="E2802" s="22" t="str">
        <f>IF(C2802="","",INDEX(参数设置!$B:$C,MATCH(C2802,参数设置!$B:$B,),2))</f>
        <v/>
      </c>
    </row>
    <row r="2803" customHeight="1" spans="5:5">
      <c r="E2803" s="22" t="str">
        <f>IF(C2803="","",INDEX(参数设置!$B:$C,MATCH(C2803,参数设置!$B:$B,),2))</f>
        <v/>
      </c>
    </row>
    <row r="2804" customHeight="1" spans="5:5">
      <c r="E2804" s="22" t="str">
        <f>IF(C2804="","",INDEX(参数设置!$B:$C,MATCH(C2804,参数设置!$B:$B,),2))</f>
        <v/>
      </c>
    </row>
    <row r="2805" customHeight="1" spans="5:5">
      <c r="E2805" s="22" t="str">
        <f>IF(C2805="","",INDEX(参数设置!$B:$C,MATCH(C2805,参数设置!$B:$B,),2))</f>
        <v/>
      </c>
    </row>
    <row r="2806" customHeight="1" spans="5:5">
      <c r="E2806" s="22" t="str">
        <f>IF(C2806="","",INDEX(参数设置!$B:$C,MATCH(C2806,参数设置!$B:$B,),2))</f>
        <v/>
      </c>
    </row>
    <row r="2807" customHeight="1" spans="5:5">
      <c r="E2807" s="22" t="str">
        <f>IF(C2807="","",INDEX(参数设置!$B:$C,MATCH(C2807,参数设置!$B:$B,),2))</f>
        <v/>
      </c>
    </row>
    <row r="2808" customHeight="1" spans="5:5">
      <c r="E2808" s="22" t="str">
        <f>IF(C2808="","",INDEX(参数设置!$B:$C,MATCH(C2808,参数设置!$B:$B,),2))</f>
        <v/>
      </c>
    </row>
    <row r="2809" customHeight="1" spans="5:5">
      <c r="E2809" s="22" t="str">
        <f>IF(C2809="","",INDEX(参数设置!$B:$C,MATCH(C2809,参数设置!$B:$B,),2))</f>
        <v/>
      </c>
    </row>
    <row r="2810" customHeight="1" spans="5:5">
      <c r="E2810" s="22" t="str">
        <f>IF(C2810="","",INDEX(参数设置!$B:$C,MATCH(C2810,参数设置!$B:$B,),2))</f>
        <v/>
      </c>
    </row>
    <row r="2811" customHeight="1" spans="5:5">
      <c r="E2811" s="22" t="str">
        <f>IF(C2811="","",INDEX(参数设置!$B:$C,MATCH(C2811,参数设置!$B:$B,),2))</f>
        <v/>
      </c>
    </row>
    <row r="2812" customHeight="1" spans="5:5">
      <c r="E2812" s="22" t="str">
        <f>IF(C2812="","",INDEX(参数设置!$B:$C,MATCH(C2812,参数设置!$B:$B,),2))</f>
        <v/>
      </c>
    </row>
    <row r="2813" customHeight="1" spans="5:5">
      <c r="E2813" s="22" t="str">
        <f>IF(C2813="","",INDEX(参数设置!$B:$C,MATCH(C2813,参数设置!$B:$B,),2))</f>
        <v/>
      </c>
    </row>
    <row r="2814" customHeight="1" spans="5:5">
      <c r="E2814" s="22" t="str">
        <f>IF(C2814="","",INDEX(参数设置!$B:$C,MATCH(C2814,参数设置!$B:$B,),2))</f>
        <v/>
      </c>
    </row>
    <row r="2815" customHeight="1" spans="5:5">
      <c r="E2815" s="22" t="str">
        <f>IF(C2815="","",INDEX(参数设置!$B:$C,MATCH(C2815,参数设置!$B:$B,),2))</f>
        <v/>
      </c>
    </row>
    <row r="2816" customHeight="1" spans="5:5">
      <c r="E2816" s="22" t="str">
        <f>IF(C2816="","",INDEX(参数设置!$B:$C,MATCH(C2816,参数设置!$B:$B,),2))</f>
        <v/>
      </c>
    </row>
    <row r="2817" customHeight="1" spans="5:5">
      <c r="E2817" s="22" t="str">
        <f>IF(C2817="","",INDEX(参数设置!$B:$C,MATCH(C2817,参数设置!$B:$B,),2))</f>
        <v/>
      </c>
    </row>
    <row r="2818" customHeight="1" spans="5:5">
      <c r="E2818" s="22" t="str">
        <f>IF(C2818="","",INDEX(参数设置!$B:$C,MATCH(C2818,参数设置!$B:$B,),2))</f>
        <v/>
      </c>
    </row>
    <row r="2819" customHeight="1" spans="5:5">
      <c r="E2819" s="22" t="str">
        <f>IF(C2819="","",INDEX(参数设置!$B:$C,MATCH(C2819,参数设置!$B:$B,),2))</f>
        <v/>
      </c>
    </row>
    <row r="2820" customHeight="1" spans="5:5">
      <c r="E2820" s="22" t="str">
        <f>IF(C2820="","",INDEX(参数设置!$B:$C,MATCH(C2820,参数设置!$B:$B,),2))</f>
        <v/>
      </c>
    </row>
    <row r="2821" customHeight="1" spans="5:5">
      <c r="E2821" s="22" t="str">
        <f>IF(C2821="","",INDEX(参数设置!$B:$C,MATCH(C2821,参数设置!$B:$B,),2))</f>
        <v/>
      </c>
    </row>
    <row r="2822" customHeight="1" spans="5:5">
      <c r="E2822" s="22" t="str">
        <f>IF(C2822="","",INDEX(参数设置!$B:$C,MATCH(C2822,参数设置!$B:$B,),2))</f>
        <v/>
      </c>
    </row>
    <row r="2823" customHeight="1" spans="5:5">
      <c r="E2823" s="22" t="str">
        <f>IF(C2823="","",INDEX(参数设置!$B:$C,MATCH(C2823,参数设置!$B:$B,),2))</f>
        <v/>
      </c>
    </row>
    <row r="2824" customHeight="1" spans="5:5">
      <c r="E2824" s="22" t="str">
        <f>IF(C2824="","",INDEX(参数设置!$B:$C,MATCH(C2824,参数设置!$B:$B,),2))</f>
        <v/>
      </c>
    </row>
    <row r="2825" customHeight="1" spans="5:5">
      <c r="E2825" s="22" t="str">
        <f>IF(C2825="","",INDEX(参数设置!$B:$C,MATCH(C2825,参数设置!$B:$B,),2))</f>
        <v/>
      </c>
    </row>
    <row r="2826" customHeight="1" spans="5:5">
      <c r="E2826" s="22" t="str">
        <f>IF(C2826="","",INDEX(参数设置!$B:$C,MATCH(C2826,参数设置!$B:$B,),2))</f>
        <v/>
      </c>
    </row>
    <row r="2827" customHeight="1" spans="5:5">
      <c r="E2827" s="22" t="str">
        <f>IF(C2827="","",INDEX(参数设置!$B:$C,MATCH(C2827,参数设置!$B:$B,),2))</f>
        <v/>
      </c>
    </row>
    <row r="2828" customHeight="1" spans="5:5">
      <c r="E2828" s="22" t="str">
        <f>IF(C2828="","",INDEX(参数设置!$B:$C,MATCH(C2828,参数设置!$B:$B,),2))</f>
        <v/>
      </c>
    </row>
    <row r="2829" customHeight="1" spans="5:5">
      <c r="E2829" s="22" t="str">
        <f>IF(C2829="","",INDEX(参数设置!$B:$C,MATCH(C2829,参数设置!$B:$B,),2))</f>
        <v/>
      </c>
    </row>
    <row r="2830" customHeight="1" spans="5:5">
      <c r="E2830" s="22" t="str">
        <f>IF(C2830="","",INDEX(参数设置!$B:$C,MATCH(C2830,参数设置!$B:$B,),2))</f>
        <v/>
      </c>
    </row>
    <row r="2831" customHeight="1" spans="5:5">
      <c r="E2831" s="22" t="str">
        <f>IF(C2831="","",INDEX(参数设置!$B:$C,MATCH(C2831,参数设置!$B:$B,),2))</f>
        <v/>
      </c>
    </row>
    <row r="2832" customHeight="1" spans="5:5">
      <c r="E2832" s="22" t="str">
        <f>IF(C2832="","",INDEX(参数设置!$B:$C,MATCH(C2832,参数设置!$B:$B,),2))</f>
        <v/>
      </c>
    </row>
    <row r="2833" customHeight="1" spans="5:5">
      <c r="E2833" s="22" t="str">
        <f>IF(C2833="","",INDEX(参数设置!$B:$C,MATCH(C2833,参数设置!$B:$B,),2))</f>
        <v/>
      </c>
    </row>
    <row r="2834" customHeight="1" spans="5:5">
      <c r="E2834" s="22" t="str">
        <f>IF(C2834="","",INDEX(参数设置!$B:$C,MATCH(C2834,参数设置!$B:$B,),2))</f>
        <v/>
      </c>
    </row>
    <row r="2835" customHeight="1" spans="5:5">
      <c r="E2835" s="22" t="str">
        <f>IF(C2835="","",INDEX(参数设置!$B:$C,MATCH(C2835,参数设置!$B:$B,),2))</f>
        <v/>
      </c>
    </row>
    <row r="2836" customHeight="1" spans="5:5">
      <c r="E2836" s="22" t="str">
        <f>IF(C2836="","",INDEX(参数设置!$B:$C,MATCH(C2836,参数设置!$B:$B,),2))</f>
        <v/>
      </c>
    </row>
    <row r="2837" customHeight="1" spans="5:5">
      <c r="E2837" s="22" t="str">
        <f>IF(C2837="","",INDEX(参数设置!$B:$C,MATCH(C2837,参数设置!$B:$B,),2))</f>
        <v/>
      </c>
    </row>
    <row r="2838" customHeight="1" spans="5:5">
      <c r="E2838" s="22" t="str">
        <f>IF(C2838="","",INDEX(参数设置!$B:$C,MATCH(C2838,参数设置!$B:$B,),2))</f>
        <v/>
      </c>
    </row>
    <row r="2839" customHeight="1" spans="5:5">
      <c r="E2839" s="22" t="str">
        <f>IF(C2839="","",INDEX(参数设置!$B:$C,MATCH(C2839,参数设置!$B:$B,),2))</f>
        <v/>
      </c>
    </row>
    <row r="2840" customHeight="1" spans="5:5">
      <c r="E2840" s="22" t="str">
        <f>IF(C2840="","",INDEX(参数设置!$B:$C,MATCH(C2840,参数设置!$B:$B,),2))</f>
        <v/>
      </c>
    </row>
    <row r="2841" customHeight="1" spans="5:5">
      <c r="E2841" s="22" t="str">
        <f>IF(C2841="","",INDEX(参数设置!$B:$C,MATCH(C2841,参数设置!$B:$B,),2))</f>
        <v/>
      </c>
    </row>
    <row r="2842" customHeight="1" spans="5:5">
      <c r="E2842" s="22" t="str">
        <f>IF(C2842="","",INDEX(参数设置!$B:$C,MATCH(C2842,参数设置!$B:$B,),2))</f>
        <v/>
      </c>
    </row>
    <row r="2843" customHeight="1" spans="5:5">
      <c r="E2843" s="22" t="str">
        <f>IF(C2843="","",INDEX(参数设置!$B:$C,MATCH(C2843,参数设置!$B:$B,),2))</f>
        <v/>
      </c>
    </row>
    <row r="2844" customHeight="1" spans="5:5">
      <c r="E2844" s="22" t="str">
        <f>IF(C2844="","",INDEX(参数设置!$B:$C,MATCH(C2844,参数设置!$B:$B,),2))</f>
        <v/>
      </c>
    </row>
    <row r="2845" customHeight="1" spans="5:5">
      <c r="E2845" s="22" t="str">
        <f>IF(C2845="","",INDEX(参数设置!$B:$C,MATCH(C2845,参数设置!$B:$B,),2))</f>
        <v/>
      </c>
    </row>
    <row r="2846" customHeight="1" spans="5:5">
      <c r="E2846" s="22" t="str">
        <f>IF(C2846="","",INDEX(参数设置!$B:$C,MATCH(C2846,参数设置!$B:$B,),2))</f>
        <v/>
      </c>
    </row>
    <row r="2847" customHeight="1" spans="5:5">
      <c r="E2847" s="22" t="str">
        <f>IF(C2847="","",INDEX(参数设置!$B:$C,MATCH(C2847,参数设置!$B:$B,),2))</f>
        <v/>
      </c>
    </row>
    <row r="2848" customHeight="1" spans="5:5">
      <c r="E2848" s="22" t="str">
        <f>IF(C2848="","",INDEX(参数设置!$B:$C,MATCH(C2848,参数设置!$B:$B,),2))</f>
        <v/>
      </c>
    </row>
    <row r="2849" customHeight="1" spans="5:5">
      <c r="E2849" s="22" t="str">
        <f>IF(C2849="","",INDEX(参数设置!$B:$C,MATCH(C2849,参数设置!$B:$B,),2))</f>
        <v/>
      </c>
    </row>
    <row r="2850" customHeight="1" spans="5:5">
      <c r="E2850" s="22" t="str">
        <f>IF(C2850="","",INDEX(参数设置!$B:$C,MATCH(C2850,参数设置!$B:$B,),2))</f>
        <v/>
      </c>
    </row>
    <row r="2851" customHeight="1" spans="5:5">
      <c r="E2851" s="22" t="str">
        <f>IF(C2851="","",INDEX(参数设置!$B:$C,MATCH(C2851,参数设置!$B:$B,),2))</f>
        <v/>
      </c>
    </row>
    <row r="2852" customHeight="1" spans="5:5">
      <c r="E2852" s="22" t="str">
        <f>IF(C2852="","",INDEX(参数设置!$B:$C,MATCH(C2852,参数设置!$B:$B,),2))</f>
        <v/>
      </c>
    </row>
    <row r="2853" customHeight="1" spans="5:5">
      <c r="E2853" s="22" t="str">
        <f>IF(C2853="","",INDEX(参数设置!$B:$C,MATCH(C2853,参数设置!$B:$B,),2))</f>
        <v/>
      </c>
    </row>
    <row r="2854" customHeight="1" spans="5:5">
      <c r="E2854" s="22" t="str">
        <f>IF(C2854="","",INDEX(参数设置!$B:$C,MATCH(C2854,参数设置!$B:$B,),2))</f>
        <v/>
      </c>
    </row>
    <row r="2855" customHeight="1" spans="5:5">
      <c r="E2855" s="22" t="str">
        <f>IF(C2855="","",INDEX(参数设置!$B:$C,MATCH(C2855,参数设置!$B:$B,),2))</f>
        <v/>
      </c>
    </row>
    <row r="2856" customHeight="1" spans="5:5">
      <c r="E2856" s="22" t="str">
        <f>IF(C2856="","",INDEX(参数设置!$B:$C,MATCH(C2856,参数设置!$B:$B,),2))</f>
        <v/>
      </c>
    </row>
    <row r="2857" customHeight="1" spans="5:5">
      <c r="E2857" s="22" t="str">
        <f>IF(C2857="","",INDEX(参数设置!$B:$C,MATCH(C2857,参数设置!$B:$B,),2))</f>
        <v/>
      </c>
    </row>
    <row r="2858" customHeight="1" spans="5:5">
      <c r="E2858" s="22" t="str">
        <f>IF(C2858="","",INDEX(参数设置!$B:$C,MATCH(C2858,参数设置!$B:$B,),2))</f>
        <v/>
      </c>
    </row>
    <row r="2859" customHeight="1" spans="5:5">
      <c r="E2859" s="22" t="str">
        <f>IF(C2859="","",INDEX(参数设置!$B:$C,MATCH(C2859,参数设置!$B:$B,),2))</f>
        <v/>
      </c>
    </row>
    <row r="2860" customHeight="1" spans="5:5">
      <c r="E2860" s="22" t="str">
        <f>IF(C2860="","",INDEX(参数设置!$B:$C,MATCH(C2860,参数设置!$B:$B,),2))</f>
        <v/>
      </c>
    </row>
    <row r="2861" customHeight="1" spans="5:5">
      <c r="E2861" s="22" t="str">
        <f>IF(C2861="","",INDEX(参数设置!$B:$C,MATCH(C2861,参数设置!$B:$B,),2))</f>
        <v/>
      </c>
    </row>
    <row r="2862" customHeight="1" spans="5:5">
      <c r="E2862" s="22" t="str">
        <f>IF(C2862="","",INDEX(参数设置!$B:$C,MATCH(C2862,参数设置!$B:$B,),2))</f>
        <v/>
      </c>
    </row>
    <row r="2863" customHeight="1" spans="5:5">
      <c r="E2863" s="22" t="str">
        <f>IF(C2863="","",INDEX(参数设置!$B:$C,MATCH(C2863,参数设置!$B:$B,),2))</f>
        <v/>
      </c>
    </row>
    <row r="2864" customHeight="1" spans="5:5">
      <c r="E2864" s="22" t="str">
        <f>IF(C2864="","",INDEX(参数设置!$B:$C,MATCH(C2864,参数设置!$B:$B,),2))</f>
        <v/>
      </c>
    </row>
    <row r="2865" customHeight="1" spans="5:5">
      <c r="E2865" s="22" t="str">
        <f>IF(C2865="","",INDEX(参数设置!$B:$C,MATCH(C2865,参数设置!$B:$B,),2))</f>
        <v/>
      </c>
    </row>
    <row r="2866" customHeight="1" spans="5:5">
      <c r="E2866" s="22" t="str">
        <f>IF(C2866="","",INDEX(参数设置!$B:$C,MATCH(C2866,参数设置!$B:$B,),2))</f>
        <v/>
      </c>
    </row>
    <row r="2867" customHeight="1" spans="5:5">
      <c r="E2867" s="22" t="str">
        <f>IF(C2867="","",INDEX(参数设置!$B:$C,MATCH(C2867,参数设置!$B:$B,),2))</f>
        <v/>
      </c>
    </row>
    <row r="2868" customHeight="1" spans="5:5">
      <c r="E2868" s="22" t="str">
        <f>IF(C2868="","",INDEX(参数设置!$B:$C,MATCH(C2868,参数设置!$B:$B,),2))</f>
        <v/>
      </c>
    </row>
    <row r="2869" customHeight="1" spans="5:5">
      <c r="E2869" s="22" t="str">
        <f>IF(C2869="","",INDEX(参数设置!$B:$C,MATCH(C2869,参数设置!$B:$B,),2))</f>
        <v/>
      </c>
    </row>
    <row r="2870" customHeight="1" spans="5:5">
      <c r="E2870" s="22" t="str">
        <f>IF(C2870="","",INDEX(参数设置!$B:$C,MATCH(C2870,参数设置!$B:$B,),2))</f>
        <v/>
      </c>
    </row>
    <row r="2871" customHeight="1" spans="5:5">
      <c r="E2871" s="22" t="str">
        <f>IF(C2871="","",INDEX(参数设置!$B:$C,MATCH(C2871,参数设置!$B:$B,),2))</f>
        <v/>
      </c>
    </row>
    <row r="2872" customHeight="1" spans="5:5">
      <c r="E2872" s="22" t="str">
        <f>IF(C2872="","",INDEX(参数设置!$B:$C,MATCH(C2872,参数设置!$B:$B,),2))</f>
        <v/>
      </c>
    </row>
    <row r="2873" customHeight="1" spans="5:5">
      <c r="E2873" s="22" t="str">
        <f>IF(C2873="","",INDEX(参数设置!$B:$C,MATCH(C2873,参数设置!$B:$B,),2))</f>
        <v/>
      </c>
    </row>
    <row r="2874" customHeight="1" spans="5:5">
      <c r="E2874" s="22" t="str">
        <f>IF(C2874="","",INDEX(参数设置!$B:$C,MATCH(C2874,参数设置!$B:$B,),2))</f>
        <v/>
      </c>
    </row>
    <row r="2875" customHeight="1" spans="5:5">
      <c r="E2875" s="22" t="str">
        <f>IF(C2875="","",INDEX(参数设置!$B:$C,MATCH(C2875,参数设置!$B:$B,),2))</f>
        <v/>
      </c>
    </row>
    <row r="2876" customHeight="1" spans="5:5">
      <c r="E2876" s="22" t="str">
        <f>IF(C2876="","",INDEX(参数设置!$B:$C,MATCH(C2876,参数设置!$B:$B,),2))</f>
        <v/>
      </c>
    </row>
    <row r="2877" customHeight="1" spans="5:5">
      <c r="E2877" s="22" t="str">
        <f>IF(C2877="","",INDEX(参数设置!$B:$C,MATCH(C2877,参数设置!$B:$B,),2))</f>
        <v/>
      </c>
    </row>
    <row r="2878" customHeight="1" spans="5:5">
      <c r="E2878" s="22" t="str">
        <f>IF(C2878="","",INDEX(参数设置!$B:$C,MATCH(C2878,参数设置!$B:$B,),2))</f>
        <v/>
      </c>
    </row>
    <row r="2879" customHeight="1" spans="5:5">
      <c r="E2879" s="22" t="str">
        <f>IF(C2879="","",INDEX(参数设置!$B:$C,MATCH(C2879,参数设置!$B:$B,),2))</f>
        <v/>
      </c>
    </row>
    <row r="2880" customHeight="1" spans="5:5">
      <c r="E2880" s="22" t="str">
        <f>IF(C2880="","",INDEX(参数设置!$B:$C,MATCH(C2880,参数设置!$B:$B,),2))</f>
        <v/>
      </c>
    </row>
    <row r="2881" customHeight="1" spans="5:5">
      <c r="E2881" s="22" t="str">
        <f>IF(C2881="","",INDEX(参数设置!$B:$C,MATCH(C2881,参数设置!$B:$B,),2))</f>
        <v/>
      </c>
    </row>
    <row r="2882" customHeight="1" spans="5:5">
      <c r="E2882" s="22" t="str">
        <f>IF(C2882="","",INDEX(参数设置!$B:$C,MATCH(C2882,参数设置!$B:$B,),2))</f>
        <v/>
      </c>
    </row>
    <row r="2883" customHeight="1" spans="5:5">
      <c r="E2883" s="22" t="str">
        <f>IF(C2883="","",INDEX(参数设置!$B:$C,MATCH(C2883,参数设置!$B:$B,),2))</f>
        <v/>
      </c>
    </row>
    <row r="2884" customHeight="1" spans="5:5">
      <c r="E2884" s="22" t="str">
        <f>IF(C2884="","",INDEX(参数设置!$B:$C,MATCH(C2884,参数设置!$B:$B,),2))</f>
        <v/>
      </c>
    </row>
    <row r="2885" customHeight="1" spans="5:5">
      <c r="E2885" s="22" t="str">
        <f>IF(C2885="","",INDEX(参数设置!$B:$C,MATCH(C2885,参数设置!$B:$B,),2))</f>
        <v/>
      </c>
    </row>
    <row r="2886" customHeight="1" spans="5:5">
      <c r="E2886" s="22" t="str">
        <f>IF(C2886="","",INDEX(参数设置!$B:$C,MATCH(C2886,参数设置!$B:$B,),2))</f>
        <v/>
      </c>
    </row>
    <row r="2887" customHeight="1" spans="5:5">
      <c r="E2887" s="22" t="str">
        <f>IF(C2887="","",INDEX(参数设置!$B:$C,MATCH(C2887,参数设置!$B:$B,),2))</f>
        <v/>
      </c>
    </row>
    <row r="2888" customHeight="1" spans="5:5">
      <c r="E2888" s="22" t="str">
        <f>IF(C2888="","",INDEX(参数设置!$B:$C,MATCH(C2888,参数设置!$B:$B,),2))</f>
        <v/>
      </c>
    </row>
    <row r="2889" customHeight="1" spans="5:5">
      <c r="E2889" s="22" t="str">
        <f>IF(C2889="","",INDEX(参数设置!$B:$C,MATCH(C2889,参数设置!$B:$B,),2))</f>
        <v/>
      </c>
    </row>
    <row r="2890" customHeight="1" spans="5:5">
      <c r="E2890" s="22" t="str">
        <f>IF(C2890="","",INDEX(参数设置!$B:$C,MATCH(C2890,参数设置!$B:$B,),2))</f>
        <v/>
      </c>
    </row>
    <row r="2891" customHeight="1" spans="5:5">
      <c r="E2891" s="22" t="str">
        <f>IF(C2891="","",INDEX(参数设置!$B:$C,MATCH(C2891,参数设置!$B:$B,),2))</f>
        <v/>
      </c>
    </row>
    <row r="2892" customHeight="1" spans="5:5">
      <c r="E2892" s="22" t="str">
        <f>IF(C2892="","",INDEX(参数设置!$B:$C,MATCH(C2892,参数设置!$B:$B,),2))</f>
        <v/>
      </c>
    </row>
    <row r="2893" customHeight="1" spans="5:5">
      <c r="E2893" s="22" t="str">
        <f>IF(C2893="","",INDEX(参数设置!$B:$C,MATCH(C2893,参数设置!$B:$B,),2))</f>
        <v/>
      </c>
    </row>
    <row r="2894" customHeight="1" spans="5:5">
      <c r="E2894" s="22" t="str">
        <f>IF(C2894="","",INDEX(参数设置!$B:$C,MATCH(C2894,参数设置!$B:$B,),2))</f>
        <v/>
      </c>
    </row>
    <row r="2895" customHeight="1" spans="5:5">
      <c r="E2895" s="22" t="str">
        <f>IF(C2895="","",INDEX(参数设置!$B:$C,MATCH(C2895,参数设置!$B:$B,),2))</f>
        <v/>
      </c>
    </row>
    <row r="2896" customHeight="1" spans="5:5">
      <c r="E2896" s="22" t="str">
        <f>IF(C2896="","",INDEX(参数设置!$B:$C,MATCH(C2896,参数设置!$B:$B,),2))</f>
        <v/>
      </c>
    </row>
    <row r="2897" customHeight="1" spans="5:5">
      <c r="E2897" s="22" t="str">
        <f>IF(C2897="","",INDEX(参数设置!$B:$C,MATCH(C2897,参数设置!$B:$B,),2))</f>
        <v/>
      </c>
    </row>
    <row r="2898" customHeight="1" spans="5:5">
      <c r="E2898" s="22" t="str">
        <f>IF(C2898="","",INDEX(参数设置!$B:$C,MATCH(C2898,参数设置!$B:$B,),2))</f>
        <v/>
      </c>
    </row>
    <row r="2899" customHeight="1" spans="5:5">
      <c r="E2899" s="22" t="str">
        <f>IF(C2899="","",INDEX(参数设置!$B:$C,MATCH(C2899,参数设置!$B:$B,),2))</f>
        <v/>
      </c>
    </row>
    <row r="2900" customHeight="1" spans="5:5">
      <c r="E2900" s="22" t="str">
        <f>IF(C2900="","",INDEX(参数设置!$B:$C,MATCH(C2900,参数设置!$B:$B,),2))</f>
        <v/>
      </c>
    </row>
    <row r="2901" customHeight="1" spans="5:5">
      <c r="E2901" s="22" t="str">
        <f>IF(C2901="","",INDEX(参数设置!$B:$C,MATCH(C2901,参数设置!$B:$B,),2))</f>
        <v/>
      </c>
    </row>
    <row r="2902" customHeight="1" spans="5:5">
      <c r="E2902" s="22" t="str">
        <f>IF(C2902="","",INDEX(参数设置!$B:$C,MATCH(C2902,参数设置!$B:$B,),2))</f>
        <v/>
      </c>
    </row>
    <row r="2903" customHeight="1" spans="5:5">
      <c r="E2903" s="22" t="str">
        <f>IF(C2903="","",INDEX(参数设置!$B:$C,MATCH(C2903,参数设置!$B:$B,),2))</f>
        <v/>
      </c>
    </row>
    <row r="2904" customHeight="1" spans="5:5">
      <c r="E2904" s="22" t="str">
        <f>IF(C2904="","",INDEX(参数设置!$B:$C,MATCH(C2904,参数设置!$B:$B,),2))</f>
        <v/>
      </c>
    </row>
    <row r="2905" customHeight="1" spans="5:5">
      <c r="E2905" s="22" t="str">
        <f>IF(C2905="","",INDEX(参数设置!$B:$C,MATCH(C2905,参数设置!$B:$B,),2))</f>
        <v/>
      </c>
    </row>
    <row r="2906" customHeight="1" spans="5:5">
      <c r="E2906" s="22" t="str">
        <f>IF(C2906="","",INDEX(参数设置!$B:$C,MATCH(C2906,参数设置!$B:$B,),2))</f>
        <v/>
      </c>
    </row>
    <row r="2907" customHeight="1" spans="5:5">
      <c r="E2907" s="22" t="str">
        <f>IF(C2907="","",INDEX(参数设置!$B:$C,MATCH(C2907,参数设置!$B:$B,),2))</f>
        <v/>
      </c>
    </row>
    <row r="2908" customHeight="1" spans="5:5">
      <c r="E2908" s="22" t="str">
        <f>IF(C2908="","",INDEX(参数设置!$B:$C,MATCH(C2908,参数设置!$B:$B,),2))</f>
        <v/>
      </c>
    </row>
    <row r="2909" customHeight="1" spans="5:5">
      <c r="E2909" s="22" t="str">
        <f>IF(C2909="","",INDEX(参数设置!$B:$C,MATCH(C2909,参数设置!$B:$B,),2))</f>
        <v/>
      </c>
    </row>
    <row r="2910" customHeight="1" spans="5:5">
      <c r="E2910" s="22" t="str">
        <f>IF(C2910="","",INDEX(参数设置!$B:$C,MATCH(C2910,参数设置!$B:$B,),2))</f>
        <v/>
      </c>
    </row>
    <row r="2911" customHeight="1" spans="5:5">
      <c r="E2911" s="22" t="str">
        <f>IF(C2911="","",INDEX(参数设置!$B:$C,MATCH(C2911,参数设置!$B:$B,),2))</f>
        <v/>
      </c>
    </row>
    <row r="2912" customHeight="1" spans="5:5">
      <c r="E2912" s="22" t="str">
        <f>IF(C2912="","",INDEX(参数设置!$B:$C,MATCH(C2912,参数设置!$B:$B,),2))</f>
        <v/>
      </c>
    </row>
    <row r="2913" customHeight="1" spans="5:5">
      <c r="E2913" s="22" t="str">
        <f>IF(C2913="","",INDEX(参数设置!$B:$C,MATCH(C2913,参数设置!$B:$B,),2))</f>
        <v/>
      </c>
    </row>
    <row r="2914" customHeight="1" spans="5:5">
      <c r="E2914" s="22" t="str">
        <f>IF(C2914="","",INDEX(参数设置!$B:$C,MATCH(C2914,参数设置!$B:$B,),2))</f>
        <v/>
      </c>
    </row>
    <row r="2915" customHeight="1" spans="5:5">
      <c r="E2915" s="22" t="str">
        <f>IF(C2915="","",INDEX(参数设置!$B:$C,MATCH(C2915,参数设置!$B:$B,),2))</f>
        <v/>
      </c>
    </row>
    <row r="2916" customHeight="1" spans="5:5">
      <c r="E2916" s="22" t="str">
        <f>IF(C2916="","",INDEX(参数设置!$B:$C,MATCH(C2916,参数设置!$B:$B,),2))</f>
        <v/>
      </c>
    </row>
    <row r="2917" customHeight="1" spans="5:5">
      <c r="E2917" s="22" t="str">
        <f>IF(C2917="","",INDEX(参数设置!$B:$C,MATCH(C2917,参数设置!$B:$B,),2))</f>
        <v/>
      </c>
    </row>
    <row r="2918" customHeight="1" spans="5:5">
      <c r="E2918" s="22" t="str">
        <f>IF(C2918="","",INDEX(参数设置!$B:$C,MATCH(C2918,参数设置!$B:$B,),2))</f>
        <v/>
      </c>
    </row>
    <row r="2919" customHeight="1" spans="5:5">
      <c r="E2919" s="22" t="str">
        <f>IF(C2919="","",INDEX(参数设置!$B:$C,MATCH(C2919,参数设置!$B:$B,),2))</f>
        <v/>
      </c>
    </row>
    <row r="2920" customHeight="1" spans="5:5">
      <c r="E2920" s="22" t="str">
        <f>IF(C2920="","",INDEX(参数设置!$B:$C,MATCH(C2920,参数设置!$B:$B,),2))</f>
        <v/>
      </c>
    </row>
    <row r="2921" customHeight="1" spans="5:5">
      <c r="E2921" s="22" t="str">
        <f>IF(C2921="","",INDEX(参数设置!$B:$C,MATCH(C2921,参数设置!$B:$B,),2))</f>
        <v/>
      </c>
    </row>
    <row r="2922" customHeight="1" spans="5:5">
      <c r="E2922" s="22" t="str">
        <f>IF(C2922="","",INDEX(参数设置!$B:$C,MATCH(C2922,参数设置!$B:$B,),2))</f>
        <v/>
      </c>
    </row>
    <row r="2923" customHeight="1" spans="5:5">
      <c r="E2923" s="22" t="str">
        <f>IF(C2923="","",INDEX(参数设置!$B:$C,MATCH(C2923,参数设置!$B:$B,),2))</f>
        <v/>
      </c>
    </row>
    <row r="2924" customHeight="1" spans="5:5">
      <c r="E2924" s="22" t="str">
        <f>IF(C2924="","",INDEX(参数设置!$B:$C,MATCH(C2924,参数设置!$B:$B,),2))</f>
        <v/>
      </c>
    </row>
    <row r="2925" customHeight="1" spans="5:5">
      <c r="E2925" s="22" t="str">
        <f>IF(C2925="","",INDEX(参数设置!$B:$C,MATCH(C2925,参数设置!$B:$B,),2))</f>
        <v/>
      </c>
    </row>
    <row r="2926" customHeight="1" spans="5:5">
      <c r="E2926" s="22" t="str">
        <f>IF(C2926="","",INDEX(参数设置!$B:$C,MATCH(C2926,参数设置!$B:$B,),2))</f>
        <v/>
      </c>
    </row>
    <row r="2927" customHeight="1" spans="5:5">
      <c r="E2927" s="22" t="str">
        <f>IF(C2927="","",INDEX(参数设置!$B:$C,MATCH(C2927,参数设置!$B:$B,),2))</f>
        <v/>
      </c>
    </row>
    <row r="2928" customHeight="1" spans="5:5">
      <c r="E2928" s="22" t="str">
        <f>IF(C2928="","",INDEX(参数设置!$B:$C,MATCH(C2928,参数设置!$B:$B,),2))</f>
        <v/>
      </c>
    </row>
    <row r="2929" customHeight="1" spans="5:5">
      <c r="E2929" s="22" t="str">
        <f>IF(C2929="","",INDEX(参数设置!$B:$C,MATCH(C2929,参数设置!$B:$B,),2))</f>
        <v/>
      </c>
    </row>
    <row r="2930" customHeight="1" spans="5:5">
      <c r="E2930" s="22" t="str">
        <f>IF(C2930="","",INDEX(参数设置!$B:$C,MATCH(C2930,参数设置!$B:$B,),2))</f>
        <v/>
      </c>
    </row>
    <row r="2931" customHeight="1" spans="5:5">
      <c r="E2931" s="22" t="str">
        <f>IF(C2931="","",INDEX(参数设置!$B:$C,MATCH(C2931,参数设置!$B:$B,),2))</f>
        <v/>
      </c>
    </row>
    <row r="2932" customHeight="1" spans="5:5">
      <c r="E2932" s="22" t="str">
        <f>IF(C2932="","",INDEX(参数设置!$B:$C,MATCH(C2932,参数设置!$B:$B,),2))</f>
        <v/>
      </c>
    </row>
    <row r="2933" customHeight="1" spans="5:5">
      <c r="E2933" s="22" t="str">
        <f>IF(C2933="","",INDEX(参数设置!$B:$C,MATCH(C2933,参数设置!$B:$B,),2))</f>
        <v/>
      </c>
    </row>
    <row r="2934" customHeight="1" spans="5:5">
      <c r="E2934" s="22" t="str">
        <f>IF(C2934="","",INDEX(参数设置!$B:$C,MATCH(C2934,参数设置!$B:$B,),2))</f>
        <v/>
      </c>
    </row>
    <row r="2935" customHeight="1" spans="5:5">
      <c r="E2935" s="22" t="str">
        <f>IF(C2935="","",INDEX(参数设置!$B:$C,MATCH(C2935,参数设置!$B:$B,),2))</f>
        <v/>
      </c>
    </row>
    <row r="2936" customHeight="1" spans="5:5">
      <c r="E2936" s="22" t="str">
        <f>IF(C2936="","",INDEX(参数设置!$B:$C,MATCH(C2936,参数设置!$B:$B,),2))</f>
        <v/>
      </c>
    </row>
    <row r="2937" customHeight="1" spans="5:5">
      <c r="E2937" s="22" t="str">
        <f>IF(C2937="","",INDEX(参数设置!$B:$C,MATCH(C2937,参数设置!$B:$B,),2))</f>
        <v/>
      </c>
    </row>
    <row r="2938" customHeight="1" spans="5:5">
      <c r="E2938" s="22" t="str">
        <f>IF(C2938="","",INDEX(参数设置!$B:$C,MATCH(C2938,参数设置!$B:$B,),2))</f>
        <v/>
      </c>
    </row>
    <row r="2939" customHeight="1" spans="5:5">
      <c r="E2939" s="22" t="str">
        <f>IF(C2939="","",INDEX(参数设置!$B:$C,MATCH(C2939,参数设置!$B:$B,),2))</f>
        <v/>
      </c>
    </row>
    <row r="2940" customHeight="1" spans="5:5">
      <c r="E2940" s="22" t="str">
        <f>IF(C2940="","",INDEX(参数设置!$B:$C,MATCH(C2940,参数设置!$B:$B,),2))</f>
        <v/>
      </c>
    </row>
    <row r="2941" customHeight="1" spans="5:5">
      <c r="E2941" s="22" t="str">
        <f>IF(C2941="","",INDEX(参数设置!$B:$C,MATCH(C2941,参数设置!$B:$B,),2))</f>
        <v/>
      </c>
    </row>
    <row r="2942" customHeight="1" spans="5:5">
      <c r="E2942" s="22" t="str">
        <f>IF(C2942="","",INDEX(参数设置!$B:$C,MATCH(C2942,参数设置!$B:$B,),2))</f>
        <v/>
      </c>
    </row>
    <row r="2943" customHeight="1" spans="5:5">
      <c r="E2943" s="22" t="str">
        <f>IF(C2943="","",INDEX(参数设置!$B:$C,MATCH(C2943,参数设置!$B:$B,),2))</f>
        <v/>
      </c>
    </row>
    <row r="2944" customHeight="1" spans="5:5">
      <c r="E2944" s="22" t="str">
        <f>IF(C2944="","",INDEX(参数设置!$B:$C,MATCH(C2944,参数设置!$B:$B,),2))</f>
        <v/>
      </c>
    </row>
    <row r="2945" customHeight="1" spans="5:5">
      <c r="E2945" s="22" t="str">
        <f>IF(C2945="","",INDEX(参数设置!$B:$C,MATCH(C2945,参数设置!$B:$B,),2))</f>
        <v/>
      </c>
    </row>
    <row r="2946" customHeight="1" spans="5:5">
      <c r="E2946" s="22" t="str">
        <f>IF(C2946="","",INDEX(参数设置!$B:$C,MATCH(C2946,参数设置!$B:$B,),2))</f>
        <v/>
      </c>
    </row>
    <row r="2947" customHeight="1" spans="5:5">
      <c r="E2947" s="22" t="str">
        <f>IF(C2947="","",INDEX(参数设置!$B:$C,MATCH(C2947,参数设置!$B:$B,),2))</f>
        <v/>
      </c>
    </row>
    <row r="2948" customHeight="1" spans="5:5">
      <c r="E2948" s="22" t="str">
        <f>IF(C2948="","",INDEX(参数设置!$B:$C,MATCH(C2948,参数设置!$B:$B,),2))</f>
        <v/>
      </c>
    </row>
    <row r="2949" customHeight="1" spans="5:5">
      <c r="E2949" s="22" t="str">
        <f>IF(C2949="","",INDEX(参数设置!$B:$C,MATCH(C2949,参数设置!$B:$B,),2))</f>
        <v/>
      </c>
    </row>
    <row r="2950" customHeight="1" spans="5:5">
      <c r="E2950" s="22" t="str">
        <f>IF(C2950="","",INDEX(参数设置!$B:$C,MATCH(C2950,参数设置!$B:$B,),2))</f>
        <v/>
      </c>
    </row>
    <row r="2951" customHeight="1" spans="5:5">
      <c r="E2951" s="22" t="str">
        <f>IF(C2951="","",INDEX(参数设置!$B:$C,MATCH(C2951,参数设置!$B:$B,),2))</f>
        <v/>
      </c>
    </row>
    <row r="2952" customHeight="1" spans="5:5">
      <c r="E2952" s="22" t="str">
        <f>IF(C2952="","",INDEX(参数设置!$B:$C,MATCH(C2952,参数设置!$B:$B,),2))</f>
        <v/>
      </c>
    </row>
    <row r="2953" customHeight="1" spans="5:5">
      <c r="E2953" s="22" t="str">
        <f>IF(C2953="","",INDEX(参数设置!$B:$C,MATCH(C2953,参数设置!$B:$B,),2))</f>
        <v/>
      </c>
    </row>
    <row r="2954" customHeight="1" spans="5:5">
      <c r="E2954" s="22" t="str">
        <f>IF(C2954="","",INDEX(参数设置!$B:$C,MATCH(C2954,参数设置!$B:$B,),2))</f>
        <v/>
      </c>
    </row>
    <row r="2955" customHeight="1" spans="5:5">
      <c r="E2955" s="22" t="str">
        <f>IF(C2955="","",INDEX(参数设置!$B:$C,MATCH(C2955,参数设置!$B:$B,),2))</f>
        <v/>
      </c>
    </row>
    <row r="2956" customHeight="1" spans="5:5">
      <c r="E2956" s="22" t="str">
        <f>IF(C2956="","",INDEX(参数设置!$B:$C,MATCH(C2956,参数设置!$B:$B,),2))</f>
        <v/>
      </c>
    </row>
    <row r="2957" customHeight="1" spans="5:5">
      <c r="E2957" s="22" t="str">
        <f>IF(C2957="","",INDEX(参数设置!$B:$C,MATCH(C2957,参数设置!$B:$B,),2))</f>
        <v/>
      </c>
    </row>
    <row r="2958" customHeight="1" spans="5:5">
      <c r="E2958" s="22" t="str">
        <f>IF(C2958="","",INDEX(参数设置!$B:$C,MATCH(C2958,参数设置!$B:$B,),2))</f>
        <v/>
      </c>
    </row>
    <row r="2959" customHeight="1" spans="5:5">
      <c r="E2959" s="22" t="str">
        <f>IF(C2959="","",INDEX(参数设置!$B:$C,MATCH(C2959,参数设置!$B:$B,),2))</f>
        <v/>
      </c>
    </row>
    <row r="2960" customHeight="1" spans="5:5">
      <c r="E2960" s="22" t="str">
        <f>IF(C2960="","",INDEX(参数设置!$B:$C,MATCH(C2960,参数设置!$B:$B,),2))</f>
        <v/>
      </c>
    </row>
    <row r="2961" customHeight="1" spans="5:5">
      <c r="E2961" s="22" t="str">
        <f>IF(C2961="","",INDEX(参数设置!$B:$C,MATCH(C2961,参数设置!$B:$B,),2))</f>
        <v/>
      </c>
    </row>
    <row r="2962" customHeight="1" spans="5:5">
      <c r="E2962" s="22" t="str">
        <f>IF(C2962="","",INDEX(参数设置!$B:$C,MATCH(C2962,参数设置!$B:$B,),2))</f>
        <v/>
      </c>
    </row>
    <row r="2963" customHeight="1" spans="5:5">
      <c r="E2963" s="22" t="str">
        <f>IF(C2963="","",INDEX(参数设置!$B:$C,MATCH(C2963,参数设置!$B:$B,),2))</f>
        <v/>
      </c>
    </row>
    <row r="2964" customHeight="1" spans="5:5">
      <c r="E2964" s="22" t="str">
        <f>IF(C2964="","",INDEX(参数设置!$B:$C,MATCH(C2964,参数设置!$B:$B,),2))</f>
        <v/>
      </c>
    </row>
    <row r="2965" customHeight="1" spans="5:5">
      <c r="E2965" s="22" t="str">
        <f>IF(C2965="","",INDEX(参数设置!$B:$C,MATCH(C2965,参数设置!$B:$B,),2))</f>
        <v/>
      </c>
    </row>
    <row r="2966" customHeight="1" spans="5:5">
      <c r="E2966" s="22" t="str">
        <f>IF(C2966="","",INDEX(参数设置!$B:$C,MATCH(C2966,参数设置!$B:$B,),2))</f>
        <v/>
      </c>
    </row>
    <row r="2967" customHeight="1" spans="5:5">
      <c r="E2967" s="22" t="str">
        <f>IF(C2967="","",INDEX(参数设置!$B:$C,MATCH(C2967,参数设置!$B:$B,),2))</f>
        <v/>
      </c>
    </row>
    <row r="2968" customHeight="1" spans="5:5">
      <c r="E2968" s="22" t="str">
        <f>IF(C2968="","",INDEX(参数设置!$B:$C,MATCH(C2968,参数设置!$B:$B,),2))</f>
        <v/>
      </c>
    </row>
    <row r="2969" customHeight="1" spans="5:5">
      <c r="E2969" s="22" t="str">
        <f>IF(C2969="","",INDEX(参数设置!$B:$C,MATCH(C2969,参数设置!$B:$B,),2))</f>
        <v/>
      </c>
    </row>
    <row r="2970" customHeight="1" spans="5:5">
      <c r="E2970" s="22" t="str">
        <f>IF(C2970="","",INDEX(参数设置!$B:$C,MATCH(C2970,参数设置!$B:$B,),2))</f>
        <v/>
      </c>
    </row>
    <row r="2971" customHeight="1" spans="5:5">
      <c r="E2971" s="22" t="str">
        <f>IF(C2971="","",INDEX(参数设置!$B:$C,MATCH(C2971,参数设置!$B:$B,),2))</f>
        <v/>
      </c>
    </row>
    <row r="2972" customHeight="1" spans="5:5">
      <c r="E2972" s="22" t="str">
        <f>IF(C2972="","",INDEX(参数设置!$B:$C,MATCH(C2972,参数设置!$B:$B,),2))</f>
        <v/>
      </c>
    </row>
    <row r="2973" customHeight="1" spans="5:5">
      <c r="E2973" s="22" t="str">
        <f>IF(C2973="","",INDEX(参数设置!$B:$C,MATCH(C2973,参数设置!$B:$B,),2))</f>
        <v/>
      </c>
    </row>
    <row r="2974" customHeight="1" spans="5:5">
      <c r="E2974" s="22" t="str">
        <f>IF(C2974="","",INDEX(参数设置!$B:$C,MATCH(C2974,参数设置!$B:$B,),2))</f>
        <v/>
      </c>
    </row>
    <row r="2975" customHeight="1" spans="5:5">
      <c r="E2975" s="22" t="str">
        <f>IF(C2975="","",INDEX(参数设置!$B:$C,MATCH(C2975,参数设置!$B:$B,),2))</f>
        <v/>
      </c>
    </row>
    <row r="2976" customHeight="1" spans="5:5">
      <c r="E2976" s="22" t="str">
        <f>IF(C2976="","",INDEX(参数设置!$B:$C,MATCH(C2976,参数设置!$B:$B,),2))</f>
        <v/>
      </c>
    </row>
    <row r="2977" customHeight="1" spans="5:5">
      <c r="E2977" s="22" t="str">
        <f>IF(C2977="","",INDEX(参数设置!$B:$C,MATCH(C2977,参数设置!$B:$B,),2))</f>
        <v/>
      </c>
    </row>
    <row r="2978" customHeight="1" spans="5:5">
      <c r="E2978" s="22" t="str">
        <f>IF(C2978="","",INDEX(参数设置!$B:$C,MATCH(C2978,参数设置!$B:$B,),2))</f>
        <v/>
      </c>
    </row>
    <row r="2979" customHeight="1" spans="5:5">
      <c r="E2979" s="22" t="str">
        <f>IF(C2979="","",INDEX(参数设置!$B:$C,MATCH(C2979,参数设置!$B:$B,),2))</f>
        <v/>
      </c>
    </row>
    <row r="2980" customHeight="1" spans="5:5">
      <c r="E2980" s="22" t="str">
        <f>IF(C2980="","",INDEX(参数设置!$B:$C,MATCH(C2980,参数设置!$B:$B,),2))</f>
        <v/>
      </c>
    </row>
    <row r="2981" customHeight="1" spans="5:5">
      <c r="E2981" s="22" t="str">
        <f>IF(C2981="","",INDEX(参数设置!$B:$C,MATCH(C2981,参数设置!$B:$B,),2))</f>
        <v/>
      </c>
    </row>
    <row r="2982" customHeight="1" spans="5:5">
      <c r="E2982" s="22" t="str">
        <f>IF(C2982="","",INDEX(参数设置!$B:$C,MATCH(C2982,参数设置!$B:$B,),2))</f>
        <v/>
      </c>
    </row>
    <row r="2983" customHeight="1" spans="5:5">
      <c r="E2983" s="22" t="str">
        <f>IF(C2983="","",INDEX(参数设置!$B:$C,MATCH(C2983,参数设置!$B:$B,),2))</f>
        <v/>
      </c>
    </row>
    <row r="2984" customHeight="1" spans="5:5">
      <c r="E2984" s="22" t="str">
        <f>IF(C2984="","",INDEX(参数设置!$B:$C,MATCH(C2984,参数设置!$B:$B,),2))</f>
        <v/>
      </c>
    </row>
    <row r="2985" customHeight="1" spans="5:5">
      <c r="E2985" s="22" t="str">
        <f>IF(C2985="","",INDEX(参数设置!$B:$C,MATCH(C2985,参数设置!$B:$B,),2))</f>
        <v/>
      </c>
    </row>
    <row r="2986" customHeight="1" spans="5:5">
      <c r="E2986" s="22" t="str">
        <f>IF(C2986="","",INDEX(参数设置!$B:$C,MATCH(C2986,参数设置!$B:$B,),2))</f>
        <v/>
      </c>
    </row>
    <row r="2987" customHeight="1" spans="5:5">
      <c r="E2987" s="22" t="str">
        <f>IF(C2987="","",INDEX(参数设置!$B:$C,MATCH(C2987,参数设置!$B:$B,),2))</f>
        <v/>
      </c>
    </row>
    <row r="2988" customHeight="1" spans="5:5">
      <c r="E2988" s="22" t="str">
        <f>IF(C2988="","",INDEX(参数设置!$B:$C,MATCH(C2988,参数设置!$B:$B,),2))</f>
        <v/>
      </c>
    </row>
    <row r="2989" customHeight="1" spans="5:5">
      <c r="E2989" s="22" t="str">
        <f>IF(C2989="","",INDEX(参数设置!$B:$C,MATCH(C2989,参数设置!$B:$B,),2))</f>
        <v/>
      </c>
    </row>
    <row r="2990" customHeight="1" spans="5:5">
      <c r="E2990" s="22" t="str">
        <f>IF(C2990="","",INDEX(参数设置!$B:$C,MATCH(C2990,参数设置!$B:$B,),2))</f>
        <v/>
      </c>
    </row>
    <row r="2991" customHeight="1" spans="5:5">
      <c r="E2991" s="22" t="str">
        <f>IF(C2991="","",INDEX(参数设置!$B:$C,MATCH(C2991,参数设置!$B:$B,),2))</f>
        <v/>
      </c>
    </row>
    <row r="2992" customHeight="1" spans="5:5">
      <c r="E2992" s="22" t="str">
        <f>IF(C2992="","",INDEX(参数设置!$B:$C,MATCH(C2992,参数设置!$B:$B,),2))</f>
        <v/>
      </c>
    </row>
    <row r="2993" customHeight="1" spans="5:5">
      <c r="E2993" s="22" t="str">
        <f>IF(C2993="","",INDEX(参数设置!$B:$C,MATCH(C2993,参数设置!$B:$B,),2))</f>
        <v/>
      </c>
    </row>
    <row r="2994" customHeight="1" spans="5:5">
      <c r="E2994" s="22" t="str">
        <f>IF(C2994="","",INDEX(参数设置!$B:$C,MATCH(C2994,参数设置!$B:$B,),2))</f>
        <v/>
      </c>
    </row>
    <row r="2995" customHeight="1" spans="5:5">
      <c r="E2995" s="22" t="str">
        <f>IF(C2995="","",INDEX(参数设置!$B:$C,MATCH(C2995,参数设置!$B:$B,),2))</f>
        <v/>
      </c>
    </row>
    <row r="2996" customHeight="1" spans="5:5">
      <c r="E2996" s="22" t="str">
        <f>IF(C2996="","",INDEX(参数设置!$B:$C,MATCH(C2996,参数设置!$B:$B,),2))</f>
        <v/>
      </c>
    </row>
    <row r="2997" customHeight="1" spans="5:5">
      <c r="E2997" s="22" t="str">
        <f>IF(C2997="","",INDEX(参数设置!$B:$C,MATCH(C2997,参数设置!$B:$B,),2))</f>
        <v/>
      </c>
    </row>
    <row r="2998" customHeight="1" spans="5:5">
      <c r="E2998" s="22" t="str">
        <f>IF(C2998="","",INDEX(参数设置!$B:$C,MATCH(C2998,参数设置!$B:$B,),2))</f>
        <v/>
      </c>
    </row>
    <row r="2999" customHeight="1" spans="5:5">
      <c r="E2999" s="22" t="str">
        <f>IF(C2999="","",INDEX(参数设置!$B:$C,MATCH(C2999,参数设置!$B:$B,),2))</f>
        <v/>
      </c>
    </row>
    <row r="3000" customHeight="1" spans="5:5">
      <c r="E3000" s="22" t="str">
        <f>IF(C3000="","",INDEX(参数设置!$B:$C,MATCH(C3000,参数设置!$B:$B,),2))</f>
        <v/>
      </c>
    </row>
    <row r="3001" customHeight="1" spans="5:5">
      <c r="E3001" s="22" t="str">
        <f>IF(C3001="","",INDEX(参数设置!$B:$C,MATCH(C3001,参数设置!$B:$B,),2))</f>
        <v/>
      </c>
    </row>
    <row r="3002" customHeight="1" spans="5:5">
      <c r="E3002" s="22" t="str">
        <f>IF(C3002="","",INDEX(参数设置!$B:$C,MATCH(C3002,参数设置!$B:$B,),2))</f>
        <v/>
      </c>
    </row>
    <row r="3003" customHeight="1" spans="5:5">
      <c r="E3003" s="22" t="str">
        <f>IF(C3003="","",INDEX(参数设置!$B:$C,MATCH(C3003,参数设置!$B:$B,),2))</f>
        <v/>
      </c>
    </row>
    <row r="3004" customHeight="1" spans="5:5">
      <c r="E3004" s="22" t="str">
        <f>IF(C3004="","",INDEX(参数设置!$B:$C,MATCH(C3004,参数设置!$B:$B,),2))</f>
        <v/>
      </c>
    </row>
    <row r="3005" customHeight="1" spans="5:5">
      <c r="E3005" s="22" t="str">
        <f>IF(C3005="","",INDEX(参数设置!$B:$C,MATCH(C3005,参数设置!$B:$B,),2))</f>
        <v/>
      </c>
    </row>
    <row r="3006" customHeight="1" spans="5:5">
      <c r="E3006" s="22" t="str">
        <f>IF(C3006="","",INDEX(参数设置!$B:$C,MATCH(C3006,参数设置!$B:$B,),2))</f>
        <v/>
      </c>
    </row>
    <row r="3007" customHeight="1" spans="5:5">
      <c r="E3007" s="22" t="str">
        <f>IF(C3007="","",INDEX(参数设置!$B:$C,MATCH(C3007,参数设置!$B:$B,),2))</f>
        <v/>
      </c>
    </row>
    <row r="3008" customHeight="1" spans="5:5">
      <c r="E3008" s="22" t="str">
        <f>IF(C3008="","",INDEX(参数设置!$B:$C,MATCH(C3008,参数设置!$B:$B,),2))</f>
        <v/>
      </c>
    </row>
    <row r="3009" customHeight="1" spans="5:5">
      <c r="E3009" s="22" t="str">
        <f>IF(C3009="","",INDEX(参数设置!$B:$C,MATCH(C3009,参数设置!$B:$B,),2))</f>
        <v/>
      </c>
    </row>
    <row r="3010" customHeight="1" spans="5:5">
      <c r="E3010" s="22" t="str">
        <f>IF(C3010="","",INDEX(参数设置!$B:$C,MATCH(C3010,参数设置!$B:$B,),2))</f>
        <v/>
      </c>
    </row>
    <row r="3011" customHeight="1" spans="5:5">
      <c r="E3011" s="22" t="str">
        <f>IF(C3011="","",INDEX(参数设置!$B:$C,MATCH(C3011,参数设置!$B:$B,),2))</f>
        <v/>
      </c>
    </row>
    <row r="3012" customHeight="1" spans="5:5">
      <c r="E3012" s="22" t="str">
        <f>IF(C3012="","",INDEX(参数设置!$B:$C,MATCH(C3012,参数设置!$B:$B,),2))</f>
        <v/>
      </c>
    </row>
    <row r="3013" customHeight="1" spans="5:5">
      <c r="E3013" s="22" t="str">
        <f>IF(C3013="","",INDEX(参数设置!$B:$C,MATCH(C3013,参数设置!$B:$B,),2))</f>
        <v/>
      </c>
    </row>
    <row r="3014" customHeight="1" spans="5:5">
      <c r="E3014" s="22" t="str">
        <f>IF(C3014="","",INDEX(参数设置!$B:$C,MATCH(C3014,参数设置!$B:$B,),2))</f>
        <v/>
      </c>
    </row>
    <row r="3015" customHeight="1" spans="5:5">
      <c r="E3015" s="22" t="str">
        <f>IF(C3015="","",INDEX(参数设置!$B:$C,MATCH(C3015,参数设置!$B:$B,),2))</f>
        <v/>
      </c>
    </row>
    <row r="3016" customHeight="1" spans="5:5">
      <c r="E3016" s="22" t="str">
        <f>IF(C3016="","",INDEX(参数设置!$B:$C,MATCH(C3016,参数设置!$B:$B,),2))</f>
        <v/>
      </c>
    </row>
    <row r="3017" customHeight="1" spans="5:5">
      <c r="E3017" s="22" t="str">
        <f>IF(C3017="","",INDEX(参数设置!$B:$C,MATCH(C3017,参数设置!$B:$B,),2))</f>
        <v/>
      </c>
    </row>
    <row r="3018" customHeight="1" spans="5:5">
      <c r="E3018" s="22" t="str">
        <f>IF(C3018="","",INDEX(参数设置!$B:$C,MATCH(C3018,参数设置!$B:$B,),2))</f>
        <v/>
      </c>
    </row>
    <row r="3019" customHeight="1" spans="5:5">
      <c r="E3019" s="22" t="str">
        <f>IF(C3019="","",INDEX(参数设置!$B:$C,MATCH(C3019,参数设置!$B:$B,),2))</f>
        <v/>
      </c>
    </row>
    <row r="3020" customHeight="1" spans="5:5">
      <c r="E3020" s="22" t="str">
        <f>IF(C3020="","",INDEX(参数设置!$B:$C,MATCH(C3020,参数设置!$B:$B,),2))</f>
        <v/>
      </c>
    </row>
    <row r="3021" customHeight="1" spans="5:5">
      <c r="E3021" s="22" t="str">
        <f>IF(C3021="","",INDEX(参数设置!$B:$C,MATCH(C3021,参数设置!$B:$B,),2))</f>
        <v/>
      </c>
    </row>
    <row r="3022" customHeight="1" spans="5:5">
      <c r="E3022" s="22" t="str">
        <f>IF(C3022="","",INDEX(参数设置!$B:$C,MATCH(C3022,参数设置!$B:$B,),2))</f>
        <v/>
      </c>
    </row>
    <row r="3023" customHeight="1" spans="5:5">
      <c r="E3023" s="22" t="str">
        <f>IF(C3023="","",INDEX(参数设置!$B:$C,MATCH(C3023,参数设置!$B:$B,),2))</f>
        <v/>
      </c>
    </row>
    <row r="3024" customHeight="1" spans="5:5">
      <c r="E3024" s="22" t="str">
        <f>IF(C3024="","",INDEX(参数设置!$B:$C,MATCH(C3024,参数设置!$B:$B,),2))</f>
        <v/>
      </c>
    </row>
    <row r="3025" customHeight="1" spans="5:5">
      <c r="E3025" s="22" t="str">
        <f>IF(C3025="","",INDEX(参数设置!$B:$C,MATCH(C3025,参数设置!$B:$B,),2))</f>
        <v/>
      </c>
    </row>
    <row r="3026" customHeight="1" spans="5:5">
      <c r="E3026" s="22" t="str">
        <f>IF(C3026="","",INDEX(参数设置!$B:$C,MATCH(C3026,参数设置!$B:$B,),2))</f>
        <v/>
      </c>
    </row>
    <row r="3027" customHeight="1" spans="5:5">
      <c r="E3027" s="22" t="str">
        <f>IF(C3027="","",INDEX(参数设置!$B:$C,MATCH(C3027,参数设置!$B:$B,),2))</f>
        <v/>
      </c>
    </row>
    <row r="3028" customHeight="1" spans="5:5">
      <c r="E3028" s="22" t="str">
        <f>IF(C3028="","",INDEX(参数设置!$B:$C,MATCH(C3028,参数设置!$B:$B,),2))</f>
        <v/>
      </c>
    </row>
    <row r="3029" customHeight="1" spans="5:5">
      <c r="E3029" s="22" t="str">
        <f>IF(C3029="","",INDEX(参数设置!$B:$C,MATCH(C3029,参数设置!$B:$B,),2))</f>
        <v/>
      </c>
    </row>
    <row r="3030" customHeight="1" spans="5:5">
      <c r="E3030" s="22" t="str">
        <f>IF(C3030="","",INDEX(参数设置!$B:$C,MATCH(C3030,参数设置!$B:$B,),2))</f>
        <v/>
      </c>
    </row>
    <row r="3031" customHeight="1" spans="5:5">
      <c r="E3031" s="22" t="str">
        <f>IF(C3031="","",INDEX(参数设置!$B:$C,MATCH(C3031,参数设置!$B:$B,),2))</f>
        <v/>
      </c>
    </row>
    <row r="3032" customHeight="1" spans="5:5">
      <c r="E3032" s="22" t="str">
        <f>IF(C3032="","",INDEX(参数设置!$B:$C,MATCH(C3032,参数设置!$B:$B,),2))</f>
        <v/>
      </c>
    </row>
    <row r="3033" customHeight="1" spans="5:5">
      <c r="E3033" s="22" t="str">
        <f>IF(C3033="","",INDEX(参数设置!$B:$C,MATCH(C3033,参数设置!$B:$B,),2))</f>
        <v/>
      </c>
    </row>
    <row r="3034" customHeight="1" spans="5:5">
      <c r="E3034" s="22" t="str">
        <f>IF(C3034="","",INDEX(参数设置!$B:$C,MATCH(C3034,参数设置!$B:$B,),2))</f>
        <v/>
      </c>
    </row>
    <row r="3035" customHeight="1" spans="5:5">
      <c r="E3035" s="22" t="str">
        <f>IF(C3035="","",INDEX(参数设置!$B:$C,MATCH(C3035,参数设置!$B:$B,),2))</f>
        <v/>
      </c>
    </row>
    <row r="3036" customHeight="1" spans="5:5">
      <c r="E3036" s="22" t="str">
        <f>IF(C3036="","",INDEX(参数设置!$B:$C,MATCH(C3036,参数设置!$B:$B,),2))</f>
        <v/>
      </c>
    </row>
    <row r="3037" customHeight="1" spans="5:5">
      <c r="E3037" s="22" t="str">
        <f>IF(C3037="","",INDEX(参数设置!$B:$C,MATCH(C3037,参数设置!$B:$B,),2))</f>
        <v/>
      </c>
    </row>
    <row r="3038" customHeight="1" spans="5:5">
      <c r="E3038" s="22" t="str">
        <f>IF(C3038="","",INDEX(参数设置!$B:$C,MATCH(C3038,参数设置!$B:$B,),2))</f>
        <v/>
      </c>
    </row>
    <row r="3039" customHeight="1" spans="5:5">
      <c r="E3039" s="22" t="str">
        <f>IF(C3039="","",INDEX(参数设置!$B:$C,MATCH(C3039,参数设置!$B:$B,),2))</f>
        <v/>
      </c>
    </row>
    <row r="3040" customHeight="1" spans="5:5">
      <c r="E3040" s="22" t="str">
        <f>IF(C3040="","",INDEX(参数设置!$B:$C,MATCH(C3040,参数设置!$B:$B,),2))</f>
        <v/>
      </c>
    </row>
    <row r="3041" customHeight="1" spans="5:5">
      <c r="E3041" s="22" t="str">
        <f>IF(C3041="","",INDEX(参数设置!$B:$C,MATCH(C3041,参数设置!$B:$B,),2))</f>
        <v/>
      </c>
    </row>
    <row r="3042" customHeight="1" spans="5:5">
      <c r="E3042" s="22" t="str">
        <f>IF(C3042="","",INDEX(参数设置!$B:$C,MATCH(C3042,参数设置!$B:$B,),2))</f>
        <v/>
      </c>
    </row>
    <row r="3043" customHeight="1" spans="5:5">
      <c r="E3043" s="22" t="str">
        <f>IF(C3043="","",INDEX(参数设置!$B:$C,MATCH(C3043,参数设置!$B:$B,),2))</f>
        <v/>
      </c>
    </row>
    <row r="3044" customHeight="1" spans="5:5">
      <c r="E3044" s="22" t="str">
        <f>IF(C3044="","",INDEX(参数设置!$B:$C,MATCH(C3044,参数设置!$B:$B,),2))</f>
        <v/>
      </c>
    </row>
    <row r="3045" customHeight="1" spans="5:5">
      <c r="E3045" s="22" t="str">
        <f>IF(C3045="","",INDEX(参数设置!$B:$C,MATCH(C3045,参数设置!$B:$B,),2))</f>
        <v/>
      </c>
    </row>
    <row r="3046" customHeight="1" spans="5:5">
      <c r="E3046" s="22" t="str">
        <f>IF(C3046="","",INDEX(参数设置!$B:$C,MATCH(C3046,参数设置!$B:$B,),2))</f>
        <v/>
      </c>
    </row>
    <row r="3047" customHeight="1" spans="5:5">
      <c r="E3047" s="22" t="str">
        <f>IF(C3047="","",INDEX(参数设置!$B:$C,MATCH(C3047,参数设置!$B:$B,),2))</f>
        <v/>
      </c>
    </row>
    <row r="3048" customHeight="1" spans="5:5">
      <c r="E3048" s="22" t="str">
        <f>IF(C3048="","",INDEX(参数设置!$B:$C,MATCH(C3048,参数设置!$B:$B,),2))</f>
        <v/>
      </c>
    </row>
    <row r="3049" customHeight="1" spans="5:5">
      <c r="E3049" s="22" t="str">
        <f>IF(C3049="","",INDEX(参数设置!$B:$C,MATCH(C3049,参数设置!$B:$B,),2))</f>
        <v/>
      </c>
    </row>
    <row r="3050" customHeight="1" spans="5:5">
      <c r="E3050" s="22" t="str">
        <f>IF(C3050="","",INDEX(参数设置!$B:$C,MATCH(C3050,参数设置!$B:$B,),2))</f>
        <v/>
      </c>
    </row>
    <row r="3051" customHeight="1" spans="5:5">
      <c r="E3051" s="22" t="str">
        <f>IF(C3051="","",INDEX(参数设置!$B:$C,MATCH(C3051,参数设置!$B:$B,),2))</f>
        <v/>
      </c>
    </row>
    <row r="3052" customHeight="1" spans="5:5">
      <c r="E3052" s="22" t="str">
        <f>IF(C3052="","",INDEX(参数设置!$B:$C,MATCH(C3052,参数设置!$B:$B,),2))</f>
        <v/>
      </c>
    </row>
    <row r="3053" customHeight="1" spans="5:5">
      <c r="E3053" s="22" t="str">
        <f>IF(C3053="","",INDEX(参数设置!$B:$C,MATCH(C3053,参数设置!$B:$B,),2))</f>
        <v/>
      </c>
    </row>
    <row r="3054" customHeight="1" spans="5:5">
      <c r="E3054" s="22" t="str">
        <f>IF(C3054="","",INDEX(参数设置!$B:$C,MATCH(C3054,参数设置!$B:$B,),2))</f>
        <v/>
      </c>
    </row>
    <row r="3055" customHeight="1" spans="5:5">
      <c r="E3055" s="22" t="str">
        <f>IF(C3055="","",INDEX(参数设置!$B:$C,MATCH(C3055,参数设置!$B:$B,),2))</f>
        <v/>
      </c>
    </row>
    <row r="3056" customHeight="1" spans="5:5">
      <c r="E3056" s="22" t="str">
        <f>IF(C3056="","",INDEX(参数设置!$B:$C,MATCH(C3056,参数设置!$B:$B,),2))</f>
        <v/>
      </c>
    </row>
    <row r="3057" customHeight="1" spans="5:5">
      <c r="E3057" s="22" t="str">
        <f>IF(C3057="","",INDEX(参数设置!$B:$C,MATCH(C3057,参数设置!$B:$B,),2))</f>
        <v/>
      </c>
    </row>
    <row r="3058" customHeight="1" spans="5:5">
      <c r="E3058" s="22" t="str">
        <f>IF(C3058="","",INDEX(参数设置!$B:$C,MATCH(C3058,参数设置!$B:$B,),2))</f>
        <v/>
      </c>
    </row>
    <row r="3059" customHeight="1" spans="5:5">
      <c r="E3059" s="22" t="str">
        <f>IF(C3059="","",INDEX(参数设置!$B:$C,MATCH(C3059,参数设置!$B:$B,),2))</f>
        <v/>
      </c>
    </row>
    <row r="3060" customHeight="1" spans="5:5">
      <c r="E3060" s="22" t="str">
        <f>IF(C3060="","",INDEX(参数设置!$B:$C,MATCH(C3060,参数设置!$B:$B,),2))</f>
        <v/>
      </c>
    </row>
    <row r="3061" customHeight="1" spans="5:5">
      <c r="E3061" s="22" t="str">
        <f>IF(C3061="","",INDEX(参数设置!$B:$C,MATCH(C3061,参数设置!$B:$B,),2))</f>
        <v/>
      </c>
    </row>
    <row r="3062" customHeight="1" spans="5:5">
      <c r="E3062" s="22" t="str">
        <f>IF(C3062="","",INDEX(参数设置!$B:$C,MATCH(C3062,参数设置!$B:$B,),2))</f>
        <v/>
      </c>
    </row>
    <row r="3063" customHeight="1" spans="5:5">
      <c r="E3063" s="22" t="str">
        <f>IF(C3063="","",INDEX(参数设置!$B:$C,MATCH(C3063,参数设置!$B:$B,),2))</f>
        <v/>
      </c>
    </row>
    <row r="3064" customHeight="1" spans="5:5">
      <c r="E3064" s="22" t="str">
        <f>IF(C3064="","",INDEX(参数设置!$B:$C,MATCH(C3064,参数设置!$B:$B,),2))</f>
        <v/>
      </c>
    </row>
    <row r="3065" customHeight="1" spans="5:5">
      <c r="E3065" s="22" t="str">
        <f>IF(C3065="","",INDEX(参数设置!$B:$C,MATCH(C3065,参数设置!$B:$B,),2))</f>
        <v/>
      </c>
    </row>
    <row r="3066" customHeight="1" spans="5:5">
      <c r="E3066" s="22" t="str">
        <f>IF(C3066="","",INDEX(参数设置!$B:$C,MATCH(C3066,参数设置!$B:$B,),2))</f>
        <v/>
      </c>
    </row>
    <row r="3067" customHeight="1" spans="5:5">
      <c r="E3067" s="22" t="str">
        <f>IF(C3067="","",INDEX(参数设置!$B:$C,MATCH(C3067,参数设置!$B:$B,),2))</f>
        <v/>
      </c>
    </row>
    <row r="3068" customHeight="1" spans="5:5">
      <c r="E3068" s="22" t="str">
        <f>IF(C3068="","",INDEX(参数设置!$B:$C,MATCH(C3068,参数设置!$B:$B,),2))</f>
        <v/>
      </c>
    </row>
    <row r="3069" customHeight="1" spans="5:5">
      <c r="E3069" s="22" t="str">
        <f>IF(C3069="","",INDEX(参数设置!$B:$C,MATCH(C3069,参数设置!$B:$B,),2))</f>
        <v/>
      </c>
    </row>
    <row r="3070" customHeight="1" spans="5:5">
      <c r="E3070" s="22" t="str">
        <f>IF(C3070="","",INDEX(参数设置!$B:$C,MATCH(C3070,参数设置!$B:$B,),2))</f>
        <v/>
      </c>
    </row>
    <row r="3071" customHeight="1" spans="5:5">
      <c r="E3071" s="22" t="str">
        <f>IF(C3071="","",INDEX(参数设置!$B:$C,MATCH(C3071,参数设置!$B:$B,),2))</f>
        <v/>
      </c>
    </row>
    <row r="3072" customHeight="1" spans="5:5">
      <c r="E3072" s="22" t="str">
        <f>IF(C3072="","",INDEX(参数设置!$B:$C,MATCH(C3072,参数设置!$B:$B,),2))</f>
        <v/>
      </c>
    </row>
    <row r="3073" customHeight="1" spans="5:5">
      <c r="E3073" s="22" t="str">
        <f>IF(C3073="","",INDEX(参数设置!$B:$C,MATCH(C3073,参数设置!$B:$B,),2))</f>
        <v/>
      </c>
    </row>
    <row r="3074" customHeight="1" spans="5:5">
      <c r="E3074" s="22" t="str">
        <f>IF(C3074="","",INDEX(参数设置!$B:$C,MATCH(C3074,参数设置!$B:$B,),2))</f>
        <v/>
      </c>
    </row>
    <row r="3075" customHeight="1" spans="5:5">
      <c r="E3075" s="22" t="str">
        <f>IF(C3075="","",INDEX(参数设置!$B:$C,MATCH(C3075,参数设置!$B:$B,),2))</f>
        <v/>
      </c>
    </row>
    <row r="3076" customHeight="1" spans="5:5">
      <c r="E3076" s="22" t="str">
        <f>IF(C3076="","",INDEX(参数设置!$B:$C,MATCH(C3076,参数设置!$B:$B,),2))</f>
        <v/>
      </c>
    </row>
    <row r="3077" customHeight="1" spans="5:5">
      <c r="E3077" s="22" t="str">
        <f>IF(C3077="","",INDEX(参数设置!$B:$C,MATCH(C3077,参数设置!$B:$B,),2))</f>
        <v/>
      </c>
    </row>
    <row r="3078" customHeight="1" spans="5:5">
      <c r="E3078" s="22" t="str">
        <f>IF(C3078="","",INDEX(参数设置!$B:$C,MATCH(C3078,参数设置!$B:$B,),2))</f>
        <v/>
      </c>
    </row>
    <row r="3079" customHeight="1" spans="5:5">
      <c r="E3079" s="22" t="str">
        <f>IF(C3079="","",INDEX(参数设置!$B:$C,MATCH(C3079,参数设置!$B:$B,),2))</f>
        <v/>
      </c>
    </row>
    <row r="3080" customHeight="1" spans="5:5">
      <c r="E3080" s="22" t="str">
        <f>IF(C3080="","",INDEX(参数设置!$B:$C,MATCH(C3080,参数设置!$B:$B,),2))</f>
        <v/>
      </c>
    </row>
    <row r="3081" customHeight="1" spans="5:5">
      <c r="E3081" s="22" t="str">
        <f>IF(C3081="","",INDEX(参数设置!$B:$C,MATCH(C3081,参数设置!$B:$B,),2))</f>
        <v/>
      </c>
    </row>
    <row r="3082" customHeight="1" spans="5:5">
      <c r="E3082" s="22" t="str">
        <f>IF(C3082="","",INDEX(参数设置!$B:$C,MATCH(C3082,参数设置!$B:$B,),2))</f>
        <v/>
      </c>
    </row>
    <row r="3083" customHeight="1" spans="5:5">
      <c r="E3083" s="22" t="str">
        <f>IF(C3083="","",INDEX(参数设置!$B:$C,MATCH(C3083,参数设置!$B:$B,),2))</f>
        <v/>
      </c>
    </row>
    <row r="3084" customHeight="1" spans="5:5">
      <c r="E3084" s="22" t="str">
        <f>IF(C3084="","",INDEX(参数设置!$B:$C,MATCH(C3084,参数设置!$B:$B,),2))</f>
        <v/>
      </c>
    </row>
    <row r="3085" customHeight="1" spans="5:5">
      <c r="E3085" s="22" t="str">
        <f>IF(C3085="","",INDEX(参数设置!$B:$C,MATCH(C3085,参数设置!$B:$B,),2))</f>
        <v/>
      </c>
    </row>
    <row r="3086" customHeight="1" spans="5:5">
      <c r="E3086" s="22" t="str">
        <f>IF(C3086="","",INDEX(参数设置!$B:$C,MATCH(C3086,参数设置!$B:$B,),2))</f>
        <v/>
      </c>
    </row>
    <row r="3087" customHeight="1" spans="5:5">
      <c r="E3087" s="22" t="str">
        <f>IF(C3087="","",INDEX(参数设置!$B:$C,MATCH(C3087,参数设置!$B:$B,),2))</f>
        <v/>
      </c>
    </row>
    <row r="3088" customHeight="1" spans="5:5">
      <c r="E3088" s="22" t="str">
        <f>IF(C3088="","",INDEX(参数设置!$B:$C,MATCH(C3088,参数设置!$B:$B,),2))</f>
        <v/>
      </c>
    </row>
    <row r="3089" customHeight="1" spans="5:5">
      <c r="E3089" s="22" t="str">
        <f>IF(C3089="","",INDEX(参数设置!$B:$C,MATCH(C3089,参数设置!$B:$B,),2))</f>
        <v/>
      </c>
    </row>
    <row r="3090" customHeight="1" spans="5:5">
      <c r="E3090" s="22" t="str">
        <f>IF(C3090="","",INDEX(参数设置!$B:$C,MATCH(C3090,参数设置!$B:$B,),2))</f>
        <v/>
      </c>
    </row>
    <row r="3091" customHeight="1" spans="5:5">
      <c r="E3091" s="22" t="str">
        <f>IF(C3091="","",INDEX(参数设置!$B:$C,MATCH(C3091,参数设置!$B:$B,),2))</f>
        <v/>
      </c>
    </row>
    <row r="3092" customHeight="1" spans="5:5">
      <c r="E3092" s="22" t="str">
        <f>IF(C3092="","",INDEX(参数设置!$B:$C,MATCH(C3092,参数设置!$B:$B,),2))</f>
        <v/>
      </c>
    </row>
    <row r="3093" customHeight="1" spans="5:5">
      <c r="E3093" s="22" t="str">
        <f>IF(C3093="","",INDEX(参数设置!$B:$C,MATCH(C3093,参数设置!$B:$B,),2))</f>
        <v/>
      </c>
    </row>
    <row r="3094" customHeight="1" spans="5:5">
      <c r="E3094" s="22" t="str">
        <f>IF(C3094="","",INDEX(参数设置!$B:$C,MATCH(C3094,参数设置!$B:$B,),2))</f>
        <v/>
      </c>
    </row>
    <row r="3095" customHeight="1" spans="5:5">
      <c r="E3095" s="22" t="str">
        <f>IF(C3095="","",INDEX(参数设置!$B:$C,MATCH(C3095,参数设置!$B:$B,),2))</f>
        <v/>
      </c>
    </row>
    <row r="3096" customHeight="1" spans="5:5">
      <c r="E3096" s="22" t="str">
        <f>IF(C3096="","",INDEX(参数设置!$B:$C,MATCH(C3096,参数设置!$B:$B,),2))</f>
        <v/>
      </c>
    </row>
    <row r="3097" customHeight="1" spans="5:5">
      <c r="E3097" s="22" t="str">
        <f>IF(C3097="","",INDEX(参数设置!$B:$C,MATCH(C3097,参数设置!$B:$B,),2))</f>
        <v/>
      </c>
    </row>
    <row r="3098" customHeight="1" spans="5:5">
      <c r="E3098" s="22" t="str">
        <f>IF(C3098="","",INDEX(参数设置!$B:$C,MATCH(C3098,参数设置!$B:$B,),2))</f>
        <v/>
      </c>
    </row>
    <row r="3099" customHeight="1" spans="5:5">
      <c r="E3099" s="22" t="str">
        <f>IF(C3099="","",INDEX(参数设置!$B:$C,MATCH(C3099,参数设置!$B:$B,),2))</f>
        <v/>
      </c>
    </row>
    <row r="3100" customHeight="1" spans="5:5">
      <c r="E3100" s="22" t="str">
        <f>IF(C3100="","",INDEX(参数设置!$B:$C,MATCH(C3100,参数设置!$B:$B,),2))</f>
        <v/>
      </c>
    </row>
    <row r="3101" customHeight="1" spans="5:5">
      <c r="E3101" s="22" t="str">
        <f>IF(C3101="","",INDEX(参数设置!$B:$C,MATCH(C3101,参数设置!$B:$B,),2))</f>
        <v/>
      </c>
    </row>
    <row r="3102" customHeight="1" spans="5:5">
      <c r="E3102" s="22" t="str">
        <f>IF(C3102="","",INDEX(参数设置!$B:$C,MATCH(C3102,参数设置!$B:$B,),2))</f>
        <v/>
      </c>
    </row>
    <row r="3103" customHeight="1" spans="5:5">
      <c r="E3103" s="22" t="str">
        <f>IF(C3103="","",INDEX(参数设置!$B:$C,MATCH(C3103,参数设置!$B:$B,),2))</f>
        <v/>
      </c>
    </row>
    <row r="3104" customHeight="1" spans="5:5">
      <c r="E3104" s="22" t="str">
        <f>IF(C3104="","",INDEX(参数设置!$B:$C,MATCH(C3104,参数设置!$B:$B,),2))</f>
        <v/>
      </c>
    </row>
    <row r="3105" customHeight="1" spans="5:5">
      <c r="E3105" s="22" t="str">
        <f>IF(C3105="","",INDEX(参数设置!$B:$C,MATCH(C3105,参数设置!$B:$B,),2))</f>
        <v/>
      </c>
    </row>
    <row r="3106" customHeight="1" spans="5:5">
      <c r="E3106" s="22" t="str">
        <f>IF(C3106="","",INDEX(参数设置!$B:$C,MATCH(C3106,参数设置!$B:$B,),2))</f>
        <v/>
      </c>
    </row>
    <row r="3107" customHeight="1" spans="5:5">
      <c r="E3107" s="22" t="str">
        <f>IF(C3107="","",INDEX(参数设置!$B:$C,MATCH(C3107,参数设置!$B:$B,),2))</f>
        <v/>
      </c>
    </row>
    <row r="3108" customHeight="1" spans="5:5">
      <c r="E3108" s="22" t="str">
        <f>IF(C3108="","",INDEX(参数设置!$B:$C,MATCH(C3108,参数设置!$B:$B,),2))</f>
        <v/>
      </c>
    </row>
    <row r="3109" customHeight="1" spans="5:5">
      <c r="E3109" s="22" t="str">
        <f>IF(C3109="","",INDEX(参数设置!$B:$C,MATCH(C3109,参数设置!$B:$B,),2))</f>
        <v/>
      </c>
    </row>
    <row r="3110" customHeight="1" spans="5:5">
      <c r="E3110" s="22" t="str">
        <f>IF(C3110="","",INDEX(参数设置!$B:$C,MATCH(C3110,参数设置!$B:$B,),2))</f>
        <v/>
      </c>
    </row>
    <row r="3111" customHeight="1" spans="5:5">
      <c r="E3111" s="22" t="str">
        <f>IF(C3111="","",INDEX(参数设置!$B:$C,MATCH(C3111,参数设置!$B:$B,),2))</f>
        <v/>
      </c>
    </row>
    <row r="3112" customHeight="1" spans="5:5">
      <c r="E3112" s="22" t="str">
        <f>IF(C3112="","",INDEX(参数设置!$B:$C,MATCH(C3112,参数设置!$B:$B,),2))</f>
        <v/>
      </c>
    </row>
    <row r="3113" customHeight="1" spans="5:5">
      <c r="E3113" s="22" t="str">
        <f>IF(C3113="","",INDEX(参数设置!$B:$C,MATCH(C3113,参数设置!$B:$B,),2))</f>
        <v/>
      </c>
    </row>
    <row r="3114" customHeight="1" spans="5:5">
      <c r="E3114" s="22" t="str">
        <f>IF(C3114="","",INDEX(参数设置!$B:$C,MATCH(C3114,参数设置!$B:$B,),2))</f>
        <v/>
      </c>
    </row>
    <row r="3115" customHeight="1" spans="5:5">
      <c r="E3115" s="22" t="str">
        <f>IF(C3115="","",INDEX(参数设置!$B:$C,MATCH(C3115,参数设置!$B:$B,),2))</f>
        <v/>
      </c>
    </row>
    <row r="3116" customHeight="1" spans="5:5">
      <c r="E3116" s="22" t="str">
        <f>IF(C3116="","",INDEX(参数设置!$B:$C,MATCH(C3116,参数设置!$B:$B,),2))</f>
        <v/>
      </c>
    </row>
    <row r="3117" customHeight="1" spans="5:5">
      <c r="E3117" s="22" t="str">
        <f>IF(C3117="","",INDEX(参数设置!$B:$C,MATCH(C3117,参数设置!$B:$B,),2))</f>
        <v/>
      </c>
    </row>
    <row r="3118" customHeight="1" spans="5:5">
      <c r="E3118" s="22" t="str">
        <f>IF(C3118="","",INDEX(参数设置!$B:$C,MATCH(C3118,参数设置!$B:$B,),2))</f>
        <v/>
      </c>
    </row>
    <row r="3119" customHeight="1" spans="5:5">
      <c r="E3119" s="22" t="str">
        <f>IF(C3119="","",INDEX(参数设置!$B:$C,MATCH(C3119,参数设置!$B:$B,),2))</f>
        <v/>
      </c>
    </row>
    <row r="3120" customHeight="1" spans="5:5">
      <c r="E3120" s="22" t="str">
        <f>IF(C3120="","",INDEX(参数设置!$B:$C,MATCH(C3120,参数设置!$B:$B,),2))</f>
        <v/>
      </c>
    </row>
    <row r="3121" customHeight="1" spans="5:5">
      <c r="E3121" s="22" t="str">
        <f>IF(C3121="","",INDEX(参数设置!$B:$C,MATCH(C3121,参数设置!$B:$B,),2))</f>
        <v/>
      </c>
    </row>
    <row r="3122" customHeight="1" spans="5:5">
      <c r="E3122" s="22" t="str">
        <f>IF(C3122="","",INDEX(参数设置!$B:$C,MATCH(C3122,参数设置!$B:$B,),2))</f>
        <v/>
      </c>
    </row>
    <row r="3123" customHeight="1" spans="5:5">
      <c r="E3123" s="22" t="str">
        <f>IF(C3123="","",INDEX(参数设置!$B:$C,MATCH(C3123,参数设置!$B:$B,),2))</f>
        <v/>
      </c>
    </row>
    <row r="3124" customHeight="1" spans="5:5">
      <c r="E3124" s="22" t="str">
        <f>IF(C3124="","",INDEX(参数设置!$B:$C,MATCH(C3124,参数设置!$B:$B,),2))</f>
        <v/>
      </c>
    </row>
    <row r="3125" customHeight="1" spans="5:5">
      <c r="E3125" s="22" t="str">
        <f>IF(C3125="","",INDEX(参数设置!$B:$C,MATCH(C3125,参数设置!$B:$B,),2))</f>
        <v/>
      </c>
    </row>
    <row r="3126" customHeight="1" spans="5:5">
      <c r="E3126" s="22" t="str">
        <f>IF(C3126="","",INDEX(参数设置!$B:$C,MATCH(C3126,参数设置!$B:$B,),2))</f>
        <v/>
      </c>
    </row>
    <row r="3127" customHeight="1" spans="5:5">
      <c r="E3127" s="22" t="str">
        <f>IF(C3127="","",INDEX(参数设置!$B:$C,MATCH(C3127,参数设置!$B:$B,),2))</f>
        <v/>
      </c>
    </row>
    <row r="3128" customHeight="1" spans="5:5">
      <c r="E3128" s="22" t="str">
        <f>IF(C3128="","",INDEX(参数设置!$B:$C,MATCH(C3128,参数设置!$B:$B,),2))</f>
        <v/>
      </c>
    </row>
    <row r="3129" customHeight="1" spans="5:5">
      <c r="E3129" s="22" t="str">
        <f>IF(C3129="","",INDEX(参数设置!$B:$C,MATCH(C3129,参数设置!$B:$B,),2))</f>
        <v/>
      </c>
    </row>
    <row r="3130" customHeight="1" spans="5:5">
      <c r="E3130" s="22" t="str">
        <f>IF(C3130="","",INDEX(参数设置!$B:$C,MATCH(C3130,参数设置!$B:$B,),2))</f>
        <v/>
      </c>
    </row>
    <row r="3131" customHeight="1" spans="5:5">
      <c r="E3131" s="22" t="str">
        <f>IF(C3131="","",INDEX(参数设置!$B:$C,MATCH(C3131,参数设置!$B:$B,),2))</f>
        <v/>
      </c>
    </row>
    <row r="3132" customHeight="1" spans="5:5">
      <c r="E3132" s="22" t="str">
        <f>IF(C3132="","",INDEX(参数设置!$B:$C,MATCH(C3132,参数设置!$B:$B,),2))</f>
        <v/>
      </c>
    </row>
    <row r="3133" customHeight="1" spans="5:5">
      <c r="E3133" s="22" t="str">
        <f>IF(C3133="","",INDEX(参数设置!$B:$C,MATCH(C3133,参数设置!$B:$B,),2))</f>
        <v/>
      </c>
    </row>
    <row r="3134" customHeight="1" spans="5:5">
      <c r="E3134" s="22" t="str">
        <f>IF(C3134="","",INDEX(参数设置!$B:$C,MATCH(C3134,参数设置!$B:$B,),2))</f>
        <v/>
      </c>
    </row>
    <row r="3135" customHeight="1" spans="5:5">
      <c r="E3135" s="22" t="str">
        <f>IF(C3135="","",INDEX(参数设置!$B:$C,MATCH(C3135,参数设置!$B:$B,),2))</f>
        <v/>
      </c>
    </row>
    <row r="3136" customHeight="1" spans="5:5">
      <c r="E3136" s="22" t="str">
        <f>IF(C3136="","",INDEX(参数设置!$B:$C,MATCH(C3136,参数设置!$B:$B,),2))</f>
        <v/>
      </c>
    </row>
    <row r="3137" customHeight="1" spans="5:5">
      <c r="E3137" s="22" t="str">
        <f>IF(C3137="","",INDEX(参数设置!$B:$C,MATCH(C3137,参数设置!$B:$B,),2))</f>
        <v/>
      </c>
    </row>
    <row r="3138" customHeight="1" spans="5:5">
      <c r="E3138" s="22" t="str">
        <f>IF(C3138="","",INDEX(参数设置!$B:$C,MATCH(C3138,参数设置!$B:$B,),2))</f>
        <v/>
      </c>
    </row>
    <row r="3139" customHeight="1" spans="5:5">
      <c r="E3139" s="22" t="str">
        <f>IF(C3139="","",INDEX(参数设置!$B:$C,MATCH(C3139,参数设置!$B:$B,),2))</f>
        <v/>
      </c>
    </row>
    <row r="3140" customHeight="1" spans="5:5">
      <c r="E3140" s="22" t="str">
        <f>IF(C3140="","",INDEX(参数设置!$B:$C,MATCH(C3140,参数设置!$B:$B,),2))</f>
        <v/>
      </c>
    </row>
    <row r="3141" customHeight="1" spans="5:5">
      <c r="E3141" s="22" t="str">
        <f>IF(C3141="","",INDEX(参数设置!$B:$C,MATCH(C3141,参数设置!$B:$B,),2))</f>
        <v/>
      </c>
    </row>
    <row r="3142" customHeight="1" spans="5:5">
      <c r="E3142" s="22" t="str">
        <f>IF(C3142="","",INDEX(参数设置!$B:$C,MATCH(C3142,参数设置!$B:$B,),2))</f>
        <v/>
      </c>
    </row>
    <row r="3143" customHeight="1" spans="5:5">
      <c r="E3143" s="22" t="str">
        <f>IF(C3143="","",INDEX(参数设置!$B:$C,MATCH(C3143,参数设置!$B:$B,),2))</f>
        <v/>
      </c>
    </row>
    <row r="3144" customHeight="1" spans="5:5">
      <c r="E3144" s="22" t="str">
        <f>IF(C3144="","",INDEX(参数设置!$B:$C,MATCH(C3144,参数设置!$B:$B,),2))</f>
        <v/>
      </c>
    </row>
    <row r="3145" customHeight="1" spans="5:5">
      <c r="E3145" s="22" t="str">
        <f>IF(C3145="","",INDEX(参数设置!$B:$C,MATCH(C3145,参数设置!$B:$B,),2))</f>
        <v/>
      </c>
    </row>
    <row r="3146" customHeight="1" spans="5:5">
      <c r="E3146" s="22" t="str">
        <f>IF(C3146="","",INDEX(参数设置!$B:$C,MATCH(C3146,参数设置!$B:$B,),2))</f>
        <v/>
      </c>
    </row>
    <row r="3147" customHeight="1" spans="5:5">
      <c r="E3147" s="22" t="str">
        <f>IF(C3147="","",INDEX(参数设置!$B:$C,MATCH(C3147,参数设置!$B:$B,),2))</f>
        <v/>
      </c>
    </row>
    <row r="3148" customHeight="1" spans="5:5">
      <c r="E3148" s="22" t="str">
        <f>IF(C3148="","",INDEX(参数设置!$B:$C,MATCH(C3148,参数设置!$B:$B,),2))</f>
        <v/>
      </c>
    </row>
    <row r="3149" customHeight="1" spans="5:5">
      <c r="E3149" s="22" t="str">
        <f>IF(C3149="","",INDEX(参数设置!$B:$C,MATCH(C3149,参数设置!$B:$B,),2))</f>
        <v/>
      </c>
    </row>
    <row r="3150" customHeight="1" spans="5:5">
      <c r="E3150" s="22" t="str">
        <f>IF(C3150="","",INDEX(参数设置!$B:$C,MATCH(C3150,参数设置!$B:$B,),2))</f>
        <v/>
      </c>
    </row>
    <row r="3151" customHeight="1" spans="5:5">
      <c r="E3151" s="22" t="str">
        <f>IF(C3151="","",INDEX(参数设置!$B:$C,MATCH(C3151,参数设置!$B:$B,),2))</f>
        <v/>
      </c>
    </row>
    <row r="3152" customHeight="1" spans="5:5">
      <c r="E3152" s="22" t="str">
        <f>IF(C3152="","",INDEX(参数设置!$B:$C,MATCH(C3152,参数设置!$B:$B,),2))</f>
        <v/>
      </c>
    </row>
    <row r="3153" customHeight="1" spans="5:5">
      <c r="E3153" s="22" t="str">
        <f>IF(C3153="","",INDEX(参数设置!$B:$C,MATCH(C3153,参数设置!$B:$B,),2))</f>
        <v/>
      </c>
    </row>
    <row r="3154" customHeight="1" spans="5:5">
      <c r="E3154" s="22" t="str">
        <f>IF(C3154="","",INDEX(参数设置!$B:$C,MATCH(C3154,参数设置!$B:$B,),2))</f>
        <v/>
      </c>
    </row>
    <row r="3155" customHeight="1" spans="5:5">
      <c r="E3155" s="22" t="str">
        <f>IF(C3155="","",INDEX(参数设置!$B:$C,MATCH(C3155,参数设置!$B:$B,),2))</f>
        <v/>
      </c>
    </row>
    <row r="3156" customHeight="1" spans="5:5">
      <c r="E3156" s="22" t="str">
        <f>IF(C3156="","",INDEX(参数设置!$B:$C,MATCH(C3156,参数设置!$B:$B,),2))</f>
        <v/>
      </c>
    </row>
    <row r="3157" customHeight="1" spans="5:5">
      <c r="E3157" s="22" t="str">
        <f>IF(C3157="","",INDEX(参数设置!$B:$C,MATCH(C3157,参数设置!$B:$B,),2))</f>
        <v/>
      </c>
    </row>
    <row r="3158" customHeight="1" spans="5:5">
      <c r="E3158" s="22" t="str">
        <f>IF(C3158="","",INDEX(参数设置!$B:$C,MATCH(C3158,参数设置!$B:$B,),2))</f>
        <v/>
      </c>
    </row>
    <row r="3159" customHeight="1" spans="5:5">
      <c r="E3159" s="22" t="str">
        <f>IF(C3159="","",INDEX(参数设置!$B:$C,MATCH(C3159,参数设置!$B:$B,),2))</f>
        <v/>
      </c>
    </row>
    <row r="3160" customHeight="1" spans="5:5">
      <c r="E3160" s="22" t="str">
        <f>IF(C3160="","",INDEX(参数设置!$B:$C,MATCH(C3160,参数设置!$B:$B,),2))</f>
        <v/>
      </c>
    </row>
    <row r="3161" customHeight="1" spans="5:5">
      <c r="E3161" s="22" t="str">
        <f>IF(C3161="","",INDEX(参数设置!$B:$C,MATCH(C3161,参数设置!$B:$B,),2))</f>
        <v/>
      </c>
    </row>
    <row r="3162" customHeight="1" spans="5:5">
      <c r="E3162" s="22" t="str">
        <f>IF(C3162="","",INDEX(参数设置!$B:$C,MATCH(C3162,参数设置!$B:$B,),2))</f>
        <v/>
      </c>
    </row>
    <row r="3163" customHeight="1" spans="5:5">
      <c r="E3163" s="22" t="str">
        <f>IF(C3163="","",INDEX(参数设置!$B:$C,MATCH(C3163,参数设置!$B:$B,),2))</f>
        <v/>
      </c>
    </row>
    <row r="3164" customHeight="1" spans="5:5">
      <c r="E3164" s="22" t="str">
        <f>IF(C3164="","",INDEX(参数设置!$B:$C,MATCH(C3164,参数设置!$B:$B,),2))</f>
        <v/>
      </c>
    </row>
    <row r="3165" customHeight="1" spans="5:5">
      <c r="E3165" s="22" t="str">
        <f>IF(C3165="","",INDEX(参数设置!$B:$C,MATCH(C3165,参数设置!$B:$B,),2))</f>
        <v/>
      </c>
    </row>
    <row r="3166" customHeight="1" spans="5:5">
      <c r="E3166" s="22" t="str">
        <f>IF(C3166="","",INDEX(参数设置!$B:$C,MATCH(C3166,参数设置!$B:$B,),2))</f>
        <v/>
      </c>
    </row>
    <row r="3167" customHeight="1" spans="5:5">
      <c r="E3167" s="22" t="str">
        <f>IF(C3167="","",INDEX(参数设置!$B:$C,MATCH(C3167,参数设置!$B:$B,),2))</f>
        <v/>
      </c>
    </row>
    <row r="3168" customHeight="1" spans="5:5">
      <c r="E3168" s="22" t="str">
        <f>IF(C3168="","",INDEX(参数设置!$B:$C,MATCH(C3168,参数设置!$B:$B,),2))</f>
        <v/>
      </c>
    </row>
    <row r="3169" customHeight="1" spans="5:5">
      <c r="E3169" s="22" t="str">
        <f>IF(C3169="","",INDEX(参数设置!$B:$C,MATCH(C3169,参数设置!$B:$B,),2))</f>
        <v/>
      </c>
    </row>
    <row r="3170" customHeight="1" spans="5:5">
      <c r="E3170" s="22" t="str">
        <f>IF(C3170="","",INDEX(参数设置!$B:$C,MATCH(C3170,参数设置!$B:$B,),2))</f>
        <v/>
      </c>
    </row>
    <row r="3171" customHeight="1" spans="5:5">
      <c r="E3171" s="22" t="str">
        <f>IF(C3171="","",INDEX(参数设置!$B:$C,MATCH(C3171,参数设置!$B:$B,),2))</f>
        <v/>
      </c>
    </row>
    <row r="3172" customHeight="1" spans="5:5">
      <c r="E3172" s="22" t="str">
        <f>IF(C3172="","",INDEX(参数设置!$B:$C,MATCH(C3172,参数设置!$B:$B,),2))</f>
        <v/>
      </c>
    </row>
    <row r="3173" customHeight="1" spans="5:5">
      <c r="E3173" s="22" t="str">
        <f>IF(C3173="","",INDEX(参数设置!$B:$C,MATCH(C3173,参数设置!$B:$B,),2))</f>
        <v/>
      </c>
    </row>
    <row r="3174" customHeight="1" spans="5:5">
      <c r="E3174" s="22" t="str">
        <f>IF(C3174="","",INDEX(参数设置!$B:$C,MATCH(C3174,参数设置!$B:$B,),2))</f>
        <v/>
      </c>
    </row>
    <row r="3175" customHeight="1" spans="5:5">
      <c r="E3175" s="22" t="str">
        <f>IF(C3175="","",INDEX(参数设置!$B:$C,MATCH(C3175,参数设置!$B:$B,),2))</f>
        <v/>
      </c>
    </row>
    <row r="3176" customHeight="1" spans="5:5">
      <c r="E3176" s="22" t="str">
        <f>IF(C3176="","",INDEX(参数设置!$B:$C,MATCH(C3176,参数设置!$B:$B,),2))</f>
        <v/>
      </c>
    </row>
    <row r="3177" customHeight="1" spans="5:5">
      <c r="E3177" s="22" t="str">
        <f>IF(C3177="","",INDEX(参数设置!$B:$C,MATCH(C3177,参数设置!$B:$B,),2))</f>
        <v/>
      </c>
    </row>
    <row r="3178" customHeight="1" spans="5:5">
      <c r="E3178" s="22" t="str">
        <f>IF(C3178="","",INDEX(参数设置!$B:$C,MATCH(C3178,参数设置!$B:$B,),2))</f>
        <v/>
      </c>
    </row>
    <row r="3179" customHeight="1" spans="5:5">
      <c r="E3179" s="22" t="str">
        <f>IF(C3179="","",INDEX(参数设置!$B:$C,MATCH(C3179,参数设置!$B:$B,),2))</f>
        <v/>
      </c>
    </row>
    <row r="3180" customHeight="1" spans="5:5">
      <c r="E3180" s="22" t="str">
        <f>IF(C3180="","",INDEX(参数设置!$B:$C,MATCH(C3180,参数设置!$B:$B,),2))</f>
        <v/>
      </c>
    </row>
    <row r="3181" customHeight="1" spans="5:5">
      <c r="E3181" s="22" t="str">
        <f>IF(C3181="","",INDEX(参数设置!$B:$C,MATCH(C3181,参数设置!$B:$B,),2))</f>
        <v/>
      </c>
    </row>
    <row r="3182" customHeight="1" spans="5:5">
      <c r="E3182" s="22" t="str">
        <f>IF(C3182="","",INDEX(参数设置!$B:$C,MATCH(C3182,参数设置!$B:$B,),2))</f>
        <v/>
      </c>
    </row>
    <row r="3183" customHeight="1" spans="5:5">
      <c r="E3183" s="22" t="str">
        <f>IF(C3183="","",INDEX(参数设置!$B:$C,MATCH(C3183,参数设置!$B:$B,),2))</f>
        <v/>
      </c>
    </row>
    <row r="3184" customHeight="1" spans="5:5">
      <c r="E3184" s="22" t="str">
        <f>IF(C3184="","",INDEX(参数设置!$B:$C,MATCH(C3184,参数设置!$B:$B,),2))</f>
        <v/>
      </c>
    </row>
    <row r="3185" customHeight="1" spans="5:5">
      <c r="E3185" s="22" t="str">
        <f>IF(C3185="","",INDEX(参数设置!$B:$C,MATCH(C3185,参数设置!$B:$B,),2))</f>
        <v/>
      </c>
    </row>
    <row r="3186" customHeight="1" spans="5:5">
      <c r="E3186" s="22" t="str">
        <f>IF(C3186="","",INDEX(参数设置!$B:$C,MATCH(C3186,参数设置!$B:$B,),2))</f>
        <v/>
      </c>
    </row>
    <row r="3187" customHeight="1" spans="5:5">
      <c r="E3187" s="22" t="str">
        <f>IF(C3187="","",INDEX(参数设置!$B:$C,MATCH(C3187,参数设置!$B:$B,),2))</f>
        <v/>
      </c>
    </row>
    <row r="3188" customHeight="1" spans="5:5">
      <c r="E3188" s="22" t="str">
        <f>IF(C3188="","",INDEX(参数设置!$B:$C,MATCH(C3188,参数设置!$B:$B,),2))</f>
        <v/>
      </c>
    </row>
    <row r="3189" customHeight="1" spans="5:5">
      <c r="E3189" s="22" t="str">
        <f>IF(C3189="","",INDEX(参数设置!$B:$C,MATCH(C3189,参数设置!$B:$B,),2))</f>
        <v/>
      </c>
    </row>
    <row r="3190" customHeight="1" spans="5:5">
      <c r="E3190" s="22" t="str">
        <f>IF(C3190="","",INDEX(参数设置!$B:$C,MATCH(C3190,参数设置!$B:$B,),2))</f>
        <v/>
      </c>
    </row>
    <row r="3191" customHeight="1" spans="5:5">
      <c r="E3191" s="22" t="str">
        <f>IF(C3191="","",INDEX(参数设置!$B:$C,MATCH(C3191,参数设置!$B:$B,),2))</f>
        <v/>
      </c>
    </row>
    <row r="3192" customHeight="1" spans="5:5">
      <c r="E3192" s="22" t="str">
        <f>IF(C3192="","",INDEX(参数设置!$B:$C,MATCH(C3192,参数设置!$B:$B,),2))</f>
        <v/>
      </c>
    </row>
    <row r="3193" customHeight="1" spans="5:5">
      <c r="E3193" s="22" t="str">
        <f>IF(C3193="","",INDEX(参数设置!$B:$C,MATCH(C3193,参数设置!$B:$B,),2))</f>
        <v/>
      </c>
    </row>
    <row r="3194" customHeight="1" spans="5:5">
      <c r="E3194" s="22" t="str">
        <f>IF(C3194="","",INDEX(参数设置!$B:$C,MATCH(C3194,参数设置!$B:$B,),2))</f>
        <v/>
      </c>
    </row>
    <row r="3195" customHeight="1" spans="5:5">
      <c r="E3195" s="22" t="str">
        <f>IF(C3195="","",INDEX(参数设置!$B:$C,MATCH(C3195,参数设置!$B:$B,),2))</f>
        <v/>
      </c>
    </row>
    <row r="3196" customHeight="1" spans="5:5">
      <c r="E3196" s="22" t="str">
        <f>IF(C3196="","",INDEX(参数设置!$B:$C,MATCH(C3196,参数设置!$B:$B,),2))</f>
        <v/>
      </c>
    </row>
    <row r="3197" customHeight="1" spans="5:5">
      <c r="E3197" s="22" t="str">
        <f>IF(C3197="","",INDEX(参数设置!$B:$C,MATCH(C3197,参数设置!$B:$B,),2))</f>
        <v/>
      </c>
    </row>
    <row r="3198" customHeight="1" spans="5:5">
      <c r="E3198" s="22" t="str">
        <f>IF(C3198="","",INDEX(参数设置!$B:$C,MATCH(C3198,参数设置!$B:$B,),2))</f>
        <v/>
      </c>
    </row>
    <row r="3199" customHeight="1" spans="5:5">
      <c r="E3199" s="22" t="str">
        <f>IF(C3199="","",INDEX(参数设置!$B:$C,MATCH(C3199,参数设置!$B:$B,),2))</f>
        <v/>
      </c>
    </row>
    <row r="3200" customHeight="1" spans="5:5">
      <c r="E3200" s="22" t="str">
        <f>IF(C3200="","",INDEX(参数设置!$B:$C,MATCH(C3200,参数设置!$B:$B,),2))</f>
        <v/>
      </c>
    </row>
    <row r="3201" customHeight="1" spans="5:5">
      <c r="E3201" s="22" t="str">
        <f>IF(C3201="","",INDEX(参数设置!$B:$C,MATCH(C3201,参数设置!$B:$B,),2))</f>
        <v/>
      </c>
    </row>
    <row r="3202" customHeight="1" spans="5:5">
      <c r="E3202" s="22" t="str">
        <f>IF(C3202="","",INDEX(参数设置!$B:$C,MATCH(C3202,参数设置!$B:$B,),2))</f>
        <v/>
      </c>
    </row>
    <row r="3203" customHeight="1" spans="5:5">
      <c r="E3203" s="22" t="str">
        <f>IF(C3203="","",INDEX(参数设置!$B:$C,MATCH(C3203,参数设置!$B:$B,),2))</f>
        <v/>
      </c>
    </row>
    <row r="3204" customHeight="1" spans="5:5">
      <c r="E3204" s="22" t="str">
        <f>IF(C3204="","",INDEX(参数设置!$B:$C,MATCH(C3204,参数设置!$B:$B,),2))</f>
        <v/>
      </c>
    </row>
    <row r="3205" customHeight="1" spans="5:5">
      <c r="E3205" s="22" t="str">
        <f>IF(C3205="","",INDEX(参数设置!$B:$C,MATCH(C3205,参数设置!$B:$B,),2))</f>
        <v/>
      </c>
    </row>
    <row r="3206" customHeight="1" spans="5:5">
      <c r="E3206" s="22" t="str">
        <f>IF(C3206="","",INDEX(参数设置!$B:$C,MATCH(C3206,参数设置!$B:$B,),2))</f>
        <v/>
      </c>
    </row>
    <row r="3207" customHeight="1" spans="5:5">
      <c r="E3207" s="22" t="str">
        <f>IF(C3207="","",INDEX(参数设置!$B:$C,MATCH(C3207,参数设置!$B:$B,),2))</f>
        <v/>
      </c>
    </row>
    <row r="3208" customHeight="1" spans="5:5">
      <c r="E3208" s="22" t="str">
        <f>IF(C3208="","",INDEX(参数设置!$B:$C,MATCH(C3208,参数设置!$B:$B,),2))</f>
        <v/>
      </c>
    </row>
    <row r="3209" customHeight="1" spans="5:5">
      <c r="E3209" s="22" t="str">
        <f>IF(C3209="","",INDEX(参数设置!$B:$C,MATCH(C3209,参数设置!$B:$B,),2))</f>
        <v/>
      </c>
    </row>
    <row r="3210" customHeight="1" spans="5:5">
      <c r="E3210" s="22" t="str">
        <f>IF(C3210="","",INDEX(参数设置!$B:$C,MATCH(C3210,参数设置!$B:$B,),2))</f>
        <v/>
      </c>
    </row>
    <row r="3211" customHeight="1" spans="5:5">
      <c r="E3211" s="22" t="str">
        <f>IF(C3211="","",INDEX(参数设置!$B:$C,MATCH(C3211,参数设置!$B:$B,),2))</f>
        <v/>
      </c>
    </row>
    <row r="3212" customHeight="1" spans="5:5">
      <c r="E3212" s="22" t="str">
        <f>IF(C3212="","",INDEX(参数设置!$B:$C,MATCH(C3212,参数设置!$B:$B,),2))</f>
        <v/>
      </c>
    </row>
    <row r="3213" customHeight="1" spans="5:5">
      <c r="E3213" s="22" t="str">
        <f>IF(C3213="","",INDEX(参数设置!$B:$C,MATCH(C3213,参数设置!$B:$B,),2))</f>
        <v/>
      </c>
    </row>
    <row r="3214" customHeight="1" spans="5:5">
      <c r="E3214" s="22" t="str">
        <f>IF(C3214="","",INDEX(参数设置!$B:$C,MATCH(C3214,参数设置!$B:$B,),2))</f>
        <v/>
      </c>
    </row>
    <row r="3215" customHeight="1" spans="5:5">
      <c r="E3215" s="22" t="str">
        <f>IF(C3215="","",INDEX(参数设置!$B:$C,MATCH(C3215,参数设置!$B:$B,),2))</f>
        <v/>
      </c>
    </row>
    <row r="3216" customHeight="1" spans="5:5">
      <c r="E3216" s="22" t="str">
        <f>IF(C3216="","",INDEX(参数设置!$B:$C,MATCH(C3216,参数设置!$B:$B,),2))</f>
        <v/>
      </c>
    </row>
    <row r="3217" customHeight="1" spans="5:5">
      <c r="E3217" s="22" t="str">
        <f>IF(C3217="","",INDEX(参数设置!$B:$C,MATCH(C3217,参数设置!$B:$B,),2))</f>
        <v/>
      </c>
    </row>
    <row r="3218" customHeight="1" spans="5:5">
      <c r="E3218" s="22" t="str">
        <f>IF(C3218="","",INDEX(参数设置!$B:$C,MATCH(C3218,参数设置!$B:$B,),2))</f>
        <v/>
      </c>
    </row>
    <row r="3219" customHeight="1" spans="5:5">
      <c r="E3219" s="22" t="str">
        <f>IF(C3219="","",INDEX(参数设置!$B:$C,MATCH(C3219,参数设置!$B:$B,),2))</f>
        <v/>
      </c>
    </row>
    <row r="3220" customHeight="1" spans="5:5">
      <c r="E3220" s="22" t="str">
        <f>IF(C3220="","",INDEX(参数设置!$B:$C,MATCH(C3220,参数设置!$B:$B,),2))</f>
        <v/>
      </c>
    </row>
    <row r="3221" customHeight="1" spans="5:5">
      <c r="E3221" s="22" t="str">
        <f>IF(C3221="","",INDEX(参数设置!$B:$C,MATCH(C3221,参数设置!$B:$B,),2))</f>
        <v/>
      </c>
    </row>
    <row r="3222" customHeight="1" spans="5:5">
      <c r="E3222" s="22" t="str">
        <f>IF(C3222="","",INDEX(参数设置!$B:$C,MATCH(C3222,参数设置!$B:$B,),2))</f>
        <v/>
      </c>
    </row>
    <row r="3223" customHeight="1" spans="5:5">
      <c r="E3223" s="22" t="str">
        <f>IF(C3223="","",INDEX(参数设置!$B:$C,MATCH(C3223,参数设置!$B:$B,),2))</f>
        <v/>
      </c>
    </row>
    <row r="3224" customHeight="1" spans="5:5">
      <c r="E3224" s="22" t="str">
        <f>IF(C3224="","",INDEX(参数设置!$B:$C,MATCH(C3224,参数设置!$B:$B,),2))</f>
        <v/>
      </c>
    </row>
    <row r="3225" customHeight="1" spans="5:5">
      <c r="E3225" s="22" t="str">
        <f>IF(C3225="","",INDEX(参数设置!$B:$C,MATCH(C3225,参数设置!$B:$B,),2))</f>
        <v/>
      </c>
    </row>
    <row r="3226" customHeight="1" spans="5:5">
      <c r="E3226" s="22" t="str">
        <f>IF(C3226="","",INDEX(参数设置!$B:$C,MATCH(C3226,参数设置!$B:$B,),2))</f>
        <v/>
      </c>
    </row>
    <row r="3227" customHeight="1" spans="5:5">
      <c r="E3227" s="22" t="str">
        <f>IF(C3227="","",INDEX(参数设置!$B:$C,MATCH(C3227,参数设置!$B:$B,),2))</f>
        <v/>
      </c>
    </row>
    <row r="3228" customHeight="1" spans="5:5">
      <c r="E3228" s="22" t="str">
        <f>IF(C3228="","",INDEX(参数设置!$B:$C,MATCH(C3228,参数设置!$B:$B,),2))</f>
        <v/>
      </c>
    </row>
    <row r="3229" customHeight="1" spans="5:5">
      <c r="E3229" s="22" t="str">
        <f>IF(C3229="","",INDEX(参数设置!$B:$C,MATCH(C3229,参数设置!$B:$B,),2))</f>
        <v/>
      </c>
    </row>
    <row r="3230" customHeight="1" spans="5:5">
      <c r="E3230" s="22" t="str">
        <f>IF(C3230="","",INDEX(参数设置!$B:$C,MATCH(C3230,参数设置!$B:$B,),2))</f>
        <v/>
      </c>
    </row>
    <row r="3231" customHeight="1" spans="5:5">
      <c r="E3231" s="22" t="str">
        <f>IF(C3231="","",INDEX(参数设置!$B:$C,MATCH(C3231,参数设置!$B:$B,),2))</f>
        <v/>
      </c>
    </row>
    <row r="3232" customHeight="1" spans="5:5">
      <c r="E3232" s="22" t="str">
        <f>IF(C3232="","",INDEX(参数设置!$B:$C,MATCH(C3232,参数设置!$B:$B,),2))</f>
        <v/>
      </c>
    </row>
    <row r="3233" customHeight="1" spans="5:5">
      <c r="E3233" s="22" t="str">
        <f>IF(C3233="","",INDEX(参数设置!$B:$C,MATCH(C3233,参数设置!$B:$B,),2))</f>
        <v/>
      </c>
    </row>
    <row r="3234" customHeight="1" spans="5:5">
      <c r="E3234" s="22" t="str">
        <f>IF(C3234="","",INDEX(参数设置!$B:$C,MATCH(C3234,参数设置!$B:$B,),2))</f>
        <v/>
      </c>
    </row>
    <row r="3235" customHeight="1" spans="5:5">
      <c r="E3235" s="22" t="str">
        <f>IF(C3235="","",INDEX(参数设置!$B:$C,MATCH(C3235,参数设置!$B:$B,),2))</f>
        <v/>
      </c>
    </row>
    <row r="3236" customHeight="1" spans="5:5">
      <c r="E3236" s="22" t="str">
        <f>IF(C3236="","",INDEX(参数设置!$B:$C,MATCH(C3236,参数设置!$B:$B,),2))</f>
        <v/>
      </c>
    </row>
    <row r="3237" customHeight="1" spans="5:5">
      <c r="E3237" s="22" t="str">
        <f>IF(C3237="","",INDEX(参数设置!$B:$C,MATCH(C3237,参数设置!$B:$B,),2))</f>
        <v/>
      </c>
    </row>
    <row r="3238" customHeight="1" spans="5:5">
      <c r="E3238" s="22" t="str">
        <f>IF(C3238="","",INDEX(参数设置!$B:$C,MATCH(C3238,参数设置!$B:$B,),2))</f>
        <v/>
      </c>
    </row>
    <row r="3239" customHeight="1" spans="5:5">
      <c r="E3239" s="22" t="str">
        <f>IF(C3239="","",INDEX(参数设置!$B:$C,MATCH(C3239,参数设置!$B:$B,),2))</f>
        <v/>
      </c>
    </row>
    <row r="3240" customHeight="1" spans="5:5">
      <c r="E3240" s="22" t="str">
        <f>IF(C3240="","",INDEX(参数设置!$B:$C,MATCH(C3240,参数设置!$B:$B,),2))</f>
        <v/>
      </c>
    </row>
    <row r="3241" customHeight="1" spans="5:5">
      <c r="E3241" s="22" t="str">
        <f>IF(C3241="","",INDEX(参数设置!$B:$C,MATCH(C3241,参数设置!$B:$B,),2))</f>
        <v/>
      </c>
    </row>
    <row r="3242" customHeight="1" spans="5:5">
      <c r="E3242" s="22" t="str">
        <f>IF(C3242="","",INDEX(参数设置!$B:$C,MATCH(C3242,参数设置!$B:$B,),2))</f>
        <v/>
      </c>
    </row>
    <row r="3243" customHeight="1" spans="5:5">
      <c r="E3243" s="22" t="str">
        <f>IF(C3243="","",INDEX(参数设置!$B:$C,MATCH(C3243,参数设置!$B:$B,),2))</f>
        <v/>
      </c>
    </row>
    <row r="3244" customHeight="1" spans="5:5">
      <c r="E3244" s="22" t="str">
        <f>IF(C3244="","",INDEX(参数设置!$B:$C,MATCH(C3244,参数设置!$B:$B,),2))</f>
        <v/>
      </c>
    </row>
    <row r="3245" customHeight="1" spans="5:5">
      <c r="E3245" s="22" t="str">
        <f>IF(C3245="","",INDEX(参数设置!$B:$C,MATCH(C3245,参数设置!$B:$B,),2))</f>
        <v/>
      </c>
    </row>
    <row r="3246" customHeight="1" spans="5:5">
      <c r="E3246" s="22" t="str">
        <f>IF(C3246="","",INDEX(参数设置!$B:$C,MATCH(C3246,参数设置!$B:$B,),2))</f>
        <v/>
      </c>
    </row>
    <row r="3247" customHeight="1" spans="5:5">
      <c r="E3247" s="22" t="str">
        <f>IF(C3247="","",INDEX(参数设置!$B:$C,MATCH(C3247,参数设置!$B:$B,),2))</f>
        <v/>
      </c>
    </row>
    <row r="3248" customHeight="1" spans="5:5">
      <c r="E3248" s="22" t="str">
        <f>IF(C3248="","",INDEX(参数设置!$B:$C,MATCH(C3248,参数设置!$B:$B,),2))</f>
        <v/>
      </c>
    </row>
    <row r="3249" customHeight="1" spans="5:5">
      <c r="E3249" s="22" t="str">
        <f>IF(C3249="","",INDEX(参数设置!$B:$C,MATCH(C3249,参数设置!$B:$B,),2))</f>
        <v/>
      </c>
    </row>
    <row r="3250" customHeight="1" spans="5:5">
      <c r="E3250" s="22" t="str">
        <f>IF(C3250="","",INDEX(参数设置!$B:$C,MATCH(C3250,参数设置!$B:$B,),2))</f>
        <v/>
      </c>
    </row>
    <row r="3251" customHeight="1" spans="5:5">
      <c r="E3251" s="22" t="str">
        <f>IF(C3251="","",INDEX(参数设置!$B:$C,MATCH(C3251,参数设置!$B:$B,),2))</f>
        <v/>
      </c>
    </row>
    <row r="3252" customHeight="1" spans="5:5">
      <c r="E3252" s="22" t="str">
        <f>IF(C3252="","",INDEX(参数设置!$B:$C,MATCH(C3252,参数设置!$B:$B,),2))</f>
        <v/>
      </c>
    </row>
    <row r="3253" customHeight="1" spans="5:5">
      <c r="E3253" s="22" t="str">
        <f>IF(C3253="","",INDEX(参数设置!$B:$C,MATCH(C3253,参数设置!$B:$B,),2))</f>
        <v/>
      </c>
    </row>
    <row r="3254" customHeight="1" spans="5:5">
      <c r="E3254" s="22" t="str">
        <f>IF(C3254="","",INDEX(参数设置!$B:$C,MATCH(C3254,参数设置!$B:$B,),2))</f>
        <v/>
      </c>
    </row>
    <row r="3255" customHeight="1" spans="5:5">
      <c r="E3255" s="22" t="str">
        <f>IF(C3255="","",INDEX(参数设置!$B:$C,MATCH(C3255,参数设置!$B:$B,),2))</f>
        <v/>
      </c>
    </row>
    <row r="3256" customHeight="1" spans="5:5">
      <c r="E3256" s="22" t="str">
        <f>IF(C3256="","",INDEX(参数设置!$B:$C,MATCH(C3256,参数设置!$B:$B,),2))</f>
        <v/>
      </c>
    </row>
    <row r="3257" customHeight="1" spans="5:5">
      <c r="E3257" s="22" t="str">
        <f>IF(C3257="","",INDEX(参数设置!$B:$C,MATCH(C3257,参数设置!$B:$B,),2))</f>
        <v/>
      </c>
    </row>
    <row r="3258" customHeight="1" spans="5:5">
      <c r="E3258" s="22" t="str">
        <f>IF(C3258="","",INDEX(参数设置!$B:$C,MATCH(C3258,参数设置!$B:$B,),2))</f>
        <v/>
      </c>
    </row>
    <row r="3259" customHeight="1" spans="5:5">
      <c r="E3259" s="22" t="str">
        <f>IF(C3259="","",INDEX(参数设置!$B:$C,MATCH(C3259,参数设置!$B:$B,),2))</f>
        <v/>
      </c>
    </row>
    <row r="3260" customHeight="1" spans="5:5">
      <c r="E3260" s="22" t="str">
        <f>IF(C3260="","",INDEX(参数设置!$B:$C,MATCH(C3260,参数设置!$B:$B,),2))</f>
        <v/>
      </c>
    </row>
    <row r="3261" customHeight="1" spans="5:5">
      <c r="E3261" s="22" t="str">
        <f>IF(C3261="","",INDEX(参数设置!$B:$C,MATCH(C3261,参数设置!$B:$B,),2))</f>
        <v/>
      </c>
    </row>
    <row r="3262" customHeight="1" spans="5:5">
      <c r="E3262" s="22" t="str">
        <f>IF(C3262="","",INDEX(参数设置!$B:$C,MATCH(C3262,参数设置!$B:$B,),2))</f>
        <v/>
      </c>
    </row>
    <row r="3263" customHeight="1" spans="5:5">
      <c r="E3263" s="22" t="str">
        <f>IF(C3263="","",INDEX(参数设置!$B:$C,MATCH(C3263,参数设置!$B:$B,),2))</f>
        <v/>
      </c>
    </row>
    <row r="3264" customHeight="1" spans="5:5">
      <c r="E3264" s="22" t="str">
        <f>IF(C3264="","",INDEX(参数设置!$B:$C,MATCH(C3264,参数设置!$B:$B,),2))</f>
        <v/>
      </c>
    </row>
    <row r="3265" customHeight="1" spans="5:5">
      <c r="E3265" s="22" t="str">
        <f>IF(C3265="","",INDEX(参数设置!$B:$C,MATCH(C3265,参数设置!$B:$B,),2))</f>
        <v/>
      </c>
    </row>
    <row r="3266" customHeight="1" spans="5:5">
      <c r="E3266" s="22" t="str">
        <f>IF(C3266="","",INDEX(参数设置!$B:$C,MATCH(C3266,参数设置!$B:$B,),2))</f>
        <v/>
      </c>
    </row>
    <row r="3267" customHeight="1" spans="5:5">
      <c r="E3267" s="22" t="str">
        <f>IF(C3267="","",INDEX(参数设置!$B:$C,MATCH(C3267,参数设置!$B:$B,),2))</f>
        <v/>
      </c>
    </row>
    <row r="3268" customHeight="1" spans="5:5">
      <c r="E3268" s="22" t="str">
        <f>IF(C3268="","",INDEX(参数设置!$B:$C,MATCH(C3268,参数设置!$B:$B,),2))</f>
        <v/>
      </c>
    </row>
    <row r="3269" customHeight="1" spans="5:5">
      <c r="E3269" s="22" t="str">
        <f>IF(C3269="","",INDEX(参数设置!$B:$C,MATCH(C3269,参数设置!$B:$B,),2))</f>
        <v/>
      </c>
    </row>
    <row r="3270" customHeight="1" spans="5:5">
      <c r="E3270" s="22" t="str">
        <f>IF(C3270="","",INDEX(参数设置!$B:$C,MATCH(C3270,参数设置!$B:$B,),2))</f>
        <v/>
      </c>
    </row>
    <row r="3271" customHeight="1" spans="5:5">
      <c r="E3271" s="22" t="str">
        <f>IF(C3271="","",INDEX(参数设置!$B:$C,MATCH(C3271,参数设置!$B:$B,),2))</f>
        <v/>
      </c>
    </row>
    <row r="3272" customHeight="1" spans="5:5">
      <c r="E3272" s="22" t="str">
        <f>IF(C3272="","",INDEX(参数设置!$B:$C,MATCH(C3272,参数设置!$B:$B,),2))</f>
        <v/>
      </c>
    </row>
    <row r="3273" customHeight="1" spans="5:5">
      <c r="E3273" s="22" t="str">
        <f>IF(C3273="","",INDEX(参数设置!$B:$C,MATCH(C3273,参数设置!$B:$B,),2))</f>
        <v/>
      </c>
    </row>
    <row r="3274" customHeight="1" spans="5:5">
      <c r="E3274" s="22" t="str">
        <f>IF(C3274="","",INDEX(参数设置!$B:$C,MATCH(C3274,参数设置!$B:$B,),2))</f>
        <v/>
      </c>
    </row>
    <row r="3275" customHeight="1" spans="5:5">
      <c r="E3275" s="22" t="str">
        <f>IF(C3275="","",INDEX(参数设置!$B:$C,MATCH(C3275,参数设置!$B:$B,),2))</f>
        <v/>
      </c>
    </row>
    <row r="3276" customHeight="1" spans="5:5">
      <c r="E3276" s="22" t="str">
        <f>IF(C3276="","",INDEX(参数设置!$B:$C,MATCH(C3276,参数设置!$B:$B,),2))</f>
        <v/>
      </c>
    </row>
    <row r="3277" customHeight="1" spans="5:5">
      <c r="E3277" s="22" t="str">
        <f>IF(C3277="","",INDEX(参数设置!$B:$C,MATCH(C3277,参数设置!$B:$B,),2))</f>
        <v/>
      </c>
    </row>
    <row r="3278" customHeight="1" spans="5:5">
      <c r="E3278" s="22" t="str">
        <f>IF(C3278="","",INDEX(参数设置!$B:$C,MATCH(C3278,参数设置!$B:$B,),2))</f>
        <v/>
      </c>
    </row>
    <row r="3279" customHeight="1" spans="5:5">
      <c r="E3279" s="22" t="str">
        <f>IF(C3279="","",INDEX(参数设置!$B:$C,MATCH(C3279,参数设置!$B:$B,),2))</f>
        <v/>
      </c>
    </row>
    <row r="3280" customHeight="1" spans="5:5">
      <c r="E3280" s="22" t="str">
        <f>IF(C3280="","",INDEX(参数设置!$B:$C,MATCH(C3280,参数设置!$B:$B,),2))</f>
        <v/>
      </c>
    </row>
    <row r="3281" customHeight="1" spans="5:5">
      <c r="E3281" s="22" t="str">
        <f>IF(C3281="","",INDEX(参数设置!$B:$C,MATCH(C3281,参数设置!$B:$B,),2))</f>
        <v/>
      </c>
    </row>
    <row r="3282" customHeight="1" spans="5:5">
      <c r="E3282" s="22" t="str">
        <f>IF(C3282="","",INDEX(参数设置!$B:$C,MATCH(C3282,参数设置!$B:$B,),2))</f>
        <v/>
      </c>
    </row>
    <row r="3283" customHeight="1" spans="5:5">
      <c r="E3283" s="22" t="str">
        <f>IF(C3283="","",INDEX(参数设置!$B:$C,MATCH(C3283,参数设置!$B:$B,),2))</f>
        <v/>
      </c>
    </row>
    <row r="3284" customHeight="1" spans="5:5">
      <c r="E3284" s="22" t="str">
        <f>IF(C3284="","",INDEX(参数设置!$B:$C,MATCH(C3284,参数设置!$B:$B,),2))</f>
        <v/>
      </c>
    </row>
    <row r="3285" customHeight="1" spans="5:5">
      <c r="E3285" s="22" t="str">
        <f>IF(C3285="","",INDEX(参数设置!$B:$C,MATCH(C3285,参数设置!$B:$B,),2))</f>
        <v/>
      </c>
    </row>
    <row r="3286" customHeight="1" spans="5:5">
      <c r="E3286" s="22" t="str">
        <f>IF(C3286="","",INDEX(参数设置!$B:$C,MATCH(C3286,参数设置!$B:$B,),2))</f>
        <v/>
      </c>
    </row>
    <row r="3287" customHeight="1" spans="5:5">
      <c r="E3287" s="22" t="str">
        <f>IF(C3287="","",INDEX(参数设置!$B:$C,MATCH(C3287,参数设置!$B:$B,),2))</f>
        <v/>
      </c>
    </row>
    <row r="3288" customHeight="1" spans="5:5">
      <c r="E3288" s="22" t="str">
        <f>IF(C3288="","",INDEX(参数设置!$B:$C,MATCH(C3288,参数设置!$B:$B,),2))</f>
        <v/>
      </c>
    </row>
    <row r="3289" customHeight="1" spans="5:5">
      <c r="E3289" s="22" t="str">
        <f>IF(C3289="","",INDEX(参数设置!$B:$C,MATCH(C3289,参数设置!$B:$B,),2))</f>
        <v/>
      </c>
    </row>
    <row r="3290" customHeight="1" spans="5:5">
      <c r="E3290" s="22" t="str">
        <f>IF(C3290="","",INDEX(参数设置!$B:$C,MATCH(C3290,参数设置!$B:$B,),2))</f>
        <v/>
      </c>
    </row>
    <row r="3291" customHeight="1" spans="5:5">
      <c r="E3291" s="22" t="str">
        <f>IF(C3291="","",INDEX(参数设置!$B:$C,MATCH(C3291,参数设置!$B:$B,),2))</f>
        <v/>
      </c>
    </row>
    <row r="3292" customHeight="1" spans="5:5">
      <c r="E3292" s="22" t="str">
        <f>IF(C3292="","",INDEX(参数设置!$B:$C,MATCH(C3292,参数设置!$B:$B,),2))</f>
        <v/>
      </c>
    </row>
    <row r="3293" customHeight="1" spans="5:5">
      <c r="E3293" s="22" t="str">
        <f>IF(C3293="","",INDEX(参数设置!$B:$C,MATCH(C3293,参数设置!$B:$B,),2))</f>
        <v/>
      </c>
    </row>
    <row r="3294" customHeight="1" spans="5:5">
      <c r="E3294" s="22" t="str">
        <f>IF(C3294="","",INDEX(参数设置!$B:$C,MATCH(C3294,参数设置!$B:$B,),2))</f>
        <v/>
      </c>
    </row>
    <row r="3295" customHeight="1" spans="5:5">
      <c r="E3295" s="22" t="str">
        <f>IF(C3295="","",INDEX(参数设置!$B:$C,MATCH(C3295,参数设置!$B:$B,),2))</f>
        <v/>
      </c>
    </row>
    <row r="3296" customHeight="1" spans="5:5">
      <c r="E3296" s="22" t="str">
        <f>IF(C3296="","",INDEX(参数设置!$B:$C,MATCH(C3296,参数设置!$B:$B,),2))</f>
        <v/>
      </c>
    </row>
    <row r="3297" customHeight="1" spans="5:5">
      <c r="E3297" s="22" t="str">
        <f>IF(C3297="","",INDEX(参数设置!$B:$C,MATCH(C3297,参数设置!$B:$B,),2))</f>
        <v/>
      </c>
    </row>
    <row r="3298" customHeight="1" spans="5:5">
      <c r="E3298" s="22" t="str">
        <f>IF(C3298="","",INDEX(参数设置!$B:$C,MATCH(C3298,参数设置!$B:$B,),2))</f>
        <v/>
      </c>
    </row>
    <row r="3299" customHeight="1" spans="5:5">
      <c r="E3299" s="22" t="str">
        <f>IF(C3299="","",INDEX(参数设置!$B:$C,MATCH(C3299,参数设置!$B:$B,),2))</f>
        <v/>
      </c>
    </row>
    <row r="3300" customHeight="1" spans="5:5">
      <c r="E3300" s="22" t="str">
        <f>IF(C3300="","",INDEX(参数设置!$B:$C,MATCH(C3300,参数设置!$B:$B,),2))</f>
        <v/>
      </c>
    </row>
    <row r="3301" customHeight="1" spans="5:5">
      <c r="E3301" s="22" t="str">
        <f>IF(C3301="","",INDEX(参数设置!$B:$C,MATCH(C3301,参数设置!$B:$B,),2))</f>
        <v/>
      </c>
    </row>
    <row r="3302" customHeight="1" spans="5:5">
      <c r="E3302" s="22" t="str">
        <f>IF(C3302="","",INDEX(参数设置!$B:$C,MATCH(C3302,参数设置!$B:$B,),2))</f>
        <v/>
      </c>
    </row>
    <row r="3303" customHeight="1" spans="5:5">
      <c r="E3303" s="22" t="str">
        <f>IF(C3303="","",INDEX(参数设置!$B:$C,MATCH(C3303,参数设置!$B:$B,),2))</f>
        <v/>
      </c>
    </row>
    <row r="3304" customHeight="1" spans="5:5">
      <c r="E3304" s="22" t="str">
        <f>IF(C3304="","",INDEX(参数设置!$B:$C,MATCH(C3304,参数设置!$B:$B,),2))</f>
        <v/>
      </c>
    </row>
    <row r="3305" customHeight="1" spans="5:5">
      <c r="E3305" s="22" t="str">
        <f>IF(C3305="","",INDEX(参数设置!$B:$C,MATCH(C3305,参数设置!$B:$B,),2))</f>
        <v/>
      </c>
    </row>
    <row r="3306" customHeight="1" spans="5:5">
      <c r="E3306" s="22" t="str">
        <f>IF(C3306="","",INDEX(参数设置!$B:$C,MATCH(C3306,参数设置!$B:$B,),2))</f>
        <v/>
      </c>
    </row>
    <row r="3307" customHeight="1" spans="5:5">
      <c r="E3307" s="22" t="str">
        <f>IF(C3307="","",INDEX(参数设置!$B:$C,MATCH(C3307,参数设置!$B:$B,),2))</f>
        <v/>
      </c>
    </row>
    <row r="3308" customHeight="1" spans="5:5">
      <c r="E3308" s="22" t="str">
        <f>IF(C3308="","",INDEX(参数设置!$B:$C,MATCH(C3308,参数设置!$B:$B,),2))</f>
        <v/>
      </c>
    </row>
    <row r="3309" customHeight="1" spans="5:5">
      <c r="E3309" s="22" t="str">
        <f>IF(C3309="","",INDEX(参数设置!$B:$C,MATCH(C3309,参数设置!$B:$B,),2))</f>
        <v/>
      </c>
    </row>
    <row r="3310" customHeight="1" spans="5:5">
      <c r="E3310" s="22" t="str">
        <f>IF(C3310="","",INDEX(参数设置!$B:$C,MATCH(C3310,参数设置!$B:$B,),2))</f>
        <v/>
      </c>
    </row>
    <row r="3311" customHeight="1" spans="5:5">
      <c r="E3311" s="22" t="str">
        <f>IF(C3311="","",INDEX(参数设置!$B:$C,MATCH(C3311,参数设置!$B:$B,),2))</f>
        <v/>
      </c>
    </row>
    <row r="3312" customHeight="1" spans="5:5">
      <c r="E3312" s="22" t="str">
        <f>IF(C3312="","",INDEX(参数设置!$B:$C,MATCH(C3312,参数设置!$B:$B,),2))</f>
        <v/>
      </c>
    </row>
    <row r="3313" customHeight="1" spans="5:5">
      <c r="E3313" s="22" t="str">
        <f>IF(C3313="","",INDEX(参数设置!$B:$C,MATCH(C3313,参数设置!$B:$B,),2))</f>
        <v/>
      </c>
    </row>
    <row r="3314" customHeight="1" spans="5:5">
      <c r="E3314" s="22" t="str">
        <f>IF(C3314="","",INDEX(参数设置!$B:$C,MATCH(C3314,参数设置!$B:$B,),2))</f>
        <v/>
      </c>
    </row>
    <row r="3315" customHeight="1" spans="5:5">
      <c r="E3315" s="22" t="str">
        <f>IF(C3315="","",INDEX(参数设置!$B:$C,MATCH(C3315,参数设置!$B:$B,),2))</f>
        <v/>
      </c>
    </row>
    <row r="3316" customHeight="1" spans="5:5">
      <c r="E3316" s="22" t="str">
        <f>IF(C3316="","",INDEX(参数设置!$B:$C,MATCH(C3316,参数设置!$B:$B,),2))</f>
        <v/>
      </c>
    </row>
    <row r="3317" customHeight="1" spans="5:5">
      <c r="E3317" s="22" t="str">
        <f>IF(C3317="","",INDEX(参数设置!$B:$C,MATCH(C3317,参数设置!$B:$B,),2))</f>
        <v/>
      </c>
    </row>
    <row r="3318" customHeight="1" spans="5:5">
      <c r="E3318" s="22" t="str">
        <f>IF(C3318="","",INDEX(参数设置!$B:$C,MATCH(C3318,参数设置!$B:$B,),2))</f>
        <v/>
      </c>
    </row>
    <row r="3319" customHeight="1" spans="5:5">
      <c r="E3319" s="22" t="str">
        <f>IF(C3319="","",INDEX(参数设置!$B:$C,MATCH(C3319,参数设置!$B:$B,),2))</f>
        <v/>
      </c>
    </row>
    <row r="3320" customHeight="1" spans="5:5">
      <c r="E3320" s="22" t="str">
        <f>IF(C3320="","",INDEX(参数设置!$B:$C,MATCH(C3320,参数设置!$B:$B,),2))</f>
        <v/>
      </c>
    </row>
    <row r="3321" customHeight="1" spans="5:5">
      <c r="E3321" s="22" t="str">
        <f>IF(C3321="","",INDEX(参数设置!$B:$C,MATCH(C3321,参数设置!$B:$B,),2))</f>
        <v/>
      </c>
    </row>
    <row r="3322" customHeight="1" spans="5:5">
      <c r="E3322" s="22" t="str">
        <f>IF(C3322="","",INDEX(参数设置!$B:$C,MATCH(C3322,参数设置!$B:$B,),2))</f>
        <v/>
      </c>
    </row>
    <row r="3323" customHeight="1" spans="5:5">
      <c r="E3323" s="22" t="str">
        <f>IF(C3323="","",INDEX(参数设置!$B:$C,MATCH(C3323,参数设置!$B:$B,),2))</f>
        <v/>
      </c>
    </row>
    <row r="3324" customHeight="1" spans="5:5">
      <c r="E3324" s="22" t="str">
        <f>IF(C3324="","",INDEX(参数设置!$B:$C,MATCH(C3324,参数设置!$B:$B,),2))</f>
        <v/>
      </c>
    </row>
    <row r="3325" customHeight="1" spans="5:5">
      <c r="E3325" s="22" t="str">
        <f>IF(C3325="","",INDEX(参数设置!$B:$C,MATCH(C3325,参数设置!$B:$B,),2))</f>
        <v/>
      </c>
    </row>
    <row r="3326" customHeight="1" spans="5:5">
      <c r="E3326" s="22" t="str">
        <f>IF(C3326="","",INDEX(参数设置!$B:$C,MATCH(C3326,参数设置!$B:$B,),2))</f>
        <v/>
      </c>
    </row>
    <row r="3327" customHeight="1" spans="5:5">
      <c r="E3327" s="22" t="str">
        <f>IF(C3327="","",INDEX(参数设置!$B:$C,MATCH(C3327,参数设置!$B:$B,),2))</f>
        <v/>
      </c>
    </row>
    <row r="3328" customHeight="1" spans="5:5">
      <c r="E3328" s="22" t="str">
        <f>IF(C3328="","",INDEX(参数设置!$B:$C,MATCH(C3328,参数设置!$B:$B,),2))</f>
        <v/>
      </c>
    </row>
    <row r="3329" customHeight="1" spans="5:5">
      <c r="E3329" s="22" t="str">
        <f>IF(C3329="","",INDEX(参数设置!$B:$C,MATCH(C3329,参数设置!$B:$B,),2))</f>
        <v/>
      </c>
    </row>
    <row r="3330" customHeight="1" spans="5:5">
      <c r="E3330" s="22" t="str">
        <f>IF(C3330="","",INDEX(参数设置!$B:$C,MATCH(C3330,参数设置!$B:$B,),2))</f>
        <v/>
      </c>
    </row>
    <row r="3331" customHeight="1" spans="5:5">
      <c r="E3331" s="22" t="str">
        <f>IF(C3331="","",INDEX(参数设置!$B:$C,MATCH(C3331,参数设置!$B:$B,),2))</f>
        <v/>
      </c>
    </row>
    <row r="3332" customHeight="1" spans="5:5">
      <c r="E3332" s="22" t="str">
        <f>IF(C3332="","",INDEX(参数设置!$B:$C,MATCH(C3332,参数设置!$B:$B,),2))</f>
        <v/>
      </c>
    </row>
    <row r="3333" customHeight="1" spans="5:5">
      <c r="E3333" s="22" t="str">
        <f>IF(C3333="","",INDEX(参数设置!$B:$C,MATCH(C3333,参数设置!$B:$B,),2))</f>
        <v/>
      </c>
    </row>
    <row r="3334" customHeight="1" spans="5:5">
      <c r="E3334" s="22" t="str">
        <f>IF(C3334="","",INDEX(参数设置!$B:$C,MATCH(C3334,参数设置!$B:$B,),2))</f>
        <v/>
      </c>
    </row>
    <row r="3335" customHeight="1" spans="5:5">
      <c r="E3335" s="22" t="str">
        <f>IF(C3335="","",INDEX(参数设置!$B:$C,MATCH(C3335,参数设置!$B:$B,),2))</f>
        <v/>
      </c>
    </row>
    <row r="3336" customHeight="1" spans="5:5">
      <c r="E3336" s="22" t="str">
        <f>IF(C3336="","",INDEX(参数设置!$B:$C,MATCH(C3336,参数设置!$B:$B,),2))</f>
        <v/>
      </c>
    </row>
    <row r="3337" customHeight="1" spans="5:5">
      <c r="E3337" s="22" t="str">
        <f>IF(C3337="","",INDEX(参数设置!$B:$C,MATCH(C3337,参数设置!$B:$B,),2))</f>
        <v/>
      </c>
    </row>
    <row r="3338" customHeight="1" spans="5:5">
      <c r="E3338" s="22" t="str">
        <f>IF(C3338="","",INDEX(参数设置!$B:$C,MATCH(C3338,参数设置!$B:$B,),2))</f>
        <v/>
      </c>
    </row>
    <row r="3339" customHeight="1" spans="5:5">
      <c r="E3339" s="22" t="str">
        <f>IF(C3339="","",INDEX(参数设置!$B:$C,MATCH(C3339,参数设置!$B:$B,),2))</f>
        <v/>
      </c>
    </row>
    <row r="3340" customHeight="1" spans="5:5">
      <c r="E3340" s="22" t="str">
        <f>IF(C3340="","",INDEX(参数设置!$B:$C,MATCH(C3340,参数设置!$B:$B,),2))</f>
        <v/>
      </c>
    </row>
    <row r="3341" customHeight="1" spans="5:5">
      <c r="E3341" s="22" t="str">
        <f>IF(C3341="","",INDEX(参数设置!$B:$C,MATCH(C3341,参数设置!$B:$B,),2))</f>
        <v/>
      </c>
    </row>
    <row r="3342" customHeight="1" spans="5:5">
      <c r="E3342" s="22" t="str">
        <f>IF(C3342="","",INDEX(参数设置!$B:$C,MATCH(C3342,参数设置!$B:$B,),2))</f>
        <v/>
      </c>
    </row>
    <row r="3343" customHeight="1" spans="5:5">
      <c r="E3343" s="22" t="str">
        <f>IF(C3343="","",INDEX(参数设置!$B:$C,MATCH(C3343,参数设置!$B:$B,),2))</f>
        <v/>
      </c>
    </row>
    <row r="3344" customHeight="1" spans="5:5">
      <c r="E3344" s="22" t="str">
        <f>IF(C3344="","",INDEX(参数设置!$B:$C,MATCH(C3344,参数设置!$B:$B,),2))</f>
        <v/>
      </c>
    </row>
    <row r="3345" customHeight="1" spans="5:5">
      <c r="E3345" s="22" t="str">
        <f>IF(C3345="","",INDEX(参数设置!$B:$C,MATCH(C3345,参数设置!$B:$B,),2))</f>
        <v/>
      </c>
    </row>
    <row r="3346" customHeight="1" spans="5:5">
      <c r="E3346" s="22" t="str">
        <f>IF(C3346="","",INDEX(参数设置!$B:$C,MATCH(C3346,参数设置!$B:$B,),2))</f>
        <v/>
      </c>
    </row>
    <row r="3347" customHeight="1" spans="5:5">
      <c r="E3347" s="22" t="str">
        <f>IF(C3347="","",INDEX(参数设置!$B:$C,MATCH(C3347,参数设置!$B:$B,),2))</f>
        <v/>
      </c>
    </row>
    <row r="3348" customHeight="1" spans="5:5">
      <c r="E3348" s="22" t="str">
        <f>IF(C3348="","",INDEX(参数设置!$B:$C,MATCH(C3348,参数设置!$B:$B,),2))</f>
        <v/>
      </c>
    </row>
    <row r="3349" customHeight="1" spans="5:5">
      <c r="E3349" s="22" t="str">
        <f>IF(C3349="","",INDEX(参数设置!$B:$C,MATCH(C3349,参数设置!$B:$B,),2))</f>
        <v/>
      </c>
    </row>
    <row r="3350" customHeight="1" spans="5:5">
      <c r="E3350" s="22" t="str">
        <f>IF(C3350="","",INDEX(参数设置!$B:$C,MATCH(C3350,参数设置!$B:$B,),2))</f>
        <v/>
      </c>
    </row>
    <row r="3351" customHeight="1" spans="5:5">
      <c r="E3351" s="22" t="str">
        <f>IF(C3351="","",INDEX(参数设置!$B:$C,MATCH(C3351,参数设置!$B:$B,),2))</f>
        <v/>
      </c>
    </row>
    <row r="3352" customHeight="1" spans="5:5">
      <c r="E3352" s="22" t="str">
        <f>IF(C3352="","",INDEX(参数设置!$B:$C,MATCH(C3352,参数设置!$B:$B,),2))</f>
        <v/>
      </c>
    </row>
    <row r="3353" customHeight="1" spans="5:5">
      <c r="E3353" s="22" t="str">
        <f>IF(C3353="","",INDEX(参数设置!$B:$C,MATCH(C3353,参数设置!$B:$B,),2))</f>
        <v/>
      </c>
    </row>
    <row r="3354" customHeight="1" spans="5:5">
      <c r="E3354" s="22" t="str">
        <f>IF(C3354="","",INDEX(参数设置!$B:$C,MATCH(C3354,参数设置!$B:$B,),2))</f>
        <v/>
      </c>
    </row>
    <row r="3355" customHeight="1" spans="5:5">
      <c r="E3355" s="22" t="str">
        <f>IF(C3355="","",INDEX(参数设置!$B:$C,MATCH(C3355,参数设置!$B:$B,),2))</f>
        <v/>
      </c>
    </row>
    <row r="3356" customHeight="1" spans="5:5">
      <c r="E3356" s="22" t="str">
        <f>IF(C3356="","",INDEX(参数设置!$B:$C,MATCH(C3356,参数设置!$B:$B,),2))</f>
        <v/>
      </c>
    </row>
    <row r="3357" customHeight="1" spans="5:5">
      <c r="E3357" s="22" t="str">
        <f>IF(C3357="","",INDEX(参数设置!$B:$C,MATCH(C3357,参数设置!$B:$B,),2))</f>
        <v/>
      </c>
    </row>
    <row r="3358" customHeight="1" spans="5:5">
      <c r="E3358" s="22" t="str">
        <f>IF(C3358="","",INDEX(参数设置!$B:$C,MATCH(C3358,参数设置!$B:$B,),2))</f>
        <v/>
      </c>
    </row>
    <row r="3359" customHeight="1" spans="5:5">
      <c r="E3359" s="22" t="str">
        <f>IF(C3359="","",INDEX(参数设置!$B:$C,MATCH(C3359,参数设置!$B:$B,),2))</f>
        <v/>
      </c>
    </row>
    <row r="3360" customHeight="1" spans="5:5">
      <c r="E3360" s="22" t="str">
        <f>IF(C3360="","",INDEX(参数设置!$B:$C,MATCH(C3360,参数设置!$B:$B,),2))</f>
        <v/>
      </c>
    </row>
    <row r="3361" customHeight="1" spans="5:5">
      <c r="E3361" s="22" t="str">
        <f>IF(C3361="","",INDEX(参数设置!$B:$C,MATCH(C3361,参数设置!$B:$B,),2))</f>
        <v/>
      </c>
    </row>
    <row r="3362" customHeight="1" spans="5:5">
      <c r="E3362" s="22" t="str">
        <f>IF(C3362="","",INDEX(参数设置!$B:$C,MATCH(C3362,参数设置!$B:$B,),2))</f>
        <v/>
      </c>
    </row>
    <row r="3363" customHeight="1" spans="5:5">
      <c r="E3363" s="22" t="str">
        <f>IF(C3363="","",INDEX(参数设置!$B:$C,MATCH(C3363,参数设置!$B:$B,),2))</f>
        <v/>
      </c>
    </row>
    <row r="3364" customHeight="1" spans="5:5">
      <c r="E3364" s="22" t="str">
        <f>IF(C3364="","",INDEX(参数设置!$B:$C,MATCH(C3364,参数设置!$B:$B,),2))</f>
        <v/>
      </c>
    </row>
    <row r="3365" customHeight="1" spans="5:5">
      <c r="E3365" s="22" t="str">
        <f>IF(C3365="","",INDEX(参数设置!$B:$C,MATCH(C3365,参数设置!$B:$B,),2))</f>
        <v/>
      </c>
    </row>
    <row r="3366" customHeight="1" spans="5:5">
      <c r="E3366" s="22" t="str">
        <f>IF(C3366="","",INDEX(参数设置!$B:$C,MATCH(C3366,参数设置!$B:$B,),2))</f>
        <v/>
      </c>
    </row>
    <row r="3367" customHeight="1" spans="5:5">
      <c r="E3367" s="22" t="str">
        <f>IF(C3367="","",INDEX(参数设置!$B:$C,MATCH(C3367,参数设置!$B:$B,),2))</f>
        <v/>
      </c>
    </row>
    <row r="3368" customHeight="1" spans="5:5">
      <c r="E3368" s="22" t="str">
        <f>IF(C3368="","",INDEX(参数设置!$B:$C,MATCH(C3368,参数设置!$B:$B,),2))</f>
        <v/>
      </c>
    </row>
    <row r="3369" customHeight="1" spans="5:5">
      <c r="E3369" s="22" t="str">
        <f>IF(C3369="","",INDEX(参数设置!$B:$C,MATCH(C3369,参数设置!$B:$B,),2))</f>
        <v/>
      </c>
    </row>
    <row r="3370" customHeight="1" spans="5:5">
      <c r="E3370" s="22" t="str">
        <f>IF(C3370="","",INDEX(参数设置!$B:$C,MATCH(C3370,参数设置!$B:$B,),2))</f>
        <v/>
      </c>
    </row>
    <row r="3371" customHeight="1" spans="5:5">
      <c r="E3371" s="22" t="str">
        <f>IF(C3371="","",INDEX(参数设置!$B:$C,MATCH(C3371,参数设置!$B:$B,),2))</f>
        <v/>
      </c>
    </row>
    <row r="3372" customHeight="1" spans="5:5">
      <c r="E3372" s="22" t="str">
        <f>IF(C3372="","",INDEX(参数设置!$B:$C,MATCH(C3372,参数设置!$B:$B,),2))</f>
        <v/>
      </c>
    </row>
    <row r="3373" customHeight="1" spans="5:5">
      <c r="E3373" s="22" t="str">
        <f>IF(C3373="","",INDEX(参数设置!$B:$C,MATCH(C3373,参数设置!$B:$B,),2))</f>
        <v/>
      </c>
    </row>
    <row r="3374" customHeight="1" spans="5:5">
      <c r="E3374" s="22" t="str">
        <f>IF(C3374="","",INDEX(参数设置!$B:$C,MATCH(C3374,参数设置!$B:$B,),2))</f>
        <v/>
      </c>
    </row>
    <row r="3375" customHeight="1" spans="5:5">
      <c r="E3375" s="22" t="str">
        <f>IF(C3375="","",INDEX(参数设置!$B:$C,MATCH(C3375,参数设置!$B:$B,),2))</f>
        <v/>
      </c>
    </row>
    <row r="3376" customHeight="1" spans="5:5">
      <c r="E3376" s="22" t="str">
        <f>IF(C3376="","",INDEX(参数设置!$B:$C,MATCH(C3376,参数设置!$B:$B,),2))</f>
        <v/>
      </c>
    </row>
    <row r="3377" customHeight="1" spans="5:5">
      <c r="E3377" s="22" t="str">
        <f>IF(C3377="","",INDEX(参数设置!$B:$C,MATCH(C3377,参数设置!$B:$B,),2))</f>
        <v/>
      </c>
    </row>
    <row r="3378" customHeight="1" spans="5:5">
      <c r="E3378" s="22" t="str">
        <f>IF(C3378="","",INDEX(参数设置!$B:$C,MATCH(C3378,参数设置!$B:$B,),2))</f>
        <v/>
      </c>
    </row>
    <row r="3379" customHeight="1" spans="5:5">
      <c r="E3379" s="22" t="str">
        <f>IF(C3379="","",INDEX(参数设置!$B:$C,MATCH(C3379,参数设置!$B:$B,),2))</f>
        <v/>
      </c>
    </row>
    <row r="3380" customHeight="1" spans="5:5">
      <c r="E3380" s="22" t="str">
        <f>IF(C3380="","",INDEX(参数设置!$B:$C,MATCH(C3380,参数设置!$B:$B,),2))</f>
        <v/>
      </c>
    </row>
    <row r="3381" customHeight="1" spans="5:5">
      <c r="E3381" s="22" t="str">
        <f>IF(C3381="","",INDEX(参数设置!$B:$C,MATCH(C3381,参数设置!$B:$B,),2))</f>
        <v/>
      </c>
    </row>
    <row r="3382" customHeight="1" spans="5:5">
      <c r="E3382" s="22" t="str">
        <f>IF(C3382="","",INDEX(参数设置!$B:$C,MATCH(C3382,参数设置!$B:$B,),2))</f>
        <v/>
      </c>
    </row>
    <row r="3383" customHeight="1" spans="5:5">
      <c r="E3383" s="22" t="str">
        <f>IF(C3383="","",INDEX(参数设置!$B:$C,MATCH(C3383,参数设置!$B:$B,),2))</f>
        <v/>
      </c>
    </row>
    <row r="3384" customHeight="1" spans="5:5">
      <c r="E3384" s="22" t="str">
        <f>IF(C3384="","",INDEX(参数设置!$B:$C,MATCH(C3384,参数设置!$B:$B,),2))</f>
        <v/>
      </c>
    </row>
    <row r="3385" customHeight="1" spans="5:5">
      <c r="E3385" s="22" t="str">
        <f>IF(C3385="","",INDEX(参数设置!$B:$C,MATCH(C3385,参数设置!$B:$B,),2))</f>
        <v/>
      </c>
    </row>
    <row r="3386" customHeight="1" spans="5:5">
      <c r="E3386" s="22" t="str">
        <f>IF(C3386="","",INDEX(参数设置!$B:$C,MATCH(C3386,参数设置!$B:$B,),2))</f>
        <v/>
      </c>
    </row>
    <row r="3387" customHeight="1" spans="5:5">
      <c r="E3387" s="22" t="str">
        <f>IF(C3387="","",INDEX(参数设置!$B:$C,MATCH(C3387,参数设置!$B:$B,),2))</f>
        <v/>
      </c>
    </row>
    <row r="3388" customHeight="1" spans="5:5">
      <c r="E3388" s="22" t="str">
        <f>IF(C3388="","",INDEX(参数设置!$B:$C,MATCH(C3388,参数设置!$B:$B,),2))</f>
        <v/>
      </c>
    </row>
    <row r="3389" customHeight="1" spans="5:5">
      <c r="E3389" s="22" t="str">
        <f>IF(C3389="","",INDEX(参数设置!$B:$C,MATCH(C3389,参数设置!$B:$B,),2))</f>
        <v/>
      </c>
    </row>
    <row r="3390" customHeight="1" spans="5:5">
      <c r="E3390" s="22" t="str">
        <f>IF(C3390="","",INDEX(参数设置!$B:$C,MATCH(C3390,参数设置!$B:$B,),2))</f>
        <v/>
      </c>
    </row>
    <row r="3391" customHeight="1" spans="5:5">
      <c r="E3391" s="22" t="str">
        <f>IF(C3391="","",INDEX(参数设置!$B:$C,MATCH(C3391,参数设置!$B:$B,),2))</f>
        <v/>
      </c>
    </row>
    <row r="3392" customHeight="1" spans="5:5">
      <c r="E3392" s="22" t="str">
        <f>IF(C3392="","",INDEX(参数设置!$B:$C,MATCH(C3392,参数设置!$B:$B,),2))</f>
        <v/>
      </c>
    </row>
    <row r="3393" customHeight="1" spans="5:5">
      <c r="E3393" s="22" t="str">
        <f>IF(C3393="","",INDEX(参数设置!$B:$C,MATCH(C3393,参数设置!$B:$B,),2))</f>
        <v/>
      </c>
    </row>
    <row r="3394" customHeight="1" spans="5:5">
      <c r="E3394" s="22" t="str">
        <f>IF(C3394="","",INDEX(参数设置!$B:$C,MATCH(C3394,参数设置!$B:$B,),2))</f>
        <v/>
      </c>
    </row>
    <row r="3395" customHeight="1" spans="5:5">
      <c r="E3395" s="22" t="str">
        <f>IF(C3395="","",INDEX(参数设置!$B:$C,MATCH(C3395,参数设置!$B:$B,),2))</f>
        <v/>
      </c>
    </row>
    <row r="3396" customHeight="1" spans="5:5">
      <c r="E3396" s="22" t="str">
        <f>IF(C3396="","",INDEX(参数设置!$B:$C,MATCH(C3396,参数设置!$B:$B,),2))</f>
        <v/>
      </c>
    </row>
    <row r="3397" customHeight="1" spans="5:5">
      <c r="E3397" s="22" t="str">
        <f>IF(C3397="","",INDEX(参数设置!$B:$C,MATCH(C3397,参数设置!$B:$B,),2))</f>
        <v/>
      </c>
    </row>
    <row r="3398" customHeight="1" spans="5:5">
      <c r="E3398" s="22" t="str">
        <f>IF(C3398="","",INDEX(参数设置!$B:$C,MATCH(C3398,参数设置!$B:$B,),2))</f>
        <v/>
      </c>
    </row>
    <row r="3399" customHeight="1" spans="5:5">
      <c r="E3399" s="22" t="str">
        <f>IF(C3399="","",INDEX(参数设置!$B:$C,MATCH(C3399,参数设置!$B:$B,),2))</f>
        <v/>
      </c>
    </row>
    <row r="3400" customHeight="1" spans="5:5">
      <c r="E3400" s="22" t="str">
        <f>IF(C3400="","",INDEX(参数设置!$B:$C,MATCH(C3400,参数设置!$B:$B,),2))</f>
        <v/>
      </c>
    </row>
    <row r="3401" customHeight="1" spans="5:5">
      <c r="E3401" s="22" t="str">
        <f>IF(C3401="","",INDEX(参数设置!$B:$C,MATCH(C3401,参数设置!$B:$B,),2))</f>
        <v/>
      </c>
    </row>
    <row r="3402" customHeight="1" spans="5:5">
      <c r="E3402" s="22" t="str">
        <f>IF(C3402="","",INDEX(参数设置!$B:$C,MATCH(C3402,参数设置!$B:$B,),2))</f>
        <v/>
      </c>
    </row>
    <row r="3403" customHeight="1" spans="5:5">
      <c r="E3403" s="22" t="str">
        <f>IF(C3403="","",INDEX(参数设置!$B:$C,MATCH(C3403,参数设置!$B:$B,),2))</f>
        <v/>
      </c>
    </row>
    <row r="3404" customHeight="1" spans="5:5">
      <c r="E3404" s="22" t="str">
        <f>IF(C3404="","",INDEX(参数设置!$B:$C,MATCH(C3404,参数设置!$B:$B,),2))</f>
        <v/>
      </c>
    </row>
    <row r="3405" customHeight="1" spans="5:5">
      <c r="E3405" s="22" t="str">
        <f>IF(C3405="","",INDEX(参数设置!$B:$C,MATCH(C3405,参数设置!$B:$B,),2))</f>
        <v/>
      </c>
    </row>
    <row r="3406" customHeight="1" spans="5:5">
      <c r="E3406" s="22" t="str">
        <f>IF(C3406="","",INDEX(参数设置!$B:$C,MATCH(C3406,参数设置!$B:$B,),2))</f>
        <v/>
      </c>
    </row>
    <row r="3407" customHeight="1" spans="5:5">
      <c r="E3407" s="22" t="str">
        <f>IF(C3407="","",INDEX(参数设置!$B:$C,MATCH(C3407,参数设置!$B:$B,),2))</f>
        <v/>
      </c>
    </row>
    <row r="3408" customHeight="1" spans="5:5">
      <c r="E3408" s="22" t="str">
        <f>IF(C3408="","",INDEX(参数设置!$B:$C,MATCH(C3408,参数设置!$B:$B,),2))</f>
        <v/>
      </c>
    </row>
    <row r="3409" customHeight="1" spans="5:5">
      <c r="E3409" s="22" t="str">
        <f>IF(C3409="","",INDEX(参数设置!$B:$C,MATCH(C3409,参数设置!$B:$B,),2))</f>
        <v/>
      </c>
    </row>
    <row r="3410" customHeight="1" spans="5:5">
      <c r="E3410" s="22" t="str">
        <f>IF(C3410="","",INDEX(参数设置!$B:$C,MATCH(C3410,参数设置!$B:$B,),2))</f>
        <v/>
      </c>
    </row>
    <row r="3411" customHeight="1" spans="5:5">
      <c r="E3411" s="22" t="str">
        <f>IF(C3411="","",INDEX(参数设置!$B:$C,MATCH(C3411,参数设置!$B:$B,),2))</f>
        <v/>
      </c>
    </row>
    <row r="3412" customHeight="1" spans="5:5">
      <c r="E3412" s="22" t="str">
        <f>IF(C3412="","",INDEX(参数设置!$B:$C,MATCH(C3412,参数设置!$B:$B,),2))</f>
        <v/>
      </c>
    </row>
    <row r="3413" customHeight="1" spans="5:5">
      <c r="E3413" s="22" t="str">
        <f>IF(C3413="","",INDEX(参数设置!$B:$C,MATCH(C3413,参数设置!$B:$B,),2))</f>
        <v/>
      </c>
    </row>
    <row r="3414" customHeight="1" spans="5:5">
      <c r="E3414" s="22" t="str">
        <f>IF(C3414="","",INDEX(参数设置!$B:$C,MATCH(C3414,参数设置!$B:$B,),2))</f>
        <v/>
      </c>
    </row>
    <row r="3415" customHeight="1" spans="5:5">
      <c r="E3415" s="22" t="str">
        <f>IF(C3415="","",INDEX(参数设置!$B:$C,MATCH(C3415,参数设置!$B:$B,),2))</f>
        <v/>
      </c>
    </row>
    <row r="3416" customHeight="1" spans="5:5">
      <c r="E3416" s="22" t="str">
        <f>IF(C3416="","",INDEX(参数设置!$B:$C,MATCH(C3416,参数设置!$B:$B,),2))</f>
        <v/>
      </c>
    </row>
    <row r="3417" customHeight="1" spans="5:5">
      <c r="E3417" s="22" t="str">
        <f>IF(C3417="","",INDEX(参数设置!$B:$C,MATCH(C3417,参数设置!$B:$B,),2))</f>
        <v/>
      </c>
    </row>
    <row r="3418" customHeight="1" spans="5:5">
      <c r="E3418" s="22" t="str">
        <f>IF(C3418="","",INDEX(参数设置!$B:$C,MATCH(C3418,参数设置!$B:$B,),2))</f>
        <v/>
      </c>
    </row>
    <row r="3419" customHeight="1" spans="5:5">
      <c r="E3419" s="22" t="str">
        <f>IF(C3419="","",INDEX(参数设置!$B:$C,MATCH(C3419,参数设置!$B:$B,),2))</f>
        <v/>
      </c>
    </row>
    <row r="3420" customHeight="1" spans="5:5">
      <c r="E3420" s="22" t="str">
        <f>IF(C3420="","",INDEX(参数设置!$B:$C,MATCH(C3420,参数设置!$B:$B,),2))</f>
        <v/>
      </c>
    </row>
    <row r="3421" customHeight="1" spans="5:5">
      <c r="E3421" s="22" t="str">
        <f>IF(C3421="","",INDEX(参数设置!$B:$C,MATCH(C3421,参数设置!$B:$B,),2))</f>
        <v/>
      </c>
    </row>
    <row r="3422" customHeight="1" spans="5:5">
      <c r="E3422" s="22" t="str">
        <f>IF(C3422="","",INDEX(参数设置!$B:$C,MATCH(C3422,参数设置!$B:$B,),2))</f>
        <v/>
      </c>
    </row>
    <row r="3423" customHeight="1" spans="5:5">
      <c r="E3423" s="22" t="str">
        <f>IF(C3423="","",INDEX(参数设置!$B:$C,MATCH(C3423,参数设置!$B:$B,),2))</f>
        <v/>
      </c>
    </row>
    <row r="3424" customHeight="1" spans="5:5">
      <c r="E3424" s="22" t="str">
        <f>IF(C3424="","",INDEX(参数设置!$B:$C,MATCH(C3424,参数设置!$B:$B,),2))</f>
        <v/>
      </c>
    </row>
    <row r="3425" customHeight="1" spans="5:5">
      <c r="E3425" s="22" t="str">
        <f>IF(C3425="","",INDEX(参数设置!$B:$C,MATCH(C3425,参数设置!$B:$B,),2))</f>
        <v/>
      </c>
    </row>
    <row r="3426" customHeight="1" spans="5:5">
      <c r="E3426" s="22" t="str">
        <f>IF(C3426="","",INDEX(参数设置!$B:$C,MATCH(C3426,参数设置!$B:$B,),2))</f>
        <v/>
      </c>
    </row>
    <row r="3427" customHeight="1" spans="5:5">
      <c r="E3427" s="22" t="str">
        <f>IF(C3427="","",INDEX(参数设置!$B:$C,MATCH(C3427,参数设置!$B:$B,),2))</f>
        <v/>
      </c>
    </row>
    <row r="3428" customHeight="1" spans="5:5">
      <c r="E3428" s="22" t="str">
        <f>IF(C3428="","",INDEX(参数设置!$B:$C,MATCH(C3428,参数设置!$B:$B,),2))</f>
        <v/>
      </c>
    </row>
    <row r="3429" customHeight="1" spans="5:5">
      <c r="E3429" s="22" t="str">
        <f>IF(C3429="","",INDEX(参数设置!$B:$C,MATCH(C3429,参数设置!$B:$B,),2))</f>
        <v/>
      </c>
    </row>
    <row r="3430" customHeight="1" spans="5:5">
      <c r="E3430" s="22" t="str">
        <f>IF(C3430="","",INDEX(参数设置!$B:$C,MATCH(C3430,参数设置!$B:$B,),2))</f>
        <v/>
      </c>
    </row>
    <row r="3431" customHeight="1" spans="5:5">
      <c r="E3431" s="22" t="str">
        <f>IF(C3431="","",INDEX(参数设置!$B:$C,MATCH(C3431,参数设置!$B:$B,),2))</f>
        <v/>
      </c>
    </row>
    <row r="3432" customHeight="1" spans="5:5">
      <c r="E3432" s="22" t="str">
        <f>IF(C3432="","",INDEX(参数设置!$B:$C,MATCH(C3432,参数设置!$B:$B,),2))</f>
        <v/>
      </c>
    </row>
    <row r="3433" customHeight="1" spans="5:5">
      <c r="E3433" s="22" t="str">
        <f>IF(C3433="","",INDEX(参数设置!$B:$C,MATCH(C3433,参数设置!$B:$B,),2))</f>
        <v/>
      </c>
    </row>
    <row r="3434" customHeight="1" spans="5:5">
      <c r="E3434" s="22" t="str">
        <f>IF(C3434="","",INDEX(参数设置!$B:$C,MATCH(C3434,参数设置!$B:$B,),2))</f>
        <v/>
      </c>
    </row>
    <row r="3435" customHeight="1" spans="5:5">
      <c r="E3435" s="22" t="str">
        <f>IF(C3435="","",INDEX(参数设置!$B:$C,MATCH(C3435,参数设置!$B:$B,),2))</f>
        <v/>
      </c>
    </row>
    <row r="3436" customHeight="1" spans="5:5">
      <c r="E3436" s="22" t="str">
        <f>IF(C3436="","",INDEX(参数设置!$B:$C,MATCH(C3436,参数设置!$B:$B,),2))</f>
        <v/>
      </c>
    </row>
    <row r="3437" customHeight="1" spans="5:5">
      <c r="E3437" s="22" t="str">
        <f>IF(C3437="","",INDEX(参数设置!$B:$C,MATCH(C3437,参数设置!$B:$B,),2))</f>
        <v/>
      </c>
    </row>
    <row r="3438" customHeight="1" spans="5:5">
      <c r="E3438" s="22" t="str">
        <f>IF(C3438="","",INDEX(参数设置!$B:$C,MATCH(C3438,参数设置!$B:$B,),2))</f>
        <v/>
      </c>
    </row>
    <row r="3439" customHeight="1" spans="5:5">
      <c r="E3439" s="22" t="str">
        <f>IF(C3439="","",INDEX(参数设置!$B:$C,MATCH(C3439,参数设置!$B:$B,),2))</f>
        <v/>
      </c>
    </row>
    <row r="3440" customHeight="1" spans="5:5">
      <c r="E3440" s="22" t="str">
        <f>IF(C3440="","",INDEX(参数设置!$B:$C,MATCH(C3440,参数设置!$B:$B,),2))</f>
        <v/>
      </c>
    </row>
    <row r="3441" customHeight="1" spans="5:5">
      <c r="E3441" s="22" t="str">
        <f>IF(C3441="","",INDEX(参数设置!$B:$C,MATCH(C3441,参数设置!$B:$B,),2))</f>
        <v/>
      </c>
    </row>
    <row r="3442" customHeight="1" spans="5:5">
      <c r="E3442" s="22" t="str">
        <f>IF(C3442="","",INDEX(参数设置!$B:$C,MATCH(C3442,参数设置!$B:$B,),2))</f>
        <v/>
      </c>
    </row>
    <row r="3443" customHeight="1" spans="5:5">
      <c r="E3443" s="22" t="str">
        <f>IF(C3443="","",INDEX(参数设置!$B:$C,MATCH(C3443,参数设置!$B:$B,),2))</f>
        <v/>
      </c>
    </row>
    <row r="3444" customHeight="1" spans="5:5">
      <c r="E3444" s="22" t="str">
        <f>IF(C3444="","",INDEX(参数设置!$B:$C,MATCH(C3444,参数设置!$B:$B,),2))</f>
        <v/>
      </c>
    </row>
    <row r="3445" customHeight="1" spans="5:5">
      <c r="E3445" s="22" t="str">
        <f>IF(C3445="","",INDEX(参数设置!$B:$C,MATCH(C3445,参数设置!$B:$B,),2))</f>
        <v/>
      </c>
    </row>
    <row r="3446" customHeight="1" spans="5:5">
      <c r="E3446" s="22" t="str">
        <f>IF(C3446="","",INDEX(参数设置!$B:$C,MATCH(C3446,参数设置!$B:$B,),2))</f>
        <v/>
      </c>
    </row>
    <row r="3447" customHeight="1" spans="5:5">
      <c r="E3447" s="22" t="str">
        <f>IF(C3447="","",INDEX(参数设置!$B:$C,MATCH(C3447,参数设置!$B:$B,),2))</f>
        <v/>
      </c>
    </row>
    <row r="3448" customHeight="1" spans="5:5">
      <c r="E3448" s="22" t="str">
        <f>IF(C3448="","",INDEX(参数设置!$B:$C,MATCH(C3448,参数设置!$B:$B,),2))</f>
        <v/>
      </c>
    </row>
    <row r="3449" customHeight="1" spans="5:5">
      <c r="E3449" s="22" t="str">
        <f>IF(C3449="","",INDEX(参数设置!$B:$C,MATCH(C3449,参数设置!$B:$B,),2))</f>
        <v/>
      </c>
    </row>
    <row r="3450" customHeight="1" spans="5:5">
      <c r="E3450" s="22" t="str">
        <f>IF(C3450="","",INDEX(参数设置!$B:$C,MATCH(C3450,参数设置!$B:$B,),2))</f>
        <v/>
      </c>
    </row>
    <row r="3451" customHeight="1" spans="5:5">
      <c r="E3451" s="22" t="str">
        <f>IF(C3451="","",INDEX(参数设置!$B:$C,MATCH(C3451,参数设置!$B:$B,),2))</f>
        <v/>
      </c>
    </row>
    <row r="3452" customHeight="1" spans="5:5">
      <c r="E3452" s="22" t="str">
        <f>IF(C3452="","",INDEX(参数设置!$B:$C,MATCH(C3452,参数设置!$B:$B,),2))</f>
        <v/>
      </c>
    </row>
    <row r="3453" customHeight="1" spans="5:5">
      <c r="E3453" s="22" t="str">
        <f>IF(C3453="","",INDEX(参数设置!$B:$C,MATCH(C3453,参数设置!$B:$B,),2))</f>
        <v/>
      </c>
    </row>
    <row r="3454" customHeight="1" spans="5:5">
      <c r="E3454" s="22" t="str">
        <f>IF(C3454="","",INDEX(参数设置!$B:$C,MATCH(C3454,参数设置!$B:$B,),2))</f>
        <v/>
      </c>
    </row>
    <row r="3455" customHeight="1" spans="5:5">
      <c r="E3455" s="22" t="str">
        <f>IF(C3455="","",INDEX(参数设置!$B:$C,MATCH(C3455,参数设置!$B:$B,),2))</f>
        <v/>
      </c>
    </row>
    <row r="3456" customHeight="1" spans="5:5">
      <c r="E3456" s="22" t="str">
        <f>IF(C3456="","",INDEX(参数设置!$B:$C,MATCH(C3456,参数设置!$B:$B,),2))</f>
        <v/>
      </c>
    </row>
    <row r="3457" customHeight="1" spans="5:5">
      <c r="E3457" s="22" t="str">
        <f>IF(C3457="","",INDEX(参数设置!$B:$C,MATCH(C3457,参数设置!$B:$B,),2))</f>
        <v/>
      </c>
    </row>
    <row r="3458" customHeight="1" spans="5:5">
      <c r="E3458" s="22" t="str">
        <f>IF(C3458="","",INDEX(参数设置!$B:$C,MATCH(C3458,参数设置!$B:$B,),2))</f>
        <v/>
      </c>
    </row>
    <row r="3459" customHeight="1" spans="5:5">
      <c r="E3459" s="22" t="str">
        <f>IF(C3459="","",INDEX(参数设置!$B:$C,MATCH(C3459,参数设置!$B:$B,),2))</f>
        <v/>
      </c>
    </row>
    <row r="3460" customHeight="1" spans="5:5">
      <c r="E3460" s="22" t="str">
        <f>IF(C3460="","",INDEX(参数设置!$B:$C,MATCH(C3460,参数设置!$B:$B,),2))</f>
        <v/>
      </c>
    </row>
    <row r="3461" customHeight="1" spans="5:5">
      <c r="E3461" s="22" t="str">
        <f>IF(C3461="","",INDEX(参数设置!$B:$C,MATCH(C3461,参数设置!$B:$B,),2))</f>
        <v/>
      </c>
    </row>
    <row r="3462" customHeight="1" spans="5:5">
      <c r="E3462" s="22" t="str">
        <f>IF(C3462="","",INDEX(参数设置!$B:$C,MATCH(C3462,参数设置!$B:$B,),2))</f>
        <v/>
      </c>
    </row>
    <row r="3463" customHeight="1" spans="5:5">
      <c r="E3463" s="22" t="str">
        <f>IF(C3463="","",INDEX(参数设置!$B:$C,MATCH(C3463,参数设置!$B:$B,),2))</f>
        <v/>
      </c>
    </row>
    <row r="3464" customHeight="1" spans="5:5">
      <c r="E3464" s="22" t="str">
        <f>IF(C3464="","",INDEX(参数设置!$B:$C,MATCH(C3464,参数设置!$B:$B,),2))</f>
        <v/>
      </c>
    </row>
    <row r="3465" customHeight="1" spans="5:5">
      <c r="E3465" s="22" t="str">
        <f>IF(C3465="","",INDEX(参数设置!$B:$C,MATCH(C3465,参数设置!$B:$B,),2))</f>
        <v/>
      </c>
    </row>
    <row r="3466" customHeight="1" spans="5:5">
      <c r="E3466" s="22" t="str">
        <f>IF(C3466="","",INDEX(参数设置!$B:$C,MATCH(C3466,参数设置!$B:$B,),2))</f>
        <v/>
      </c>
    </row>
    <row r="3467" customHeight="1" spans="5:5">
      <c r="E3467" s="22" t="str">
        <f>IF(C3467="","",INDEX(参数设置!$B:$C,MATCH(C3467,参数设置!$B:$B,),2))</f>
        <v/>
      </c>
    </row>
    <row r="3468" customHeight="1" spans="5:5">
      <c r="E3468" s="22" t="str">
        <f>IF(C3468="","",INDEX(参数设置!$B:$C,MATCH(C3468,参数设置!$B:$B,),2))</f>
        <v/>
      </c>
    </row>
    <row r="3469" customHeight="1" spans="5:5">
      <c r="E3469" s="22" t="str">
        <f>IF(C3469="","",INDEX(参数设置!$B:$C,MATCH(C3469,参数设置!$B:$B,),2))</f>
        <v/>
      </c>
    </row>
    <row r="3470" customHeight="1" spans="5:5">
      <c r="E3470" s="22" t="str">
        <f>IF(C3470="","",INDEX(参数设置!$B:$C,MATCH(C3470,参数设置!$B:$B,),2))</f>
        <v/>
      </c>
    </row>
    <row r="3471" customHeight="1" spans="5:5">
      <c r="E3471" s="22" t="str">
        <f>IF(C3471="","",INDEX(参数设置!$B:$C,MATCH(C3471,参数设置!$B:$B,),2))</f>
        <v/>
      </c>
    </row>
    <row r="3472" customHeight="1" spans="5:5">
      <c r="E3472" s="22" t="str">
        <f>IF(C3472="","",INDEX(参数设置!$B:$C,MATCH(C3472,参数设置!$B:$B,),2))</f>
        <v/>
      </c>
    </row>
    <row r="3473" customHeight="1" spans="5:5">
      <c r="E3473" s="22" t="str">
        <f>IF(C3473="","",INDEX(参数设置!$B:$C,MATCH(C3473,参数设置!$B:$B,),2))</f>
        <v/>
      </c>
    </row>
    <row r="3474" customHeight="1" spans="5:5">
      <c r="E3474" s="22" t="str">
        <f>IF(C3474="","",INDEX(参数设置!$B:$C,MATCH(C3474,参数设置!$B:$B,),2))</f>
        <v/>
      </c>
    </row>
    <row r="3475" customHeight="1" spans="5:5">
      <c r="E3475" s="22" t="str">
        <f>IF(C3475="","",INDEX(参数设置!$B:$C,MATCH(C3475,参数设置!$B:$B,),2))</f>
        <v/>
      </c>
    </row>
    <row r="3476" customHeight="1" spans="5:5">
      <c r="E3476" s="22" t="str">
        <f>IF(C3476="","",INDEX(参数设置!$B:$C,MATCH(C3476,参数设置!$B:$B,),2))</f>
        <v/>
      </c>
    </row>
    <row r="3477" customHeight="1" spans="5:5">
      <c r="E3477" s="22" t="str">
        <f>IF(C3477="","",INDEX(参数设置!$B:$C,MATCH(C3477,参数设置!$B:$B,),2))</f>
        <v/>
      </c>
    </row>
    <row r="3478" customHeight="1" spans="5:5">
      <c r="E3478" s="22" t="str">
        <f>IF(C3478="","",INDEX(参数设置!$B:$C,MATCH(C3478,参数设置!$B:$B,),2))</f>
        <v/>
      </c>
    </row>
    <row r="3479" customHeight="1" spans="5:5">
      <c r="E3479" s="22" t="str">
        <f>IF(C3479="","",INDEX(参数设置!$B:$C,MATCH(C3479,参数设置!$B:$B,),2))</f>
        <v/>
      </c>
    </row>
    <row r="3480" customHeight="1" spans="5:5">
      <c r="E3480" s="22" t="str">
        <f>IF(C3480="","",INDEX(参数设置!$B:$C,MATCH(C3480,参数设置!$B:$B,),2))</f>
        <v/>
      </c>
    </row>
    <row r="3481" customHeight="1" spans="5:5">
      <c r="E3481" s="22" t="str">
        <f>IF(C3481="","",INDEX(参数设置!$B:$C,MATCH(C3481,参数设置!$B:$B,),2))</f>
        <v/>
      </c>
    </row>
    <row r="3482" customHeight="1" spans="5:5">
      <c r="E3482" s="22" t="str">
        <f>IF(C3482="","",INDEX(参数设置!$B:$C,MATCH(C3482,参数设置!$B:$B,),2))</f>
        <v/>
      </c>
    </row>
    <row r="3483" customHeight="1" spans="5:5">
      <c r="E3483" s="22" t="str">
        <f>IF(C3483="","",INDEX(参数设置!$B:$C,MATCH(C3483,参数设置!$B:$B,),2))</f>
        <v/>
      </c>
    </row>
    <row r="3484" customHeight="1" spans="5:5">
      <c r="E3484" s="22" t="str">
        <f>IF(C3484="","",INDEX(参数设置!$B:$C,MATCH(C3484,参数设置!$B:$B,),2))</f>
        <v/>
      </c>
    </row>
    <row r="3485" customHeight="1" spans="5:5">
      <c r="E3485" s="22" t="str">
        <f>IF(C3485="","",INDEX(参数设置!$B:$C,MATCH(C3485,参数设置!$B:$B,),2))</f>
        <v/>
      </c>
    </row>
    <row r="3486" customHeight="1" spans="5:5">
      <c r="E3486" s="22" t="str">
        <f>IF(C3486="","",INDEX(参数设置!$B:$C,MATCH(C3486,参数设置!$B:$B,),2))</f>
        <v/>
      </c>
    </row>
    <row r="3487" customHeight="1" spans="5:5">
      <c r="E3487" s="22" t="str">
        <f>IF(C3487="","",INDEX(参数设置!$B:$C,MATCH(C3487,参数设置!$B:$B,),2))</f>
        <v/>
      </c>
    </row>
    <row r="3488" customHeight="1" spans="5:5">
      <c r="E3488" s="22" t="str">
        <f>IF(C3488="","",INDEX(参数设置!$B:$C,MATCH(C3488,参数设置!$B:$B,),2))</f>
        <v/>
      </c>
    </row>
    <row r="3489" customHeight="1" spans="5:5">
      <c r="E3489" s="22" t="str">
        <f>IF(C3489="","",INDEX(参数设置!$B:$C,MATCH(C3489,参数设置!$B:$B,),2))</f>
        <v/>
      </c>
    </row>
    <row r="3490" customHeight="1" spans="5:5">
      <c r="E3490" s="22" t="str">
        <f>IF(C3490="","",INDEX(参数设置!$B:$C,MATCH(C3490,参数设置!$B:$B,),2))</f>
        <v/>
      </c>
    </row>
    <row r="3491" customHeight="1" spans="5:5">
      <c r="E3491" s="22" t="str">
        <f>IF(C3491="","",INDEX(参数设置!$B:$C,MATCH(C3491,参数设置!$B:$B,),2))</f>
        <v/>
      </c>
    </row>
    <row r="3492" customHeight="1" spans="5:5">
      <c r="E3492" s="22" t="str">
        <f>IF(C3492="","",INDEX(参数设置!$B:$C,MATCH(C3492,参数设置!$B:$B,),2))</f>
        <v/>
      </c>
    </row>
    <row r="3493" customHeight="1" spans="5:5">
      <c r="E3493" s="22" t="str">
        <f>IF(C3493="","",INDEX(参数设置!$B:$C,MATCH(C3493,参数设置!$B:$B,),2))</f>
        <v/>
      </c>
    </row>
    <row r="3494" customHeight="1" spans="5:5">
      <c r="E3494" s="22" t="str">
        <f>IF(C3494="","",INDEX(参数设置!$B:$C,MATCH(C3494,参数设置!$B:$B,),2))</f>
        <v/>
      </c>
    </row>
    <row r="3495" customHeight="1" spans="5:5">
      <c r="E3495" s="22" t="str">
        <f>IF(C3495="","",INDEX(参数设置!$B:$C,MATCH(C3495,参数设置!$B:$B,),2))</f>
        <v/>
      </c>
    </row>
    <row r="3496" customHeight="1" spans="5:5">
      <c r="E3496" s="22" t="str">
        <f>IF(C3496="","",INDEX(参数设置!$B:$C,MATCH(C3496,参数设置!$B:$B,),2))</f>
        <v/>
      </c>
    </row>
    <row r="3497" customHeight="1" spans="5:5">
      <c r="E3497" s="22" t="str">
        <f>IF(C3497="","",INDEX(参数设置!$B:$C,MATCH(C3497,参数设置!$B:$B,),2))</f>
        <v/>
      </c>
    </row>
    <row r="3498" customHeight="1" spans="5:5">
      <c r="E3498" s="22" t="str">
        <f>IF(C3498="","",INDEX(参数设置!$B:$C,MATCH(C3498,参数设置!$B:$B,),2))</f>
        <v/>
      </c>
    </row>
    <row r="3499" customHeight="1" spans="5:5">
      <c r="E3499" s="22" t="str">
        <f>IF(C3499="","",INDEX(参数设置!$B:$C,MATCH(C3499,参数设置!$B:$B,),2))</f>
        <v/>
      </c>
    </row>
    <row r="3500" customHeight="1" spans="5:5">
      <c r="E3500" s="22" t="str">
        <f>IF(C3500="","",INDEX(参数设置!$B:$C,MATCH(C3500,参数设置!$B:$B,),2))</f>
        <v/>
      </c>
    </row>
    <row r="3501" customHeight="1" spans="5:5">
      <c r="E3501" s="22" t="str">
        <f>IF(C3501="","",INDEX(参数设置!$B:$C,MATCH(C3501,参数设置!$B:$B,),2))</f>
        <v/>
      </c>
    </row>
    <row r="3502" customHeight="1" spans="5:5">
      <c r="E3502" s="22" t="str">
        <f>IF(C3502="","",INDEX(参数设置!$B:$C,MATCH(C3502,参数设置!$B:$B,),2))</f>
        <v/>
      </c>
    </row>
    <row r="3503" customHeight="1" spans="5:5">
      <c r="E3503" s="22" t="str">
        <f>IF(C3503="","",INDEX(参数设置!$B:$C,MATCH(C3503,参数设置!$B:$B,),2))</f>
        <v/>
      </c>
    </row>
    <row r="3504" customHeight="1" spans="5:5">
      <c r="E3504" s="22" t="str">
        <f>IF(C3504="","",INDEX(参数设置!$B:$C,MATCH(C3504,参数设置!$B:$B,),2))</f>
        <v/>
      </c>
    </row>
    <row r="3505" customHeight="1" spans="5:5">
      <c r="E3505" s="22" t="str">
        <f>IF(C3505="","",INDEX(参数设置!$B:$C,MATCH(C3505,参数设置!$B:$B,),2))</f>
        <v/>
      </c>
    </row>
    <row r="3506" customHeight="1" spans="5:5">
      <c r="E3506" s="22" t="str">
        <f>IF(C3506="","",INDEX(参数设置!$B:$C,MATCH(C3506,参数设置!$B:$B,),2))</f>
        <v/>
      </c>
    </row>
    <row r="3507" customHeight="1" spans="5:5">
      <c r="E3507" s="22" t="str">
        <f>IF(C3507="","",INDEX(参数设置!$B:$C,MATCH(C3507,参数设置!$B:$B,),2))</f>
        <v/>
      </c>
    </row>
    <row r="3508" customHeight="1" spans="5:5">
      <c r="E3508" s="22" t="str">
        <f>IF(C3508="","",INDEX(参数设置!$B:$C,MATCH(C3508,参数设置!$B:$B,),2))</f>
        <v/>
      </c>
    </row>
    <row r="3509" customHeight="1" spans="5:5">
      <c r="E3509" s="22" t="str">
        <f>IF(C3509="","",INDEX(参数设置!$B:$C,MATCH(C3509,参数设置!$B:$B,),2))</f>
        <v/>
      </c>
    </row>
    <row r="3510" customHeight="1" spans="5:5">
      <c r="E3510" s="22" t="str">
        <f>IF(C3510="","",INDEX(参数设置!$B:$C,MATCH(C3510,参数设置!$B:$B,),2))</f>
        <v/>
      </c>
    </row>
    <row r="3511" customHeight="1" spans="5:5">
      <c r="E3511" s="22" t="str">
        <f>IF(C3511="","",INDEX(参数设置!$B:$C,MATCH(C3511,参数设置!$B:$B,),2))</f>
        <v/>
      </c>
    </row>
    <row r="3512" customHeight="1" spans="5:5">
      <c r="E3512" s="22" t="str">
        <f>IF(C3512="","",INDEX(参数设置!$B:$C,MATCH(C3512,参数设置!$B:$B,),2))</f>
        <v/>
      </c>
    </row>
    <row r="3513" customHeight="1" spans="5:5">
      <c r="E3513" s="22" t="str">
        <f>IF(C3513="","",INDEX(参数设置!$B:$C,MATCH(C3513,参数设置!$B:$B,),2))</f>
        <v/>
      </c>
    </row>
    <row r="3514" customHeight="1" spans="5:5">
      <c r="E3514" s="22" t="str">
        <f>IF(C3514="","",INDEX(参数设置!$B:$C,MATCH(C3514,参数设置!$B:$B,),2))</f>
        <v/>
      </c>
    </row>
    <row r="3515" customHeight="1" spans="5:5">
      <c r="E3515" s="22" t="str">
        <f>IF(C3515="","",INDEX(参数设置!$B:$C,MATCH(C3515,参数设置!$B:$B,),2))</f>
        <v/>
      </c>
    </row>
    <row r="3516" customHeight="1" spans="5:5">
      <c r="E3516" s="22" t="str">
        <f>IF(C3516="","",INDEX(参数设置!$B:$C,MATCH(C3516,参数设置!$B:$B,),2))</f>
        <v/>
      </c>
    </row>
    <row r="3517" customHeight="1" spans="5:5">
      <c r="E3517" s="22" t="str">
        <f>IF(C3517="","",INDEX(参数设置!$B:$C,MATCH(C3517,参数设置!$B:$B,),2))</f>
        <v/>
      </c>
    </row>
    <row r="3518" customHeight="1" spans="5:5">
      <c r="E3518" s="22" t="str">
        <f>IF(C3518="","",INDEX(参数设置!$B:$C,MATCH(C3518,参数设置!$B:$B,),2))</f>
        <v/>
      </c>
    </row>
    <row r="3519" customHeight="1" spans="5:5">
      <c r="E3519" s="22" t="str">
        <f>IF(C3519="","",INDEX(参数设置!$B:$C,MATCH(C3519,参数设置!$B:$B,),2))</f>
        <v/>
      </c>
    </row>
    <row r="3520" customHeight="1" spans="5:5">
      <c r="E3520" s="22" t="str">
        <f>IF(C3520="","",INDEX(参数设置!$B:$C,MATCH(C3520,参数设置!$B:$B,),2))</f>
        <v/>
      </c>
    </row>
    <row r="3521" customHeight="1" spans="5:5">
      <c r="E3521" s="22" t="str">
        <f>IF(C3521="","",INDEX(参数设置!$B:$C,MATCH(C3521,参数设置!$B:$B,),2))</f>
        <v/>
      </c>
    </row>
    <row r="3522" customHeight="1" spans="5:5">
      <c r="E3522" s="22" t="str">
        <f>IF(C3522="","",INDEX(参数设置!$B:$C,MATCH(C3522,参数设置!$B:$B,),2))</f>
        <v/>
      </c>
    </row>
    <row r="3523" customHeight="1" spans="5:5">
      <c r="E3523" s="22" t="str">
        <f>IF(C3523="","",INDEX(参数设置!$B:$C,MATCH(C3523,参数设置!$B:$B,),2))</f>
        <v/>
      </c>
    </row>
    <row r="3524" customHeight="1" spans="5:5">
      <c r="E3524" s="22" t="str">
        <f>IF(C3524="","",INDEX(参数设置!$B:$C,MATCH(C3524,参数设置!$B:$B,),2))</f>
        <v/>
      </c>
    </row>
    <row r="3525" customHeight="1" spans="5:5">
      <c r="E3525" s="22" t="str">
        <f>IF(C3525="","",INDEX(参数设置!$B:$C,MATCH(C3525,参数设置!$B:$B,),2))</f>
        <v/>
      </c>
    </row>
    <row r="3526" customHeight="1" spans="5:5">
      <c r="E3526" s="22" t="str">
        <f>IF(C3526="","",INDEX(参数设置!$B:$C,MATCH(C3526,参数设置!$B:$B,),2))</f>
        <v/>
      </c>
    </row>
    <row r="3527" customHeight="1" spans="5:5">
      <c r="E3527" s="22" t="str">
        <f>IF(C3527="","",INDEX(参数设置!$B:$C,MATCH(C3527,参数设置!$B:$B,),2))</f>
        <v/>
      </c>
    </row>
    <row r="3528" customHeight="1" spans="5:5">
      <c r="E3528" s="22" t="str">
        <f>IF(C3528="","",INDEX(参数设置!$B:$C,MATCH(C3528,参数设置!$B:$B,),2))</f>
        <v/>
      </c>
    </row>
    <row r="3529" customHeight="1" spans="5:5">
      <c r="E3529" s="22" t="str">
        <f>IF(C3529="","",INDEX(参数设置!$B:$C,MATCH(C3529,参数设置!$B:$B,),2))</f>
        <v/>
      </c>
    </row>
    <row r="3530" customHeight="1" spans="5:5">
      <c r="E3530" s="22" t="str">
        <f>IF(C3530="","",INDEX(参数设置!$B:$C,MATCH(C3530,参数设置!$B:$B,),2))</f>
        <v/>
      </c>
    </row>
    <row r="3531" customHeight="1" spans="5:5">
      <c r="E3531" s="22" t="str">
        <f>IF(C3531="","",INDEX(参数设置!$B:$C,MATCH(C3531,参数设置!$B:$B,),2))</f>
        <v/>
      </c>
    </row>
    <row r="3532" customHeight="1" spans="5:5">
      <c r="E3532" s="22" t="str">
        <f>IF(C3532="","",INDEX(参数设置!$B:$C,MATCH(C3532,参数设置!$B:$B,),2))</f>
        <v/>
      </c>
    </row>
    <row r="3533" customHeight="1" spans="5:5">
      <c r="E3533" s="22" t="str">
        <f>IF(C3533="","",INDEX(参数设置!$B:$C,MATCH(C3533,参数设置!$B:$B,),2))</f>
        <v/>
      </c>
    </row>
    <row r="3534" customHeight="1" spans="5:5">
      <c r="E3534" s="22" t="str">
        <f>IF(C3534="","",INDEX(参数设置!$B:$C,MATCH(C3534,参数设置!$B:$B,),2))</f>
        <v/>
      </c>
    </row>
    <row r="3535" customHeight="1" spans="5:5">
      <c r="E3535" s="22" t="str">
        <f>IF(C3535="","",INDEX(参数设置!$B:$C,MATCH(C3535,参数设置!$B:$B,),2))</f>
        <v/>
      </c>
    </row>
    <row r="3536" customHeight="1" spans="5:5">
      <c r="E3536" s="22" t="str">
        <f>IF(C3536="","",INDEX(参数设置!$B:$C,MATCH(C3536,参数设置!$B:$B,),2))</f>
        <v/>
      </c>
    </row>
    <row r="3537" customHeight="1" spans="5:5">
      <c r="E3537" s="22" t="str">
        <f>IF(C3537="","",INDEX(参数设置!$B:$C,MATCH(C3537,参数设置!$B:$B,),2))</f>
        <v/>
      </c>
    </row>
    <row r="3538" customHeight="1" spans="5:5">
      <c r="E3538" s="22" t="str">
        <f>IF(C3538="","",INDEX(参数设置!$B:$C,MATCH(C3538,参数设置!$B:$B,),2))</f>
        <v/>
      </c>
    </row>
    <row r="3539" customHeight="1" spans="5:5">
      <c r="E3539" s="22" t="str">
        <f>IF(C3539="","",INDEX(参数设置!$B:$C,MATCH(C3539,参数设置!$B:$B,),2))</f>
        <v/>
      </c>
    </row>
    <row r="3540" customHeight="1" spans="5:5">
      <c r="E3540" s="22" t="str">
        <f>IF(C3540="","",INDEX(参数设置!$B:$C,MATCH(C3540,参数设置!$B:$B,),2))</f>
        <v/>
      </c>
    </row>
    <row r="3541" customHeight="1" spans="5:5">
      <c r="E3541" s="22" t="str">
        <f>IF(C3541="","",INDEX(参数设置!$B:$C,MATCH(C3541,参数设置!$B:$B,),2))</f>
        <v/>
      </c>
    </row>
    <row r="3542" customHeight="1" spans="5:5">
      <c r="E3542" s="22" t="str">
        <f>IF(C3542="","",INDEX(参数设置!$B:$C,MATCH(C3542,参数设置!$B:$B,),2))</f>
        <v/>
      </c>
    </row>
    <row r="3543" customHeight="1" spans="5:5">
      <c r="E3543" s="22" t="str">
        <f>IF(C3543="","",INDEX(参数设置!$B:$C,MATCH(C3543,参数设置!$B:$B,),2))</f>
        <v/>
      </c>
    </row>
    <row r="3544" customHeight="1" spans="5:5">
      <c r="E3544" s="22" t="str">
        <f>IF(C3544="","",INDEX(参数设置!$B:$C,MATCH(C3544,参数设置!$B:$B,),2))</f>
        <v/>
      </c>
    </row>
    <row r="3545" customHeight="1" spans="5:5">
      <c r="E3545" s="22" t="str">
        <f>IF(C3545="","",INDEX(参数设置!$B:$C,MATCH(C3545,参数设置!$B:$B,),2))</f>
        <v/>
      </c>
    </row>
    <row r="3546" customHeight="1" spans="5:5">
      <c r="E3546" s="22" t="str">
        <f>IF(C3546="","",INDEX(参数设置!$B:$C,MATCH(C3546,参数设置!$B:$B,),2))</f>
        <v/>
      </c>
    </row>
    <row r="3547" customHeight="1" spans="5:5">
      <c r="E3547" s="22" t="str">
        <f>IF(C3547="","",INDEX(参数设置!$B:$C,MATCH(C3547,参数设置!$B:$B,),2))</f>
        <v/>
      </c>
    </row>
    <row r="3548" customHeight="1" spans="5:5">
      <c r="E3548" s="22" t="str">
        <f>IF(C3548="","",INDEX(参数设置!$B:$C,MATCH(C3548,参数设置!$B:$B,),2))</f>
        <v/>
      </c>
    </row>
    <row r="3549" customHeight="1" spans="5:5">
      <c r="E3549" s="22" t="str">
        <f>IF(C3549="","",INDEX(参数设置!$B:$C,MATCH(C3549,参数设置!$B:$B,),2))</f>
        <v/>
      </c>
    </row>
    <row r="3550" customHeight="1" spans="5:5">
      <c r="E3550" s="22" t="str">
        <f>IF(C3550="","",INDEX(参数设置!$B:$C,MATCH(C3550,参数设置!$B:$B,),2))</f>
        <v/>
      </c>
    </row>
    <row r="3551" customHeight="1" spans="5:5">
      <c r="E3551" s="22" t="str">
        <f>IF(C3551="","",INDEX(参数设置!$B:$C,MATCH(C3551,参数设置!$B:$B,),2))</f>
        <v/>
      </c>
    </row>
    <row r="3552" customHeight="1" spans="5:5">
      <c r="E3552" s="22" t="str">
        <f>IF(C3552="","",INDEX(参数设置!$B:$C,MATCH(C3552,参数设置!$B:$B,),2))</f>
        <v/>
      </c>
    </row>
    <row r="3553" customHeight="1" spans="5:5">
      <c r="E3553" s="22" t="str">
        <f>IF(C3553="","",INDEX(参数设置!$B:$C,MATCH(C3553,参数设置!$B:$B,),2))</f>
        <v/>
      </c>
    </row>
    <row r="3554" customHeight="1" spans="5:5">
      <c r="E3554" s="22" t="str">
        <f>IF(C3554="","",INDEX(参数设置!$B:$C,MATCH(C3554,参数设置!$B:$B,),2))</f>
        <v/>
      </c>
    </row>
    <row r="3555" customHeight="1" spans="5:5">
      <c r="E3555" s="22" t="str">
        <f>IF(C3555="","",INDEX(参数设置!$B:$C,MATCH(C3555,参数设置!$B:$B,),2))</f>
        <v/>
      </c>
    </row>
    <row r="3556" customHeight="1" spans="5:5">
      <c r="E3556" s="22" t="str">
        <f>IF(C3556="","",INDEX(参数设置!$B:$C,MATCH(C3556,参数设置!$B:$B,),2))</f>
        <v/>
      </c>
    </row>
    <row r="3557" customHeight="1" spans="5:5">
      <c r="E3557" s="22" t="str">
        <f>IF(C3557="","",INDEX(参数设置!$B:$C,MATCH(C3557,参数设置!$B:$B,),2))</f>
        <v/>
      </c>
    </row>
    <row r="3558" customHeight="1" spans="5:5">
      <c r="E3558" s="22" t="str">
        <f>IF(C3558="","",INDEX(参数设置!$B:$C,MATCH(C3558,参数设置!$B:$B,),2))</f>
        <v/>
      </c>
    </row>
    <row r="3559" customHeight="1" spans="5:5">
      <c r="E3559" s="22" t="str">
        <f>IF(C3559="","",INDEX(参数设置!$B:$C,MATCH(C3559,参数设置!$B:$B,),2))</f>
        <v/>
      </c>
    </row>
    <row r="3560" customHeight="1" spans="5:5">
      <c r="E3560" s="22" t="str">
        <f>IF(C3560="","",INDEX(参数设置!$B:$C,MATCH(C3560,参数设置!$B:$B,),2))</f>
        <v/>
      </c>
    </row>
    <row r="3561" customHeight="1" spans="5:5">
      <c r="E3561" s="22" t="str">
        <f>IF(C3561="","",INDEX(参数设置!$B:$C,MATCH(C3561,参数设置!$B:$B,),2))</f>
        <v/>
      </c>
    </row>
    <row r="3562" customHeight="1" spans="5:5">
      <c r="E3562" s="22" t="str">
        <f>IF(C3562="","",INDEX(参数设置!$B:$C,MATCH(C3562,参数设置!$B:$B,),2))</f>
        <v/>
      </c>
    </row>
    <row r="3563" customHeight="1" spans="5:5">
      <c r="E3563" s="22" t="str">
        <f>IF(C3563="","",INDEX(参数设置!$B:$C,MATCH(C3563,参数设置!$B:$B,),2))</f>
        <v/>
      </c>
    </row>
    <row r="3564" customHeight="1" spans="5:5">
      <c r="E3564" s="22" t="str">
        <f>IF(C3564="","",INDEX(参数设置!$B:$C,MATCH(C3564,参数设置!$B:$B,),2))</f>
        <v/>
      </c>
    </row>
    <row r="3565" customHeight="1" spans="5:5">
      <c r="E3565" s="22" t="str">
        <f>IF(C3565="","",INDEX(参数设置!$B:$C,MATCH(C3565,参数设置!$B:$B,),2))</f>
        <v/>
      </c>
    </row>
    <row r="3566" customHeight="1" spans="5:5">
      <c r="E3566" s="22" t="str">
        <f>IF(C3566="","",INDEX(参数设置!$B:$C,MATCH(C3566,参数设置!$B:$B,),2))</f>
        <v/>
      </c>
    </row>
    <row r="3567" customHeight="1" spans="5:5">
      <c r="E3567" s="22" t="str">
        <f>IF(C3567="","",INDEX(参数设置!$B:$C,MATCH(C3567,参数设置!$B:$B,),2))</f>
        <v/>
      </c>
    </row>
    <row r="3568" customHeight="1" spans="5:5">
      <c r="E3568" s="22" t="str">
        <f>IF(C3568="","",INDEX(参数设置!$B:$C,MATCH(C3568,参数设置!$B:$B,),2))</f>
        <v/>
      </c>
    </row>
    <row r="3569" customHeight="1" spans="5:5">
      <c r="E3569" s="22" t="str">
        <f>IF(C3569="","",INDEX(参数设置!$B:$C,MATCH(C3569,参数设置!$B:$B,),2))</f>
        <v/>
      </c>
    </row>
    <row r="3570" customHeight="1" spans="5:5">
      <c r="E3570" s="22" t="str">
        <f>IF(C3570="","",INDEX(参数设置!$B:$C,MATCH(C3570,参数设置!$B:$B,),2))</f>
        <v/>
      </c>
    </row>
    <row r="3571" customHeight="1" spans="5:5">
      <c r="E3571" s="22" t="str">
        <f>IF(C3571="","",INDEX(参数设置!$B:$C,MATCH(C3571,参数设置!$B:$B,),2))</f>
        <v/>
      </c>
    </row>
    <row r="3572" customHeight="1" spans="5:5">
      <c r="E3572" s="22" t="str">
        <f>IF(C3572="","",INDEX(参数设置!$B:$C,MATCH(C3572,参数设置!$B:$B,),2))</f>
        <v/>
      </c>
    </row>
    <row r="3573" customHeight="1" spans="5:5">
      <c r="E3573" s="22" t="str">
        <f>IF(C3573="","",INDEX(参数设置!$B:$C,MATCH(C3573,参数设置!$B:$B,),2))</f>
        <v/>
      </c>
    </row>
    <row r="3574" customHeight="1" spans="5:5">
      <c r="E3574" s="22" t="str">
        <f>IF(C3574="","",INDEX(参数设置!$B:$C,MATCH(C3574,参数设置!$B:$B,),2))</f>
        <v/>
      </c>
    </row>
    <row r="3575" customHeight="1" spans="5:5">
      <c r="E3575" s="22" t="str">
        <f>IF(C3575="","",INDEX(参数设置!$B:$C,MATCH(C3575,参数设置!$B:$B,),2))</f>
        <v/>
      </c>
    </row>
    <row r="3576" customHeight="1" spans="5:5">
      <c r="E3576" s="22" t="str">
        <f>IF(C3576="","",INDEX(参数设置!$B:$C,MATCH(C3576,参数设置!$B:$B,),2))</f>
        <v/>
      </c>
    </row>
    <row r="3577" customHeight="1" spans="5:5">
      <c r="E3577" s="22" t="str">
        <f>IF(C3577="","",INDEX(参数设置!$B:$C,MATCH(C3577,参数设置!$B:$B,),2))</f>
        <v/>
      </c>
    </row>
    <row r="3578" customHeight="1" spans="5:5">
      <c r="E3578" s="22" t="str">
        <f>IF(C3578="","",INDEX(参数设置!$B:$C,MATCH(C3578,参数设置!$B:$B,),2))</f>
        <v/>
      </c>
    </row>
    <row r="3579" customHeight="1" spans="5:5">
      <c r="E3579" s="22" t="str">
        <f>IF(C3579="","",INDEX(参数设置!$B:$C,MATCH(C3579,参数设置!$B:$B,),2))</f>
        <v/>
      </c>
    </row>
    <row r="3580" customHeight="1" spans="5:5">
      <c r="E3580" s="22" t="str">
        <f>IF(C3580="","",INDEX(参数设置!$B:$C,MATCH(C3580,参数设置!$B:$B,),2))</f>
        <v/>
      </c>
    </row>
    <row r="3581" customHeight="1" spans="5:5">
      <c r="E3581" s="22" t="str">
        <f>IF(C3581="","",INDEX(参数设置!$B:$C,MATCH(C3581,参数设置!$B:$B,),2))</f>
        <v/>
      </c>
    </row>
    <row r="3582" customHeight="1" spans="5:5">
      <c r="E3582" s="22" t="str">
        <f>IF(C3582="","",INDEX(参数设置!$B:$C,MATCH(C3582,参数设置!$B:$B,),2))</f>
        <v/>
      </c>
    </row>
    <row r="3583" customHeight="1" spans="5:5">
      <c r="E3583" s="22" t="str">
        <f>IF(C3583="","",INDEX(参数设置!$B:$C,MATCH(C3583,参数设置!$B:$B,),2))</f>
        <v/>
      </c>
    </row>
    <row r="3584" customHeight="1" spans="5:5">
      <c r="E3584" s="22" t="str">
        <f>IF(C3584="","",INDEX(参数设置!$B:$C,MATCH(C3584,参数设置!$B:$B,),2))</f>
        <v/>
      </c>
    </row>
    <row r="3585" customHeight="1" spans="5:5">
      <c r="E3585" s="22" t="str">
        <f>IF(C3585="","",INDEX(参数设置!$B:$C,MATCH(C3585,参数设置!$B:$B,),2))</f>
        <v/>
      </c>
    </row>
    <row r="3586" customHeight="1" spans="5:5">
      <c r="E3586" s="22" t="str">
        <f>IF(C3586="","",INDEX(参数设置!$B:$C,MATCH(C3586,参数设置!$B:$B,),2))</f>
        <v/>
      </c>
    </row>
    <row r="3587" customHeight="1" spans="5:5">
      <c r="E3587" s="22" t="str">
        <f>IF(C3587="","",INDEX(参数设置!$B:$C,MATCH(C3587,参数设置!$B:$B,),2))</f>
        <v/>
      </c>
    </row>
    <row r="3588" customHeight="1" spans="5:5">
      <c r="E3588" s="22" t="str">
        <f>IF(C3588="","",INDEX(参数设置!$B:$C,MATCH(C3588,参数设置!$B:$B,),2))</f>
        <v/>
      </c>
    </row>
    <row r="3589" customHeight="1" spans="5:5">
      <c r="E3589" s="22" t="str">
        <f>IF(C3589="","",INDEX(参数设置!$B:$C,MATCH(C3589,参数设置!$B:$B,),2))</f>
        <v/>
      </c>
    </row>
    <row r="3590" customHeight="1" spans="5:5">
      <c r="E3590" s="22" t="str">
        <f>IF(C3590="","",INDEX(参数设置!$B:$C,MATCH(C3590,参数设置!$B:$B,),2))</f>
        <v/>
      </c>
    </row>
    <row r="3591" customHeight="1" spans="5:5">
      <c r="E3591" s="22" t="str">
        <f>IF(C3591="","",INDEX(参数设置!$B:$C,MATCH(C3591,参数设置!$B:$B,),2))</f>
        <v/>
      </c>
    </row>
    <row r="3592" customHeight="1" spans="5:5">
      <c r="E3592" s="22" t="str">
        <f>IF(C3592="","",INDEX(参数设置!$B:$C,MATCH(C3592,参数设置!$B:$B,),2))</f>
        <v/>
      </c>
    </row>
    <row r="3593" customHeight="1" spans="5:5">
      <c r="E3593" s="22" t="str">
        <f>IF(C3593="","",INDEX(参数设置!$B:$C,MATCH(C3593,参数设置!$B:$B,),2))</f>
        <v/>
      </c>
    </row>
    <row r="3594" customHeight="1" spans="5:5">
      <c r="E3594" s="22" t="str">
        <f>IF(C3594="","",INDEX(参数设置!$B:$C,MATCH(C3594,参数设置!$B:$B,),2))</f>
        <v/>
      </c>
    </row>
    <row r="3595" customHeight="1" spans="5:5">
      <c r="E3595" s="22" t="str">
        <f>IF(C3595="","",INDEX(参数设置!$B:$C,MATCH(C3595,参数设置!$B:$B,),2))</f>
        <v/>
      </c>
    </row>
    <row r="3596" customHeight="1" spans="5:5">
      <c r="E3596" s="22" t="str">
        <f>IF(C3596="","",INDEX(参数设置!$B:$C,MATCH(C3596,参数设置!$B:$B,),2))</f>
        <v/>
      </c>
    </row>
    <row r="3597" customHeight="1" spans="5:5">
      <c r="E3597" s="22" t="str">
        <f>IF(C3597="","",INDEX(参数设置!$B:$C,MATCH(C3597,参数设置!$B:$B,),2))</f>
        <v/>
      </c>
    </row>
    <row r="3598" customHeight="1" spans="5:5">
      <c r="E3598" s="22" t="str">
        <f>IF(C3598="","",INDEX(参数设置!$B:$C,MATCH(C3598,参数设置!$B:$B,),2))</f>
        <v/>
      </c>
    </row>
    <row r="3599" customHeight="1" spans="5:5">
      <c r="E3599" s="22" t="str">
        <f>IF(C3599="","",INDEX(参数设置!$B:$C,MATCH(C3599,参数设置!$B:$B,),2))</f>
        <v/>
      </c>
    </row>
    <row r="3600" customHeight="1" spans="5:5">
      <c r="E3600" s="22" t="str">
        <f>IF(C3600="","",INDEX(参数设置!$B:$C,MATCH(C3600,参数设置!$B:$B,),2))</f>
        <v/>
      </c>
    </row>
    <row r="3601" customHeight="1" spans="5:5">
      <c r="E3601" s="22" t="str">
        <f>IF(C3601="","",INDEX(参数设置!$B:$C,MATCH(C3601,参数设置!$B:$B,),2))</f>
        <v/>
      </c>
    </row>
    <row r="3602" customHeight="1" spans="5:5">
      <c r="E3602" s="22" t="str">
        <f>IF(C3602="","",INDEX(参数设置!$B:$C,MATCH(C3602,参数设置!$B:$B,),2))</f>
        <v/>
      </c>
    </row>
    <row r="3603" customHeight="1" spans="5:5">
      <c r="E3603" s="22" t="str">
        <f>IF(C3603="","",INDEX(参数设置!$B:$C,MATCH(C3603,参数设置!$B:$B,),2))</f>
        <v/>
      </c>
    </row>
    <row r="3604" customHeight="1" spans="5:5">
      <c r="E3604" s="22" t="str">
        <f>IF(C3604="","",INDEX(参数设置!$B:$C,MATCH(C3604,参数设置!$B:$B,),2))</f>
        <v/>
      </c>
    </row>
    <row r="3605" customHeight="1" spans="5:5">
      <c r="E3605" s="22" t="str">
        <f>IF(C3605="","",INDEX(参数设置!$B:$C,MATCH(C3605,参数设置!$B:$B,),2))</f>
        <v/>
      </c>
    </row>
    <row r="3606" customHeight="1" spans="5:5">
      <c r="E3606" s="22" t="str">
        <f>IF(C3606="","",INDEX(参数设置!$B:$C,MATCH(C3606,参数设置!$B:$B,),2))</f>
        <v/>
      </c>
    </row>
    <row r="3607" customHeight="1" spans="5:5">
      <c r="E3607" s="22" t="str">
        <f>IF(C3607="","",INDEX(参数设置!$B:$C,MATCH(C3607,参数设置!$B:$B,),2))</f>
        <v/>
      </c>
    </row>
    <row r="3608" customHeight="1" spans="5:5">
      <c r="E3608" s="22" t="str">
        <f>IF(C3608="","",INDEX(参数设置!$B:$C,MATCH(C3608,参数设置!$B:$B,),2))</f>
        <v/>
      </c>
    </row>
    <row r="3609" customHeight="1" spans="5:5">
      <c r="E3609" s="22" t="str">
        <f>IF(C3609="","",INDEX(参数设置!$B:$C,MATCH(C3609,参数设置!$B:$B,),2))</f>
        <v/>
      </c>
    </row>
    <row r="3610" customHeight="1" spans="5:5">
      <c r="E3610" s="22" t="str">
        <f>IF(C3610="","",INDEX(参数设置!$B:$C,MATCH(C3610,参数设置!$B:$B,),2))</f>
        <v/>
      </c>
    </row>
    <row r="3611" customHeight="1" spans="5:5">
      <c r="E3611" s="22" t="str">
        <f>IF(C3611="","",INDEX(参数设置!$B:$C,MATCH(C3611,参数设置!$B:$B,),2))</f>
        <v/>
      </c>
    </row>
    <row r="3612" customHeight="1" spans="5:5">
      <c r="E3612" s="22" t="str">
        <f>IF(C3612="","",INDEX(参数设置!$B:$C,MATCH(C3612,参数设置!$B:$B,),2))</f>
        <v/>
      </c>
    </row>
    <row r="3613" customHeight="1" spans="5:5">
      <c r="E3613" s="22" t="str">
        <f>IF(C3613="","",INDEX(参数设置!$B:$C,MATCH(C3613,参数设置!$B:$B,),2))</f>
        <v/>
      </c>
    </row>
    <row r="3614" customHeight="1" spans="5:5">
      <c r="E3614" s="22" t="str">
        <f>IF(C3614="","",INDEX(参数设置!$B:$C,MATCH(C3614,参数设置!$B:$B,),2))</f>
        <v/>
      </c>
    </row>
    <row r="3615" customHeight="1" spans="5:5">
      <c r="E3615" s="22" t="str">
        <f>IF(C3615="","",INDEX(参数设置!$B:$C,MATCH(C3615,参数设置!$B:$B,),2))</f>
        <v/>
      </c>
    </row>
    <row r="3616" customHeight="1" spans="5:5">
      <c r="E3616" s="22" t="str">
        <f>IF(C3616="","",INDEX(参数设置!$B:$C,MATCH(C3616,参数设置!$B:$B,),2))</f>
        <v/>
      </c>
    </row>
    <row r="3617" customHeight="1" spans="5:5">
      <c r="E3617" s="22" t="str">
        <f>IF(C3617="","",INDEX(参数设置!$B:$C,MATCH(C3617,参数设置!$B:$B,),2))</f>
        <v/>
      </c>
    </row>
    <row r="3618" customHeight="1" spans="5:5">
      <c r="E3618" s="22" t="str">
        <f>IF(C3618="","",INDEX(参数设置!$B:$C,MATCH(C3618,参数设置!$B:$B,),2))</f>
        <v/>
      </c>
    </row>
    <row r="3619" customHeight="1" spans="5:5">
      <c r="E3619" s="22" t="str">
        <f>IF(C3619="","",INDEX(参数设置!$B:$C,MATCH(C3619,参数设置!$B:$B,),2))</f>
        <v/>
      </c>
    </row>
    <row r="3620" customHeight="1" spans="5:5">
      <c r="E3620" s="22" t="str">
        <f>IF(C3620="","",INDEX(参数设置!$B:$C,MATCH(C3620,参数设置!$B:$B,),2))</f>
        <v/>
      </c>
    </row>
    <row r="3621" customHeight="1" spans="5:5">
      <c r="E3621" s="22" t="str">
        <f>IF(C3621="","",INDEX(参数设置!$B:$C,MATCH(C3621,参数设置!$B:$B,),2))</f>
        <v/>
      </c>
    </row>
    <row r="3622" customHeight="1" spans="5:5">
      <c r="E3622" s="22" t="str">
        <f>IF(C3622="","",INDEX(参数设置!$B:$C,MATCH(C3622,参数设置!$B:$B,),2))</f>
        <v/>
      </c>
    </row>
    <row r="3623" customHeight="1" spans="5:5">
      <c r="E3623" s="22" t="str">
        <f>IF(C3623="","",INDEX(参数设置!$B:$C,MATCH(C3623,参数设置!$B:$B,),2))</f>
        <v/>
      </c>
    </row>
    <row r="3624" customHeight="1" spans="5:5">
      <c r="E3624" s="22" t="str">
        <f>IF(C3624="","",INDEX(参数设置!$B:$C,MATCH(C3624,参数设置!$B:$B,),2))</f>
        <v/>
      </c>
    </row>
    <row r="3625" customHeight="1" spans="5:5">
      <c r="E3625" s="22" t="str">
        <f>IF(C3625="","",INDEX(参数设置!$B:$C,MATCH(C3625,参数设置!$B:$B,),2))</f>
        <v/>
      </c>
    </row>
    <row r="3626" customHeight="1" spans="5:5">
      <c r="E3626" s="22" t="str">
        <f>IF(C3626="","",INDEX(参数设置!$B:$C,MATCH(C3626,参数设置!$B:$B,),2))</f>
        <v/>
      </c>
    </row>
    <row r="3627" customHeight="1" spans="5:5">
      <c r="E3627" s="22" t="str">
        <f>IF(C3627="","",INDEX(参数设置!$B:$C,MATCH(C3627,参数设置!$B:$B,),2))</f>
        <v/>
      </c>
    </row>
    <row r="3628" customHeight="1" spans="5:5">
      <c r="E3628" s="22" t="str">
        <f>IF(C3628="","",INDEX(参数设置!$B:$C,MATCH(C3628,参数设置!$B:$B,),2))</f>
        <v/>
      </c>
    </row>
    <row r="3629" customHeight="1" spans="5:5">
      <c r="E3629" s="22" t="str">
        <f>IF(C3629="","",INDEX(参数设置!$B:$C,MATCH(C3629,参数设置!$B:$B,),2))</f>
        <v/>
      </c>
    </row>
    <row r="3630" customHeight="1" spans="5:5">
      <c r="E3630" s="22" t="str">
        <f>IF(C3630="","",INDEX(参数设置!$B:$C,MATCH(C3630,参数设置!$B:$B,),2))</f>
        <v/>
      </c>
    </row>
    <row r="3631" customHeight="1" spans="5:5">
      <c r="E3631" s="22" t="str">
        <f>IF(C3631="","",INDEX(参数设置!$B:$C,MATCH(C3631,参数设置!$B:$B,),2))</f>
        <v/>
      </c>
    </row>
    <row r="3632" customHeight="1" spans="5:5">
      <c r="E3632" s="22" t="str">
        <f>IF(C3632="","",INDEX(参数设置!$B:$C,MATCH(C3632,参数设置!$B:$B,),2))</f>
        <v/>
      </c>
    </row>
    <row r="3633" customHeight="1" spans="5:5">
      <c r="E3633" s="22" t="str">
        <f>IF(C3633="","",INDEX(参数设置!$B:$C,MATCH(C3633,参数设置!$B:$B,),2))</f>
        <v/>
      </c>
    </row>
    <row r="3634" customHeight="1" spans="5:5">
      <c r="E3634" s="22" t="str">
        <f>IF(C3634="","",INDEX(参数设置!$B:$C,MATCH(C3634,参数设置!$B:$B,),2))</f>
        <v/>
      </c>
    </row>
    <row r="3635" customHeight="1" spans="5:5">
      <c r="E3635" s="22" t="str">
        <f>IF(C3635="","",INDEX(参数设置!$B:$C,MATCH(C3635,参数设置!$B:$B,),2))</f>
        <v/>
      </c>
    </row>
    <row r="3636" customHeight="1" spans="5:5">
      <c r="E3636" s="22" t="str">
        <f>IF(C3636="","",INDEX(参数设置!$B:$C,MATCH(C3636,参数设置!$B:$B,),2))</f>
        <v/>
      </c>
    </row>
    <row r="3637" customHeight="1" spans="5:5">
      <c r="E3637" s="22" t="str">
        <f>IF(C3637="","",INDEX(参数设置!$B:$C,MATCH(C3637,参数设置!$B:$B,),2))</f>
        <v/>
      </c>
    </row>
    <row r="3638" customHeight="1" spans="5:5">
      <c r="E3638" s="22" t="str">
        <f>IF(C3638="","",INDEX(参数设置!$B:$C,MATCH(C3638,参数设置!$B:$B,),2))</f>
        <v/>
      </c>
    </row>
    <row r="3639" customHeight="1" spans="5:5">
      <c r="E3639" s="22" t="str">
        <f>IF(C3639="","",INDEX(参数设置!$B:$C,MATCH(C3639,参数设置!$B:$B,),2))</f>
        <v/>
      </c>
    </row>
    <row r="3640" customHeight="1" spans="5:5">
      <c r="E3640" s="22" t="str">
        <f>IF(C3640="","",INDEX(参数设置!$B:$C,MATCH(C3640,参数设置!$B:$B,),2))</f>
        <v/>
      </c>
    </row>
    <row r="3641" customHeight="1" spans="5:5">
      <c r="E3641" s="22" t="str">
        <f>IF(C3641="","",INDEX(参数设置!$B:$C,MATCH(C3641,参数设置!$B:$B,),2))</f>
        <v/>
      </c>
    </row>
    <row r="3642" customHeight="1" spans="5:5">
      <c r="E3642" s="22" t="str">
        <f>IF(C3642="","",INDEX(参数设置!$B:$C,MATCH(C3642,参数设置!$B:$B,),2))</f>
        <v/>
      </c>
    </row>
    <row r="3643" customHeight="1" spans="5:5">
      <c r="E3643" s="22" t="str">
        <f>IF(C3643="","",INDEX(参数设置!$B:$C,MATCH(C3643,参数设置!$B:$B,),2))</f>
        <v/>
      </c>
    </row>
    <row r="3644" customHeight="1" spans="5:5">
      <c r="E3644" s="22" t="str">
        <f>IF(C3644="","",INDEX(参数设置!$B:$C,MATCH(C3644,参数设置!$B:$B,),2))</f>
        <v/>
      </c>
    </row>
    <row r="3645" customHeight="1" spans="5:5">
      <c r="E3645" s="22" t="str">
        <f>IF(C3645="","",INDEX(参数设置!$B:$C,MATCH(C3645,参数设置!$B:$B,),2))</f>
        <v/>
      </c>
    </row>
    <row r="3646" customHeight="1" spans="5:5">
      <c r="E3646" s="22" t="str">
        <f>IF(C3646="","",INDEX(参数设置!$B:$C,MATCH(C3646,参数设置!$B:$B,),2))</f>
        <v/>
      </c>
    </row>
    <row r="3647" customHeight="1" spans="5:5">
      <c r="E3647" s="22" t="str">
        <f>IF(C3647="","",INDEX(参数设置!$B:$C,MATCH(C3647,参数设置!$B:$B,),2))</f>
        <v/>
      </c>
    </row>
    <row r="3648" customHeight="1" spans="5:5">
      <c r="E3648" s="22" t="str">
        <f>IF(C3648="","",INDEX(参数设置!$B:$C,MATCH(C3648,参数设置!$B:$B,),2))</f>
        <v/>
      </c>
    </row>
    <row r="3649" customHeight="1" spans="5:5">
      <c r="E3649" s="22" t="str">
        <f>IF(C3649="","",INDEX(参数设置!$B:$C,MATCH(C3649,参数设置!$B:$B,),2))</f>
        <v/>
      </c>
    </row>
    <row r="3650" customHeight="1" spans="5:5">
      <c r="E3650" s="22" t="str">
        <f>IF(C3650="","",INDEX(参数设置!$B:$C,MATCH(C3650,参数设置!$B:$B,),2))</f>
        <v/>
      </c>
    </row>
    <row r="3651" customHeight="1" spans="5:5">
      <c r="E3651" s="22" t="str">
        <f>IF(C3651="","",INDEX(参数设置!$B:$C,MATCH(C3651,参数设置!$B:$B,),2))</f>
        <v/>
      </c>
    </row>
    <row r="3652" customHeight="1" spans="5:5">
      <c r="E3652" s="22" t="str">
        <f>IF(C3652="","",INDEX(参数设置!$B:$C,MATCH(C3652,参数设置!$B:$B,),2))</f>
        <v/>
      </c>
    </row>
    <row r="3653" customHeight="1" spans="5:5">
      <c r="E3653" s="22" t="str">
        <f>IF(C3653="","",INDEX(参数设置!$B:$C,MATCH(C3653,参数设置!$B:$B,),2))</f>
        <v/>
      </c>
    </row>
    <row r="3654" customHeight="1" spans="5:5">
      <c r="E3654" s="22" t="str">
        <f>IF(C3654="","",INDEX(参数设置!$B:$C,MATCH(C3654,参数设置!$B:$B,),2))</f>
        <v/>
      </c>
    </row>
    <row r="3655" customHeight="1" spans="5:5">
      <c r="E3655" s="22" t="str">
        <f>IF(C3655="","",INDEX(参数设置!$B:$C,MATCH(C3655,参数设置!$B:$B,),2))</f>
        <v/>
      </c>
    </row>
    <row r="3656" customHeight="1" spans="5:5">
      <c r="E3656" s="22" t="str">
        <f>IF(C3656="","",INDEX(参数设置!$B:$C,MATCH(C3656,参数设置!$B:$B,),2))</f>
        <v/>
      </c>
    </row>
    <row r="3657" customHeight="1" spans="5:5">
      <c r="E3657" s="22" t="str">
        <f>IF(C3657="","",INDEX(参数设置!$B:$C,MATCH(C3657,参数设置!$B:$B,),2))</f>
        <v/>
      </c>
    </row>
    <row r="3658" customHeight="1" spans="5:5">
      <c r="E3658" s="22" t="str">
        <f>IF(C3658="","",INDEX(参数设置!$B:$C,MATCH(C3658,参数设置!$B:$B,),2))</f>
        <v/>
      </c>
    </row>
    <row r="3659" customHeight="1" spans="5:5">
      <c r="E3659" s="22" t="str">
        <f>IF(C3659="","",INDEX(参数设置!$B:$C,MATCH(C3659,参数设置!$B:$B,),2))</f>
        <v/>
      </c>
    </row>
    <row r="3660" customHeight="1" spans="5:5">
      <c r="E3660" s="22" t="str">
        <f>IF(C3660="","",INDEX(参数设置!$B:$C,MATCH(C3660,参数设置!$B:$B,),2))</f>
        <v/>
      </c>
    </row>
    <row r="3661" customHeight="1" spans="5:5">
      <c r="E3661" s="22" t="str">
        <f>IF(C3661="","",INDEX(参数设置!$B:$C,MATCH(C3661,参数设置!$B:$B,),2))</f>
        <v/>
      </c>
    </row>
    <row r="3662" customHeight="1" spans="5:5">
      <c r="E3662" s="22" t="str">
        <f>IF(C3662="","",INDEX(参数设置!$B:$C,MATCH(C3662,参数设置!$B:$B,),2))</f>
        <v/>
      </c>
    </row>
    <row r="3663" customHeight="1" spans="5:5">
      <c r="E3663" s="22" t="str">
        <f>IF(C3663="","",INDEX(参数设置!$B:$C,MATCH(C3663,参数设置!$B:$B,),2))</f>
        <v/>
      </c>
    </row>
    <row r="3664" customHeight="1" spans="5:5">
      <c r="E3664" s="22" t="str">
        <f>IF(C3664="","",INDEX(参数设置!$B:$C,MATCH(C3664,参数设置!$B:$B,),2))</f>
        <v/>
      </c>
    </row>
    <row r="3665" customHeight="1" spans="5:5">
      <c r="E3665" s="22" t="str">
        <f>IF(C3665="","",INDEX(参数设置!$B:$C,MATCH(C3665,参数设置!$B:$B,),2))</f>
        <v/>
      </c>
    </row>
    <row r="3666" customHeight="1" spans="5:5">
      <c r="E3666" s="22" t="str">
        <f>IF(C3666="","",INDEX(参数设置!$B:$C,MATCH(C3666,参数设置!$B:$B,),2))</f>
        <v/>
      </c>
    </row>
    <row r="3667" customHeight="1" spans="5:5">
      <c r="E3667" s="22" t="str">
        <f>IF(C3667="","",INDEX(参数设置!$B:$C,MATCH(C3667,参数设置!$B:$B,),2))</f>
        <v/>
      </c>
    </row>
    <row r="3668" customHeight="1" spans="5:5">
      <c r="E3668" s="22" t="str">
        <f>IF(C3668="","",INDEX(参数设置!$B:$C,MATCH(C3668,参数设置!$B:$B,),2))</f>
        <v/>
      </c>
    </row>
    <row r="3669" customHeight="1" spans="5:5">
      <c r="E3669" s="22" t="str">
        <f>IF(C3669="","",INDEX(参数设置!$B:$C,MATCH(C3669,参数设置!$B:$B,),2))</f>
        <v/>
      </c>
    </row>
    <row r="3670" customHeight="1" spans="5:5">
      <c r="E3670" s="22" t="str">
        <f>IF(C3670="","",INDEX(参数设置!$B:$C,MATCH(C3670,参数设置!$B:$B,),2))</f>
        <v/>
      </c>
    </row>
    <row r="3671" customHeight="1" spans="5:5">
      <c r="E3671" s="22" t="str">
        <f>IF(C3671="","",INDEX(参数设置!$B:$C,MATCH(C3671,参数设置!$B:$B,),2))</f>
        <v/>
      </c>
    </row>
    <row r="3672" customHeight="1" spans="5:5">
      <c r="E3672" s="22" t="str">
        <f>IF(C3672="","",INDEX(参数设置!$B:$C,MATCH(C3672,参数设置!$B:$B,),2))</f>
        <v/>
      </c>
    </row>
    <row r="3673" customHeight="1" spans="5:5">
      <c r="E3673" s="22" t="str">
        <f>IF(C3673="","",INDEX(参数设置!$B:$C,MATCH(C3673,参数设置!$B:$B,),2))</f>
        <v/>
      </c>
    </row>
    <row r="3674" customHeight="1" spans="5:5">
      <c r="E3674" s="22" t="str">
        <f>IF(C3674="","",INDEX(参数设置!$B:$C,MATCH(C3674,参数设置!$B:$B,),2))</f>
        <v/>
      </c>
    </row>
    <row r="3675" customHeight="1" spans="5:5">
      <c r="E3675" s="22" t="str">
        <f>IF(C3675="","",INDEX(参数设置!$B:$C,MATCH(C3675,参数设置!$B:$B,),2))</f>
        <v/>
      </c>
    </row>
    <row r="3676" customHeight="1" spans="5:5">
      <c r="E3676" s="22" t="str">
        <f>IF(C3676="","",INDEX(参数设置!$B:$C,MATCH(C3676,参数设置!$B:$B,),2))</f>
        <v/>
      </c>
    </row>
    <row r="3677" customHeight="1" spans="5:5">
      <c r="E3677" s="22" t="str">
        <f>IF(C3677="","",INDEX(参数设置!$B:$C,MATCH(C3677,参数设置!$B:$B,),2))</f>
        <v/>
      </c>
    </row>
    <row r="3678" customHeight="1" spans="5:5">
      <c r="E3678" s="22" t="str">
        <f>IF(C3678="","",INDEX(参数设置!$B:$C,MATCH(C3678,参数设置!$B:$B,),2))</f>
        <v/>
      </c>
    </row>
    <row r="3679" customHeight="1" spans="5:5">
      <c r="E3679" s="22" t="str">
        <f>IF(C3679="","",INDEX(参数设置!$B:$C,MATCH(C3679,参数设置!$B:$B,),2))</f>
        <v/>
      </c>
    </row>
    <row r="3680" customHeight="1" spans="5:5">
      <c r="E3680" s="22" t="str">
        <f>IF(C3680="","",INDEX(参数设置!$B:$C,MATCH(C3680,参数设置!$B:$B,),2))</f>
        <v/>
      </c>
    </row>
    <row r="3681" customHeight="1" spans="5:5">
      <c r="E3681" s="22" t="str">
        <f>IF(C3681="","",INDEX(参数设置!$B:$C,MATCH(C3681,参数设置!$B:$B,),2))</f>
        <v/>
      </c>
    </row>
    <row r="3682" customHeight="1" spans="5:5">
      <c r="E3682" s="22" t="str">
        <f>IF(C3682="","",INDEX(参数设置!$B:$C,MATCH(C3682,参数设置!$B:$B,),2))</f>
        <v/>
      </c>
    </row>
    <row r="3683" customHeight="1" spans="5:5">
      <c r="E3683" s="22" t="str">
        <f>IF(C3683="","",INDEX(参数设置!$B:$C,MATCH(C3683,参数设置!$B:$B,),2))</f>
        <v/>
      </c>
    </row>
    <row r="3684" customHeight="1" spans="5:5">
      <c r="E3684" s="22" t="str">
        <f>IF(C3684="","",INDEX(参数设置!$B:$C,MATCH(C3684,参数设置!$B:$B,),2))</f>
        <v/>
      </c>
    </row>
    <row r="3685" customHeight="1" spans="5:5">
      <c r="E3685" s="22" t="str">
        <f>IF(C3685="","",INDEX(参数设置!$B:$C,MATCH(C3685,参数设置!$B:$B,),2))</f>
        <v/>
      </c>
    </row>
    <row r="3686" customHeight="1" spans="5:5">
      <c r="E3686" s="22" t="str">
        <f>IF(C3686="","",INDEX(参数设置!$B:$C,MATCH(C3686,参数设置!$B:$B,),2))</f>
        <v/>
      </c>
    </row>
    <row r="3687" customHeight="1" spans="5:5">
      <c r="E3687" s="22" t="str">
        <f>IF(C3687="","",INDEX(参数设置!$B:$C,MATCH(C3687,参数设置!$B:$B,),2))</f>
        <v/>
      </c>
    </row>
    <row r="3688" customHeight="1" spans="5:5">
      <c r="E3688" s="22" t="str">
        <f>IF(C3688="","",INDEX(参数设置!$B:$C,MATCH(C3688,参数设置!$B:$B,),2))</f>
        <v/>
      </c>
    </row>
    <row r="3689" customHeight="1" spans="5:5">
      <c r="E3689" s="22" t="str">
        <f>IF(C3689="","",INDEX(参数设置!$B:$C,MATCH(C3689,参数设置!$B:$B,),2))</f>
        <v/>
      </c>
    </row>
    <row r="3690" customHeight="1" spans="5:5">
      <c r="E3690" s="22" t="str">
        <f>IF(C3690="","",INDEX(参数设置!$B:$C,MATCH(C3690,参数设置!$B:$B,),2))</f>
        <v/>
      </c>
    </row>
    <row r="3691" customHeight="1" spans="5:5">
      <c r="E3691" s="22" t="str">
        <f>IF(C3691="","",INDEX(参数设置!$B:$C,MATCH(C3691,参数设置!$B:$B,),2))</f>
        <v/>
      </c>
    </row>
    <row r="3692" customHeight="1" spans="5:5">
      <c r="E3692" s="22" t="str">
        <f>IF(C3692="","",INDEX(参数设置!$B:$C,MATCH(C3692,参数设置!$B:$B,),2))</f>
        <v/>
      </c>
    </row>
    <row r="3693" customHeight="1" spans="5:5">
      <c r="E3693" s="22" t="str">
        <f>IF(C3693="","",INDEX(参数设置!$B:$C,MATCH(C3693,参数设置!$B:$B,),2))</f>
        <v/>
      </c>
    </row>
    <row r="3694" customHeight="1" spans="5:5">
      <c r="E3694" s="22" t="str">
        <f>IF(C3694="","",INDEX(参数设置!$B:$C,MATCH(C3694,参数设置!$B:$B,),2))</f>
        <v/>
      </c>
    </row>
    <row r="3695" customHeight="1" spans="5:5">
      <c r="E3695" s="22" t="str">
        <f>IF(C3695="","",INDEX(参数设置!$B:$C,MATCH(C3695,参数设置!$B:$B,),2))</f>
        <v/>
      </c>
    </row>
    <row r="3696" customHeight="1" spans="5:5">
      <c r="E3696" s="22" t="str">
        <f>IF(C3696="","",INDEX(参数设置!$B:$C,MATCH(C3696,参数设置!$B:$B,),2))</f>
        <v/>
      </c>
    </row>
    <row r="3697" customHeight="1" spans="5:5">
      <c r="E3697" s="22" t="str">
        <f>IF(C3697="","",INDEX(参数设置!$B:$C,MATCH(C3697,参数设置!$B:$B,),2))</f>
        <v/>
      </c>
    </row>
    <row r="3698" customHeight="1" spans="5:5">
      <c r="E3698" s="22" t="str">
        <f>IF(C3698="","",INDEX(参数设置!$B:$C,MATCH(C3698,参数设置!$B:$B,),2))</f>
        <v/>
      </c>
    </row>
    <row r="3699" customHeight="1" spans="5:5">
      <c r="E3699" s="22" t="str">
        <f>IF(C3699="","",INDEX(参数设置!$B:$C,MATCH(C3699,参数设置!$B:$B,),2))</f>
        <v/>
      </c>
    </row>
    <row r="3700" customHeight="1" spans="5:5">
      <c r="E3700" s="22" t="str">
        <f>IF(C3700="","",INDEX(参数设置!$B:$C,MATCH(C3700,参数设置!$B:$B,),2))</f>
        <v/>
      </c>
    </row>
    <row r="3701" customHeight="1" spans="5:5">
      <c r="E3701" s="22" t="str">
        <f>IF(C3701="","",INDEX(参数设置!$B:$C,MATCH(C3701,参数设置!$B:$B,),2))</f>
        <v/>
      </c>
    </row>
    <row r="3702" customHeight="1" spans="5:5">
      <c r="E3702" s="22" t="str">
        <f>IF(C3702="","",INDEX(参数设置!$B:$C,MATCH(C3702,参数设置!$B:$B,),2))</f>
        <v/>
      </c>
    </row>
    <row r="3703" customHeight="1" spans="5:5">
      <c r="E3703" s="22" t="str">
        <f>IF(C3703="","",INDEX(参数设置!$B:$C,MATCH(C3703,参数设置!$B:$B,),2))</f>
        <v/>
      </c>
    </row>
    <row r="3704" customHeight="1" spans="5:5">
      <c r="E3704" s="22" t="str">
        <f>IF(C3704="","",INDEX(参数设置!$B:$C,MATCH(C3704,参数设置!$B:$B,),2))</f>
        <v/>
      </c>
    </row>
    <row r="3705" customHeight="1" spans="5:5">
      <c r="E3705" s="22" t="str">
        <f>IF(C3705="","",INDEX(参数设置!$B:$C,MATCH(C3705,参数设置!$B:$B,),2))</f>
        <v/>
      </c>
    </row>
    <row r="3706" customHeight="1" spans="5:5">
      <c r="E3706" s="22" t="str">
        <f>IF(C3706="","",INDEX(参数设置!$B:$C,MATCH(C3706,参数设置!$B:$B,),2))</f>
        <v/>
      </c>
    </row>
    <row r="3707" customHeight="1" spans="5:5">
      <c r="E3707" s="22" t="str">
        <f>IF(C3707="","",INDEX(参数设置!$B:$C,MATCH(C3707,参数设置!$B:$B,),2))</f>
        <v/>
      </c>
    </row>
    <row r="3708" customHeight="1" spans="5:5">
      <c r="E3708" s="22" t="str">
        <f>IF(C3708="","",INDEX(参数设置!$B:$C,MATCH(C3708,参数设置!$B:$B,),2))</f>
        <v/>
      </c>
    </row>
    <row r="3709" customHeight="1" spans="5:5">
      <c r="E3709" s="22" t="str">
        <f>IF(C3709="","",INDEX(参数设置!$B:$C,MATCH(C3709,参数设置!$B:$B,),2))</f>
        <v/>
      </c>
    </row>
    <row r="3710" customHeight="1" spans="5:5">
      <c r="E3710" s="22" t="str">
        <f>IF(C3710="","",INDEX(参数设置!$B:$C,MATCH(C3710,参数设置!$B:$B,),2))</f>
        <v/>
      </c>
    </row>
    <row r="3711" customHeight="1" spans="5:5">
      <c r="E3711" s="22" t="str">
        <f>IF(C3711="","",INDEX(参数设置!$B:$C,MATCH(C3711,参数设置!$B:$B,),2))</f>
        <v/>
      </c>
    </row>
    <row r="3712" customHeight="1" spans="5:5">
      <c r="E3712" s="22" t="str">
        <f>IF(C3712="","",INDEX(参数设置!$B:$C,MATCH(C3712,参数设置!$B:$B,),2))</f>
        <v/>
      </c>
    </row>
    <row r="3713" customHeight="1" spans="5:5">
      <c r="E3713" s="22" t="str">
        <f>IF(C3713="","",INDEX(参数设置!$B:$C,MATCH(C3713,参数设置!$B:$B,),2))</f>
        <v/>
      </c>
    </row>
    <row r="3714" customHeight="1" spans="5:5">
      <c r="E3714" s="22" t="str">
        <f>IF(C3714="","",INDEX(参数设置!$B:$C,MATCH(C3714,参数设置!$B:$B,),2))</f>
        <v/>
      </c>
    </row>
    <row r="3715" customHeight="1" spans="5:5">
      <c r="E3715" s="22" t="str">
        <f>IF(C3715="","",INDEX(参数设置!$B:$C,MATCH(C3715,参数设置!$B:$B,),2))</f>
        <v/>
      </c>
    </row>
    <row r="3716" customHeight="1" spans="5:5">
      <c r="E3716" s="22" t="str">
        <f>IF(C3716="","",INDEX(参数设置!$B:$C,MATCH(C3716,参数设置!$B:$B,),2))</f>
        <v/>
      </c>
    </row>
    <row r="3717" customHeight="1" spans="5:5">
      <c r="E3717" s="22" t="str">
        <f>IF(C3717="","",INDEX(参数设置!$B:$C,MATCH(C3717,参数设置!$B:$B,),2))</f>
        <v/>
      </c>
    </row>
    <row r="3718" customHeight="1" spans="5:5">
      <c r="E3718" s="22" t="str">
        <f>IF(C3718="","",INDEX(参数设置!$B:$C,MATCH(C3718,参数设置!$B:$B,),2))</f>
        <v/>
      </c>
    </row>
    <row r="3719" customHeight="1" spans="5:5">
      <c r="E3719" s="22" t="str">
        <f>IF(C3719="","",INDEX(参数设置!$B:$C,MATCH(C3719,参数设置!$B:$B,),2))</f>
        <v/>
      </c>
    </row>
    <row r="3720" customHeight="1" spans="5:5">
      <c r="E3720" s="22" t="str">
        <f>IF(C3720="","",INDEX(参数设置!$B:$C,MATCH(C3720,参数设置!$B:$B,),2))</f>
        <v/>
      </c>
    </row>
    <row r="3721" customHeight="1" spans="5:5">
      <c r="E3721" s="22" t="str">
        <f>IF(C3721="","",INDEX(参数设置!$B:$C,MATCH(C3721,参数设置!$B:$B,),2))</f>
        <v/>
      </c>
    </row>
    <row r="3722" customHeight="1" spans="5:5">
      <c r="E3722" s="22" t="str">
        <f>IF(C3722="","",INDEX(参数设置!$B:$C,MATCH(C3722,参数设置!$B:$B,),2))</f>
        <v/>
      </c>
    </row>
    <row r="3723" customHeight="1" spans="5:5">
      <c r="E3723" s="22" t="str">
        <f>IF(C3723="","",INDEX(参数设置!$B:$C,MATCH(C3723,参数设置!$B:$B,),2))</f>
        <v/>
      </c>
    </row>
    <row r="3724" customHeight="1" spans="5:5">
      <c r="E3724" s="22" t="str">
        <f>IF(C3724="","",INDEX(参数设置!$B:$C,MATCH(C3724,参数设置!$B:$B,),2))</f>
        <v/>
      </c>
    </row>
    <row r="3725" customHeight="1" spans="5:5">
      <c r="E3725" s="22" t="str">
        <f>IF(C3725="","",INDEX(参数设置!$B:$C,MATCH(C3725,参数设置!$B:$B,),2))</f>
        <v/>
      </c>
    </row>
    <row r="3726" customHeight="1" spans="5:5">
      <c r="E3726" s="22" t="str">
        <f>IF(C3726="","",INDEX(参数设置!$B:$C,MATCH(C3726,参数设置!$B:$B,),2))</f>
        <v/>
      </c>
    </row>
    <row r="3727" customHeight="1" spans="5:5">
      <c r="E3727" s="22" t="str">
        <f>IF(C3727="","",INDEX(参数设置!$B:$C,MATCH(C3727,参数设置!$B:$B,),2))</f>
        <v/>
      </c>
    </row>
    <row r="3728" customHeight="1" spans="5:5">
      <c r="E3728" s="22" t="str">
        <f>IF(C3728="","",INDEX(参数设置!$B:$C,MATCH(C3728,参数设置!$B:$B,),2))</f>
        <v/>
      </c>
    </row>
    <row r="3729" customHeight="1" spans="5:5">
      <c r="E3729" s="22" t="str">
        <f>IF(C3729="","",INDEX(参数设置!$B:$C,MATCH(C3729,参数设置!$B:$B,),2))</f>
        <v/>
      </c>
    </row>
    <row r="3730" customHeight="1" spans="5:5">
      <c r="E3730" s="22" t="str">
        <f>IF(C3730="","",INDEX(参数设置!$B:$C,MATCH(C3730,参数设置!$B:$B,),2))</f>
        <v/>
      </c>
    </row>
    <row r="3731" customHeight="1" spans="5:5">
      <c r="E3731" s="22" t="str">
        <f>IF(C3731="","",INDEX(参数设置!$B:$C,MATCH(C3731,参数设置!$B:$B,),2))</f>
        <v/>
      </c>
    </row>
    <row r="3732" customHeight="1" spans="5:5">
      <c r="E3732" s="22" t="str">
        <f>IF(C3732="","",INDEX(参数设置!$B:$C,MATCH(C3732,参数设置!$B:$B,),2))</f>
        <v/>
      </c>
    </row>
    <row r="3733" customHeight="1" spans="5:5">
      <c r="E3733" s="22" t="str">
        <f>IF(C3733="","",INDEX(参数设置!$B:$C,MATCH(C3733,参数设置!$B:$B,),2))</f>
        <v/>
      </c>
    </row>
    <row r="3734" customHeight="1" spans="5:5">
      <c r="E3734" s="22" t="str">
        <f>IF(C3734="","",INDEX(参数设置!$B:$C,MATCH(C3734,参数设置!$B:$B,),2))</f>
        <v/>
      </c>
    </row>
    <row r="3735" customHeight="1" spans="5:5">
      <c r="E3735" s="22" t="str">
        <f>IF(C3735="","",INDEX(参数设置!$B:$C,MATCH(C3735,参数设置!$B:$B,),2))</f>
        <v/>
      </c>
    </row>
    <row r="3736" customHeight="1" spans="5:5">
      <c r="E3736" s="22" t="str">
        <f>IF(C3736="","",INDEX(参数设置!$B:$C,MATCH(C3736,参数设置!$B:$B,),2))</f>
        <v/>
      </c>
    </row>
    <row r="3737" customHeight="1" spans="5:5">
      <c r="E3737" s="22" t="str">
        <f>IF(C3737="","",INDEX(参数设置!$B:$C,MATCH(C3737,参数设置!$B:$B,),2))</f>
        <v/>
      </c>
    </row>
    <row r="3738" customHeight="1" spans="5:5">
      <c r="E3738" s="22" t="str">
        <f>IF(C3738="","",INDEX(参数设置!$B:$C,MATCH(C3738,参数设置!$B:$B,),2))</f>
        <v/>
      </c>
    </row>
    <row r="3739" customHeight="1" spans="5:5">
      <c r="E3739" s="22" t="str">
        <f>IF(C3739="","",INDEX(参数设置!$B:$C,MATCH(C3739,参数设置!$B:$B,),2))</f>
        <v/>
      </c>
    </row>
    <row r="3740" customHeight="1" spans="5:5">
      <c r="E3740" s="22" t="str">
        <f>IF(C3740="","",INDEX(参数设置!$B:$C,MATCH(C3740,参数设置!$B:$B,),2))</f>
        <v/>
      </c>
    </row>
    <row r="3741" customHeight="1" spans="5:5">
      <c r="E3741" s="22" t="str">
        <f>IF(C3741="","",INDEX(参数设置!$B:$C,MATCH(C3741,参数设置!$B:$B,),2))</f>
        <v/>
      </c>
    </row>
    <row r="3742" customHeight="1" spans="5:5">
      <c r="E3742" s="22" t="str">
        <f>IF(C3742="","",INDEX(参数设置!$B:$C,MATCH(C3742,参数设置!$B:$B,),2))</f>
        <v/>
      </c>
    </row>
    <row r="3743" customHeight="1" spans="5:5">
      <c r="E3743" s="22" t="str">
        <f>IF(C3743="","",INDEX(参数设置!$B:$C,MATCH(C3743,参数设置!$B:$B,),2))</f>
        <v/>
      </c>
    </row>
    <row r="3744" customHeight="1" spans="5:5">
      <c r="E3744" s="22" t="str">
        <f>IF(C3744="","",INDEX(参数设置!$B:$C,MATCH(C3744,参数设置!$B:$B,),2))</f>
        <v/>
      </c>
    </row>
    <row r="3745" customHeight="1" spans="5:5">
      <c r="E3745" s="22" t="str">
        <f>IF(C3745="","",INDEX(参数设置!$B:$C,MATCH(C3745,参数设置!$B:$B,),2))</f>
        <v/>
      </c>
    </row>
    <row r="3746" customHeight="1" spans="5:5">
      <c r="E3746" s="22" t="str">
        <f>IF(C3746="","",INDEX(参数设置!$B:$C,MATCH(C3746,参数设置!$B:$B,),2))</f>
        <v/>
      </c>
    </row>
    <row r="3747" customHeight="1" spans="5:5">
      <c r="E3747" s="22" t="str">
        <f>IF(C3747="","",INDEX(参数设置!$B:$C,MATCH(C3747,参数设置!$B:$B,),2))</f>
        <v/>
      </c>
    </row>
    <row r="3748" customHeight="1" spans="5:5">
      <c r="E3748" s="22" t="str">
        <f>IF(C3748="","",INDEX(参数设置!$B:$C,MATCH(C3748,参数设置!$B:$B,),2))</f>
        <v/>
      </c>
    </row>
    <row r="3749" customHeight="1" spans="5:5">
      <c r="E3749" s="22" t="str">
        <f>IF(C3749="","",INDEX(参数设置!$B:$C,MATCH(C3749,参数设置!$B:$B,),2))</f>
        <v/>
      </c>
    </row>
    <row r="3750" customHeight="1" spans="5:5">
      <c r="E3750" s="22" t="str">
        <f>IF(C3750="","",INDEX(参数设置!$B:$C,MATCH(C3750,参数设置!$B:$B,),2))</f>
        <v/>
      </c>
    </row>
    <row r="3751" customHeight="1" spans="5:5">
      <c r="E3751" s="22" t="str">
        <f>IF(C3751="","",INDEX(参数设置!$B:$C,MATCH(C3751,参数设置!$B:$B,),2))</f>
        <v/>
      </c>
    </row>
    <row r="3752" customHeight="1" spans="5:5">
      <c r="E3752" s="22" t="str">
        <f>IF(C3752="","",INDEX(参数设置!$B:$C,MATCH(C3752,参数设置!$B:$B,),2))</f>
        <v/>
      </c>
    </row>
    <row r="3753" customHeight="1" spans="5:5">
      <c r="E3753" s="22" t="str">
        <f>IF(C3753="","",INDEX(参数设置!$B:$C,MATCH(C3753,参数设置!$B:$B,),2))</f>
        <v/>
      </c>
    </row>
    <row r="3754" customHeight="1" spans="5:5">
      <c r="E3754" s="22" t="str">
        <f>IF(C3754="","",INDEX(参数设置!$B:$C,MATCH(C3754,参数设置!$B:$B,),2))</f>
        <v/>
      </c>
    </row>
    <row r="3755" customHeight="1" spans="5:5">
      <c r="E3755" s="22" t="str">
        <f>IF(C3755="","",INDEX(参数设置!$B:$C,MATCH(C3755,参数设置!$B:$B,),2))</f>
        <v/>
      </c>
    </row>
    <row r="3756" customHeight="1" spans="5:5">
      <c r="E3756" s="22" t="str">
        <f>IF(C3756="","",INDEX(参数设置!$B:$C,MATCH(C3756,参数设置!$B:$B,),2))</f>
        <v/>
      </c>
    </row>
    <row r="3757" customHeight="1" spans="5:5">
      <c r="E3757" s="22" t="str">
        <f>IF(C3757="","",INDEX(参数设置!$B:$C,MATCH(C3757,参数设置!$B:$B,),2))</f>
        <v/>
      </c>
    </row>
    <row r="3758" customHeight="1" spans="5:5">
      <c r="E3758" s="22" t="str">
        <f>IF(C3758="","",INDEX(参数设置!$B:$C,MATCH(C3758,参数设置!$B:$B,),2))</f>
        <v/>
      </c>
    </row>
    <row r="3759" customHeight="1" spans="5:5">
      <c r="E3759" s="22" t="str">
        <f>IF(C3759="","",INDEX(参数设置!$B:$C,MATCH(C3759,参数设置!$B:$B,),2))</f>
        <v/>
      </c>
    </row>
    <row r="3760" customHeight="1" spans="5:5">
      <c r="E3760" s="22" t="str">
        <f>IF(C3760="","",INDEX(参数设置!$B:$C,MATCH(C3760,参数设置!$B:$B,),2))</f>
        <v/>
      </c>
    </row>
    <row r="3761" customHeight="1" spans="5:5">
      <c r="E3761" s="22" t="str">
        <f>IF(C3761="","",INDEX(参数设置!$B:$C,MATCH(C3761,参数设置!$B:$B,),2))</f>
        <v/>
      </c>
    </row>
    <row r="3762" customHeight="1" spans="5:5">
      <c r="E3762" s="22" t="str">
        <f>IF(C3762="","",INDEX(参数设置!$B:$C,MATCH(C3762,参数设置!$B:$B,),2))</f>
        <v/>
      </c>
    </row>
    <row r="3763" customHeight="1" spans="5:5">
      <c r="E3763" s="22" t="str">
        <f>IF(C3763="","",INDEX(参数设置!$B:$C,MATCH(C3763,参数设置!$B:$B,),2))</f>
        <v/>
      </c>
    </row>
    <row r="3764" customHeight="1" spans="5:5">
      <c r="E3764" s="22" t="str">
        <f>IF(C3764="","",INDEX(参数设置!$B:$C,MATCH(C3764,参数设置!$B:$B,),2))</f>
        <v/>
      </c>
    </row>
    <row r="3765" customHeight="1" spans="5:5">
      <c r="E3765" s="22" t="str">
        <f>IF(C3765="","",INDEX(参数设置!$B:$C,MATCH(C3765,参数设置!$B:$B,),2))</f>
        <v/>
      </c>
    </row>
    <row r="3766" customHeight="1" spans="5:5">
      <c r="E3766" s="22" t="str">
        <f>IF(C3766="","",INDEX(参数设置!$B:$C,MATCH(C3766,参数设置!$B:$B,),2))</f>
        <v/>
      </c>
    </row>
    <row r="3767" customHeight="1" spans="5:5">
      <c r="E3767" s="22" t="str">
        <f>IF(C3767="","",INDEX(参数设置!$B:$C,MATCH(C3767,参数设置!$B:$B,),2))</f>
        <v/>
      </c>
    </row>
    <row r="3768" customHeight="1" spans="5:5">
      <c r="E3768" s="22" t="str">
        <f>IF(C3768="","",INDEX(参数设置!$B:$C,MATCH(C3768,参数设置!$B:$B,),2))</f>
        <v/>
      </c>
    </row>
    <row r="3769" customHeight="1" spans="5:5">
      <c r="E3769" s="22" t="str">
        <f>IF(C3769="","",INDEX(参数设置!$B:$C,MATCH(C3769,参数设置!$B:$B,),2))</f>
        <v/>
      </c>
    </row>
    <row r="3770" customHeight="1" spans="5:5">
      <c r="E3770" s="22" t="str">
        <f>IF(C3770="","",INDEX(参数设置!$B:$C,MATCH(C3770,参数设置!$B:$B,),2))</f>
        <v/>
      </c>
    </row>
    <row r="3771" customHeight="1" spans="5:5">
      <c r="E3771" s="22" t="str">
        <f>IF(C3771="","",INDEX(参数设置!$B:$C,MATCH(C3771,参数设置!$B:$B,),2))</f>
        <v/>
      </c>
    </row>
    <row r="3772" customHeight="1" spans="5:5">
      <c r="E3772" s="22" t="str">
        <f>IF(C3772="","",INDEX(参数设置!$B:$C,MATCH(C3772,参数设置!$B:$B,),2))</f>
        <v/>
      </c>
    </row>
    <row r="3773" customHeight="1" spans="5:5">
      <c r="E3773" s="22" t="str">
        <f>IF(C3773="","",INDEX(参数设置!$B:$C,MATCH(C3773,参数设置!$B:$B,),2))</f>
        <v/>
      </c>
    </row>
    <row r="3774" customHeight="1" spans="5:5">
      <c r="E3774" s="22" t="str">
        <f>IF(C3774="","",INDEX(参数设置!$B:$C,MATCH(C3774,参数设置!$B:$B,),2))</f>
        <v/>
      </c>
    </row>
    <row r="3775" customHeight="1" spans="5:5">
      <c r="E3775" s="22" t="str">
        <f>IF(C3775="","",INDEX(参数设置!$B:$C,MATCH(C3775,参数设置!$B:$B,),2))</f>
        <v/>
      </c>
    </row>
    <row r="3776" customHeight="1" spans="5:5">
      <c r="E3776" s="22" t="str">
        <f>IF(C3776="","",INDEX(参数设置!$B:$C,MATCH(C3776,参数设置!$B:$B,),2))</f>
        <v/>
      </c>
    </row>
    <row r="3777" customHeight="1" spans="5:5">
      <c r="E3777" s="22" t="str">
        <f>IF(C3777="","",INDEX(参数设置!$B:$C,MATCH(C3777,参数设置!$B:$B,),2))</f>
        <v/>
      </c>
    </row>
    <row r="3778" customHeight="1" spans="5:5">
      <c r="E3778" s="22" t="str">
        <f>IF(C3778="","",INDEX(参数设置!$B:$C,MATCH(C3778,参数设置!$B:$B,),2))</f>
        <v/>
      </c>
    </row>
    <row r="3779" customHeight="1" spans="5:5">
      <c r="E3779" s="22" t="str">
        <f>IF(C3779="","",INDEX(参数设置!$B:$C,MATCH(C3779,参数设置!$B:$B,),2))</f>
        <v/>
      </c>
    </row>
    <row r="3780" customHeight="1" spans="5:5">
      <c r="E3780" s="22" t="str">
        <f>IF(C3780="","",INDEX(参数设置!$B:$C,MATCH(C3780,参数设置!$B:$B,),2))</f>
        <v/>
      </c>
    </row>
    <row r="3781" customHeight="1" spans="5:5">
      <c r="E3781" s="22" t="str">
        <f>IF(C3781="","",INDEX(参数设置!$B:$C,MATCH(C3781,参数设置!$B:$B,),2))</f>
        <v/>
      </c>
    </row>
    <row r="3782" customHeight="1" spans="5:5">
      <c r="E3782" s="22" t="str">
        <f>IF(C3782="","",INDEX(参数设置!$B:$C,MATCH(C3782,参数设置!$B:$B,),2))</f>
        <v/>
      </c>
    </row>
    <row r="3783" customHeight="1" spans="5:5">
      <c r="E3783" s="22" t="str">
        <f>IF(C3783="","",INDEX(参数设置!$B:$C,MATCH(C3783,参数设置!$B:$B,),2))</f>
        <v/>
      </c>
    </row>
    <row r="3784" customHeight="1" spans="5:5">
      <c r="E3784" s="22" t="str">
        <f>IF(C3784="","",INDEX(参数设置!$B:$C,MATCH(C3784,参数设置!$B:$B,),2))</f>
        <v/>
      </c>
    </row>
    <row r="3785" customHeight="1" spans="5:5">
      <c r="E3785" s="22" t="str">
        <f>IF(C3785="","",INDEX(参数设置!$B:$C,MATCH(C3785,参数设置!$B:$B,),2))</f>
        <v/>
      </c>
    </row>
    <row r="3786" customHeight="1" spans="5:5">
      <c r="E3786" s="22" t="str">
        <f>IF(C3786="","",INDEX(参数设置!$B:$C,MATCH(C3786,参数设置!$B:$B,),2))</f>
        <v/>
      </c>
    </row>
    <row r="3787" customHeight="1" spans="5:5">
      <c r="E3787" s="22" t="str">
        <f>IF(C3787="","",INDEX(参数设置!$B:$C,MATCH(C3787,参数设置!$B:$B,),2))</f>
        <v/>
      </c>
    </row>
    <row r="3788" customHeight="1" spans="5:5">
      <c r="E3788" s="22" t="str">
        <f>IF(C3788="","",INDEX(参数设置!$B:$C,MATCH(C3788,参数设置!$B:$B,),2))</f>
        <v/>
      </c>
    </row>
    <row r="3789" customHeight="1" spans="5:5">
      <c r="E3789" s="22" t="str">
        <f>IF(C3789="","",INDEX(参数设置!$B:$C,MATCH(C3789,参数设置!$B:$B,),2))</f>
        <v/>
      </c>
    </row>
    <row r="3790" customHeight="1" spans="5:5">
      <c r="E3790" s="22" t="str">
        <f>IF(C3790="","",INDEX(参数设置!$B:$C,MATCH(C3790,参数设置!$B:$B,),2))</f>
        <v/>
      </c>
    </row>
    <row r="3791" customHeight="1" spans="5:5">
      <c r="E3791" s="22" t="str">
        <f>IF(C3791="","",INDEX(参数设置!$B:$C,MATCH(C3791,参数设置!$B:$B,),2))</f>
        <v/>
      </c>
    </row>
    <row r="3792" customHeight="1" spans="5:5">
      <c r="E3792" s="22" t="str">
        <f>IF(C3792="","",INDEX(参数设置!$B:$C,MATCH(C3792,参数设置!$B:$B,),2))</f>
        <v/>
      </c>
    </row>
    <row r="3793" customHeight="1" spans="5:5">
      <c r="E3793" s="22" t="str">
        <f>IF(C3793="","",INDEX(参数设置!$B:$C,MATCH(C3793,参数设置!$B:$B,),2))</f>
        <v/>
      </c>
    </row>
    <row r="3794" customHeight="1" spans="5:5">
      <c r="E3794" s="22" t="str">
        <f>IF(C3794="","",INDEX(参数设置!$B:$C,MATCH(C3794,参数设置!$B:$B,),2))</f>
        <v/>
      </c>
    </row>
    <row r="3795" customHeight="1" spans="5:5">
      <c r="E3795" s="22" t="str">
        <f>IF(C3795="","",INDEX(参数设置!$B:$C,MATCH(C3795,参数设置!$B:$B,),2))</f>
        <v/>
      </c>
    </row>
    <row r="3796" customHeight="1" spans="5:5">
      <c r="E3796" s="22" t="str">
        <f>IF(C3796="","",INDEX(参数设置!$B:$C,MATCH(C3796,参数设置!$B:$B,),2))</f>
        <v/>
      </c>
    </row>
    <row r="3797" customHeight="1" spans="5:5">
      <c r="E3797" s="22" t="str">
        <f>IF(C3797="","",INDEX(参数设置!$B:$C,MATCH(C3797,参数设置!$B:$B,),2))</f>
        <v/>
      </c>
    </row>
    <row r="3798" customHeight="1" spans="5:5">
      <c r="E3798" s="22" t="str">
        <f>IF(C3798="","",INDEX(参数设置!$B:$C,MATCH(C3798,参数设置!$B:$B,),2))</f>
        <v/>
      </c>
    </row>
    <row r="3799" customHeight="1" spans="5:5">
      <c r="E3799" s="22" t="str">
        <f>IF(C3799="","",INDEX(参数设置!$B:$C,MATCH(C3799,参数设置!$B:$B,),2))</f>
        <v/>
      </c>
    </row>
    <row r="3800" customHeight="1" spans="5:5">
      <c r="E3800" s="22" t="str">
        <f>IF(C3800="","",INDEX(参数设置!$B:$C,MATCH(C3800,参数设置!$B:$B,),2))</f>
        <v/>
      </c>
    </row>
    <row r="3801" customHeight="1" spans="5:5">
      <c r="E3801" s="22" t="str">
        <f>IF(C3801="","",INDEX(参数设置!$B:$C,MATCH(C3801,参数设置!$B:$B,),2))</f>
        <v/>
      </c>
    </row>
    <row r="3802" customHeight="1" spans="5:5">
      <c r="E3802" s="22" t="str">
        <f>IF(C3802="","",INDEX(参数设置!$B:$C,MATCH(C3802,参数设置!$B:$B,),2))</f>
        <v/>
      </c>
    </row>
    <row r="3803" customHeight="1" spans="5:5">
      <c r="E3803" s="22" t="str">
        <f>IF(C3803="","",INDEX(参数设置!$B:$C,MATCH(C3803,参数设置!$B:$B,),2))</f>
        <v/>
      </c>
    </row>
    <row r="3804" customHeight="1" spans="5:5">
      <c r="E3804" s="22" t="str">
        <f>IF(C3804="","",INDEX(参数设置!$B:$C,MATCH(C3804,参数设置!$B:$B,),2))</f>
        <v/>
      </c>
    </row>
    <row r="3805" customHeight="1" spans="5:5">
      <c r="E3805" s="22" t="str">
        <f>IF(C3805="","",INDEX(参数设置!$B:$C,MATCH(C3805,参数设置!$B:$B,),2))</f>
        <v/>
      </c>
    </row>
    <row r="3806" customHeight="1" spans="5:5">
      <c r="E3806" s="22" t="str">
        <f>IF(C3806="","",INDEX(参数设置!$B:$C,MATCH(C3806,参数设置!$B:$B,),2))</f>
        <v/>
      </c>
    </row>
    <row r="3807" customHeight="1" spans="5:5">
      <c r="E3807" s="22" t="str">
        <f>IF(C3807="","",INDEX(参数设置!$B:$C,MATCH(C3807,参数设置!$B:$B,),2))</f>
        <v/>
      </c>
    </row>
    <row r="3808" customHeight="1" spans="5:5">
      <c r="E3808" s="22" t="str">
        <f>IF(C3808="","",INDEX(参数设置!$B:$C,MATCH(C3808,参数设置!$B:$B,),2))</f>
        <v/>
      </c>
    </row>
    <row r="3809" customHeight="1" spans="5:5">
      <c r="E3809" s="22" t="str">
        <f>IF(C3809="","",INDEX(参数设置!$B:$C,MATCH(C3809,参数设置!$B:$B,),2))</f>
        <v/>
      </c>
    </row>
    <row r="3810" customHeight="1" spans="5:5">
      <c r="E3810" s="22" t="str">
        <f>IF(C3810="","",INDEX(参数设置!$B:$C,MATCH(C3810,参数设置!$B:$B,),2))</f>
        <v/>
      </c>
    </row>
    <row r="3811" customHeight="1" spans="5:5">
      <c r="E3811" s="22" t="str">
        <f>IF(C3811="","",INDEX(参数设置!$B:$C,MATCH(C3811,参数设置!$B:$B,),2))</f>
        <v/>
      </c>
    </row>
    <row r="3812" customHeight="1" spans="5:5">
      <c r="E3812" s="22" t="str">
        <f>IF(C3812="","",INDEX(参数设置!$B:$C,MATCH(C3812,参数设置!$B:$B,),2))</f>
        <v/>
      </c>
    </row>
    <row r="3813" customHeight="1" spans="5:5">
      <c r="E3813" s="22" t="str">
        <f>IF(C3813="","",INDEX(参数设置!$B:$C,MATCH(C3813,参数设置!$B:$B,),2))</f>
        <v/>
      </c>
    </row>
    <row r="3814" customHeight="1" spans="5:5">
      <c r="E3814" s="22" t="str">
        <f>IF(C3814="","",INDEX(参数设置!$B:$C,MATCH(C3814,参数设置!$B:$B,),2))</f>
        <v/>
      </c>
    </row>
    <row r="3815" customHeight="1" spans="5:5">
      <c r="E3815" s="22" t="str">
        <f>IF(C3815="","",INDEX(参数设置!$B:$C,MATCH(C3815,参数设置!$B:$B,),2))</f>
        <v/>
      </c>
    </row>
    <row r="3816" customHeight="1" spans="5:5">
      <c r="E3816" s="22" t="str">
        <f>IF(C3816="","",INDEX(参数设置!$B:$C,MATCH(C3816,参数设置!$B:$B,),2))</f>
        <v/>
      </c>
    </row>
    <row r="3817" customHeight="1" spans="5:5">
      <c r="E3817" s="22" t="str">
        <f>IF(C3817="","",INDEX(参数设置!$B:$C,MATCH(C3817,参数设置!$B:$B,),2))</f>
        <v/>
      </c>
    </row>
    <row r="3818" customHeight="1" spans="5:5">
      <c r="E3818" s="22" t="str">
        <f>IF(C3818="","",INDEX(参数设置!$B:$C,MATCH(C3818,参数设置!$B:$B,),2))</f>
        <v/>
      </c>
    </row>
    <row r="3819" customHeight="1" spans="5:5">
      <c r="E3819" s="22" t="str">
        <f>IF(C3819="","",INDEX(参数设置!$B:$C,MATCH(C3819,参数设置!$B:$B,),2))</f>
        <v/>
      </c>
    </row>
    <row r="3820" customHeight="1" spans="5:5">
      <c r="E3820" s="22" t="str">
        <f>IF(C3820="","",INDEX(参数设置!$B:$C,MATCH(C3820,参数设置!$B:$B,),2))</f>
        <v/>
      </c>
    </row>
    <row r="3821" customHeight="1" spans="5:5">
      <c r="E3821" s="22" t="str">
        <f>IF(C3821="","",INDEX(参数设置!$B:$C,MATCH(C3821,参数设置!$B:$B,),2))</f>
        <v/>
      </c>
    </row>
    <row r="3822" customHeight="1" spans="5:5">
      <c r="E3822" s="22" t="str">
        <f>IF(C3822="","",INDEX(参数设置!$B:$C,MATCH(C3822,参数设置!$B:$B,),2))</f>
        <v/>
      </c>
    </row>
    <row r="3823" customHeight="1" spans="5:5">
      <c r="E3823" s="22" t="str">
        <f>IF(C3823="","",INDEX(参数设置!$B:$C,MATCH(C3823,参数设置!$B:$B,),2))</f>
        <v/>
      </c>
    </row>
    <row r="3824" customHeight="1" spans="5:5">
      <c r="E3824" s="22" t="str">
        <f>IF(C3824="","",INDEX(参数设置!$B:$C,MATCH(C3824,参数设置!$B:$B,),2))</f>
        <v/>
      </c>
    </row>
    <row r="3825" customHeight="1" spans="5:5">
      <c r="E3825" s="22" t="str">
        <f>IF(C3825="","",INDEX(参数设置!$B:$C,MATCH(C3825,参数设置!$B:$B,),2))</f>
        <v/>
      </c>
    </row>
    <row r="3826" customHeight="1" spans="5:5">
      <c r="E3826" s="22" t="str">
        <f>IF(C3826="","",INDEX(参数设置!$B:$C,MATCH(C3826,参数设置!$B:$B,),2))</f>
        <v/>
      </c>
    </row>
    <row r="3827" customHeight="1" spans="5:5">
      <c r="E3827" s="22" t="str">
        <f>IF(C3827="","",INDEX(参数设置!$B:$C,MATCH(C3827,参数设置!$B:$B,),2))</f>
        <v/>
      </c>
    </row>
    <row r="3828" customHeight="1" spans="5:5">
      <c r="E3828" s="22" t="str">
        <f>IF(C3828="","",INDEX(参数设置!$B:$C,MATCH(C3828,参数设置!$B:$B,),2))</f>
        <v/>
      </c>
    </row>
    <row r="3829" customHeight="1" spans="5:5">
      <c r="E3829" s="22" t="str">
        <f>IF(C3829="","",INDEX(参数设置!$B:$C,MATCH(C3829,参数设置!$B:$B,),2))</f>
        <v/>
      </c>
    </row>
    <row r="3830" customHeight="1" spans="5:5">
      <c r="E3830" s="22" t="str">
        <f>IF(C3830="","",INDEX(参数设置!$B:$C,MATCH(C3830,参数设置!$B:$B,),2))</f>
        <v/>
      </c>
    </row>
    <row r="3831" customHeight="1" spans="5:5">
      <c r="E3831" s="22" t="str">
        <f>IF(C3831="","",INDEX(参数设置!$B:$C,MATCH(C3831,参数设置!$B:$B,),2))</f>
        <v/>
      </c>
    </row>
    <row r="3832" customHeight="1" spans="5:5">
      <c r="E3832" s="22" t="str">
        <f>IF(C3832="","",INDEX(参数设置!$B:$C,MATCH(C3832,参数设置!$B:$B,),2))</f>
        <v/>
      </c>
    </row>
    <row r="3833" customHeight="1" spans="5:5">
      <c r="E3833" s="22" t="str">
        <f>IF(C3833="","",INDEX(参数设置!$B:$C,MATCH(C3833,参数设置!$B:$B,),2))</f>
        <v/>
      </c>
    </row>
    <row r="3834" customHeight="1" spans="5:5">
      <c r="E3834" s="22" t="str">
        <f>IF(C3834="","",INDEX(参数设置!$B:$C,MATCH(C3834,参数设置!$B:$B,),2))</f>
        <v/>
      </c>
    </row>
    <row r="3835" customHeight="1" spans="5:5">
      <c r="E3835" s="22" t="str">
        <f>IF(C3835="","",INDEX(参数设置!$B:$C,MATCH(C3835,参数设置!$B:$B,),2))</f>
        <v/>
      </c>
    </row>
    <row r="3836" customHeight="1" spans="5:5">
      <c r="E3836" s="22" t="str">
        <f>IF(C3836="","",INDEX(参数设置!$B:$C,MATCH(C3836,参数设置!$B:$B,),2))</f>
        <v/>
      </c>
    </row>
    <row r="3837" customHeight="1" spans="5:5">
      <c r="E3837" s="22" t="str">
        <f>IF(C3837="","",INDEX(参数设置!$B:$C,MATCH(C3837,参数设置!$B:$B,),2))</f>
        <v/>
      </c>
    </row>
    <row r="3838" customHeight="1" spans="5:5">
      <c r="E3838" s="22" t="str">
        <f>IF(C3838="","",INDEX(参数设置!$B:$C,MATCH(C3838,参数设置!$B:$B,),2))</f>
        <v/>
      </c>
    </row>
    <row r="3839" customHeight="1" spans="5:5">
      <c r="E3839" s="22" t="str">
        <f>IF(C3839="","",INDEX(参数设置!$B:$C,MATCH(C3839,参数设置!$B:$B,),2))</f>
        <v/>
      </c>
    </row>
    <row r="3840" customHeight="1" spans="5:5">
      <c r="E3840" s="22" t="str">
        <f>IF(C3840="","",INDEX(参数设置!$B:$C,MATCH(C3840,参数设置!$B:$B,),2))</f>
        <v/>
      </c>
    </row>
    <row r="3841" customHeight="1" spans="5:5">
      <c r="E3841" s="22" t="str">
        <f>IF(C3841="","",INDEX(参数设置!$B:$C,MATCH(C3841,参数设置!$B:$B,),2))</f>
        <v/>
      </c>
    </row>
    <row r="3842" customHeight="1" spans="5:5">
      <c r="E3842" s="22" t="str">
        <f>IF(C3842="","",INDEX(参数设置!$B:$C,MATCH(C3842,参数设置!$B:$B,),2))</f>
        <v/>
      </c>
    </row>
    <row r="3843" customHeight="1" spans="5:5">
      <c r="E3843" s="22" t="str">
        <f>IF(C3843="","",INDEX(参数设置!$B:$C,MATCH(C3843,参数设置!$B:$B,),2))</f>
        <v/>
      </c>
    </row>
    <row r="3844" customHeight="1" spans="5:5">
      <c r="E3844" s="22" t="str">
        <f>IF(C3844="","",INDEX(参数设置!$B:$C,MATCH(C3844,参数设置!$B:$B,),2))</f>
        <v/>
      </c>
    </row>
    <row r="3845" customHeight="1" spans="5:5">
      <c r="E3845" s="22" t="str">
        <f>IF(C3845="","",INDEX(参数设置!$B:$C,MATCH(C3845,参数设置!$B:$B,),2))</f>
        <v/>
      </c>
    </row>
    <row r="3846" customHeight="1" spans="5:5">
      <c r="E3846" s="22" t="str">
        <f>IF(C3846="","",INDEX(参数设置!$B:$C,MATCH(C3846,参数设置!$B:$B,),2))</f>
        <v/>
      </c>
    </row>
    <row r="3847" customHeight="1" spans="5:5">
      <c r="E3847" s="22" t="str">
        <f>IF(C3847="","",INDEX(参数设置!$B:$C,MATCH(C3847,参数设置!$B:$B,),2))</f>
        <v/>
      </c>
    </row>
    <row r="3848" customHeight="1" spans="5:5">
      <c r="E3848" s="22" t="str">
        <f>IF(C3848="","",INDEX(参数设置!$B:$C,MATCH(C3848,参数设置!$B:$B,),2))</f>
        <v/>
      </c>
    </row>
    <row r="3849" customHeight="1" spans="5:5">
      <c r="E3849" s="22" t="str">
        <f>IF(C3849="","",INDEX(参数设置!$B:$C,MATCH(C3849,参数设置!$B:$B,),2))</f>
        <v/>
      </c>
    </row>
    <row r="3850" customHeight="1" spans="5:5">
      <c r="E3850" s="22" t="str">
        <f>IF(C3850="","",INDEX(参数设置!$B:$C,MATCH(C3850,参数设置!$B:$B,),2))</f>
        <v/>
      </c>
    </row>
    <row r="3851" customHeight="1" spans="5:5">
      <c r="E3851" s="22" t="str">
        <f>IF(C3851="","",INDEX(参数设置!$B:$C,MATCH(C3851,参数设置!$B:$B,),2))</f>
        <v/>
      </c>
    </row>
    <row r="3852" customHeight="1" spans="5:5">
      <c r="E3852" s="22" t="str">
        <f>IF(C3852="","",INDEX(参数设置!$B:$C,MATCH(C3852,参数设置!$B:$B,),2))</f>
        <v/>
      </c>
    </row>
    <row r="3853" customHeight="1" spans="5:5">
      <c r="E3853" s="22" t="str">
        <f>IF(C3853="","",INDEX(参数设置!$B:$C,MATCH(C3853,参数设置!$B:$B,),2))</f>
        <v/>
      </c>
    </row>
    <row r="3854" customHeight="1" spans="5:5">
      <c r="E3854" s="22" t="str">
        <f>IF(C3854="","",INDEX(参数设置!$B:$C,MATCH(C3854,参数设置!$B:$B,),2))</f>
        <v/>
      </c>
    </row>
    <row r="3855" customHeight="1" spans="5:5">
      <c r="E3855" s="22" t="str">
        <f>IF(C3855="","",INDEX(参数设置!$B:$C,MATCH(C3855,参数设置!$B:$B,),2))</f>
        <v/>
      </c>
    </row>
    <row r="3856" customHeight="1" spans="5:5">
      <c r="E3856" s="22" t="str">
        <f>IF(C3856="","",INDEX(参数设置!$B:$C,MATCH(C3856,参数设置!$B:$B,),2))</f>
        <v/>
      </c>
    </row>
    <row r="3857" customHeight="1" spans="5:5">
      <c r="E3857" s="22" t="str">
        <f>IF(C3857="","",INDEX(参数设置!$B:$C,MATCH(C3857,参数设置!$B:$B,),2))</f>
        <v/>
      </c>
    </row>
    <row r="3858" customHeight="1" spans="5:5">
      <c r="E3858" s="22" t="str">
        <f>IF(C3858="","",INDEX(参数设置!$B:$C,MATCH(C3858,参数设置!$B:$B,),2))</f>
        <v/>
      </c>
    </row>
    <row r="3859" customHeight="1" spans="5:5">
      <c r="E3859" s="22" t="str">
        <f>IF(C3859="","",INDEX(参数设置!$B:$C,MATCH(C3859,参数设置!$B:$B,),2))</f>
        <v/>
      </c>
    </row>
    <row r="3860" customHeight="1" spans="5:5">
      <c r="E3860" s="22" t="str">
        <f>IF(C3860="","",INDEX(参数设置!$B:$C,MATCH(C3860,参数设置!$B:$B,),2))</f>
        <v/>
      </c>
    </row>
    <row r="3861" customHeight="1" spans="5:5">
      <c r="E3861" s="22" t="str">
        <f>IF(C3861="","",INDEX(参数设置!$B:$C,MATCH(C3861,参数设置!$B:$B,),2))</f>
        <v/>
      </c>
    </row>
    <row r="3862" customHeight="1" spans="5:5">
      <c r="E3862" s="22" t="str">
        <f>IF(C3862="","",INDEX(参数设置!$B:$C,MATCH(C3862,参数设置!$B:$B,),2))</f>
        <v/>
      </c>
    </row>
    <row r="3863" customHeight="1" spans="5:5">
      <c r="E3863" s="22" t="str">
        <f>IF(C3863="","",INDEX(参数设置!$B:$C,MATCH(C3863,参数设置!$B:$B,),2))</f>
        <v/>
      </c>
    </row>
    <row r="3864" customHeight="1" spans="5:5">
      <c r="E3864" s="22" t="str">
        <f>IF(C3864="","",INDEX(参数设置!$B:$C,MATCH(C3864,参数设置!$B:$B,),2))</f>
        <v/>
      </c>
    </row>
    <row r="3865" customHeight="1" spans="5:5">
      <c r="E3865" s="22" t="str">
        <f>IF(C3865="","",INDEX(参数设置!$B:$C,MATCH(C3865,参数设置!$B:$B,),2))</f>
        <v/>
      </c>
    </row>
    <row r="3866" customHeight="1" spans="5:5">
      <c r="E3866" s="22" t="str">
        <f>IF(C3866="","",INDEX(参数设置!$B:$C,MATCH(C3866,参数设置!$B:$B,),2))</f>
        <v/>
      </c>
    </row>
    <row r="3867" customHeight="1" spans="5:5">
      <c r="E3867" s="22" t="str">
        <f>IF(C3867="","",INDEX(参数设置!$B:$C,MATCH(C3867,参数设置!$B:$B,),2))</f>
        <v/>
      </c>
    </row>
    <row r="3868" customHeight="1" spans="5:5">
      <c r="E3868" s="22" t="str">
        <f>IF(C3868="","",INDEX(参数设置!$B:$C,MATCH(C3868,参数设置!$B:$B,),2))</f>
        <v/>
      </c>
    </row>
    <row r="3869" customHeight="1" spans="5:5">
      <c r="E3869" s="22" t="str">
        <f>IF(C3869="","",INDEX(参数设置!$B:$C,MATCH(C3869,参数设置!$B:$B,),2))</f>
        <v/>
      </c>
    </row>
    <row r="3870" customHeight="1" spans="5:5">
      <c r="E3870" s="22" t="str">
        <f>IF(C3870="","",INDEX(参数设置!$B:$C,MATCH(C3870,参数设置!$B:$B,),2))</f>
        <v/>
      </c>
    </row>
    <row r="3871" customHeight="1" spans="5:5">
      <c r="E3871" s="22" t="str">
        <f>IF(C3871="","",INDEX(参数设置!$B:$C,MATCH(C3871,参数设置!$B:$B,),2))</f>
        <v/>
      </c>
    </row>
    <row r="3872" customHeight="1" spans="5:5">
      <c r="E3872" s="22" t="str">
        <f>IF(C3872="","",INDEX(参数设置!$B:$C,MATCH(C3872,参数设置!$B:$B,),2))</f>
        <v/>
      </c>
    </row>
    <row r="3873" customHeight="1" spans="5:5">
      <c r="E3873" s="22" t="str">
        <f>IF(C3873="","",INDEX(参数设置!$B:$C,MATCH(C3873,参数设置!$B:$B,),2))</f>
        <v/>
      </c>
    </row>
    <row r="3874" customHeight="1" spans="5:5">
      <c r="E3874" s="22" t="str">
        <f>IF(C3874="","",INDEX(参数设置!$B:$C,MATCH(C3874,参数设置!$B:$B,),2))</f>
        <v/>
      </c>
    </row>
    <row r="3875" customHeight="1" spans="5:5">
      <c r="E3875" s="22" t="str">
        <f>IF(C3875="","",INDEX(参数设置!$B:$C,MATCH(C3875,参数设置!$B:$B,),2))</f>
        <v/>
      </c>
    </row>
    <row r="3876" customHeight="1" spans="5:5">
      <c r="E3876" s="22" t="str">
        <f>IF(C3876="","",INDEX(参数设置!$B:$C,MATCH(C3876,参数设置!$B:$B,),2))</f>
        <v/>
      </c>
    </row>
    <row r="3877" customHeight="1" spans="5:5">
      <c r="E3877" s="22" t="str">
        <f>IF(C3877="","",INDEX(参数设置!$B:$C,MATCH(C3877,参数设置!$B:$B,),2))</f>
        <v/>
      </c>
    </row>
    <row r="3878" customHeight="1" spans="5:5">
      <c r="E3878" s="22" t="str">
        <f>IF(C3878="","",INDEX(参数设置!$B:$C,MATCH(C3878,参数设置!$B:$B,),2))</f>
        <v/>
      </c>
    </row>
    <row r="3879" customHeight="1" spans="5:5">
      <c r="E3879" s="22" t="str">
        <f>IF(C3879="","",INDEX(参数设置!$B:$C,MATCH(C3879,参数设置!$B:$B,),2))</f>
        <v/>
      </c>
    </row>
    <row r="3880" customHeight="1" spans="5:5">
      <c r="E3880" s="22" t="str">
        <f>IF(C3880="","",INDEX(参数设置!$B:$C,MATCH(C3880,参数设置!$B:$B,),2))</f>
        <v/>
      </c>
    </row>
    <row r="3881" customHeight="1" spans="5:5">
      <c r="E3881" s="22" t="str">
        <f>IF(C3881="","",INDEX(参数设置!$B:$C,MATCH(C3881,参数设置!$B:$B,),2))</f>
        <v/>
      </c>
    </row>
    <row r="3882" customHeight="1" spans="5:5">
      <c r="E3882" s="22" t="str">
        <f>IF(C3882="","",INDEX(参数设置!$B:$C,MATCH(C3882,参数设置!$B:$B,),2))</f>
        <v/>
      </c>
    </row>
    <row r="3883" customHeight="1" spans="5:5">
      <c r="E3883" s="22" t="str">
        <f>IF(C3883="","",INDEX(参数设置!$B:$C,MATCH(C3883,参数设置!$B:$B,),2))</f>
        <v/>
      </c>
    </row>
    <row r="3884" customHeight="1" spans="5:5">
      <c r="E3884" s="22" t="str">
        <f>IF(C3884="","",INDEX(参数设置!$B:$C,MATCH(C3884,参数设置!$B:$B,),2))</f>
        <v/>
      </c>
    </row>
    <row r="3885" customHeight="1" spans="5:5">
      <c r="E3885" s="22" t="str">
        <f>IF(C3885="","",INDEX(参数设置!$B:$C,MATCH(C3885,参数设置!$B:$B,),2))</f>
        <v/>
      </c>
    </row>
    <row r="3886" customHeight="1" spans="5:5">
      <c r="E3886" s="22" t="str">
        <f>IF(C3886="","",INDEX(参数设置!$B:$C,MATCH(C3886,参数设置!$B:$B,),2))</f>
        <v/>
      </c>
    </row>
    <row r="3887" customHeight="1" spans="5:5">
      <c r="E3887" s="22" t="str">
        <f>IF(C3887="","",INDEX(参数设置!$B:$C,MATCH(C3887,参数设置!$B:$B,),2))</f>
        <v/>
      </c>
    </row>
    <row r="3888" customHeight="1" spans="5:5">
      <c r="E3888" s="22" t="str">
        <f>IF(C3888="","",INDEX(参数设置!$B:$C,MATCH(C3888,参数设置!$B:$B,),2))</f>
        <v/>
      </c>
    </row>
    <row r="3889" customHeight="1" spans="5:5">
      <c r="E3889" s="22" t="str">
        <f>IF(C3889="","",INDEX(参数设置!$B:$C,MATCH(C3889,参数设置!$B:$B,),2))</f>
        <v/>
      </c>
    </row>
    <row r="3890" customHeight="1" spans="5:5">
      <c r="E3890" s="22" t="str">
        <f>IF(C3890="","",INDEX(参数设置!$B:$C,MATCH(C3890,参数设置!$B:$B,),2))</f>
        <v/>
      </c>
    </row>
    <row r="3891" customHeight="1" spans="5:5">
      <c r="E3891" s="22" t="str">
        <f>IF(C3891="","",INDEX(参数设置!$B:$C,MATCH(C3891,参数设置!$B:$B,),2))</f>
        <v/>
      </c>
    </row>
    <row r="3892" customHeight="1" spans="5:5">
      <c r="E3892" s="22" t="str">
        <f>IF(C3892="","",INDEX(参数设置!$B:$C,MATCH(C3892,参数设置!$B:$B,),2))</f>
        <v/>
      </c>
    </row>
    <row r="3893" customHeight="1" spans="5:5">
      <c r="E3893" s="22" t="str">
        <f>IF(C3893="","",INDEX(参数设置!$B:$C,MATCH(C3893,参数设置!$B:$B,),2))</f>
        <v/>
      </c>
    </row>
    <row r="3894" customHeight="1" spans="5:5">
      <c r="E3894" s="22" t="str">
        <f>IF(C3894="","",INDEX(参数设置!$B:$C,MATCH(C3894,参数设置!$B:$B,),2))</f>
        <v/>
      </c>
    </row>
    <row r="3895" customHeight="1" spans="5:5">
      <c r="E3895" s="22" t="str">
        <f>IF(C3895="","",INDEX(参数设置!$B:$C,MATCH(C3895,参数设置!$B:$B,),2))</f>
        <v/>
      </c>
    </row>
    <row r="3896" customHeight="1" spans="5:5">
      <c r="E3896" s="22" t="str">
        <f>IF(C3896="","",INDEX(参数设置!$B:$C,MATCH(C3896,参数设置!$B:$B,),2))</f>
        <v/>
      </c>
    </row>
    <row r="3897" customHeight="1" spans="5:5">
      <c r="E3897" s="22" t="str">
        <f>IF(C3897="","",INDEX(参数设置!$B:$C,MATCH(C3897,参数设置!$B:$B,),2))</f>
        <v/>
      </c>
    </row>
    <row r="3898" customHeight="1" spans="5:5">
      <c r="E3898" s="22" t="str">
        <f>IF(C3898="","",INDEX(参数设置!$B:$C,MATCH(C3898,参数设置!$B:$B,),2))</f>
        <v/>
      </c>
    </row>
    <row r="3899" customHeight="1" spans="5:5">
      <c r="E3899" s="22" t="str">
        <f>IF(C3899="","",INDEX(参数设置!$B:$C,MATCH(C3899,参数设置!$B:$B,),2))</f>
        <v/>
      </c>
    </row>
    <row r="3900" customHeight="1" spans="5:5">
      <c r="E3900" s="22" t="str">
        <f>IF(C3900="","",INDEX(参数设置!$B:$C,MATCH(C3900,参数设置!$B:$B,),2))</f>
        <v/>
      </c>
    </row>
    <row r="3901" customHeight="1" spans="5:5">
      <c r="E3901" s="22" t="str">
        <f>IF(C3901="","",INDEX(参数设置!$B:$C,MATCH(C3901,参数设置!$B:$B,),2))</f>
        <v/>
      </c>
    </row>
    <row r="3902" customHeight="1" spans="5:5">
      <c r="E3902" s="22" t="str">
        <f>IF(C3902="","",INDEX(参数设置!$B:$C,MATCH(C3902,参数设置!$B:$B,),2))</f>
        <v/>
      </c>
    </row>
    <row r="3903" customHeight="1" spans="5:5">
      <c r="E3903" s="22" t="str">
        <f>IF(C3903="","",INDEX(参数设置!$B:$C,MATCH(C3903,参数设置!$B:$B,),2))</f>
        <v/>
      </c>
    </row>
    <row r="3904" customHeight="1" spans="5:5">
      <c r="E3904" s="22" t="str">
        <f>IF(C3904="","",INDEX(参数设置!$B:$C,MATCH(C3904,参数设置!$B:$B,),2))</f>
        <v/>
      </c>
    </row>
    <row r="3905" customHeight="1" spans="5:5">
      <c r="E3905" s="22" t="str">
        <f>IF(C3905="","",INDEX(参数设置!$B:$C,MATCH(C3905,参数设置!$B:$B,),2))</f>
        <v/>
      </c>
    </row>
    <row r="3906" customHeight="1" spans="5:5">
      <c r="E3906" s="22" t="str">
        <f>IF(C3906="","",INDEX(参数设置!$B:$C,MATCH(C3906,参数设置!$B:$B,),2))</f>
        <v/>
      </c>
    </row>
    <row r="3907" customHeight="1" spans="5:5">
      <c r="E3907" s="22" t="str">
        <f>IF(C3907="","",INDEX(参数设置!$B:$C,MATCH(C3907,参数设置!$B:$B,),2))</f>
        <v/>
      </c>
    </row>
    <row r="3908" customHeight="1" spans="5:5">
      <c r="E3908" s="22" t="str">
        <f>IF(C3908="","",INDEX(参数设置!$B:$C,MATCH(C3908,参数设置!$B:$B,),2))</f>
        <v/>
      </c>
    </row>
    <row r="3909" customHeight="1" spans="5:5">
      <c r="E3909" s="22" t="str">
        <f>IF(C3909="","",INDEX(参数设置!$B:$C,MATCH(C3909,参数设置!$B:$B,),2))</f>
        <v/>
      </c>
    </row>
    <row r="3910" customHeight="1" spans="5:5">
      <c r="E3910" s="22" t="str">
        <f>IF(C3910="","",INDEX(参数设置!$B:$C,MATCH(C3910,参数设置!$B:$B,),2))</f>
        <v/>
      </c>
    </row>
    <row r="3911" customHeight="1" spans="5:5">
      <c r="E3911" s="22" t="str">
        <f>IF(C3911="","",INDEX(参数设置!$B:$C,MATCH(C3911,参数设置!$B:$B,),2))</f>
        <v/>
      </c>
    </row>
    <row r="3912" customHeight="1" spans="5:5">
      <c r="E3912" s="22" t="str">
        <f>IF(C3912="","",INDEX(参数设置!$B:$C,MATCH(C3912,参数设置!$B:$B,),2))</f>
        <v/>
      </c>
    </row>
    <row r="3913" customHeight="1" spans="5:5">
      <c r="E3913" s="22" t="str">
        <f>IF(C3913="","",INDEX(参数设置!$B:$C,MATCH(C3913,参数设置!$B:$B,),2))</f>
        <v/>
      </c>
    </row>
    <row r="3914" customHeight="1" spans="5:5">
      <c r="E3914" s="22" t="str">
        <f>IF(C3914="","",INDEX(参数设置!$B:$C,MATCH(C3914,参数设置!$B:$B,),2))</f>
        <v/>
      </c>
    </row>
    <row r="3915" customHeight="1" spans="5:5">
      <c r="E3915" s="22" t="str">
        <f>IF(C3915="","",INDEX(参数设置!$B:$C,MATCH(C3915,参数设置!$B:$B,),2))</f>
        <v/>
      </c>
    </row>
    <row r="3916" customHeight="1" spans="5:5">
      <c r="E3916" s="22" t="str">
        <f>IF(C3916="","",INDEX(参数设置!$B:$C,MATCH(C3916,参数设置!$B:$B,),2))</f>
        <v/>
      </c>
    </row>
    <row r="3917" customHeight="1" spans="5:5">
      <c r="E3917" s="22" t="str">
        <f>IF(C3917="","",INDEX(参数设置!$B:$C,MATCH(C3917,参数设置!$B:$B,),2))</f>
        <v/>
      </c>
    </row>
    <row r="3918" customHeight="1" spans="5:5">
      <c r="E3918" s="22" t="str">
        <f>IF(C3918="","",INDEX(参数设置!$B:$C,MATCH(C3918,参数设置!$B:$B,),2))</f>
        <v/>
      </c>
    </row>
    <row r="3919" customHeight="1" spans="5:5">
      <c r="E3919" s="22" t="str">
        <f>IF(C3919="","",INDEX(参数设置!$B:$C,MATCH(C3919,参数设置!$B:$B,),2))</f>
        <v/>
      </c>
    </row>
    <row r="3920" customHeight="1" spans="5:5">
      <c r="E3920" s="22" t="str">
        <f>IF(C3920="","",INDEX(参数设置!$B:$C,MATCH(C3920,参数设置!$B:$B,),2))</f>
        <v/>
      </c>
    </row>
    <row r="3921" customHeight="1" spans="5:5">
      <c r="E3921" s="22" t="str">
        <f>IF(C3921="","",INDEX(参数设置!$B:$C,MATCH(C3921,参数设置!$B:$B,),2))</f>
        <v/>
      </c>
    </row>
    <row r="3922" customHeight="1" spans="5:5">
      <c r="E3922" s="22" t="str">
        <f>IF(C3922="","",INDEX(参数设置!$B:$C,MATCH(C3922,参数设置!$B:$B,),2))</f>
        <v/>
      </c>
    </row>
    <row r="3923" customHeight="1" spans="5:5">
      <c r="E3923" s="22" t="str">
        <f>IF(C3923="","",INDEX(参数设置!$B:$C,MATCH(C3923,参数设置!$B:$B,),2))</f>
        <v/>
      </c>
    </row>
    <row r="3924" customHeight="1" spans="5:5">
      <c r="E3924" s="22" t="str">
        <f>IF(C3924="","",INDEX(参数设置!$B:$C,MATCH(C3924,参数设置!$B:$B,),2))</f>
        <v/>
      </c>
    </row>
    <row r="3925" customHeight="1" spans="5:5">
      <c r="E3925" s="22" t="str">
        <f>IF(C3925="","",INDEX(参数设置!$B:$C,MATCH(C3925,参数设置!$B:$B,),2))</f>
        <v/>
      </c>
    </row>
    <row r="3926" customHeight="1" spans="5:5">
      <c r="E3926" s="22" t="str">
        <f>IF(C3926="","",INDEX(参数设置!$B:$C,MATCH(C3926,参数设置!$B:$B,),2))</f>
        <v/>
      </c>
    </row>
    <row r="3927" customHeight="1" spans="5:5">
      <c r="E3927" s="22" t="str">
        <f>IF(C3927="","",INDEX(参数设置!$B:$C,MATCH(C3927,参数设置!$B:$B,),2))</f>
        <v/>
      </c>
    </row>
    <row r="3928" customHeight="1" spans="5:5">
      <c r="E3928" s="22" t="str">
        <f>IF(C3928="","",INDEX(参数设置!$B:$C,MATCH(C3928,参数设置!$B:$B,),2))</f>
        <v/>
      </c>
    </row>
    <row r="3929" customHeight="1" spans="5:5">
      <c r="E3929" s="22" t="str">
        <f>IF(C3929="","",INDEX(参数设置!$B:$C,MATCH(C3929,参数设置!$B:$B,),2))</f>
        <v/>
      </c>
    </row>
    <row r="3930" customHeight="1" spans="5:5">
      <c r="E3930" s="22" t="str">
        <f>IF(C3930="","",INDEX(参数设置!$B:$C,MATCH(C3930,参数设置!$B:$B,),2))</f>
        <v/>
      </c>
    </row>
    <row r="3931" customHeight="1" spans="5:5">
      <c r="E3931" s="22" t="str">
        <f>IF(C3931="","",INDEX(参数设置!$B:$C,MATCH(C3931,参数设置!$B:$B,),2))</f>
        <v/>
      </c>
    </row>
    <row r="3932" customHeight="1" spans="5:5">
      <c r="E3932" s="22" t="str">
        <f>IF(C3932="","",INDEX(参数设置!$B:$C,MATCH(C3932,参数设置!$B:$B,),2))</f>
        <v/>
      </c>
    </row>
    <row r="3933" customHeight="1" spans="5:5">
      <c r="E3933" s="22" t="str">
        <f>IF(C3933="","",INDEX(参数设置!$B:$C,MATCH(C3933,参数设置!$B:$B,),2))</f>
        <v/>
      </c>
    </row>
    <row r="3934" customHeight="1" spans="5:5">
      <c r="E3934" s="22" t="str">
        <f>IF(C3934="","",INDEX(参数设置!$B:$C,MATCH(C3934,参数设置!$B:$B,),2))</f>
        <v/>
      </c>
    </row>
    <row r="3935" customHeight="1" spans="5:5">
      <c r="E3935" s="22" t="str">
        <f>IF(C3935="","",INDEX(参数设置!$B:$C,MATCH(C3935,参数设置!$B:$B,),2))</f>
        <v/>
      </c>
    </row>
    <row r="3936" customHeight="1" spans="5:5">
      <c r="E3936" s="22" t="str">
        <f>IF(C3936="","",INDEX(参数设置!$B:$C,MATCH(C3936,参数设置!$B:$B,),2))</f>
        <v/>
      </c>
    </row>
    <row r="3937" customHeight="1" spans="5:5">
      <c r="E3937" s="22" t="str">
        <f>IF(C3937="","",INDEX(参数设置!$B:$C,MATCH(C3937,参数设置!$B:$B,),2))</f>
        <v/>
      </c>
    </row>
    <row r="3938" customHeight="1" spans="5:5">
      <c r="E3938" s="22" t="str">
        <f>IF(C3938="","",INDEX(参数设置!$B:$C,MATCH(C3938,参数设置!$B:$B,),2))</f>
        <v/>
      </c>
    </row>
    <row r="3939" customHeight="1" spans="5:5">
      <c r="E3939" s="22" t="str">
        <f>IF(C3939="","",INDEX(参数设置!$B:$C,MATCH(C3939,参数设置!$B:$B,),2))</f>
        <v/>
      </c>
    </row>
    <row r="3940" customHeight="1" spans="5:5">
      <c r="E3940" s="22" t="str">
        <f>IF(C3940="","",INDEX(参数设置!$B:$C,MATCH(C3940,参数设置!$B:$B,),2))</f>
        <v/>
      </c>
    </row>
    <row r="3941" customHeight="1" spans="5:5">
      <c r="E3941" s="22" t="str">
        <f>IF(C3941="","",INDEX(参数设置!$B:$C,MATCH(C3941,参数设置!$B:$B,),2))</f>
        <v/>
      </c>
    </row>
    <row r="3942" customHeight="1" spans="5:5">
      <c r="E3942" s="22" t="str">
        <f>IF(C3942="","",INDEX(参数设置!$B:$C,MATCH(C3942,参数设置!$B:$B,),2))</f>
        <v/>
      </c>
    </row>
    <row r="3943" customHeight="1" spans="5:5">
      <c r="E3943" s="22" t="str">
        <f>IF(C3943="","",INDEX(参数设置!$B:$C,MATCH(C3943,参数设置!$B:$B,),2))</f>
        <v/>
      </c>
    </row>
    <row r="3944" customHeight="1" spans="5:5">
      <c r="E3944" s="22" t="str">
        <f>IF(C3944="","",INDEX(参数设置!$B:$C,MATCH(C3944,参数设置!$B:$B,),2))</f>
        <v/>
      </c>
    </row>
    <row r="3945" customHeight="1" spans="5:5">
      <c r="E3945" s="22" t="str">
        <f>IF(C3945="","",INDEX(参数设置!$B:$C,MATCH(C3945,参数设置!$B:$B,),2))</f>
        <v/>
      </c>
    </row>
    <row r="3946" customHeight="1" spans="5:5">
      <c r="E3946" s="22" t="str">
        <f>IF(C3946="","",INDEX(参数设置!$B:$C,MATCH(C3946,参数设置!$B:$B,),2))</f>
        <v/>
      </c>
    </row>
    <row r="3947" customHeight="1" spans="5:5">
      <c r="E3947" s="22" t="str">
        <f>IF(C3947="","",INDEX(参数设置!$B:$C,MATCH(C3947,参数设置!$B:$B,),2))</f>
        <v/>
      </c>
    </row>
    <row r="3948" customHeight="1" spans="5:5">
      <c r="E3948" s="22" t="str">
        <f>IF(C3948="","",INDEX(参数设置!$B:$C,MATCH(C3948,参数设置!$B:$B,),2))</f>
        <v/>
      </c>
    </row>
    <row r="3949" customHeight="1" spans="5:5">
      <c r="E3949" s="22" t="str">
        <f>IF(C3949="","",INDEX(参数设置!$B:$C,MATCH(C3949,参数设置!$B:$B,),2))</f>
        <v/>
      </c>
    </row>
    <row r="3950" customHeight="1" spans="5:5">
      <c r="E3950" s="22" t="str">
        <f>IF(C3950="","",INDEX(参数设置!$B:$C,MATCH(C3950,参数设置!$B:$B,),2))</f>
        <v/>
      </c>
    </row>
    <row r="3951" customHeight="1" spans="5:5">
      <c r="E3951" s="22" t="str">
        <f>IF(C3951="","",INDEX(参数设置!$B:$C,MATCH(C3951,参数设置!$B:$B,),2))</f>
        <v/>
      </c>
    </row>
    <row r="3952" customHeight="1" spans="5:5">
      <c r="E3952" s="22" t="str">
        <f>IF(C3952="","",INDEX(参数设置!$B:$C,MATCH(C3952,参数设置!$B:$B,),2))</f>
        <v/>
      </c>
    </row>
    <row r="3953" customHeight="1" spans="5:5">
      <c r="E3953" s="22" t="str">
        <f>IF(C3953="","",INDEX(参数设置!$B:$C,MATCH(C3953,参数设置!$B:$B,),2))</f>
        <v/>
      </c>
    </row>
    <row r="3954" customHeight="1" spans="5:5">
      <c r="E3954" s="22" t="str">
        <f>IF(C3954="","",INDEX(参数设置!$B:$C,MATCH(C3954,参数设置!$B:$B,),2))</f>
        <v/>
      </c>
    </row>
    <row r="3955" customHeight="1" spans="5:5">
      <c r="E3955" s="22" t="str">
        <f>IF(C3955="","",INDEX(参数设置!$B:$C,MATCH(C3955,参数设置!$B:$B,),2))</f>
        <v/>
      </c>
    </row>
    <row r="3956" customHeight="1" spans="5:5">
      <c r="E3956" s="22" t="str">
        <f>IF(C3956="","",INDEX(参数设置!$B:$C,MATCH(C3956,参数设置!$B:$B,),2))</f>
        <v/>
      </c>
    </row>
    <row r="3957" customHeight="1" spans="5:5">
      <c r="E3957" s="22" t="str">
        <f>IF(C3957="","",INDEX(参数设置!$B:$C,MATCH(C3957,参数设置!$B:$B,),2))</f>
        <v/>
      </c>
    </row>
    <row r="3958" customHeight="1" spans="5:5">
      <c r="E3958" s="22" t="str">
        <f>IF(C3958="","",INDEX(参数设置!$B:$C,MATCH(C3958,参数设置!$B:$B,),2))</f>
        <v/>
      </c>
    </row>
    <row r="3959" customHeight="1" spans="5:5">
      <c r="E3959" s="22" t="str">
        <f>IF(C3959="","",INDEX(参数设置!$B:$C,MATCH(C3959,参数设置!$B:$B,),2))</f>
        <v/>
      </c>
    </row>
    <row r="3960" customHeight="1" spans="5:5">
      <c r="E3960" s="22" t="str">
        <f>IF(C3960="","",INDEX(参数设置!$B:$C,MATCH(C3960,参数设置!$B:$B,),2))</f>
        <v/>
      </c>
    </row>
    <row r="3961" customHeight="1" spans="5:5">
      <c r="E3961" s="22" t="str">
        <f>IF(C3961="","",INDEX(参数设置!$B:$C,MATCH(C3961,参数设置!$B:$B,),2))</f>
        <v/>
      </c>
    </row>
    <row r="3962" customHeight="1" spans="5:5">
      <c r="E3962" s="22" t="str">
        <f>IF(C3962="","",INDEX(参数设置!$B:$C,MATCH(C3962,参数设置!$B:$B,),2))</f>
        <v/>
      </c>
    </row>
    <row r="3963" customHeight="1" spans="5:5">
      <c r="E3963" s="22" t="str">
        <f>IF(C3963="","",INDEX(参数设置!$B:$C,MATCH(C3963,参数设置!$B:$B,),2))</f>
        <v/>
      </c>
    </row>
    <row r="3964" customHeight="1" spans="5:5">
      <c r="E3964" s="22" t="str">
        <f>IF(C3964="","",INDEX(参数设置!$B:$C,MATCH(C3964,参数设置!$B:$B,),2))</f>
        <v/>
      </c>
    </row>
    <row r="3965" customHeight="1" spans="5:5">
      <c r="E3965" s="22" t="str">
        <f>IF(C3965="","",INDEX(参数设置!$B:$C,MATCH(C3965,参数设置!$B:$B,),2))</f>
        <v/>
      </c>
    </row>
    <row r="3966" customHeight="1" spans="5:5">
      <c r="E3966" s="22" t="str">
        <f>IF(C3966="","",INDEX(参数设置!$B:$C,MATCH(C3966,参数设置!$B:$B,),2))</f>
        <v/>
      </c>
    </row>
    <row r="3967" customHeight="1" spans="5:5">
      <c r="E3967" s="22" t="str">
        <f>IF(C3967="","",INDEX(参数设置!$B:$C,MATCH(C3967,参数设置!$B:$B,),2))</f>
        <v/>
      </c>
    </row>
    <row r="3968" customHeight="1" spans="5:5">
      <c r="E3968" s="22" t="str">
        <f>IF(C3968="","",INDEX(参数设置!$B:$C,MATCH(C3968,参数设置!$B:$B,),2))</f>
        <v/>
      </c>
    </row>
    <row r="3969" customHeight="1" spans="5:5">
      <c r="E3969" s="22" t="str">
        <f>IF(C3969="","",INDEX(参数设置!$B:$C,MATCH(C3969,参数设置!$B:$B,),2))</f>
        <v/>
      </c>
    </row>
    <row r="3970" customHeight="1" spans="5:5">
      <c r="E3970" s="22" t="str">
        <f>IF(C3970="","",INDEX(参数设置!$B:$C,MATCH(C3970,参数设置!$B:$B,),2))</f>
        <v/>
      </c>
    </row>
    <row r="3971" customHeight="1" spans="5:5">
      <c r="E3971" s="22" t="str">
        <f>IF(C3971="","",INDEX(参数设置!$B:$C,MATCH(C3971,参数设置!$B:$B,),2))</f>
        <v/>
      </c>
    </row>
    <row r="3972" customHeight="1" spans="5:5">
      <c r="E3972" s="22" t="str">
        <f>IF(C3972="","",INDEX(参数设置!$B:$C,MATCH(C3972,参数设置!$B:$B,),2))</f>
        <v/>
      </c>
    </row>
    <row r="3973" customHeight="1" spans="5:5">
      <c r="E3973" s="22" t="str">
        <f>IF(C3973="","",INDEX(参数设置!$B:$C,MATCH(C3973,参数设置!$B:$B,),2))</f>
        <v/>
      </c>
    </row>
    <row r="3974" customHeight="1" spans="5:5">
      <c r="E3974" s="22" t="str">
        <f>IF(C3974="","",INDEX(参数设置!$B:$C,MATCH(C3974,参数设置!$B:$B,),2))</f>
        <v/>
      </c>
    </row>
    <row r="3975" customHeight="1" spans="5:5">
      <c r="E3975" s="22" t="str">
        <f>IF(C3975="","",INDEX(参数设置!$B:$C,MATCH(C3975,参数设置!$B:$B,),2))</f>
        <v/>
      </c>
    </row>
    <row r="3976" customHeight="1" spans="5:5">
      <c r="E3976" s="22" t="str">
        <f>IF(C3976="","",INDEX(参数设置!$B:$C,MATCH(C3976,参数设置!$B:$B,),2))</f>
        <v/>
      </c>
    </row>
    <row r="3977" customHeight="1" spans="5:5">
      <c r="E3977" s="22" t="str">
        <f>IF(C3977="","",INDEX(参数设置!$B:$C,MATCH(C3977,参数设置!$B:$B,),2))</f>
        <v/>
      </c>
    </row>
    <row r="3978" customHeight="1" spans="5:5">
      <c r="E3978" s="22" t="str">
        <f>IF(C3978="","",INDEX(参数设置!$B:$C,MATCH(C3978,参数设置!$B:$B,),2))</f>
        <v/>
      </c>
    </row>
    <row r="3979" customHeight="1" spans="5:5">
      <c r="E3979" s="22" t="str">
        <f>IF(C3979="","",INDEX(参数设置!$B:$C,MATCH(C3979,参数设置!$B:$B,),2))</f>
        <v/>
      </c>
    </row>
    <row r="3980" customHeight="1" spans="5:5">
      <c r="E3980" s="22" t="str">
        <f>IF(C3980="","",INDEX(参数设置!$B:$C,MATCH(C3980,参数设置!$B:$B,),2))</f>
        <v/>
      </c>
    </row>
    <row r="3981" customHeight="1" spans="5:5">
      <c r="E3981" s="22" t="str">
        <f>IF(C3981="","",INDEX(参数设置!$B:$C,MATCH(C3981,参数设置!$B:$B,),2))</f>
        <v/>
      </c>
    </row>
    <row r="3982" customHeight="1" spans="5:5">
      <c r="E3982" s="22" t="str">
        <f>IF(C3982="","",INDEX(参数设置!$B:$C,MATCH(C3982,参数设置!$B:$B,),2))</f>
        <v/>
      </c>
    </row>
    <row r="3983" customHeight="1" spans="5:5">
      <c r="E3983" s="22" t="str">
        <f>IF(C3983="","",INDEX(参数设置!$B:$C,MATCH(C3983,参数设置!$B:$B,),2))</f>
        <v/>
      </c>
    </row>
    <row r="3984" customHeight="1" spans="5:5">
      <c r="E3984" s="22" t="str">
        <f>IF(C3984="","",INDEX(参数设置!$B:$C,MATCH(C3984,参数设置!$B:$B,),2))</f>
        <v/>
      </c>
    </row>
    <row r="3985" customHeight="1" spans="5:5">
      <c r="E3985" s="22" t="str">
        <f>IF(C3985="","",INDEX(参数设置!$B:$C,MATCH(C3985,参数设置!$B:$B,),2))</f>
        <v/>
      </c>
    </row>
    <row r="3986" customHeight="1" spans="5:5">
      <c r="E3986" s="22" t="str">
        <f>IF(C3986="","",INDEX(参数设置!$B:$C,MATCH(C3986,参数设置!$B:$B,),2))</f>
        <v/>
      </c>
    </row>
    <row r="3987" customHeight="1" spans="5:5">
      <c r="E3987" s="22" t="str">
        <f>IF(C3987="","",INDEX(参数设置!$B:$C,MATCH(C3987,参数设置!$B:$B,),2))</f>
        <v/>
      </c>
    </row>
    <row r="3988" customHeight="1" spans="5:5">
      <c r="E3988" s="22" t="str">
        <f>IF(C3988="","",INDEX(参数设置!$B:$C,MATCH(C3988,参数设置!$B:$B,),2))</f>
        <v/>
      </c>
    </row>
    <row r="3989" customHeight="1" spans="5:5">
      <c r="E3989" s="22" t="str">
        <f>IF(C3989="","",INDEX(参数设置!$B:$C,MATCH(C3989,参数设置!$B:$B,),2))</f>
        <v/>
      </c>
    </row>
    <row r="3990" customHeight="1" spans="5:5">
      <c r="E3990" s="22" t="str">
        <f>IF(C3990="","",INDEX(参数设置!$B:$C,MATCH(C3990,参数设置!$B:$B,),2))</f>
        <v/>
      </c>
    </row>
    <row r="3991" customHeight="1" spans="5:5">
      <c r="E3991" s="22" t="str">
        <f>IF(C3991="","",INDEX(参数设置!$B:$C,MATCH(C3991,参数设置!$B:$B,),2))</f>
        <v/>
      </c>
    </row>
    <row r="3992" customHeight="1" spans="5:5">
      <c r="E3992" s="22" t="str">
        <f>IF(C3992="","",INDEX(参数设置!$B:$C,MATCH(C3992,参数设置!$B:$B,),2))</f>
        <v/>
      </c>
    </row>
    <row r="3993" customHeight="1" spans="5:5">
      <c r="E3993" s="22" t="str">
        <f>IF(C3993="","",INDEX(参数设置!$B:$C,MATCH(C3993,参数设置!$B:$B,),2))</f>
        <v/>
      </c>
    </row>
    <row r="3994" customHeight="1" spans="5:5">
      <c r="E3994" s="22" t="str">
        <f>IF(C3994="","",INDEX(参数设置!$B:$C,MATCH(C3994,参数设置!$B:$B,),2))</f>
        <v/>
      </c>
    </row>
    <row r="3995" customHeight="1" spans="5:5">
      <c r="E3995" s="22" t="str">
        <f>IF(C3995="","",INDEX(参数设置!$B:$C,MATCH(C3995,参数设置!$B:$B,),2))</f>
        <v/>
      </c>
    </row>
    <row r="3996" customHeight="1" spans="5:5">
      <c r="E3996" s="22" t="str">
        <f>IF(C3996="","",INDEX(参数设置!$B:$C,MATCH(C3996,参数设置!$B:$B,),2))</f>
        <v/>
      </c>
    </row>
    <row r="3997" customHeight="1" spans="5:5">
      <c r="E3997" s="22" t="str">
        <f>IF(C3997="","",INDEX(参数设置!$B:$C,MATCH(C3997,参数设置!$B:$B,),2))</f>
        <v/>
      </c>
    </row>
    <row r="3998" customHeight="1" spans="5:5">
      <c r="E3998" s="22" t="str">
        <f>IF(C3998="","",INDEX(参数设置!$B:$C,MATCH(C3998,参数设置!$B:$B,),2))</f>
        <v/>
      </c>
    </row>
    <row r="3999" customHeight="1" spans="5:5">
      <c r="E3999" s="22" t="str">
        <f>IF(C3999="","",INDEX(参数设置!$B:$C,MATCH(C3999,参数设置!$B:$B,),2))</f>
        <v/>
      </c>
    </row>
    <row r="4000" customHeight="1" spans="5:5">
      <c r="E4000" s="22" t="str">
        <f>IF(C4000="","",INDEX(参数设置!$B:$C,MATCH(C4000,参数设置!$B:$B,),2))</f>
        <v/>
      </c>
    </row>
    <row r="4001" customHeight="1" spans="5:5">
      <c r="E4001" s="22" t="str">
        <f>IF(C4001="","",INDEX(参数设置!$B:$C,MATCH(C4001,参数设置!$B:$B,),2))</f>
        <v/>
      </c>
    </row>
    <row r="4002" customHeight="1" spans="5:5">
      <c r="E4002" s="22" t="str">
        <f>IF(C4002="","",INDEX(参数设置!$B:$C,MATCH(C4002,参数设置!$B:$B,),2))</f>
        <v/>
      </c>
    </row>
    <row r="4003" customHeight="1" spans="5:5">
      <c r="E4003" s="22" t="str">
        <f>IF(C4003="","",INDEX(参数设置!$B:$C,MATCH(C4003,参数设置!$B:$B,),2))</f>
        <v/>
      </c>
    </row>
    <row r="4004" customHeight="1" spans="5:5">
      <c r="E4004" s="22" t="str">
        <f>IF(C4004="","",INDEX(参数设置!$B:$C,MATCH(C4004,参数设置!$B:$B,),2))</f>
        <v/>
      </c>
    </row>
    <row r="4005" customHeight="1" spans="5:5">
      <c r="E4005" s="22" t="str">
        <f>IF(C4005="","",INDEX(参数设置!$B:$C,MATCH(C4005,参数设置!$B:$B,),2))</f>
        <v/>
      </c>
    </row>
    <row r="4006" customHeight="1" spans="5:5">
      <c r="E4006" s="22" t="str">
        <f>IF(C4006="","",INDEX(参数设置!$B:$C,MATCH(C4006,参数设置!$B:$B,),2))</f>
        <v/>
      </c>
    </row>
    <row r="4007" customHeight="1" spans="5:5">
      <c r="E4007" s="22" t="str">
        <f>IF(C4007="","",INDEX(参数设置!$B:$C,MATCH(C4007,参数设置!$B:$B,),2))</f>
        <v/>
      </c>
    </row>
    <row r="4008" customHeight="1" spans="5:5">
      <c r="E4008" s="22" t="str">
        <f>IF(C4008="","",INDEX(参数设置!$B:$C,MATCH(C4008,参数设置!$B:$B,),2))</f>
        <v/>
      </c>
    </row>
    <row r="4009" customHeight="1" spans="5:5">
      <c r="E4009" s="22" t="str">
        <f>IF(C4009="","",INDEX(参数设置!$B:$C,MATCH(C4009,参数设置!$B:$B,),2))</f>
        <v/>
      </c>
    </row>
    <row r="4010" customHeight="1" spans="5:5">
      <c r="E4010" s="22" t="str">
        <f>IF(C4010="","",INDEX(参数设置!$B:$C,MATCH(C4010,参数设置!$B:$B,),2))</f>
        <v/>
      </c>
    </row>
    <row r="4011" customHeight="1" spans="5:5">
      <c r="E4011" s="22" t="str">
        <f>IF(C4011="","",INDEX(参数设置!$B:$C,MATCH(C4011,参数设置!$B:$B,),2))</f>
        <v/>
      </c>
    </row>
    <row r="4012" customHeight="1" spans="5:5">
      <c r="E4012" s="22" t="str">
        <f>IF(C4012="","",INDEX(参数设置!$B:$C,MATCH(C4012,参数设置!$B:$B,),2))</f>
        <v/>
      </c>
    </row>
    <row r="4013" customHeight="1" spans="5:5">
      <c r="E4013" s="22" t="str">
        <f>IF(C4013="","",INDEX(参数设置!$B:$C,MATCH(C4013,参数设置!$B:$B,),2))</f>
        <v/>
      </c>
    </row>
    <row r="4014" customHeight="1" spans="5:5">
      <c r="E4014" s="22" t="str">
        <f>IF(C4014="","",INDEX(参数设置!$B:$C,MATCH(C4014,参数设置!$B:$B,),2))</f>
        <v/>
      </c>
    </row>
    <row r="4015" customHeight="1" spans="5:5">
      <c r="E4015" s="22" t="str">
        <f>IF(C4015="","",INDEX(参数设置!$B:$C,MATCH(C4015,参数设置!$B:$B,),2))</f>
        <v/>
      </c>
    </row>
    <row r="4016" customHeight="1" spans="5:5">
      <c r="E4016" s="22" t="str">
        <f>IF(C4016="","",INDEX(参数设置!$B:$C,MATCH(C4016,参数设置!$B:$B,),2))</f>
        <v/>
      </c>
    </row>
    <row r="4017" customHeight="1" spans="5:5">
      <c r="E4017" s="22" t="str">
        <f>IF(C4017="","",INDEX(参数设置!$B:$C,MATCH(C4017,参数设置!$B:$B,),2))</f>
        <v/>
      </c>
    </row>
    <row r="4018" customHeight="1" spans="5:5">
      <c r="E4018" s="22" t="str">
        <f>IF(C4018="","",INDEX(参数设置!$B:$C,MATCH(C4018,参数设置!$B:$B,),2))</f>
        <v/>
      </c>
    </row>
    <row r="4019" customHeight="1" spans="5:5">
      <c r="E4019" s="22" t="str">
        <f>IF(C4019="","",INDEX(参数设置!$B:$C,MATCH(C4019,参数设置!$B:$B,),2))</f>
        <v/>
      </c>
    </row>
    <row r="4020" customHeight="1" spans="5:5">
      <c r="E4020" s="22" t="str">
        <f>IF(C4020="","",INDEX(参数设置!$B:$C,MATCH(C4020,参数设置!$B:$B,),2))</f>
        <v/>
      </c>
    </row>
    <row r="4021" customHeight="1" spans="5:5">
      <c r="E4021" s="22" t="str">
        <f>IF(C4021="","",INDEX(参数设置!$B:$C,MATCH(C4021,参数设置!$B:$B,),2))</f>
        <v/>
      </c>
    </row>
    <row r="4022" customHeight="1" spans="5:5">
      <c r="E4022" s="22" t="str">
        <f>IF(C4022="","",INDEX(参数设置!$B:$C,MATCH(C4022,参数设置!$B:$B,),2))</f>
        <v/>
      </c>
    </row>
    <row r="4023" customHeight="1" spans="5:5">
      <c r="E4023" s="22" t="str">
        <f>IF(C4023="","",INDEX(参数设置!$B:$C,MATCH(C4023,参数设置!$B:$B,),2))</f>
        <v/>
      </c>
    </row>
    <row r="4024" customHeight="1" spans="5:5">
      <c r="E4024" s="22" t="str">
        <f>IF(C4024="","",INDEX(参数设置!$B:$C,MATCH(C4024,参数设置!$B:$B,),2))</f>
        <v/>
      </c>
    </row>
    <row r="4025" customHeight="1" spans="5:5">
      <c r="E4025" s="22" t="str">
        <f>IF(C4025="","",INDEX(参数设置!$B:$C,MATCH(C4025,参数设置!$B:$B,),2))</f>
        <v/>
      </c>
    </row>
    <row r="4026" customHeight="1" spans="5:5">
      <c r="E4026" s="22" t="str">
        <f>IF(C4026="","",INDEX(参数设置!$B:$C,MATCH(C4026,参数设置!$B:$B,),2))</f>
        <v/>
      </c>
    </row>
    <row r="4027" customHeight="1" spans="5:5">
      <c r="E4027" s="22" t="str">
        <f>IF(C4027="","",INDEX(参数设置!$B:$C,MATCH(C4027,参数设置!$B:$B,),2))</f>
        <v/>
      </c>
    </row>
    <row r="4028" customHeight="1" spans="5:5">
      <c r="E4028" s="22" t="str">
        <f>IF(C4028="","",INDEX(参数设置!$B:$C,MATCH(C4028,参数设置!$B:$B,),2))</f>
        <v/>
      </c>
    </row>
    <row r="4029" customHeight="1" spans="5:5">
      <c r="E4029" s="22" t="str">
        <f>IF(C4029="","",INDEX(参数设置!$B:$C,MATCH(C4029,参数设置!$B:$B,),2))</f>
        <v/>
      </c>
    </row>
    <row r="4030" customHeight="1" spans="5:5">
      <c r="E4030" s="22" t="str">
        <f>IF(C4030="","",INDEX(参数设置!$B:$C,MATCH(C4030,参数设置!$B:$B,),2))</f>
        <v/>
      </c>
    </row>
    <row r="4031" customHeight="1" spans="5:5">
      <c r="E4031" s="22" t="str">
        <f>IF(C4031="","",INDEX(参数设置!$B:$C,MATCH(C4031,参数设置!$B:$B,),2))</f>
        <v/>
      </c>
    </row>
    <row r="4032" customHeight="1" spans="5:5">
      <c r="E4032" s="22" t="str">
        <f>IF(C4032="","",INDEX(参数设置!$B:$C,MATCH(C4032,参数设置!$B:$B,),2))</f>
        <v/>
      </c>
    </row>
    <row r="4033" customHeight="1" spans="5:5">
      <c r="E4033" s="22" t="str">
        <f>IF(C4033="","",INDEX(参数设置!$B:$C,MATCH(C4033,参数设置!$B:$B,),2))</f>
        <v/>
      </c>
    </row>
    <row r="4034" customHeight="1" spans="5:5">
      <c r="E4034" s="22" t="str">
        <f>IF(C4034="","",INDEX(参数设置!$B:$C,MATCH(C4034,参数设置!$B:$B,),2))</f>
        <v/>
      </c>
    </row>
    <row r="4035" customHeight="1" spans="5:5">
      <c r="E4035" s="22" t="str">
        <f>IF(C4035="","",INDEX(参数设置!$B:$C,MATCH(C4035,参数设置!$B:$B,),2))</f>
        <v/>
      </c>
    </row>
    <row r="4036" customHeight="1" spans="5:5">
      <c r="E4036" s="22" t="str">
        <f>IF(C4036="","",INDEX(参数设置!$B:$C,MATCH(C4036,参数设置!$B:$B,),2))</f>
        <v/>
      </c>
    </row>
    <row r="4037" customHeight="1" spans="5:5">
      <c r="E4037" s="22" t="str">
        <f>IF(C4037="","",INDEX(参数设置!$B:$C,MATCH(C4037,参数设置!$B:$B,),2))</f>
        <v/>
      </c>
    </row>
    <row r="4038" customHeight="1" spans="5:5">
      <c r="E4038" s="22" t="str">
        <f>IF(C4038="","",INDEX(参数设置!$B:$C,MATCH(C4038,参数设置!$B:$B,),2))</f>
        <v/>
      </c>
    </row>
    <row r="4039" customHeight="1" spans="5:5">
      <c r="E4039" s="22" t="str">
        <f>IF(C4039="","",INDEX(参数设置!$B:$C,MATCH(C4039,参数设置!$B:$B,),2))</f>
        <v/>
      </c>
    </row>
    <row r="4040" customHeight="1" spans="5:5">
      <c r="E4040" s="22" t="str">
        <f>IF(C4040="","",INDEX(参数设置!$B:$C,MATCH(C4040,参数设置!$B:$B,),2))</f>
        <v/>
      </c>
    </row>
    <row r="4041" customHeight="1" spans="5:5">
      <c r="E4041" s="22" t="str">
        <f>IF(C4041="","",INDEX(参数设置!$B:$C,MATCH(C4041,参数设置!$B:$B,),2))</f>
        <v/>
      </c>
    </row>
    <row r="4042" customHeight="1" spans="5:5">
      <c r="E4042" s="22" t="str">
        <f>IF(C4042="","",INDEX(参数设置!$B:$C,MATCH(C4042,参数设置!$B:$B,),2))</f>
        <v/>
      </c>
    </row>
    <row r="4043" customHeight="1" spans="5:5">
      <c r="E4043" s="22" t="str">
        <f>IF(C4043="","",INDEX(参数设置!$B:$C,MATCH(C4043,参数设置!$B:$B,),2))</f>
        <v/>
      </c>
    </row>
    <row r="4044" customHeight="1" spans="5:5">
      <c r="E4044" s="22" t="str">
        <f>IF(C4044="","",INDEX(参数设置!$B:$C,MATCH(C4044,参数设置!$B:$B,),2))</f>
        <v/>
      </c>
    </row>
    <row r="4045" customHeight="1" spans="5:5">
      <c r="E4045" s="22" t="str">
        <f>IF(C4045="","",INDEX(参数设置!$B:$C,MATCH(C4045,参数设置!$B:$B,),2))</f>
        <v/>
      </c>
    </row>
    <row r="4046" customHeight="1" spans="5:5">
      <c r="E4046" s="22" t="str">
        <f>IF(C4046="","",INDEX(参数设置!$B:$C,MATCH(C4046,参数设置!$B:$B,),2))</f>
        <v/>
      </c>
    </row>
    <row r="4047" customHeight="1" spans="5:5">
      <c r="E4047" s="22" t="str">
        <f>IF(C4047="","",INDEX(参数设置!$B:$C,MATCH(C4047,参数设置!$B:$B,),2))</f>
        <v/>
      </c>
    </row>
    <row r="4048" customHeight="1" spans="5:5">
      <c r="E4048" s="22" t="str">
        <f>IF(C4048="","",INDEX(参数设置!$B:$C,MATCH(C4048,参数设置!$B:$B,),2))</f>
        <v/>
      </c>
    </row>
    <row r="4049" customHeight="1" spans="5:5">
      <c r="E4049" s="22" t="str">
        <f>IF(C4049="","",INDEX(参数设置!$B:$C,MATCH(C4049,参数设置!$B:$B,),2))</f>
        <v/>
      </c>
    </row>
    <row r="4050" customHeight="1" spans="5:5">
      <c r="E4050" s="22" t="str">
        <f>IF(C4050="","",INDEX(参数设置!$B:$C,MATCH(C4050,参数设置!$B:$B,),2))</f>
        <v/>
      </c>
    </row>
    <row r="4051" customHeight="1" spans="5:5">
      <c r="E4051" s="22" t="str">
        <f>IF(C4051="","",INDEX(参数设置!$B:$C,MATCH(C4051,参数设置!$B:$B,),2))</f>
        <v/>
      </c>
    </row>
    <row r="4052" customHeight="1" spans="5:5">
      <c r="E4052" s="22" t="str">
        <f>IF(C4052="","",INDEX(参数设置!$B:$C,MATCH(C4052,参数设置!$B:$B,),2))</f>
        <v/>
      </c>
    </row>
    <row r="4053" customHeight="1" spans="5:5">
      <c r="E4053" s="22" t="str">
        <f>IF(C4053="","",INDEX(参数设置!$B:$C,MATCH(C4053,参数设置!$B:$B,),2))</f>
        <v/>
      </c>
    </row>
    <row r="4054" customHeight="1" spans="5:5">
      <c r="E4054" s="22" t="str">
        <f>IF(C4054="","",INDEX(参数设置!$B:$C,MATCH(C4054,参数设置!$B:$B,),2))</f>
        <v/>
      </c>
    </row>
    <row r="4055" customHeight="1" spans="5:5">
      <c r="E4055" s="22" t="str">
        <f>IF(C4055="","",INDEX(参数设置!$B:$C,MATCH(C4055,参数设置!$B:$B,),2))</f>
        <v/>
      </c>
    </row>
    <row r="4056" customHeight="1" spans="5:5">
      <c r="E4056" s="22" t="str">
        <f>IF(C4056="","",INDEX(参数设置!$B:$C,MATCH(C4056,参数设置!$B:$B,),2))</f>
        <v/>
      </c>
    </row>
    <row r="4057" customHeight="1" spans="5:5">
      <c r="E4057" s="22" t="str">
        <f>IF(C4057="","",INDEX(参数设置!$B:$C,MATCH(C4057,参数设置!$B:$B,),2))</f>
        <v/>
      </c>
    </row>
    <row r="4058" customHeight="1" spans="5:5">
      <c r="E4058" s="22" t="str">
        <f>IF(C4058="","",INDEX(参数设置!$B:$C,MATCH(C4058,参数设置!$B:$B,),2))</f>
        <v/>
      </c>
    </row>
    <row r="4059" customHeight="1" spans="5:5">
      <c r="E4059" s="22" t="str">
        <f>IF(C4059="","",INDEX(参数设置!$B:$C,MATCH(C4059,参数设置!$B:$B,),2))</f>
        <v/>
      </c>
    </row>
    <row r="4060" customHeight="1" spans="5:5">
      <c r="E4060" s="22" t="str">
        <f>IF(C4060="","",INDEX(参数设置!$B:$C,MATCH(C4060,参数设置!$B:$B,),2))</f>
        <v/>
      </c>
    </row>
    <row r="4061" customHeight="1" spans="5:5">
      <c r="E4061" s="22" t="str">
        <f>IF(C4061="","",INDEX(参数设置!$B:$C,MATCH(C4061,参数设置!$B:$B,),2))</f>
        <v/>
      </c>
    </row>
    <row r="4062" customHeight="1" spans="5:5">
      <c r="E4062" s="22" t="str">
        <f>IF(C4062="","",INDEX(参数设置!$B:$C,MATCH(C4062,参数设置!$B:$B,),2))</f>
        <v/>
      </c>
    </row>
    <row r="4063" customHeight="1" spans="5:5">
      <c r="E4063" s="22" t="str">
        <f>IF(C4063="","",INDEX(参数设置!$B:$C,MATCH(C4063,参数设置!$B:$B,),2))</f>
        <v/>
      </c>
    </row>
    <row r="4064" customHeight="1" spans="5:5">
      <c r="E4064" s="22" t="str">
        <f>IF(C4064="","",INDEX(参数设置!$B:$C,MATCH(C4064,参数设置!$B:$B,),2))</f>
        <v/>
      </c>
    </row>
    <row r="4065" customHeight="1" spans="5:5">
      <c r="E4065" s="22" t="str">
        <f>IF(C4065="","",INDEX(参数设置!$B:$C,MATCH(C4065,参数设置!$B:$B,),2))</f>
        <v/>
      </c>
    </row>
    <row r="4066" customHeight="1" spans="5:5">
      <c r="E4066" s="22" t="str">
        <f>IF(C4066="","",INDEX(参数设置!$B:$C,MATCH(C4066,参数设置!$B:$B,),2))</f>
        <v/>
      </c>
    </row>
    <row r="4067" customHeight="1" spans="5:5">
      <c r="E4067" s="22" t="str">
        <f>IF(C4067="","",INDEX(参数设置!$B:$C,MATCH(C4067,参数设置!$B:$B,),2))</f>
        <v/>
      </c>
    </row>
    <row r="4068" customHeight="1" spans="5:5">
      <c r="E4068" s="22" t="str">
        <f>IF(C4068="","",INDEX(参数设置!$B:$C,MATCH(C4068,参数设置!$B:$B,),2))</f>
        <v/>
      </c>
    </row>
    <row r="4069" customHeight="1" spans="5:5">
      <c r="E4069" s="22" t="str">
        <f>IF(C4069="","",INDEX(参数设置!$B:$C,MATCH(C4069,参数设置!$B:$B,),2))</f>
        <v/>
      </c>
    </row>
    <row r="4070" customHeight="1" spans="5:5">
      <c r="E4070" s="22" t="str">
        <f>IF(C4070="","",INDEX(参数设置!$B:$C,MATCH(C4070,参数设置!$B:$B,),2))</f>
        <v/>
      </c>
    </row>
    <row r="4071" customHeight="1" spans="5:5">
      <c r="E4071" s="22" t="str">
        <f>IF(C4071="","",INDEX(参数设置!$B:$C,MATCH(C4071,参数设置!$B:$B,),2))</f>
        <v/>
      </c>
    </row>
    <row r="4072" customHeight="1" spans="5:5">
      <c r="E4072" s="22" t="str">
        <f>IF(C4072="","",INDEX(参数设置!$B:$C,MATCH(C4072,参数设置!$B:$B,),2))</f>
        <v/>
      </c>
    </row>
    <row r="4073" customHeight="1" spans="5:5">
      <c r="E4073" s="22" t="str">
        <f>IF(C4073="","",INDEX(参数设置!$B:$C,MATCH(C4073,参数设置!$B:$B,),2))</f>
        <v/>
      </c>
    </row>
    <row r="4074" customHeight="1" spans="5:5">
      <c r="E4074" s="22" t="str">
        <f>IF(C4074="","",INDEX(参数设置!$B:$C,MATCH(C4074,参数设置!$B:$B,),2))</f>
        <v/>
      </c>
    </row>
    <row r="4075" customHeight="1" spans="5:5">
      <c r="E4075" s="22" t="str">
        <f>IF(C4075="","",INDEX(参数设置!$B:$C,MATCH(C4075,参数设置!$B:$B,),2))</f>
        <v/>
      </c>
    </row>
    <row r="4076" customHeight="1" spans="5:5">
      <c r="E4076" s="22" t="str">
        <f>IF(C4076="","",INDEX(参数设置!$B:$C,MATCH(C4076,参数设置!$B:$B,),2))</f>
        <v/>
      </c>
    </row>
    <row r="4077" customHeight="1" spans="5:5">
      <c r="E4077" s="22" t="str">
        <f>IF(C4077="","",INDEX(参数设置!$B:$C,MATCH(C4077,参数设置!$B:$B,),2))</f>
        <v/>
      </c>
    </row>
    <row r="4078" customHeight="1" spans="5:5">
      <c r="E4078" s="22" t="str">
        <f>IF(C4078="","",INDEX(参数设置!$B:$C,MATCH(C4078,参数设置!$B:$B,),2))</f>
        <v/>
      </c>
    </row>
    <row r="4079" customHeight="1" spans="5:5">
      <c r="E4079" s="22" t="str">
        <f>IF(C4079="","",INDEX(参数设置!$B:$C,MATCH(C4079,参数设置!$B:$B,),2))</f>
        <v/>
      </c>
    </row>
    <row r="4080" customHeight="1" spans="5:5">
      <c r="E4080" s="22" t="str">
        <f>IF(C4080="","",INDEX(参数设置!$B:$C,MATCH(C4080,参数设置!$B:$B,),2))</f>
        <v/>
      </c>
    </row>
    <row r="4081" customHeight="1" spans="5:5">
      <c r="E4081" s="22" t="str">
        <f>IF(C4081="","",INDEX(参数设置!$B:$C,MATCH(C4081,参数设置!$B:$B,),2))</f>
        <v/>
      </c>
    </row>
    <row r="4082" customHeight="1" spans="5:5">
      <c r="E4082" s="22" t="str">
        <f>IF(C4082="","",INDEX(参数设置!$B:$C,MATCH(C4082,参数设置!$B:$B,),2))</f>
        <v/>
      </c>
    </row>
    <row r="4083" customHeight="1" spans="5:5">
      <c r="E4083" s="22" t="str">
        <f>IF(C4083="","",INDEX(参数设置!$B:$C,MATCH(C4083,参数设置!$B:$B,),2))</f>
        <v/>
      </c>
    </row>
    <row r="4084" customHeight="1" spans="5:5">
      <c r="E4084" s="22" t="str">
        <f>IF(C4084="","",INDEX(参数设置!$B:$C,MATCH(C4084,参数设置!$B:$B,),2))</f>
        <v/>
      </c>
    </row>
    <row r="4085" customHeight="1" spans="5:5">
      <c r="E4085" s="22" t="str">
        <f>IF(C4085="","",INDEX(参数设置!$B:$C,MATCH(C4085,参数设置!$B:$B,),2))</f>
        <v/>
      </c>
    </row>
    <row r="4086" customHeight="1" spans="5:5">
      <c r="E4086" s="22" t="str">
        <f>IF(C4086="","",INDEX(参数设置!$B:$C,MATCH(C4086,参数设置!$B:$B,),2))</f>
        <v/>
      </c>
    </row>
    <row r="4087" customHeight="1" spans="5:5">
      <c r="E4087" s="22" t="str">
        <f>IF(C4087="","",INDEX(参数设置!$B:$C,MATCH(C4087,参数设置!$B:$B,),2))</f>
        <v/>
      </c>
    </row>
    <row r="4088" customHeight="1" spans="5:5">
      <c r="E4088" s="22" t="str">
        <f>IF(C4088="","",INDEX(参数设置!$B:$C,MATCH(C4088,参数设置!$B:$B,),2))</f>
        <v/>
      </c>
    </row>
    <row r="4089" customHeight="1" spans="5:5">
      <c r="E4089" s="22" t="str">
        <f>IF(C4089="","",INDEX(参数设置!$B:$C,MATCH(C4089,参数设置!$B:$B,),2))</f>
        <v/>
      </c>
    </row>
    <row r="4090" customHeight="1" spans="5:5">
      <c r="E4090" s="22" t="str">
        <f>IF(C4090="","",INDEX(参数设置!$B:$C,MATCH(C4090,参数设置!$B:$B,),2))</f>
        <v/>
      </c>
    </row>
    <row r="4091" customHeight="1" spans="5:5">
      <c r="E4091" s="22" t="str">
        <f>IF(C4091="","",INDEX(参数设置!$B:$C,MATCH(C4091,参数设置!$B:$B,),2))</f>
        <v/>
      </c>
    </row>
    <row r="4092" customHeight="1" spans="5:5">
      <c r="E4092" s="22" t="str">
        <f>IF(C4092="","",INDEX(参数设置!$B:$C,MATCH(C4092,参数设置!$B:$B,),2))</f>
        <v/>
      </c>
    </row>
    <row r="4093" customHeight="1" spans="5:5">
      <c r="E4093" s="22" t="str">
        <f>IF(C4093="","",INDEX(参数设置!$B:$C,MATCH(C4093,参数设置!$B:$B,),2))</f>
        <v/>
      </c>
    </row>
    <row r="4094" customHeight="1" spans="5:5">
      <c r="E4094" s="22" t="str">
        <f>IF(C4094="","",INDEX(参数设置!$B:$C,MATCH(C4094,参数设置!$B:$B,),2))</f>
        <v/>
      </c>
    </row>
    <row r="4095" customHeight="1" spans="5:5">
      <c r="E4095" s="22" t="str">
        <f>IF(C4095="","",INDEX(参数设置!$B:$C,MATCH(C4095,参数设置!$B:$B,),2))</f>
        <v/>
      </c>
    </row>
    <row r="4096" customHeight="1" spans="5:5">
      <c r="E4096" s="22" t="str">
        <f>IF(C4096="","",INDEX(参数设置!$B:$C,MATCH(C4096,参数设置!$B:$B,),2))</f>
        <v/>
      </c>
    </row>
    <row r="4097" customHeight="1" spans="5:5">
      <c r="E4097" s="22" t="str">
        <f>IF(C4097="","",INDEX(参数设置!$B:$C,MATCH(C4097,参数设置!$B:$B,),2))</f>
        <v/>
      </c>
    </row>
    <row r="4098" customHeight="1" spans="5:5">
      <c r="E4098" s="22" t="str">
        <f>IF(C4098="","",INDEX(参数设置!$B:$C,MATCH(C4098,参数设置!$B:$B,),2))</f>
        <v/>
      </c>
    </row>
    <row r="4099" customHeight="1" spans="5:5">
      <c r="E4099" s="22" t="str">
        <f>IF(C4099="","",INDEX(参数设置!$B:$C,MATCH(C4099,参数设置!$B:$B,),2))</f>
        <v/>
      </c>
    </row>
    <row r="4100" customHeight="1" spans="5:5">
      <c r="E4100" s="22" t="str">
        <f>IF(C4100="","",INDEX(参数设置!$B:$C,MATCH(C4100,参数设置!$B:$B,),2))</f>
        <v/>
      </c>
    </row>
    <row r="4101" customHeight="1" spans="5:5">
      <c r="E4101" s="22" t="str">
        <f>IF(C4101="","",INDEX(参数设置!$B:$C,MATCH(C4101,参数设置!$B:$B,),2))</f>
        <v/>
      </c>
    </row>
    <row r="4102" customHeight="1" spans="5:5">
      <c r="E4102" s="22" t="str">
        <f>IF(C4102="","",INDEX(参数设置!$B:$C,MATCH(C4102,参数设置!$B:$B,),2))</f>
        <v/>
      </c>
    </row>
    <row r="4103" customHeight="1" spans="5:5">
      <c r="E4103" s="22" t="str">
        <f>IF(C4103="","",INDEX(参数设置!$B:$C,MATCH(C4103,参数设置!$B:$B,),2))</f>
        <v/>
      </c>
    </row>
    <row r="4104" customHeight="1" spans="5:5">
      <c r="E4104" s="22" t="str">
        <f>IF(C4104="","",INDEX(参数设置!$B:$C,MATCH(C4104,参数设置!$B:$B,),2))</f>
        <v/>
      </c>
    </row>
    <row r="4105" customHeight="1" spans="5:5">
      <c r="E4105" s="22" t="str">
        <f>IF(C4105="","",INDEX(参数设置!$B:$C,MATCH(C4105,参数设置!$B:$B,),2))</f>
        <v/>
      </c>
    </row>
    <row r="4106" customHeight="1" spans="5:5">
      <c r="E4106" s="22" t="str">
        <f>IF(C4106="","",INDEX(参数设置!$B:$C,MATCH(C4106,参数设置!$B:$B,),2))</f>
        <v/>
      </c>
    </row>
    <row r="4107" customHeight="1" spans="5:5">
      <c r="E4107" s="22" t="str">
        <f>IF(C4107="","",INDEX(参数设置!$B:$C,MATCH(C4107,参数设置!$B:$B,),2))</f>
        <v/>
      </c>
    </row>
    <row r="4108" customHeight="1" spans="5:5">
      <c r="E4108" s="22" t="str">
        <f>IF(C4108="","",INDEX(参数设置!$B:$C,MATCH(C4108,参数设置!$B:$B,),2))</f>
        <v/>
      </c>
    </row>
    <row r="4109" customHeight="1" spans="5:5">
      <c r="E4109" s="22" t="str">
        <f>IF(C4109="","",INDEX(参数设置!$B:$C,MATCH(C4109,参数设置!$B:$B,),2))</f>
        <v/>
      </c>
    </row>
    <row r="4110" customHeight="1" spans="5:5">
      <c r="E4110" s="22" t="str">
        <f>IF(C4110="","",INDEX(参数设置!$B:$C,MATCH(C4110,参数设置!$B:$B,),2))</f>
        <v/>
      </c>
    </row>
    <row r="4111" customHeight="1" spans="5:5">
      <c r="E4111" s="22" t="str">
        <f>IF(C4111="","",INDEX(参数设置!$B:$C,MATCH(C4111,参数设置!$B:$B,),2))</f>
        <v/>
      </c>
    </row>
    <row r="4112" customHeight="1" spans="5:5">
      <c r="E4112" s="22" t="str">
        <f>IF(C4112="","",INDEX(参数设置!$B:$C,MATCH(C4112,参数设置!$B:$B,),2))</f>
        <v/>
      </c>
    </row>
    <row r="4113" customHeight="1" spans="5:5">
      <c r="E4113" s="22" t="str">
        <f>IF(C4113="","",INDEX(参数设置!$B:$C,MATCH(C4113,参数设置!$B:$B,),2))</f>
        <v/>
      </c>
    </row>
    <row r="4114" customHeight="1" spans="5:5">
      <c r="E4114" s="22" t="str">
        <f>IF(C4114="","",INDEX(参数设置!$B:$C,MATCH(C4114,参数设置!$B:$B,),2))</f>
        <v/>
      </c>
    </row>
    <row r="4115" customHeight="1" spans="5:5">
      <c r="E4115" s="22" t="str">
        <f>IF(C4115="","",INDEX(参数设置!$B:$C,MATCH(C4115,参数设置!$B:$B,),2))</f>
        <v/>
      </c>
    </row>
    <row r="4116" customHeight="1" spans="5:5">
      <c r="E4116" s="22" t="str">
        <f>IF(C4116="","",INDEX(参数设置!$B:$C,MATCH(C4116,参数设置!$B:$B,),2))</f>
        <v/>
      </c>
    </row>
    <row r="4117" customHeight="1" spans="5:5">
      <c r="E4117" s="22" t="str">
        <f>IF(C4117="","",INDEX(参数设置!$B:$C,MATCH(C4117,参数设置!$B:$B,),2))</f>
        <v/>
      </c>
    </row>
    <row r="4118" customHeight="1" spans="5:5">
      <c r="E4118" s="22" t="str">
        <f>IF(C4118="","",INDEX(参数设置!$B:$C,MATCH(C4118,参数设置!$B:$B,),2))</f>
        <v/>
      </c>
    </row>
    <row r="4119" customHeight="1" spans="5:5">
      <c r="E4119" s="22" t="str">
        <f>IF(C4119="","",INDEX(参数设置!$B:$C,MATCH(C4119,参数设置!$B:$B,),2))</f>
        <v/>
      </c>
    </row>
    <row r="4120" customHeight="1" spans="5:5">
      <c r="E4120" s="22" t="str">
        <f>IF(C4120="","",INDEX(参数设置!$B:$C,MATCH(C4120,参数设置!$B:$B,),2))</f>
        <v/>
      </c>
    </row>
    <row r="4121" customHeight="1" spans="5:5">
      <c r="E4121" s="22" t="str">
        <f>IF(C4121="","",INDEX(参数设置!$B:$C,MATCH(C4121,参数设置!$B:$B,),2))</f>
        <v/>
      </c>
    </row>
    <row r="4122" customHeight="1" spans="5:5">
      <c r="E4122" s="22" t="str">
        <f>IF(C4122="","",INDEX(参数设置!$B:$C,MATCH(C4122,参数设置!$B:$B,),2))</f>
        <v/>
      </c>
    </row>
    <row r="4123" customHeight="1" spans="5:5">
      <c r="E4123" s="22" t="str">
        <f>IF(C4123="","",INDEX(参数设置!$B:$C,MATCH(C4123,参数设置!$B:$B,),2))</f>
        <v/>
      </c>
    </row>
    <row r="4124" customHeight="1" spans="5:5">
      <c r="E4124" s="22" t="str">
        <f>IF(C4124="","",INDEX(参数设置!$B:$C,MATCH(C4124,参数设置!$B:$B,),2))</f>
        <v/>
      </c>
    </row>
    <row r="4125" customHeight="1" spans="5:5">
      <c r="E4125" s="22" t="str">
        <f>IF(C4125="","",INDEX(参数设置!$B:$C,MATCH(C4125,参数设置!$B:$B,),2))</f>
        <v/>
      </c>
    </row>
    <row r="4126" customHeight="1" spans="5:5">
      <c r="E4126" s="22" t="str">
        <f>IF(C4126="","",INDEX(参数设置!$B:$C,MATCH(C4126,参数设置!$B:$B,),2))</f>
        <v/>
      </c>
    </row>
    <row r="4127" customHeight="1" spans="5:5">
      <c r="E4127" s="22" t="str">
        <f>IF(C4127="","",INDEX(参数设置!$B:$C,MATCH(C4127,参数设置!$B:$B,),2))</f>
        <v/>
      </c>
    </row>
    <row r="4128" customHeight="1" spans="5:5">
      <c r="E4128" s="22" t="str">
        <f>IF(C4128="","",INDEX(参数设置!$B:$C,MATCH(C4128,参数设置!$B:$B,),2))</f>
        <v/>
      </c>
    </row>
    <row r="4129" customHeight="1" spans="5:5">
      <c r="E4129" s="22" t="str">
        <f>IF(C4129="","",INDEX(参数设置!$B:$C,MATCH(C4129,参数设置!$B:$B,),2))</f>
        <v/>
      </c>
    </row>
    <row r="4130" customHeight="1" spans="5:5">
      <c r="E4130" s="22" t="str">
        <f>IF(C4130="","",INDEX(参数设置!$B:$C,MATCH(C4130,参数设置!$B:$B,),2))</f>
        <v/>
      </c>
    </row>
    <row r="4131" customHeight="1" spans="5:5">
      <c r="E4131" s="22" t="str">
        <f>IF(C4131="","",INDEX(参数设置!$B:$C,MATCH(C4131,参数设置!$B:$B,),2))</f>
        <v/>
      </c>
    </row>
    <row r="4132" customHeight="1" spans="5:5">
      <c r="E4132" s="22" t="str">
        <f>IF(C4132="","",INDEX(参数设置!$B:$C,MATCH(C4132,参数设置!$B:$B,),2))</f>
        <v/>
      </c>
    </row>
    <row r="4133" customHeight="1" spans="5:5">
      <c r="E4133" s="22" t="str">
        <f>IF(C4133="","",INDEX(参数设置!$B:$C,MATCH(C4133,参数设置!$B:$B,),2))</f>
        <v/>
      </c>
    </row>
    <row r="4134" customHeight="1" spans="5:5">
      <c r="E4134" s="22" t="str">
        <f>IF(C4134="","",INDEX(参数设置!$B:$C,MATCH(C4134,参数设置!$B:$B,),2))</f>
        <v/>
      </c>
    </row>
    <row r="4135" customHeight="1" spans="5:5">
      <c r="E4135" s="22" t="str">
        <f>IF(C4135="","",INDEX(参数设置!$B:$C,MATCH(C4135,参数设置!$B:$B,),2))</f>
        <v/>
      </c>
    </row>
    <row r="4136" customHeight="1" spans="5:5">
      <c r="E4136" s="22" t="str">
        <f>IF(C4136="","",INDEX(参数设置!$B:$C,MATCH(C4136,参数设置!$B:$B,),2))</f>
        <v/>
      </c>
    </row>
    <row r="4137" customHeight="1" spans="5:5">
      <c r="E4137" s="22" t="str">
        <f>IF(C4137="","",INDEX(参数设置!$B:$C,MATCH(C4137,参数设置!$B:$B,),2))</f>
        <v/>
      </c>
    </row>
    <row r="4138" customHeight="1" spans="5:5">
      <c r="E4138" s="22" t="str">
        <f>IF(C4138="","",INDEX(参数设置!$B:$C,MATCH(C4138,参数设置!$B:$B,),2))</f>
        <v/>
      </c>
    </row>
    <row r="4139" customHeight="1" spans="5:5">
      <c r="E4139" s="22" t="str">
        <f>IF(C4139="","",INDEX(参数设置!$B:$C,MATCH(C4139,参数设置!$B:$B,),2))</f>
        <v/>
      </c>
    </row>
    <row r="4140" customHeight="1" spans="5:5">
      <c r="E4140" s="22" t="str">
        <f>IF(C4140="","",INDEX(参数设置!$B:$C,MATCH(C4140,参数设置!$B:$B,),2))</f>
        <v/>
      </c>
    </row>
    <row r="4141" customHeight="1" spans="5:5">
      <c r="E4141" s="22" t="str">
        <f>IF(C4141="","",INDEX(参数设置!$B:$C,MATCH(C4141,参数设置!$B:$B,),2))</f>
        <v/>
      </c>
    </row>
    <row r="4142" customHeight="1" spans="5:5">
      <c r="E4142" s="22" t="str">
        <f>IF(C4142="","",INDEX(参数设置!$B:$C,MATCH(C4142,参数设置!$B:$B,),2))</f>
        <v/>
      </c>
    </row>
    <row r="4143" customHeight="1" spans="5:5">
      <c r="E4143" s="22" t="str">
        <f>IF(C4143="","",INDEX(参数设置!$B:$C,MATCH(C4143,参数设置!$B:$B,),2))</f>
        <v/>
      </c>
    </row>
    <row r="4144" customHeight="1" spans="5:5">
      <c r="E4144" s="22" t="str">
        <f>IF(C4144="","",INDEX(参数设置!$B:$C,MATCH(C4144,参数设置!$B:$B,),2))</f>
        <v/>
      </c>
    </row>
    <row r="4145" customHeight="1" spans="5:5">
      <c r="E4145" s="22" t="str">
        <f>IF(C4145="","",INDEX(参数设置!$B:$C,MATCH(C4145,参数设置!$B:$B,),2))</f>
        <v/>
      </c>
    </row>
    <row r="4146" customHeight="1" spans="5:5">
      <c r="E4146" s="22" t="str">
        <f>IF(C4146="","",INDEX(参数设置!$B:$C,MATCH(C4146,参数设置!$B:$B,),2))</f>
        <v/>
      </c>
    </row>
    <row r="4147" customHeight="1" spans="5:5">
      <c r="E4147" s="22" t="str">
        <f>IF(C4147="","",INDEX(参数设置!$B:$C,MATCH(C4147,参数设置!$B:$B,),2))</f>
        <v/>
      </c>
    </row>
    <row r="4148" customHeight="1" spans="5:5">
      <c r="E4148" s="22" t="str">
        <f>IF(C4148="","",INDEX(参数设置!$B:$C,MATCH(C4148,参数设置!$B:$B,),2))</f>
        <v/>
      </c>
    </row>
    <row r="4149" customHeight="1" spans="5:5">
      <c r="E4149" s="22" t="str">
        <f>IF(C4149="","",INDEX(参数设置!$B:$C,MATCH(C4149,参数设置!$B:$B,),2))</f>
        <v/>
      </c>
    </row>
    <row r="4150" customHeight="1" spans="5:5">
      <c r="E4150" s="22" t="str">
        <f>IF(C4150="","",INDEX(参数设置!$B:$C,MATCH(C4150,参数设置!$B:$B,),2))</f>
        <v/>
      </c>
    </row>
    <row r="4151" customHeight="1" spans="5:5">
      <c r="E4151" s="22" t="str">
        <f>IF(C4151="","",INDEX(参数设置!$B:$C,MATCH(C4151,参数设置!$B:$B,),2))</f>
        <v/>
      </c>
    </row>
    <row r="4152" customHeight="1" spans="5:5">
      <c r="E4152" s="22" t="str">
        <f>IF(C4152="","",INDEX(参数设置!$B:$C,MATCH(C4152,参数设置!$B:$B,),2))</f>
        <v/>
      </c>
    </row>
    <row r="4153" customHeight="1" spans="5:5">
      <c r="E4153" s="22" t="str">
        <f>IF(C4153="","",INDEX(参数设置!$B:$C,MATCH(C4153,参数设置!$B:$B,),2))</f>
        <v/>
      </c>
    </row>
    <row r="4154" customHeight="1" spans="5:5">
      <c r="E4154" s="22" t="str">
        <f>IF(C4154="","",INDEX(参数设置!$B:$C,MATCH(C4154,参数设置!$B:$B,),2))</f>
        <v/>
      </c>
    </row>
    <row r="4155" customHeight="1" spans="5:5">
      <c r="E4155" s="22" t="str">
        <f>IF(C4155="","",INDEX(参数设置!$B:$C,MATCH(C4155,参数设置!$B:$B,),2))</f>
        <v/>
      </c>
    </row>
    <row r="4156" customHeight="1" spans="5:5">
      <c r="E4156" s="22" t="str">
        <f>IF(C4156="","",INDEX(参数设置!$B:$C,MATCH(C4156,参数设置!$B:$B,),2))</f>
        <v/>
      </c>
    </row>
    <row r="4157" customHeight="1" spans="5:5">
      <c r="E4157" s="22" t="str">
        <f>IF(C4157="","",INDEX(参数设置!$B:$C,MATCH(C4157,参数设置!$B:$B,),2))</f>
        <v/>
      </c>
    </row>
    <row r="4158" customHeight="1" spans="5:5">
      <c r="E4158" s="22" t="str">
        <f>IF(C4158="","",INDEX(参数设置!$B:$C,MATCH(C4158,参数设置!$B:$B,),2))</f>
        <v/>
      </c>
    </row>
    <row r="4159" customHeight="1" spans="5:5">
      <c r="E4159" s="22" t="str">
        <f>IF(C4159="","",INDEX(参数设置!$B:$C,MATCH(C4159,参数设置!$B:$B,),2))</f>
        <v/>
      </c>
    </row>
    <row r="4160" customHeight="1" spans="5:5">
      <c r="E4160" s="22" t="str">
        <f>IF(C4160="","",INDEX(参数设置!$B:$C,MATCH(C4160,参数设置!$B:$B,),2))</f>
        <v/>
      </c>
    </row>
    <row r="4161" customHeight="1" spans="5:5">
      <c r="E4161" s="22" t="str">
        <f>IF(C4161="","",INDEX(参数设置!$B:$C,MATCH(C4161,参数设置!$B:$B,),2))</f>
        <v/>
      </c>
    </row>
    <row r="4162" customHeight="1" spans="5:5">
      <c r="E4162" s="22" t="str">
        <f>IF(C4162="","",INDEX(参数设置!$B:$C,MATCH(C4162,参数设置!$B:$B,),2))</f>
        <v/>
      </c>
    </row>
    <row r="4163" customHeight="1" spans="5:5">
      <c r="E4163" s="22" t="str">
        <f>IF(C4163="","",INDEX(参数设置!$B:$C,MATCH(C4163,参数设置!$B:$B,),2))</f>
        <v/>
      </c>
    </row>
    <row r="4164" customHeight="1" spans="5:5">
      <c r="E4164" s="22" t="str">
        <f>IF(C4164="","",INDEX(参数设置!$B:$C,MATCH(C4164,参数设置!$B:$B,),2))</f>
        <v/>
      </c>
    </row>
    <row r="4165" customHeight="1" spans="5:5">
      <c r="E4165" s="22" t="str">
        <f>IF(C4165="","",INDEX(参数设置!$B:$C,MATCH(C4165,参数设置!$B:$B,),2))</f>
        <v/>
      </c>
    </row>
    <row r="4166" customHeight="1" spans="5:5">
      <c r="E4166" s="22" t="str">
        <f>IF(C4166="","",INDEX(参数设置!$B:$C,MATCH(C4166,参数设置!$B:$B,),2))</f>
        <v/>
      </c>
    </row>
    <row r="4167" customHeight="1" spans="5:5">
      <c r="E4167" s="22" t="str">
        <f>IF(C4167="","",INDEX(参数设置!$B:$C,MATCH(C4167,参数设置!$B:$B,),2))</f>
        <v/>
      </c>
    </row>
    <row r="4168" customHeight="1" spans="5:5">
      <c r="E4168" s="22" t="str">
        <f>IF(C4168="","",INDEX(参数设置!$B:$C,MATCH(C4168,参数设置!$B:$B,),2))</f>
        <v/>
      </c>
    </row>
    <row r="4169" customHeight="1" spans="5:5">
      <c r="E4169" s="22" t="str">
        <f>IF(C4169="","",INDEX(参数设置!$B:$C,MATCH(C4169,参数设置!$B:$B,),2))</f>
        <v/>
      </c>
    </row>
    <row r="4170" customHeight="1" spans="5:5">
      <c r="E4170" s="22" t="str">
        <f>IF(C4170="","",INDEX(参数设置!$B:$C,MATCH(C4170,参数设置!$B:$B,),2))</f>
        <v/>
      </c>
    </row>
    <row r="4171" customHeight="1" spans="5:5">
      <c r="E4171" s="22" t="str">
        <f>IF(C4171="","",INDEX(参数设置!$B:$C,MATCH(C4171,参数设置!$B:$B,),2))</f>
        <v/>
      </c>
    </row>
    <row r="4172" customHeight="1" spans="5:5">
      <c r="E4172" s="22" t="str">
        <f>IF(C4172="","",INDEX(参数设置!$B:$C,MATCH(C4172,参数设置!$B:$B,),2))</f>
        <v/>
      </c>
    </row>
    <row r="4173" customHeight="1" spans="5:5">
      <c r="E4173" s="22" t="str">
        <f>IF(C4173="","",INDEX(参数设置!$B:$C,MATCH(C4173,参数设置!$B:$B,),2))</f>
        <v/>
      </c>
    </row>
    <row r="4174" customHeight="1" spans="5:5">
      <c r="E4174" s="22" t="str">
        <f>IF(C4174="","",INDEX(参数设置!$B:$C,MATCH(C4174,参数设置!$B:$B,),2))</f>
        <v/>
      </c>
    </row>
    <row r="4175" customHeight="1" spans="5:5">
      <c r="E4175" s="22" t="str">
        <f>IF(C4175="","",INDEX(参数设置!$B:$C,MATCH(C4175,参数设置!$B:$B,),2))</f>
        <v/>
      </c>
    </row>
    <row r="4176" customHeight="1" spans="5:5">
      <c r="E4176" s="22" t="str">
        <f>IF(C4176="","",INDEX(参数设置!$B:$C,MATCH(C4176,参数设置!$B:$B,),2))</f>
        <v/>
      </c>
    </row>
    <row r="4177" customHeight="1" spans="5:5">
      <c r="E4177" s="22" t="str">
        <f>IF(C4177="","",INDEX(参数设置!$B:$C,MATCH(C4177,参数设置!$B:$B,),2))</f>
        <v/>
      </c>
    </row>
    <row r="4178" customHeight="1" spans="5:5">
      <c r="E4178" s="22" t="str">
        <f>IF(C4178="","",INDEX(参数设置!$B:$C,MATCH(C4178,参数设置!$B:$B,),2))</f>
        <v/>
      </c>
    </row>
    <row r="4179" customHeight="1" spans="5:5">
      <c r="E4179" s="22" t="str">
        <f>IF(C4179="","",INDEX(参数设置!$B:$C,MATCH(C4179,参数设置!$B:$B,),2))</f>
        <v/>
      </c>
    </row>
    <row r="4180" customHeight="1" spans="5:5">
      <c r="E4180" s="22" t="str">
        <f>IF(C4180="","",INDEX(参数设置!$B:$C,MATCH(C4180,参数设置!$B:$B,),2))</f>
        <v/>
      </c>
    </row>
    <row r="4181" customHeight="1" spans="5:5">
      <c r="E4181" s="22" t="str">
        <f>IF(C4181="","",INDEX(参数设置!$B:$C,MATCH(C4181,参数设置!$B:$B,),2))</f>
        <v/>
      </c>
    </row>
    <row r="4182" customHeight="1" spans="5:5">
      <c r="E4182" s="22" t="str">
        <f>IF(C4182="","",INDEX(参数设置!$B:$C,MATCH(C4182,参数设置!$B:$B,),2))</f>
        <v/>
      </c>
    </row>
    <row r="4183" customHeight="1" spans="5:5">
      <c r="E4183" s="22" t="str">
        <f>IF(C4183="","",INDEX(参数设置!$B:$C,MATCH(C4183,参数设置!$B:$B,),2))</f>
        <v/>
      </c>
    </row>
    <row r="4184" customHeight="1" spans="5:5">
      <c r="E4184" s="22" t="str">
        <f>IF(C4184="","",INDEX(参数设置!$B:$C,MATCH(C4184,参数设置!$B:$B,),2))</f>
        <v/>
      </c>
    </row>
    <row r="4185" customHeight="1" spans="5:5">
      <c r="E4185" s="22" t="str">
        <f>IF(C4185="","",INDEX(参数设置!$B:$C,MATCH(C4185,参数设置!$B:$B,),2))</f>
        <v/>
      </c>
    </row>
    <row r="4186" customHeight="1" spans="5:5">
      <c r="E4186" s="22" t="str">
        <f>IF(C4186="","",INDEX(参数设置!$B:$C,MATCH(C4186,参数设置!$B:$B,),2))</f>
        <v/>
      </c>
    </row>
    <row r="4187" customHeight="1" spans="5:5">
      <c r="E4187" s="22" t="str">
        <f>IF(C4187="","",INDEX(参数设置!$B:$C,MATCH(C4187,参数设置!$B:$B,),2))</f>
        <v/>
      </c>
    </row>
    <row r="4188" customHeight="1" spans="5:5">
      <c r="E4188" s="22" t="str">
        <f>IF(C4188="","",INDEX(参数设置!$B:$C,MATCH(C4188,参数设置!$B:$B,),2))</f>
        <v/>
      </c>
    </row>
    <row r="4189" customHeight="1" spans="5:5">
      <c r="E4189" s="22" t="str">
        <f>IF(C4189="","",INDEX(参数设置!$B:$C,MATCH(C4189,参数设置!$B:$B,),2))</f>
        <v/>
      </c>
    </row>
    <row r="4190" customHeight="1" spans="5:5">
      <c r="E4190" s="22" t="str">
        <f>IF(C4190="","",INDEX(参数设置!$B:$C,MATCH(C4190,参数设置!$B:$B,),2))</f>
        <v/>
      </c>
    </row>
    <row r="4191" customHeight="1" spans="5:5">
      <c r="E4191" s="22" t="str">
        <f>IF(C4191="","",INDEX(参数设置!$B:$C,MATCH(C4191,参数设置!$B:$B,),2))</f>
        <v/>
      </c>
    </row>
    <row r="4192" customHeight="1" spans="5:5">
      <c r="E4192" s="22" t="str">
        <f>IF(C4192="","",INDEX(参数设置!$B:$C,MATCH(C4192,参数设置!$B:$B,),2))</f>
        <v/>
      </c>
    </row>
    <row r="4193" customHeight="1" spans="5:5">
      <c r="E4193" s="22" t="str">
        <f>IF(C4193="","",INDEX(参数设置!$B:$C,MATCH(C4193,参数设置!$B:$B,),2))</f>
        <v/>
      </c>
    </row>
    <row r="4194" customHeight="1" spans="5:5">
      <c r="E4194" s="22" t="str">
        <f>IF(C4194="","",INDEX(参数设置!$B:$C,MATCH(C4194,参数设置!$B:$B,),2))</f>
        <v/>
      </c>
    </row>
    <row r="4195" customHeight="1" spans="5:5">
      <c r="E4195" s="22" t="str">
        <f>IF(C4195="","",INDEX(参数设置!$B:$C,MATCH(C4195,参数设置!$B:$B,),2))</f>
        <v/>
      </c>
    </row>
    <row r="4196" customHeight="1" spans="5:5">
      <c r="E4196" s="22" t="str">
        <f>IF(C4196="","",INDEX(参数设置!$B:$C,MATCH(C4196,参数设置!$B:$B,),2))</f>
        <v/>
      </c>
    </row>
    <row r="4197" customHeight="1" spans="5:5">
      <c r="E4197" s="22" t="str">
        <f>IF(C4197="","",INDEX(参数设置!$B:$C,MATCH(C4197,参数设置!$B:$B,),2))</f>
        <v/>
      </c>
    </row>
    <row r="4198" customHeight="1" spans="5:5">
      <c r="E4198" s="22" t="str">
        <f>IF(C4198="","",INDEX(参数设置!$B:$C,MATCH(C4198,参数设置!$B:$B,),2))</f>
        <v/>
      </c>
    </row>
    <row r="4199" customHeight="1" spans="5:5">
      <c r="E4199" s="22" t="str">
        <f>IF(C4199="","",INDEX(参数设置!$B:$C,MATCH(C4199,参数设置!$B:$B,),2))</f>
        <v/>
      </c>
    </row>
    <row r="4200" customHeight="1" spans="5:5">
      <c r="E4200" s="22" t="str">
        <f>IF(C4200="","",INDEX(参数设置!$B:$C,MATCH(C4200,参数设置!$B:$B,),2))</f>
        <v/>
      </c>
    </row>
    <row r="4201" customHeight="1" spans="5:5">
      <c r="E4201" s="22" t="str">
        <f>IF(C4201="","",INDEX(参数设置!$B:$C,MATCH(C4201,参数设置!$B:$B,),2))</f>
        <v/>
      </c>
    </row>
    <row r="4202" customHeight="1" spans="5:5">
      <c r="E4202" s="22" t="str">
        <f>IF(C4202="","",INDEX(参数设置!$B:$C,MATCH(C4202,参数设置!$B:$B,),2))</f>
        <v/>
      </c>
    </row>
    <row r="4203" customHeight="1" spans="5:5">
      <c r="E4203" s="22" t="str">
        <f>IF(C4203="","",INDEX(参数设置!$B:$C,MATCH(C4203,参数设置!$B:$B,),2))</f>
        <v/>
      </c>
    </row>
    <row r="4204" customHeight="1" spans="5:5">
      <c r="E4204" s="22" t="str">
        <f>IF(C4204="","",INDEX(参数设置!$B:$C,MATCH(C4204,参数设置!$B:$B,),2))</f>
        <v/>
      </c>
    </row>
    <row r="4205" customHeight="1" spans="5:5">
      <c r="E4205" s="22" t="str">
        <f>IF(C4205="","",INDEX(参数设置!$B:$C,MATCH(C4205,参数设置!$B:$B,),2))</f>
        <v/>
      </c>
    </row>
    <row r="4206" customHeight="1" spans="5:5">
      <c r="E4206" s="22" t="str">
        <f>IF(C4206="","",INDEX(参数设置!$B:$C,MATCH(C4206,参数设置!$B:$B,),2))</f>
        <v/>
      </c>
    </row>
    <row r="4207" customHeight="1" spans="5:5">
      <c r="E4207" s="22" t="str">
        <f>IF(C4207="","",INDEX(参数设置!$B:$C,MATCH(C4207,参数设置!$B:$B,),2))</f>
        <v/>
      </c>
    </row>
    <row r="4208" customHeight="1" spans="5:5">
      <c r="E4208" s="22" t="str">
        <f>IF(C4208="","",INDEX(参数设置!$B:$C,MATCH(C4208,参数设置!$B:$B,),2))</f>
        <v/>
      </c>
    </row>
    <row r="4209" customHeight="1" spans="5:5">
      <c r="E4209" s="22" t="str">
        <f>IF(C4209="","",INDEX(参数设置!$B:$C,MATCH(C4209,参数设置!$B:$B,),2))</f>
        <v/>
      </c>
    </row>
    <row r="4210" customHeight="1" spans="5:5">
      <c r="E4210" s="22" t="str">
        <f>IF(C4210="","",INDEX(参数设置!$B:$C,MATCH(C4210,参数设置!$B:$B,),2))</f>
        <v/>
      </c>
    </row>
    <row r="4211" customHeight="1" spans="5:5">
      <c r="E4211" s="22" t="str">
        <f>IF(C4211="","",INDEX(参数设置!$B:$C,MATCH(C4211,参数设置!$B:$B,),2))</f>
        <v/>
      </c>
    </row>
    <row r="4212" customHeight="1" spans="5:5">
      <c r="E4212" s="22" t="str">
        <f>IF(C4212="","",INDEX(参数设置!$B:$C,MATCH(C4212,参数设置!$B:$B,),2))</f>
        <v/>
      </c>
    </row>
    <row r="4213" customHeight="1" spans="5:5">
      <c r="E4213" s="22" t="str">
        <f>IF(C4213="","",INDEX(参数设置!$B:$C,MATCH(C4213,参数设置!$B:$B,),2))</f>
        <v/>
      </c>
    </row>
    <row r="4214" customHeight="1" spans="5:5">
      <c r="E4214" s="22" t="str">
        <f>IF(C4214="","",INDEX(参数设置!$B:$C,MATCH(C4214,参数设置!$B:$B,),2))</f>
        <v/>
      </c>
    </row>
    <row r="4215" customHeight="1" spans="5:5">
      <c r="E4215" s="22" t="str">
        <f>IF(C4215="","",INDEX(参数设置!$B:$C,MATCH(C4215,参数设置!$B:$B,),2))</f>
        <v/>
      </c>
    </row>
    <row r="4216" customHeight="1" spans="5:5">
      <c r="E4216" s="22" t="str">
        <f>IF(C4216="","",INDEX(参数设置!$B:$C,MATCH(C4216,参数设置!$B:$B,),2))</f>
        <v/>
      </c>
    </row>
    <row r="4217" customHeight="1" spans="5:5">
      <c r="E4217" s="22" t="str">
        <f>IF(C4217="","",INDEX(参数设置!$B:$C,MATCH(C4217,参数设置!$B:$B,),2))</f>
        <v/>
      </c>
    </row>
    <row r="4218" customHeight="1" spans="5:5">
      <c r="E4218" s="22" t="str">
        <f>IF(C4218="","",INDEX(参数设置!$B:$C,MATCH(C4218,参数设置!$B:$B,),2))</f>
        <v/>
      </c>
    </row>
    <row r="4219" customHeight="1" spans="5:5">
      <c r="E4219" s="22" t="str">
        <f>IF(C4219="","",INDEX(参数设置!$B:$C,MATCH(C4219,参数设置!$B:$B,),2))</f>
        <v/>
      </c>
    </row>
    <row r="4220" customHeight="1" spans="5:5">
      <c r="E4220" s="22" t="str">
        <f>IF(C4220="","",INDEX(参数设置!$B:$C,MATCH(C4220,参数设置!$B:$B,),2))</f>
        <v/>
      </c>
    </row>
    <row r="4221" customHeight="1" spans="5:5">
      <c r="E4221" s="22" t="str">
        <f>IF(C4221="","",INDEX(参数设置!$B:$C,MATCH(C4221,参数设置!$B:$B,),2))</f>
        <v/>
      </c>
    </row>
    <row r="4222" customHeight="1" spans="5:5">
      <c r="E4222" s="22" t="str">
        <f>IF(C4222="","",INDEX(参数设置!$B:$C,MATCH(C4222,参数设置!$B:$B,),2))</f>
        <v/>
      </c>
    </row>
    <row r="4223" customHeight="1" spans="5:5">
      <c r="E4223" s="22" t="str">
        <f>IF(C4223="","",INDEX(参数设置!$B:$C,MATCH(C4223,参数设置!$B:$B,),2))</f>
        <v/>
      </c>
    </row>
    <row r="4224" customHeight="1" spans="5:5">
      <c r="E4224" s="22" t="str">
        <f>IF(C4224="","",INDEX(参数设置!$B:$C,MATCH(C4224,参数设置!$B:$B,),2))</f>
        <v/>
      </c>
    </row>
    <row r="4225" customHeight="1" spans="5:5">
      <c r="E4225" s="22" t="str">
        <f>IF(C4225="","",INDEX(参数设置!$B:$C,MATCH(C4225,参数设置!$B:$B,),2))</f>
        <v/>
      </c>
    </row>
    <row r="4226" customHeight="1" spans="5:5">
      <c r="E4226" s="22" t="str">
        <f>IF(C4226="","",INDEX(参数设置!$B:$C,MATCH(C4226,参数设置!$B:$B,),2))</f>
        <v/>
      </c>
    </row>
    <row r="4227" customHeight="1" spans="5:5">
      <c r="E4227" s="22" t="str">
        <f>IF(C4227="","",INDEX(参数设置!$B:$C,MATCH(C4227,参数设置!$B:$B,),2))</f>
        <v/>
      </c>
    </row>
    <row r="4228" customHeight="1" spans="5:5">
      <c r="E4228" s="22" t="str">
        <f>IF(C4228="","",INDEX(参数设置!$B:$C,MATCH(C4228,参数设置!$B:$B,),2))</f>
        <v/>
      </c>
    </row>
    <row r="4229" customHeight="1" spans="5:5">
      <c r="E4229" s="22" t="str">
        <f>IF(C4229="","",INDEX(参数设置!$B:$C,MATCH(C4229,参数设置!$B:$B,),2))</f>
        <v/>
      </c>
    </row>
    <row r="4230" customHeight="1" spans="5:5">
      <c r="E4230" s="22" t="str">
        <f>IF(C4230="","",INDEX(参数设置!$B:$C,MATCH(C4230,参数设置!$B:$B,),2))</f>
        <v/>
      </c>
    </row>
    <row r="4231" customHeight="1" spans="5:5">
      <c r="E4231" s="22" t="str">
        <f>IF(C4231="","",INDEX(参数设置!$B:$C,MATCH(C4231,参数设置!$B:$B,),2))</f>
        <v/>
      </c>
    </row>
    <row r="4232" customHeight="1" spans="5:5">
      <c r="E4232" s="22" t="str">
        <f>IF(C4232="","",INDEX(参数设置!$B:$C,MATCH(C4232,参数设置!$B:$B,),2))</f>
        <v/>
      </c>
    </row>
    <row r="4233" customHeight="1" spans="5:5">
      <c r="E4233" s="22" t="str">
        <f>IF(C4233="","",INDEX(参数设置!$B:$C,MATCH(C4233,参数设置!$B:$B,),2))</f>
        <v/>
      </c>
    </row>
    <row r="4234" customHeight="1" spans="5:5">
      <c r="E4234" s="22" t="str">
        <f>IF(C4234="","",INDEX(参数设置!$B:$C,MATCH(C4234,参数设置!$B:$B,),2))</f>
        <v/>
      </c>
    </row>
    <row r="4235" customHeight="1" spans="5:5">
      <c r="E4235" s="22" t="str">
        <f>IF(C4235="","",INDEX(参数设置!$B:$C,MATCH(C4235,参数设置!$B:$B,),2))</f>
        <v/>
      </c>
    </row>
    <row r="4236" customHeight="1" spans="5:5">
      <c r="E4236" s="22" t="str">
        <f>IF(C4236="","",INDEX(参数设置!$B:$C,MATCH(C4236,参数设置!$B:$B,),2))</f>
        <v/>
      </c>
    </row>
    <row r="4237" customHeight="1" spans="5:5">
      <c r="E4237" s="22" t="str">
        <f>IF(C4237="","",INDEX(参数设置!$B:$C,MATCH(C4237,参数设置!$B:$B,),2))</f>
        <v/>
      </c>
    </row>
    <row r="4238" customHeight="1" spans="5:5">
      <c r="E4238" s="22" t="str">
        <f>IF(C4238="","",INDEX(参数设置!$B:$C,MATCH(C4238,参数设置!$B:$B,),2))</f>
        <v/>
      </c>
    </row>
    <row r="4239" customHeight="1" spans="5:5">
      <c r="E4239" s="22" t="str">
        <f>IF(C4239="","",INDEX(参数设置!$B:$C,MATCH(C4239,参数设置!$B:$B,),2))</f>
        <v/>
      </c>
    </row>
    <row r="4240" customHeight="1" spans="5:5">
      <c r="E4240" s="22" t="str">
        <f>IF(C4240="","",INDEX(参数设置!$B:$C,MATCH(C4240,参数设置!$B:$B,),2))</f>
        <v/>
      </c>
    </row>
    <row r="4241" customHeight="1" spans="5:5">
      <c r="E4241" s="22" t="str">
        <f>IF(C4241="","",INDEX(参数设置!$B:$C,MATCH(C4241,参数设置!$B:$B,),2))</f>
        <v/>
      </c>
    </row>
    <row r="4242" customHeight="1" spans="5:5">
      <c r="E4242" s="22" t="str">
        <f>IF(C4242="","",INDEX(参数设置!$B:$C,MATCH(C4242,参数设置!$B:$B,),2))</f>
        <v/>
      </c>
    </row>
    <row r="4243" customHeight="1" spans="5:5">
      <c r="E4243" s="22" t="str">
        <f>IF(C4243="","",INDEX(参数设置!$B:$C,MATCH(C4243,参数设置!$B:$B,),2))</f>
        <v/>
      </c>
    </row>
    <row r="4244" customHeight="1" spans="5:5">
      <c r="E4244" s="22" t="str">
        <f>IF(C4244="","",INDEX(参数设置!$B:$C,MATCH(C4244,参数设置!$B:$B,),2))</f>
        <v/>
      </c>
    </row>
    <row r="4245" customHeight="1" spans="5:5">
      <c r="E4245" s="22" t="str">
        <f>IF(C4245="","",INDEX(参数设置!$B:$C,MATCH(C4245,参数设置!$B:$B,),2))</f>
        <v/>
      </c>
    </row>
    <row r="4246" customHeight="1" spans="5:5">
      <c r="E4246" s="22" t="str">
        <f>IF(C4246="","",INDEX(参数设置!$B:$C,MATCH(C4246,参数设置!$B:$B,),2))</f>
        <v/>
      </c>
    </row>
    <row r="4247" customHeight="1" spans="5:5">
      <c r="E4247" s="22" t="str">
        <f>IF(C4247="","",INDEX(参数设置!$B:$C,MATCH(C4247,参数设置!$B:$B,),2))</f>
        <v/>
      </c>
    </row>
    <row r="4248" customHeight="1" spans="5:5">
      <c r="E4248" s="22" t="str">
        <f>IF(C4248="","",INDEX(参数设置!$B:$C,MATCH(C4248,参数设置!$B:$B,),2))</f>
        <v/>
      </c>
    </row>
    <row r="4249" customHeight="1" spans="5:5">
      <c r="E4249" s="22" t="str">
        <f>IF(C4249="","",INDEX(参数设置!$B:$C,MATCH(C4249,参数设置!$B:$B,),2))</f>
        <v/>
      </c>
    </row>
    <row r="4250" customHeight="1" spans="5:5">
      <c r="E4250" s="22" t="str">
        <f>IF(C4250="","",INDEX(参数设置!$B:$C,MATCH(C4250,参数设置!$B:$B,),2))</f>
        <v/>
      </c>
    </row>
    <row r="4251" customHeight="1" spans="5:5">
      <c r="E4251" s="22" t="str">
        <f>IF(C4251="","",INDEX(参数设置!$B:$C,MATCH(C4251,参数设置!$B:$B,),2))</f>
        <v/>
      </c>
    </row>
    <row r="4252" customHeight="1" spans="5:5">
      <c r="E4252" s="22" t="str">
        <f>IF(C4252="","",INDEX(参数设置!$B:$C,MATCH(C4252,参数设置!$B:$B,),2))</f>
        <v/>
      </c>
    </row>
    <row r="4253" customHeight="1" spans="5:5">
      <c r="E4253" s="22" t="str">
        <f>IF(C4253="","",INDEX(参数设置!$B:$C,MATCH(C4253,参数设置!$B:$B,),2))</f>
        <v/>
      </c>
    </row>
    <row r="4254" customHeight="1" spans="5:5">
      <c r="E4254" s="22" t="str">
        <f>IF(C4254="","",INDEX(参数设置!$B:$C,MATCH(C4254,参数设置!$B:$B,),2))</f>
        <v/>
      </c>
    </row>
    <row r="4255" customHeight="1" spans="5:5">
      <c r="E4255" s="22" t="str">
        <f>IF(C4255="","",INDEX(参数设置!$B:$C,MATCH(C4255,参数设置!$B:$B,),2))</f>
        <v/>
      </c>
    </row>
    <row r="4256" customHeight="1" spans="5:5">
      <c r="E4256" s="22" t="str">
        <f>IF(C4256="","",INDEX(参数设置!$B:$C,MATCH(C4256,参数设置!$B:$B,),2))</f>
        <v/>
      </c>
    </row>
    <row r="4257" customHeight="1" spans="5:5">
      <c r="E4257" s="22" t="str">
        <f>IF(C4257="","",INDEX(参数设置!$B:$C,MATCH(C4257,参数设置!$B:$B,),2))</f>
        <v/>
      </c>
    </row>
    <row r="4258" customHeight="1" spans="5:5">
      <c r="E4258" s="22" t="str">
        <f>IF(C4258="","",INDEX(参数设置!$B:$C,MATCH(C4258,参数设置!$B:$B,),2))</f>
        <v/>
      </c>
    </row>
    <row r="4259" customHeight="1" spans="5:5">
      <c r="E4259" s="22" t="str">
        <f>IF(C4259="","",INDEX(参数设置!$B:$C,MATCH(C4259,参数设置!$B:$B,),2))</f>
        <v/>
      </c>
    </row>
    <row r="4260" customHeight="1" spans="5:5">
      <c r="E4260" s="22" t="str">
        <f>IF(C4260="","",INDEX(参数设置!$B:$C,MATCH(C4260,参数设置!$B:$B,),2))</f>
        <v/>
      </c>
    </row>
    <row r="4261" customHeight="1" spans="5:5">
      <c r="E4261" s="22" t="str">
        <f>IF(C4261="","",INDEX(参数设置!$B:$C,MATCH(C4261,参数设置!$B:$B,),2))</f>
        <v/>
      </c>
    </row>
    <row r="4262" customHeight="1" spans="5:5">
      <c r="E4262" s="22" t="str">
        <f>IF(C4262="","",INDEX(参数设置!$B:$C,MATCH(C4262,参数设置!$B:$B,),2))</f>
        <v/>
      </c>
    </row>
    <row r="4263" customHeight="1" spans="5:5">
      <c r="E4263" s="22" t="str">
        <f>IF(C4263="","",INDEX(参数设置!$B:$C,MATCH(C4263,参数设置!$B:$B,),2))</f>
        <v/>
      </c>
    </row>
    <row r="4264" customHeight="1" spans="5:5">
      <c r="E4264" s="22" t="str">
        <f>IF(C4264="","",INDEX(参数设置!$B:$C,MATCH(C4264,参数设置!$B:$B,),2))</f>
        <v/>
      </c>
    </row>
    <row r="4265" customHeight="1" spans="5:5">
      <c r="E4265" s="22" t="str">
        <f>IF(C4265="","",INDEX(参数设置!$B:$C,MATCH(C4265,参数设置!$B:$B,),2))</f>
        <v/>
      </c>
    </row>
    <row r="4266" customHeight="1" spans="5:5">
      <c r="E4266" s="22" t="str">
        <f>IF(C4266="","",INDEX(参数设置!$B:$C,MATCH(C4266,参数设置!$B:$B,),2))</f>
        <v/>
      </c>
    </row>
    <row r="4267" customHeight="1" spans="5:5">
      <c r="E4267" s="22" t="str">
        <f>IF(C4267="","",INDEX(参数设置!$B:$C,MATCH(C4267,参数设置!$B:$B,),2))</f>
        <v/>
      </c>
    </row>
    <row r="4268" customHeight="1" spans="5:5">
      <c r="E4268" s="22" t="str">
        <f>IF(C4268="","",INDEX(参数设置!$B:$C,MATCH(C4268,参数设置!$B:$B,),2))</f>
        <v/>
      </c>
    </row>
    <row r="4269" customHeight="1" spans="5:5">
      <c r="E4269" s="22" t="str">
        <f>IF(C4269="","",INDEX(参数设置!$B:$C,MATCH(C4269,参数设置!$B:$B,),2))</f>
        <v/>
      </c>
    </row>
    <row r="4270" customHeight="1" spans="5:5">
      <c r="E4270" s="22" t="str">
        <f>IF(C4270="","",INDEX(参数设置!$B:$C,MATCH(C4270,参数设置!$B:$B,),2))</f>
        <v/>
      </c>
    </row>
    <row r="4271" customHeight="1" spans="5:5">
      <c r="E4271" s="22" t="str">
        <f>IF(C4271="","",INDEX(参数设置!$B:$C,MATCH(C4271,参数设置!$B:$B,),2))</f>
        <v/>
      </c>
    </row>
    <row r="4272" customHeight="1" spans="5:5">
      <c r="E4272" s="22" t="str">
        <f>IF(C4272="","",INDEX(参数设置!$B:$C,MATCH(C4272,参数设置!$B:$B,),2))</f>
        <v/>
      </c>
    </row>
    <row r="4273" customHeight="1" spans="5:5">
      <c r="E4273" s="22" t="str">
        <f>IF(C4273="","",INDEX(参数设置!$B:$C,MATCH(C4273,参数设置!$B:$B,),2))</f>
        <v/>
      </c>
    </row>
    <row r="4274" customHeight="1" spans="5:5">
      <c r="E4274" s="22" t="str">
        <f>IF(C4274="","",INDEX(参数设置!$B:$C,MATCH(C4274,参数设置!$B:$B,),2))</f>
        <v/>
      </c>
    </row>
    <row r="4275" customHeight="1" spans="5:5">
      <c r="E4275" s="22" t="str">
        <f>IF(C4275="","",INDEX(参数设置!$B:$C,MATCH(C4275,参数设置!$B:$B,),2))</f>
        <v/>
      </c>
    </row>
    <row r="4276" customHeight="1" spans="5:5">
      <c r="E4276" s="22" t="str">
        <f>IF(C4276="","",INDEX(参数设置!$B:$C,MATCH(C4276,参数设置!$B:$B,),2))</f>
        <v/>
      </c>
    </row>
    <row r="4277" customHeight="1" spans="5:5">
      <c r="E4277" s="22" t="str">
        <f>IF(C4277="","",INDEX(参数设置!$B:$C,MATCH(C4277,参数设置!$B:$B,),2))</f>
        <v/>
      </c>
    </row>
    <row r="4278" customHeight="1" spans="5:5">
      <c r="E4278" s="22" t="str">
        <f>IF(C4278="","",INDEX(参数设置!$B:$C,MATCH(C4278,参数设置!$B:$B,),2))</f>
        <v/>
      </c>
    </row>
    <row r="4279" customHeight="1" spans="5:5">
      <c r="E4279" s="22" t="str">
        <f>IF(C4279="","",INDEX(参数设置!$B:$C,MATCH(C4279,参数设置!$B:$B,),2))</f>
        <v/>
      </c>
    </row>
    <row r="4280" customHeight="1" spans="5:5">
      <c r="E4280" s="22" t="str">
        <f>IF(C4280="","",INDEX(参数设置!$B:$C,MATCH(C4280,参数设置!$B:$B,),2))</f>
        <v/>
      </c>
    </row>
    <row r="4281" customHeight="1" spans="5:5">
      <c r="E4281" s="22" t="str">
        <f>IF(C4281="","",INDEX(参数设置!$B:$C,MATCH(C4281,参数设置!$B:$B,),2))</f>
        <v/>
      </c>
    </row>
    <row r="4282" customHeight="1" spans="5:5">
      <c r="E4282" s="22" t="str">
        <f>IF(C4282="","",INDEX(参数设置!$B:$C,MATCH(C4282,参数设置!$B:$B,),2))</f>
        <v/>
      </c>
    </row>
    <row r="4283" customHeight="1" spans="5:5">
      <c r="E4283" s="22" t="str">
        <f>IF(C4283="","",INDEX(参数设置!$B:$C,MATCH(C4283,参数设置!$B:$B,),2))</f>
        <v/>
      </c>
    </row>
    <row r="4284" customHeight="1" spans="5:5">
      <c r="E4284" s="22" t="str">
        <f>IF(C4284="","",INDEX(参数设置!$B:$C,MATCH(C4284,参数设置!$B:$B,),2))</f>
        <v/>
      </c>
    </row>
    <row r="4285" customHeight="1" spans="5:5">
      <c r="E4285" s="22" t="str">
        <f>IF(C4285="","",INDEX(参数设置!$B:$C,MATCH(C4285,参数设置!$B:$B,),2))</f>
        <v/>
      </c>
    </row>
    <row r="4286" customHeight="1" spans="5:5">
      <c r="E4286" s="22" t="str">
        <f>IF(C4286="","",INDEX(参数设置!$B:$C,MATCH(C4286,参数设置!$B:$B,),2))</f>
        <v/>
      </c>
    </row>
    <row r="4287" customHeight="1" spans="5:5">
      <c r="E4287" s="22" t="str">
        <f>IF(C4287="","",INDEX(参数设置!$B:$C,MATCH(C4287,参数设置!$B:$B,),2))</f>
        <v/>
      </c>
    </row>
    <row r="4288" customHeight="1" spans="5:5">
      <c r="E4288" s="22" t="str">
        <f>IF(C4288="","",INDEX(参数设置!$B:$C,MATCH(C4288,参数设置!$B:$B,),2))</f>
        <v/>
      </c>
    </row>
    <row r="4289" customHeight="1" spans="5:5">
      <c r="E4289" s="22" t="str">
        <f>IF(C4289="","",INDEX(参数设置!$B:$C,MATCH(C4289,参数设置!$B:$B,),2))</f>
        <v/>
      </c>
    </row>
    <row r="4290" customHeight="1" spans="5:5">
      <c r="E4290" s="22" t="str">
        <f>IF(C4290="","",INDEX(参数设置!$B:$C,MATCH(C4290,参数设置!$B:$B,),2))</f>
        <v/>
      </c>
    </row>
    <row r="4291" customHeight="1" spans="5:5">
      <c r="E4291" s="22" t="str">
        <f>IF(C4291="","",INDEX(参数设置!$B:$C,MATCH(C4291,参数设置!$B:$B,),2))</f>
        <v/>
      </c>
    </row>
    <row r="4292" customHeight="1" spans="5:5">
      <c r="E4292" s="22" t="str">
        <f>IF(C4292="","",INDEX(参数设置!$B:$C,MATCH(C4292,参数设置!$B:$B,),2))</f>
        <v/>
      </c>
    </row>
    <row r="4293" customHeight="1" spans="5:5">
      <c r="E4293" s="22" t="str">
        <f>IF(C4293="","",INDEX(参数设置!$B:$C,MATCH(C4293,参数设置!$B:$B,),2))</f>
        <v/>
      </c>
    </row>
    <row r="4294" customHeight="1" spans="5:5">
      <c r="E4294" s="22" t="str">
        <f>IF(C4294="","",INDEX(参数设置!$B:$C,MATCH(C4294,参数设置!$B:$B,),2))</f>
        <v/>
      </c>
    </row>
    <row r="4295" customHeight="1" spans="5:5">
      <c r="E4295" s="22" t="str">
        <f>IF(C4295="","",INDEX(参数设置!$B:$C,MATCH(C4295,参数设置!$B:$B,),2))</f>
        <v/>
      </c>
    </row>
    <row r="4296" customHeight="1" spans="5:5">
      <c r="E4296" s="22" t="str">
        <f>IF(C4296="","",INDEX(参数设置!$B:$C,MATCH(C4296,参数设置!$B:$B,),2))</f>
        <v/>
      </c>
    </row>
    <row r="4297" customHeight="1" spans="5:5">
      <c r="E4297" s="22" t="str">
        <f>IF(C4297="","",INDEX(参数设置!$B:$C,MATCH(C4297,参数设置!$B:$B,),2))</f>
        <v/>
      </c>
    </row>
    <row r="4298" customHeight="1" spans="5:5">
      <c r="E4298" s="22" t="str">
        <f>IF(C4298="","",INDEX(参数设置!$B:$C,MATCH(C4298,参数设置!$B:$B,),2))</f>
        <v/>
      </c>
    </row>
    <row r="4299" customHeight="1" spans="5:5">
      <c r="E4299" s="22" t="str">
        <f>IF(C4299="","",INDEX(参数设置!$B:$C,MATCH(C4299,参数设置!$B:$B,),2))</f>
        <v/>
      </c>
    </row>
    <row r="4300" customHeight="1" spans="5:5">
      <c r="E4300" s="22" t="str">
        <f>IF(C4300="","",INDEX(参数设置!$B:$C,MATCH(C4300,参数设置!$B:$B,),2))</f>
        <v/>
      </c>
    </row>
    <row r="4301" customHeight="1" spans="5:5">
      <c r="E4301" s="22" t="str">
        <f>IF(C4301="","",INDEX(参数设置!$B:$C,MATCH(C4301,参数设置!$B:$B,),2))</f>
        <v/>
      </c>
    </row>
    <row r="4302" customHeight="1" spans="5:5">
      <c r="E4302" s="22" t="str">
        <f>IF(C4302="","",INDEX(参数设置!$B:$C,MATCH(C4302,参数设置!$B:$B,),2))</f>
        <v/>
      </c>
    </row>
    <row r="4303" customHeight="1" spans="5:5">
      <c r="E4303" s="22" t="str">
        <f>IF(C4303="","",INDEX(参数设置!$B:$C,MATCH(C4303,参数设置!$B:$B,),2))</f>
        <v/>
      </c>
    </row>
    <row r="4304" customHeight="1" spans="5:5">
      <c r="E4304" s="22" t="str">
        <f>IF(C4304="","",INDEX(参数设置!$B:$C,MATCH(C4304,参数设置!$B:$B,),2))</f>
        <v/>
      </c>
    </row>
    <row r="4305" customHeight="1" spans="5:5">
      <c r="E4305" s="22" t="str">
        <f>IF(C4305="","",INDEX(参数设置!$B:$C,MATCH(C4305,参数设置!$B:$B,),2))</f>
        <v/>
      </c>
    </row>
    <row r="4306" customHeight="1" spans="5:5">
      <c r="E4306" s="22" t="str">
        <f>IF(C4306="","",INDEX(参数设置!$B:$C,MATCH(C4306,参数设置!$B:$B,),2))</f>
        <v/>
      </c>
    </row>
    <row r="4307" customHeight="1" spans="5:5">
      <c r="E4307" s="22" t="str">
        <f>IF(C4307="","",INDEX(参数设置!$B:$C,MATCH(C4307,参数设置!$B:$B,),2))</f>
        <v/>
      </c>
    </row>
    <row r="4308" customHeight="1" spans="5:5">
      <c r="E4308" s="22" t="str">
        <f>IF(C4308="","",INDEX(参数设置!$B:$C,MATCH(C4308,参数设置!$B:$B,),2))</f>
        <v/>
      </c>
    </row>
    <row r="4309" customHeight="1" spans="5:5">
      <c r="E4309" s="22" t="str">
        <f>IF(C4309="","",INDEX(参数设置!$B:$C,MATCH(C4309,参数设置!$B:$B,),2))</f>
        <v/>
      </c>
    </row>
    <row r="4310" customHeight="1" spans="5:5">
      <c r="E4310" s="22" t="str">
        <f>IF(C4310="","",INDEX(参数设置!$B:$C,MATCH(C4310,参数设置!$B:$B,),2))</f>
        <v/>
      </c>
    </row>
    <row r="4311" customHeight="1" spans="5:5">
      <c r="E4311" s="22" t="str">
        <f>IF(C4311="","",INDEX(参数设置!$B:$C,MATCH(C4311,参数设置!$B:$B,),2))</f>
        <v/>
      </c>
    </row>
    <row r="4312" customHeight="1" spans="5:5">
      <c r="E4312" s="22" t="str">
        <f>IF(C4312="","",INDEX(参数设置!$B:$C,MATCH(C4312,参数设置!$B:$B,),2))</f>
        <v/>
      </c>
    </row>
    <row r="4313" customHeight="1" spans="5:5">
      <c r="E4313" s="22" t="str">
        <f>IF(C4313="","",INDEX(参数设置!$B:$C,MATCH(C4313,参数设置!$B:$B,),2))</f>
        <v/>
      </c>
    </row>
    <row r="4314" customHeight="1" spans="5:5">
      <c r="E4314" s="22" t="str">
        <f>IF(C4314="","",INDEX(参数设置!$B:$C,MATCH(C4314,参数设置!$B:$B,),2))</f>
        <v/>
      </c>
    </row>
    <row r="4315" customHeight="1" spans="5:5">
      <c r="E4315" s="22" t="str">
        <f>IF(C4315="","",INDEX(参数设置!$B:$C,MATCH(C4315,参数设置!$B:$B,),2))</f>
        <v/>
      </c>
    </row>
    <row r="4316" customHeight="1" spans="5:5">
      <c r="E4316" s="22" t="str">
        <f>IF(C4316="","",INDEX(参数设置!$B:$C,MATCH(C4316,参数设置!$B:$B,),2))</f>
        <v/>
      </c>
    </row>
    <row r="4317" customHeight="1" spans="5:5">
      <c r="E4317" s="22" t="str">
        <f>IF(C4317="","",INDEX(参数设置!$B:$C,MATCH(C4317,参数设置!$B:$B,),2))</f>
        <v/>
      </c>
    </row>
    <row r="4318" customHeight="1" spans="5:5">
      <c r="E4318" s="22" t="str">
        <f>IF(C4318="","",INDEX(参数设置!$B:$C,MATCH(C4318,参数设置!$B:$B,),2))</f>
        <v/>
      </c>
    </row>
    <row r="4319" customHeight="1" spans="5:5">
      <c r="E4319" s="22" t="str">
        <f>IF(C4319="","",INDEX(参数设置!$B:$C,MATCH(C4319,参数设置!$B:$B,),2))</f>
        <v/>
      </c>
    </row>
    <row r="4320" customHeight="1" spans="5:5">
      <c r="E4320" s="22" t="str">
        <f>IF(C4320="","",INDEX(参数设置!$B:$C,MATCH(C4320,参数设置!$B:$B,),2))</f>
        <v/>
      </c>
    </row>
    <row r="4321" customHeight="1" spans="5:5">
      <c r="E4321" s="22" t="str">
        <f>IF(C4321="","",INDEX(参数设置!$B:$C,MATCH(C4321,参数设置!$B:$B,),2))</f>
        <v/>
      </c>
    </row>
    <row r="4322" customHeight="1" spans="5:5">
      <c r="E4322" s="22" t="str">
        <f>IF(C4322="","",INDEX(参数设置!$B:$C,MATCH(C4322,参数设置!$B:$B,),2))</f>
        <v/>
      </c>
    </row>
    <row r="4323" customHeight="1" spans="5:5">
      <c r="E4323" s="22" t="str">
        <f>IF(C4323="","",INDEX(参数设置!$B:$C,MATCH(C4323,参数设置!$B:$B,),2))</f>
        <v/>
      </c>
    </row>
    <row r="4324" customHeight="1" spans="5:5">
      <c r="E4324" s="22" t="str">
        <f>IF(C4324="","",INDEX(参数设置!$B:$C,MATCH(C4324,参数设置!$B:$B,),2))</f>
        <v/>
      </c>
    </row>
    <row r="4325" customHeight="1" spans="5:5">
      <c r="E4325" s="22" t="str">
        <f>IF(C4325="","",INDEX(参数设置!$B:$C,MATCH(C4325,参数设置!$B:$B,),2))</f>
        <v/>
      </c>
    </row>
    <row r="4326" customHeight="1" spans="5:5">
      <c r="E4326" s="22" t="str">
        <f>IF(C4326="","",INDEX(参数设置!$B:$C,MATCH(C4326,参数设置!$B:$B,),2))</f>
        <v/>
      </c>
    </row>
    <row r="4327" customHeight="1" spans="5:5">
      <c r="E4327" s="22" t="str">
        <f>IF(C4327="","",INDEX(参数设置!$B:$C,MATCH(C4327,参数设置!$B:$B,),2))</f>
        <v/>
      </c>
    </row>
    <row r="4328" customHeight="1" spans="5:5">
      <c r="E4328" s="22" t="str">
        <f>IF(C4328="","",INDEX(参数设置!$B:$C,MATCH(C4328,参数设置!$B:$B,),2))</f>
        <v/>
      </c>
    </row>
    <row r="4329" customHeight="1" spans="5:5">
      <c r="E4329" s="22" t="str">
        <f>IF(C4329="","",INDEX(参数设置!$B:$C,MATCH(C4329,参数设置!$B:$B,),2))</f>
        <v/>
      </c>
    </row>
    <row r="4330" customHeight="1" spans="5:5">
      <c r="E4330" s="22" t="str">
        <f>IF(C4330="","",INDEX(参数设置!$B:$C,MATCH(C4330,参数设置!$B:$B,),2))</f>
        <v/>
      </c>
    </row>
    <row r="4331" customHeight="1" spans="5:5">
      <c r="E4331" s="22" t="str">
        <f>IF(C4331="","",INDEX(参数设置!$B:$C,MATCH(C4331,参数设置!$B:$B,),2))</f>
        <v/>
      </c>
    </row>
    <row r="4332" customHeight="1" spans="5:5">
      <c r="E4332" s="22" t="str">
        <f>IF(C4332="","",INDEX(参数设置!$B:$C,MATCH(C4332,参数设置!$B:$B,),2))</f>
        <v/>
      </c>
    </row>
    <row r="4333" customHeight="1" spans="5:5">
      <c r="E4333" s="22" t="str">
        <f>IF(C4333="","",INDEX(参数设置!$B:$C,MATCH(C4333,参数设置!$B:$B,),2))</f>
        <v/>
      </c>
    </row>
    <row r="4334" customHeight="1" spans="5:5">
      <c r="E4334" s="22" t="str">
        <f>IF(C4334="","",INDEX(参数设置!$B:$C,MATCH(C4334,参数设置!$B:$B,),2))</f>
        <v/>
      </c>
    </row>
    <row r="4335" customHeight="1" spans="5:5">
      <c r="E4335" s="22" t="str">
        <f>IF(C4335="","",INDEX(参数设置!$B:$C,MATCH(C4335,参数设置!$B:$B,),2))</f>
        <v/>
      </c>
    </row>
    <row r="4336" customHeight="1" spans="5:5">
      <c r="E4336" s="22" t="str">
        <f>IF(C4336="","",INDEX(参数设置!$B:$C,MATCH(C4336,参数设置!$B:$B,),2))</f>
        <v/>
      </c>
    </row>
    <row r="4337" customHeight="1" spans="5:5">
      <c r="E4337" s="22" t="str">
        <f>IF(C4337="","",INDEX(参数设置!$B:$C,MATCH(C4337,参数设置!$B:$B,),2))</f>
        <v/>
      </c>
    </row>
    <row r="4338" customHeight="1" spans="5:5">
      <c r="E4338" s="22" t="str">
        <f>IF(C4338="","",INDEX(参数设置!$B:$C,MATCH(C4338,参数设置!$B:$B,),2))</f>
        <v/>
      </c>
    </row>
    <row r="4339" customHeight="1" spans="5:5">
      <c r="E4339" s="22" t="str">
        <f>IF(C4339="","",INDEX(参数设置!$B:$C,MATCH(C4339,参数设置!$B:$B,),2))</f>
        <v/>
      </c>
    </row>
    <row r="4340" customHeight="1" spans="5:5">
      <c r="E4340" s="22" t="str">
        <f>IF(C4340="","",INDEX(参数设置!$B:$C,MATCH(C4340,参数设置!$B:$B,),2))</f>
        <v/>
      </c>
    </row>
    <row r="4341" customHeight="1" spans="5:5">
      <c r="E4341" s="22" t="str">
        <f>IF(C4341="","",INDEX(参数设置!$B:$C,MATCH(C4341,参数设置!$B:$B,),2))</f>
        <v/>
      </c>
    </row>
    <row r="4342" customHeight="1" spans="5:5">
      <c r="E4342" s="22" t="str">
        <f>IF(C4342="","",INDEX(参数设置!$B:$C,MATCH(C4342,参数设置!$B:$B,),2))</f>
        <v/>
      </c>
    </row>
    <row r="4343" customHeight="1" spans="5:5">
      <c r="E4343" s="22" t="str">
        <f>IF(C4343="","",INDEX(参数设置!$B:$C,MATCH(C4343,参数设置!$B:$B,),2))</f>
        <v/>
      </c>
    </row>
    <row r="4344" customHeight="1" spans="5:5">
      <c r="E4344" s="22" t="str">
        <f>IF(C4344="","",INDEX(参数设置!$B:$C,MATCH(C4344,参数设置!$B:$B,),2))</f>
        <v/>
      </c>
    </row>
    <row r="4345" customHeight="1" spans="5:5">
      <c r="E4345" s="22" t="str">
        <f>IF(C4345="","",INDEX(参数设置!$B:$C,MATCH(C4345,参数设置!$B:$B,),2))</f>
        <v/>
      </c>
    </row>
    <row r="4346" customHeight="1" spans="5:5">
      <c r="E4346" s="22" t="str">
        <f>IF(C4346="","",INDEX(参数设置!$B:$C,MATCH(C4346,参数设置!$B:$B,),2))</f>
        <v/>
      </c>
    </row>
    <row r="4347" customHeight="1" spans="5:5">
      <c r="E4347" s="22" t="str">
        <f>IF(C4347="","",INDEX(参数设置!$B:$C,MATCH(C4347,参数设置!$B:$B,),2))</f>
        <v/>
      </c>
    </row>
    <row r="4348" customHeight="1" spans="5:5">
      <c r="E4348" s="22" t="str">
        <f>IF(C4348="","",INDEX(参数设置!$B:$C,MATCH(C4348,参数设置!$B:$B,),2))</f>
        <v/>
      </c>
    </row>
    <row r="4349" customHeight="1" spans="5:5">
      <c r="E4349" s="22" t="str">
        <f>IF(C4349="","",INDEX(参数设置!$B:$C,MATCH(C4349,参数设置!$B:$B,),2))</f>
        <v/>
      </c>
    </row>
    <row r="4350" customHeight="1" spans="5:5">
      <c r="E4350" s="22" t="str">
        <f>IF(C4350="","",INDEX(参数设置!$B:$C,MATCH(C4350,参数设置!$B:$B,),2))</f>
        <v/>
      </c>
    </row>
    <row r="4351" customHeight="1" spans="5:5">
      <c r="E4351" s="22" t="str">
        <f>IF(C4351="","",INDEX(参数设置!$B:$C,MATCH(C4351,参数设置!$B:$B,),2))</f>
        <v/>
      </c>
    </row>
    <row r="4352" customHeight="1" spans="5:5">
      <c r="E4352" s="22" t="str">
        <f>IF(C4352="","",INDEX(参数设置!$B:$C,MATCH(C4352,参数设置!$B:$B,),2))</f>
        <v/>
      </c>
    </row>
    <row r="4353" customHeight="1" spans="5:5">
      <c r="E4353" s="22" t="str">
        <f>IF(C4353="","",INDEX(参数设置!$B:$C,MATCH(C4353,参数设置!$B:$B,),2))</f>
        <v/>
      </c>
    </row>
    <row r="4354" customHeight="1" spans="5:5">
      <c r="E4354" s="22" t="str">
        <f>IF(C4354="","",INDEX(参数设置!$B:$C,MATCH(C4354,参数设置!$B:$B,),2))</f>
        <v/>
      </c>
    </row>
    <row r="4355" customHeight="1" spans="5:5">
      <c r="E4355" s="22" t="str">
        <f>IF(C4355="","",INDEX(参数设置!$B:$C,MATCH(C4355,参数设置!$B:$B,),2))</f>
        <v/>
      </c>
    </row>
    <row r="4356" customHeight="1" spans="5:5">
      <c r="E4356" s="22" t="str">
        <f>IF(C4356="","",INDEX(参数设置!$B:$C,MATCH(C4356,参数设置!$B:$B,),2))</f>
        <v/>
      </c>
    </row>
    <row r="4357" customHeight="1" spans="5:5">
      <c r="E4357" s="22" t="str">
        <f>IF(C4357="","",INDEX(参数设置!$B:$C,MATCH(C4357,参数设置!$B:$B,),2))</f>
        <v/>
      </c>
    </row>
    <row r="4358" customHeight="1" spans="5:5">
      <c r="E4358" s="22" t="str">
        <f>IF(C4358="","",INDEX(参数设置!$B:$C,MATCH(C4358,参数设置!$B:$B,),2))</f>
        <v/>
      </c>
    </row>
    <row r="4359" customHeight="1" spans="5:5">
      <c r="E4359" s="22" t="str">
        <f>IF(C4359="","",INDEX(参数设置!$B:$C,MATCH(C4359,参数设置!$B:$B,),2))</f>
        <v/>
      </c>
    </row>
    <row r="4360" customHeight="1" spans="5:5">
      <c r="E4360" s="22" t="str">
        <f>IF(C4360="","",INDEX(参数设置!$B:$C,MATCH(C4360,参数设置!$B:$B,),2))</f>
        <v/>
      </c>
    </row>
    <row r="4361" customHeight="1" spans="5:5">
      <c r="E4361" s="22" t="str">
        <f>IF(C4361="","",INDEX(参数设置!$B:$C,MATCH(C4361,参数设置!$B:$B,),2))</f>
        <v/>
      </c>
    </row>
    <row r="4362" customHeight="1" spans="5:5">
      <c r="E4362" s="22" t="str">
        <f>IF(C4362="","",INDEX(参数设置!$B:$C,MATCH(C4362,参数设置!$B:$B,),2))</f>
        <v/>
      </c>
    </row>
    <row r="4363" customHeight="1" spans="5:5">
      <c r="E4363" s="22" t="str">
        <f>IF(C4363="","",INDEX(参数设置!$B:$C,MATCH(C4363,参数设置!$B:$B,),2))</f>
        <v/>
      </c>
    </row>
    <row r="4364" customHeight="1" spans="5:5">
      <c r="E4364" s="22" t="str">
        <f>IF(C4364="","",INDEX(参数设置!$B:$C,MATCH(C4364,参数设置!$B:$B,),2))</f>
        <v/>
      </c>
    </row>
    <row r="4365" customHeight="1" spans="5:5">
      <c r="E4365" s="22" t="str">
        <f>IF(C4365="","",INDEX(参数设置!$B:$C,MATCH(C4365,参数设置!$B:$B,),2))</f>
        <v/>
      </c>
    </row>
    <row r="4366" customHeight="1" spans="5:5">
      <c r="E4366" s="22" t="str">
        <f>IF(C4366="","",INDEX(参数设置!$B:$C,MATCH(C4366,参数设置!$B:$B,),2))</f>
        <v/>
      </c>
    </row>
    <row r="4367" customHeight="1" spans="5:5">
      <c r="E4367" s="22" t="str">
        <f>IF(C4367="","",INDEX(参数设置!$B:$C,MATCH(C4367,参数设置!$B:$B,),2))</f>
        <v/>
      </c>
    </row>
    <row r="4368" customHeight="1" spans="5:5">
      <c r="E4368" s="22" t="str">
        <f>IF(C4368="","",INDEX(参数设置!$B:$C,MATCH(C4368,参数设置!$B:$B,),2))</f>
        <v/>
      </c>
    </row>
    <row r="4369" customHeight="1" spans="5:5">
      <c r="E4369" s="22" t="str">
        <f>IF(C4369="","",INDEX(参数设置!$B:$C,MATCH(C4369,参数设置!$B:$B,),2))</f>
        <v/>
      </c>
    </row>
    <row r="4370" customHeight="1" spans="5:5">
      <c r="E4370" s="22" t="str">
        <f>IF(C4370="","",INDEX(参数设置!$B:$C,MATCH(C4370,参数设置!$B:$B,),2))</f>
        <v/>
      </c>
    </row>
    <row r="4371" customHeight="1" spans="5:5">
      <c r="E4371" s="22" t="str">
        <f>IF(C4371="","",INDEX(参数设置!$B:$C,MATCH(C4371,参数设置!$B:$B,),2))</f>
        <v/>
      </c>
    </row>
    <row r="4372" customHeight="1" spans="5:5">
      <c r="E4372" s="22" t="str">
        <f>IF(C4372="","",INDEX(参数设置!$B:$C,MATCH(C4372,参数设置!$B:$B,),2))</f>
        <v/>
      </c>
    </row>
    <row r="4373" customHeight="1" spans="5:5">
      <c r="E4373" s="22" t="str">
        <f>IF(C4373="","",INDEX(参数设置!$B:$C,MATCH(C4373,参数设置!$B:$B,),2))</f>
        <v/>
      </c>
    </row>
    <row r="4374" customHeight="1" spans="5:5">
      <c r="E4374" s="22" t="str">
        <f>IF(C4374="","",INDEX(参数设置!$B:$C,MATCH(C4374,参数设置!$B:$B,),2))</f>
        <v/>
      </c>
    </row>
    <row r="4375" customHeight="1" spans="5:5">
      <c r="E4375" s="22" t="str">
        <f>IF(C4375="","",INDEX(参数设置!$B:$C,MATCH(C4375,参数设置!$B:$B,),2))</f>
        <v/>
      </c>
    </row>
    <row r="4376" customHeight="1" spans="5:5">
      <c r="E4376" s="22" t="str">
        <f>IF(C4376="","",INDEX(参数设置!$B:$C,MATCH(C4376,参数设置!$B:$B,),2))</f>
        <v/>
      </c>
    </row>
    <row r="4377" customHeight="1" spans="5:5">
      <c r="E4377" s="22" t="str">
        <f>IF(C4377="","",INDEX(参数设置!$B:$C,MATCH(C4377,参数设置!$B:$B,),2))</f>
        <v/>
      </c>
    </row>
    <row r="4378" customHeight="1" spans="5:5">
      <c r="E4378" s="22" t="str">
        <f>IF(C4378="","",INDEX(参数设置!$B:$C,MATCH(C4378,参数设置!$B:$B,),2))</f>
        <v/>
      </c>
    </row>
    <row r="4379" customHeight="1" spans="5:5">
      <c r="E4379" s="22" t="str">
        <f>IF(C4379="","",INDEX(参数设置!$B:$C,MATCH(C4379,参数设置!$B:$B,),2))</f>
        <v/>
      </c>
    </row>
    <row r="4380" customHeight="1" spans="5:5">
      <c r="E4380" s="22" t="str">
        <f>IF(C4380="","",INDEX(参数设置!$B:$C,MATCH(C4380,参数设置!$B:$B,),2))</f>
        <v/>
      </c>
    </row>
    <row r="4381" customHeight="1" spans="5:5">
      <c r="E4381" s="22" t="str">
        <f>IF(C4381="","",INDEX(参数设置!$B:$C,MATCH(C4381,参数设置!$B:$B,),2))</f>
        <v/>
      </c>
    </row>
    <row r="4382" customHeight="1" spans="5:5">
      <c r="E4382" s="22" t="str">
        <f>IF(C4382="","",INDEX(参数设置!$B:$C,MATCH(C4382,参数设置!$B:$B,),2))</f>
        <v/>
      </c>
    </row>
    <row r="4383" customHeight="1" spans="5:5">
      <c r="E4383" s="22" t="str">
        <f>IF(C4383="","",INDEX(参数设置!$B:$C,MATCH(C4383,参数设置!$B:$B,),2))</f>
        <v/>
      </c>
    </row>
    <row r="4384" customHeight="1" spans="5:5">
      <c r="E4384" s="22" t="str">
        <f>IF(C4384="","",INDEX(参数设置!$B:$C,MATCH(C4384,参数设置!$B:$B,),2))</f>
        <v/>
      </c>
    </row>
    <row r="4385" customHeight="1" spans="5:5">
      <c r="E4385" s="22" t="str">
        <f>IF(C4385="","",INDEX(参数设置!$B:$C,MATCH(C4385,参数设置!$B:$B,),2))</f>
        <v/>
      </c>
    </row>
    <row r="4386" customHeight="1" spans="5:5">
      <c r="E4386" s="22" t="str">
        <f>IF(C4386="","",INDEX(参数设置!$B:$C,MATCH(C4386,参数设置!$B:$B,),2))</f>
        <v/>
      </c>
    </row>
    <row r="4387" customHeight="1" spans="5:5">
      <c r="E4387" s="22" t="str">
        <f>IF(C4387="","",INDEX(参数设置!$B:$C,MATCH(C4387,参数设置!$B:$B,),2))</f>
        <v/>
      </c>
    </row>
    <row r="4388" customHeight="1" spans="5:5">
      <c r="E4388" s="22" t="str">
        <f>IF(C4388="","",INDEX(参数设置!$B:$C,MATCH(C4388,参数设置!$B:$B,),2))</f>
        <v/>
      </c>
    </row>
    <row r="4389" customHeight="1" spans="5:5">
      <c r="E4389" s="22" t="str">
        <f>IF(C4389="","",INDEX(参数设置!$B:$C,MATCH(C4389,参数设置!$B:$B,),2))</f>
        <v/>
      </c>
    </row>
    <row r="4390" customHeight="1" spans="5:5">
      <c r="E4390" s="22" t="str">
        <f>IF(C4390="","",INDEX(参数设置!$B:$C,MATCH(C4390,参数设置!$B:$B,),2))</f>
        <v/>
      </c>
    </row>
    <row r="4391" customHeight="1" spans="5:5">
      <c r="E4391" s="22" t="str">
        <f>IF(C4391="","",INDEX(参数设置!$B:$C,MATCH(C4391,参数设置!$B:$B,),2))</f>
        <v/>
      </c>
    </row>
    <row r="4392" customHeight="1" spans="5:5">
      <c r="E4392" s="22" t="str">
        <f>IF(C4392="","",INDEX(参数设置!$B:$C,MATCH(C4392,参数设置!$B:$B,),2))</f>
        <v/>
      </c>
    </row>
    <row r="4393" customHeight="1" spans="5:5">
      <c r="E4393" s="22" t="str">
        <f>IF(C4393="","",INDEX(参数设置!$B:$C,MATCH(C4393,参数设置!$B:$B,),2))</f>
        <v/>
      </c>
    </row>
    <row r="4394" customHeight="1" spans="5:5">
      <c r="E4394" s="22" t="str">
        <f>IF(C4394="","",INDEX(参数设置!$B:$C,MATCH(C4394,参数设置!$B:$B,),2))</f>
        <v/>
      </c>
    </row>
    <row r="4395" customHeight="1" spans="5:5">
      <c r="E4395" s="22" t="str">
        <f>IF(C4395="","",INDEX(参数设置!$B:$C,MATCH(C4395,参数设置!$B:$B,),2))</f>
        <v/>
      </c>
    </row>
    <row r="4396" customHeight="1" spans="5:5">
      <c r="E4396" s="22" t="str">
        <f>IF(C4396="","",INDEX(参数设置!$B:$C,MATCH(C4396,参数设置!$B:$B,),2))</f>
        <v/>
      </c>
    </row>
    <row r="4397" customHeight="1" spans="5:5">
      <c r="E4397" s="22" t="str">
        <f>IF(C4397="","",INDEX(参数设置!$B:$C,MATCH(C4397,参数设置!$B:$B,),2))</f>
        <v/>
      </c>
    </row>
    <row r="4398" customHeight="1" spans="5:5">
      <c r="E4398" s="22" t="str">
        <f>IF(C4398="","",INDEX(参数设置!$B:$C,MATCH(C4398,参数设置!$B:$B,),2))</f>
        <v/>
      </c>
    </row>
    <row r="4399" customHeight="1" spans="5:5">
      <c r="E4399" s="22" t="str">
        <f>IF(C4399="","",INDEX(参数设置!$B:$C,MATCH(C4399,参数设置!$B:$B,),2))</f>
        <v/>
      </c>
    </row>
    <row r="4400" customHeight="1" spans="5:5">
      <c r="E4400" s="22" t="str">
        <f>IF(C4400="","",INDEX(参数设置!$B:$C,MATCH(C4400,参数设置!$B:$B,),2))</f>
        <v/>
      </c>
    </row>
    <row r="4401" customHeight="1" spans="5:5">
      <c r="E4401" s="22" t="str">
        <f>IF(C4401="","",INDEX(参数设置!$B:$C,MATCH(C4401,参数设置!$B:$B,),2))</f>
        <v/>
      </c>
    </row>
    <row r="4402" customHeight="1" spans="5:5">
      <c r="E4402" s="22" t="str">
        <f>IF(C4402="","",INDEX(参数设置!$B:$C,MATCH(C4402,参数设置!$B:$B,),2))</f>
        <v/>
      </c>
    </row>
    <row r="4403" customHeight="1" spans="5:5">
      <c r="E4403" s="22" t="str">
        <f>IF(C4403="","",INDEX(参数设置!$B:$C,MATCH(C4403,参数设置!$B:$B,),2))</f>
        <v/>
      </c>
    </row>
    <row r="4404" customHeight="1" spans="5:5">
      <c r="E4404" s="22" t="str">
        <f>IF(C4404="","",INDEX(参数设置!$B:$C,MATCH(C4404,参数设置!$B:$B,),2))</f>
        <v/>
      </c>
    </row>
    <row r="4405" customHeight="1" spans="5:5">
      <c r="E4405" s="22" t="str">
        <f>IF(C4405="","",INDEX(参数设置!$B:$C,MATCH(C4405,参数设置!$B:$B,),2))</f>
        <v/>
      </c>
    </row>
    <row r="4406" customHeight="1" spans="5:5">
      <c r="E4406" s="22" t="str">
        <f>IF(C4406="","",INDEX(参数设置!$B:$C,MATCH(C4406,参数设置!$B:$B,),2))</f>
        <v/>
      </c>
    </row>
    <row r="4407" customHeight="1" spans="5:5">
      <c r="E4407" s="22" t="str">
        <f>IF(C4407="","",INDEX(参数设置!$B:$C,MATCH(C4407,参数设置!$B:$B,),2))</f>
        <v/>
      </c>
    </row>
    <row r="4408" customHeight="1" spans="5:5">
      <c r="E4408" s="22" t="str">
        <f>IF(C4408="","",INDEX(参数设置!$B:$C,MATCH(C4408,参数设置!$B:$B,),2))</f>
        <v/>
      </c>
    </row>
    <row r="4409" customHeight="1" spans="5:5">
      <c r="E4409" s="22" t="str">
        <f>IF(C4409="","",INDEX(参数设置!$B:$C,MATCH(C4409,参数设置!$B:$B,),2))</f>
        <v/>
      </c>
    </row>
    <row r="4410" customHeight="1" spans="5:5">
      <c r="E4410" s="22" t="str">
        <f>IF(C4410="","",INDEX(参数设置!$B:$C,MATCH(C4410,参数设置!$B:$B,),2))</f>
        <v/>
      </c>
    </row>
    <row r="4411" customHeight="1" spans="5:5">
      <c r="E4411" s="22" t="str">
        <f>IF(C4411="","",INDEX(参数设置!$B:$C,MATCH(C4411,参数设置!$B:$B,),2))</f>
        <v/>
      </c>
    </row>
    <row r="4412" customHeight="1" spans="5:5">
      <c r="E4412" s="22" t="str">
        <f>IF(C4412="","",INDEX(参数设置!$B:$C,MATCH(C4412,参数设置!$B:$B,),2))</f>
        <v/>
      </c>
    </row>
    <row r="4413" customHeight="1" spans="5:5">
      <c r="E4413" s="22" t="str">
        <f>IF(C4413="","",INDEX(参数设置!$B:$C,MATCH(C4413,参数设置!$B:$B,),2))</f>
        <v/>
      </c>
    </row>
    <row r="4414" customHeight="1" spans="5:5">
      <c r="E4414" s="22" t="str">
        <f>IF(C4414="","",INDEX(参数设置!$B:$C,MATCH(C4414,参数设置!$B:$B,),2))</f>
        <v/>
      </c>
    </row>
    <row r="4415" customHeight="1" spans="5:5">
      <c r="E4415" s="22" t="str">
        <f>IF(C4415="","",INDEX(参数设置!$B:$C,MATCH(C4415,参数设置!$B:$B,),2))</f>
        <v/>
      </c>
    </row>
    <row r="4416" customHeight="1" spans="5:5">
      <c r="E4416" s="22" t="str">
        <f>IF(C4416="","",INDEX(参数设置!$B:$C,MATCH(C4416,参数设置!$B:$B,),2))</f>
        <v/>
      </c>
    </row>
    <row r="4417" customHeight="1" spans="5:5">
      <c r="E4417" s="22" t="str">
        <f>IF(C4417="","",INDEX(参数设置!$B:$C,MATCH(C4417,参数设置!$B:$B,),2))</f>
        <v/>
      </c>
    </row>
    <row r="4418" customHeight="1" spans="5:5">
      <c r="E4418" s="22" t="str">
        <f>IF(C4418="","",INDEX(参数设置!$B:$C,MATCH(C4418,参数设置!$B:$B,),2))</f>
        <v/>
      </c>
    </row>
    <row r="4419" customHeight="1" spans="5:5">
      <c r="E4419" s="22" t="str">
        <f>IF(C4419="","",INDEX(参数设置!$B:$C,MATCH(C4419,参数设置!$B:$B,),2))</f>
        <v/>
      </c>
    </row>
    <row r="4420" customHeight="1" spans="5:5">
      <c r="E4420" s="22" t="str">
        <f>IF(C4420="","",INDEX(参数设置!$B:$C,MATCH(C4420,参数设置!$B:$B,),2))</f>
        <v/>
      </c>
    </row>
    <row r="4421" customHeight="1" spans="5:5">
      <c r="E4421" s="22" t="str">
        <f>IF(C4421="","",INDEX(参数设置!$B:$C,MATCH(C4421,参数设置!$B:$B,),2))</f>
        <v/>
      </c>
    </row>
    <row r="4422" customHeight="1" spans="5:5">
      <c r="E4422" s="22" t="str">
        <f>IF(C4422="","",INDEX(参数设置!$B:$C,MATCH(C4422,参数设置!$B:$B,),2))</f>
        <v/>
      </c>
    </row>
    <row r="4423" customHeight="1" spans="5:5">
      <c r="E4423" s="22" t="str">
        <f>IF(C4423="","",INDEX(参数设置!$B:$C,MATCH(C4423,参数设置!$B:$B,),2))</f>
        <v/>
      </c>
    </row>
    <row r="4424" customHeight="1" spans="5:5">
      <c r="E4424" s="22" t="str">
        <f>IF(C4424="","",INDEX(参数设置!$B:$C,MATCH(C4424,参数设置!$B:$B,),2))</f>
        <v/>
      </c>
    </row>
    <row r="4425" customHeight="1" spans="5:5">
      <c r="E4425" s="22" t="str">
        <f>IF(C4425="","",INDEX(参数设置!$B:$C,MATCH(C4425,参数设置!$B:$B,),2))</f>
        <v/>
      </c>
    </row>
    <row r="4426" customHeight="1" spans="5:5">
      <c r="E4426" s="22" t="str">
        <f>IF(C4426="","",INDEX(参数设置!$B:$C,MATCH(C4426,参数设置!$B:$B,),2))</f>
        <v/>
      </c>
    </row>
    <row r="4427" customHeight="1" spans="5:5">
      <c r="E4427" s="22" t="str">
        <f>IF(C4427="","",INDEX(参数设置!$B:$C,MATCH(C4427,参数设置!$B:$B,),2))</f>
        <v/>
      </c>
    </row>
    <row r="4428" customHeight="1" spans="5:5">
      <c r="E4428" s="22" t="str">
        <f>IF(C4428="","",INDEX(参数设置!$B:$C,MATCH(C4428,参数设置!$B:$B,),2))</f>
        <v/>
      </c>
    </row>
    <row r="4429" customHeight="1" spans="5:5">
      <c r="E4429" s="22" t="str">
        <f>IF(C4429="","",INDEX(参数设置!$B:$C,MATCH(C4429,参数设置!$B:$B,),2))</f>
        <v/>
      </c>
    </row>
    <row r="4430" customHeight="1" spans="5:5">
      <c r="E4430" s="22" t="str">
        <f>IF(C4430="","",INDEX(参数设置!$B:$C,MATCH(C4430,参数设置!$B:$B,),2))</f>
        <v/>
      </c>
    </row>
    <row r="4431" customHeight="1" spans="5:5">
      <c r="E4431" s="22" t="str">
        <f>IF(C4431="","",INDEX(参数设置!$B:$C,MATCH(C4431,参数设置!$B:$B,),2))</f>
        <v/>
      </c>
    </row>
    <row r="4432" customHeight="1" spans="5:5">
      <c r="E4432" s="22" t="str">
        <f>IF(C4432="","",INDEX(参数设置!$B:$C,MATCH(C4432,参数设置!$B:$B,),2))</f>
        <v/>
      </c>
    </row>
    <row r="4433" customHeight="1" spans="5:5">
      <c r="E4433" s="22" t="str">
        <f>IF(C4433="","",INDEX(参数设置!$B:$C,MATCH(C4433,参数设置!$B:$B,),2))</f>
        <v/>
      </c>
    </row>
    <row r="4434" customHeight="1" spans="5:5">
      <c r="E4434" s="22" t="str">
        <f>IF(C4434="","",INDEX(参数设置!$B:$C,MATCH(C4434,参数设置!$B:$B,),2))</f>
        <v/>
      </c>
    </row>
    <row r="4435" customHeight="1" spans="5:5">
      <c r="E4435" s="22" t="str">
        <f>IF(C4435="","",INDEX(参数设置!$B:$C,MATCH(C4435,参数设置!$B:$B,),2))</f>
        <v/>
      </c>
    </row>
    <row r="4436" customHeight="1" spans="5:5">
      <c r="E4436" s="22" t="str">
        <f>IF(C4436="","",INDEX(参数设置!$B:$C,MATCH(C4436,参数设置!$B:$B,),2))</f>
        <v/>
      </c>
    </row>
    <row r="4437" customHeight="1" spans="5:5">
      <c r="E4437" s="22" t="str">
        <f>IF(C4437="","",INDEX(参数设置!$B:$C,MATCH(C4437,参数设置!$B:$B,),2))</f>
        <v/>
      </c>
    </row>
    <row r="4438" customHeight="1" spans="5:5">
      <c r="E4438" s="22" t="str">
        <f>IF(C4438="","",INDEX(参数设置!$B:$C,MATCH(C4438,参数设置!$B:$B,),2))</f>
        <v/>
      </c>
    </row>
    <row r="4439" customHeight="1" spans="5:5">
      <c r="E4439" s="22" t="str">
        <f>IF(C4439="","",INDEX(参数设置!$B:$C,MATCH(C4439,参数设置!$B:$B,),2))</f>
        <v/>
      </c>
    </row>
    <row r="4440" customHeight="1" spans="5:5">
      <c r="E4440" s="22" t="str">
        <f>IF(C4440="","",INDEX(参数设置!$B:$C,MATCH(C4440,参数设置!$B:$B,),2))</f>
        <v/>
      </c>
    </row>
    <row r="4441" customHeight="1" spans="5:5">
      <c r="E4441" s="22" t="str">
        <f>IF(C4441="","",INDEX(参数设置!$B:$C,MATCH(C4441,参数设置!$B:$B,),2))</f>
        <v/>
      </c>
    </row>
    <row r="4442" customHeight="1" spans="5:5">
      <c r="E4442" s="22" t="str">
        <f>IF(C4442="","",INDEX(参数设置!$B:$C,MATCH(C4442,参数设置!$B:$B,),2))</f>
        <v/>
      </c>
    </row>
    <row r="4443" customHeight="1" spans="5:5">
      <c r="E4443" s="22" t="str">
        <f>IF(C4443="","",INDEX(参数设置!$B:$C,MATCH(C4443,参数设置!$B:$B,),2))</f>
        <v/>
      </c>
    </row>
    <row r="4444" customHeight="1" spans="5:5">
      <c r="E4444" s="22" t="str">
        <f>IF(C4444="","",INDEX(参数设置!$B:$C,MATCH(C4444,参数设置!$B:$B,),2))</f>
        <v/>
      </c>
    </row>
    <row r="4445" customHeight="1" spans="5:5">
      <c r="E4445" s="22" t="str">
        <f>IF(C4445="","",INDEX(参数设置!$B:$C,MATCH(C4445,参数设置!$B:$B,),2))</f>
        <v/>
      </c>
    </row>
    <row r="4446" customHeight="1" spans="5:5">
      <c r="E4446" s="22" t="str">
        <f>IF(C4446="","",INDEX(参数设置!$B:$C,MATCH(C4446,参数设置!$B:$B,),2))</f>
        <v/>
      </c>
    </row>
    <row r="4447" customHeight="1" spans="5:5">
      <c r="E4447" s="22" t="str">
        <f>IF(C4447="","",INDEX(参数设置!$B:$C,MATCH(C4447,参数设置!$B:$B,),2))</f>
        <v/>
      </c>
    </row>
    <row r="4448" customHeight="1" spans="5:5">
      <c r="E4448" s="22" t="str">
        <f>IF(C4448="","",INDEX(参数设置!$B:$C,MATCH(C4448,参数设置!$B:$B,),2))</f>
        <v/>
      </c>
    </row>
    <row r="4449" customHeight="1" spans="5:5">
      <c r="E4449" s="22" t="str">
        <f>IF(C4449="","",INDEX(参数设置!$B:$C,MATCH(C4449,参数设置!$B:$B,),2))</f>
        <v/>
      </c>
    </row>
    <row r="4450" customHeight="1" spans="5:5">
      <c r="E4450" s="22" t="str">
        <f>IF(C4450="","",INDEX(参数设置!$B:$C,MATCH(C4450,参数设置!$B:$B,),2))</f>
        <v/>
      </c>
    </row>
    <row r="4451" customHeight="1" spans="5:5">
      <c r="E4451" s="22" t="str">
        <f>IF(C4451="","",INDEX(参数设置!$B:$C,MATCH(C4451,参数设置!$B:$B,),2))</f>
        <v/>
      </c>
    </row>
    <row r="4452" customHeight="1" spans="5:5">
      <c r="E4452" s="22" t="str">
        <f>IF(C4452="","",INDEX(参数设置!$B:$C,MATCH(C4452,参数设置!$B:$B,),2))</f>
        <v/>
      </c>
    </row>
    <row r="4453" customHeight="1" spans="5:5">
      <c r="E4453" s="22" t="str">
        <f>IF(C4453="","",INDEX(参数设置!$B:$C,MATCH(C4453,参数设置!$B:$B,),2))</f>
        <v/>
      </c>
    </row>
    <row r="4454" customHeight="1" spans="5:5">
      <c r="E4454" s="22" t="str">
        <f>IF(C4454="","",INDEX(参数设置!$B:$C,MATCH(C4454,参数设置!$B:$B,),2))</f>
        <v/>
      </c>
    </row>
    <row r="4455" customHeight="1" spans="5:5">
      <c r="E4455" s="22" t="str">
        <f>IF(C4455="","",INDEX(参数设置!$B:$C,MATCH(C4455,参数设置!$B:$B,),2))</f>
        <v/>
      </c>
    </row>
    <row r="4456" customHeight="1" spans="5:5">
      <c r="E4456" s="22" t="str">
        <f>IF(C4456="","",INDEX(参数设置!$B:$C,MATCH(C4456,参数设置!$B:$B,),2))</f>
        <v/>
      </c>
    </row>
    <row r="4457" customHeight="1" spans="5:5">
      <c r="E4457" s="22" t="str">
        <f>IF(C4457="","",INDEX(参数设置!$B:$C,MATCH(C4457,参数设置!$B:$B,),2))</f>
        <v/>
      </c>
    </row>
    <row r="4458" customHeight="1" spans="5:5">
      <c r="E4458" s="22" t="str">
        <f>IF(C4458="","",INDEX(参数设置!$B:$C,MATCH(C4458,参数设置!$B:$B,),2))</f>
        <v/>
      </c>
    </row>
    <row r="4459" customHeight="1" spans="5:5">
      <c r="E4459" s="22" t="str">
        <f>IF(C4459="","",INDEX(参数设置!$B:$C,MATCH(C4459,参数设置!$B:$B,),2))</f>
        <v/>
      </c>
    </row>
    <row r="4460" customHeight="1" spans="5:5">
      <c r="E4460" s="22" t="str">
        <f>IF(C4460="","",INDEX(参数设置!$B:$C,MATCH(C4460,参数设置!$B:$B,),2))</f>
        <v/>
      </c>
    </row>
    <row r="4461" customHeight="1" spans="5:5">
      <c r="E4461" s="22" t="str">
        <f>IF(C4461="","",INDEX(参数设置!$B:$C,MATCH(C4461,参数设置!$B:$B,),2))</f>
        <v/>
      </c>
    </row>
    <row r="4462" customHeight="1" spans="5:5">
      <c r="E4462" s="22" t="str">
        <f>IF(C4462="","",INDEX(参数设置!$B:$C,MATCH(C4462,参数设置!$B:$B,),2))</f>
        <v/>
      </c>
    </row>
    <row r="4463" customHeight="1" spans="5:5">
      <c r="E4463" s="22" t="str">
        <f>IF(C4463="","",INDEX(参数设置!$B:$C,MATCH(C4463,参数设置!$B:$B,),2))</f>
        <v/>
      </c>
    </row>
    <row r="4464" customHeight="1" spans="5:5">
      <c r="E4464" s="22" t="str">
        <f>IF(C4464="","",INDEX(参数设置!$B:$C,MATCH(C4464,参数设置!$B:$B,),2))</f>
        <v/>
      </c>
    </row>
    <row r="4465" customHeight="1" spans="5:5">
      <c r="E4465" s="22" t="str">
        <f>IF(C4465="","",INDEX(参数设置!$B:$C,MATCH(C4465,参数设置!$B:$B,),2))</f>
        <v/>
      </c>
    </row>
    <row r="4466" customHeight="1" spans="5:5">
      <c r="E4466" s="22" t="str">
        <f>IF(C4466="","",INDEX(参数设置!$B:$C,MATCH(C4466,参数设置!$B:$B,),2))</f>
        <v/>
      </c>
    </row>
    <row r="4467" customHeight="1" spans="5:5">
      <c r="E4467" s="22" t="str">
        <f>IF(C4467="","",INDEX(参数设置!$B:$C,MATCH(C4467,参数设置!$B:$B,),2))</f>
        <v/>
      </c>
    </row>
    <row r="4468" customHeight="1" spans="5:5">
      <c r="E4468" s="22" t="str">
        <f>IF(C4468="","",INDEX(参数设置!$B:$C,MATCH(C4468,参数设置!$B:$B,),2))</f>
        <v/>
      </c>
    </row>
    <row r="4469" customHeight="1" spans="5:5">
      <c r="E4469" s="22" t="str">
        <f>IF(C4469="","",INDEX(参数设置!$B:$C,MATCH(C4469,参数设置!$B:$B,),2))</f>
        <v/>
      </c>
    </row>
    <row r="4470" customHeight="1" spans="5:5">
      <c r="E4470" s="22" t="str">
        <f>IF(C4470="","",INDEX(参数设置!$B:$C,MATCH(C4470,参数设置!$B:$B,),2))</f>
        <v/>
      </c>
    </row>
    <row r="4471" customHeight="1" spans="5:5">
      <c r="E4471" s="22" t="str">
        <f>IF(C4471="","",INDEX(参数设置!$B:$C,MATCH(C4471,参数设置!$B:$B,),2))</f>
        <v/>
      </c>
    </row>
    <row r="4472" customHeight="1" spans="5:5">
      <c r="E4472" s="22" t="str">
        <f>IF(C4472="","",INDEX(参数设置!$B:$C,MATCH(C4472,参数设置!$B:$B,),2))</f>
        <v/>
      </c>
    </row>
    <row r="4473" customHeight="1" spans="5:5">
      <c r="E4473" s="22" t="str">
        <f>IF(C4473="","",INDEX(参数设置!$B:$C,MATCH(C4473,参数设置!$B:$B,),2))</f>
        <v/>
      </c>
    </row>
    <row r="4474" customHeight="1" spans="5:5">
      <c r="E4474" s="22" t="str">
        <f>IF(C4474="","",INDEX(参数设置!$B:$C,MATCH(C4474,参数设置!$B:$B,),2))</f>
        <v/>
      </c>
    </row>
    <row r="4475" customHeight="1" spans="5:5">
      <c r="E4475" s="22" t="str">
        <f>IF(C4475="","",INDEX(参数设置!$B:$C,MATCH(C4475,参数设置!$B:$B,),2))</f>
        <v/>
      </c>
    </row>
    <row r="4476" customHeight="1" spans="5:5">
      <c r="E4476" s="22" t="str">
        <f>IF(C4476="","",INDEX(参数设置!$B:$C,MATCH(C4476,参数设置!$B:$B,),2))</f>
        <v/>
      </c>
    </row>
    <row r="4477" customHeight="1" spans="5:5">
      <c r="E4477" s="22" t="str">
        <f>IF(C4477="","",INDEX(参数设置!$B:$C,MATCH(C4477,参数设置!$B:$B,),2))</f>
        <v/>
      </c>
    </row>
    <row r="4478" customHeight="1" spans="5:5">
      <c r="E4478" s="22" t="str">
        <f>IF(C4478="","",INDEX(参数设置!$B:$C,MATCH(C4478,参数设置!$B:$B,),2))</f>
        <v/>
      </c>
    </row>
    <row r="4479" customHeight="1" spans="5:5">
      <c r="E4479" s="22" t="str">
        <f>IF(C4479="","",INDEX(参数设置!$B:$C,MATCH(C4479,参数设置!$B:$B,),2))</f>
        <v/>
      </c>
    </row>
    <row r="4480" customHeight="1" spans="5:5">
      <c r="E4480" s="22" t="str">
        <f>IF(C4480="","",INDEX(参数设置!$B:$C,MATCH(C4480,参数设置!$B:$B,),2))</f>
        <v/>
      </c>
    </row>
    <row r="4481" customHeight="1" spans="5:5">
      <c r="E4481" s="22" t="str">
        <f>IF(C4481="","",INDEX(参数设置!$B:$C,MATCH(C4481,参数设置!$B:$B,),2))</f>
        <v/>
      </c>
    </row>
    <row r="4482" customHeight="1" spans="5:5">
      <c r="E4482" s="22" t="str">
        <f>IF(C4482="","",INDEX(参数设置!$B:$C,MATCH(C4482,参数设置!$B:$B,),2))</f>
        <v/>
      </c>
    </row>
    <row r="4483" customHeight="1" spans="5:5">
      <c r="E4483" s="22" t="str">
        <f>IF(C4483="","",INDEX(参数设置!$B:$C,MATCH(C4483,参数设置!$B:$B,),2))</f>
        <v/>
      </c>
    </row>
    <row r="4484" customHeight="1" spans="5:5">
      <c r="E4484" s="22" t="str">
        <f>IF(C4484="","",INDEX(参数设置!$B:$C,MATCH(C4484,参数设置!$B:$B,),2))</f>
        <v/>
      </c>
    </row>
    <row r="4485" customHeight="1" spans="5:5">
      <c r="E4485" s="22" t="str">
        <f>IF(C4485="","",INDEX(参数设置!$B:$C,MATCH(C4485,参数设置!$B:$B,),2))</f>
        <v/>
      </c>
    </row>
    <row r="4486" customHeight="1" spans="5:5">
      <c r="E4486" s="22" t="str">
        <f>IF(C4486="","",INDEX(参数设置!$B:$C,MATCH(C4486,参数设置!$B:$B,),2))</f>
        <v/>
      </c>
    </row>
    <row r="4487" customHeight="1" spans="5:5">
      <c r="E4487" s="22" t="str">
        <f>IF(C4487="","",INDEX(参数设置!$B:$C,MATCH(C4487,参数设置!$B:$B,),2))</f>
        <v/>
      </c>
    </row>
    <row r="4488" customHeight="1" spans="5:5">
      <c r="E4488" s="22" t="str">
        <f>IF(C4488="","",INDEX(参数设置!$B:$C,MATCH(C4488,参数设置!$B:$B,),2))</f>
        <v/>
      </c>
    </row>
    <row r="4489" customHeight="1" spans="5:5">
      <c r="E4489" s="22" t="str">
        <f>IF(C4489="","",INDEX(参数设置!$B:$C,MATCH(C4489,参数设置!$B:$B,),2))</f>
        <v/>
      </c>
    </row>
    <row r="4490" customHeight="1" spans="5:5">
      <c r="E4490" s="22" t="str">
        <f>IF(C4490="","",INDEX(参数设置!$B:$C,MATCH(C4490,参数设置!$B:$B,),2))</f>
        <v/>
      </c>
    </row>
    <row r="4491" customHeight="1" spans="5:5">
      <c r="E4491" s="22" t="str">
        <f>IF(C4491="","",INDEX(参数设置!$B:$C,MATCH(C4491,参数设置!$B:$B,),2))</f>
        <v/>
      </c>
    </row>
    <row r="4492" customHeight="1" spans="5:5">
      <c r="E4492" s="22" t="str">
        <f>IF(C4492="","",INDEX(参数设置!$B:$C,MATCH(C4492,参数设置!$B:$B,),2))</f>
        <v/>
      </c>
    </row>
    <row r="4493" customHeight="1" spans="5:5">
      <c r="E4493" s="22" t="str">
        <f>IF(C4493="","",INDEX(参数设置!$B:$C,MATCH(C4493,参数设置!$B:$B,),2))</f>
        <v/>
      </c>
    </row>
    <row r="4494" customHeight="1" spans="5:5">
      <c r="E4494" s="22" t="str">
        <f>IF(C4494="","",INDEX(参数设置!$B:$C,MATCH(C4494,参数设置!$B:$B,),2))</f>
        <v/>
      </c>
    </row>
    <row r="4495" customHeight="1" spans="5:5">
      <c r="E4495" s="22" t="str">
        <f>IF(C4495="","",INDEX(参数设置!$B:$C,MATCH(C4495,参数设置!$B:$B,),2))</f>
        <v/>
      </c>
    </row>
    <row r="4496" customHeight="1" spans="5:5">
      <c r="E4496" s="22" t="str">
        <f>IF(C4496="","",INDEX(参数设置!$B:$C,MATCH(C4496,参数设置!$B:$B,),2))</f>
        <v/>
      </c>
    </row>
    <row r="4497" customHeight="1" spans="5:5">
      <c r="E4497" s="22" t="str">
        <f>IF(C4497="","",INDEX(参数设置!$B:$C,MATCH(C4497,参数设置!$B:$B,),2))</f>
        <v/>
      </c>
    </row>
    <row r="4498" customHeight="1" spans="5:5">
      <c r="E4498" s="22" t="str">
        <f>IF(C4498="","",INDEX(参数设置!$B:$C,MATCH(C4498,参数设置!$B:$B,),2))</f>
        <v/>
      </c>
    </row>
    <row r="4499" customHeight="1" spans="5:5">
      <c r="E4499" s="22" t="str">
        <f>IF(C4499="","",INDEX(参数设置!$B:$C,MATCH(C4499,参数设置!$B:$B,),2))</f>
        <v/>
      </c>
    </row>
    <row r="4500" customHeight="1" spans="5:5">
      <c r="E4500" s="22" t="str">
        <f>IF(C4500="","",INDEX(参数设置!$B:$C,MATCH(C4500,参数设置!$B:$B,),2))</f>
        <v/>
      </c>
    </row>
    <row r="4501" customHeight="1" spans="5:5">
      <c r="E4501" s="22" t="str">
        <f>IF(C4501="","",INDEX(参数设置!$B:$C,MATCH(C4501,参数设置!$B:$B,),2))</f>
        <v/>
      </c>
    </row>
    <row r="4502" customHeight="1" spans="5:5">
      <c r="E4502" s="22" t="str">
        <f>IF(C4502="","",INDEX(参数设置!$B:$C,MATCH(C4502,参数设置!$B:$B,),2))</f>
        <v/>
      </c>
    </row>
    <row r="4503" customHeight="1" spans="5:5">
      <c r="E4503" s="22" t="str">
        <f>IF(C4503="","",INDEX(参数设置!$B:$C,MATCH(C4503,参数设置!$B:$B,),2))</f>
        <v/>
      </c>
    </row>
    <row r="4504" customHeight="1" spans="5:5">
      <c r="E4504" s="22" t="str">
        <f>IF(C4504="","",INDEX(参数设置!$B:$C,MATCH(C4504,参数设置!$B:$B,),2))</f>
        <v/>
      </c>
    </row>
    <row r="4505" customHeight="1" spans="5:5">
      <c r="E4505" s="22" t="str">
        <f>IF(C4505="","",INDEX(参数设置!$B:$C,MATCH(C4505,参数设置!$B:$B,),2))</f>
        <v/>
      </c>
    </row>
    <row r="4506" customHeight="1" spans="5:5">
      <c r="E4506" s="22" t="str">
        <f>IF(C4506="","",INDEX(参数设置!$B:$C,MATCH(C4506,参数设置!$B:$B,),2))</f>
        <v/>
      </c>
    </row>
    <row r="4507" customHeight="1" spans="5:5">
      <c r="E4507" s="22" t="str">
        <f>IF(C4507="","",INDEX(参数设置!$B:$C,MATCH(C4507,参数设置!$B:$B,),2))</f>
        <v/>
      </c>
    </row>
    <row r="4508" customHeight="1" spans="5:5">
      <c r="E4508" s="22" t="str">
        <f>IF(C4508="","",INDEX(参数设置!$B:$C,MATCH(C4508,参数设置!$B:$B,),2))</f>
        <v/>
      </c>
    </row>
    <row r="4509" customHeight="1" spans="5:5">
      <c r="E4509" s="22" t="str">
        <f>IF(C4509="","",INDEX(参数设置!$B:$C,MATCH(C4509,参数设置!$B:$B,),2))</f>
        <v/>
      </c>
    </row>
    <row r="4510" customHeight="1" spans="5:5">
      <c r="E4510" s="22" t="str">
        <f>IF(C4510="","",INDEX(参数设置!$B:$C,MATCH(C4510,参数设置!$B:$B,),2))</f>
        <v/>
      </c>
    </row>
    <row r="4511" customHeight="1" spans="5:5">
      <c r="E4511" s="22" t="str">
        <f>IF(C4511="","",INDEX(参数设置!$B:$C,MATCH(C4511,参数设置!$B:$B,),2))</f>
        <v/>
      </c>
    </row>
    <row r="4512" customHeight="1" spans="5:5">
      <c r="E4512" s="22" t="str">
        <f>IF(C4512="","",INDEX(参数设置!$B:$C,MATCH(C4512,参数设置!$B:$B,),2))</f>
        <v/>
      </c>
    </row>
    <row r="4513" customHeight="1" spans="5:5">
      <c r="E4513" s="22" t="str">
        <f>IF(C4513="","",INDEX(参数设置!$B:$C,MATCH(C4513,参数设置!$B:$B,),2))</f>
        <v/>
      </c>
    </row>
    <row r="4514" customHeight="1" spans="5:5">
      <c r="E4514" s="22" t="str">
        <f>IF(C4514="","",INDEX(参数设置!$B:$C,MATCH(C4514,参数设置!$B:$B,),2))</f>
        <v/>
      </c>
    </row>
    <row r="4515" customHeight="1" spans="5:5">
      <c r="E4515" s="22" t="str">
        <f>IF(C4515="","",INDEX(参数设置!$B:$C,MATCH(C4515,参数设置!$B:$B,),2))</f>
        <v/>
      </c>
    </row>
    <row r="4516" customHeight="1" spans="5:5">
      <c r="E4516" s="22" t="str">
        <f>IF(C4516="","",INDEX(参数设置!$B:$C,MATCH(C4516,参数设置!$B:$B,),2))</f>
        <v/>
      </c>
    </row>
    <row r="4517" customHeight="1" spans="5:5">
      <c r="E4517" s="22" t="str">
        <f>IF(C4517="","",INDEX(参数设置!$B:$C,MATCH(C4517,参数设置!$B:$B,),2))</f>
        <v/>
      </c>
    </row>
    <row r="4518" customHeight="1" spans="5:5">
      <c r="E4518" s="22" t="str">
        <f>IF(C4518="","",INDEX(参数设置!$B:$C,MATCH(C4518,参数设置!$B:$B,),2))</f>
        <v/>
      </c>
    </row>
    <row r="4519" customHeight="1" spans="5:5">
      <c r="E4519" s="22" t="str">
        <f>IF(C4519="","",INDEX(参数设置!$B:$C,MATCH(C4519,参数设置!$B:$B,),2))</f>
        <v/>
      </c>
    </row>
    <row r="4520" customHeight="1" spans="5:5">
      <c r="E4520" s="22" t="str">
        <f>IF(C4520="","",INDEX(参数设置!$B:$C,MATCH(C4520,参数设置!$B:$B,),2))</f>
        <v/>
      </c>
    </row>
    <row r="4521" customHeight="1" spans="5:5">
      <c r="E4521" s="22" t="str">
        <f>IF(C4521="","",INDEX(参数设置!$B:$C,MATCH(C4521,参数设置!$B:$B,),2))</f>
        <v/>
      </c>
    </row>
    <row r="4522" customHeight="1" spans="5:5">
      <c r="E4522" s="22" t="str">
        <f>IF(C4522="","",INDEX(参数设置!$B:$C,MATCH(C4522,参数设置!$B:$B,),2))</f>
        <v/>
      </c>
    </row>
    <row r="4523" customHeight="1" spans="5:5">
      <c r="E4523" s="22" t="str">
        <f>IF(C4523="","",INDEX(参数设置!$B:$C,MATCH(C4523,参数设置!$B:$B,),2))</f>
        <v/>
      </c>
    </row>
    <row r="4524" customHeight="1" spans="5:5">
      <c r="E4524" s="22" t="str">
        <f>IF(C4524="","",INDEX(参数设置!$B:$C,MATCH(C4524,参数设置!$B:$B,),2))</f>
        <v/>
      </c>
    </row>
    <row r="4525" customHeight="1" spans="5:5">
      <c r="E4525" s="22" t="str">
        <f>IF(C4525="","",INDEX(参数设置!$B:$C,MATCH(C4525,参数设置!$B:$B,),2))</f>
        <v/>
      </c>
    </row>
    <row r="4526" customHeight="1" spans="5:5">
      <c r="E4526" s="22" t="str">
        <f>IF(C4526="","",INDEX(参数设置!$B:$C,MATCH(C4526,参数设置!$B:$B,),2))</f>
        <v/>
      </c>
    </row>
    <row r="4527" customHeight="1" spans="5:5">
      <c r="E4527" s="22" t="str">
        <f>IF(C4527="","",INDEX(参数设置!$B:$C,MATCH(C4527,参数设置!$B:$B,),2))</f>
        <v/>
      </c>
    </row>
    <row r="4528" customHeight="1" spans="5:5">
      <c r="E4528" s="22" t="str">
        <f>IF(C4528="","",INDEX(参数设置!$B:$C,MATCH(C4528,参数设置!$B:$B,),2))</f>
        <v/>
      </c>
    </row>
    <row r="4529" customHeight="1" spans="5:5">
      <c r="E4529" s="22" t="str">
        <f>IF(C4529="","",INDEX(参数设置!$B:$C,MATCH(C4529,参数设置!$B:$B,),2))</f>
        <v/>
      </c>
    </row>
    <row r="4530" customHeight="1" spans="5:5">
      <c r="E4530" s="22" t="str">
        <f>IF(C4530="","",INDEX(参数设置!$B:$C,MATCH(C4530,参数设置!$B:$B,),2))</f>
        <v/>
      </c>
    </row>
    <row r="4531" customHeight="1" spans="5:5">
      <c r="E4531" s="22" t="str">
        <f>IF(C4531="","",INDEX(参数设置!$B:$C,MATCH(C4531,参数设置!$B:$B,),2))</f>
        <v/>
      </c>
    </row>
    <row r="4532" customHeight="1" spans="5:5">
      <c r="E4532" s="22" t="str">
        <f>IF(C4532="","",INDEX(参数设置!$B:$C,MATCH(C4532,参数设置!$B:$B,),2))</f>
        <v/>
      </c>
    </row>
    <row r="4533" customHeight="1" spans="5:5">
      <c r="E4533" s="22" t="str">
        <f>IF(C4533="","",INDEX(参数设置!$B:$C,MATCH(C4533,参数设置!$B:$B,),2))</f>
        <v/>
      </c>
    </row>
    <row r="4534" customHeight="1" spans="5:5">
      <c r="E4534" s="22" t="str">
        <f>IF(C4534="","",INDEX(参数设置!$B:$C,MATCH(C4534,参数设置!$B:$B,),2))</f>
        <v/>
      </c>
    </row>
    <row r="4535" customHeight="1" spans="5:5">
      <c r="E4535" s="22" t="str">
        <f>IF(C4535="","",INDEX(参数设置!$B:$C,MATCH(C4535,参数设置!$B:$B,),2))</f>
        <v/>
      </c>
    </row>
    <row r="4536" customHeight="1" spans="5:5">
      <c r="E4536" s="22" t="str">
        <f>IF(C4536="","",INDEX(参数设置!$B:$C,MATCH(C4536,参数设置!$B:$B,),2))</f>
        <v/>
      </c>
    </row>
    <row r="4537" customHeight="1" spans="5:5">
      <c r="E4537" s="22" t="str">
        <f>IF(C4537="","",INDEX(参数设置!$B:$C,MATCH(C4537,参数设置!$B:$B,),2))</f>
        <v/>
      </c>
    </row>
    <row r="4538" customHeight="1" spans="5:5">
      <c r="E4538" s="22" t="str">
        <f>IF(C4538="","",INDEX(参数设置!$B:$C,MATCH(C4538,参数设置!$B:$B,),2))</f>
        <v/>
      </c>
    </row>
    <row r="4539" customHeight="1" spans="5:5">
      <c r="E4539" s="22" t="str">
        <f>IF(C4539="","",INDEX(参数设置!$B:$C,MATCH(C4539,参数设置!$B:$B,),2))</f>
        <v/>
      </c>
    </row>
    <row r="4540" customHeight="1" spans="5:5">
      <c r="E4540" s="22" t="str">
        <f>IF(C4540="","",INDEX(参数设置!$B:$C,MATCH(C4540,参数设置!$B:$B,),2))</f>
        <v/>
      </c>
    </row>
    <row r="4541" customHeight="1" spans="5:5">
      <c r="E4541" s="22" t="str">
        <f>IF(C4541="","",INDEX(参数设置!$B:$C,MATCH(C4541,参数设置!$B:$B,),2))</f>
        <v/>
      </c>
    </row>
    <row r="4542" customHeight="1" spans="5:5">
      <c r="E4542" s="22" t="str">
        <f>IF(C4542="","",INDEX(参数设置!$B:$C,MATCH(C4542,参数设置!$B:$B,),2))</f>
        <v/>
      </c>
    </row>
    <row r="4543" customHeight="1" spans="5:5">
      <c r="E4543" s="22" t="str">
        <f>IF(C4543="","",INDEX(参数设置!$B:$C,MATCH(C4543,参数设置!$B:$B,),2))</f>
        <v/>
      </c>
    </row>
    <row r="4544" customHeight="1" spans="5:5">
      <c r="E4544" s="22" t="str">
        <f>IF(C4544="","",INDEX(参数设置!$B:$C,MATCH(C4544,参数设置!$B:$B,),2))</f>
        <v/>
      </c>
    </row>
    <row r="4545" customHeight="1" spans="5:5">
      <c r="E4545" s="22" t="str">
        <f>IF(C4545="","",INDEX(参数设置!$B:$C,MATCH(C4545,参数设置!$B:$B,),2))</f>
        <v/>
      </c>
    </row>
    <row r="4546" customHeight="1" spans="5:5">
      <c r="E4546" s="22" t="str">
        <f>IF(C4546="","",INDEX(参数设置!$B:$C,MATCH(C4546,参数设置!$B:$B,),2))</f>
        <v/>
      </c>
    </row>
    <row r="4547" customHeight="1" spans="5:5">
      <c r="E4547" s="22" t="str">
        <f>IF(C4547="","",INDEX(参数设置!$B:$C,MATCH(C4547,参数设置!$B:$B,),2))</f>
        <v/>
      </c>
    </row>
    <row r="4548" customHeight="1" spans="5:5">
      <c r="E4548" s="22" t="str">
        <f>IF(C4548="","",INDEX(参数设置!$B:$C,MATCH(C4548,参数设置!$B:$B,),2))</f>
        <v/>
      </c>
    </row>
    <row r="4549" customHeight="1" spans="5:5">
      <c r="E4549" s="22" t="str">
        <f>IF(C4549="","",INDEX(参数设置!$B:$C,MATCH(C4549,参数设置!$B:$B,),2))</f>
        <v/>
      </c>
    </row>
    <row r="4550" customHeight="1" spans="5:5">
      <c r="E4550" s="22" t="str">
        <f>IF(C4550="","",INDEX(参数设置!$B:$C,MATCH(C4550,参数设置!$B:$B,),2))</f>
        <v/>
      </c>
    </row>
    <row r="4551" customHeight="1" spans="5:5">
      <c r="E4551" s="22" t="str">
        <f>IF(C4551="","",INDEX(参数设置!$B:$C,MATCH(C4551,参数设置!$B:$B,),2))</f>
        <v/>
      </c>
    </row>
    <row r="4552" customHeight="1" spans="5:5">
      <c r="E4552" s="22" t="str">
        <f>IF(C4552="","",INDEX(参数设置!$B:$C,MATCH(C4552,参数设置!$B:$B,),2))</f>
        <v/>
      </c>
    </row>
    <row r="4553" customHeight="1" spans="5:5">
      <c r="E4553" s="22" t="str">
        <f>IF(C4553="","",INDEX(参数设置!$B:$C,MATCH(C4553,参数设置!$B:$B,),2))</f>
        <v/>
      </c>
    </row>
    <row r="4554" customHeight="1" spans="5:5">
      <c r="E4554" s="22" t="str">
        <f>IF(C4554="","",INDEX(参数设置!$B:$C,MATCH(C4554,参数设置!$B:$B,),2))</f>
        <v/>
      </c>
    </row>
    <row r="4555" customHeight="1" spans="5:5">
      <c r="E4555" s="22" t="str">
        <f>IF(C4555="","",INDEX(参数设置!$B:$C,MATCH(C4555,参数设置!$B:$B,),2))</f>
        <v/>
      </c>
    </row>
    <row r="4556" customHeight="1" spans="5:5">
      <c r="E4556" s="22" t="str">
        <f>IF(C4556="","",INDEX(参数设置!$B:$C,MATCH(C4556,参数设置!$B:$B,),2))</f>
        <v/>
      </c>
    </row>
    <row r="4557" customHeight="1" spans="5:5">
      <c r="E4557" s="22" t="str">
        <f>IF(C4557="","",INDEX(参数设置!$B:$C,MATCH(C4557,参数设置!$B:$B,),2))</f>
        <v/>
      </c>
    </row>
    <row r="4558" customHeight="1" spans="5:5">
      <c r="E4558" s="22" t="str">
        <f>IF(C4558="","",INDEX(参数设置!$B:$C,MATCH(C4558,参数设置!$B:$B,),2))</f>
        <v/>
      </c>
    </row>
    <row r="4559" customHeight="1" spans="5:5">
      <c r="E4559" s="22" t="str">
        <f>IF(C4559="","",INDEX(参数设置!$B:$C,MATCH(C4559,参数设置!$B:$B,),2))</f>
        <v/>
      </c>
    </row>
    <row r="4560" customHeight="1" spans="5:5">
      <c r="E4560" s="22" t="str">
        <f>IF(C4560="","",INDEX(参数设置!$B:$C,MATCH(C4560,参数设置!$B:$B,),2))</f>
        <v/>
      </c>
    </row>
    <row r="4561" customHeight="1" spans="5:5">
      <c r="E4561" s="22" t="str">
        <f>IF(C4561="","",INDEX(参数设置!$B:$C,MATCH(C4561,参数设置!$B:$B,),2))</f>
        <v/>
      </c>
    </row>
    <row r="4562" customHeight="1" spans="5:5">
      <c r="E4562" s="22" t="str">
        <f>IF(C4562="","",INDEX(参数设置!$B:$C,MATCH(C4562,参数设置!$B:$B,),2))</f>
        <v/>
      </c>
    </row>
    <row r="4563" customHeight="1" spans="5:5">
      <c r="E4563" s="22" t="str">
        <f>IF(C4563="","",INDEX(参数设置!$B:$C,MATCH(C4563,参数设置!$B:$B,),2))</f>
        <v/>
      </c>
    </row>
    <row r="4564" customHeight="1" spans="5:5">
      <c r="E4564" s="22" t="str">
        <f>IF(C4564="","",INDEX(参数设置!$B:$C,MATCH(C4564,参数设置!$B:$B,),2))</f>
        <v/>
      </c>
    </row>
    <row r="4565" customHeight="1" spans="5:5">
      <c r="E4565" s="22" t="str">
        <f>IF(C4565="","",INDEX(参数设置!$B:$C,MATCH(C4565,参数设置!$B:$B,),2))</f>
        <v/>
      </c>
    </row>
    <row r="4566" customHeight="1" spans="5:5">
      <c r="E4566" s="22" t="str">
        <f>IF(C4566="","",INDEX(参数设置!$B:$C,MATCH(C4566,参数设置!$B:$B,),2))</f>
        <v/>
      </c>
    </row>
    <row r="4567" customHeight="1" spans="5:5">
      <c r="E4567" s="22" t="str">
        <f>IF(C4567="","",INDEX(参数设置!$B:$C,MATCH(C4567,参数设置!$B:$B,),2))</f>
        <v/>
      </c>
    </row>
    <row r="4568" customHeight="1" spans="5:5">
      <c r="E4568" s="22" t="str">
        <f>IF(C4568="","",INDEX(参数设置!$B:$C,MATCH(C4568,参数设置!$B:$B,),2))</f>
        <v/>
      </c>
    </row>
    <row r="4569" customHeight="1" spans="5:5">
      <c r="E4569" s="22" t="str">
        <f>IF(C4569="","",INDEX(参数设置!$B:$C,MATCH(C4569,参数设置!$B:$B,),2))</f>
        <v/>
      </c>
    </row>
    <row r="4570" customHeight="1" spans="5:5">
      <c r="E4570" s="22" t="str">
        <f>IF(C4570="","",INDEX(参数设置!$B:$C,MATCH(C4570,参数设置!$B:$B,),2))</f>
        <v/>
      </c>
    </row>
    <row r="4571" customHeight="1" spans="5:5">
      <c r="E4571" s="22" t="str">
        <f>IF(C4571="","",INDEX(参数设置!$B:$C,MATCH(C4571,参数设置!$B:$B,),2))</f>
        <v/>
      </c>
    </row>
    <row r="4572" customHeight="1" spans="5:5">
      <c r="E4572" s="22" t="str">
        <f>IF(C4572="","",INDEX(参数设置!$B:$C,MATCH(C4572,参数设置!$B:$B,),2))</f>
        <v/>
      </c>
    </row>
    <row r="4573" customHeight="1" spans="5:5">
      <c r="E4573" s="22" t="str">
        <f>IF(C4573="","",INDEX(参数设置!$B:$C,MATCH(C4573,参数设置!$B:$B,),2))</f>
        <v/>
      </c>
    </row>
    <row r="4574" customHeight="1" spans="5:5">
      <c r="E4574" s="22" t="str">
        <f>IF(C4574="","",INDEX(参数设置!$B:$C,MATCH(C4574,参数设置!$B:$B,),2))</f>
        <v/>
      </c>
    </row>
    <row r="4575" customHeight="1" spans="5:5">
      <c r="E4575" s="22" t="str">
        <f>IF(C4575="","",INDEX(参数设置!$B:$C,MATCH(C4575,参数设置!$B:$B,),2))</f>
        <v/>
      </c>
    </row>
    <row r="4576" customHeight="1" spans="5:5">
      <c r="E4576" s="22" t="str">
        <f>IF(C4576="","",INDEX(参数设置!$B:$C,MATCH(C4576,参数设置!$B:$B,),2))</f>
        <v/>
      </c>
    </row>
    <row r="4577" customHeight="1" spans="5:5">
      <c r="E4577" s="22" t="str">
        <f>IF(C4577="","",INDEX(参数设置!$B:$C,MATCH(C4577,参数设置!$B:$B,),2))</f>
        <v/>
      </c>
    </row>
    <row r="4578" customHeight="1" spans="5:5">
      <c r="E4578" s="22" t="str">
        <f>IF(C4578="","",INDEX(参数设置!$B:$C,MATCH(C4578,参数设置!$B:$B,),2))</f>
        <v/>
      </c>
    </row>
    <row r="4579" customHeight="1" spans="5:5">
      <c r="E4579" s="22" t="str">
        <f>IF(C4579="","",INDEX(参数设置!$B:$C,MATCH(C4579,参数设置!$B:$B,),2))</f>
        <v/>
      </c>
    </row>
    <row r="4580" customHeight="1" spans="5:5">
      <c r="E4580" s="22" t="str">
        <f>IF(C4580="","",INDEX(参数设置!$B:$C,MATCH(C4580,参数设置!$B:$B,),2))</f>
        <v/>
      </c>
    </row>
    <row r="4581" customHeight="1" spans="5:5">
      <c r="E4581" s="22" t="str">
        <f>IF(C4581="","",INDEX(参数设置!$B:$C,MATCH(C4581,参数设置!$B:$B,),2))</f>
        <v/>
      </c>
    </row>
    <row r="4582" customHeight="1" spans="5:5">
      <c r="E4582" s="22" t="str">
        <f>IF(C4582="","",INDEX(参数设置!$B:$C,MATCH(C4582,参数设置!$B:$B,),2))</f>
        <v/>
      </c>
    </row>
    <row r="4583" customHeight="1" spans="5:5">
      <c r="E4583" s="22" t="str">
        <f>IF(C4583="","",INDEX(参数设置!$B:$C,MATCH(C4583,参数设置!$B:$B,),2))</f>
        <v/>
      </c>
    </row>
    <row r="4584" customHeight="1" spans="5:5">
      <c r="E4584" s="22" t="str">
        <f>IF(C4584="","",INDEX(参数设置!$B:$C,MATCH(C4584,参数设置!$B:$B,),2))</f>
        <v/>
      </c>
    </row>
    <row r="4585" customHeight="1" spans="5:5">
      <c r="E4585" s="22" t="str">
        <f>IF(C4585="","",INDEX(参数设置!$B:$C,MATCH(C4585,参数设置!$B:$B,),2))</f>
        <v/>
      </c>
    </row>
    <row r="4586" customHeight="1" spans="5:5">
      <c r="E4586" s="22" t="str">
        <f>IF(C4586="","",INDEX(参数设置!$B:$C,MATCH(C4586,参数设置!$B:$B,),2))</f>
        <v/>
      </c>
    </row>
    <row r="4587" customHeight="1" spans="5:5">
      <c r="E4587" s="22" t="str">
        <f>IF(C4587="","",INDEX(参数设置!$B:$C,MATCH(C4587,参数设置!$B:$B,),2))</f>
        <v/>
      </c>
    </row>
    <row r="4588" customHeight="1" spans="5:5">
      <c r="E4588" s="22" t="str">
        <f>IF(C4588="","",INDEX(参数设置!$B:$C,MATCH(C4588,参数设置!$B:$B,),2))</f>
        <v/>
      </c>
    </row>
    <row r="4589" customHeight="1" spans="5:5">
      <c r="E4589" s="22" t="str">
        <f>IF(C4589="","",INDEX(参数设置!$B:$C,MATCH(C4589,参数设置!$B:$B,),2))</f>
        <v/>
      </c>
    </row>
    <row r="4590" customHeight="1" spans="5:5">
      <c r="E4590" s="22" t="str">
        <f>IF(C4590="","",INDEX(参数设置!$B:$C,MATCH(C4590,参数设置!$B:$B,),2))</f>
        <v/>
      </c>
    </row>
    <row r="4591" customHeight="1" spans="5:5">
      <c r="E4591" s="22" t="str">
        <f>IF(C4591="","",INDEX(参数设置!$B:$C,MATCH(C4591,参数设置!$B:$B,),2))</f>
        <v/>
      </c>
    </row>
    <row r="4592" customHeight="1" spans="5:5">
      <c r="E4592" s="22" t="str">
        <f>IF(C4592="","",INDEX(参数设置!$B:$C,MATCH(C4592,参数设置!$B:$B,),2))</f>
        <v/>
      </c>
    </row>
    <row r="4593" customHeight="1" spans="5:5">
      <c r="E4593" s="22" t="str">
        <f>IF(C4593="","",INDEX(参数设置!$B:$C,MATCH(C4593,参数设置!$B:$B,),2))</f>
        <v/>
      </c>
    </row>
    <row r="4594" customHeight="1" spans="5:5">
      <c r="E4594" s="22" t="str">
        <f>IF(C4594="","",INDEX(参数设置!$B:$C,MATCH(C4594,参数设置!$B:$B,),2))</f>
        <v/>
      </c>
    </row>
    <row r="4595" customHeight="1" spans="5:5">
      <c r="E4595" s="22" t="str">
        <f>IF(C4595="","",INDEX(参数设置!$B:$C,MATCH(C4595,参数设置!$B:$B,),2))</f>
        <v/>
      </c>
    </row>
    <row r="4596" customHeight="1" spans="5:5">
      <c r="E4596" s="22" t="str">
        <f>IF(C4596="","",INDEX(参数设置!$B:$C,MATCH(C4596,参数设置!$B:$B,),2))</f>
        <v/>
      </c>
    </row>
    <row r="4597" customHeight="1" spans="5:5">
      <c r="E4597" s="22" t="str">
        <f>IF(C4597="","",INDEX(参数设置!$B:$C,MATCH(C4597,参数设置!$B:$B,),2))</f>
        <v/>
      </c>
    </row>
    <row r="4598" customHeight="1" spans="5:5">
      <c r="E4598" s="22" t="str">
        <f>IF(C4598="","",INDEX(参数设置!$B:$C,MATCH(C4598,参数设置!$B:$B,),2))</f>
        <v/>
      </c>
    </row>
    <row r="4599" customHeight="1" spans="5:5">
      <c r="E4599" s="22" t="str">
        <f>IF(C4599="","",INDEX(参数设置!$B:$C,MATCH(C4599,参数设置!$B:$B,),2))</f>
        <v/>
      </c>
    </row>
    <row r="4600" customHeight="1" spans="5:5">
      <c r="E4600" s="22" t="str">
        <f>IF(C4600="","",INDEX(参数设置!$B:$C,MATCH(C4600,参数设置!$B:$B,),2))</f>
        <v/>
      </c>
    </row>
    <row r="4601" customHeight="1" spans="5:5">
      <c r="E4601" s="22" t="str">
        <f>IF(C4601="","",INDEX(参数设置!$B:$C,MATCH(C4601,参数设置!$B:$B,),2))</f>
        <v/>
      </c>
    </row>
    <row r="4602" customHeight="1" spans="5:5">
      <c r="E4602" s="22" t="str">
        <f>IF(C4602="","",INDEX(参数设置!$B:$C,MATCH(C4602,参数设置!$B:$B,),2))</f>
        <v/>
      </c>
    </row>
    <row r="4603" customHeight="1" spans="5:5">
      <c r="E4603" s="22" t="str">
        <f>IF(C4603="","",INDEX(参数设置!$B:$C,MATCH(C4603,参数设置!$B:$B,),2))</f>
        <v/>
      </c>
    </row>
    <row r="4604" customHeight="1" spans="5:5">
      <c r="E4604" s="22" t="str">
        <f>IF(C4604="","",INDEX(参数设置!$B:$C,MATCH(C4604,参数设置!$B:$B,),2))</f>
        <v/>
      </c>
    </row>
    <row r="4605" customHeight="1" spans="5:5">
      <c r="E4605" s="22" t="str">
        <f>IF(C4605="","",INDEX(参数设置!$B:$C,MATCH(C4605,参数设置!$B:$B,),2))</f>
        <v/>
      </c>
    </row>
    <row r="4606" customHeight="1" spans="5:5">
      <c r="E4606" s="22" t="str">
        <f>IF(C4606="","",INDEX(参数设置!$B:$C,MATCH(C4606,参数设置!$B:$B,),2))</f>
        <v/>
      </c>
    </row>
    <row r="4607" customHeight="1" spans="5:5">
      <c r="E4607" s="22" t="str">
        <f>IF(C4607="","",INDEX(参数设置!$B:$C,MATCH(C4607,参数设置!$B:$B,),2))</f>
        <v/>
      </c>
    </row>
    <row r="4608" customHeight="1" spans="5:5">
      <c r="E4608" s="22" t="str">
        <f>IF(C4608="","",INDEX(参数设置!$B:$C,MATCH(C4608,参数设置!$B:$B,),2))</f>
        <v/>
      </c>
    </row>
    <row r="4609" customHeight="1" spans="5:5">
      <c r="E4609" s="22" t="str">
        <f>IF(C4609="","",INDEX(参数设置!$B:$C,MATCH(C4609,参数设置!$B:$B,),2))</f>
        <v/>
      </c>
    </row>
    <row r="4610" customHeight="1" spans="5:5">
      <c r="E4610" s="22" t="str">
        <f>IF(C4610="","",INDEX(参数设置!$B:$C,MATCH(C4610,参数设置!$B:$B,),2))</f>
        <v/>
      </c>
    </row>
    <row r="4611" customHeight="1" spans="5:5">
      <c r="E4611" s="22" t="str">
        <f>IF(C4611="","",INDEX(参数设置!$B:$C,MATCH(C4611,参数设置!$B:$B,),2))</f>
        <v/>
      </c>
    </row>
    <row r="4612" customHeight="1" spans="5:5">
      <c r="E4612" s="22" t="str">
        <f>IF(C4612="","",INDEX(参数设置!$B:$C,MATCH(C4612,参数设置!$B:$B,),2))</f>
        <v/>
      </c>
    </row>
    <row r="4613" customHeight="1" spans="5:5">
      <c r="E4613" s="22" t="str">
        <f>IF(C4613="","",INDEX(参数设置!$B:$C,MATCH(C4613,参数设置!$B:$B,),2))</f>
        <v/>
      </c>
    </row>
    <row r="4614" customHeight="1" spans="5:5">
      <c r="E4614" s="22" t="str">
        <f>IF(C4614="","",INDEX(参数设置!$B:$C,MATCH(C4614,参数设置!$B:$B,),2))</f>
        <v/>
      </c>
    </row>
    <row r="4615" customHeight="1" spans="5:5">
      <c r="E4615" s="22" t="str">
        <f>IF(C4615="","",INDEX(参数设置!$B:$C,MATCH(C4615,参数设置!$B:$B,),2))</f>
        <v/>
      </c>
    </row>
    <row r="4616" customHeight="1" spans="5:5">
      <c r="E4616" s="22" t="str">
        <f>IF(C4616="","",INDEX(参数设置!$B:$C,MATCH(C4616,参数设置!$B:$B,),2))</f>
        <v/>
      </c>
    </row>
    <row r="4617" customHeight="1" spans="5:5">
      <c r="E4617" s="22" t="str">
        <f>IF(C4617="","",INDEX(参数设置!$B:$C,MATCH(C4617,参数设置!$B:$B,),2))</f>
        <v/>
      </c>
    </row>
    <row r="4618" customHeight="1" spans="5:5">
      <c r="E4618" s="22" t="str">
        <f>IF(C4618="","",INDEX(参数设置!$B:$C,MATCH(C4618,参数设置!$B:$B,),2))</f>
        <v/>
      </c>
    </row>
    <row r="4619" customHeight="1" spans="5:5">
      <c r="E4619" s="22" t="str">
        <f>IF(C4619="","",INDEX(参数设置!$B:$C,MATCH(C4619,参数设置!$B:$B,),2))</f>
        <v/>
      </c>
    </row>
    <row r="4620" customHeight="1" spans="5:5">
      <c r="E4620" s="22" t="str">
        <f>IF(C4620="","",INDEX(参数设置!$B:$C,MATCH(C4620,参数设置!$B:$B,),2))</f>
        <v/>
      </c>
    </row>
    <row r="4621" customHeight="1" spans="5:5">
      <c r="E4621" s="22" t="str">
        <f>IF(C4621="","",INDEX(参数设置!$B:$C,MATCH(C4621,参数设置!$B:$B,),2))</f>
        <v/>
      </c>
    </row>
    <row r="4622" customHeight="1" spans="5:5">
      <c r="E4622" s="22" t="str">
        <f>IF(C4622="","",INDEX(参数设置!$B:$C,MATCH(C4622,参数设置!$B:$B,),2))</f>
        <v/>
      </c>
    </row>
    <row r="4623" customHeight="1" spans="5:5">
      <c r="E4623" s="22" t="str">
        <f>IF(C4623="","",INDEX(参数设置!$B:$C,MATCH(C4623,参数设置!$B:$B,),2))</f>
        <v/>
      </c>
    </row>
    <row r="4624" customHeight="1" spans="5:5">
      <c r="E4624" s="22" t="str">
        <f>IF(C4624="","",INDEX(参数设置!$B:$C,MATCH(C4624,参数设置!$B:$B,),2))</f>
        <v/>
      </c>
    </row>
    <row r="4625" customHeight="1" spans="5:5">
      <c r="E4625" s="22" t="str">
        <f>IF(C4625="","",INDEX(参数设置!$B:$C,MATCH(C4625,参数设置!$B:$B,),2))</f>
        <v/>
      </c>
    </row>
    <row r="4626" customHeight="1" spans="5:5">
      <c r="E4626" s="22" t="str">
        <f>IF(C4626="","",INDEX(参数设置!$B:$C,MATCH(C4626,参数设置!$B:$B,),2))</f>
        <v/>
      </c>
    </row>
    <row r="4627" customHeight="1" spans="5:5">
      <c r="E4627" s="22" t="str">
        <f>IF(C4627="","",INDEX(参数设置!$B:$C,MATCH(C4627,参数设置!$B:$B,),2))</f>
        <v/>
      </c>
    </row>
    <row r="4628" customHeight="1" spans="5:5">
      <c r="E4628" s="22" t="str">
        <f>IF(C4628="","",INDEX(参数设置!$B:$C,MATCH(C4628,参数设置!$B:$B,),2))</f>
        <v/>
      </c>
    </row>
    <row r="4629" customHeight="1" spans="5:5">
      <c r="E4629" s="22" t="str">
        <f>IF(C4629="","",INDEX(参数设置!$B:$C,MATCH(C4629,参数设置!$B:$B,),2))</f>
        <v/>
      </c>
    </row>
    <row r="4630" customHeight="1" spans="5:5">
      <c r="E4630" s="22" t="str">
        <f>IF(C4630="","",INDEX(参数设置!$B:$C,MATCH(C4630,参数设置!$B:$B,),2))</f>
        <v/>
      </c>
    </row>
    <row r="4631" customHeight="1" spans="5:5">
      <c r="E4631" s="22" t="str">
        <f>IF(C4631="","",INDEX(参数设置!$B:$C,MATCH(C4631,参数设置!$B:$B,),2))</f>
        <v/>
      </c>
    </row>
    <row r="4632" customHeight="1" spans="5:5">
      <c r="E4632" s="22" t="str">
        <f>IF(C4632="","",INDEX(参数设置!$B:$C,MATCH(C4632,参数设置!$B:$B,),2))</f>
        <v/>
      </c>
    </row>
    <row r="4633" customHeight="1" spans="5:5">
      <c r="E4633" s="22" t="str">
        <f>IF(C4633="","",INDEX(参数设置!$B:$C,MATCH(C4633,参数设置!$B:$B,),2))</f>
        <v/>
      </c>
    </row>
    <row r="4634" customHeight="1" spans="5:5">
      <c r="E4634" s="22" t="str">
        <f>IF(C4634="","",INDEX(参数设置!$B:$C,MATCH(C4634,参数设置!$B:$B,),2))</f>
        <v/>
      </c>
    </row>
    <row r="4635" customHeight="1" spans="5:5">
      <c r="E4635" s="22" t="str">
        <f>IF(C4635="","",INDEX(参数设置!$B:$C,MATCH(C4635,参数设置!$B:$B,),2))</f>
        <v/>
      </c>
    </row>
    <row r="4636" customHeight="1" spans="5:5">
      <c r="E4636" s="22" t="str">
        <f>IF(C4636="","",INDEX(参数设置!$B:$C,MATCH(C4636,参数设置!$B:$B,),2))</f>
        <v/>
      </c>
    </row>
    <row r="4637" customHeight="1" spans="5:5">
      <c r="E4637" s="22" t="str">
        <f>IF(C4637="","",INDEX(参数设置!$B:$C,MATCH(C4637,参数设置!$B:$B,),2))</f>
        <v/>
      </c>
    </row>
    <row r="4638" customHeight="1" spans="5:5">
      <c r="E4638" s="22" t="str">
        <f>IF(C4638="","",INDEX(参数设置!$B:$C,MATCH(C4638,参数设置!$B:$B,),2))</f>
        <v/>
      </c>
    </row>
    <row r="4639" customHeight="1" spans="5:5">
      <c r="E4639" s="22" t="str">
        <f>IF(C4639="","",INDEX(参数设置!$B:$C,MATCH(C4639,参数设置!$B:$B,),2))</f>
        <v/>
      </c>
    </row>
    <row r="4640" customHeight="1" spans="5:5">
      <c r="E4640" s="22" t="str">
        <f>IF(C4640="","",INDEX(参数设置!$B:$C,MATCH(C4640,参数设置!$B:$B,),2))</f>
        <v/>
      </c>
    </row>
    <row r="4641" customHeight="1" spans="5:5">
      <c r="E4641" s="22" t="str">
        <f>IF(C4641="","",INDEX(参数设置!$B:$C,MATCH(C4641,参数设置!$B:$B,),2))</f>
        <v/>
      </c>
    </row>
    <row r="4642" customHeight="1" spans="5:5">
      <c r="E4642" s="22" t="str">
        <f>IF(C4642="","",INDEX(参数设置!$B:$C,MATCH(C4642,参数设置!$B:$B,),2))</f>
        <v/>
      </c>
    </row>
    <row r="4643" customHeight="1" spans="5:5">
      <c r="E4643" s="22" t="str">
        <f>IF(C4643="","",INDEX(参数设置!$B:$C,MATCH(C4643,参数设置!$B:$B,),2))</f>
        <v/>
      </c>
    </row>
    <row r="4644" customHeight="1" spans="5:5">
      <c r="E4644" s="22" t="str">
        <f>IF(C4644="","",INDEX(参数设置!$B:$C,MATCH(C4644,参数设置!$B:$B,),2))</f>
        <v/>
      </c>
    </row>
    <row r="4645" customHeight="1" spans="5:5">
      <c r="E4645" s="22" t="str">
        <f>IF(C4645="","",INDEX(参数设置!$B:$C,MATCH(C4645,参数设置!$B:$B,),2))</f>
        <v/>
      </c>
    </row>
    <row r="4646" customHeight="1" spans="5:5">
      <c r="E4646" s="22" t="str">
        <f>IF(C4646="","",INDEX(参数设置!$B:$C,MATCH(C4646,参数设置!$B:$B,),2))</f>
        <v/>
      </c>
    </row>
    <row r="4647" customHeight="1" spans="5:5">
      <c r="E4647" s="22" t="str">
        <f>IF(C4647="","",INDEX(参数设置!$B:$C,MATCH(C4647,参数设置!$B:$B,),2))</f>
        <v/>
      </c>
    </row>
    <row r="4648" customHeight="1" spans="5:5">
      <c r="E4648" s="22" t="str">
        <f>IF(C4648="","",INDEX(参数设置!$B:$C,MATCH(C4648,参数设置!$B:$B,),2))</f>
        <v/>
      </c>
    </row>
    <row r="4649" customHeight="1" spans="5:5">
      <c r="E4649" s="22" t="str">
        <f>IF(C4649="","",INDEX(参数设置!$B:$C,MATCH(C4649,参数设置!$B:$B,),2))</f>
        <v/>
      </c>
    </row>
    <row r="4650" customHeight="1" spans="5:5">
      <c r="E4650" s="22" t="str">
        <f>IF(C4650="","",INDEX(参数设置!$B:$C,MATCH(C4650,参数设置!$B:$B,),2))</f>
        <v/>
      </c>
    </row>
    <row r="4651" customHeight="1" spans="5:5">
      <c r="E4651" s="22" t="str">
        <f>IF(C4651="","",INDEX(参数设置!$B:$C,MATCH(C4651,参数设置!$B:$B,),2))</f>
        <v/>
      </c>
    </row>
    <row r="4652" customHeight="1" spans="5:5">
      <c r="E4652" s="22" t="str">
        <f>IF(C4652="","",INDEX(参数设置!$B:$C,MATCH(C4652,参数设置!$B:$B,),2))</f>
        <v/>
      </c>
    </row>
    <row r="4653" customHeight="1" spans="5:5">
      <c r="E4653" s="22" t="str">
        <f>IF(C4653="","",INDEX(参数设置!$B:$C,MATCH(C4653,参数设置!$B:$B,),2))</f>
        <v/>
      </c>
    </row>
    <row r="4654" customHeight="1" spans="5:5">
      <c r="E4654" s="22" t="str">
        <f>IF(C4654="","",INDEX(参数设置!$B:$C,MATCH(C4654,参数设置!$B:$B,),2))</f>
        <v/>
      </c>
    </row>
    <row r="4655" customHeight="1" spans="5:5">
      <c r="E4655" s="22" t="str">
        <f>IF(C4655="","",INDEX(参数设置!$B:$C,MATCH(C4655,参数设置!$B:$B,),2))</f>
        <v/>
      </c>
    </row>
    <row r="4656" customHeight="1" spans="5:5">
      <c r="E4656" s="22" t="str">
        <f>IF(C4656="","",INDEX(参数设置!$B:$C,MATCH(C4656,参数设置!$B:$B,),2))</f>
        <v/>
      </c>
    </row>
    <row r="4657" customHeight="1" spans="5:5">
      <c r="E4657" s="22" t="str">
        <f>IF(C4657="","",INDEX(参数设置!$B:$C,MATCH(C4657,参数设置!$B:$B,),2))</f>
        <v/>
      </c>
    </row>
    <row r="4658" customHeight="1" spans="5:5">
      <c r="E4658" s="22" t="str">
        <f>IF(C4658="","",INDEX(参数设置!$B:$C,MATCH(C4658,参数设置!$B:$B,),2))</f>
        <v/>
      </c>
    </row>
    <row r="4659" customHeight="1" spans="5:5">
      <c r="E4659" s="22" t="str">
        <f>IF(C4659="","",INDEX(参数设置!$B:$C,MATCH(C4659,参数设置!$B:$B,),2))</f>
        <v/>
      </c>
    </row>
    <row r="4660" customHeight="1" spans="5:5">
      <c r="E4660" s="22" t="str">
        <f>IF(C4660="","",INDEX(参数设置!$B:$C,MATCH(C4660,参数设置!$B:$B,),2))</f>
        <v/>
      </c>
    </row>
    <row r="4661" customHeight="1" spans="5:5">
      <c r="E4661" s="22" t="str">
        <f>IF(C4661="","",INDEX(参数设置!$B:$C,MATCH(C4661,参数设置!$B:$B,),2))</f>
        <v/>
      </c>
    </row>
    <row r="4662" customHeight="1" spans="5:5">
      <c r="E4662" s="22" t="str">
        <f>IF(C4662="","",INDEX(参数设置!$B:$C,MATCH(C4662,参数设置!$B:$B,),2))</f>
        <v/>
      </c>
    </row>
    <row r="4663" customHeight="1" spans="5:5">
      <c r="E4663" s="22" t="str">
        <f>IF(C4663="","",INDEX(参数设置!$B:$C,MATCH(C4663,参数设置!$B:$B,),2))</f>
        <v/>
      </c>
    </row>
    <row r="4664" customHeight="1" spans="5:5">
      <c r="E4664" s="22" t="str">
        <f>IF(C4664="","",INDEX(参数设置!$B:$C,MATCH(C4664,参数设置!$B:$B,),2))</f>
        <v/>
      </c>
    </row>
    <row r="4665" customHeight="1" spans="5:5">
      <c r="E4665" s="22" t="str">
        <f>IF(C4665="","",INDEX(参数设置!$B:$C,MATCH(C4665,参数设置!$B:$B,),2))</f>
        <v/>
      </c>
    </row>
    <row r="4666" customHeight="1" spans="5:5">
      <c r="E4666" s="22" t="str">
        <f>IF(C4666="","",INDEX(参数设置!$B:$C,MATCH(C4666,参数设置!$B:$B,),2))</f>
        <v/>
      </c>
    </row>
    <row r="4667" customHeight="1" spans="5:5">
      <c r="E4667" s="22" t="str">
        <f>IF(C4667="","",INDEX(参数设置!$B:$C,MATCH(C4667,参数设置!$B:$B,),2))</f>
        <v/>
      </c>
    </row>
    <row r="4668" customHeight="1" spans="5:5">
      <c r="E4668" s="22" t="str">
        <f>IF(C4668="","",INDEX(参数设置!$B:$C,MATCH(C4668,参数设置!$B:$B,),2))</f>
        <v/>
      </c>
    </row>
    <row r="4669" customHeight="1" spans="5:5">
      <c r="E4669" s="22" t="str">
        <f>IF(C4669="","",INDEX(参数设置!$B:$C,MATCH(C4669,参数设置!$B:$B,),2))</f>
        <v/>
      </c>
    </row>
    <row r="4670" customHeight="1" spans="5:5">
      <c r="E4670" s="22" t="str">
        <f>IF(C4670="","",INDEX(参数设置!$B:$C,MATCH(C4670,参数设置!$B:$B,),2))</f>
        <v/>
      </c>
    </row>
    <row r="4671" customHeight="1" spans="5:5">
      <c r="E4671" s="22" t="str">
        <f>IF(C4671="","",INDEX(参数设置!$B:$C,MATCH(C4671,参数设置!$B:$B,),2))</f>
        <v/>
      </c>
    </row>
    <row r="4672" customHeight="1" spans="5:5">
      <c r="E4672" s="22" t="str">
        <f>IF(C4672="","",INDEX(参数设置!$B:$C,MATCH(C4672,参数设置!$B:$B,),2))</f>
        <v/>
      </c>
    </row>
    <row r="4673" customHeight="1" spans="5:5">
      <c r="E4673" s="22" t="str">
        <f>IF(C4673="","",INDEX(参数设置!$B:$C,MATCH(C4673,参数设置!$B:$B,),2))</f>
        <v/>
      </c>
    </row>
    <row r="4674" customHeight="1" spans="5:5">
      <c r="E4674" s="22" t="str">
        <f>IF(C4674="","",INDEX(参数设置!$B:$C,MATCH(C4674,参数设置!$B:$B,),2))</f>
        <v/>
      </c>
    </row>
    <row r="4675" customHeight="1" spans="5:5">
      <c r="E4675" s="22" t="str">
        <f>IF(C4675="","",INDEX(参数设置!$B:$C,MATCH(C4675,参数设置!$B:$B,),2))</f>
        <v/>
      </c>
    </row>
    <row r="4676" customHeight="1" spans="5:5">
      <c r="E4676" s="22" t="str">
        <f>IF(C4676="","",INDEX(参数设置!$B:$C,MATCH(C4676,参数设置!$B:$B,),2))</f>
        <v/>
      </c>
    </row>
    <row r="4677" customHeight="1" spans="5:5">
      <c r="E4677" s="22" t="str">
        <f>IF(C4677="","",INDEX(参数设置!$B:$C,MATCH(C4677,参数设置!$B:$B,),2))</f>
        <v/>
      </c>
    </row>
    <row r="4678" customHeight="1" spans="5:5">
      <c r="E4678" s="22" t="str">
        <f>IF(C4678="","",INDEX(参数设置!$B:$C,MATCH(C4678,参数设置!$B:$B,),2))</f>
        <v/>
      </c>
    </row>
    <row r="4679" customHeight="1" spans="5:5">
      <c r="E4679" s="22" t="str">
        <f>IF(C4679="","",INDEX(参数设置!$B:$C,MATCH(C4679,参数设置!$B:$B,),2))</f>
        <v/>
      </c>
    </row>
    <row r="4680" customHeight="1" spans="5:5">
      <c r="E4680" s="22" t="str">
        <f>IF(C4680="","",INDEX(参数设置!$B:$C,MATCH(C4680,参数设置!$B:$B,),2))</f>
        <v/>
      </c>
    </row>
    <row r="4681" customHeight="1" spans="5:5">
      <c r="E4681" s="22" t="str">
        <f>IF(C4681="","",INDEX(参数设置!$B:$C,MATCH(C4681,参数设置!$B:$B,),2))</f>
        <v/>
      </c>
    </row>
    <row r="4682" customHeight="1" spans="5:5">
      <c r="E4682" s="22" t="str">
        <f>IF(C4682="","",INDEX(参数设置!$B:$C,MATCH(C4682,参数设置!$B:$B,),2))</f>
        <v/>
      </c>
    </row>
    <row r="4683" customHeight="1" spans="5:5">
      <c r="E4683" s="22" t="str">
        <f>IF(C4683="","",INDEX(参数设置!$B:$C,MATCH(C4683,参数设置!$B:$B,),2))</f>
        <v/>
      </c>
    </row>
    <row r="4684" customHeight="1" spans="5:5">
      <c r="E4684" s="22" t="str">
        <f>IF(C4684="","",INDEX(参数设置!$B:$C,MATCH(C4684,参数设置!$B:$B,),2))</f>
        <v/>
      </c>
    </row>
    <row r="4685" customHeight="1" spans="5:5">
      <c r="E4685" s="22" t="str">
        <f>IF(C4685="","",INDEX(参数设置!$B:$C,MATCH(C4685,参数设置!$B:$B,),2))</f>
        <v/>
      </c>
    </row>
    <row r="4686" customHeight="1" spans="5:5">
      <c r="E4686" s="22" t="str">
        <f>IF(C4686="","",INDEX(参数设置!$B:$C,MATCH(C4686,参数设置!$B:$B,),2))</f>
        <v/>
      </c>
    </row>
    <row r="4687" customHeight="1" spans="5:5">
      <c r="E4687" s="22" t="str">
        <f>IF(C4687="","",INDEX(参数设置!$B:$C,MATCH(C4687,参数设置!$B:$B,),2))</f>
        <v/>
      </c>
    </row>
    <row r="4688" customHeight="1" spans="5:5">
      <c r="E4688" s="22" t="str">
        <f>IF(C4688="","",INDEX(参数设置!$B:$C,MATCH(C4688,参数设置!$B:$B,),2))</f>
        <v/>
      </c>
    </row>
    <row r="4689" customHeight="1" spans="5:5">
      <c r="E4689" s="22" t="str">
        <f>IF(C4689="","",INDEX(参数设置!$B:$C,MATCH(C4689,参数设置!$B:$B,),2))</f>
        <v/>
      </c>
    </row>
    <row r="4690" customHeight="1" spans="5:5">
      <c r="E4690" s="22" t="str">
        <f>IF(C4690="","",INDEX(参数设置!$B:$C,MATCH(C4690,参数设置!$B:$B,),2))</f>
        <v/>
      </c>
    </row>
    <row r="4691" customHeight="1" spans="5:5">
      <c r="E4691" s="22" t="str">
        <f>IF(C4691="","",INDEX(参数设置!$B:$C,MATCH(C4691,参数设置!$B:$B,),2))</f>
        <v/>
      </c>
    </row>
    <row r="4692" customHeight="1" spans="5:5">
      <c r="E4692" s="22" t="str">
        <f>IF(C4692="","",INDEX(参数设置!$B:$C,MATCH(C4692,参数设置!$B:$B,),2))</f>
        <v/>
      </c>
    </row>
    <row r="4693" customHeight="1" spans="5:5">
      <c r="E4693" s="22" t="str">
        <f>IF(C4693="","",INDEX(参数设置!$B:$C,MATCH(C4693,参数设置!$B:$B,),2))</f>
        <v/>
      </c>
    </row>
    <row r="4694" customHeight="1" spans="5:5">
      <c r="E4694" s="22" t="str">
        <f>IF(C4694="","",INDEX(参数设置!$B:$C,MATCH(C4694,参数设置!$B:$B,),2))</f>
        <v/>
      </c>
    </row>
    <row r="4695" customHeight="1" spans="5:5">
      <c r="E4695" s="22" t="str">
        <f>IF(C4695="","",INDEX(参数设置!$B:$C,MATCH(C4695,参数设置!$B:$B,),2))</f>
        <v/>
      </c>
    </row>
    <row r="4696" customHeight="1" spans="5:5">
      <c r="E4696" s="22" t="str">
        <f>IF(C4696="","",INDEX(参数设置!$B:$C,MATCH(C4696,参数设置!$B:$B,),2))</f>
        <v/>
      </c>
    </row>
    <row r="4697" customHeight="1" spans="5:5">
      <c r="E4697" s="22" t="str">
        <f>IF(C4697="","",INDEX(参数设置!$B:$C,MATCH(C4697,参数设置!$B:$B,),2))</f>
        <v/>
      </c>
    </row>
    <row r="4698" customHeight="1" spans="5:5">
      <c r="E4698" s="22" t="str">
        <f>IF(C4698="","",INDEX(参数设置!$B:$C,MATCH(C4698,参数设置!$B:$B,),2))</f>
        <v/>
      </c>
    </row>
    <row r="4699" customHeight="1" spans="5:5">
      <c r="E4699" s="22" t="str">
        <f>IF(C4699="","",INDEX(参数设置!$B:$C,MATCH(C4699,参数设置!$B:$B,),2))</f>
        <v/>
      </c>
    </row>
    <row r="4700" customHeight="1" spans="5:5">
      <c r="E4700" s="22" t="str">
        <f>IF(C4700="","",INDEX(参数设置!$B:$C,MATCH(C4700,参数设置!$B:$B,),2))</f>
        <v/>
      </c>
    </row>
    <row r="4701" customHeight="1" spans="5:5">
      <c r="E4701" s="22" t="str">
        <f>IF(C4701="","",INDEX(参数设置!$B:$C,MATCH(C4701,参数设置!$B:$B,),2))</f>
        <v/>
      </c>
    </row>
    <row r="4702" customHeight="1" spans="5:5">
      <c r="E4702" s="22" t="str">
        <f>IF(C4702="","",INDEX(参数设置!$B:$C,MATCH(C4702,参数设置!$B:$B,),2))</f>
        <v/>
      </c>
    </row>
    <row r="4703" customHeight="1" spans="5:5">
      <c r="E4703" s="22" t="str">
        <f>IF(C4703="","",INDEX(参数设置!$B:$C,MATCH(C4703,参数设置!$B:$B,),2))</f>
        <v/>
      </c>
    </row>
    <row r="4704" customHeight="1" spans="5:5">
      <c r="E4704" s="22" t="str">
        <f>IF(C4704="","",INDEX(参数设置!$B:$C,MATCH(C4704,参数设置!$B:$B,),2))</f>
        <v/>
      </c>
    </row>
    <row r="4705" customHeight="1" spans="5:5">
      <c r="E4705" s="22" t="str">
        <f>IF(C4705="","",INDEX(参数设置!$B:$C,MATCH(C4705,参数设置!$B:$B,),2))</f>
        <v/>
      </c>
    </row>
    <row r="4706" customHeight="1" spans="5:5">
      <c r="E4706" s="22" t="str">
        <f>IF(C4706="","",INDEX(参数设置!$B:$C,MATCH(C4706,参数设置!$B:$B,),2))</f>
        <v/>
      </c>
    </row>
    <row r="4707" customHeight="1" spans="5:5">
      <c r="E4707" s="22" t="str">
        <f>IF(C4707="","",INDEX(参数设置!$B:$C,MATCH(C4707,参数设置!$B:$B,),2))</f>
        <v/>
      </c>
    </row>
    <row r="4708" customHeight="1" spans="5:5">
      <c r="E4708" s="22" t="str">
        <f>IF(C4708="","",INDEX(参数设置!$B:$C,MATCH(C4708,参数设置!$B:$B,),2))</f>
        <v/>
      </c>
    </row>
    <row r="4709" customHeight="1" spans="5:5">
      <c r="E4709" s="22" t="str">
        <f>IF(C4709="","",INDEX(参数设置!$B:$C,MATCH(C4709,参数设置!$B:$B,),2))</f>
        <v/>
      </c>
    </row>
    <row r="4710" customHeight="1" spans="5:5">
      <c r="E4710" s="22" t="str">
        <f>IF(C4710="","",INDEX(参数设置!$B:$C,MATCH(C4710,参数设置!$B:$B,),2))</f>
        <v/>
      </c>
    </row>
    <row r="4711" customHeight="1" spans="5:5">
      <c r="E4711" s="22" t="str">
        <f>IF(C4711="","",INDEX(参数设置!$B:$C,MATCH(C4711,参数设置!$B:$B,),2))</f>
        <v/>
      </c>
    </row>
    <row r="4712" customHeight="1" spans="5:5">
      <c r="E4712" s="22" t="str">
        <f>IF(C4712="","",INDEX(参数设置!$B:$C,MATCH(C4712,参数设置!$B:$B,),2))</f>
        <v/>
      </c>
    </row>
    <row r="4713" customHeight="1" spans="5:5">
      <c r="E4713" s="22" t="str">
        <f>IF(C4713="","",INDEX(参数设置!$B:$C,MATCH(C4713,参数设置!$B:$B,),2))</f>
        <v/>
      </c>
    </row>
    <row r="4714" customHeight="1" spans="5:5">
      <c r="E4714" s="22" t="str">
        <f>IF(C4714="","",INDEX(参数设置!$B:$C,MATCH(C4714,参数设置!$B:$B,),2))</f>
        <v/>
      </c>
    </row>
    <row r="4715" customHeight="1" spans="5:5">
      <c r="E4715" s="22" t="str">
        <f>IF(C4715="","",INDEX(参数设置!$B:$C,MATCH(C4715,参数设置!$B:$B,),2))</f>
        <v/>
      </c>
    </row>
    <row r="4716" customHeight="1" spans="5:5">
      <c r="E4716" s="22" t="str">
        <f>IF(C4716="","",INDEX(参数设置!$B:$C,MATCH(C4716,参数设置!$B:$B,),2))</f>
        <v/>
      </c>
    </row>
    <row r="4717" customHeight="1" spans="5:5">
      <c r="E4717" s="22" t="str">
        <f>IF(C4717="","",INDEX(参数设置!$B:$C,MATCH(C4717,参数设置!$B:$B,),2))</f>
        <v/>
      </c>
    </row>
    <row r="4718" customHeight="1" spans="5:5">
      <c r="E4718" s="22" t="str">
        <f>IF(C4718="","",INDEX(参数设置!$B:$C,MATCH(C4718,参数设置!$B:$B,),2))</f>
        <v/>
      </c>
    </row>
    <row r="4719" customHeight="1" spans="5:5">
      <c r="E4719" s="22" t="str">
        <f>IF(C4719="","",INDEX(参数设置!$B:$C,MATCH(C4719,参数设置!$B:$B,),2))</f>
        <v/>
      </c>
    </row>
    <row r="4720" customHeight="1" spans="5:5">
      <c r="E4720" s="22" t="str">
        <f>IF(C4720="","",INDEX(参数设置!$B:$C,MATCH(C4720,参数设置!$B:$B,),2))</f>
        <v/>
      </c>
    </row>
    <row r="4721" customHeight="1" spans="5:5">
      <c r="E4721" s="22" t="str">
        <f>IF(C4721="","",INDEX(参数设置!$B:$C,MATCH(C4721,参数设置!$B:$B,),2))</f>
        <v/>
      </c>
    </row>
    <row r="4722" customHeight="1" spans="5:5">
      <c r="E4722" s="22" t="str">
        <f>IF(C4722="","",INDEX(参数设置!$B:$C,MATCH(C4722,参数设置!$B:$B,),2))</f>
        <v/>
      </c>
    </row>
    <row r="4723" customHeight="1" spans="5:5">
      <c r="E4723" s="22" t="str">
        <f>IF(C4723="","",INDEX(参数设置!$B:$C,MATCH(C4723,参数设置!$B:$B,),2))</f>
        <v/>
      </c>
    </row>
    <row r="4724" customHeight="1" spans="5:5">
      <c r="E4724" s="22" t="str">
        <f>IF(C4724="","",INDEX(参数设置!$B:$C,MATCH(C4724,参数设置!$B:$B,),2))</f>
        <v/>
      </c>
    </row>
    <row r="4725" customHeight="1" spans="5:5">
      <c r="E4725" s="22" t="str">
        <f>IF(C4725="","",INDEX(参数设置!$B:$C,MATCH(C4725,参数设置!$B:$B,),2))</f>
        <v/>
      </c>
    </row>
    <row r="4726" customHeight="1" spans="5:5">
      <c r="E4726" s="22" t="str">
        <f>IF(C4726="","",INDEX(参数设置!$B:$C,MATCH(C4726,参数设置!$B:$B,),2))</f>
        <v/>
      </c>
    </row>
    <row r="4727" customHeight="1" spans="5:5">
      <c r="E4727" s="22" t="str">
        <f>IF(C4727="","",INDEX(参数设置!$B:$C,MATCH(C4727,参数设置!$B:$B,),2))</f>
        <v/>
      </c>
    </row>
    <row r="4728" customHeight="1" spans="5:5">
      <c r="E4728" s="22" t="str">
        <f>IF(C4728="","",INDEX(参数设置!$B:$C,MATCH(C4728,参数设置!$B:$B,),2))</f>
        <v/>
      </c>
    </row>
    <row r="4729" customHeight="1" spans="5:5">
      <c r="E4729" s="22" t="str">
        <f>IF(C4729="","",INDEX(参数设置!$B:$C,MATCH(C4729,参数设置!$B:$B,),2))</f>
        <v/>
      </c>
    </row>
    <row r="4730" customHeight="1" spans="5:5">
      <c r="E4730" s="22" t="str">
        <f>IF(C4730="","",INDEX(参数设置!$B:$C,MATCH(C4730,参数设置!$B:$B,),2))</f>
        <v/>
      </c>
    </row>
    <row r="4731" customHeight="1" spans="5:5">
      <c r="E4731" s="22" t="str">
        <f>IF(C4731="","",INDEX(参数设置!$B:$C,MATCH(C4731,参数设置!$B:$B,),2))</f>
        <v/>
      </c>
    </row>
    <row r="4732" customHeight="1" spans="5:5">
      <c r="E4732" s="22" t="str">
        <f>IF(C4732="","",INDEX(参数设置!$B:$C,MATCH(C4732,参数设置!$B:$B,),2))</f>
        <v/>
      </c>
    </row>
    <row r="4733" customHeight="1" spans="5:5">
      <c r="E4733" s="22" t="str">
        <f>IF(C4733="","",INDEX(参数设置!$B:$C,MATCH(C4733,参数设置!$B:$B,),2))</f>
        <v/>
      </c>
    </row>
    <row r="4734" customHeight="1" spans="5:5">
      <c r="E4734" s="22" t="str">
        <f>IF(C4734="","",INDEX(参数设置!$B:$C,MATCH(C4734,参数设置!$B:$B,),2))</f>
        <v/>
      </c>
    </row>
    <row r="4735" customHeight="1" spans="5:5">
      <c r="E4735" s="22" t="str">
        <f>IF(C4735="","",INDEX(参数设置!$B:$C,MATCH(C4735,参数设置!$B:$B,),2))</f>
        <v/>
      </c>
    </row>
    <row r="4736" customHeight="1" spans="5:5">
      <c r="E4736" s="22" t="str">
        <f>IF(C4736="","",INDEX(参数设置!$B:$C,MATCH(C4736,参数设置!$B:$B,),2))</f>
        <v/>
      </c>
    </row>
    <row r="4737" customHeight="1" spans="5:5">
      <c r="E4737" s="22" t="str">
        <f>IF(C4737="","",INDEX(参数设置!$B:$C,MATCH(C4737,参数设置!$B:$B,),2))</f>
        <v/>
      </c>
    </row>
    <row r="4738" customHeight="1" spans="5:5">
      <c r="E4738" s="22" t="str">
        <f>IF(C4738="","",INDEX(参数设置!$B:$C,MATCH(C4738,参数设置!$B:$B,),2))</f>
        <v/>
      </c>
    </row>
    <row r="4739" customHeight="1" spans="5:5">
      <c r="E4739" s="22" t="str">
        <f>IF(C4739="","",INDEX(参数设置!$B:$C,MATCH(C4739,参数设置!$B:$B,),2))</f>
        <v/>
      </c>
    </row>
    <row r="4740" customHeight="1" spans="5:5">
      <c r="E4740" s="22" t="str">
        <f>IF(C4740="","",INDEX(参数设置!$B:$C,MATCH(C4740,参数设置!$B:$B,),2))</f>
        <v/>
      </c>
    </row>
    <row r="4741" customHeight="1" spans="5:5">
      <c r="E4741" s="22" t="str">
        <f>IF(C4741="","",INDEX(参数设置!$B:$C,MATCH(C4741,参数设置!$B:$B,),2))</f>
        <v/>
      </c>
    </row>
    <row r="4742" customHeight="1" spans="5:5">
      <c r="E4742" s="22" t="str">
        <f>IF(C4742="","",INDEX(参数设置!$B:$C,MATCH(C4742,参数设置!$B:$B,),2))</f>
        <v/>
      </c>
    </row>
    <row r="4743" customHeight="1" spans="5:5">
      <c r="E4743" s="22" t="str">
        <f>IF(C4743="","",INDEX(参数设置!$B:$C,MATCH(C4743,参数设置!$B:$B,),2))</f>
        <v/>
      </c>
    </row>
    <row r="4744" customHeight="1" spans="5:5">
      <c r="E4744" s="22" t="str">
        <f>IF(C4744="","",INDEX(参数设置!$B:$C,MATCH(C4744,参数设置!$B:$B,),2))</f>
        <v/>
      </c>
    </row>
    <row r="4745" customHeight="1" spans="5:5">
      <c r="E4745" s="22" t="str">
        <f>IF(C4745="","",INDEX(参数设置!$B:$C,MATCH(C4745,参数设置!$B:$B,),2))</f>
        <v/>
      </c>
    </row>
    <row r="4746" customHeight="1" spans="5:5">
      <c r="E4746" s="22" t="str">
        <f>IF(C4746="","",INDEX(参数设置!$B:$C,MATCH(C4746,参数设置!$B:$B,),2))</f>
        <v/>
      </c>
    </row>
    <row r="4747" customHeight="1" spans="5:5">
      <c r="E4747" s="22" t="str">
        <f>IF(C4747="","",INDEX(参数设置!$B:$C,MATCH(C4747,参数设置!$B:$B,),2))</f>
        <v/>
      </c>
    </row>
    <row r="4748" customHeight="1" spans="5:5">
      <c r="E4748" s="22" t="str">
        <f>IF(C4748="","",INDEX(参数设置!$B:$C,MATCH(C4748,参数设置!$B:$B,),2))</f>
        <v/>
      </c>
    </row>
    <row r="4749" customHeight="1" spans="5:5">
      <c r="E4749" s="22" t="str">
        <f>IF(C4749="","",INDEX(参数设置!$B:$C,MATCH(C4749,参数设置!$B:$B,),2))</f>
        <v/>
      </c>
    </row>
    <row r="4750" customHeight="1" spans="5:5">
      <c r="E4750" s="22" t="str">
        <f>IF(C4750="","",INDEX(参数设置!$B:$C,MATCH(C4750,参数设置!$B:$B,),2))</f>
        <v/>
      </c>
    </row>
    <row r="4751" customHeight="1" spans="5:5">
      <c r="E4751" s="22" t="str">
        <f>IF(C4751="","",INDEX(参数设置!$B:$C,MATCH(C4751,参数设置!$B:$B,),2))</f>
        <v/>
      </c>
    </row>
    <row r="4752" customHeight="1" spans="5:5">
      <c r="E4752" s="22" t="str">
        <f>IF(C4752="","",INDEX(参数设置!$B:$C,MATCH(C4752,参数设置!$B:$B,),2))</f>
        <v/>
      </c>
    </row>
    <row r="4753" customHeight="1" spans="5:5">
      <c r="E4753" s="22" t="str">
        <f>IF(C4753="","",INDEX(参数设置!$B:$C,MATCH(C4753,参数设置!$B:$B,),2))</f>
        <v/>
      </c>
    </row>
    <row r="4754" customHeight="1" spans="5:5">
      <c r="E4754" s="22" t="str">
        <f>IF(C4754="","",INDEX(参数设置!$B:$C,MATCH(C4754,参数设置!$B:$B,),2))</f>
        <v/>
      </c>
    </row>
    <row r="4755" customHeight="1" spans="5:5">
      <c r="E4755" s="22" t="str">
        <f>IF(C4755="","",INDEX(参数设置!$B:$C,MATCH(C4755,参数设置!$B:$B,),2))</f>
        <v/>
      </c>
    </row>
    <row r="4756" customHeight="1" spans="5:5">
      <c r="E4756" s="22" t="str">
        <f>IF(C4756="","",INDEX(参数设置!$B:$C,MATCH(C4756,参数设置!$B:$B,),2))</f>
        <v/>
      </c>
    </row>
    <row r="4757" customHeight="1" spans="5:5">
      <c r="E4757" s="22" t="str">
        <f>IF(C4757="","",INDEX(参数设置!$B:$C,MATCH(C4757,参数设置!$B:$B,),2))</f>
        <v/>
      </c>
    </row>
    <row r="4758" customHeight="1" spans="5:5">
      <c r="E4758" s="22" t="str">
        <f>IF(C4758="","",INDEX(参数设置!$B:$C,MATCH(C4758,参数设置!$B:$B,),2))</f>
        <v/>
      </c>
    </row>
    <row r="4759" customHeight="1" spans="5:5">
      <c r="E4759" s="22" t="str">
        <f>IF(C4759="","",INDEX(参数设置!$B:$C,MATCH(C4759,参数设置!$B:$B,),2))</f>
        <v/>
      </c>
    </row>
    <row r="4760" customHeight="1" spans="5:5">
      <c r="E4760" s="22" t="str">
        <f>IF(C4760="","",INDEX(参数设置!$B:$C,MATCH(C4760,参数设置!$B:$B,),2))</f>
        <v/>
      </c>
    </row>
    <row r="4761" customHeight="1" spans="5:5">
      <c r="E4761" s="22" t="str">
        <f>IF(C4761="","",INDEX(参数设置!$B:$C,MATCH(C4761,参数设置!$B:$B,),2))</f>
        <v/>
      </c>
    </row>
    <row r="4762" customHeight="1" spans="5:5">
      <c r="E4762" s="22" t="str">
        <f>IF(C4762="","",INDEX(参数设置!$B:$C,MATCH(C4762,参数设置!$B:$B,),2))</f>
        <v/>
      </c>
    </row>
    <row r="4763" customHeight="1" spans="5:5">
      <c r="E4763" s="22" t="str">
        <f>IF(C4763="","",INDEX(参数设置!$B:$C,MATCH(C4763,参数设置!$B:$B,),2))</f>
        <v/>
      </c>
    </row>
    <row r="4764" customHeight="1" spans="5:5">
      <c r="E4764" s="22" t="str">
        <f>IF(C4764="","",INDEX(参数设置!$B:$C,MATCH(C4764,参数设置!$B:$B,),2))</f>
        <v/>
      </c>
    </row>
    <row r="4765" customHeight="1" spans="5:5">
      <c r="E4765" s="22" t="str">
        <f>IF(C4765="","",INDEX(参数设置!$B:$C,MATCH(C4765,参数设置!$B:$B,),2))</f>
        <v/>
      </c>
    </row>
    <row r="4766" customHeight="1" spans="5:5">
      <c r="E4766" s="22" t="str">
        <f>IF(C4766="","",INDEX(参数设置!$B:$C,MATCH(C4766,参数设置!$B:$B,),2))</f>
        <v/>
      </c>
    </row>
    <row r="4767" customHeight="1" spans="5:5">
      <c r="E4767" s="22" t="str">
        <f>IF(C4767="","",INDEX(参数设置!$B:$C,MATCH(C4767,参数设置!$B:$B,),2))</f>
        <v/>
      </c>
    </row>
    <row r="4768" customHeight="1" spans="5:5">
      <c r="E4768" s="22" t="str">
        <f>IF(C4768="","",INDEX(参数设置!$B:$C,MATCH(C4768,参数设置!$B:$B,),2))</f>
        <v/>
      </c>
    </row>
    <row r="4769" customHeight="1" spans="5:5">
      <c r="E4769" s="22" t="str">
        <f>IF(C4769="","",INDEX(参数设置!$B:$C,MATCH(C4769,参数设置!$B:$B,),2))</f>
        <v/>
      </c>
    </row>
    <row r="4770" customHeight="1" spans="5:5">
      <c r="E4770" s="22" t="str">
        <f>IF(C4770="","",INDEX(参数设置!$B:$C,MATCH(C4770,参数设置!$B:$B,),2))</f>
        <v/>
      </c>
    </row>
    <row r="4771" customHeight="1" spans="5:5">
      <c r="E4771" s="22" t="str">
        <f>IF(C4771="","",INDEX(参数设置!$B:$C,MATCH(C4771,参数设置!$B:$B,),2))</f>
        <v/>
      </c>
    </row>
    <row r="4772" customHeight="1" spans="5:5">
      <c r="E4772" s="22" t="str">
        <f>IF(C4772="","",INDEX(参数设置!$B:$C,MATCH(C4772,参数设置!$B:$B,),2))</f>
        <v/>
      </c>
    </row>
    <row r="4773" customHeight="1" spans="5:5">
      <c r="E4773" s="22" t="str">
        <f>IF(C4773="","",INDEX(参数设置!$B:$C,MATCH(C4773,参数设置!$B:$B,),2))</f>
        <v/>
      </c>
    </row>
    <row r="4774" customHeight="1" spans="5:5">
      <c r="E4774" s="22" t="str">
        <f>IF(C4774="","",INDEX(参数设置!$B:$C,MATCH(C4774,参数设置!$B:$B,),2))</f>
        <v/>
      </c>
    </row>
    <row r="4775" customHeight="1" spans="5:5">
      <c r="E4775" s="22" t="str">
        <f>IF(C4775="","",INDEX(参数设置!$B:$C,MATCH(C4775,参数设置!$B:$B,),2))</f>
        <v/>
      </c>
    </row>
    <row r="4776" customHeight="1" spans="5:5">
      <c r="E4776" s="22" t="str">
        <f>IF(C4776="","",INDEX(参数设置!$B:$C,MATCH(C4776,参数设置!$B:$B,),2))</f>
        <v/>
      </c>
    </row>
    <row r="4777" customHeight="1" spans="5:5">
      <c r="E4777" s="22" t="str">
        <f>IF(C4777="","",INDEX(参数设置!$B:$C,MATCH(C4777,参数设置!$B:$B,),2))</f>
        <v/>
      </c>
    </row>
    <row r="4778" customHeight="1" spans="5:5">
      <c r="E4778" s="22" t="str">
        <f>IF(C4778="","",INDEX(参数设置!$B:$C,MATCH(C4778,参数设置!$B:$B,),2))</f>
        <v/>
      </c>
    </row>
    <row r="4779" customHeight="1" spans="5:5">
      <c r="E4779" s="22" t="str">
        <f>IF(C4779="","",INDEX(参数设置!$B:$C,MATCH(C4779,参数设置!$B:$B,),2))</f>
        <v/>
      </c>
    </row>
    <row r="4780" customHeight="1" spans="5:5">
      <c r="E4780" s="22" t="str">
        <f>IF(C4780="","",INDEX(参数设置!$B:$C,MATCH(C4780,参数设置!$B:$B,),2))</f>
        <v/>
      </c>
    </row>
    <row r="4781" customHeight="1" spans="5:5">
      <c r="E4781" s="22" t="str">
        <f>IF(C4781="","",INDEX(参数设置!$B:$C,MATCH(C4781,参数设置!$B:$B,),2))</f>
        <v/>
      </c>
    </row>
    <row r="4782" customHeight="1" spans="5:5">
      <c r="E4782" s="22" t="str">
        <f>IF(C4782="","",INDEX(参数设置!$B:$C,MATCH(C4782,参数设置!$B:$B,),2))</f>
        <v/>
      </c>
    </row>
    <row r="4783" customHeight="1" spans="5:5">
      <c r="E4783" s="22" t="str">
        <f>IF(C4783="","",INDEX(参数设置!$B:$C,MATCH(C4783,参数设置!$B:$B,),2))</f>
        <v/>
      </c>
    </row>
    <row r="4784" customHeight="1" spans="5:5">
      <c r="E4784" s="22" t="str">
        <f>IF(C4784="","",INDEX(参数设置!$B:$C,MATCH(C4784,参数设置!$B:$B,),2))</f>
        <v/>
      </c>
    </row>
    <row r="4785" customHeight="1" spans="5:5">
      <c r="E4785" s="22" t="str">
        <f>IF(C4785="","",INDEX(参数设置!$B:$C,MATCH(C4785,参数设置!$B:$B,),2))</f>
        <v/>
      </c>
    </row>
    <row r="4786" customHeight="1" spans="5:5">
      <c r="E4786" s="22" t="str">
        <f>IF(C4786="","",INDEX(参数设置!$B:$C,MATCH(C4786,参数设置!$B:$B,),2))</f>
        <v/>
      </c>
    </row>
    <row r="4787" customHeight="1" spans="5:5">
      <c r="E4787" s="22" t="str">
        <f>IF(C4787="","",INDEX(参数设置!$B:$C,MATCH(C4787,参数设置!$B:$B,),2))</f>
        <v/>
      </c>
    </row>
    <row r="4788" customHeight="1" spans="5:5">
      <c r="E4788" s="22" t="str">
        <f>IF(C4788="","",INDEX(参数设置!$B:$C,MATCH(C4788,参数设置!$B:$B,),2))</f>
        <v/>
      </c>
    </row>
    <row r="4789" customHeight="1" spans="5:5">
      <c r="E4789" s="22" t="str">
        <f>IF(C4789="","",INDEX(参数设置!$B:$C,MATCH(C4789,参数设置!$B:$B,),2))</f>
        <v/>
      </c>
    </row>
    <row r="4790" customHeight="1" spans="5:5">
      <c r="E4790" s="22" t="str">
        <f>IF(C4790="","",INDEX(参数设置!$B:$C,MATCH(C4790,参数设置!$B:$B,),2))</f>
        <v/>
      </c>
    </row>
    <row r="4791" customHeight="1" spans="5:5">
      <c r="E4791" s="22" t="str">
        <f>IF(C4791="","",INDEX(参数设置!$B:$C,MATCH(C4791,参数设置!$B:$B,),2))</f>
        <v/>
      </c>
    </row>
    <row r="4792" customHeight="1" spans="5:5">
      <c r="E4792" s="22" t="str">
        <f>IF(C4792="","",INDEX(参数设置!$B:$C,MATCH(C4792,参数设置!$B:$B,),2))</f>
        <v/>
      </c>
    </row>
    <row r="4793" customHeight="1" spans="5:5">
      <c r="E4793" s="22" t="str">
        <f>IF(C4793="","",INDEX(参数设置!$B:$C,MATCH(C4793,参数设置!$B:$B,),2))</f>
        <v/>
      </c>
    </row>
    <row r="4794" customHeight="1" spans="5:5">
      <c r="E4794" s="22" t="str">
        <f>IF(C4794="","",INDEX(参数设置!$B:$C,MATCH(C4794,参数设置!$B:$B,),2))</f>
        <v/>
      </c>
    </row>
    <row r="4795" customHeight="1" spans="5:5">
      <c r="E4795" s="22" t="str">
        <f>IF(C4795="","",INDEX(参数设置!$B:$C,MATCH(C4795,参数设置!$B:$B,),2))</f>
        <v/>
      </c>
    </row>
    <row r="4796" customHeight="1" spans="5:5">
      <c r="E4796" s="22" t="str">
        <f>IF(C4796="","",INDEX(参数设置!$B:$C,MATCH(C4796,参数设置!$B:$B,),2))</f>
        <v/>
      </c>
    </row>
    <row r="4797" customHeight="1" spans="5:5">
      <c r="E4797" s="22" t="str">
        <f>IF(C4797="","",INDEX(参数设置!$B:$C,MATCH(C4797,参数设置!$B:$B,),2))</f>
        <v/>
      </c>
    </row>
    <row r="4798" customHeight="1" spans="5:5">
      <c r="E4798" s="22" t="str">
        <f>IF(C4798="","",INDEX(参数设置!$B:$C,MATCH(C4798,参数设置!$B:$B,),2))</f>
        <v/>
      </c>
    </row>
    <row r="4799" customHeight="1" spans="5:5">
      <c r="E4799" s="22" t="str">
        <f>IF(C4799="","",INDEX(参数设置!$B:$C,MATCH(C4799,参数设置!$B:$B,),2))</f>
        <v/>
      </c>
    </row>
    <row r="4800" customHeight="1" spans="5:5">
      <c r="E4800" s="22" t="str">
        <f>IF(C4800="","",INDEX(参数设置!$B:$C,MATCH(C4800,参数设置!$B:$B,),2))</f>
        <v/>
      </c>
    </row>
    <row r="4801" customHeight="1" spans="5:5">
      <c r="E4801" s="22" t="str">
        <f>IF(C4801="","",INDEX(参数设置!$B:$C,MATCH(C4801,参数设置!$B:$B,),2))</f>
        <v/>
      </c>
    </row>
    <row r="4802" customHeight="1" spans="5:5">
      <c r="E4802" s="22" t="str">
        <f>IF(C4802="","",INDEX(参数设置!$B:$C,MATCH(C4802,参数设置!$B:$B,),2))</f>
        <v/>
      </c>
    </row>
    <row r="4803" customHeight="1" spans="5:5">
      <c r="E4803" s="22" t="str">
        <f>IF(C4803="","",INDEX(参数设置!$B:$C,MATCH(C4803,参数设置!$B:$B,),2))</f>
        <v/>
      </c>
    </row>
    <row r="4804" customHeight="1" spans="5:5">
      <c r="E4804" s="22" t="str">
        <f>IF(C4804="","",INDEX(参数设置!$B:$C,MATCH(C4804,参数设置!$B:$B,),2))</f>
        <v/>
      </c>
    </row>
    <row r="4805" customHeight="1" spans="5:5">
      <c r="E4805" s="22" t="str">
        <f>IF(C4805="","",INDEX(参数设置!$B:$C,MATCH(C4805,参数设置!$B:$B,),2))</f>
        <v/>
      </c>
    </row>
    <row r="4806" customHeight="1" spans="5:5">
      <c r="E4806" s="22" t="str">
        <f>IF(C4806="","",INDEX(参数设置!$B:$C,MATCH(C4806,参数设置!$B:$B,),2))</f>
        <v/>
      </c>
    </row>
    <row r="4807" customHeight="1" spans="5:5">
      <c r="E4807" s="22" t="str">
        <f>IF(C4807="","",INDEX(参数设置!$B:$C,MATCH(C4807,参数设置!$B:$B,),2))</f>
        <v/>
      </c>
    </row>
    <row r="4808" customHeight="1" spans="5:5">
      <c r="E4808" s="22" t="str">
        <f>IF(C4808="","",INDEX(参数设置!$B:$C,MATCH(C4808,参数设置!$B:$B,),2))</f>
        <v/>
      </c>
    </row>
    <row r="4809" customHeight="1" spans="5:5">
      <c r="E4809" s="22" t="str">
        <f>IF(C4809="","",INDEX(参数设置!$B:$C,MATCH(C4809,参数设置!$B:$B,),2))</f>
        <v/>
      </c>
    </row>
    <row r="4810" customHeight="1" spans="5:5">
      <c r="E4810" s="22" t="str">
        <f>IF(C4810="","",INDEX(参数设置!$B:$C,MATCH(C4810,参数设置!$B:$B,),2))</f>
        <v/>
      </c>
    </row>
    <row r="4811" customHeight="1" spans="5:5">
      <c r="E4811" s="22" t="str">
        <f>IF(C4811="","",INDEX(参数设置!$B:$C,MATCH(C4811,参数设置!$B:$B,),2))</f>
        <v/>
      </c>
    </row>
    <row r="4812" customHeight="1" spans="5:5">
      <c r="E4812" s="22" t="str">
        <f>IF(C4812="","",INDEX(参数设置!$B:$C,MATCH(C4812,参数设置!$B:$B,),2))</f>
        <v/>
      </c>
    </row>
    <row r="4813" customHeight="1" spans="5:5">
      <c r="E4813" s="22" t="str">
        <f>IF(C4813="","",INDEX(参数设置!$B:$C,MATCH(C4813,参数设置!$B:$B,),2))</f>
        <v/>
      </c>
    </row>
    <row r="4814" customHeight="1" spans="5:5">
      <c r="E4814" s="22" t="str">
        <f>IF(C4814="","",INDEX(参数设置!$B:$C,MATCH(C4814,参数设置!$B:$B,),2))</f>
        <v/>
      </c>
    </row>
    <row r="4815" customHeight="1" spans="5:5">
      <c r="E4815" s="22" t="str">
        <f>IF(C4815="","",INDEX(参数设置!$B:$C,MATCH(C4815,参数设置!$B:$B,),2))</f>
        <v/>
      </c>
    </row>
    <row r="4816" customHeight="1" spans="5:5">
      <c r="E4816" s="22" t="str">
        <f>IF(C4816="","",INDEX(参数设置!$B:$C,MATCH(C4816,参数设置!$B:$B,),2))</f>
        <v/>
      </c>
    </row>
    <row r="4817" customHeight="1" spans="5:5">
      <c r="E4817" s="22" t="str">
        <f>IF(C4817="","",INDEX(参数设置!$B:$C,MATCH(C4817,参数设置!$B:$B,),2))</f>
        <v/>
      </c>
    </row>
    <row r="4818" customHeight="1" spans="5:5">
      <c r="E4818" s="22" t="str">
        <f>IF(C4818="","",INDEX(参数设置!$B:$C,MATCH(C4818,参数设置!$B:$B,),2))</f>
        <v/>
      </c>
    </row>
    <row r="4819" customHeight="1" spans="5:5">
      <c r="E4819" s="22" t="str">
        <f>IF(C4819="","",INDEX(参数设置!$B:$C,MATCH(C4819,参数设置!$B:$B,),2))</f>
        <v/>
      </c>
    </row>
    <row r="4820" customHeight="1" spans="5:5">
      <c r="E4820" s="22" t="str">
        <f>IF(C4820="","",INDEX(参数设置!$B:$C,MATCH(C4820,参数设置!$B:$B,),2))</f>
        <v/>
      </c>
    </row>
    <row r="4821" customHeight="1" spans="5:5">
      <c r="E4821" s="22" t="str">
        <f>IF(C4821="","",INDEX(参数设置!$B:$C,MATCH(C4821,参数设置!$B:$B,),2))</f>
        <v/>
      </c>
    </row>
    <row r="4822" customHeight="1" spans="5:5">
      <c r="E4822" s="22" t="str">
        <f>IF(C4822="","",INDEX(参数设置!$B:$C,MATCH(C4822,参数设置!$B:$B,),2))</f>
        <v/>
      </c>
    </row>
    <row r="4823" customHeight="1" spans="5:5">
      <c r="E4823" s="22" t="str">
        <f>IF(C4823="","",INDEX(参数设置!$B:$C,MATCH(C4823,参数设置!$B:$B,),2))</f>
        <v/>
      </c>
    </row>
    <row r="4824" customHeight="1" spans="5:5">
      <c r="E4824" s="22" t="str">
        <f>IF(C4824="","",INDEX(参数设置!$B:$C,MATCH(C4824,参数设置!$B:$B,),2))</f>
        <v/>
      </c>
    </row>
    <row r="4825" customHeight="1" spans="5:5">
      <c r="E4825" s="22" t="str">
        <f>IF(C4825="","",INDEX(参数设置!$B:$C,MATCH(C4825,参数设置!$B:$B,),2))</f>
        <v/>
      </c>
    </row>
    <row r="4826" customHeight="1" spans="5:5">
      <c r="E4826" s="22" t="str">
        <f>IF(C4826="","",INDEX(参数设置!$B:$C,MATCH(C4826,参数设置!$B:$B,),2))</f>
        <v/>
      </c>
    </row>
    <row r="4827" customHeight="1" spans="5:5">
      <c r="E4827" s="22" t="str">
        <f>IF(C4827="","",INDEX(参数设置!$B:$C,MATCH(C4827,参数设置!$B:$B,),2))</f>
        <v/>
      </c>
    </row>
    <row r="4828" customHeight="1" spans="5:5">
      <c r="E4828" s="22" t="str">
        <f>IF(C4828="","",INDEX(参数设置!$B:$C,MATCH(C4828,参数设置!$B:$B,),2))</f>
        <v/>
      </c>
    </row>
    <row r="4829" customHeight="1" spans="5:5">
      <c r="E4829" s="22" t="str">
        <f>IF(C4829="","",INDEX(参数设置!$B:$C,MATCH(C4829,参数设置!$B:$B,),2))</f>
        <v/>
      </c>
    </row>
    <row r="4830" customHeight="1" spans="5:5">
      <c r="E4830" s="22" t="str">
        <f>IF(C4830="","",INDEX(参数设置!$B:$C,MATCH(C4830,参数设置!$B:$B,),2))</f>
        <v/>
      </c>
    </row>
    <row r="4831" customHeight="1" spans="5:5">
      <c r="E4831" s="22" t="str">
        <f>IF(C4831="","",INDEX(参数设置!$B:$C,MATCH(C4831,参数设置!$B:$B,),2))</f>
        <v/>
      </c>
    </row>
    <row r="4832" customHeight="1" spans="5:5">
      <c r="E4832" s="22" t="str">
        <f>IF(C4832="","",INDEX(参数设置!$B:$C,MATCH(C4832,参数设置!$B:$B,),2))</f>
        <v/>
      </c>
    </row>
    <row r="4833" customHeight="1" spans="5:5">
      <c r="E4833" s="22" t="str">
        <f>IF(C4833="","",INDEX(参数设置!$B:$C,MATCH(C4833,参数设置!$B:$B,),2))</f>
        <v/>
      </c>
    </row>
    <row r="4834" customHeight="1" spans="5:5">
      <c r="E4834" s="22" t="str">
        <f>IF(C4834="","",INDEX(参数设置!$B:$C,MATCH(C4834,参数设置!$B:$B,),2))</f>
        <v/>
      </c>
    </row>
    <row r="4835" customHeight="1" spans="5:5">
      <c r="E4835" s="22" t="str">
        <f>IF(C4835="","",INDEX(参数设置!$B:$C,MATCH(C4835,参数设置!$B:$B,),2))</f>
        <v/>
      </c>
    </row>
    <row r="4836" customHeight="1" spans="5:5">
      <c r="E4836" s="22" t="str">
        <f>IF(C4836="","",INDEX(参数设置!$B:$C,MATCH(C4836,参数设置!$B:$B,),2))</f>
        <v/>
      </c>
    </row>
    <row r="4837" customHeight="1" spans="5:5">
      <c r="E4837" s="22" t="str">
        <f>IF(C4837="","",INDEX(参数设置!$B:$C,MATCH(C4837,参数设置!$B:$B,),2))</f>
        <v/>
      </c>
    </row>
    <row r="4838" customHeight="1" spans="5:5">
      <c r="E4838" s="22" t="str">
        <f>IF(C4838="","",INDEX(参数设置!$B:$C,MATCH(C4838,参数设置!$B:$B,),2))</f>
        <v/>
      </c>
    </row>
    <row r="4839" customHeight="1" spans="5:5">
      <c r="E4839" s="22" t="str">
        <f>IF(C4839="","",INDEX(参数设置!$B:$C,MATCH(C4839,参数设置!$B:$B,),2))</f>
        <v/>
      </c>
    </row>
    <row r="4840" customHeight="1" spans="5:5">
      <c r="E4840" s="22" t="str">
        <f>IF(C4840="","",INDEX(参数设置!$B:$C,MATCH(C4840,参数设置!$B:$B,),2))</f>
        <v/>
      </c>
    </row>
    <row r="4841" customHeight="1" spans="5:5">
      <c r="E4841" s="22" t="str">
        <f>IF(C4841="","",INDEX(参数设置!$B:$C,MATCH(C4841,参数设置!$B:$B,),2))</f>
        <v/>
      </c>
    </row>
    <row r="4842" customHeight="1" spans="5:5">
      <c r="E4842" s="22" t="str">
        <f>IF(C4842="","",INDEX(参数设置!$B:$C,MATCH(C4842,参数设置!$B:$B,),2))</f>
        <v/>
      </c>
    </row>
    <row r="4843" customHeight="1" spans="5:5">
      <c r="E4843" s="22" t="str">
        <f>IF(C4843="","",INDEX(参数设置!$B:$C,MATCH(C4843,参数设置!$B:$B,),2))</f>
        <v/>
      </c>
    </row>
    <row r="4844" customHeight="1" spans="5:5">
      <c r="E4844" s="22" t="str">
        <f>IF(C4844="","",INDEX(参数设置!$B:$C,MATCH(C4844,参数设置!$B:$B,),2))</f>
        <v/>
      </c>
    </row>
    <row r="4845" customHeight="1" spans="5:5">
      <c r="E4845" s="22" t="str">
        <f>IF(C4845="","",INDEX(参数设置!$B:$C,MATCH(C4845,参数设置!$B:$B,),2))</f>
        <v/>
      </c>
    </row>
    <row r="4846" customHeight="1" spans="5:5">
      <c r="E4846" s="22" t="str">
        <f>IF(C4846="","",INDEX(参数设置!$B:$C,MATCH(C4846,参数设置!$B:$B,),2))</f>
        <v/>
      </c>
    </row>
    <row r="4847" customHeight="1" spans="5:5">
      <c r="E4847" s="22" t="str">
        <f>IF(C4847="","",INDEX(参数设置!$B:$C,MATCH(C4847,参数设置!$B:$B,),2))</f>
        <v/>
      </c>
    </row>
    <row r="4848" customHeight="1" spans="5:5">
      <c r="E4848" s="22" t="str">
        <f>IF(C4848="","",INDEX(参数设置!$B:$C,MATCH(C4848,参数设置!$B:$B,),2))</f>
        <v/>
      </c>
    </row>
    <row r="4849" customHeight="1" spans="5:5">
      <c r="E4849" s="22" t="str">
        <f>IF(C4849="","",INDEX(参数设置!$B:$C,MATCH(C4849,参数设置!$B:$B,),2))</f>
        <v/>
      </c>
    </row>
    <row r="4850" customHeight="1" spans="5:5">
      <c r="E4850" s="22" t="str">
        <f>IF(C4850="","",INDEX(参数设置!$B:$C,MATCH(C4850,参数设置!$B:$B,),2))</f>
        <v/>
      </c>
    </row>
    <row r="4851" customHeight="1" spans="5:5">
      <c r="E4851" s="22" t="str">
        <f>IF(C4851="","",INDEX(参数设置!$B:$C,MATCH(C4851,参数设置!$B:$B,),2))</f>
        <v/>
      </c>
    </row>
    <row r="4852" customHeight="1" spans="5:5">
      <c r="E4852" s="22" t="str">
        <f>IF(C4852="","",INDEX(参数设置!$B:$C,MATCH(C4852,参数设置!$B:$B,),2))</f>
        <v/>
      </c>
    </row>
    <row r="4853" customHeight="1" spans="5:5">
      <c r="E4853" s="22" t="str">
        <f>IF(C4853="","",INDEX(参数设置!$B:$C,MATCH(C4853,参数设置!$B:$B,),2))</f>
        <v/>
      </c>
    </row>
    <row r="4854" customHeight="1" spans="5:5">
      <c r="E4854" s="22" t="str">
        <f>IF(C4854="","",INDEX(参数设置!$B:$C,MATCH(C4854,参数设置!$B:$B,),2))</f>
        <v/>
      </c>
    </row>
    <row r="4855" customHeight="1" spans="5:5">
      <c r="E4855" s="22" t="str">
        <f>IF(C4855="","",INDEX(参数设置!$B:$C,MATCH(C4855,参数设置!$B:$B,),2))</f>
        <v/>
      </c>
    </row>
    <row r="4856" customHeight="1" spans="5:5">
      <c r="E4856" s="22" t="str">
        <f>IF(C4856="","",INDEX(参数设置!$B:$C,MATCH(C4856,参数设置!$B:$B,),2))</f>
        <v/>
      </c>
    </row>
    <row r="4857" customHeight="1" spans="5:5">
      <c r="E4857" s="22" t="str">
        <f>IF(C4857="","",INDEX(参数设置!$B:$C,MATCH(C4857,参数设置!$B:$B,),2))</f>
        <v/>
      </c>
    </row>
    <row r="4858" customHeight="1" spans="5:5">
      <c r="E4858" s="22" t="str">
        <f>IF(C4858="","",INDEX(参数设置!$B:$C,MATCH(C4858,参数设置!$B:$B,),2))</f>
        <v/>
      </c>
    </row>
    <row r="4859" customHeight="1" spans="5:5">
      <c r="E4859" s="22" t="str">
        <f>IF(C4859="","",INDEX(参数设置!$B:$C,MATCH(C4859,参数设置!$B:$B,),2))</f>
        <v/>
      </c>
    </row>
    <row r="4860" customHeight="1" spans="5:5">
      <c r="E4860" s="22" t="str">
        <f>IF(C4860="","",INDEX(参数设置!$B:$C,MATCH(C4860,参数设置!$B:$B,),2))</f>
        <v/>
      </c>
    </row>
    <row r="4861" customHeight="1" spans="5:5">
      <c r="E4861" s="22" t="str">
        <f>IF(C4861="","",INDEX(参数设置!$B:$C,MATCH(C4861,参数设置!$B:$B,),2))</f>
        <v/>
      </c>
    </row>
    <row r="4862" customHeight="1" spans="5:5">
      <c r="E4862" s="22" t="str">
        <f>IF(C4862="","",INDEX(参数设置!$B:$C,MATCH(C4862,参数设置!$B:$B,),2))</f>
        <v/>
      </c>
    </row>
    <row r="4863" customHeight="1" spans="5:5">
      <c r="E4863" s="22" t="str">
        <f>IF(C4863="","",INDEX(参数设置!$B:$C,MATCH(C4863,参数设置!$B:$B,),2))</f>
        <v/>
      </c>
    </row>
    <row r="4864" customHeight="1" spans="5:5">
      <c r="E4864" s="22" t="str">
        <f>IF(C4864="","",INDEX(参数设置!$B:$C,MATCH(C4864,参数设置!$B:$B,),2))</f>
        <v/>
      </c>
    </row>
    <row r="4865" customHeight="1" spans="5:5">
      <c r="E4865" s="22" t="str">
        <f>IF(C4865="","",INDEX(参数设置!$B:$C,MATCH(C4865,参数设置!$B:$B,),2))</f>
        <v/>
      </c>
    </row>
    <row r="4866" customHeight="1" spans="5:5">
      <c r="E4866" s="22" t="str">
        <f>IF(C4866="","",INDEX(参数设置!$B:$C,MATCH(C4866,参数设置!$B:$B,),2))</f>
        <v/>
      </c>
    </row>
    <row r="4867" customHeight="1" spans="5:5">
      <c r="E4867" s="22" t="str">
        <f>IF(C4867="","",INDEX(参数设置!$B:$C,MATCH(C4867,参数设置!$B:$B,),2))</f>
        <v/>
      </c>
    </row>
    <row r="4868" customHeight="1" spans="5:5">
      <c r="E4868" s="22" t="str">
        <f>IF(C4868="","",INDEX(参数设置!$B:$C,MATCH(C4868,参数设置!$B:$B,),2))</f>
        <v/>
      </c>
    </row>
    <row r="4869" customHeight="1" spans="5:5">
      <c r="E4869" s="22" t="str">
        <f>IF(C4869="","",INDEX(参数设置!$B:$C,MATCH(C4869,参数设置!$B:$B,),2))</f>
        <v/>
      </c>
    </row>
    <row r="4870" customHeight="1" spans="5:5">
      <c r="E4870" s="22" t="str">
        <f>IF(C4870="","",INDEX(参数设置!$B:$C,MATCH(C4870,参数设置!$B:$B,),2))</f>
        <v/>
      </c>
    </row>
    <row r="4871" customHeight="1" spans="5:5">
      <c r="E4871" s="22" t="str">
        <f>IF(C4871="","",INDEX(参数设置!$B:$C,MATCH(C4871,参数设置!$B:$B,),2))</f>
        <v/>
      </c>
    </row>
    <row r="4872" customHeight="1" spans="5:5">
      <c r="E4872" s="22" t="str">
        <f>IF(C4872="","",INDEX(参数设置!$B:$C,MATCH(C4872,参数设置!$B:$B,),2))</f>
        <v/>
      </c>
    </row>
    <row r="4873" customHeight="1" spans="5:5">
      <c r="E4873" s="22" t="str">
        <f>IF(C4873="","",INDEX(参数设置!$B:$C,MATCH(C4873,参数设置!$B:$B,),2))</f>
        <v/>
      </c>
    </row>
    <row r="4874" customHeight="1" spans="5:5">
      <c r="E4874" s="22" t="str">
        <f>IF(C4874="","",INDEX(参数设置!$B:$C,MATCH(C4874,参数设置!$B:$B,),2))</f>
        <v/>
      </c>
    </row>
    <row r="4875" customHeight="1" spans="5:5">
      <c r="E4875" s="22" t="str">
        <f>IF(C4875="","",INDEX(参数设置!$B:$C,MATCH(C4875,参数设置!$B:$B,),2))</f>
        <v/>
      </c>
    </row>
    <row r="4876" customHeight="1" spans="5:5">
      <c r="E4876" s="22" t="str">
        <f>IF(C4876="","",INDEX(参数设置!$B:$C,MATCH(C4876,参数设置!$B:$B,),2))</f>
        <v/>
      </c>
    </row>
    <row r="4877" customHeight="1" spans="5:5">
      <c r="E4877" s="22" t="str">
        <f>IF(C4877="","",INDEX(参数设置!$B:$C,MATCH(C4877,参数设置!$B:$B,),2))</f>
        <v/>
      </c>
    </row>
    <row r="4878" customHeight="1" spans="5:5">
      <c r="E4878" s="22" t="str">
        <f>IF(C4878="","",INDEX(参数设置!$B:$C,MATCH(C4878,参数设置!$B:$B,),2))</f>
        <v/>
      </c>
    </row>
    <row r="4879" customHeight="1" spans="5:5">
      <c r="E4879" s="22" t="str">
        <f>IF(C4879="","",INDEX(参数设置!$B:$C,MATCH(C4879,参数设置!$B:$B,),2))</f>
        <v/>
      </c>
    </row>
    <row r="4880" customHeight="1" spans="5:5">
      <c r="E4880" s="22" t="str">
        <f>IF(C4880="","",INDEX(参数设置!$B:$C,MATCH(C4880,参数设置!$B:$B,),2))</f>
        <v/>
      </c>
    </row>
    <row r="4881" customHeight="1" spans="5:5">
      <c r="E4881" s="22" t="str">
        <f>IF(C4881="","",INDEX(参数设置!$B:$C,MATCH(C4881,参数设置!$B:$B,),2))</f>
        <v/>
      </c>
    </row>
    <row r="4882" customHeight="1" spans="5:5">
      <c r="E4882" s="22" t="str">
        <f>IF(C4882="","",INDEX(参数设置!$B:$C,MATCH(C4882,参数设置!$B:$B,),2))</f>
        <v/>
      </c>
    </row>
    <row r="4883" customHeight="1" spans="5:5">
      <c r="E4883" s="22" t="str">
        <f>IF(C4883="","",INDEX(参数设置!$B:$C,MATCH(C4883,参数设置!$B:$B,),2))</f>
        <v/>
      </c>
    </row>
    <row r="4884" customHeight="1" spans="5:5">
      <c r="E4884" s="22" t="str">
        <f>IF(C4884="","",INDEX(参数设置!$B:$C,MATCH(C4884,参数设置!$B:$B,),2))</f>
        <v/>
      </c>
    </row>
    <row r="4885" customHeight="1" spans="5:5">
      <c r="E4885" s="22" t="str">
        <f>IF(C4885="","",INDEX(参数设置!$B:$C,MATCH(C4885,参数设置!$B:$B,),2))</f>
        <v/>
      </c>
    </row>
    <row r="4886" customHeight="1" spans="5:5">
      <c r="E4886" s="22" t="str">
        <f>IF(C4886="","",INDEX(参数设置!$B:$C,MATCH(C4886,参数设置!$B:$B,),2))</f>
        <v/>
      </c>
    </row>
    <row r="4887" customHeight="1" spans="5:5">
      <c r="E4887" s="22" t="str">
        <f>IF(C4887="","",INDEX(参数设置!$B:$C,MATCH(C4887,参数设置!$B:$B,),2))</f>
        <v/>
      </c>
    </row>
    <row r="4888" customHeight="1" spans="5:5">
      <c r="E4888" s="22" t="str">
        <f>IF(C4888="","",INDEX(参数设置!$B:$C,MATCH(C4888,参数设置!$B:$B,),2))</f>
        <v/>
      </c>
    </row>
    <row r="4889" customHeight="1" spans="5:5">
      <c r="E4889" s="22" t="str">
        <f>IF(C4889="","",INDEX(参数设置!$B:$C,MATCH(C4889,参数设置!$B:$B,),2))</f>
        <v/>
      </c>
    </row>
    <row r="4890" customHeight="1" spans="5:5">
      <c r="E4890" s="22" t="str">
        <f>IF(C4890="","",INDEX(参数设置!$B:$C,MATCH(C4890,参数设置!$B:$B,),2))</f>
        <v/>
      </c>
    </row>
    <row r="4891" customHeight="1" spans="5:5">
      <c r="E4891" s="22" t="str">
        <f>IF(C4891="","",INDEX(参数设置!$B:$C,MATCH(C4891,参数设置!$B:$B,),2))</f>
        <v/>
      </c>
    </row>
    <row r="4892" customHeight="1" spans="5:5">
      <c r="E4892" s="22" t="str">
        <f>IF(C4892="","",INDEX(参数设置!$B:$C,MATCH(C4892,参数设置!$B:$B,),2))</f>
        <v/>
      </c>
    </row>
    <row r="4893" customHeight="1" spans="5:5">
      <c r="E4893" s="22" t="str">
        <f>IF(C4893="","",INDEX(参数设置!$B:$C,MATCH(C4893,参数设置!$B:$B,),2))</f>
        <v/>
      </c>
    </row>
    <row r="4894" customHeight="1" spans="5:5">
      <c r="E4894" s="22" t="str">
        <f>IF(C4894="","",INDEX(参数设置!$B:$C,MATCH(C4894,参数设置!$B:$B,),2))</f>
        <v/>
      </c>
    </row>
    <row r="4895" customHeight="1" spans="5:5">
      <c r="E4895" s="22" t="str">
        <f>IF(C4895="","",INDEX(参数设置!$B:$C,MATCH(C4895,参数设置!$B:$B,),2))</f>
        <v/>
      </c>
    </row>
    <row r="4896" customHeight="1" spans="5:5">
      <c r="E4896" s="22" t="str">
        <f>IF(C4896="","",INDEX(参数设置!$B:$C,MATCH(C4896,参数设置!$B:$B,),2))</f>
        <v/>
      </c>
    </row>
    <row r="4897" customHeight="1" spans="5:5">
      <c r="E4897" s="22" t="str">
        <f>IF(C4897="","",INDEX(参数设置!$B:$C,MATCH(C4897,参数设置!$B:$B,),2))</f>
        <v/>
      </c>
    </row>
    <row r="4898" customHeight="1" spans="5:5">
      <c r="E4898" s="22" t="str">
        <f>IF(C4898="","",INDEX(参数设置!$B:$C,MATCH(C4898,参数设置!$B:$B,),2))</f>
        <v/>
      </c>
    </row>
    <row r="4899" customHeight="1" spans="5:5">
      <c r="E4899" s="22" t="str">
        <f>IF(C4899="","",INDEX(参数设置!$B:$C,MATCH(C4899,参数设置!$B:$B,),2))</f>
        <v/>
      </c>
    </row>
    <row r="4900" customHeight="1" spans="5:5">
      <c r="E4900" s="22" t="str">
        <f>IF(C4900="","",INDEX(参数设置!$B:$C,MATCH(C4900,参数设置!$B:$B,),2))</f>
        <v/>
      </c>
    </row>
    <row r="4901" customHeight="1" spans="5:5">
      <c r="E4901" s="22" t="str">
        <f>IF(C4901="","",INDEX(参数设置!$B:$C,MATCH(C4901,参数设置!$B:$B,),2))</f>
        <v/>
      </c>
    </row>
    <row r="4902" customHeight="1" spans="5:5">
      <c r="E4902" s="22" t="str">
        <f>IF(C4902="","",INDEX(参数设置!$B:$C,MATCH(C4902,参数设置!$B:$B,),2))</f>
        <v/>
      </c>
    </row>
    <row r="4903" customHeight="1" spans="5:5">
      <c r="E4903" s="22" t="str">
        <f>IF(C4903="","",INDEX(参数设置!$B:$C,MATCH(C4903,参数设置!$B:$B,),2))</f>
        <v/>
      </c>
    </row>
    <row r="4904" customHeight="1" spans="5:5">
      <c r="E4904" s="22" t="str">
        <f>IF(C4904="","",INDEX(参数设置!$B:$C,MATCH(C4904,参数设置!$B:$B,),2))</f>
        <v/>
      </c>
    </row>
    <row r="4905" customHeight="1" spans="5:5">
      <c r="E4905" s="22" t="str">
        <f>IF(C4905="","",INDEX(参数设置!$B:$C,MATCH(C4905,参数设置!$B:$B,),2))</f>
        <v/>
      </c>
    </row>
    <row r="4906" customHeight="1" spans="5:5">
      <c r="E4906" s="22" t="str">
        <f>IF(C4906="","",INDEX(参数设置!$B:$C,MATCH(C4906,参数设置!$B:$B,),2))</f>
        <v/>
      </c>
    </row>
    <row r="4907" customHeight="1" spans="5:5">
      <c r="E4907" s="22" t="str">
        <f>IF(C4907="","",INDEX(参数设置!$B:$C,MATCH(C4907,参数设置!$B:$B,),2))</f>
        <v/>
      </c>
    </row>
    <row r="4908" customHeight="1" spans="5:5">
      <c r="E4908" s="22" t="str">
        <f>IF(C4908="","",INDEX(参数设置!$B:$C,MATCH(C4908,参数设置!$B:$B,),2))</f>
        <v/>
      </c>
    </row>
    <row r="4909" customHeight="1" spans="5:5">
      <c r="E4909" s="22" t="str">
        <f>IF(C4909="","",INDEX(参数设置!$B:$C,MATCH(C4909,参数设置!$B:$B,),2))</f>
        <v/>
      </c>
    </row>
    <row r="4910" customHeight="1" spans="5:5">
      <c r="E4910" s="22" t="str">
        <f>IF(C4910="","",INDEX(参数设置!$B:$C,MATCH(C4910,参数设置!$B:$B,),2))</f>
        <v/>
      </c>
    </row>
    <row r="4911" customHeight="1" spans="5:5">
      <c r="E4911" s="22" t="str">
        <f>IF(C4911="","",INDEX(参数设置!$B:$C,MATCH(C4911,参数设置!$B:$B,),2))</f>
        <v/>
      </c>
    </row>
    <row r="4912" customHeight="1" spans="5:5">
      <c r="E4912" s="22" t="str">
        <f>IF(C4912="","",INDEX(参数设置!$B:$C,MATCH(C4912,参数设置!$B:$B,),2))</f>
        <v/>
      </c>
    </row>
    <row r="4913" customHeight="1" spans="5:5">
      <c r="E4913" s="22" t="str">
        <f>IF(C4913="","",INDEX(参数设置!$B:$C,MATCH(C4913,参数设置!$B:$B,),2))</f>
        <v/>
      </c>
    </row>
    <row r="4914" customHeight="1" spans="5:5">
      <c r="E4914" s="22" t="str">
        <f>IF(C4914="","",INDEX(参数设置!$B:$C,MATCH(C4914,参数设置!$B:$B,),2))</f>
        <v/>
      </c>
    </row>
    <row r="4915" customHeight="1" spans="5:5">
      <c r="E4915" s="22" t="str">
        <f>IF(C4915="","",INDEX(参数设置!$B:$C,MATCH(C4915,参数设置!$B:$B,),2))</f>
        <v/>
      </c>
    </row>
    <row r="4916" customHeight="1" spans="5:5">
      <c r="E4916" s="22" t="str">
        <f>IF(C4916="","",INDEX(参数设置!$B:$C,MATCH(C4916,参数设置!$B:$B,),2))</f>
        <v/>
      </c>
    </row>
    <row r="4917" customHeight="1" spans="5:5">
      <c r="E4917" s="22" t="str">
        <f>IF(C4917="","",INDEX(参数设置!$B:$C,MATCH(C4917,参数设置!$B:$B,),2))</f>
        <v/>
      </c>
    </row>
    <row r="4918" customHeight="1" spans="5:5">
      <c r="E4918" s="22" t="str">
        <f>IF(C4918="","",INDEX(参数设置!$B:$C,MATCH(C4918,参数设置!$B:$B,),2))</f>
        <v/>
      </c>
    </row>
    <row r="4919" customHeight="1" spans="5:5">
      <c r="E4919" s="22" t="str">
        <f>IF(C4919="","",INDEX(参数设置!$B:$C,MATCH(C4919,参数设置!$B:$B,),2))</f>
        <v/>
      </c>
    </row>
    <row r="4920" customHeight="1" spans="5:5">
      <c r="E4920" s="22" t="str">
        <f>IF(C4920="","",INDEX(参数设置!$B:$C,MATCH(C4920,参数设置!$B:$B,),2))</f>
        <v/>
      </c>
    </row>
    <row r="4921" customHeight="1" spans="5:5">
      <c r="E4921" s="22" t="str">
        <f>IF(C4921="","",INDEX(参数设置!$B:$C,MATCH(C4921,参数设置!$B:$B,),2))</f>
        <v/>
      </c>
    </row>
    <row r="4922" customHeight="1" spans="5:5">
      <c r="E4922" s="22" t="str">
        <f>IF(C4922="","",INDEX(参数设置!$B:$C,MATCH(C4922,参数设置!$B:$B,),2))</f>
        <v/>
      </c>
    </row>
    <row r="4923" customHeight="1" spans="5:5">
      <c r="E4923" s="22" t="str">
        <f>IF(C4923="","",INDEX(参数设置!$B:$C,MATCH(C4923,参数设置!$B:$B,),2))</f>
        <v/>
      </c>
    </row>
    <row r="4924" customHeight="1" spans="5:5">
      <c r="E4924" s="22" t="str">
        <f>IF(C4924="","",INDEX(参数设置!$B:$C,MATCH(C4924,参数设置!$B:$B,),2))</f>
        <v/>
      </c>
    </row>
    <row r="4925" customHeight="1" spans="5:5">
      <c r="E4925" s="22" t="str">
        <f>IF(C4925="","",INDEX(参数设置!$B:$C,MATCH(C4925,参数设置!$B:$B,),2))</f>
        <v/>
      </c>
    </row>
    <row r="4926" customHeight="1" spans="5:5">
      <c r="E4926" s="22" t="str">
        <f>IF(C4926="","",INDEX(参数设置!$B:$C,MATCH(C4926,参数设置!$B:$B,),2))</f>
        <v/>
      </c>
    </row>
    <row r="4927" customHeight="1" spans="5:5">
      <c r="E4927" s="22" t="str">
        <f>IF(C4927="","",INDEX(参数设置!$B:$C,MATCH(C4927,参数设置!$B:$B,),2))</f>
        <v/>
      </c>
    </row>
    <row r="4928" customHeight="1" spans="5:5">
      <c r="E4928" s="22" t="str">
        <f>IF(C4928="","",INDEX(参数设置!$B:$C,MATCH(C4928,参数设置!$B:$B,),2))</f>
        <v/>
      </c>
    </row>
    <row r="4929" customHeight="1" spans="5:5">
      <c r="E4929" s="22" t="str">
        <f>IF(C4929="","",INDEX(参数设置!$B:$C,MATCH(C4929,参数设置!$B:$B,),2))</f>
        <v/>
      </c>
    </row>
    <row r="4930" customHeight="1" spans="5:5">
      <c r="E4930" s="22" t="str">
        <f>IF(C4930="","",INDEX(参数设置!$B:$C,MATCH(C4930,参数设置!$B:$B,),2))</f>
        <v/>
      </c>
    </row>
    <row r="4931" customHeight="1" spans="5:5">
      <c r="E4931" s="22" t="str">
        <f>IF(C4931="","",INDEX(参数设置!$B:$C,MATCH(C4931,参数设置!$B:$B,),2))</f>
        <v/>
      </c>
    </row>
    <row r="4932" customHeight="1" spans="5:5">
      <c r="E4932" s="22" t="str">
        <f>IF(C4932="","",INDEX(参数设置!$B:$C,MATCH(C4932,参数设置!$B:$B,),2))</f>
        <v/>
      </c>
    </row>
    <row r="4933" customHeight="1" spans="5:5">
      <c r="E4933" s="22" t="str">
        <f>IF(C4933="","",INDEX(参数设置!$B:$C,MATCH(C4933,参数设置!$B:$B,),2))</f>
        <v/>
      </c>
    </row>
    <row r="4934" customHeight="1" spans="5:5">
      <c r="E4934" s="22" t="str">
        <f>IF(C4934="","",INDEX(参数设置!$B:$C,MATCH(C4934,参数设置!$B:$B,),2))</f>
        <v/>
      </c>
    </row>
    <row r="4935" customHeight="1" spans="5:5">
      <c r="E4935" s="22" t="str">
        <f>IF(C4935="","",INDEX(参数设置!$B:$C,MATCH(C4935,参数设置!$B:$B,),2))</f>
        <v/>
      </c>
    </row>
    <row r="4936" customHeight="1" spans="5:5">
      <c r="E4936" s="22" t="str">
        <f>IF(C4936="","",INDEX(参数设置!$B:$C,MATCH(C4936,参数设置!$B:$B,),2))</f>
        <v/>
      </c>
    </row>
    <row r="4937" customHeight="1" spans="5:5">
      <c r="E4937" s="22" t="str">
        <f>IF(C4937="","",INDEX(参数设置!$B:$C,MATCH(C4937,参数设置!$B:$B,),2))</f>
        <v/>
      </c>
    </row>
    <row r="4938" customHeight="1" spans="5:5">
      <c r="E4938" s="22" t="str">
        <f>IF(C4938="","",INDEX(参数设置!$B:$C,MATCH(C4938,参数设置!$B:$B,),2))</f>
        <v/>
      </c>
    </row>
    <row r="4939" customHeight="1" spans="5:5">
      <c r="E4939" s="22" t="str">
        <f>IF(C4939="","",INDEX(参数设置!$B:$C,MATCH(C4939,参数设置!$B:$B,),2))</f>
        <v/>
      </c>
    </row>
    <row r="4940" customHeight="1" spans="5:5">
      <c r="E4940" s="22" t="str">
        <f>IF(C4940="","",INDEX(参数设置!$B:$C,MATCH(C4940,参数设置!$B:$B,),2))</f>
        <v/>
      </c>
    </row>
    <row r="4941" customHeight="1" spans="5:5">
      <c r="E4941" s="22" t="str">
        <f>IF(C4941="","",INDEX(参数设置!$B:$C,MATCH(C4941,参数设置!$B:$B,),2))</f>
        <v/>
      </c>
    </row>
    <row r="4942" customHeight="1" spans="5:5">
      <c r="E4942" s="22" t="str">
        <f>IF(C4942="","",INDEX(参数设置!$B:$C,MATCH(C4942,参数设置!$B:$B,),2))</f>
        <v/>
      </c>
    </row>
    <row r="4943" customHeight="1" spans="5:5">
      <c r="E4943" s="22" t="str">
        <f>IF(C4943="","",INDEX(参数设置!$B:$C,MATCH(C4943,参数设置!$B:$B,),2))</f>
        <v/>
      </c>
    </row>
    <row r="4944" customHeight="1" spans="5:5">
      <c r="E4944" s="22" t="str">
        <f>IF(C4944="","",INDEX(参数设置!$B:$C,MATCH(C4944,参数设置!$B:$B,),2))</f>
        <v/>
      </c>
    </row>
    <row r="4945" customHeight="1" spans="5:5">
      <c r="E4945" s="22" t="str">
        <f>IF(C4945="","",INDEX(参数设置!$B:$C,MATCH(C4945,参数设置!$B:$B,),2))</f>
        <v/>
      </c>
    </row>
    <row r="4946" customHeight="1" spans="5:5">
      <c r="E4946" s="22" t="str">
        <f>IF(C4946="","",INDEX(参数设置!$B:$C,MATCH(C4946,参数设置!$B:$B,),2))</f>
        <v/>
      </c>
    </row>
    <row r="4947" customHeight="1" spans="5:5">
      <c r="E4947" s="22" t="str">
        <f>IF(C4947="","",INDEX(参数设置!$B:$C,MATCH(C4947,参数设置!$B:$B,),2))</f>
        <v/>
      </c>
    </row>
    <row r="4948" customHeight="1" spans="5:5">
      <c r="E4948" s="22" t="str">
        <f>IF(C4948="","",INDEX(参数设置!$B:$C,MATCH(C4948,参数设置!$B:$B,),2))</f>
        <v/>
      </c>
    </row>
    <row r="4949" customHeight="1" spans="5:5">
      <c r="E4949" s="22" t="str">
        <f>IF(C4949="","",INDEX(参数设置!$B:$C,MATCH(C4949,参数设置!$B:$B,),2))</f>
        <v/>
      </c>
    </row>
    <row r="4950" customHeight="1" spans="5:5">
      <c r="E4950" s="22" t="str">
        <f>IF(C4950="","",INDEX(参数设置!$B:$C,MATCH(C4950,参数设置!$B:$B,),2))</f>
        <v/>
      </c>
    </row>
    <row r="4951" customHeight="1" spans="5:5">
      <c r="E4951" s="22" t="str">
        <f>IF(C4951="","",INDEX(参数设置!$B:$C,MATCH(C4951,参数设置!$B:$B,),2))</f>
        <v/>
      </c>
    </row>
    <row r="4952" customHeight="1" spans="5:5">
      <c r="E4952" s="22" t="str">
        <f>IF(C4952="","",INDEX(参数设置!$B:$C,MATCH(C4952,参数设置!$B:$B,),2))</f>
        <v/>
      </c>
    </row>
    <row r="4953" customHeight="1" spans="5:5">
      <c r="E4953" s="22" t="str">
        <f>IF(C4953="","",INDEX(参数设置!$B:$C,MATCH(C4953,参数设置!$B:$B,),2))</f>
        <v/>
      </c>
    </row>
    <row r="4954" customHeight="1" spans="5:5">
      <c r="E4954" s="22" t="str">
        <f>IF(C4954="","",INDEX(参数设置!$B:$C,MATCH(C4954,参数设置!$B:$B,),2))</f>
        <v/>
      </c>
    </row>
    <row r="4955" customHeight="1" spans="5:5">
      <c r="E4955" s="22" t="str">
        <f>IF(C4955="","",INDEX(参数设置!$B:$C,MATCH(C4955,参数设置!$B:$B,),2))</f>
        <v/>
      </c>
    </row>
    <row r="4956" customHeight="1" spans="5:5">
      <c r="E4956" s="22" t="str">
        <f>IF(C4956="","",INDEX(参数设置!$B:$C,MATCH(C4956,参数设置!$B:$B,),2))</f>
        <v/>
      </c>
    </row>
    <row r="4957" customHeight="1" spans="5:5">
      <c r="E4957" s="22" t="str">
        <f>IF(C4957="","",INDEX(参数设置!$B:$C,MATCH(C4957,参数设置!$B:$B,),2))</f>
        <v/>
      </c>
    </row>
    <row r="4958" customHeight="1" spans="5:5">
      <c r="E4958" s="22" t="str">
        <f>IF(C4958="","",INDEX(参数设置!$B:$C,MATCH(C4958,参数设置!$B:$B,),2))</f>
        <v/>
      </c>
    </row>
    <row r="4959" customHeight="1" spans="5:5">
      <c r="E4959" s="22" t="str">
        <f>IF(C4959="","",INDEX(参数设置!$B:$C,MATCH(C4959,参数设置!$B:$B,),2))</f>
        <v/>
      </c>
    </row>
    <row r="4960" customHeight="1" spans="5:5">
      <c r="E4960" s="22" t="str">
        <f>IF(C4960="","",INDEX(参数设置!$B:$C,MATCH(C4960,参数设置!$B:$B,),2))</f>
        <v/>
      </c>
    </row>
    <row r="4961" customHeight="1" spans="5:5">
      <c r="E4961" s="22" t="str">
        <f>IF(C4961="","",INDEX(参数设置!$B:$C,MATCH(C4961,参数设置!$B:$B,),2))</f>
        <v/>
      </c>
    </row>
    <row r="4962" customHeight="1" spans="5:5">
      <c r="E4962" s="22" t="str">
        <f>IF(C4962="","",INDEX(参数设置!$B:$C,MATCH(C4962,参数设置!$B:$B,),2))</f>
        <v/>
      </c>
    </row>
    <row r="4963" customHeight="1" spans="5:5">
      <c r="E4963" s="22" t="str">
        <f>IF(C4963="","",INDEX(参数设置!$B:$C,MATCH(C4963,参数设置!$B:$B,),2))</f>
        <v/>
      </c>
    </row>
    <row r="4964" customHeight="1" spans="5:5">
      <c r="E4964" s="22" t="str">
        <f>IF(C4964="","",INDEX(参数设置!$B:$C,MATCH(C4964,参数设置!$B:$B,),2))</f>
        <v/>
      </c>
    </row>
    <row r="4965" customHeight="1" spans="5:5">
      <c r="E4965" s="22" t="str">
        <f>IF(C4965="","",INDEX(参数设置!$B:$C,MATCH(C4965,参数设置!$B:$B,),2))</f>
        <v/>
      </c>
    </row>
    <row r="4966" customHeight="1" spans="5:5">
      <c r="E4966" s="22" t="str">
        <f>IF(C4966="","",INDEX(参数设置!$B:$C,MATCH(C4966,参数设置!$B:$B,),2))</f>
        <v/>
      </c>
    </row>
    <row r="4967" customHeight="1" spans="5:5">
      <c r="E4967" s="22" t="str">
        <f>IF(C4967="","",INDEX(参数设置!$B:$C,MATCH(C4967,参数设置!$B:$B,),2))</f>
        <v/>
      </c>
    </row>
    <row r="4968" customHeight="1" spans="5:5">
      <c r="E4968" s="22" t="str">
        <f>IF(C4968="","",INDEX(参数设置!$B:$C,MATCH(C4968,参数设置!$B:$B,),2))</f>
        <v/>
      </c>
    </row>
    <row r="4969" customHeight="1" spans="5:5">
      <c r="E4969" s="22" t="str">
        <f>IF(C4969="","",INDEX(参数设置!$B:$C,MATCH(C4969,参数设置!$B:$B,),2))</f>
        <v/>
      </c>
    </row>
    <row r="4970" customHeight="1" spans="5:5">
      <c r="E4970" s="22" t="str">
        <f>IF(C4970="","",INDEX(参数设置!$B:$C,MATCH(C4970,参数设置!$B:$B,),2))</f>
        <v/>
      </c>
    </row>
    <row r="4971" customHeight="1" spans="5:5">
      <c r="E4971" s="22" t="str">
        <f>IF(C4971="","",INDEX(参数设置!$B:$C,MATCH(C4971,参数设置!$B:$B,),2))</f>
        <v/>
      </c>
    </row>
    <row r="4972" customHeight="1" spans="5:5">
      <c r="E4972" s="22" t="str">
        <f>IF(C4972="","",INDEX(参数设置!$B:$C,MATCH(C4972,参数设置!$B:$B,),2))</f>
        <v/>
      </c>
    </row>
    <row r="4973" customHeight="1" spans="5:5">
      <c r="E4973" s="22" t="str">
        <f>IF(C4973="","",INDEX(参数设置!$B:$C,MATCH(C4973,参数设置!$B:$B,),2))</f>
        <v/>
      </c>
    </row>
    <row r="4974" customHeight="1" spans="5:5">
      <c r="E4974" s="22" t="str">
        <f>IF(C4974="","",INDEX(参数设置!$B:$C,MATCH(C4974,参数设置!$B:$B,),2))</f>
        <v/>
      </c>
    </row>
    <row r="4975" customHeight="1" spans="5:5">
      <c r="E4975" s="22" t="str">
        <f>IF(C4975="","",INDEX(参数设置!$B:$C,MATCH(C4975,参数设置!$B:$B,),2))</f>
        <v/>
      </c>
    </row>
    <row r="4976" customHeight="1" spans="5:5">
      <c r="E4976" s="22" t="str">
        <f>IF(C4976="","",INDEX(参数设置!$B:$C,MATCH(C4976,参数设置!$B:$B,),2))</f>
        <v/>
      </c>
    </row>
    <row r="4977" customHeight="1" spans="5:5">
      <c r="E4977" s="22" t="str">
        <f>IF(C4977="","",INDEX(参数设置!$B:$C,MATCH(C4977,参数设置!$B:$B,),2))</f>
        <v/>
      </c>
    </row>
    <row r="4978" customHeight="1" spans="5:5">
      <c r="E4978" s="22" t="str">
        <f>IF(C4978="","",INDEX(参数设置!$B:$C,MATCH(C4978,参数设置!$B:$B,),2))</f>
        <v/>
      </c>
    </row>
    <row r="4979" customHeight="1" spans="5:5">
      <c r="E4979" s="22" t="str">
        <f>IF(C4979="","",INDEX(参数设置!$B:$C,MATCH(C4979,参数设置!$B:$B,),2))</f>
        <v/>
      </c>
    </row>
    <row r="4980" customHeight="1" spans="5:5">
      <c r="E4980" s="22" t="str">
        <f>IF(C4980="","",INDEX(参数设置!$B:$C,MATCH(C4980,参数设置!$B:$B,),2))</f>
        <v/>
      </c>
    </row>
    <row r="4981" customHeight="1" spans="5:5">
      <c r="E4981" s="22" t="str">
        <f>IF(C4981="","",INDEX(参数设置!$B:$C,MATCH(C4981,参数设置!$B:$B,),2))</f>
        <v/>
      </c>
    </row>
    <row r="4982" customHeight="1" spans="5:5">
      <c r="E4982" s="22" t="str">
        <f>IF(C4982="","",INDEX(参数设置!$B:$C,MATCH(C4982,参数设置!$B:$B,),2))</f>
        <v/>
      </c>
    </row>
    <row r="4983" customHeight="1" spans="5:5">
      <c r="E4983" s="22" t="str">
        <f>IF(C4983="","",INDEX(参数设置!$B:$C,MATCH(C4983,参数设置!$B:$B,),2))</f>
        <v/>
      </c>
    </row>
    <row r="4984" customHeight="1" spans="5:5">
      <c r="E4984" s="22" t="str">
        <f>IF(C4984="","",INDEX(参数设置!$B:$C,MATCH(C4984,参数设置!$B:$B,),2))</f>
        <v/>
      </c>
    </row>
    <row r="4985" customHeight="1" spans="5:5">
      <c r="E4985" s="22" t="str">
        <f>IF(C4985="","",INDEX(参数设置!$B:$C,MATCH(C4985,参数设置!$B:$B,),2))</f>
        <v/>
      </c>
    </row>
    <row r="4986" customHeight="1" spans="5:5">
      <c r="E4986" s="22" t="str">
        <f>IF(C4986="","",INDEX(参数设置!$B:$C,MATCH(C4986,参数设置!$B:$B,),2))</f>
        <v/>
      </c>
    </row>
    <row r="4987" customHeight="1" spans="5:5">
      <c r="E4987" s="22" t="str">
        <f>IF(C4987="","",INDEX(参数设置!$B:$C,MATCH(C4987,参数设置!$B:$B,),2))</f>
        <v/>
      </c>
    </row>
    <row r="4988" customHeight="1" spans="5:5">
      <c r="E4988" s="22" t="str">
        <f>IF(C4988="","",INDEX(参数设置!$B:$C,MATCH(C4988,参数设置!$B:$B,),2))</f>
        <v/>
      </c>
    </row>
    <row r="4989" customHeight="1" spans="5:5">
      <c r="E4989" s="22" t="str">
        <f>IF(C4989="","",INDEX(参数设置!$B:$C,MATCH(C4989,参数设置!$B:$B,),2))</f>
        <v/>
      </c>
    </row>
    <row r="4990" customHeight="1" spans="5:5">
      <c r="E4990" s="22" t="str">
        <f>IF(C4990="","",INDEX(参数设置!$B:$C,MATCH(C4990,参数设置!$B:$B,),2))</f>
        <v/>
      </c>
    </row>
    <row r="4991" customHeight="1" spans="5:5">
      <c r="E4991" s="22" t="str">
        <f>IF(C4991="","",INDEX(参数设置!$B:$C,MATCH(C4991,参数设置!$B:$B,),2))</f>
        <v/>
      </c>
    </row>
    <row r="4992" customHeight="1" spans="5:5">
      <c r="E4992" s="22" t="str">
        <f>IF(C4992="","",INDEX(参数设置!$B:$C,MATCH(C4992,参数设置!$B:$B,),2))</f>
        <v/>
      </c>
    </row>
    <row r="4993" customHeight="1" spans="5:5">
      <c r="E4993" s="22" t="str">
        <f>IF(C4993="","",INDEX(参数设置!$B:$C,MATCH(C4993,参数设置!$B:$B,),2))</f>
        <v/>
      </c>
    </row>
    <row r="4994" customHeight="1" spans="5:5">
      <c r="E4994" s="22" t="str">
        <f>IF(C4994="","",INDEX(参数设置!$B:$C,MATCH(C4994,参数设置!$B:$B,),2))</f>
        <v/>
      </c>
    </row>
    <row r="4995" customHeight="1" spans="5:5">
      <c r="E4995" s="22" t="str">
        <f>IF(C4995="","",INDEX(参数设置!$B:$C,MATCH(C4995,参数设置!$B:$B,),2))</f>
        <v/>
      </c>
    </row>
    <row r="4996" customHeight="1" spans="5:5">
      <c r="E4996" s="22" t="str">
        <f>IF(C4996="","",INDEX(参数设置!$B:$C,MATCH(C4996,参数设置!$B:$B,),2))</f>
        <v/>
      </c>
    </row>
    <row r="4997" customHeight="1" spans="5:5">
      <c r="E4997" s="22" t="str">
        <f>IF(C4997="","",INDEX(参数设置!$B:$C,MATCH(C4997,参数设置!$B:$B,),2))</f>
        <v/>
      </c>
    </row>
    <row r="4998" customHeight="1" spans="5:5">
      <c r="E4998" s="22" t="str">
        <f>IF(C4998="","",INDEX(参数设置!$B:$C,MATCH(C4998,参数设置!$B:$B,),2))</f>
        <v/>
      </c>
    </row>
    <row r="4999" customHeight="1" spans="5:5">
      <c r="E4999" s="22" t="str">
        <f>IF(C4999="","",INDEX(参数设置!$B:$C,MATCH(C4999,参数设置!$B:$B,),2))</f>
        <v/>
      </c>
    </row>
    <row r="5000" customHeight="1" spans="5:5">
      <c r="E5000" s="22" t="str">
        <f>IF(C5000="","",INDEX(参数设置!$B:$C,MATCH(C5000,参数设置!$B:$B,),2))</f>
        <v/>
      </c>
    </row>
    <row r="5001" customHeight="1" spans="5:5">
      <c r="E5001" s="22" t="str">
        <f>IF(C5001="","",INDEX(参数设置!$B:$C,MATCH(C5001,参数设置!$B:$B,),2))</f>
        <v/>
      </c>
    </row>
    <row r="5002" customHeight="1" spans="5:5">
      <c r="E5002" s="22" t="str">
        <f>IF(C5002="","",INDEX(参数设置!$B:$C,MATCH(C5002,参数设置!$B:$B,),2))</f>
        <v/>
      </c>
    </row>
    <row r="5003" customHeight="1" spans="5:5">
      <c r="E5003" s="22" t="str">
        <f>IF(C5003="","",INDEX(参数设置!$B:$C,MATCH(C5003,参数设置!$B:$B,),2))</f>
        <v/>
      </c>
    </row>
    <row r="5004" customHeight="1" spans="5:5">
      <c r="E5004" s="22" t="str">
        <f>IF(C5004="","",INDEX(参数设置!$B:$C,MATCH(C5004,参数设置!$B:$B,),2))</f>
        <v/>
      </c>
    </row>
    <row r="5005" customHeight="1" spans="5:5">
      <c r="E5005" s="22" t="str">
        <f>IF(C5005="","",INDEX(参数设置!$B:$C,MATCH(C5005,参数设置!$B:$B,),2))</f>
        <v/>
      </c>
    </row>
    <row r="5006" customHeight="1" spans="5:5">
      <c r="E5006" s="22" t="str">
        <f>IF(C5006="","",INDEX(参数设置!$B:$C,MATCH(C5006,参数设置!$B:$B,),2))</f>
        <v/>
      </c>
    </row>
    <row r="5007" customHeight="1" spans="5:5">
      <c r="E5007" s="22" t="str">
        <f>IF(C5007="","",INDEX(参数设置!$B:$C,MATCH(C5007,参数设置!$B:$B,),2))</f>
        <v/>
      </c>
    </row>
    <row r="5008" customHeight="1" spans="5:5">
      <c r="E5008" s="22" t="str">
        <f>IF(C5008="","",INDEX(参数设置!$B:$C,MATCH(C5008,参数设置!$B:$B,),2))</f>
        <v/>
      </c>
    </row>
    <row r="5009" customHeight="1" spans="5:5">
      <c r="E5009" s="22" t="str">
        <f>IF(C5009="","",INDEX(参数设置!$B:$C,MATCH(C5009,参数设置!$B:$B,),2))</f>
        <v/>
      </c>
    </row>
    <row r="5010" customHeight="1" spans="5:5">
      <c r="E5010" s="22" t="str">
        <f>IF(C5010="","",INDEX(参数设置!$B:$C,MATCH(C5010,参数设置!$B:$B,),2))</f>
        <v/>
      </c>
    </row>
    <row r="5011" customHeight="1" spans="5:5">
      <c r="E5011" s="22" t="str">
        <f>IF(C5011="","",INDEX(参数设置!$B:$C,MATCH(C5011,参数设置!$B:$B,),2))</f>
        <v/>
      </c>
    </row>
    <row r="5012" customHeight="1" spans="5:5">
      <c r="E5012" s="22" t="str">
        <f>IF(C5012="","",INDEX(参数设置!$B:$C,MATCH(C5012,参数设置!$B:$B,),2))</f>
        <v/>
      </c>
    </row>
    <row r="5013" customHeight="1" spans="5:5">
      <c r="E5013" s="22" t="str">
        <f>IF(C5013="","",INDEX(参数设置!$B:$C,MATCH(C5013,参数设置!$B:$B,),2))</f>
        <v/>
      </c>
    </row>
    <row r="5014" customHeight="1" spans="5:5">
      <c r="E5014" s="22" t="str">
        <f>IF(C5014="","",INDEX(参数设置!$B:$C,MATCH(C5014,参数设置!$B:$B,),2))</f>
        <v/>
      </c>
    </row>
    <row r="5015" customHeight="1" spans="5:5">
      <c r="E5015" s="22" t="str">
        <f>IF(C5015="","",INDEX(参数设置!$B:$C,MATCH(C5015,参数设置!$B:$B,),2))</f>
        <v/>
      </c>
    </row>
    <row r="5016" customHeight="1" spans="5:5">
      <c r="E5016" s="22" t="str">
        <f>IF(C5016="","",INDEX(参数设置!$B:$C,MATCH(C5016,参数设置!$B:$B,),2))</f>
        <v/>
      </c>
    </row>
    <row r="5017" customHeight="1" spans="5:5">
      <c r="E5017" s="22" t="str">
        <f>IF(C5017="","",INDEX(参数设置!$B:$C,MATCH(C5017,参数设置!$B:$B,),2))</f>
        <v/>
      </c>
    </row>
    <row r="5018" customHeight="1" spans="5:5">
      <c r="E5018" s="22" t="str">
        <f>IF(C5018="","",INDEX(参数设置!$B:$C,MATCH(C5018,参数设置!$B:$B,),2))</f>
        <v/>
      </c>
    </row>
    <row r="5019" customHeight="1" spans="5:5">
      <c r="E5019" s="22" t="str">
        <f>IF(C5019="","",INDEX(参数设置!$B:$C,MATCH(C5019,参数设置!$B:$B,),2))</f>
        <v/>
      </c>
    </row>
    <row r="5020" customHeight="1" spans="5:5">
      <c r="E5020" s="22" t="str">
        <f>IF(C5020="","",INDEX(参数设置!$B:$C,MATCH(C5020,参数设置!$B:$B,),2))</f>
        <v/>
      </c>
    </row>
    <row r="5021" customHeight="1" spans="5:5">
      <c r="E5021" s="22" t="str">
        <f>IF(C5021="","",INDEX(参数设置!$B:$C,MATCH(C5021,参数设置!$B:$B,),2))</f>
        <v/>
      </c>
    </row>
    <row r="5022" customHeight="1" spans="5:5">
      <c r="E5022" s="22" t="str">
        <f>IF(C5022="","",INDEX(参数设置!$B:$C,MATCH(C5022,参数设置!$B:$B,),2))</f>
        <v/>
      </c>
    </row>
    <row r="5023" customHeight="1" spans="5:5">
      <c r="E5023" s="22" t="str">
        <f>IF(C5023="","",INDEX(参数设置!$B:$C,MATCH(C5023,参数设置!$B:$B,),2))</f>
        <v/>
      </c>
    </row>
    <row r="5024" customHeight="1" spans="5:5">
      <c r="E5024" s="22" t="str">
        <f>IF(C5024="","",INDEX(参数设置!$B:$C,MATCH(C5024,参数设置!$B:$B,),2))</f>
        <v/>
      </c>
    </row>
    <row r="5025" customHeight="1" spans="5:5">
      <c r="E5025" s="22" t="str">
        <f>IF(C5025="","",INDEX(参数设置!$B:$C,MATCH(C5025,参数设置!$B:$B,),2))</f>
        <v/>
      </c>
    </row>
    <row r="5026" customHeight="1" spans="5:5">
      <c r="E5026" s="22" t="str">
        <f>IF(C5026="","",INDEX(参数设置!$B:$C,MATCH(C5026,参数设置!$B:$B,),2))</f>
        <v/>
      </c>
    </row>
    <row r="5027" customHeight="1" spans="5:5">
      <c r="E5027" s="22" t="str">
        <f>IF(C5027="","",INDEX(参数设置!$B:$C,MATCH(C5027,参数设置!$B:$B,),2))</f>
        <v/>
      </c>
    </row>
    <row r="5028" customHeight="1" spans="5:5">
      <c r="E5028" s="22" t="str">
        <f>IF(C5028="","",INDEX(参数设置!$B:$C,MATCH(C5028,参数设置!$B:$B,),2))</f>
        <v/>
      </c>
    </row>
    <row r="5029" customHeight="1" spans="5:5">
      <c r="E5029" s="22" t="str">
        <f>IF(C5029="","",INDEX(参数设置!$B:$C,MATCH(C5029,参数设置!$B:$B,),2))</f>
        <v/>
      </c>
    </row>
    <row r="5030" customHeight="1" spans="5:5">
      <c r="E5030" s="22" t="str">
        <f>IF(C5030="","",INDEX(参数设置!$B:$C,MATCH(C5030,参数设置!$B:$B,),2))</f>
        <v/>
      </c>
    </row>
    <row r="5031" customHeight="1" spans="5:5">
      <c r="E5031" s="22" t="str">
        <f>IF(C5031="","",INDEX(参数设置!$B:$C,MATCH(C5031,参数设置!$B:$B,),2))</f>
        <v/>
      </c>
    </row>
    <row r="5032" customHeight="1" spans="5:5">
      <c r="E5032" s="22" t="str">
        <f>IF(C5032="","",INDEX(参数设置!$B:$C,MATCH(C5032,参数设置!$B:$B,),2))</f>
        <v/>
      </c>
    </row>
    <row r="5033" customHeight="1" spans="5:5">
      <c r="E5033" s="22" t="str">
        <f>IF(C5033="","",INDEX(参数设置!$B:$C,MATCH(C5033,参数设置!$B:$B,),2))</f>
        <v/>
      </c>
    </row>
    <row r="5034" customHeight="1" spans="5:5">
      <c r="E5034" s="22" t="str">
        <f>IF(C5034="","",INDEX(参数设置!$B:$C,MATCH(C5034,参数设置!$B:$B,),2))</f>
        <v/>
      </c>
    </row>
    <row r="5035" customHeight="1" spans="5:5">
      <c r="E5035" s="22" t="str">
        <f>IF(C5035="","",INDEX(参数设置!$B:$C,MATCH(C5035,参数设置!$B:$B,),2))</f>
        <v/>
      </c>
    </row>
    <row r="5036" customHeight="1" spans="5:5">
      <c r="E5036" s="22" t="str">
        <f>IF(C5036="","",INDEX(参数设置!$B:$C,MATCH(C5036,参数设置!$B:$B,),2))</f>
        <v/>
      </c>
    </row>
    <row r="5037" customHeight="1" spans="5:5">
      <c r="E5037" s="22" t="str">
        <f>IF(C5037="","",INDEX(参数设置!$B:$C,MATCH(C5037,参数设置!$B:$B,),2))</f>
        <v/>
      </c>
    </row>
    <row r="5038" customHeight="1" spans="5:5">
      <c r="E5038" s="22" t="str">
        <f>IF(C5038="","",INDEX(参数设置!$B:$C,MATCH(C5038,参数设置!$B:$B,),2))</f>
        <v/>
      </c>
    </row>
    <row r="5039" customHeight="1" spans="5:5">
      <c r="E5039" s="22" t="str">
        <f>IF(C5039="","",INDEX(参数设置!$B:$C,MATCH(C5039,参数设置!$B:$B,),2))</f>
        <v/>
      </c>
    </row>
    <row r="5040" customHeight="1" spans="5:5">
      <c r="E5040" s="22" t="str">
        <f>IF(C5040="","",INDEX(参数设置!$B:$C,MATCH(C5040,参数设置!$B:$B,),2))</f>
        <v/>
      </c>
    </row>
    <row r="5041" customHeight="1" spans="5:5">
      <c r="E5041" s="22" t="str">
        <f>IF(C5041="","",INDEX(参数设置!$B:$C,MATCH(C5041,参数设置!$B:$B,),2))</f>
        <v/>
      </c>
    </row>
    <row r="5042" customHeight="1" spans="5:5">
      <c r="E5042" s="22" t="str">
        <f>IF(C5042="","",INDEX(参数设置!$B:$C,MATCH(C5042,参数设置!$B:$B,),2))</f>
        <v/>
      </c>
    </row>
    <row r="5043" customHeight="1" spans="5:5">
      <c r="E5043" s="22" t="str">
        <f>IF(C5043="","",INDEX(参数设置!$B:$C,MATCH(C5043,参数设置!$B:$B,),2))</f>
        <v/>
      </c>
    </row>
    <row r="5044" customHeight="1" spans="5:5">
      <c r="E5044" s="22" t="str">
        <f>IF(C5044="","",INDEX(参数设置!$B:$C,MATCH(C5044,参数设置!$B:$B,),2))</f>
        <v/>
      </c>
    </row>
    <row r="5045" customHeight="1" spans="5:5">
      <c r="E5045" s="22" t="str">
        <f>IF(C5045="","",INDEX(参数设置!$B:$C,MATCH(C5045,参数设置!$B:$B,),2))</f>
        <v/>
      </c>
    </row>
    <row r="5046" customHeight="1" spans="5:5">
      <c r="E5046" s="22" t="str">
        <f>IF(C5046="","",INDEX(参数设置!$B:$C,MATCH(C5046,参数设置!$B:$B,),2))</f>
        <v/>
      </c>
    </row>
    <row r="5047" customHeight="1" spans="5:5">
      <c r="E5047" s="22" t="str">
        <f>IF(C5047="","",INDEX(参数设置!$B:$C,MATCH(C5047,参数设置!$B:$B,),2))</f>
        <v/>
      </c>
    </row>
    <row r="5048" customHeight="1" spans="5:5">
      <c r="E5048" s="22" t="str">
        <f>IF(C5048="","",INDEX(参数设置!$B:$C,MATCH(C5048,参数设置!$B:$B,),2))</f>
        <v/>
      </c>
    </row>
    <row r="5049" customHeight="1" spans="5:5">
      <c r="E5049" s="22" t="str">
        <f>IF(C5049="","",INDEX(参数设置!$B:$C,MATCH(C5049,参数设置!$B:$B,),2))</f>
        <v/>
      </c>
    </row>
    <row r="5050" customHeight="1" spans="5:5">
      <c r="E5050" s="22" t="str">
        <f>IF(C5050="","",INDEX(参数设置!$B:$C,MATCH(C5050,参数设置!$B:$B,),2))</f>
        <v/>
      </c>
    </row>
    <row r="5051" customHeight="1" spans="5:5">
      <c r="E5051" s="22" t="str">
        <f>IF(C5051="","",INDEX(参数设置!$B:$C,MATCH(C5051,参数设置!$B:$B,),2))</f>
        <v/>
      </c>
    </row>
    <row r="5052" customHeight="1" spans="5:5">
      <c r="E5052" s="22" t="str">
        <f>IF(C5052="","",INDEX(参数设置!$B:$C,MATCH(C5052,参数设置!$B:$B,),2))</f>
        <v/>
      </c>
    </row>
    <row r="5053" customHeight="1" spans="5:5">
      <c r="E5053" s="22" t="str">
        <f>IF(C5053="","",INDEX(参数设置!$B:$C,MATCH(C5053,参数设置!$B:$B,),2))</f>
        <v/>
      </c>
    </row>
    <row r="5054" customHeight="1" spans="5:5">
      <c r="E5054" s="22" t="str">
        <f>IF(C5054="","",INDEX(参数设置!$B:$C,MATCH(C5054,参数设置!$B:$B,),2))</f>
        <v/>
      </c>
    </row>
    <row r="5055" customHeight="1" spans="5:5">
      <c r="E5055" s="22" t="str">
        <f>IF(C5055="","",INDEX(参数设置!$B:$C,MATCH(C5055,参数设置!$B:$B,),2))</f>
        <v/>
      </c>
    </row>
    <row r="5056" customHeight="1" spans="5:5">
      <c r="E5056" s="22" t="str">
        <f>IF(C5056="","",INDEX(参数设置!$B:$C,MATCH(C5056,参数设置!$B:$B,),2))</f>
        <v/>
      </c>
    </row>
    <row r="5057" customHeight="1" spans="5:5">
      <c r="E5057" s="22" t="str">
        <f>IF(C5057="","",INDEX(参数设置!$B:$C,MATCH(C5057,参数设置!$B:$B,),2))</f>
        <v/>
      </c>
    </row>
    <row r="5058" customHeight="1" spans="5:5">
      <c r="E5058" s="22" t="str">
        <f>IF(C5058="","",INDEX(参数设置!$B:$C,MATCH(C5058,参数设置!$B:$B,),2))</f>
        <v/>
      </c>
    </row>
    <row r="5059" customHeight="1" spans="5:5">
      <c r="E5059" s="22" t="str">
        <f>IF(C5059="","",INDEX(参数设置!$B:$C,MATCH(C5059,参数设置!$B:$B,),2))</f>
        <v/>
      </c>
    </row>
    <row r="5060" customHeight="1" spans="5:5">
      <c r="E5060" s="22" t="str">
        <f>IF(C5060="","",INDEX(参数设置!$B:$C,MATCH(C5060,参数设置!$B:$B,),2))</f>
        <v/>
      </c>
    </row>
    <row r="5061" customHeight="1" spans="5:5">
      <c r="E5061" s="22" t="str">
        <f>IF(C5061="","",INDEX(参数设置!$B:$C,MATCH(C5061,参数设置!$B:$B,),2))</f>
        <v/>
      </c>
    </row>
    <row r="5062" customHeight="1" spans="5:5">
      <c r="E5062" s="22" t="str">
        <f>IF(C5062="","",INDEX(参数设置!$B:$C,MATCH(C5062,参数设置!$B:$B,),2))</f>
        <v/>
      </c>
    </row>
    <row r="5063" customHeight="1" spans="5:5">
      <c r="E5063" s="22" t="str">
        <f>IF(C5063="","",INDEX(参数设置!$B:$C,MATCH(C5063,参数设置!$B:$B,),2))</f>
        <v/>
      </c>
    </row>
    <row r="5064" customHeight="1" spans="5:5">
      <c r="E5064" s="22" t="str">
        <f>IF(C5064="","",INDEX(参数设置!$B:$C,MATCH(C5064,参数设置!$B:$B,),2))</f>
        <v/>
      </c>
    </row>
    <row r="5065" customHeight="1" spans="5:5">
      <c r="E5065" s="22" t="str">
        <f>IF(C5065="","",INDEX(参数设置!$B:$C,MATCH(C5065,参数设置!$B:$B,),2))</f>
        <v/>
      </c>
    </row>
    <row r="5066" customHeight="1" spans="5:5">
      <c r="E5066" s="22" t="str">
        <f>IF(C5066="","",INDEX(参数设置!$B:$C,MATCH(C5066,参数设置!$B:$B,),2))</f>
        <v/>
      </c>
    </row>
    <row r="5067" customHeight="1" spans="5:5">
      <c r="E5067" s="22" t="str">
        <f>IF(C5067="","",INDEX(参数设置!$B:$C,MATCH(C5067,参数设置!$B:$B,),2))</f>
        <v/>
      </c>
    </row>
    <row r="5068" customHeight="1" spans="5:5">
      <c r="E5068" s="22" t="str">
        <f>IF(C5068="","",INDEX(参数设置!$B:$C,MATCH(C5068,参数设置!$B:$B,),2))</f>
        <v/>
      </c>
    </row>
    <row r="5069" customHeight="1" spans="5:5">
      <c r="E5069" s="22" t="str">
        <f>IF(C5069="","",INDEX(参数设置!$B:$C,MATCH(C5069,参数设置!$B:$B,),2))</f>
        <v/>
      </c>
    </row>
    <row r="5070" customHeight="1" spans="5:5">
      <c r="E5070" s="22" t="str">
        <f>IF(C5070="","",INDEX(参数设置!$B:$C,MATCH(C5070,参数设置!$B:$B,),2))</f>
        <v/>
      </c>
    </row>
    <row r="5071" customHeight="1" spans="5:5">
      <c r="E5071" s="22" t="str">
        <f>IF(C5071="","",INDEX(参数设置!$B:$C,MATCH(C5071,参数设置!$B:$B,),2))</f>
        <v/>
      </c>
    </row>
    <row r="5072" customHeight="1" spans="5:5">
      <c r="E5072" s="22" t="str">
        <f>IF(C5072="","",INDEX(参数设置!$B:$C,MATCH(C5072,参数设置!$B:$B,),2))</f>
        <v/>
      </c>
    </row>
    <row r="5073" customHeight="1" spans="5:5">
      <c r="E5073" s="22" t="str">
        <f>IF(C5073="","",INDEX(参数设置!$B:$C,MATCH(C5073,参数设置!$B:$B,),2))</f>
        <v/>
      </c>
    </row>
    <row r="5074" customHeight="1" spans="5:5">
      <c r="E5074" s="22" t="str">
        <f>IF(C5074="","",INDEX(参数设置!$B:$C,MATCH(C5074,参数设置!$B:$B,),2))</f>
        <v/>
      </c>
    </row>
    <row r="5075" customHeight="1" spans="5:5">
      <c r="E5075" s="22" t="str">
        <f>IF(C5075="","",INDEX(参数设置!$B:$C,MATCH(C5075,参数设置!$B:$B,),2))</f>
        <v/>
      </c>
    </row>
    <row r="5076" customHeight="1" spans="5:5">
      <c r="E5076" s="22" t="str">
        <f>IF(C5076="","",INDEX(参数设置!$B:$C,MATCH(C5076,参数设置!$B:$B,),2))</f>
        <v/>
      </c>
    </row>
    <row r="5077" customHeight="1" spans="5:5">
      <c r="E5077" s="22" t="str">
        <f>IF(C5077="","",INDEX(参数设置!$B:$C,MATCH(C5077,参数设置!$B:$B,),2))</f>
        <v/>
      </c>
    </row>
    <row r="5078" customHeight="1" spans="5:5">
      <c r="E5078" s="22" t="str">
        <f>IF(C5078="","",INDEX(参数设置!$B:$C,MATCH(C5078,参数设置!$B:$B,),2))</f>
        <v/>
      </c>
    </row>
    <row r="5079" customHeight="1" spans="5:5">
      <c r="E5079" s="22" t="str">
        <f>IF(C5079="","",INDEX(参数设置!$B:$C,MATCH(C5079,参数设置!$B:$B,),2))</f>
        <v/>
      </c>
    </row>
    <row r="5080" customHeight="1" spans="5:5">
      <c r="E5080" s="22" t="str">
        <f>IF(C5080="","",INDEX(参数设置!$B:$C,MATCH(C5080,参数设置!$B:$B,),2))</f>
        <v/>
      </c>
    </row>
    <row r="5081" customHeight="1" spans="5:5">
      <c r="E5081" s="22" t="str">
        <f>IF(C5081="","",INDEX(参数设置!$B:$C,MATCH(C5081,参数设置!$B:$B,),2))</f>
        <v/>
      </c>
    </row>
    <row r="5082" customHeight="1" spans="5:5">
      <c r="E5082" s="22" t="str">
        <f>IF(C5082="","",INDEX(参数设置!$B:$C,MATCH(C5082,参数设置!$B:$B,),2))</f>
        <v/>
      </c>
    </row>
    <row r="5083" customHeight="1" spans="5:5">
      <c r="E5083" s="22" t="str">
        <f>IF(C5083="","",INDEX(参数设置!$B:$C,MATCH(C5083,参数设置!$B:$B,),2))</f>
        <v/>
      </c>
    </row>
    <row r="5084" customHeight="1" spans="5:5">
      <c r="E5084" s="22" t="str">
        <f>IF(C5084="","",INDEX(参数设置!$B:$C,MATCH(C5084,参数设置!$B:$B,),2))</f>
        <v/>
      </c>
    </row>
    <row r="5085" customHeight="1" spans="5:5">
      <c r="E5085" s="22" t="str">
        <f>IF(C5085="","",INDEX(参数设置!$B:$C,MATCH(C5085,参数设置!$B:$B,),2))</f>
        <v/>
      </c>
    </row>
    <row r="5086" customHeight="1" spans="5:5">
      <c r="E5086" s="22" t="str">
        <f>IF(C5086="","",INDEX(参数设置!$B:$C,MATCH(C5086,参数设置!$B:$B,),2))</f>
        <v/>
      </c>
    </row>
    <row r="5087" customHeight="1" spans="5:5">
      <c r="E5087" s="22" t="str">
        <f>IF(C5087="","",INDEX(参数设置!$B:$C,MATCH(C5087,参数设置!$B:$B,),2))</f>
        <v/>
      </c>
    </row>
    <row r="5088" customHeight="1" spans="5:5">
      <c r="E5088" s="22" t="str">
        <f>IF(C5088="","",INDEX(参数设置!$B:$C,MATCH(C5088,参数设置!$B:$B,),2))</f>
        <v/>
      </c>
    </row>
    <row r="5089" customHeight="1" spans="5:5">
      <c r="E5089" s="22" t="str">
        <f>IF(C5089="","",INDEX(参数设置!$B:$C,MATCH(C5089,参数设置!$B:$B,),2))</f>
        <v/>
      </c>
    </row>
    <row r="5090" customHeight="1" spans="5:5">
      <c r="E5090" s="22" t="str">
        <f>IF(C5090="","",INDEX(参数设置!$B:$C,MATCH(C5090,参数设置!$B:$B,),2))</f>
        <v/>
      </c>
    </row>
    <row r="5091" customHeight="1" spans="5:5">
      <c r="E5091" s="22" t="str">
        <f>IF(C5091="","",INDEX(参数设置!$B:$C,MATCH(C5091,参数设置!$B:$B,),2))</f>
        <v/>
      </c>
    </row>
    <row r="5092" customHeight="1" spans="5:5">
      <c r="E5092" s="22" t="str">
        <f>IF(C5092="","",INDEX(参数设置!$B:$C,MATCH(C5092,参数设置!$B:$B,),2))</f>
        <v/>
      </c>
    </row>
    <row r="5093" customHeight="1" spans="5:5">
      <c r="E5093" s="22" t="str">
        <f>IF(C5093="","",INDEX(参数设置!$B:$C,MATCH(C5093,参数设置!$B:$B,),2))</f>
        <v/>
      </c>
    </row>
    <row r="5094" customHeight="1" spans="5:5">
      <c r="E5094" s="22" t="str">
        <f>IF(C5094="","",INDEX(参数设置!$B:$C,MATCH(C5094,参数设置!$B:$B,),2))</f>
        <v/>
      </c>
    </row>
    <row r="5095" customHeight="1" spans="5:5">
      <c r="E5095" s="22" t="str">
        <f>IF(C5095="","",INDEX(参数设置!$B:$C,MATCH(C5095,参数设置!$B:$B,),2))</f>
        <v/>
      </c>
    </row>
    <row r="5096" customHeight="1" spans="5:5">
      <c r="E5096" s="22" t="str">
        <f>IF(C5096="","",INDEX(参数设置!$B:$C,MATCH(C5096,参数设置!$B:$B,),2))</f>
        <v/>
      </c>
    </row>
    <row r="5097" customHeight="1" spans="5:5">
      <c r="E5097" s="22" t="str">
        <f>IF(C5097="","",INDEX(参数设置!$B:$C,MATCH(C5097,参数设置!$B:$B,),2))</f>
        <v/>
      </c>
    </row>
    <row r="5098" customHeight="1" spans="5:5">
      <c r="E5098" s="22" t="str">
        <f>IF(C5098="","",INDEX(参数设置!$B:$C,MATCH(C5098,参数设置!$B:$B,),2))</f>
        <v/>
      </c>
    </row>
    <row r="5099" customHeight="1" spans="5:5">
      <c r="E5099" s="22" t="str">
        <f>IF(C5099="","",INDEX(参数设置!$B:$C,MATCH(C5099,参数设置!$B:$B,),2))</f>
        <v/>
      </c>
    </row>
    <row r="5100" customHeight="1" spans="5:5">
      <c r="E5100" s="22" t="str">
        <f>IF(C5100="","",INDEX(参数设置!$B:$C,MATCH(C5100,参数设置!$B:$B,),2))</f>
        <v/>
      </c>
    </row>
    <row r="5101" customHeight="1" spans="5:5">
      <c r="E5101" s="22" t="str">
        <f>IF(C5101="","",INDEX(参数设置!$B:$C,MATCH(C5101,参数设置!$B:$B,),2))</f>
        <v/>
      </c>
    </row>
    <row r="5102" customHeight="1" spans="5:5">
      <c r="E5102" s="22" t="str">
        <f>IF(C5102="","",INDEX(参数设置!$B:$C,MATCH(C5102,参数设置!$B:$B,),2))</f>
        <v/>
      </c>
    </row>
    <row r="5103" customHeight="1" spans="5:5">
      <c r="E5103" s="22" t="str">
        <f>IF(C5103="","",INDEX(参数设置!$B:$C,MATCH(C5103,参数设置!$B:$B,),2))</f>
        <v/>
      </c>
    </row>
    <row r="5104" customHeight="1" spans="5:5">
      <c r="E5104" s="22" t="str">
        <f>IF(C5104="","",INDEX(参数设置!$B:$C,MATCH(C5104,参数设置!$B:$B,),2))</f>
        <v/>
      </c>
    </row>
    <row r="5105" customHeight="1" spans="5:5">
      <c r="E5105" s="22" t="str">
        <f>IF(C5105="","",INDEX(参数设置!$B:$C,MATCH(C5105,参数设置!$B:$B,),2))</f>
        <v/>
      </c>
    </row>
    <row r="5106" customHeight="1" spans="5:5">
      <c r="E5106" s="22" t="str">
        <f>IF(C5106="","",INDEX(参数设置!$B:$C,MATCH(C5106,参数设置!$B:$B,),2))</f>
        <v/>
      </c>
    </row>
    <row r="5107" customHeight="1" spans="5:5">
      <c r="E5107" s="22" t="str">
        <f>IF(C5107="","",INDEX(参数设置!$B:$C,MATCH(C5107,参数设置!$B:$B,),2))</f>
        <v/>
      </c>
    </row>
    <row r="5108" customHeight="1" spans="5:5">
      <c r="E5108" s="22" t="str">
        <f>IF(C5108="","",INDEX(参数设置!$B:$C,MATCH(C5108,参数设置!$B:$B,),2))</f>
        <v/>
      </c>
    </row>
    <row r="5109" customHeight="1" spans="5:5">
      <c r="E5109" s="22" t="str">
        <f>IF(C5109="","",INDEX(参数设置!$B:$C,MATCH(C5109,参数设置!$B:$B,),2))</f>
        <v/>
      </c>
    </row>
    <row r="5110" customHeight="1" spans="5:5">
      <c r="E5110" s="22" t="str">
        <f>IF(C5110="","",INDEX(参数设置!$B:$C,MATCH(C5110,参数设置!$B:$B,),2))</f>
        <v/>
      </c>
    </row>
    <row r="5111" customHeight="1" spans="5:5">
      <c r="E5111" s="22" t="str">
        <f>IF(C5111="","",INDEX(参数设置!$B:$C,MATCH(C5111,参数设置!$B:$B,),2))</f>
        <v/>
      </c>
    </row>
    <row r="5112" customHeight="1" spans="5:5">
      <c r="E5112" s="22" t="str">
        <f>IF(C5112="","",INDEX(参数设置!$B:$C,MATCH(C5112,参数设置!$B:$B,),2))</f>
        <v/>
      </c>
    </row>
    <row r="5113" customHeight="1" spans="5:5">
      <c r="E5113" s="22" t="str">
        <f>IF(C5113="","",INDEX(参数设置!$B:$C,MATCH(C5113,参数设置!$B:$B,),2))</f>
        <v/>
      </c>
    </row>
    <row r="5114" customHeight="1" spans="5:5">
      <c r="E5114" s="22" t="str">
        <f>IF(C5114="","",INDEX(参数设置!$B:$C,MATCH(C5114,参数设置!$B:$B,),2))</f>
        <v/>
      </c>
    </row>
    <row r="5115" customHeight="1" spans="5:5">
      <c r="E5115" s="22" t="str">
        <f>IF(C5115="","",INDEX(参数设置!$B:$C,MATCH(C5115,参数设置!$B:$B,),2))</f>
        <v/>
      </c>
    </row>
    <row r="5116" customHeight="1" spans="5:5">
      <c r="E5116" s="22" t="str">
        <f>IF(C5116="","",INDEX(参数设置!$B:$C,MATCH(C5116,参数设置!$B:$B,),2))</f>
        <v/>
      </c>
    </row>
    <row r="5117" customHeight="1" spans="5:5">
      <c r="E5117" s="22" t="str">
        <f>IF(C5117="","",INDEX(参数设置!$B:$C,MATCH(C5117,参数设置!$B:$B,),2))</f>
        <v/>
      </c>
    </row>
    <row r="5118" customHeight="1" spans="5:5">
      <c r="E5118" s="22" t="str">
        <f>IF(C5118="","",INDEX(参数设置!$B:$C,MATCH(C5118,参数设置!$B:$B,),2))</f>
        <v/>
      </c>
    </row>
    <row r="5119" customHeight="1" spans="5:5">
      <c r="E5119" s="22" t="str">
        <f>IF(C5119="","",INDEX(参数设置!$B:$C,MATCH(C5119,参数设置!$B:$B,),2))</f>
        <v/>
      </c>
    </row>
    <row r="5120" customHeight="1" spans="5:5">
      <c r="E5120" s="22" t="str">
        <f>IF(C5120="","",INDEX(参数设置!$B:$C,MATCH(C5120,参数设置!$B:$B,),2))</f>
        <v/>
      </c>
    </row>
    <row r="5121" customHeight="1" spans="5:5">
      <c r="E5121" s="22" t="str">
        <f>IF(C5121="","",INDEX(参数设置!$B:$C,MATCH(C5121,参数设置!$B:$B,),2))</f>
        <v/>
      </c>
    </row>
    <row r="5122" customHeight="1" spans="5:5">
      <c r="E5122" s="22" t="str">
        <f>IF(C5122="","",INDEX(参数设置!$B:$C,MATCH(C5122,参数设置!$B:$B,),2))</f>
        <v/>
      </c>
    </row>
    <row r="5123" customHeight="1" spans="5:5">
      <c r="E5123" s="22" t="str">
        <f>IF(C5123="","",INDEX(参数设置!$B:$C,MATCH(C5123,参数设置!$B:$B,),2))</f>
        <v/>
      </c>
    </row>
    <row r="5124" customHeight="1" spans="5:5">
      <c r="E5124" s="22" t="str">
        <f>IF(C5124="","",INDEX(参数设置!$B:$C,MATCH(C5124,参数设置!$B:$B,),2))</f>
        <v/>
      </c>
    </row>
    <row r="5125" customHeight="1" spans="5:5">
      <c r="E5125" s="22" t="str">
        <f>IF(C5125="","",INDEX(参数设置!$B:$C,MATCH(C5125,参数设置!$B:$B,),2))</f>
        <v/>
      </c>
    </row>
    <row r="5126" customHeight="1" spans="5:5">
      <c r="E5126" s="22" t="str">
        <f>IF(C5126="","",INDEX(参数设置!$B:$C,MATCH(C5126,参数设置!$B:$B,),2))</f>
        <v/>
      </c>
    </row>
    <row r="5127" customHeight="1" spans="5:5">
      <c r="E5127" s="22" t="str">
        <f>IF(C5127="","",INDEX(参数设置!$B:$C,MATCH(C5127,参数设置!$B:$B,),2))</f>
        <v/>
      </c>
    </row>
    <row r="5128" customHeight="1" spans="5:5">
      <c r="E5128" s="22" t="str">
        <f>IF(C5128="","",INDEX(参数设置!$B:$C,MATCH(C5128,参数设置!$B:$B,),2))</f>
        <v/>
      </c>
    </row>
    <row r="5129" customHeight="1" spans="5:5">
      <c r="E5129" s="22" t="str">
        <f>IF(C5129="","",INDEX(参数设置!$B:$C,MATCH(C5129,参数设置!$B:$B,),2))</f>
        <v/>
      </c>
    </row>
    <row r="5130" customHeight="1" spans="5:5">
      <c r="E5130" s="22" t="str">
        <f>IF(C5130="","",INDEX(参数设置!$B:$C,MATCH(C5130,参数设置!$B:$B,),2))</f>
        <v/>
      </c>
    </row>
    <row r="5131" customHeight="1" spans="5:5">
      <c r="E5131" s="22" t="str">
        <f>IF(C5131="","",INDEX(参数设置!$B:$C,MATCH(C5131,参数设置!$B:$B,),2))</f>
        <v/>
      </c>
    </row>
    <row r="5132" customHeight="1" spans="5:5">
      <c r="E5132" s="22" t="str">
        <f>IF(C5132="","",INDEX(参数设置!$B:$C,MATCH(C5132,参数设置!$B:$B,),2))</f>
        <v/>
      </c>
    </row>
    <row r="5133" customHeight="1" spans="5:5">
      <c r="E5133" s="22" t="str">
        <f>IF(C5133="","",INDEX(参数设置!$B:$C,MATCH(C5133,参数设置!$B:$B,),2))</f>
        <v/>
      </c>
    </row>
    <row r="5134" customHeight="1" spans="5:5">
      <c r="E5134" s="22" t="str">
        <f>IF(C5134="","",INDEX(参数设置!$B:$C,MATCH(C5134,参数设置!$B:$B,),2))</f>
        <v/>
      </c>
    </row>
    <row r="5135" customHeight="1" spans="5:5">
      <c r="E5135" s="22" t="str">
        <f>IF(C5135="","",INDEX(参数设置!$B:$C,MATCH(C5135,参数设置!$B:$B,),2))</f>
        <v/>
      </c>
    </row>
    <row r="5136" customHeight="1" spans="5:5">
      <c r="E5136" s="22" t="str">
        <f>IF(C5136="","",INDEX(参数设置!$B:$C,MATCH(C5136,参数设置!$B:$B,),2))</f>
        <v/>
      </c>
    </row>
    <row r="5137" customHeight="1" spans="5:5">
      <c r="E5137" s="22" t="str">
        <f>IF(C5137="","",INDEX(参数设置!$B:$C,MATCH(C5137,参数设置!$B:$B,),2))</f>
        <v/>
      </c>
    </row>
    <row r="5138" customHeight="1" spans="5:5">
      <c r="E5138" s="22" t="str">
        <f>IF(C5138="","",INDEX(参数设置!$B:$C,MATCH(C5138,参数设置!$B:$B,),2))</f>
        <v/>
      </c>
    </row>
    <row r="5139" customHeight="1" spans="5:5">
      <c r="E5139" s="22" t="str">
        <f>IF(C5139="","",INDEX(参数设置!$B:$C,MATCH(C5139,参数设置!$B:$B,),2))</f>
        <v/>
      </c>
    </row>
    <row r="5140" customHeight="1" spans="5:5">
      <c r="E5140" s="22" t="str">
        <f>IF(C5140="","",INDEX(参数设置!$B:$C,MATCH(C5140,参数设置!$B:$B,),2))</f>
        <v/>
      </c>
    </row>
    <row r="5141" customHeight="1" spans="5:5">
      <c r="E5141" s="22" t="str">
        <f>IF(C5141="","",INDEX(参数设置!$B:$C,MATCH(C5141,参数设置!$B:$B,),2))</f>
        <v/>
      </c>
    </row>
    <row r="5142" customHeight="1" spans="5:5">
      <c r="E5142" s="22" t="str">
        <f>IF(C5142="","",INDEX(参数设置!$B:$C,MATCH(C5142,参数设置!$B:$B,),2))</f>
        <v/>
      </c>
    </row>
    <row r="5143" customHeight="1" spans="5:5">
      <c r="E5143" s="22" t="str">
        <f>IF(C5143="","",INDEX(参数设置!$B:$C,MATCH(C5143,参数设置!$B:$B,),2))</f>
        <v/>
      </c>
    </row>
    <row r="5144" customHeight="1" spans="5:5">
      <c r="E5144" s="22" t="str">
        <f>IF(C5144="","",INDEX(参数设置!$B:$C,MATCH(C5144,参数设置!$B:$B,),2))</f>
        <v/>
      </c>
    </row>
    <row r="5145" customHeight="1" spans="5:5">
      <c r="E5145" s="22" t="str">
        <f>IF(C5145="","",INDEX(参数设置!$B:$C,MATCH(C5145,参数设置!$B:$B,),2))</f>
        <v/>
      </c>
    </row>
    <row r="5146" customHeight="1" spans="5:5">
      <c r="E5146" s="22" t="str">
        <f>IF(C5146="","",INDEX(参数设置!$B:$C,MATCH(C5146,参数设置!$B:$B,),2))</f>
        <v/>
      </c>
    </row>
    <row r="5147" customHeight="1" spans="5:5">
      <c r="E5147" s="22" t="str">
        <f>IF(C5147="","",INDEX(参数设置!$B:$C,MATCH(C5147,参数设置!$B:$B,),2))</f>
        <v/>
      </c>
    </row>
    <row r="5148" customHeight="1" spans="5:5">
      <c r="E5148" s="22" t="str">
        <f>IF(C5148="","",INDEX(参数设置!$B:$C,MATCH(C5148,参数设置!$B:$B,),2))</f>
        <v/>
      </c>
    </row>
    <row r="5149" customHeight="1" spans="5:5">
      <c r="E5149" s="22" t="str">
        <f>IF(C5149="","",INDEX(参数设置!$B:$C,MATCH(C5149,参数设置!$B:$B,),2))</f>
        <v/>
      </c>
    </row>
    <row r="5150" customHeight="1" spans="5:5">
      <c r="E5150" s="22" t="str">
        <f>IF(C5150="","",INDEX(参数设置!$B:$C,MATCH(C5150,参数设置!$B:$B,),2))</f>
        <v/>
      </c>
    </row>
    <row r="5151" customHeight="1" spans="5:5">
      <c r="E5151" s="22" t="str">
        <f>IF(C5151="","",INDEX(参数设置!$B:$C,MATCH(C5151,参数设置!$B:$B,),2))</f>
        <v/>
      </c>
    </row>
    <row r="5152" customHeight="1" spans="5:5">
      <c r="E5152" s="22" t="str">
        <f>IF(C5152="","",INDEX(参数设置!$B:$C,MATCH(C5152,参数设置!$B:$B,),2))</f>
        <v/>
      </c>
    </row>
    <row r="5153" customHeight="1" spans="5:5">
      <c r="E5153" s="22" t="str">
        <f>IF(C5153="","",INDEX(参数设置!$B:$C,MATCH(C5153,参数设置!$B:$B,),2))</f>
        <v/>
      </c>
    </row>
    <row r="5154" customHeight="1" spans="5:5">
      <c r="E5154" s="22" t="str">
        <f>IF(C5154="","",INDEX(参数设置!$B:$C,MATCH(C5154,参数设置!$B:$B,),2))</f>
        <v/>
      </c>
    </row>
    <row r="5155" customHeight="1" spans="5:5">
      <c r="E5155" s="22" t="str">
        <f>IF(C5155="","",INDEX(参数设置!$B:$C,MATCH(C5155,参数设置!$B:$B,),2))</f>
        <v/>
      </c>
    </row>
    <row r="5156" customHeight="1" spans="5:5">
      <c r="E5156" s="22" t="str">
        <f>IF(C5156="","",INDEX(参数设置!$B:$C,MATCH(C5156,参数设置!$B:$B,),2))</f>
        <v/>
      </c>
    </row>
    <row r="5157" customHeight="1" spans="5:5">
      <c r="E5157" s="22" t="str">
        <f>IF(C5157="","",INDEX(参数设置!$B:$C,MATCH(C5157,参数设置!$B:$B,),2))</f>
        <v/>
      </c>
    </row>
    <row r="5158" customHeight="1" spans="5:5">
      <c r="E5158" s="22" t="str">
        <f>IF(C5158="","",INDEX(参数设置!$B:$C,MATCH(C5158,参数设置!$B:$B,),2))</f>
        <v/>
      </c>
    </row>
    <row r="5159" customHeight="1" spans="5:5">
      <c r="E5159" s="22" t="str">
        <f>IF(C5159="","",INDEX(参数设置!$B:$C,MATCH(C5159,参数设置!$B:$B,),2))</f>
        <v/>
      </c>
    </row>
    <row r="5160" customHeight="1" spans="5:5">
      <c r="E5160" s="22" t="str">
        <f>IF(C5160="","",INDEX(参数设置!$B:$C,MATCH(C5160,参数设置!$B:$B,),2))</f>
        <v/>
      </c>
    </row>
    <row r="5161" customHeight="1" spans="5:5">
      <c r="E5161" s="22" t="str">
        <f>IF(C5161="","",INDEX(参数设置!$B:$C,MATCH(C5161,参数设置!$B:$B,),2))</f>
        <v/>
      </c>
    </row>
    <row r="5162" customHeight="1" spans="5:5">
      <c r="E5162" s="22" t="str">
        <f>IF(C5162="","",INDEX(参数设置!$B:$C,MATCH(C5162,参数设置!$B:$B,),2))</f>
        <v/>
      </c>
    </row>
    <row r="5163" customHeight="1" spans="5:5">
      <c r="E5163" s="22" t="str">
        <f>IF(C5163="","",INDEX(参数设置!$B:$C,MATCH(C5163,参数设置!$B:$B,),2))</f>
        <v/>
      </c>
    </row>
    <row r="5164" customHeight="1" spans="5:5">
      <c r="E5164" s="22" t="str">
        <f>IF(C5164="","",INDEX(参数设置!$B:$C,MATCH(C5164,参数设置!$B:$B,),2))</f>
        <v/>
      </c>
    </row>
    <row r="5165" customHeight="1" spans="5:5">
      <c r="E5165" s="22" t="str">
        <f>IF(C5165="","",INDEX(参数设置!$B:$C,MATCH(C5165,参数设置!$B:$B,),2))</f>
        <v/>
      </c>
    </row>
    <row r="5166" customHeight="1" spans="5:5">
      <c r="E5166" s="22" t="str">
        <f>IF(C5166="","",INDEX(参数设置!$B:$C,MATCH(C5166,参数设置!$B:$B,),2))</f>
        <v/>
      </c>
    </row>
    <row r="5167" customHeight="1" spans="5:5">
      <c r="E5167" s="22" t="str">
        <f>IF(C5167="","",INDEX(参数设置!$B:$C,MATCH(C5167,参数设置!$B:$B,),2))</f>
        <v/>
      </c>
    </row>
    <row r="5168" customHeight="1" spans="5:5">
      <c r="E5168" s="22" t="str">
        <f>IF(C5168="","",INDEX(参数设置!$B:$C,MATCH(C5168,参数设置!$B:$B,),2))</f>
        <v/>
      </c>
    </row>
    <row r="5169" customHeight="1" spans="5:5">
      <c r="E5169" s="22" t="str">
        <f>IF(C5169="","",INDEX(参数设置!$B:$C,MATCH(C5169,参数设置!$B:$B,),2))</f>
        <v/>
      </c>
    </row>
    <row r="5170" customHeight="1" spans="5:5">
      <c r="E5170" s="22" t="str">
        <f>IF(C5170="","",INDEX(参数设置!$B:$C,MATCH(C5170,参数设置!$B:$B,),2))</f>
        <v/>
      </c>
    </row>
    <row r="5171" customHeight="1" spans="5:5">
      <c r="E5171" s="22" t="str">
        <f>IF(C5171="","",INDEX(参数设置!$B:$C,MATCH(C5171,参数设置!$B:$B,),2))</f>
        <v/>
      </c>
    </row>
    <row r="5172" customHeight="1" spans="5:5">
      <c r="E5172" s="22" t="str">
        <f>IF(C5172="","",INDEX(参数设置!$B:$C,MATCH(C5172,参数设置!$B:$B,),2))</f>
        <v/>
      </c>
    </row>
    <row r="5173" customHeight="1" spans="5:5">
      <c r="E5173" s="22" t="str">
        <f>IF(C5173="","",INDEX(参数设置!$B:$C,MATCH(C5173,参数设置!$B:$B,),2))</f>
        <v/>
      </c>
    </row>
    <row r="5174" customHeight="1" spans="5:5">
      <c r="E5174" s="22" t="str">
        <f>IF(C5174="","",INDEX(参数设置!$B:$C,MATCH(C5174,参数设置!$B:$B,),2))</f>
        <v/>
      </c>
    </row>
    <row r="5175" customHeight="1" spans="5:5">
      <c r="E5175" s="22" t="str">
        <f>IF(C5175="","",INDEX(参数设置!$B:$C,MATCH(C5175,参数设置!$B:$B,),2))</f>
        <v/>
      </c>
    </row>
    <row r="5176" customHeight="1" spans="5:5">
      <c r="E5176" s="22" t="str">
        <f>IF(C5176="","",INDEX(参数设置!$B:$C,MATCH(C5176,参数设置!$B:$B,),2))</f>
        <v/>
      </c>
    </row>
    <row r="5177" customHeight="1" spans="5:5">
      <c r="E5177" s="22" t="str">
        <f>IF(C5177="","",INDEX(参数设置!$B:$C,MATCH(C5177,参数设置!$B:$B,),2))</f>
        <v/>
      </c>
    </row>
    <row r="5178" customHeight="1" spans="5:5">
      <c r="E5178" s="22" t="str">
        <f>IF(C5178="","",INDEX(参数设置!$B:$C,MATCH(C5178,参数设置!$B:$B,),2))</f>
        <v/>
      </c>
    </row>
    <row r="5179" customHeight="1" spans="5:5">
      <c r="E5179" s="22" t="str">
        <f>IF(C5179="","",INDEX(参数设置!$B:$C,MATCH(C5179,参数设置!$B:$B,),2))</f>
        <v/>
      </c>
    </row>
    <row r="5180" customHeight="1" spans="5:5">
      <c r="E5180" s="22" t="str">
        <f>IF(C5180="","",INDEX(参数设置!$B:$C,MATCH(C5180,参数设置!$B:$B,),2))</f>
        <v/>
      </c>
    </row>
    <row r="5181" customHeight="1" spans="5:5">
      <c r="E5181" s="22" t="str">
        <f>IF(C5181="","",INDEX(参数设置!$B:$C,MATCH(C5181,参数设置!$B:$B,),2))</f>
        <v/>
      </c>
    </row>
    <row r="5182" customHeight="1" spans="5:5">
      <c r="E5182" s="22" t="str">
        <f>IF(C5182="","",INDEX(参数设置!$B:$C,MATCH(C5182,参数设置!$B:$B,),2))</f>
        <v/>
      </c>
    </row>
    <row r="5183" customHeight="1" spans="5:5">
      <c r="E5183" s="22" t="str">
        <f>IF(C5183="","",INDEX(参数设置!$B:$C,MATCH(C5183,参数设置!$B:$B,),2))</f>
        <v/>
      </c>
    </row>
    <row r="5184" customHeight="1" spans="5:5">
      <c r="E5184" s="22" t="str">
        <f>IF(C5184="","",INDEX(参数设置!$B:$C,MATCH(C5184,参数设置!$B:$B,),2))</f>
        <v/>
      </c>
    </row>
    <row r="5185" customHeight="1" spans="5:5">
      <c r="E5185" s="22" t="str">
        <f>IF(C5185="","",INDEX(参数设置!$B:$C,MATCH(C5185,参数设置!$B:$B,),2))</f>
        <v/>
      </c>
    </row>
    <row r="5186" customHeight="1" spans="5:5">
      <c r="E5186" s="22" t="str">
        <f>IF(C5186="","",INDEX(参数设置!$B:$C,MATCH(C5186,参数设置!$B:$B,),2))</f>
        <v/>
      </c>
    </row>
    <row r="5187" customHeight="1" spans="5:5">
      <c r="E5187" s="22" t="str">
        <f>IF(C5187="","",INDEX(参数设置!$B:$C,MATCH(C5187,参数设置!$B:$B,),2))</f>
        <v/>
      </c>
    </row>
    <row r="5188" customHeight="1" spans="5:5">
      <c r="E5188" s="22" t="str">
        <f>IF(C5188="","",INDEX(参数设置!$B:$C,MATCH(C5188,参数设置!$B:$B,),2))</f>
        <v/>
      </c>
    </row>
    <row r="5189" customHeight="1" spans="5:5">
      <c r="E5189" s="22" t="str">
        <f>IF(C5189="","",INDEX(参数设置!$B:$C,MATCH(C5189,参数设置!$B:$B,),2))</f>
        <v/>
      </c>
    </row>
    <row r="5190" customHeight="1" spans="5:5">
      <c r="E5190" s="22" t="str">
        <f>IF(C5190="","",INDEX(参数设置!$B:$C,MATCH(C5190,参数设置!$B:$B,),2))</f>
        <v/>
      </c>
    </row>
    <row r="5191" customHeight="1" spans="5:5">
      <c r="E5191" s="22" t="str">
        <f>IF(C5191="","",INDEX(参数设置!$B:$C,MATCH(C5191,参数设置!$B:$B,),2))</f>
        <v/>
      </c>
    </row>
    <row r="5192" customHeight="1" spans="5:5">
      <c r="E5192" s="22" t="str">
        <f>IF(C5192="","",INDEX(参数设置!$B:$C,MATCH(C5192,参数设置!$B:$B,),2))</f>
        <v/>
      </c>
    </row>
    <row r="5193" customHeight="1" spans="5:5">
      <c r="E5193" s="22" t="str">
        <f>IF(C5193="","",INDEX(参数设置!$B:$C,MATCH(C5193,参数设置!$B:$B,),2))</f>
        <v/>
      </c>
    </row>
    <row r="5194" customHeight="1" spans="5:5">
      <c r="E5194" s="22" t="str">
        <f>IF(C5194="","",INDEX(参数设置!$B:$C,MATCH(C5194,参数设置!$B:$B,),2))</f>
        <v/>
      </c>
    </row>
    <row r="5195" customHeight="1" spans="5:5">
      <c r="E5195" s="22" t="str">
        <f>IF(C5195="","",INDEX(参数设置!$B:$C,MATCH(C5195,参数设置!$B:$B,),2))</f>
        <v/>
      </c>
    </row>
    <row r="5196" customHeight="1" spans="5:5">
      <c r="E5196" s="22" t="str">
        <f>IF(C5196="","",INDEX(参数设置!$B:$C,MATCH(C5196,参数设置!$B:$B,),2))</f>
        <v/>
      </c>
    </row>
    <row r="5197" customHeight="1" spans="5:5">
      <c r="E5197" s="22" t="str">
        <f>IF(C5197="","",INDEX(参数设置!$B:$C,MATCH(C5197,参数设置!$B:$B,),2))</f>
        <v/>
      </c>
    </row>
    <row r="5198" customHeight="1" spans="5:5">
      <c r="E5198" s="22" t="str">
        <f>IF(C5198="","",INDEX(参数设置!$B:$C,MATCH(C5198,参数设置!$B:$B,),2))</f>
        <v/>
      </c>
    </row>
    <row r="5199" customHeight="1" spans="5:5">
      <c r="E5199" s="22" t="str">
        <f>IF(C5199="","",INDEX(参数设置!$B:$C,MATCH(C5199,参数设置!$B:$B,),2))</f>
        <v/>
      </c>
    </row>
    <row r="5200" customHeight="1" spans="5:5">
      <c r="E5200" s="22" t="str">
        <f>IF(C5200="","",INDEX(参数设置!$B:$C,MATCH(C5200,参数设置!$B:$B,),2))</f>
        <v/>
      </c>
    </row>
    <row r="5201" customHeight="1" spans="5:5">
      <c r="E5201" s="22" t="str">
        <f>IF(C5201="","",INDEX(参数设置!$B:$C,MATCH(C5201,参数设置!$B:$B,),2))</f>
        <v/>
      </c>
    </row>
    <row r="5202" customHeight="1" spans="5:5">
      <c r="E5202" s="22" t="str">
        <f>IF(C5202="","",INDEX(参数设置!$B:$C,MATCH(C5202,参数设置!$B:$B,),2))</f>
        <v/>
      </c>
    </row>
    <row r="5203" customHeight="1" spans="5:5">
      <c r="E5203" s="22" t="str">
        <f>IF(C5203="","",INDEX(参数设置!$B:$C,MATCH(C5203,参数设置!$B:$B,),2))</f>
        <v/>
      </c>
    </row>
    <row r="5204" customHeight="1" spans="5:5">
      <c r="E5204" s="22" t="str">
        <f>IF(C5204="","",INDEX(参数设置!$B:$C,MATCH(C5204,参数设置!$B:$B,),2))</f>
        <v/>
      </c>
    </row>
    <row r="5205" customHeight="1" spans="5:5">
      <c r="E5205" s="22" t="str">
        <f>IF(C5205="","",INDEX(参数设置!$B:$C,MATCH(C5205,参数设置!$B:$B,),2))</f>
        <v/>
      </c>
    </row>
    <row r="5206" customHeight="1" spans="5:5">
      <c r="E5206" s="22" t="str">
        <f>IF(C5206="","",INDEX(参数设置!$B:$C,MATCH(C5206,参数设置!$B:$B,),2))</f>
        <v/>
      </c>
    </row>
    <row r="5207" customHeight="1" spans="5:5">
      <c r="E5207" s="22" t="str">
        <f>IF(C5207="","",INDEX(参数设置!$B:$C,MATCH(C5207,参数设置!$B:$B,),2))</f>
        <v/>
      </c>
    </row>
    <row r="5208" customHeight="1" spans="5:5">
      <c r="E5208" s="22" t="str">
        <f>IF(C5208="","",INDEX(参数设置!$B:$C,MATCH(C5208,参数设置!$B:$B,),2))</f>
        <v/>
      </c>
    </row>
    <row r="5209" customHeight="1" spans="5:5">
      <c r="E5209" s="22" t="str">
        <f>IF(C5209="","",INDEX(参数设置!$B:$C,MATCH(C5209,参数设置!$B:$B,),2))</f>
        <v/>
      </c>
    </row>
    <row r="5210" customHeight="1" spans="5:5">
      <c r="E5210" s="22" t="str">
        <f>IF(C5210="","",INDEX(参数设置!$B:$C,MATCH(C5210,参数设置!$B:$B,),2))</f>
        <v/>
      </c>
    </row>
    <row r="5211" customHeight="1" spans="5:5">
      <c r="E5211" s="22" t="str">
        <f>IF(C5211="","",INDEX(参数设置!$B:$C,MATCH(C5211,参数设置!$B:$B,),2))</f>
        <v/>
      </c>
    </row>
    <row r="5212" customHeight="1" spans="5:5">
      <c r="E5212" s="22" t="str">
        <f>IF(C5212="","",INDEX(参数设置!$B:$C,MATCH(C5212,参数设置!$B:$B,),2))</f>
        <v/>
      </c>
    </row>
    <row r="5213" customHeight="1" spans="5:5">
      <c r="E5213" s="22" t="str">
        <f>IF(C5213="","",INDEX(参数设置!$B:$C,MATCH(C5213,参数设置!$B:$B,),2))</f>
        <v/>
      </c>
    </row>
    <row r="5214" customHeight="1" spans="5:5">
      <c r="E5214" s="22" t="str">
        <f>IF(C5214="","",INDEX(参数设置!$B:$C,MATCH(C5214,参数设置!$B:$B,),2))</f>
        <v/>
      </c>
    </row>
    <row r="5215" customHeight="1" spans="5:5">
      <c r="E5215" s="22" t="str">
        <f>IF(C5215="","",INDEX(参数设置!$B:$C,MATCH(C5215,参数设置!$B:$B,),2))</f>
        <v/>
      </c>
    </row>
    <row r="5216" customHeight="1" spans="5:5">
      <c r="E5216" s="22" t="str">
        <f>IF(C5216="","",INDEX(参数设置!$B:$C,MATCH(C5216,参数设置!$B:$B,),2))</f>
        <v/>
      </c>
    </row>
    <row r="5217" customHeight="1" spans="5:5">
      <c r="E5217" s="22" t="str">
        <f>IF(C5217="","",INDEX(参数设置!$B:$C,MATCH(C5217,参数设置!$B:$B,),2))</f>
        <v/>
      </c>
    </row>
    <row r="5218" customHeight="1" spans="5:5">
      <c r="E5218" s="22" t="str">
        <f>IF(C5218="","",INDEX(参数设置!$B:$C,MATCH(C5218,参数设置!$B:$B,),2))</f>
        <v/>
      </c>
    </row>
    <row r="5219" customHeight="1" spans="5:5">
      <c r="E5219" s="22" t="str">
        <f>IF(C5219="","",INDEX(参数设置!$B:$C,MATCH(C5219,参数设置!$B:$B,),2))</f>
        <v/>
      </c>
    </row>
    <row r="5220" customHeight="1" spans="5:5">
      <c r="E5220" s="22" t="str">
        <f>IF(C5220="","",INDEX(参数设置!$B:$C,MATCH(C5220,参数设置!$B:$B,),2))</f>
        <v/>
      </c>
    </row>
    <row r="5221" customHeight="1" spans="5:5">
      <c r="E5221" s="22" t="str">
        <f>IF(C5221="","",INDEX(参数设置!$B:$C,MATCH(C5221,参数设置!$B:$B,),2))</f>
        <v/>
      </c>
    </row>
    <row r="5222" customHeight="1" spans="5:5">
      <c r="E5222" s="22" t="str">
        <f>IF(C5222="","",INDEX(参数设置!$B:$C,MATCH(C5222,参数设置!$B:$B,),2))</f>
        <v/>
      </c>
    </row>
    <row r="5223" customHeight="1" spans="5:5">
      <c r="E5223" s="22" t="str">
        <f>IF(C5223="","",INDEX(参数设置!$B:$C,MATCH(C5223,参数设置!$B:$B,),2))</f>
        <v/>
      </c>
    </row>
    <row r="5224" customHeight="1" spans="5:5">
      <c r="E5224" s="22" t="str">
        <f>IF(C5224="","",INDEX(参数设置!$B:$C,MATCH(C5224,参数设置!$B:$B,),2))</f>
        <v/>
      </c>
    </row>
    <row r="5225" customHeight="1" spans="5:5">
      <c r="E5225" s="22" t="str">
        <f>IF(C5225="","",INDEX(参数设置!$B:$C,MATCH(C5225,参数设置!$B:$B,),2))</f>
        <v/>
      </c>
    </row>
    <row r="5226" customHeight="1" spans="5:5">
      <c r="E5226" s="22" t="str">
        <f>IF(C5226="","",INDEX(参数设置!$B:$C,MATCH(C5226,参数设置!$B:$B,),2))</f>
        <v/>
      </c>
    </row>
    <row r="5227" customHeight="1" spans="5:5">
      <c r="E5227" s="22" t="str">
        <f>IF(C5227="","",INDEX(参数设置!$B:$C,MATCH(C5227,参数设置!$B:$B,),2))</f>
        <v/>
      </c>
    </row>
    <row r="5228" customHeight="1" spans="5:5">
      <c r="E5228" s="22" t="str">
        <f>IF(C5228="","",INDEX(参数设置!$B:$C,MATCH(C5228,参数设置!$B:$B,),2))</f>
        <v/>
      </c>
    </row>
    <row r="5229" customHeight="1" spans="5:5">
      <c r="E5229" s="22" t="str">
        <f>IF(C5229="","",INDEX(参数设置!$B:$C,MATCH(C5229,参数设置!$B:$B,),2))</f>
        <v/>
      </c>
    </row>
    <row r="5230" customHeight="1" spans="5:5">
      <c r="E5230" s="22" t="str">
        <f>IF(C5230="","",INDEX(参数设置!$B:$C,MATCH(C5230,参数设置!$B:$B,),2))</f>
        <v/>
      </c>
    </row>
    <row r="5231" customHeight="1" spans="5:5">
      <c r="E5231" s="22" t="str">
        <f>IF(C5231="","",INDEX(参数设置!$B:$C,MATCH(C5231,参数设置!$B:$B,),2))</f>
        <v/>
      </c>
    </row>
    <row r="5232" customHeight="1" spans="5:5">
      <c r="E5232" s="22" t="str">
        <f>IF(C5232="","",INDEX(参数设置!$B:$C,MATCH(C5232,参数设置!$B:$B,),2))</f>
        <v/>
      </c>
    </row>
    <row r="5233" customHeight="1" spans="5:5">
      <c r="E5233" s="22" t="str">
        <f>IF(C5233="","",INDEX(参数设置!$B:$C,MATCH(C5233,参数设置!$B:$B,),2))</f>
        <v/>
      </c>
    </row>
    <row r="5234" customHeight="1" spans="5:5">
      <c r="E5234" s="22" t="str">
        <f>IF(C5234="","",INDEX(参数设置!$B:$C,MATCH(C5234,参数设置!$B:$B,),2))</f>
        <v/>
      </c>
    </row>
    <row r="5235" customHeight="1" spans="5:5">
      <c r="E5235" s="22" t="str">
        <f>IF(C5235="","",INDEX(参数设置!$B:$C,MATCH(C5235,参数设置!$B:$B,),2))</f>
        <v/>
      </c>
    </row>
    <row r="5236" customHeight="1" spans="5:5">
      <c r="E5236" s="22" t="str">
        <f>IF(C5236="","",INDEX(参数设置!$B:$C,MATCH(C5236,参数设置!$B:$B,),2))</f>
        <v/>
      </c>
    </row>
    <row r="5237" customHeight="1" spans="5:5">
      <c r="E5237" s="22" t="str">
        <f>IF(C5237="","",INDEX(参数设置!$B:$C,MATCH(C5237,参数设置!$B:$B,),2))</f>
        <v/>
      </c>
    </row>
    <row r="5238" customHeight="1" spans="5:5">
      <c r="E5238" s="22" t="str">
        <f>IF(C5238="","",INDEX(参数设置!$B:$C,MATCH(C5238,参数设置!$B:$B,),2))</f>
        <v/>
      </c>
    </row>
    <row r="5239" customHeight="1" spans="5:5">
      <c r="E5239" s="22" t="str">
        <f>IF(C5239="","",INDEX(参数设置!$B:$C,MATCH(C5239,参数设置!$B:$B,),2))</f>
        <v/>
      </c>
    </row>
    <row r="5240" customHeight="1" spans="5:5">
      <c r="E5240" s="22" t="str">
        <f>IF(C5240="","",INDEX(参数设置!$B:$C,MATCH(C5240,参数设置!$B:$B,),2))</f>
        <v/>
      </c>
    </row>
    <row r="5241" customHeight="1" spans="5:5">
      <c r="E5241" s="22" t="str">
        <f>IF(C5241="","",INDEX(参数设置!$B:$C,MATCH(C5241,参数设置!$B:$B,),2))</f>
        <v/>
      </c>
    </row>
    <row r="5242" customHeight="1" spans="5:5">
      <c r="E5242" s="22" t="str">
        <f>IF(C5242="","",INDEX(参数设置!$B:$C,MATCH(C5242,参数设置!$B:$B,),2))</f>
        <v/>
      </c>
    </row>
    <row r="5243" customHeight="1" spans="5:5">
      <c r="E5243" s="22" t="str">
        <f>IF(C5243="","",INDEX(参数设置!$B:$C,MATCH(C5243,参数设置!$B:$B,),2))</f>
        <v/>
      </c>
    </row>
    <row r="5244" customHeight="1" spans="5:5">
      <c r="E5244" s="22" t="str">
        <f>IF(C5244="","",INDEX(参数设置!$B:$C,MATCH(C5244,参数设置!$B:$B,),2))</f>
        <v/>
      </c>
    </row>
    <row r="5245" customHeight="1" spans="5:5">
      <c r="E5245" s="22" t="str">
        <f>IF(C5245="","",INDEX(参数设置!$B:$C,MATCH(C5245,参数设置!$B:$B,),2))</f>
        <v/>
      </c>
    </row>
    <row r="5246" customHeight="1" spans="5:5">
      <c r="E5246" s="22" t="str">
        <f>IF(C5246="","",INDEX(参数设置!$B:$C,MATCH(C5246,参数设置!$B:$B,),2))</f>
        <v/>
      </c>
    </row>
    <row r="5247" customHeight="1" spans="5:5">
      <c r="E5247" s="22" t="str">
        <f>IF(C5247="","",INDEX(参数设置!$B:$C,MATCH(C5247,参数设置!$B:$B,),2))</f>
        <v/>
      </c>
    </row>
    <row r="5248" customHeight="1" spans="5:5">
      <c r="E5248" s="22" t="str">
        <f>IF(C5248="","",INDEX(参数设置!$B:$C,MATCH(C5248,参数设置!$B:$B,),2))</f>
        <v/>
      </c>
    </row>
    <row r="5249" customHeight="1" spans="5:5">
      <c r="E5249" s="22" t="str">
        <f>IF(C5249="","",INDEX(参数设置!$B:$C,MATCH(C5249,参数设置!$B:$B,),2))</f>
        <v/>
      </c>
    </row>
    <row r="5250" customHeight="1" spans="5:5">
      <c r="E5250" s="22" t="str">
        <f>IF(C5250="","",INDEX(参数设置!$B:$C,MATCH(C5250,参数设置!$B:$B,),2))</f>
        <v/>
      </c>
    </row>
    <row r="5251" customHeight="1" spans="5:5">
      <c r="E5251" s="22" t="str">
        <f>IF(C5251="","",INDEX(参数设置!$B:$C,MATCH(C5251,参数设置!$B:$B,),2))</f>
        <v/>
      </c>
    </row>
    <row r="5252" customHeight="1" spans="5:5">
      <c r="E5252" s="22" t="str">
        <f>IF(C5252="","",INDEX(参数设置!$B:$C,MATCH(C5252,参数设置!$B:$B,),2))</f>
        <v/>
      </c>
    </row>
    <row r="5253" customHeight="1" spans="5:5">
      <c r="E5253" s="22" t="str">
        <f>IF(C5253="","",INDEX(参数设置!$B:$C,MATCH(C5253,参数设置!$B:$B,),2))</f>
        <v/>
      </c>
    </row>
    <row r="5254" customHeight="1" spans="5:5">
      <c r="E5254" s="22" t="str">
        <f>IF(C5254="","",INDEX(参数设置!$B:$C,MATCH(C5254,参数设置!$B:$B,),2))</f>
        <v/>
      </c>
    </row>
    <row r="5255" customHeight="1" spans="5:5">
      <c r="E5255" s="22" t="str">
        <f>IF(C5255="","",INDEX(参数设置!$B:$C,MATCH(C5255,参数设置!$B:$B,),2))</f>
        <v/>
      </c>
    </row>
    <row r="5256" customHeight="1" spans="5:5">
      <c r="E5256" s="22" t="str">
        <f>IF(C5256="","",INDEX(参数设置!$B:$C,MATCH(C5256,参数设置!$B:$B,),2))</f>
        <v/>
      </c>
    </row>
    <row r="5257" customHeight="1" spans="5:5">
      <c r="E5257" s="22" t="str">
        <f>IF(C5257="","",INDEX(参数设置!$B:$C,MATCH(C5257,参数设置!$B:$B,),2))</f>
        <v/>
      </c>
    </row>
    <row r="5258" customHeight="1" spans="5:5">
      <c r="E5258" s="22" t="str">
        <f>IF(C5258="","",INDEX(参数设置!$B:$C,MATCH(C5258,参数设置!$B:$B,),2))</f>
        <v/>
      </c>
    </row>
    <row r="5259" customHeight="1" spans="5:5">
      <c r="E5259" s="22" t="str">
        <f>IF(C5259="","",INDEX(参数设置!$B:$C,MATCH(C5259,参数设置!$B:$B,),2))</f>
        <v/>
      </c>
    </row>
    <row r="5260" customHeight="1" spans="5:5">
      <c r="E5260" s="22" t="str">
        <f>IF(C5260="","",INDEX(参数设置!$B:$C,MATCH(C5260,参数设置!$B:$B,),2))</f>
        <v/>
      </c>
    </row>
    <row r="5261" customHeight="1" spans="5:5">
      <c r="E5261" s="22" t="str">
        <f>IF(C5261="","",INDEX(参数设置!$B:$C,MATCH(C5261,参数设置!$B:$B,),2))</f>
        <v/>
      </c>
    </row>
    <row r="5262" customHeight="1" spans="5:5">
      <c r="E5262" s="22" t="str">
        <f>IF(C5262="","",INDEX(参数设置!$B:$C,MATCH(C5262,参数设置!$B:$B,),2))</f>
        <v/>
      </c>
    </row>
    <row r="5263" customHeight="1" spans="5:5">
      <c r="E5263" s="22" t="str">
        <f>IF(C5263="","",INDEX(参数设置!$B:$C,MATCH(C5263,参数设置!$B:$B,),2))</f>
        <v/>
      </c>
    </row>
    <row r="5264" customHeight="1" spans="5:5">
      <c r="E5264" s="22" t="str">
        <f>IF(C5264="","",INDEX(参数设置!$B:$C,MATCH(C5264,参数设置!$B:$B,),2))</f>
        <v/>
      </c>
    </row>
    <row r="5265" customHeight="1" spans="5:5">
      <c r="E5265" s="22" t="str">
        <f>IF(C5265="","",INDEX(参数设置!$B:$C,MATCH(C5265,参数设置!$B:$B,),2))</f>
        <v/>
      </c>
    </row>
    <row r="5266" customHeight="1" spans="5:5">
      <c r="E5266" s="22" t="str">
        <f>IF(C5266="","",INDEX(参数设置!$B:$C,MATCH(C5266,参数设置!$B:$B,),2))</f>
        <v/>
      </c>
    </row>
    <row r="5267" customHeight="1" spans="5:5">
      <c r="E5267" s="22" t="str">
        <f>IF(C5267="","",INDEX(参数设置!$B:$C,MATCH(C5267,参数设置!$B:$B,),2))</f>
        <v/>
      </c>
    </row>
    <row r="5268" customHeight="1" spans="5:5">
      <c r="E5268" s="22" t="str">
        <f>IF(C5268="","",INDEX(参数设置!$B:$C,MATCH(C5268,参数设置!$B:$B,),2))</f>
        <v/>
      </c>
    </row>
    <row r="5269" customHeight="1" spans="5:5">
      <c r="E5269" s="22" t="str">
        <f>IF(C5269="","",INDEX(参数设置!$B:$C,MATCH(C5269,参数设置!$B:$B,),2))</f>
        <v/>
      </c>
    </row>
    <row r="5270" customHeight="1" spans="5:5">
      <c r="E5270" s="22" t="str">
        <f>IF(C5270="","",INDEX(参数设置!$B:$C,MATCH(C5270,参数设置!$B:$B,),2))</f>
        <v/>
      </c>
    </row>
    <row r="5271" customHeight="1" spans="5:5">
      <c r="E5271" s="22" t="str">
        <f>IF(C5271="","",INDEX(参数设置!$B:$C,MATCH(C5271,参数设置!$B:$B,),2))</f>
        <v/>
      </c>
    </row>
    <row r="5272" customHeight="1" spans="5:5">
      <c r="E5272" s="22" t="str">
        <f>IF(C5272="","",INDEX(参数设置!$B:$C,MATCH(C5272,参数设置!$B:$B,),2))</f>
        <v/>
      </c>
    </row>
    <row r="5273" customHeight="1" spans="5:5">
      <c r="E5273" s="22" t="str">
        <f>IF(C5273="","",INDEX(参数设置!$B:$C,MATCH(C5273,参数设置!$B:$B,),2))</f>
        <v/>
      </c>
    </row>
    <row r="5274" customHeight="1" spans="5:5">
      <c r="E5274" s="22" t="str">
        <f>IF(C5274="","",INDEX(参数设置!$B:$C,MATCH(C5274,参数设置!$B:$B,),2))</f>
        <v/>
      </c>
    </row>
    <row r="5275" customHeight="1" spans="5:5">
      <c r="E5275" s="22" t="str">
        <f>IF(C5275="","",INDEX(参数设置!$B:$C,MATCH(C5275,参数设置!$B:$B,),2))</f>
        <v/>
      </c>
    </row>
    <row r="5276" customHeight="1" spans="5:5">
      <c r="E5276" s="22" t="str">
        <f>IF(C5276="","",INDEX(参数设置!$B:$C,MATCH(C5276,参数设置!$B:$B,),2))</f>
        <v/>
      </c>
    </row>
    <row r="5277" customHeight="1" spans="5:5">
      <c r="E5277" s="22" t="str">
        <f>IF(C5277="","",INDEX(参数设置!$B:$C,MATCH(C5277,参数设置!$B:$B,),2))</f>
        <v/>
      </c>
    </row>
    <row r="5278" customHeight="1" spans="5:5">
      <c r="E5278" s="22" t="str">
        <f>IF(C5278="","",INDEX(参数设置!$B:$C,MATCH(C5278,参数设置!$B:$B,),2))</f>
        <v/>
      </c>
    </row>
    <row r="5279" customHeight="1" spans="5:5">
      <c r="E5279" s="22" t="str">
        <f>IF(C5279="","",INDEX(参数设置!$B:$C,MATCH(C5279,参数设置!$B:$B,),2))</f>
        <v/>
      </c>
    </row>
    <row r="5280" customHeight="1" spans="5:5">
      <c r="E5280" s="22" t="str">
        <f>IF(C5280="","",INDEX(参数设置!$B:$C,MATCH(C5280,参数设置!$B:$B,),2))</f>
        <v/>
      </c>
    </row>
    <row r="5281" customHeight="1" spans="5:5">
      <c r="E5281" s="22" t="str">
        <f>IF(C5281="","",INDEX(参数设置!$B:$C,MATCH(C5281,参数设置!$B:$B,),2))</f>
        <v/>
      </c>
    </row>
    <row r="5282" customHeight="1" spans="5:5">
      <c r="E5282" s="22" t="str">
        <f>IF(C5282="","",INDEX(参数设置!$B:$C,MATCH(C5282,参数设置!$B:$B,),2))</f>
        <v/>
      </c>
    </row>
    <row r="5283" customHeight="1" spans="5:5">
      <c r="E5283" s="22" t="str">
        <f>IF(C5283="","",INDEX(参数设置!$B:$C,MATCH(C5283,参数设置!$B:$B,),2))</f>
        <v/>
      </c>
    </row>
    <row r="5284" customHeight="1" spans="5:5">
      <c r="E5284" s="22" t="str">
        <f>IF(C5284="","",INDEX(参数设置!$B:$C,MATCH(C5284,参数设置!$B:$B,),2))</f>
        <v/>
      </c>
    </row>
    <row r="5285" customHeight="1" spans="5:5">
      <c r="E5285" s="22" t="str">
        <f>IF(C5285="","",INDEX(参数设置!$B:$C,MATCH(C5285,参数设置!$B:$B,),2))</f>
        <v/>
      </c>
    </row>
    <row r="5286" customHeight="1" spans="5:5">
      <c r="E5286" s="22" t="str">
        <f>IF(C5286="","",INDEX(参数设置!$B:$C,MATCH(C5286,参数设置!$B:$B,),2))</f>
        <v/>
      </c>
    </row>
    <row r="5287" customHeight="1" spans="5:5">
      <c r="E5287" s="22" t="str">
        <f>IF(C5287="","",INDEX(参数设置!$B:$C,MATCH(C5287,参数设置!$B:$B,),2))</f>
        <v/>
      </c>
    </row>
    <row r="5288" customHeight="1" spans="5:5">
      <c r="E5288" s="22" t="str">
        <f>IF(C5288="","",INDEX(参数设置!$B:$C,MATCH(C5288,参数设置!$B:$B,),2))</f>
        <v/>
      </c>
    </row>
    <row r="5289" customHeight="1" spans="5:5">
      <c r="E5289" s="22" t="str">
        <f>IF(C5289="","",INDEX(参数设置!$B:$C,MATCH(C5289,参数设置!$B:$B,),2))</f>
        <v/>
      </c>
    </row>
    <row r="5290" customHeight="1" spans="5:5">
      <c r="E5290" s="22" t="str">
        <f>IF(C5290="","",INDEX(参数设置!$B:$C,MATCH(C5290,参数设置!$B:$B,),2))</f>
        <v/>
      </c>
    </row>
    <row r="5291" customHeight="1" spans="5:5">
      <c r="E5291" s="22" t="str">
        <f>IF(C5291="","",INDEX(参数设置!$B:$C,MATCH(C5291,参数设置!$B:$B,),2))</f>
        <v/>
      </c>
    </row>
    <row r="5292" customHeight="1" spans="5:5">
      <c r="E5292" s="22" t="str">
        <f>IF(C5292="","",INDEX(参数设置!$B:$C,MATCH(C5292,参数设置!$B:$B,),2))</f>
        <v/>
      </c>
    </row>
    <row r="5293" customHeight="1" spans="5:5">
      <c r="E5293" s="22" t="str">
        <f>IF(C5293="","",INDEX(参数设置!$B:$C,MATCH(C5293,参数设置!$B:$B,),2))</f>
        <v/>
      </c>
    </row>
    <row r="5294" customHeight="1" spans="5:5">
      <c r="E5294" s="22" t="str">
        <f>IF(C5294="","",INDEX(参数设置!$B:$C,MATCH(C5294,参数设置!$B:$B,),2))</f>
        <v/>
      </c>
    </row>
    <row r="5295" customHeight="1" spans="5:5">
      <c r="E5295" s="22" t="str">
        <f>IF(C5295="","",INDEX(参数设置!$B:$C,MATCH(C5295,参数设置!$B:$B,),2))</f>
        <v/>
      </c>
    </row>
    <row r="5296" customHeight="1" spans="5:5">
      <c r="E5296" s="22" t="str">
        <f>IF(C5296="","",INDEX(参数设置!$B:$C,MATCH(C5296,参数设置!$B:$B,),2))</f>
        <v/>
      </c>
    </row>
    <row r="5297" customHeight="1" spans="5:5">
      <c r="E5297" s="22" t="str">
        <f>IF(C5297="","",INDEX(参数设置!$B:$C,MATCH(C5297,参数设置!$B:$B,),2))</f>
        <v/>
      </c>
    </row>
    <row r="5298" customHeight="1" spans="5:5">
      <c r="E5298" s="22" t="str">
        <f>IF(C5298="","",INDEX(参数设置!$B:$C,MATCH(C5298,参数设置!$B:$B,),2))</f>
        <v/>
      </c>
    </row>
    <row r="5299" customHeight="1" spans="5:5">
      <c r="E5299" s="22" t="str">
        <f>IF(C5299="","",INDEX(参数设置!$B:$C,MATCH(C5299,参数设置!$B:$B,),2))</f>
        <v/>
      </c>
    </row>
    <row r="5300" customHeight="1" spans="5:5">
      <c r="E5300" s="22" t="str">
        <f>IF(C5300="","",INDEX(参数设置!$B:$C,MATCH(C5300,参数设置!$B:$B,),2))</f>
        <v/>
      </c>
    </row>
    <row r="5301" customHeight="1" spans="5:5">
      <c r="E5301" s="22" t="str">
        <f>IF(C5301="","",INDEX(参数设置!$B:$C,MATCH(C5301,参数设置!$B:$B,),2))</f>
        <v/>
      </c>
    </row>
    <row r="5302" customHeight="1" spans="5:5">
      <c r="E5302" s="22" t="str">
        <f>IF(C5302="","",INDEX(参数设置!$B:$C,MATCH(C5302,参数设置!$B:$B,),2))</f>
        <v/>
      </c>
    </row>
    <row r="5303" customHeight="1" spans="5:5">
      <c r="E5303" s="22" t="str">
        <f>IF(C5303="","",INDEX(参数设置!$B:$C,MATCH(C5303,参数设置!$B:$B,),2))</f>
        <v/>
      </c>
    </row>
    <row r="5304" customHeight="1" spans="5:5">
      <c r="E5304" s="22" t="str">
        <f>IF(C5304="","",INDEX(参数设置!$B:$C,MATCH(C5304,参数设置!$B:$B,),2))</f>
        <v/>
      </c>
    </row>
    <row r="5305" customHeight="1" spans="5:5">
      <c r="E5305" s="22" t="str">
        <f>IF(C5305="","",INDEX(参数设置!$B:$C,MATCH(C5305,参数设置!$B:$B,),2))</f>
        <v/>
      </c>
    </row>
    <row r="5306" customHeight="1" spans="5:5">
      <c r="E5306" s="22" t="str">
        <f>IF(C5306="","",INDEX(参数设置!$B:$C,MATCH(C5306,参数设置!$B:$B,),2))</f>
        <v/>
      </c>
    </row>
    <row r="5307" customHeight="1" spans="5:5">
      <c r="E5307" s="22" t="str">
        <f>IF(C5307="","",INDEX(参数设置!$B:$C,MATCH(C5307,参数设置!$B:$B,),2))</f>
        <v/>
      </c>
    </row>
    <row r="5308" customHeight="1" spans="5:5">
      <c r="E5308" s="22" t="str">
        <f>IF(C5308="","",INDEX(参数设置!$B:$C,MATCH(C5308,参数设置!$B:$B,),2))</f>
        <v/>
      </c>
    </row>
    <row r="5309" customHeight="1" spans="5:5">
      <c r="E5309" s="22" t="str">
        <f>IF(C5309="","",INDEX(参数设置!$B:$C,MATCH(C5309,参数设置!$B:$B,),2))</f>
        <v/>
      </c>
    </row>
    <row r="5310" customHeight="1" spans="5:5">
      <c r="E5310" s="22" t="str">
        <f>IF(C5310="","",INDEX(参数设置!$B:$C,MATCH(C5310,参数设置!$B:$B,),2))</f>
        <v/>
      </c>
    </row>
    <row r="5311" customHeight="1" spans="5:5">
      <c r="E5311" s="22" t="str">
        <f>IF(C5311="","",INDEX(参数设置!$B:$C,MATCH(C5311,参数设置!$B:$B,),2))</f>
        <v/>
      </c>
    </row>
    <row r="5312" customHeight="1" spans="5:5">
      <c r="E5312" s="22" t="str">
        <f>IF(C5312="","",INDEX(参数设置!$B:$C,MATCH(C5312,参数设置!$B:$B,),2))</f>
        <v/>
      </c>
    </row>
    <row r="5313" customHeight="1" spans="5:5">
      <c r="E5313" s="22" t="str">
        <f>IF(C5313="","",INDEX(参数设置!$B:$C,MATCH(C5313,参数设置!$B:$B,),2))</f>
        <v/>
      </c>
    </row>
    <row r="5314" customHeight="1" spans="5:5">
      <c r="E5314" s="22" t="str">
        <f>IF(C5314="","",INDEX(参数设置!$B:$C,MATCH(C5314,参数设置!$B:$B,),2))</f>
        <v/>
      </c>
    </row>
    <row r="5315" customHeight="1" spans="5:5">
      <c r="E5315" s="22" t="str">
        <f>IF(C5315="","",INDEX(参数设置!$B:$C,MATCH(C5315,参数设置!$B:$B,),2))</f>
        <v/>
      </c>
    </row>
    <row r="5316" customHeight="1" spans="5:5">
      <c r="E5316" s="22" t="str">
        <f>IF(C5316="","",INDEX(参数设置!$B:$C,MATCH(C5316,参数设置!$B:$B,),2))</f>
        <v/>
      </c>
    </row>
    <row r="5317" customHeight="1" spans="5:5">
      <c r="E5317" s="22" t="str">
        <f>IF(C5317="","",INDEX(参数设置!$B:$C,MATCH(C5317,参数设置!$B:$B,),2))</f>
        <v/>
      </c>
    </row>
    <row r="5318" customHeight="1" spans="5:5">
      <c r="E5318" s="22" t="str">
        <f>IF(C5318="","",INDEX(参数设置!$B:$C,MATCH(C5318,参数设置!$B:$B,),2))</f>
        <v/>
      </c>
    </row>
    <row r="5319" customHeight="1" spans="5:5">
      <c r="E5319" s="22" t="str">
        <f>IF(C5319="","",INDEX(参数设置!$B:$C,MATCH(C5319,参数设置!$B:$B,),2))</f>
        <v/>
      </c>
    </row>
    <row r="5320" customHeight="1" spans="5:5">
      <c r="E5320" s="22" t="str">
        <f>IF(C5320="","",INDEX(参数设置!$B:$C,MATCH(C5320,参数设置!$B:$B,),2))</f>
        <v/>
      </c>
    </row>
    <row r="5321" customHeight="1" spans="5:5">
      <c r="E5321" s="22" t="str">
        <f>IF(C5321="","",INDEX(参数设置!$B:$C,MATCH(C5321,参数设置!$B:$B,),2))</f>
        <v/>
      </c>
    </row>
    <row r="5322" customHeight="1" spans="5:5">
      <c r="E5322" s="22" t="str">
        <f>IF(C5322="","",INDEX(参数设置!$B:$C,MATCH(C5322,参数设置!$B:$B,),2))</f>
        <v/>
      </c>
    </row>
    <row r="5323" customHeight="1" spans="5:5">
      <c r="E5323" s="22" t="str">
        <f>IF(C5323="","",INDEX(参数设置!$B:$C,MATCH(C5323,参数设置!$B:$B,),2))</f>
        <v/>
      </c>
    </row>
    <row r="5324" customHeight="1" spans="5:5">
      <c r="E5324" s="22" t="str">
        <f>IF(C5324="","",INDEX(参数设置!$B:$C,MATCH(C5324,参数设置!$B:$B,),2))</f>
        <v/>
      </c>
    </row>
    <row r="5325" customHeight="1" spans="5:5">
      <c r="E5325" s="22" t="str">
        <f>IF(C5325="","",INDEX(参数设置!$B:$C,MATCH(C5325,参数设置!$B:$B,),2))</f>
        <v/>
      </c>
    </row>
    <row r="5326" customHeight="1" spans="5:5">
      <c r="E5326" s="22" t="str">
        <f>IF(C5326="","",INDEX(参数设置!$B:$C,MATCH(C5326,参数设置!$B:$B,),2))</f>
        <v/>
      </c>
    </row>
    <row r="5327" customHeight="1" spans="5:5">
      <c r="E5327" s="22" t="str">
        <f>IF(C5327="","",INDEX(参数设置!$B:$C,MATCH(C5327,参数设置!$B:$B,),2))</f>
        <v/>
      </c>
    </row>
    <row r="5328" customHeight="1" spans="5:5">
      <c r="E5328" s="22" t="str">
        <f>IF(C5328="","",INDEX(参数设置!$B:$C,MATCH(C5328,参数设置!$B:$B,),2))</f>
        <v/>
      </c>
    </row>
    <row r="5329" customHeight="1" spans="5:5">
      <c r="E5329" s="22" t="str">
        <f>IF(C5329="","",INDEX(参数设置!$B:$C,MATCH(C5329,参数设置!$B:$B,),2))</f>
        <v/>
      </c>
    </row>
    <row r="5330" customHeight="1" spans="5:5">
      <c r="E5330" s="22" t="str">
        <f>IF(C5330="","",INDEX(参数设置!$B:$C,MATCH(C5330,参数设置!$B:$B,),2))</f>
        <v/>
      </c>
    </row>
    <row r="5331" customHeight="1" spans="5:5">
      <c r="E5331" s="22" t="str">
        <f>IF(C5331="","",INDEX(参数设置!$B:$C,MATCH(C5331,参数设置!$B:$B,),2))</f>
        <v/>
      </c>
    </row>
    <row r="5332" customHeight="1" spans="5:5">
      <c r="E5332" s="22" t="str">
        <f>IF(C5332="","",INDEX(参数设置!$B:$C,MATCH(C5332,参数设置!$B:$B,),2))</f>
        <v/>
      </c>
    </row>
    <row r="5333" customHeight="1" spans="5:5">
      <c r="E5333" s="22" t="str">
        <f>IF(C5333="","",INDEX(参数设置!$B:$C,MATCH(C5333,参数设置!$B:$B,),2))</f>
        <v/>
      </c>
    </row>
    <row r="5334" customHeight="1" spans="5:5">
      <c r="E5334" s="22" t="str">
        <f>IF(C5334="","",INDEX(参数设置!$B:$C,MATCH(C5334,参数设置!$B:$B,),2))</f>
        <v/>
      </c>
    </row>
    <row r="5335" customHeight="1" spans="5:5">
      <c r="E5335" s="22" t="str">
        <f>IF(C5335="","",INDEX(参数设置!$B:$C,MATCH(C5335,参数设置!$B:$B,),2))</f>
        <v/>
      </c>
    </row>
    <row r="5336" customHeight="1" spans="5:5">
      <c r="E5336" s="22" t="str">
        <f>IF(C5336="","",INDEX(参数设置!$B:$C,MATCH(C5336,参数设置!$B:$B,),2))</f>
        <v/>
      </c>
    </row>
    <row r="5337" customHeight="1" spans="5:5">
      <c r="E5337" s="22" t="str">
        <f>IF(C5337="","",INDEX(参数设置!$B:$C,MATCH(C5337,参数设置!$B:$B,),2))</f>
        <v/>
      </c>
    </row>
    <row r="5338" customHeight="1" spans="5:5">
      <c r="E5338" s="22" t="str">
        <f>IF(C5338="","",INDEX(参数设置!$B:$C,MATCH(C5338,参数设置!$B:$B,),2))</f>
        <v/>
      </c>
    </row>
    <row r="5339" customHeight="1" spans="5:5">
      <c r="E5339" s="22" t="str">
        <f>IF(C5339="","",INDEX(参数设置!$B:$C,MATCH(C5339,参数设置!$B:$B,),2))</f>
        <v/>
      </c>
    </row>
    <row r="5340" customHeight="1" spans="5:5">
      <c r="E5340" s="22" t="str">
        <f>IF(C5340="","",INDEX(参数设置!$B:$C,MATCH(C5340,参数设置!$B:$B,),2))</f>
        <v/>
      </c>
    </row>
    <row r="5341" customHeight="1" spans="5:5">
      <c r="E5341" s="22" t="str">
        <f>IF(C5341="","",INDEX(参数设置!$B:$C,MATCH(C5341,参数设置!$B:$B,),2))</f>
        <v/>
      </c>
    </row>
    <row r="5342" customHeight="1" spans="5:5">
      <c r="E5342" s="22" t="str">
        <f>IF(C5342="","",INDEX(参数设置!$B:$C,MATCH(C5342,参数设置!$B:$B,),2))</f>
        <v/>
      </c>
    </row>
    <row r="5343" customHeight="1" spans="5:5">
      <c r="E5343" s="22" t="str">
        <f>IF(C5343="","",INDEX(参数设置!$B:$C,MATCH(C5343,参数设置!$B:$B,),2))</f>
        <v/>
      </c>
    </row>
    <row r="5344" customHeight="1" spans="5:5">
      <c r="E5344" s="22" t="str">
        <f>IF(C5344="","",INDEX(参数设置!$B:$C,MATCH(C5344,参数设置!$B:$B,),2))</f>
        <v/>
      </c>
    </row>
    <row r="5345" customHeight="1" spans="5:5">
      <c r="E5345" s="22" t="str">
        <f>IF(C5345="","",INDEX(参数设置!$B:$C,MATCH(C5345,参数设置!$B:$B,),2))</f>
        <v/>
      </c>
    </row>
    <row r="5346" customHeight="1" spans="5:5">
      <c r="E5346" s="22" t="str">
        <f>IF(C5346="","",INDEX(参数设置!$B:$C,MATCH(C5346,参数设置!$B:$B,),2))</f>
        <v/>
      </c>
    </row>
    <row r="5347" customHeight="1" spans="5:5">
      <c r="E5347" s="22" t="str">
        <f>IF(C5347="","",INDEX(参数设置!$B:$C,MATCH(C5347,参数设置!$B:$B,),2))</f>
        <v/>
      </c>
    </row>
    <row r="5348" customHeight="1" spans="5:5">
      <c r="E5348" s="22" t="str">
        <f>IF(C5348="","",INDEX(参数设置!$B:$C,MATCH(C5348,参数设置!$B:$B,),2))</f>
        <v/>
      </c>
    </row>
    <row r="5349" customHeight="1" spans="5:5">
      <c r="E5349" s="22" t="str">
        <f>IF(C5349="","",INDEX(参数设置!$B:$C,MATCH(C5349,参数设置!$B:$B,),2))</f>
        <v/>
      </c>
    </row>
    <row r="5350" customHeight="1" spans="5:5">
      <c r="E5350" s="22" t="str">
        <f>IF(C5350="","",INDEX(参数设置!$B:$C,MATCH(C5350,参数设置!$B:$B,),2))</f>
        <v/>
      </c>
    </row>
    <row r="5351" customHeight="1" spans="5:5">
      <c r="E5351" s="22" t="str">
        <f>IF(C5351="","",INDEX(参数设置!$B:$C,MATCH(C5351,参数设置!$B:$B,),2))</f>
        <v/>
      </c>
    </row>
    <row r="5352" customHeight="1" spans="5:5">
      <c r="E5352" s="22" t="str">
        <f>IF(C5352="","",INDEX(参数设置!$B:$C,MATCH(C5352,参数设置!$B:$B,),2))</f>
        <v/>
      </c>
    </row>
    <row r="5353" customHeight="1" spans="5:5">
      <c r="E5353" s="22" t="str">
        <f>IF(C5353="","",INDEX(参数设置!$B:$C,MATCH(C5353,参数设置!$B:$B,),2))</f>
        <v/>
      </c>
    </row>
    <row r="5354" customHeight="1" spans="5:5">
      <c r="E5354" s="22" t="str">
        <f>IF(C5354="","",INDEX(参数设置!$B:$C,MATCH(C5354,参数设置!$B:$B,),2))</f>
        <v/>
      </c>
    </row>
    <row r="5355" customHeight="1" spans="5:5">
      <c r="E5355" s="22" t="str">
        <f>IF(C5355="","",INDEX(参数设置!$B:$C,MATCH(C5355,参数设置!$B:$B,),2))</f>
        <v/>
      </c>
    </row>
    <row r="5356" customHeight="1" spans="5:5">
      <c r="E5356" s="22" t="str">
        <f>IF(C5356="","",INDEX(参数设置!$B:$C,MATCH(C5356,参数设置!$B:$B,),2))</f>
        <v/>
      </c>
    </row>
    <row r="5357" customHeight="1" spans="5:5">
      <c r="E5357" s="22" t="str">
        <f>IF(C5357="","",INDEX(参数设置!$B:$C,MATCH(C5357,参数设置!$B:$B,),2))</f>
        <v/>
      </c>
    </row>
    <row r="5358" customHeight="1" spans="5:5">
      <c r="E5358" s="22" t="str">
        <f>IF(C5358="","",INDEX(参数设置!$B:$C,MATCH(C5358,参数设置!$B:$B,),2))</f>
        <v/>
      </c>
    </row>
    <row r="5359" customHeight="1" spans="5:5">
      <c r="E5359" s="22" t="str">
        <f>IF(C5359="","",INDEX(参数设置!$B:$C,MATCH(C5359,参数设置!$B:$B,),2))</f>
        <v/>
      </c>
    </row>
    <row r="5360" customHeight="1" spans="5:5">
      <c r="E5360" s="22" t="str">
        <f>IF(C5360="","",INDEX(参数设置!$B:$C,MATCH(C5360,参数设置!$B:$B,),2))</f>
        <v/>
      </c>
    </row>
    <row r="5361" customHeight="1" spans="5:5">
      <c r="E5361" s="22" t="str">
        <f>IF(C5361="","",INDEX(参数设置!$B:$C,MATCH(C5361,参数设置!$B:$B,),2))</f>
        <v/>
      </c>
    </row>
    <row r="5362" customHeight="1" spans="5:5">
      <c r="E5362" s="22" t="str">
        <f>IF(C5362="","",INDEX(参数设置!$B:$C,MATCH(C5362,参数设置!$B:$B,),2))</f>
        <v/>
      </c>
    </row>
    <row r="5363" customHeight="1" spans="5:5">
      <c r="E5363" s="22" t="str">
        <f>IF(C5363="","",INDEX(参数设置!$B:$C,MATCH(C5363,参数设置!$B:$B,),2))</f>
        <v/>
      </c>
    </row>
    <row r="5364" customHeight="1" spans="5:5">
      <c r="E5364" s="22" t="str">
        <f>IF(C5364="","",INDEX(参数设置!$B:$C,MATCH(C5364,参数设置!$B:$B,),2))</f>
        <v/>
      </c>
    </row>
    <row r="5365" customHeight="1" spans="5:5">
      <c r="E5365" s="22" t="str">
        <f>IF(C5365="","",INDEX(参数设置!$B:$C,MATCH(C5365,参数设置!$B:$B,),2))</f>
        <v/>
      </c>
    </row>
    <row r="5366" customHeight="1" spans="5:5">
      <c r="E5366" s="22" t="str">
        <f>IF(C5366="","",INDEX(参数设置!$B:$C,MATCH(C5366,参数设置!$B:$B,),2))</f>
        <v/>
      </c>
    </row>
    <row r="5367" customHeight="1" spans="5:5">
      <c r="E5367" s="22" t="str">
        <f>IF(C5367="","",INDEX(参数设置!$B:$C,MATCH(C5367,参数设置!$B:$B,),2))</f>
        <v/>
      </c>
    </row>
    <row r="5368" customHeight="1" spans="5:5">
      <c r="E5368" s="22" t="str">
        <f>IF(C5368="","",INDEX(参数设置!$B:$C,MATCH(C5368,参数设置!$B:$B,),2))</f>
        <v/>
      </c>
    </row>
    <row r="5369" customHeight="1" spans="5:5">
      <c r="E5369" s="22" t="str">
        <f>IF(C5369="","",INDEX(参数设置!$B:$C,MATCH(C5369,参数设置!$B:$B,),2))</f>
        <v/>
      </c>
    </row>
    <row r="5370" customHeight="1" spans="5:5">
      <c r="E5370" s="22" t="str">
        <f>IF(C5370="","",INDEX(参数设置!$B:$C,MATCH(C5370,参数设置!$B:$B,),2))</f>
        <v/>
      </c>
    </row>
    <row r="5371" customHeight="1" spans="5:5">
      <c r="E5371" s="22" t="str">
        <f>IF(C5371="","",INDEX(参数设置!$B:$C,MATCH(C5371,参数设置!$B:$B,),2))</f>
        <v/>
      </c>
    </row>
    <row r="5372" customHeight="1" spans="5:5">
      <c r="E5372" s="22" t="str">
        <f>IF(C5372="","",INDEX(参数设置!$B:$C,MATCH(C5372,参数设置!$B:$B,),2))</f>
        <v/>
      </c>
    </row>
    <row r="5373" customHeight="1" spans="5:5">
      <c r="E5373" s="22" t="str">
        <f>IF(C5373="","",INDEX(参数设置!$B:$C,MATCH(C5373,参数设置!$B:$B,),2))</f>
        <v/>
      </c>
    </row>
    <row r="5374" customHeight="1" spans="5:5">
      <c r="E5374" s="22" t="str">
        <f>IF(C5374="","",INDEX(参数设置!$B:$C,MATCH(C5374,参数设置!$B:$B,),2))</f>
        <v/>
      </c>
    </row>
    <row r="5375" customHeight="1" spans="5:5">
      <c r="E5375" s="22" t="str">
        <f>IF(C5375="","",INDEX(参数设置!$B:$C,MATCH(C5375,参数设置!$B:$B,),2))</f>
        <v/>
      </c>
    </row>
    <row r="5376" customHeight="1" spans="5:5">
      <c r="E5376" s="22" t="str">
        <f>IF(C5376="","",INDEX(参数设置!$B:$C,MATCH(C5376,参数设置!$B:$B,),2))</f>
        <v/>
      </c>
    </row>
    <row r="5377" customHeight="1" spans="5:5">
      <c r="E5377" s="22" t="str">
        <f>IF(C5377="","",INDEX(参数设置!$B:$C,MATCH(C5377,参数设置!$B:$B,),2))</f>
        <v/>
      </c>
    </row>
    <row r="5378" customHeight="1" spans="5:5">
      <c r="E5378" s="22" t="str">
        <f>IF(C5378="","",INDEX(参数设置!$B:$C,MATCH(C5378,参数设置!$B:$B,),2))</f>
        <v/>
      </c>
    </row>
    <row r="5379" customHeight="1" spans="5:5">
      <c r="E5379" s="22" t="str">
        <f>IF(C5379="","",INDEX(参数设置!$B:$C,MATCH(C5379,参数设置!$B:$B,),2))</f>
        <v/>
      </c>
    </row>
    <row r="5380" customHeight="1" spans="5:5">
      <c r="E5380" s="22" t="str">
        <f>IF(C5380="","",INDEX(参数设置!$B:$C,MATCH(C5380,参数设置!$B:$B,),2))</f>
        <v/>
      </c>
    </row>
    <row r="5381" customHeight="1" spans="5:5">
      <c r="E5381" s="22" t="str">
        <f>IF(C5381="","",INDEX(参数设置!$B:$C,MATCH(C5381,参数设置!$B:$B,),2))</f>
        <v/>
      </c>
    </row>
    <row r="5382" customHeight="1" spans="5:5">
      <c r="E5382" s="22" t="str">
        <f>IF(C5382="","",INDEX(参数设置!$B:$C,MATCH(C5382,参数设置!$B:$B,),2))</f>
        <v/>
      </c>
    </row>
    <row r="5383" customHeight="1" spans="5:5">
      <c r="E5383" s="22" t="str">
        <f>IF(C5383="","",INDEX(参数设置!$B:$C,MATCH(C5383,参数设置!$B:$B,),2))</f>
        <v/>
      </c>
    </row>
    <row r="5384" customHeight="1" spans="5:5">
      <c r="E5384" s="22" t="str">
        <f>IF(C5384="","",INDEX(参数设置!$B:$C,MATCH(C5384,参数设置!$B:$B,),2))</f>
        <v/>
      </c>
    </row>
    <row r="5385" customHeight="1" spans="5:5">
      <c r="E5385" s="22" t="str">
        <f>IF(C5385="","",INDEX(参数设置!$B:$C,MATCH(C5385,参数设置!$B:$B,),2))</f>
        <v/>
      </c>
    </row>
    <row r="5386" customHeight="1" spans="5:5">
      <c r="E5386" s="22" t="str">
        <f>IF(C5386="","",INDEX(参数设置!$B:$C,MATCH(C5386,参数设置!$B:$B,),2))</f>
        <v/>
      </c>
    </row>
    <row r="5387" customHeight="1" spans="5:5">
      <c r="E5387" s="22" t="str">
        <f>IF(C5387="","",INDEX(参数设置!$B:$C,MATCH(C5387,参数设置!$B:$B,),2))</f>
        <v/>
      </c>
    </row>
    <row r="5388" customHeight="1" spans="5:5">
      <c r="E5388" s="22" t="str">
        <f>IF(C5388="","",INDEX(参数设置!$B:$C,MATCH(C5388,参数设置!$B:$B,),2))</f>
        <v/>
      </c>
    </row>
    <row r="5389" customHeight="1" spans="5:5">
      <c r="E5389" s="22" t="str">
        <f>IF(C5389="","",INDEX(参数设置!$B:$C,MATCH(C5389,参数设置!$B:$B,),2))</f>
        <v/>
      </c>
    </row>
    <row r="5390" customHeight="1" spans="5:5">
      <c r="E5390" s="22" t="str">
        <f>IF(C5390="","",INDEX(参数设置!$B:$C,MATCH(C5390,参数设置!$B:$B,),2))</f>
        <v/>
      </c>
    </row>
    <row r="5391" customHeight="1" spans="5:5">
      <c r="E5391" s="22" t="str">
        <f>IF(C5391="","",INDEX(参数设置!$B:$C,MATCH(C5391,参数设置!$B:$B,),2))</f>
        <v/>
      </c>
    </row>
    <row r="5392" customHeight="1" spans="5:5">
      <c r="E5392" s="22" t="str">
        <f>IF(C5392="","",INDEX(参数设置!$B:$C,MATCH(C5392,参数设置!$B:$B,),2))</f>
        <v/>
      </c>
    </row>
    <row r="5393" customHeight="1" spans="5:5">
      <c r="E5393" s="22" t="str">
        <f>IF(C5393="","",INDEX(参数设置!$B:$C,MATCH(C5393,参数设置!$B:$B,),2))</f>
        <v/>
      </c>
    </row>
    <row r="5394" customHeight="1" spans="5:5">
      <c r="E5394" s="22" t="str">
        <f>IF(C5394="","",INDEX(参数设置!$B:$C,MATCH(C5394,参数设置!$B:$B,),2))</f>
        <v/>
      </c>
    </row>
    <row r="5395" customHeight="1" spans="5:5">
      <c r="E5395" s="22" t="str">
        <f>IF(C5395="","",INDEX(参数设置!$B:$C,MATCH(C5395,参数设置!$B:$B,),2))</f>
        <v/>
      </c>
    </row>
    <row r="5396" customHeight="1" spans="5:5">
      <c r="E5396" s="22" t="str">
        <f>IF(C5396="","",INDEX(参数设置!$B:$C,MATCH(C5396,参数设置!$B:$B,),2))</f>
        <v/>
      </c>
    </row>
    <row r="5397" customHeight="1" spans="5:5">
      <c r="E5397" s="22" t="str">
        <f>IF(C5397="","",INDEX(参数设置!$B:$C,MATCH(C5397,参数设置!$B:$B,),2))</f>
        <v/>
      </c>
    </row>
    <row r="5398" customHeight="1" spans="5:5">
      <c r="E5398" s="22" t="str">
        <f>IF(C5398="","",INDEX(参数设置!$B:$C,MATCH(C5398,参数设置!$B:$B,),2))</f>
        <v/>
      </c>
    </row>
    <row r="5399" customHeight="1" spans="5:5">
      <c r="E5399" s="22" t="str">
        <f>IF(C5399="","",INDEX(参数设置!$B:$C,MATCH(C5399,参数设置!$B:$B,),2))</f>
        <v/>
      </c>
    </row>
    <row r="5400" customHeight="1" spans="5:5">
      <c r="E5400" s="22" t="str">
        <f>IF(C5400="","",INDEX(参数设置!$B:$C,MATCH(C5400,参数设置!$B:$B,),2))</f>
        <v/>
      </c>
    </row>
    <row r="5401" customHeight="1" spans="5:5">
      <c r="E5401" s="22" t="str">
        <f>IF(C5401="","",INDEX(参数设置!$B:$C,MATCH(C5401,参数设置!$B:$B,),2))</f>
        <v/>
      </c>
    </row>
    <row r="5402" customHeight="1" spans="5:5">
      <c r="E5402" s="22" t="str">
        <f>IF(C5402="","",INDEX(参数设置!$B:$C,MATCH(C5402,参数设置!$B:$B,),2))</f>
        <v/>
      </c>
    </row>
    <row r="5403" customHeight="1" spans="5:5">
      <c r="E5403" s="22" t="str">
        <f>IF(C5403="","",INDEX(参数设置!$B:$C,MATCH(C5403,参数设置!$B:$B,),2))</f>
        <v/>
      </c>
    </row>
    <row r="5404" customHeight="1" spans="5:5">
      <c r="E5404" s="22" t="str">
        <f>IF(C5404="","",INDEX(参数设置!$B:$C,MATCH(C5404,参数设置!$B:$B,),2))</f>
        <v/>
      </c>
    </row>
    <row r="5405" customHeight="1" spans="5:5">
      <c r="E5405" s="22" t="str">
        <f>IF(C5405="","",INDEX(参数设置!$B:$C,MATCH(C5405,参数设置!$B:$B,),2))</f>
        <v/>
      </c>
    </row>
    <row r="5406" customHeight="1" spans="5:5">
      <c r="E5406" s="22" t="str">
        <f>IF(C5406="","",INDEX(参数设置!$B:$C,MATCH(C5406,参数设置!$B:$B,),2))</f>
        <v/>
      </c>
    </row>
    <row r="5407" customHeight="1" spans="5:5">
      <c r="E5407" s="22" t="str">
        <f>IF(C5407="","",INDEX(参数设置!$B:$C,MATCH(C5407,参数设置!$B:$B,),2))</f>
        <v/>
      </c>
    </row>
    <row r="5408" customHeight="1" spans="5:5">
      <c r="E5408" s="22" t="str">
        <f>IF(C5408="","",INDEX(参数设置!$B:$C,MATCH(C5408,参数设置!$B:$B,),2))</f>
        <v/>
      </c>
    </row>
    <row r="5409" customHeight="1" spans="5:5">
      <c r="E5409" s="22" t="str">
        <f>IF(C5409="","",INDEX(参数设置!$B:$C,MATCH(C5409,参数设置!$B:$B,),2))</f>
        <v/>
      </c>
    </row>
    <row r="5410" customHeight="1" spans="5:5">
      <c r="E5410" s="22" t="str">
        <f>IF(C5410="","",INDEX(参数设置!$B:$C,MATCH(C5410,参数设置!$B:$B,),2))</f>
        <v/>
      </c>
    </row>
    <row r="5411" customHeight="1" spans="5:5">
      <c r="E5411" s="22" t="str">
        <f>IF(C5411="","",INDEX(参数设置!$B:$C,MATCH(C5411,参数设置!$B:$B,),2))</f>
        <v/>
      </c>
    </row>
    <row r="5412" customHeight="1" spans="5:5">
      <c r="E5412" s="22" t="str">
        <f>IF(C5412="","",INDEX(参数设置!$B:$C,MATCH(C5412,参数设置!$B:$B,),2))</f>
        <v/>
      </c>
    </row>
    <row r="5413" customHeight="1" spans="5:5">
      <c r="E5413" s="22" t="str">
        <f>IF(C5413="","",INDEX(参数设置!$B:$C,MATCH(C5413,参数设置!$B:$B,),2))</f>
        <v/>
      </c>
    </row>
    <row r="5414" customHeight="1" spans="5:5">
      <c r="E5414" s="22" t="str">
        <f>IF(C5414="","",INDEX(参数设置!$B:$C,MATCH(C5414,参数设置!$B:$B,),2))</f>
        <v/>
      </c>
    </row>
    <row r="5415" customHeight="1" spans="5:5">
      <c r="E5415" s="22" t="str">
        <f>IF(C5415="","",INDEX(参数设置!$B:$C,MATCH(C5415,参数设置!$B:$B,),2))</f>
        <v/>
      </c>
    </row>
    <row r="5416" customHeight="1" spans="5:5">
      <c r="E5416" s="22" t="str">
        <f>IF(C5416="","",INDEX(参数设置!$B:$C,MATCH(C5416,参数设置!$B:$B,),2))</f>
        <v/>
      </c>
    </row>
    <row r="5417" customHeight="1" spans="5:5">
      <c r="E5417" s="22" t="str">
        <f>IF(C5417="","",INDEX(参数设置!$B:$C,MATCH(C5417,参数设置!$B:$B,),2))</f>
        <v/>
      </c>
    </row>
    <row r="5418" customHeight="1" spans="5:5">
      <c r="E5418" s="22" t="str">
        <f>IF(C5418="","",INDEX(参数设置!$B:$C,MATCH(C5418,参数设置!$B:$B,),2))</f>
        <v/>
      </c>
    </row>
    <row r="5419" customHeight="1" spans="5:5">
      <c r="E5419" s="22" t="str">
        <f>IF(C5419="","",INDEX(参数设置!$B:$C,MATCH(C5419,参数设置!$B:$B,),2))</f>
        <v/>
      </c>
    </row>
    <row r="5420" customHeight="1" spans="5:5">
      <c r="E5420" s="22" t="str">
        <f>IF(C5420="","",INDEX(参数设置!$B:$C,MATCH(C5420,参数设置!$B:$B,),2))</f>
        <v/>
      </c>
    </row>
    <row r="5421" customHeight="1" spans="5:5">
      <c r="E5421" s="22" t="str">
        <f>IF(C5421="","",INDEX(参数设置!$B:$C,MATCH(C5421,参数设置!$B:$B,),2))</f>
        <v/>
      </c>
    </row>
    <row r="5422" customHeight="1" spans="5:5">
      <c r="E5422" s="22" t="str">
        <f>IF(C5422="","",INDEX(参数设置!$B:$C,MATCH(C5422,参数设置!$B:$B,),2))</f>
        <v/>
      </c>
    </row>
    <row r="5423" customHeight="1" spans="5:5">
      <c r="E5423" s="22" t="str">
        <f>IF(C5423="","",INDEX(参数设置!$B:$C,MATCH(C5423,参数设置!$B:$B,),2))</f>
        <v/>
      </c>
    </row>
    <row r="5424" customHeight="1" spans="5:5">
      <c r="E5424" s="22" t="str">
        <f>IF(C5424="","",INDEX(参数设置!$B:$C,MATCH(C5424,参数设置!$B:$B,),2))</f>
        <v/>
      </c>
    </row>
    <row r="5425" customHeight="1" spans="5:5">
      <c r="E5425" s="22" t="str">
        <f>IF(C5425="","",INDEX(参数设置!$B:$C,MATCH(C5425,参数设置!$B:$B,),2))</f>
        <v/>
      </c>
    </row>
    <row r="5426" customHeight="1" spans="5:5">
      <c r="E5426" s="22" t="str">
        <f>IF(C5426="","",INDEX(参数设置!$B:$C,MATCH(C5426,参数设置!$B:$B,),2))</f>
        <v/>
      </c>
    </row>
    <row r="5427" customHeight="1" spans="5:5">
      <c r="E5427" s="22" t="str">
        <f>IF(C5427="","",INDEX(参数设置!$B:$C,MATCH(C5427,参数设置!$B:$B,),2))</f>
        <v/>
      </c>
    </row>
    <row r="5428" customHeight="1" spans="5:5">
      <c r="E5428" s="22" t="str">
        <f>IF(C5428="","",INDEX(参数设置!$B:$C,MATCH(C5428,参数设置!$B:$B,),2))</f>
        <v/>
      </c>
    </row>
    <row r="5429" customHeight="1" spans="5:5">
      <c r="E5429" s="22" t="str">
        <f>IF(C5429="","",INDEX(参数设置!$B:$C,MATCH(C5429,参数设置!$B:$B,),2))</f>
        <v/>
      </c>
    </row>
    <row r="5430" customHeight="1" spans="5:5">
      <c r="E5430" s="22" t="str">
        <f>IF(C5430="","",INDEX(参数设置!$B:$C,MATCH(C5430,参数设置!$B:$B,),2))</f>
        <v/>
      </c>
    </row>
    <row r="5431" customHeight="1" spans="5:5">
      <c r="E5431" s="22" t="str">
        <f>IF(C5431="","",INDEX(参数设置!$B:$C,MATCH(C5431,参数设置!$B:$B,),2))</f>
        <v/>
      </c>
    </row>
    <row r="5432" customHeight="1" spans="5:5">
      <c r="E5432" s="22" t="str">
        <f>IF(C5432="","",INDEX(参数设置!$B:$C,MATCH(C5432,参数设置!$B:$B,),2))</f>
        <v/>
      </c>
    </row>
    <row r="5433" customHeight="1" spans="5:5">
      <c r="E5433" s="22" t="str">
        <f>IF(C5433="","",INDEX(参数设置!$B:$C,MATCH(C5433,参数设置!$B:$B,),2))</f>
        <v/>
      </c>
    </row>
    <row r="5434" customHeight="1" spans="5:5">
      <c r="E5434" s="22" t="str">
        <f>IF(C5434="","",INDEX(参数设置!$B:$C,MATCH(C5434,参数设置!$B:$B,),2))</f>
        <v/>
      </c>
    </row>
    <row r="5435" customHeight="1" spans="5:5">
      <c r="E5435" s="22" t="str">
        <f>IF(C5435="","",INDEX(参数设置!$B:$C,MATCH(C5435,参数设置!$B:$B,),2))</f>
        <v/>
      </c>
    </row>
    <row r="5436" customHeight="1" spans="5:5">
      <c r="E5436" s="22" t="str">
        <f>IF(C5436="","",INDEX(参数设置!$B:$C,MATCH(C5436,参数设置!$B:$B,),2))</f>
        <v/>
      </c>
    </row>
    <row r="5437" customHeight="1" spans="5:5">
      <c r="E5437" s="22" t="str">
        <f>IF(C5437="","",INDEX(参数设置!$B:$C,MATCH(C5437,参数设置!$B:$B,),2))</f>
        <v/>
      </c>
    </row>
    <row r="5438" customHeight="1" spans="5:5">
      <c r="E5438" s="22" t="str">
        <f>IF(C5438="","",INDEX(参数设置!$B:$C,MATCH(C5438,参数设置!$B:$B,),2))</f>
        <v/>
      </c>
    </row>
    <row r="5439" customHeight="1" spans="5:5">
      <c r="E5439" s="22" t="str">
        <f>IF(C5439="","",INDEX(参数设置!$B:$C,MATCH(C5439,参数设置!$B:$B,),2))</f>
        <v/>
      </c>
    </row>
    <row r="5440" customHeight="1" spans="5:5">
      <c r="E5440" s="22" t="str">
        <f>IF(C5440="","",INDEX(参数设置!$B:$C,MATCH(C5440,参数设置!$B:$B,),2))</f>
        <v/>
      </c>
    </row>
    <row r="5441" customHeight="1" spans="5:5">
      <c r="E5441" s="22" t="str">
        <f>IF(C5441="","",INDEX(参数设置!$B:$C,MATCH(C5441,参数设置!$B:$B,),2))</f>
        <v/>
      </c>
    </row>
    <row r="5442" customHeight="1" spans="5:5">
      <c r="E5442" s="22" t="str">
        <f>IF(C5442="","",INDEX(参数设置!$B:$C,MATCH(C5442,参数设置!$B:$B,),2))</f>
        <v/>
      </c>
    </row>
    <row r="5443" customHeight="1" spans="5:5">
      <c r="E5443" s="22" t="str">
        <f>IF(C5443="","",INDEX(参数设置!$B:$C,MATCH(C5443,参数设置!$B:$B,),2))</f>
        <v/>
      </c>
    </row>
    <row r="5444" customHeight="1" spans="5:5">
      <c r="E5444" s="22" t="str">
        <f>IF(C5444="","",INDEX(参数设置!$B:$C,MATCH(C5444,参数设置!$B:$B,),2))</f>
        <v/>
      </c>
    </row>
    <row r="5445" customHeight="1" spans="5:5">
      <c r="E5445" s="22" t="str">
        <f>IF(C5445="","",INDEX(参数设置!$B:$C,MATCH(C5445,参数设置!$B:$B,),2))</f>
        <v/>
      </c>
    </row>
    <row r="5446" customHeight="1" spans="5:5">
      <c r="E5446" s="22" t="str">
        <f>IF(C5446="","",INDEX(参数设置!$B:$C,MATCH(C5446,参数设置!$B:$B,),2))</f>
        <v/>
      </c>
    </row>
    <row r="5447" customHeight="1" spans="5:5">
      <c r="E5447" s="22" t="str">
        <f>IF(C5447="","",INDEX(参数设置!$B:$C,MATCH(C5447,参数设置!$B:$B,),2))</f>
        <v/>
      </c>
    </row>
    <row r="5448" customHeight="1" spans="5:5">
      <c r="E5448" s="22" t="str">
        <f>IF(C5448="","",INDEX(参数设置!$B:$C,MATCH(C5448,参数设置!$B:$B,),2))</f>
        <v/>
      </c>
    </row>
    <row r="5449" customHeight="1" spans="5:5">
      <c r="E5449" s="22" t="str">
        <f>IF(C5449="","",INDEX(参数设置!$B:$C,MATCH(C5449,参数设置!$B:$B,),2))</f>
        <v/>
      </c>
    </row>
    <row r="5450" customHeight="1" spans="5:5">
      <c r="E5450" s="22" t="str">
        <f>IF(C5450="","",INDEX(参数设置!$B:$C,MATCH(C5450,参数设置!$B:$B,),2))</f>
        <v/>
      </c>
    </row>
    <row r="5451" customHeight="1" spans="5:5">
      <c r="E5451" s="22" t="str">
        <f>IF(C5451="","",INDEX(参数设置!$B:$C,MATCH(C5451,参数设置!$B:$B,),2))</f>
        <v/>
      </c>
    </row>
    <row r="5452" customHeight="1" spans="5:5">
      <c r="E5452" s="22" t="str">
        <f>IF(C5452="","",INDEX(参数设置!$B:$C,MATCH(C5452,参数设置!$B:$B,),2))</f>
        <v/>
      </c>
    </row>
    <row r="5453" customHeight="1" spans="5:5">
      <c r="E5453" s="22" t="str">
        <f>IF(C5453="","",INDEX(参数设置!$B:$C,MATCH(C5453,参数设置!$B:$B,),2))</f>
        <v/>
      </c>
    </row>
    <row r="5454" customHeight="1" spans="5:5">
      <c r="E5454" s="22" t="str">
        <f>IF(C5454="","",INDEX(参数设置!$B:$C,MATCH(C5454,参数设置!$B:$B,),2))</f>
        <v/>
      </c>
    </row>
    <row r="5455" customHeight="1" spans="5:5">
      <c r="E5455" s="22" t="str">
        <f>IF(C5455="","",INDEX(参数设置!$B:$C,MATCH(C5455,参数设置!$B:$B,),2))</f>
        <v/>
      </c>
    </row>
    <row r="5456" customHeight="1" spans="5:5">
      <c r="E5456" s="22" t="str">
        <f>IF(C5456="","",INDEX(参数设置!$B:$C,MATCH(C5456,参数设置!$B:$B,),2))</f>
        <v/>
      </c>
    </row>
    <row r="5457" customHeight="1" spans="5:5">
      <c r="E5457" s="22" t="str">
        <f>IF(C5457="","",INDEX(参数设置!$B:$C,MATCH(C5457,参数设置!$B:$B,),2))</f>
        <v/>
      </c>
    </row>
    <row r="5458" customHeight="1" spans="5:5">
      <c r="E5458" s="22" t="str">
        <f>IF(C5458="","",INDEX(参数设置!$B:$C,MATCH(C5458,参数设置!$B:$B,),2))</f>
        <v/>
      </c>
    </row>
    <row r="5459" customHeight="1" spans="5:5">
      <c r="E5459" s="22" t="str">
        <f>IF(C5459="","",INDEX(参数设置!$B:$C,MATCH(C5459,参数设置!$B:$B,),2))</f>
        <v/>
      </c>
    </row>
    <row r="5460" customHeight="1" spans="5:5">
      <c r="E5460" s="22" t="str">
        <f>IF(C5460="","",INDEX(参数设置!$B:$C,MATCH(C5460,参数设置!$B:$B,),2))</f>
        <v/>
      </c>
    </row>
    <row r="5461" customHeight="1" spans="5:5">
      <c r="E5461" s="22" t="str">
        <f>IF(C5461="","",INDEX(参数设置!$B:$C,MATCH(C5461,参数设置!$B:$B,),2))</f>
        <v/>
      </c>
    </row>
    <row r="5462" customHeight="1" spans="5:5">
      <c r="E5462" s="22" t="str">
        <f>IF(C5462="","",INDEX(参数设置!$B:$C,MATCH(C5462,参数设置!$B:$B,),2))</f>
        <v/>
      </c>
    </row>
    <row r="5463" customHeight="1" spans="5:5">
      <c r="E5463" s="22" t="str">
        <f>IF(C5463="","",INDEX(参数设置!$B:$C,MATCH(C5463,参数设置!$B:$B,),2))</f>
        <v/>
      </c>
    </row>
    <row r="5464" customHeight="1" spans="5:5">
      <c r="E5464" s="22" t="str">
        <f>IF(C5464="","",INDEX(参数设置!$B:$C,MATCH(C5464,参数设置!$B:$B,),2))</f>
        <v/>
      </c>
    </row>
    <row r="5465" customHeight="1" spans="5:5">
      <c r="E5465" s="22" t="str">
        <f>IF(C5465="","",INDEX(参数设置!$B:$C,MATCH(C5465,参数设置!$B:$B,),2))</f>
        <v/>
      </c>
    </row>
    <row r="5466" customHeight="1" spans="5:5">
      <c r="E5466" s="22" t="str">
        <f>IF(C5466="","",INDEX(参数设置!$B:$C,MATCH(C5466,参数设置!$B:$B,),2))</f>
        <v/>
      </c>
    </row>
    <row r="5467" customHeight="1" spans="5:5">
      <c r="E5467" s="22" t="str">
        <f>IF(C5467="","",INDEX(参数设置!$B:$C,MATCH(C5467,参数设置!$B:$B,),2))</f>
        <v/>
      </c>
    </row>
    <row r="5468" customHeight="1" spans="5:5">
      <c r="E5468" s="22" t="str">
        <f>IF(C5468="","",INDEX(参数设置!$B:$C,MATCH(C5468,参数设置!$B:$B,),2))</f>
        <v/>
      </c>
    </row>
    <row r="5469" customHeight="1" spans="5:5">
      <c r="E5469" s="22" t="str">
        <f>IF(C5469="","",INDEX(参数设置!$B:$C,MATCH(C5469,参数设置!$B:$B,),2))</f>
        <v/>
      </c>
    </row>
    <row r="5470" customHeight="1" spans="5:5">
      <c r="E5470" s="22" t="str">
        <f>IF(C5470="","",INDEX(参数设置!$B:$C,MATCH(C5470,参数设置!$B:$B,),2))</f>
        <v/>
      </c>
    </row>
    <row r="5471" customHeight="1" spans="5:5">
      <c r="E5471" s="22" t="str">
        <f>IF(C5471="","",INDEX(参数设置!$B:$C,MATCH(C5471,参数设置!$B:$B,),2))</f>
        <v/>
      </c>
    </row>
    <row r="5472" customHeight="1" spans="5:5">
      <c r="E5472" s="22" t="str">
        <f>IF(C5472="","",INDEX(参数设置!$B:$C,MATCH(C5472,参数设置!$B:$B,),2))</f>
        <v/>
      </c>
    </row>
    <row r="5473" customHeight="1" spans="5:5">
      <c r="E5473" s="22" t="str">
        <f>IF(C5473="","",INDEX(参数设置!$B:$C,MATCH(C5473,参数设置!$B:$B,),2))</f>
        <v/>
      </c>
    </row>
    <row r="5474" customHeight="1" spans="5:5">
      <c r="E5474" s="22" t="str">
        <f>IF(C5474="","",INDEX(参数设置!$B:$C,MATCH(C5474,参数设置!$B:$B,),2))</f>
        <v/>
      </c>
    </row>
    <row r="5475" customHeight="1" spans="5:5">
      <c r="E5475" s="22" t="str">
        <f>IF(C5475="","",INDEX(参数设置!$B:$C,MATCH(C5475,参数设置!$B:$B,),2))</f>
        <v/>
      </c>
    </row>
    <row r="5476" customHeight="1" spans="5:5">
      <c r="E5476" s="22" t="str">
        <f>IF(C5476="","",INDEX(参数设置!$B:$C,MATCH(C5476,参数设置!$B:$B,),2))</f>
        <v/>
      </c>
    </row>
    <row r="5477" customHeight="1" spans="5:5">
      <c r="E5477" s="22" t="str">
        <f>IF(C5477="","",INDEX(参数设置!$B:$C,MATCH(C5477,参数设置!$B:$B,),2))</f>
        <v/>
      </c>
    </row>
    <row r="5478" customHeight="1" spans="5:5">
      <c r="E5478" s="22" t="str">
        <f>IF(C5478="","",INDEX(参数设置!$B:$C,MATCH(C5478,参数设置!$B:$B,),2))</f>
        <v/>
      </c>
    </row>
    <row r="5479" customHeight="1" spans="5:5">
      <c r="E5479" s="22" t="str">
        <f>IF(C5479="","",INDEX(参数设置!$B:$C,MATCH(C5479,参数设置!$B:$B,),2))</f>
        <v/>
      </c>
    </row>
    <row r="5480" customHeight="1" spans="5:5">
      <c r="E5480" s="22" t="str">
        <f>IF(C5480="","",INDEX(参数设置!$B:$C,MATCH(C5480,参数设置!$B:$B,),2))</f>
        <v/>
      </c>
    </row>
    <row r="5481" customHeight="1" spans="5:5">
      <c r="E5481" s="22" t="str">
        <f>IF(C5481="","",INDEX(参数设置!$B:$C,MATCH(C5481,参数设置!$B:$B,),2))</f>
        <v/>
      </c>
    </row>
    <row r="5482" customHeight="1" spans="5:5">
      <c r="E5482" s="22" t="str">
        <f>IF(C5482="","",INDEX(参数设置!$B:$C,MATCH(C5482,参数设置!$B:$B,),2))</f>
        <v/>
      </c>
    </row>
    <row r="5483" customHeight="1" spans="5:5">
      <c r="E5483" s="22" t="str">
        <f>IF(C5483="","",INDEX(参数设置!$B:$C,MATCH(C5483,参数设置!$B:$B,),2))</f>
        <v/>
      </c>
    </row>
    <row r="5484" customHeight="1" spans="5:5">
      <c r="E5484" s="22" t="str">
        <f>IF(C5484="","",INDEX(参数设置!$B:$C,MATCH(C5484,参数设置!$B:$B,),2))</f>
        <v/>
      </c>
    </row>
    <row r="5485" customHeight="1" spans="5:5">
      <c r="E5485" s="22" t="str">
        <f>IF(C5485="","",INDEX(参数设置!$B:$C,MATCH(C5485,参数设置!$B:$B,),2))</f>
        <v/>
      </c>
    </row>
    <row r="5486" customHeight="1" spans="5:5">
      <c r="E5486" s="22" t="str">
        <f>IF(C5486="","",INDEX(参数设置!$B:$C,MATCH(C5486,参数设置!$B:$B,),2))</f>
        <v/>
      </c>
    </row>
    <row r="5487" customHeight="1" spans="5:5">
      <c r="E5487" s="22" t="str">
        <f>IF(C5487="","",INDEX(参数设置!$B:$C,MATCH(C5487,参数设置!$B:$B,),2))</f>
        <v/>
      </c>
    </row>
    <row r="5488" customHeight="1" spans="5:5">
      <c r="E5488" s="22" t="str">
        <f>IF(C5488="","",INDEX(参数设置!$B:$C,MATCH(C5488,参数设置!$B:$B,),2))</f>
        <v/>
      </c>
    </row>
    <row r="5489" customHeight="1" spans="5:5">
      <c r="E5489" s="22" t="str">
        <f>IF(C5489="","",INDEX(参数设置!$B:$C,MATCH(C5489,参数设置!$B:$B,),2))</f>
        <v/>
      </c>
    </row>
    <row r="5490" customHeight="1" spans="5:5">
      <c r="E5490" s="22" t="str">
        <f>IF(C5490="","",INDEX(参数设置!$B:$C,MATCH(C5490,参数设置!$B:$B,),2))</f>
        <v/>
      </c>
    </row>
    <row r="5491" customHeight="1" spans="5:5">
      <c r="E5491" s="22" t="str">
        <f>IF(C5491="","",INDEX(参数设置!$B:$C,MATCH(C5491,参数设置!$B:$B,),2))</f>
        <v/>
      </c>
    </row>
    <row r="5492" customHeight="1" spans="5:5">
      <c r="E5492" s="22" t="str">
        <f>IF(C5492="","",INDEX(参数设置!$B:$C,MATCH(C5492,参数设置!$B:$B,),2))</f>
        <v/>
      </c>
    </row>
    <row r="5493" customHeight="1" spans="5:5">
      <c r="E5493" s="22" t="str">
        <f>IF(C5493="","",INDEX(参数设置!$B:$C,MATCH(C5493,参数设置!$B:$B,),2))</f>
        <v/>
      </c>
    </row>
    <row r="5494" customHeight="1" spans="5:5">
      <c r="E5494" s="22" t="str">
        <f>IF(C5494="","",INDEX(参数设置!$B:$C,MATCH(C5494,参数设置!$B:$B,),2))</f>
        <v/>
      </c>
    </row>
    <row r="5495" customHeight="1" spans="5:5">
      <c r="E5495" s="22" t="str">
        <f>IF(C5495="","",INDEX(参数设置!$B:$C,MATCH(C5495,参数设置!$B:$B,),2))</f>
        <v/>
      </c>
    </row>
    <row r="5496" customHeight="1" spans="5:5">
      <c r="E5496" s="22" t="str">
        <f>IF(C5496="","",INDEX(参数设置!$B:$C,MATCH(C5496,参数设置!$B:$B,),2))</f>
        <v/>
      </c>
    </row>
    <row r="5497" customHeight="1" spans="5:5">
      <c r="E5497" s="22" t="str">
        <f>IF(C5497="","",INDEX(参数设置!$B:$C,MATCH(C5497,参数设置!$B:$B,),2))</f>
        <v/>
      </c>
    </row>
    <row r="5498" customHeight="1" spans="5:5">
      <c r="E5498" s="22" t="str">
        <f>IF(C5498="","",INDEX(参数设置!$B:$C,MATCH(C5498,参数设置!$B:$B,),2))</f>
        <v/>
      </c>
    </row>
    <row r="5499" customHeight="1" spans="5:5">
      <c r="E5499" s="22" t="str">
        <f>IF(C5499="","",INDEX(参数设置!$B:$C,MATCH(C5499,参数设置!$B:$B,),2))</f>
        <v/>
      </c>
    </row>
    <row r="5500" customHeight="1" spans="5:5">
      <c r="E5500" s="22" t="str">
        <f>IF(C5500="","",INDEX(参数设置!$B:$C,MATCH(C5500,参数设置!$B:$B,),2))</f>
        <v/>
      </c>
    </row>
    <row r="5501" customHeight="1" spans="5:5">
      <c r="E5501" s="22" t="str">
        <f>IF(C5501="","",INDEX(参数设置!$B:$C,MATCH(C5501,参数设置!$B:$B,),2))</f>
        <v/>
      </c>
    </row>
    <row r="5502" customHeight="1" spans="5:5">
      <c r="E5502" s="22" t="str">
        <f>IF(C5502="","",INDEX(参数设置!$B:$C,MATCH(C5502,参数设置!$B:$B,),2))</f>
        <v/>
      </c>
    </row>
    <row r="5503" customHeight="1" spans="5:5">
      <c r="E5503" s="22" t="str">
        <f>IF(C5503="","",INDEX(参数设置!$B:$C,MATCH(C5503,参数设置!$B:$B,),2))</f>
        <v/>
      </c>
    </row>
    <row r="5504" customHeight="1" spans="5:5">
      <c r="E5504" s="22" t="str">
        <f>IF(C5504="","",INDEX(参数设置!$B:$C,MATCH(C5504,参数设置!$B:$B,),2))</f>
        <v/>
      </c>
    </row>
    <row r="5505" customHeight="1" spans="5:5">
      <c r="E5505" s="22" t="str">
        <f>IF(C5505="","",INDEX(参数设置!$B:$C,MATCH(C5505,参数设置!$B:$B,),2))</f>
        <v/>
      </c>
    </row>
    <row r="5506" customHeight="1" spans="5:5">
      <c r="E5506" s="22" t="str">
        <f>IF(C5506="","",INDEX(参数设置!$B:$C,MATCH(C5506,参数设置!$B:$B,),2))</f>
        <v/>
      </c>
    </row>
    <row r="5507" customHeight="1" spans="5:5">
      <c r="E5507" s="22" t="str">
        <f>IF(C5507="","",INDEX(参数设置!$B:$C,MATCH(C5507,参数设置!$B:$B,),2))</f>
        <v/>
      </c>
    </row>
    <row r="5508" customHeight="1" spans="5:5">
      <c r="E5508" s="22" t="str">
        <f>IF(C5508="","",INDEX(参数设置!$B:$C,MATCH(C5508,参数设置!$B:$B,),2))</f>
        <v/>
      </c>
    </row>
    <row r="5509" customHeight="1" spans="5:5">
      <c r="E5509" s="22" t="str">
        <f>IF(C5509="","",INDEX(参数设置!$B:$C,MATCH(C5509,参数设置!$B:$B,),2))</f>
        <v/>
      </c>
    </row>
    <row r="5510" customHeight="1" spans="5:5">
      <c r="E5510" s="22" t="str">
        <f>IF(C5510="","",INDEX(参数设置!$B:$C,MATCH(C5510,参数设置!$B:$B,),2))</f>
        <v/>
      </c>
    </row>
    <row r="5511" customHeight="1" spans="5:5">
      <c r="E5511" s="22" t="str">
        <f>IF(C5511="","",INDEX(参数设置!$B:$C,MATCH(C5511,参数设置!$B:$B,),2))</f>
        <v/>
      </c>
    </row>
    <row r="5512" customHeight="1" spans="5:5">
      <c r="E5512" s="22" t="str">
        <f>IF(C5512="","",INDEX(参数设置!$B:$C,MATCH(C5512,参数设置!$B:$B,),2))</f>
        <v/>
      </c>
    </row>
    <row r="5513" customHeight="1" spans="5:5">
      <c r="E5513" s="22" t="str">
        <f>IF(C5513="","",INDEX(参数设置!$B:$C,MATCH(C5513,参数设置!$B:$B,),2))</f>
        <v/>
      </c>
    </row>
    <row r="5514" customHeight="1" spans="5:5">
      <c r="E5514" s="22" t="str">
        <f>IF(C5514="","",INDEX(参数设置!$B:$C,MATCH(C5514,参数设置!$B:$B,),2))</f>
        <v/>
      </c>
    </row>
    <row r="5515" customHeight="1" spans="5:5">
      <c r="E5515" s="22" t="str">
        <f>IF(C5515="","",INDEX(参数设置!$B:$C,MATCH(C5515,参数设置!$B:$B,),2))</f>
        <v/>
      </c>
    </row>
    <row r="5516" customHeight="1" spans="5:5">
      <c r="E5516" s="22" t="str">
        <f>IF(C5516="","",INDEX(参数设置!$B:$C,MATCH(C5516,参数设置!$B:$B,),2))</f>
        <v/>
      </c>
    </row>
    <row r="5517" customHeight="1" spans="5:5">
      <c r="E5517" s="22" t="str">
        <f>IF(C5517="","",INDEX(参数设置!$B:$C,MATCH(C5517,参数设置!$B:$B,),2))</f>
        <v/>
      </c>
    </row>
    <row r="5518" customHeight="1" spans="5:5">
      <c r="E5518" s="22" t="str">
        <f>IF(C5518="","",INDEX(参数设置!$B:$C,MATCH(C5518,参数设置!$B:$B,),2))</f>
        <v/>
      </c>
    </row>
    <row r="5519" customHeight="1" spans="5:5">
      <c r="E5519" s="22" t="str">
        <f>IF(C5519="","",INDEX(参数设置!$B:$C,MATCH(C5519,参数设置!$B:$B,),2))</f>
        <v/>
      </c>
    </row>
    <row r="5520" customHeight="1" spans="5:5">
      <c r="E5520" s="22" t="str">
        <f>IF(C5520="","",INDEX(参数设置!$B:$C,MATCH(C5520,参数设置!$B:$B,),2))</f>
        <v/>
      </c>
    </row>
    <row r="5521" customHeight="1" spans="5:5">
      <c r="E5521" s="22" t="str">
        <f>IF(C5521="","",INDEX(参数设置!$B:$C,MATCH(C5521,参数设置!$B:$B,),2))</f>
        <v/>
      </c>
    </row>
    <row r="5522" customHeight="1" spans="5:5">
      <c r="E5522" s="22" t="str">
        <f>IF(C5522="","",INDEX(参数设置!$B:$C,MATCH(C5522,参数设置!$B:$B,),2))</f>
        <v/>
      </c>
    </row>
    <row r="5523" customHeight="1" spans="5:5">
      <c r="E5523" s="22" t="str">
        <f>IF(C5523="","",INDEX(参数设置!$B:$C,MATCH(C5523,参数设置!$B:$B,),2))</f>
        <v/>
      </c>
    </row>
    <row r="5524" customHeight="1" spans="5:5">
      <c r="E5524" s="22" t="str">
        <f>IF(C5524="","",INDEX(参数设置!$B:$C,MATCH(C5524,参数设置!$B:$B,),2))</f>
        <v/>
      </c>
    </row>
    <row r="5525" customHeight="1" spans="5:5">
      <c r="E5525" s="22" t="str">
        <f>IF(C5525="","",INDEX(参数设置!$B:$C,MATCH(C5525,参数设置!$B:$B,),2))</f>
        <v/>
      </c>
    </row>
    <row r="5526" customHeight="1" spans="5:5">
      <c r="E5526" s="22" t="str">
        <f>IF(C5526="","",INDEX(参数设置!$B:$C,MATCH(C5526,参数设置!$B:$B,),2))</f>
        <v/>
      </c>
    </row>
    <row r="5527" customHeight="1" spans="5:5">
      <c r="E5527" s="22" t="str">
        <f>IF(C5527="","",INDEX(参数设置!$B:$C,MATCH(C5527,参数设置!$B:$B,),2))</f>
        <v/>
      </c>
    </row>
    <row r="5528" customHeight="1" spans="5:5">
      <c r="E5528" s="22" t="str">
        <f>IF(C5528="","",INDEX(参数设置!$B:$C,MATCH(C5528,参数设置!$B:$B,),2))</f>
        <v/>
      </c>
    </row>
    <row r="5529" customHeight="1" spans="5:5">
      <c r="E5529" s="22" t="str">
        <f>IF(C5529="","",INDEX(参数设置!$B:$C,MATCH(C5529,参数设置!$B:$B,),2))</f>
        <v/>
      </c>
    </row>
    <row r="5530" customHeight="1" spans="5:5">
      <c r="E5530" s="22" t="str">
        <f>IF(C5530="","",INDEX(参数设置!$B:$C,MATCH(C5530,参数设置!$B:$B,),2))</f>
        <v/>
      </c>
    </row>
    <row r="5531" customHeight="1" spans="5:5">
      <c r="E5531" s="22" t="str">
        <f>IF(C5531="","",INDEX(参数设置!$B:$C,MATCH(C5531,参数设置!$B:$B,),2))</f>
        <v/>
      </c>
    </row>
    <row r="5532" customHeight="1" spans="5:5">
      <c r="E5532" s="22" t="str">
        <f>IF(C5532="","",INDEX(参数设置!$B:$C,MATCH(C5532,参数设置!$B:$B,),2))</f>
        <v/>
      </c>
    </row>
    <row r="5533" customHeight="1" spans="5:5">
      <c r="E5533" s="22" t="str">
        <f>IF(C5533="","",INDEX(参数设置!$B:$C,MATCH(C5533,参数设置!$B:$B,),2))</f>
        <v/>
      </c>
    </row>
    <row r="5534" customHeight="1" spans="5:5">
      <c r="E5534" s="22" t="str">
        <f>IF(C5534="","",INDEX(参数设置!$B:$C,MATCH(C5534,参数设置!$B:$B,),2))</f>
        <v/>
      </c>
    </row>
    <row r="5535" customHeight="1" spans="5:5">
      <c r="E5535" s="22" t="str">
        <f>IF(C5535="","",INDEX(参数设置!$B:$C,MATCH(C5535,参数设置!$B:$B,),2))</f>
        <v/>
      </c>
    </row>
    <row r="5536" customHeight="1" spans="5:5">
      <c r="E5536" s="22" t="str">
        <f>IF(C5536="","",INDEX(参数设置!$B:$C,MATCH(C5536,参数设置!$B:$B,),2))</f>
        <v/>
      </c>
    </row>
    <row r="5537" customHeight="1" spans="5:5">
      <c r="E5537" s="22" t="str">
        <f>IF(C5537="","",INDEX(参数设置!$B:$C,MATCH(C5537,参数设置!$B:$B,),2))</f>
        <v/>
      </c>
    </row>
    <row r="5538" customHeight="1" spans="5:5">
      <c r="E5538" s="22" t="str">
        <f>IF(C5538="","",INDEX(参数设置!$B:$C,MATCH(C5538,参数设置!$B:$B,),2))</f>
        <v/>
      </c>
    </row>
    <row r="5539" customHeight="1" spans="5:5">
      <c r="E5539" s="22" t="str">
        <f>IF(C5539="","",INDEX(参数设置!$B:$C,MATCH(C5539,参数设置!$B:$B,),2))</f>
        <v/>
      </c>
    </row>
    <row r="5540" customHeight="1" spans="5:5">
      <c r="E5540" s="22" t="str">
        <f>IF(C5540="","",INDEX(参数设置!$B:$C,MATCH(C5540,参数设置!$B:$B,),2))</f>
        <v/>
      </c>
    </row>
    <row r="5541" customHeight="1" spans="5:5">
      <c r="E5541" s="22" t="str">
        <f>IF(C5541="","",INDEX(参数设置!$B:$C,MATCH(C5541,参数设置!$B:$B,),2))</f>
        <v/>
      </c>
    </row>
    <row r="5542" customHeight="1" spans="5:5">
      <c r="E5542" s="22" t="str">
        <f>IF(C5542="","",INDEX(参数设置!$B:$C,MATCH(C5542,参数设置!$B:$B,),2))</f>
        <v/>
      </c>
    </row>
    <row r="5543" customHeight="1" spans="5:5">
      <c r="E5543" s="22" t="str">
        <f>IF(C5543="","",INDEX(参数设置!$B:$C,MATCH(C5543,参数设置!$B:$B,),2))</f>
        <v/>
      </c>
    </row>
    <row r="5544" customHeight="1" spans="5:5">
      <c r="E5544" s="22" t="str">
        <f>IF(C5544="","",INDEX(参数设置!$B:$C,MATCH(C5544,参数设置!$B:$B,),2))</f>
        <v/>
      </c>
    </row>
    <row r="5545" customHeight="1" spans="5:5">
      <c r="E5545" s="22" t="str">
        <f>IF(C5545="","",INDEX(参数设置!$B:$C,MATCH(C5545,参数设置!$B:$B,),2))</f>
        <v/>
      </c>
    </row>
    <row r="5546" customHeight="1" spans="5:5">
      <c r="E5546" s="22" t="str">
        <f>IF(C5546="","",INDEX(参数设置!$B:$C,MATCH(C5546,参数设置!$B:$B,),2))</f>
        <v/>
      </c>
    </row>
    <row r="5547" customHeight="1" spans="5:5">
      <c r="E5547" s="22" t="str">
        <f>IF(C5547="","",INDEX(参数设置!$B:$C,MATCH(C5547,参数设置!$B:$B,),2))</f>
        <v/>
      </c>
    </row>
    <row r="5548" customHeight="1" spans="5:5">
      <c r="E5548" s="22" t="str">
        <f>IF(C5548="","",INDEX(参数设置!$B:$C,MATCH(C5548,参数设置!$B:$B,),2))</f>
        <v/>
      </c>
    </row>
    <row r="5549" customHeight="1" spans="5:5">
      <c r="E5549" s="22" t="str">
        <f>IF(C5549="","",INDEX(参数设置!$B:$C,MATCH(C5549,参数设置!$B:$B,),2))</f>
        <v/>
      </c>
    </row>
    <row r="5550" customHeight="1" spans="5:5">
      <c r="E5550" s="22" t="str">
        <f>IF(C5550="","",INDEX(参数设置!$B:$C,MATCH(C5550,参数设置!$B:$B,),2))</f>
        <v/>
      </c>
    </row>
    <row r="5551" customHeight="1" spans="5:5">
      <c r="E5551" s="22" t="str">
        <f>IF(C5551="","",INDEX(参数设置!$B:$C,MATCH(C5551,参数设置!$B:$B,),2))</f>
        <v/>
      </c>
    </row>
    <row r="5552" customHeight="1" spans="5:5">
      <c r="E5552" s="22" t="str">
        <f>IF(C5552="","",INDEX(参数设置!$B:$C,MATCH(C5552,参数设置!$B:$B,),2))</f>
        <v/>
      </c>
    </row>
    <row r="5553" customHeight="1" spans="5:5">
      <c r="E5553" s="22" t="str">
        <f>IF(C5553="","",INDEX(参数设置!$B:$C,MATCH(C5553,参数设置!$B:$B,),2))</f>
        <v/>
      </c>
    </row>
    <row r="5554" customHeight="1" spans="5:5">
      <c r="E5554" s="22" t="str">
        <f>IF(C5554="","",INDEX(参数设置!$B:$C,MATCH(C5554,参数设置!$B:$B,),2))</f>
        <v/>
      </c>
    </row>
    <row r="5555" customHeight="1" spans="5:5">
      <c r="E5555" s="22" t="str">
        <f>IF(C5555="","",INDEX(参数设置!$B:$C,MATCH(C5555,参数设置!$B:$B,),2))</f>
        <v/>
      </c>
    </row>
    <row r="5556" customHeight="1" spans="5:5">
      <c r="E5556" s="22" t="str">
        <f>IF(C5556="","",INDEX(参数设置!$B:$C,MATCH(C5556,参数设置!$B:$B,),2))</f>
        <v/>
      </c>
    </row>
    <row r="5557" customHeight="1" spans="5:5">
      <c r="E5557" s="22" t="str">
        <f>IF(C5557="","",INDEX(参数设置!$B:$C,MATCH(C5557,参数设置!$B:$B,),2))</f>
        <v/>
      </c>
    </row>
    <row r="5558" customHeight="1" spans="5:5">
      <c r="E5558" s="22" t="str">
        <f>IF(C5558="","",INDEX(参数设置!$B:$C,MATCH(C5558,参数设置!$B:$B,),2))</f>
        <v/>
      </c>
    </row>
    <row r="5559" customHeight="1" spans="5:5">
      <c r="E5559" s="22" t="str">
        <f>IF(C5559="","",INDEX(参数设置!$B:$C,MATCH(C5559,参数设置!$B:$B,),2))</f>
        <v/>
      </c>
    </row>
    <row r="5560" customHeight="1" spans="5:5">
      <c r="E5560" s="22" t="str">
        <f>IF(C5560="","",INDEX(参数设置!$B:$C,MATCH(C5560,参数设置!$B:$B,),2))</f>
        <v/>
      </c>
    </row>
    <row r="5561" customHeight="1" spans="5:5">
      <c r="E5561" s="22" t="str">
        <f>IF(C5561="","",INDEX(参数设置!$B:$C,MATCH(C5561,参数设置!$B:$B,),2))</f>
        <v/>
      </c>
    </row>
    <row r="5562" customHeight="1" spans="5:5">
      <c r="E5562" s="22" t="str">
        <f>IF(C5562="","",INDEX(参数设置!$B:$C,MATCH(C5562,参数设置!$B:$B,),2))</f>
        <v/>
      </c>
    </row>
    <row r="5563" customHeight="1" spans="5:5">
      <c r="E5563" s="22" t="str">
        <f>IF(C5563="","",INDEX(参数设置!$B:$C,MATCH(C5563,参数设置!$B:$B,),2))</f>
        <v/>
      </c>
    </row>
    <row r="5564" customHeight="1" spans="5:5">
      <c r="E5564" s="22" t="str">
        <f>IF(C5564="","",INDEX(参数设置!$B:$C,MATCH(C5564,参数设置!$B:$B,),2))</f>
        <v/>
      </c>
    </row>
    <row r="5565" customHeight="1" spans="5:5">
      <c r="E5565" s="22" t="str">
        <f>IF(C5565="","",INDEX(参数设置!$B:$C,MATCH(C5565,参数设置!$B:$B,),2))</f>
        <v/>
      </c>
    </row>
    <row r="5566" customHeight="1" spans="5:5">
      <c r="E5566" s="22" t="str">
        <f>IF(C5566="","",INDEX(参数设置!$B:$C,MATCH(C5566,参数设置!$B:$B,),2))</f>
        <v/>
      </c>
    </row>
    <row r="5567" customHeight="1" spans="5:5">
      <c r="E5567" s="22" t="str">
        <f>IF(C5567="","",INDEX(参数设置!$B:$C,MATCH(C5567,参数设置!$B:$B,),2))</f>
        <v/>
      </c>
    </row>
    <row r="5568" customHeight="1" spans="5:5">
      <c r="E5568" s="22" t="str">
        <f>IF(C5568="","",INDEX(参数设置!$B:$C,MATCH(C5568,参数设置!$B:$B,),2))</f>
        <v/>
      </c>
    </row>
    <row r="5569" customHeight="1" spans="5:5">
      <c r="E5569" s="22" t="str">
        <f>IF(C5569="","",INDEX(参数设置!$B:$C,MATCH(C5569,参数设置!$B:$B,),2))</f>
        <v/>
      </c>
    </row>
    <row r="5570" customHeight="1" spans="5:5">
      <c r="E5570" s="22" t="str">
        <f>IF(C5570="","",INDEX(参数设置!$B:$C,MATCH(C5570,参数设置!$B:$B,),2))</f>
        <v/>
      </c>
    </row>
    <row r="5571" customHeight="1" spans="5:5">
      <c r="E5571" s="22" t="str">
        <f>IF(C5571="","",INDEX(参数设置!$B:$C,MATCH(C5571,参数设置!$B:$B,),2))</f>
        <v/>
      </c>
    </row>
    <row r="5572" customHeight="1" spans="5:5">
      <c r="E5572" s="22" t="str">
        <f>IF(C5572="","",INDEX(参数设置!$B:$C,MATCH(C5572,参数设置!$B:$B,),2))</f>
        <v/>
      </c>
    </row>
    <row r="5573" customHeight="1" spans="5:5">
      <c r="E5573" s="22" t="str">
        <f>IF(C5573="","",INDEX(参数设置!$B:$C,MATCH(C5573,参数设置!$B:$B,),2))</f>
        <v/>
      </c>
    </row>
    <row r="5574" customHeight="1" spans="5:5">
      <c r="E5574" s="22" t="str">
        <f>IF(C5574="","",INDEX(参数设置!$B:$C,MATCH(C5574,参数设置!$B:$B,),2))</f>
        <v/>
      </c>
    </row>
    <row r="5575" customHeight="1" spans="5:5">
      <c r="E5575" s="22" t="str">
        <f>IF(C5575="","",INDEX(参数设置!$B:$C,MATCH(C5575,参数设置!$B:$B,),2))</f>
        <v/>
      </c>
    </row>
    <row r="5576" customHeight="1" spans="5:5">
      <c r="E5576" s="22" t="str">
        <f>IF(C5576="","",INDEX(参数设置!$B:$C,MATCH(C5576,参数设置!$B:$B,),2))</f>
        <v/>
      </c>
    </row>
    <row r="5577" customHeight="1" spans="5:5">
      <c r="E5577" s="22" t="str">
        <f>IF(C5577="","",INDEX(参数设置!$B:$C,MATCH(C5577,参数设置!$B:$B,),2))</f>
        <v/>
      </c>
    </row>
    <row r="5578" customHeight="1" spans="5:5">
      <c r="E5578" s="22" t="str">
        <f>IF(C5578="","",INDEX(参数设置!$B:$C,MATCH(C5578,参数设置!$B:$B,),2))</f>
        <v/>
      </c>
    </row>
    <row r="5579" customHeight="1" spans="5:5">
      <c r="E5579" s="22" t="str">
        <f>IF(C5579="","",INDEX(参数设置!$B:$C,MATCH(C5579,参数设置!$B:$B,),2))</f>
        <v/>
      </c>
    </row>
    <row r="5580" customHeight="1" spans="5:5">
      <c r="E5580" s="22" t="str">
        <f>IF(C5580="","",INDEX(参数设置!$B:$C,MATCH(C5580,参数设置!$B:$B,),2))</f>
        <v/>
      </c>
    </row>
    <row r="5581" customHeight="1" spans="5:5">
      <c r="E5581" s="22" t="str">
        <f>IF(C5581="","",INDEX(参数设置!$B:$C,MATCH(C5581,参数设置!$B:$B,),2))</f>
        <v/>
      </c>
    </row>
    <row r="5582" customHeight="1" spans="5:5">
      <c r="E5582" s="22" t="str">
        <f>IF(C5582="","",INDEX(参数设置!$B:$C,MATCH(C5582,参数设置!$B:$B,),2))</f>
        <v/>
      </c>
    </row>
    <row r="5583" customHeight="1" spans="5:5">
      <c r="E5583" s="22" t="str">
        <f>IF(C5583="","",INDEX(参数设置!$B:$C,MATCH(C5583,参数设置!$B:$B,),2))</f>
        <v/>
      </c>
    </row>
    <row r="5584" customHeight="1" spans="5:5">
      <c r="E5584" s="22" t="str">
        <f>IF(C5584="","",INDEX(参数设置!$B:$C,MATCH(C5584,参数设置!$B:$B,),2))</f>
        <v/>
      </c>
    </row>
    <row r="5585" customHeight="1" spans="5:5">
      <c r="E5585" s="22" t="str">
        <f>IF(C5585="","",INDEX(参数设置!$B:$C,MATCH(C5585,参数设置!$B:$B,),2))</f>
        <v/>
      </c>
    </row>
    <row r="5586" customHeight="1" spans="5:5">
      <c r="E5586" s="22" t="str">
        <f>IF(C5586="","",INDEX(参数设置!$B:$C,MATCH(C5586,参数设置!$B:$B,),2))</f>
        <v/>
      </c>
    </row>
    <row r="5587" customHeight="1" spans="5:5">
      <c r="E5587" s="22" t="str">
        <f>IF(C5587="","",INDEX(参数设置!$B:$C,MATCH(C5587,参数设置!$B:$B,),2))</f>
        <v/>
      </c>
    </row>
    <row r="5588" customHeight="1" spans="5:5">
      <c r="E5588" s="22" t="str">
        <f>IF(C5588="","",INDEX(参数设置!$B:$C,MATCH(C5588,参数设置!$B:$B,),2))</f>
        <v/>
      </c>
    </row>
    <row r="5589" customHeight="1" spans="5:5">
      <c r="E5589" s="22" t="str">
        <f>IF(C5589="","",INDEX(参数设置!$B:$C,MATCH(C5589,参数设置!$B:$B,),2))</f>
        <v/>
      </c>
    </row>
    <row r="5590" customHeight="1" spans="5:5">
      <c r="E5590" s="22" t="str">
        <f>IF(C5590="","",INDEX(参数设置!$B:$C,MATCH(C5590,参数设置!$B:$B,),2))</f>
        <v/>
      </c>
    </row>
    <row r="5591" customHeight="1" spans="5:5">
      <c r="E5591" s="22" t="str">
        <f>IF(C5591="","",INDEX(参数设置!$B:$C,MATCH(C5591,参数设置!$B:$B,),2))</f>
        <v/>
      </c>
    </row>
    <row r="5592" customHeight="1" spans="5:5">
      <c r="E5592" s="22" t="str">
        <f>IF(C5592="","",INDEX(参数设置!$B:$C,MATCH(C5592,参数设置!$B:$B,),2))</f>
        <v/>
      </c>
    </row>
    <row r="5593" customHeight="1" spans="5:5">
      <c r="E5593" s="22" t="str">
        <f>IF(C5593="","",INDEX(参数设置!$B:$C,MATCH(C5593,参数设置!$B:$B,),2))</f>
        <v/>
      </c>
    </row>
    <row r="5594" customHeight="1" spans="5:5">
      <c r="E5594" s="22" t="str">
        <f>IF(C5594="","",INDEX(参数设置!$B:$C,MATCH(C5594,参数设置!$B:$B,),2))</f>
        <v/>
      </c>
    </row>
    <row r="5595" customHeight="1" spans="5:5">
      <c r="E5595" s="22" t="str">
        <f>IF(C5595="","",INDEX(参数设置!$B:$C,MATCH(C5595,参数设置!$B:$B,),2))</f>
        <v/>
      </c>
    </row>
    <row r="5596" customHeight="1" spans="5:5">
      <c r="E5596" s="22" t="str">
        <f>IF(C5596="","",INDEX(参数设置!$B:$C,MATCH(C5596,参数设置!$B:$B,),2))</f>
        <v/>
      </c>
    </row>
    <row r="5597" customHeight="1" spans="5:5">
      <c r="E5597" s="22" t="str">
        <f>IF(C5597="","",INDEX(参数设置!$B:$C,MATCH(C5597,参数设置!$B:$B,),2))</f>
        <v/>
      </c>
    </row>
    <row r="5598" customHeight="1" spans="5:5">
      <c r="E5598" s="22" t="str">
        <f>IF(C5598="","",INDEX(参数设置!$B:$C,MATCH(C5598,参数设置!$B:$B,),2))</f>
        <v/>
      </c>
    </row>
    <row r="5599" customHeight="1" spans="5:5">
      <c r="E5599" s="22" t="str">
        <f>IF(C5599="","",INDEX(参数设置!$B:$C,MATCH(C5599,参数设置!$B:$B,),2))</f>
        <v/>
      </c>
    </row>
    <row r="5600" customHeight="1" spans="5:5">
      <c r="E5600" s="22" t="str">
        <f>IF(C5600="","",INDEX(参数设置!$B:$C,MATCH(C5600,参数设置!$B:$B,),2))</f>
        <v/>
      </c>
    </row>
    <row r="5601" customHeight="1" spans="5:5">
      <c r="E5601" s="22" t="str">
        <f>IF(C5601="","",INDEX(参数设置!$B:$C,MATCH(C5601,参数设置!$B:$B,),2))</f>
        <v/>
      </c>
    </row>
    <row r="5602" customHeight="1" spans="5:5">
      <c r="E5602" s="22" t="str">
        <f>IF(C5602="","",INDEX(参数设置!$B:$C,MATCH(C5602,参数设置!$B:$B,),2))</f>
        <v/>
      </c>
    </row>
    <row r="5603" customHeight="1" spans="5:5">
      <c r="E5603" s="22" t="str">
        <f>IF(C5603="","",INDEX(参数设置!$B:$C,MATCH(C5603,参数设置!$B:$B,),2))</f>
        <v/>
      </c>
    </row>
    <row r="5604" customHeight="1" spans="5:5">
      <c r="E5604" s="22" t="str">
        <f>IF(C5604="","",INDEX(参数设置!$B:$C,MATCH(C5604,参数设置!$B:$B,),2))</f>
        <v/>
      </c>
    </row>
    <row r="5605" customHeight="1" spans="5:5">
      <c r="E5605" s="22" t="str">
        <f>IF(C5605="","",INDEX(参数设置!$B:$C,MATCH(C5605,参数设置!$B:$B,),2))</f>
        <v/>
      </c>
    </row>
    <row r="5606" customHeight="1" spans="5:5">
      <c r="E5606" s="22" t="str">
        <f>IF(C5606="","",INDEX(参数设置!$B:$C,MATCH(C5606,参数设置!$B:$B,),2))</f>
        <v/>
      </c>
    </row>
    <row r="5607" customHeight="1" spans="5:5">
      <c r="E5607" s="22" t="str">
        <f>IF(C5607="","",INDEX(参数设置!$B:$C,MATCH(C5607,参数设置!$B:$B,),2))</f>
        <v/>
      </c>
    </row>
    <row r="5608" customHeight="1" spans="5:5">
      <c r="E5608" s="22" t="str">
        <f>IF(C5608="","",INDEX(参数设置!$B:$C,MATCH(C5608,参数设置!$B:$B,),2))</f>
        <v/>
      </c>
    </row>
    <row r="5609" customHeight="1" spans="5:5">
      <c r="E5609" s="22" t="str">
        <f>IF(C5609="","",INDEX(参数设置!$B:$C,MATCH(C5609,参数设置!$B:$B,),2))</f>
        <v/>
      </c>
    </row>
    <row r="5610" customHeight="1" spans="5:5">
      <c r="E5610" s="22" t="str">
        <f>IF(C5610="","",INDEX(参数设置!$B:$C,MATCH(C5610,参数设置!$B:$B,),2))</f>
        <v/>
      </c>
    </row>
    <row r="5611" customHeight="1" spans="5:5">
      <c r="E5611" s="22" t="str">
        <f>IF(C5611="","",INDEX(参数设置!$B:$C,MATCH(C5611,参数设置!$B:$B,),2))</f>
        <v/>
      </c>
    </row>
    <row r="5612" customHeight="1" spans="5:5">
      <c r="E5612" s="22" t="str">
        <f>IF(C5612="","",INDEX(参数设置!$B:$C,MATCH(C5612,参数设置!$B:$B,),2))</f>
        <v/>
      </c>
    </row>
    <row r="5613" customHeight="1" spans="5:5">
      <c r="E5613" s="22" t="str">
        <f>IF(C5613="","",INDEX(参数设置!$B:$C,MATCH(C5613,参数设置!$B:$B,),2))</f>
        <v/>
      </c>
    </row>
    <row r="5614" customHeight="1" spans="5:5">
      <c r="E5614" s="22" t="str">
        <f>IF(C5614="","",INDEX(参数设置!$B:$C,MATCH(C5614,参数设置!$B:$B,),2))</f>
        <v/>
      </c>
    </row>
    <row r="5615" customHeight="1" spans="5:5">
      <c r="E5615" s="22" t="str">
        <f>IF(C5615="","",INDEX(参数设置!$B:$C,MATCH(C5615,参数设置!$B:$B,),2))</f>
        <v/>
      </c>
    </row>
    <row r="5616" customHeight="1" spans="5:5">
      <c r="E5616" s="22" t="str">
        <f>IF(C5616="","",INDEX(参数设置!$B:$C,MATCH(C5616,参数设置!$B:$B,),2))</f>
        <v/>
      </c>
    </row>
    <row r="5617" customHeight="1" spans="5:5">
      <c r="E5617" s="22" t="str">
        <f>IF(C5617="","",INDEX(参数设置!$B:$C,MATCH(C5617,参数设置!$B:$B,),2))</f>
        <v/>
      </c>
    </row>
    <row r="5618" customHeight="1" spans="5:5">
      <c r="E5618" s="22" t="str">
        <f>IF(C5618="","",INDEX(参数设置!$B:$C,MATCH(C5618,参数设置!$B:$B,),2))</f>
        <v/>
      </c>
    </row>
    <row r="5619" customHeight="1" spans="5:5">
      <c r="E5619" s="22" t="str">
        <f>IF(C5619="","",INDEX(参数设置!$B:$C,MATCH(C5619,参数设置!$B:$B,),2))</f>
        <v/>
      </c>
    </row>
    <row r="5620" customHeight="1" spans="5:5">
      <c r="E5620" s="22" t="str">
        <f>IF(C5620="","",INDEX(参数设置!$B:$C,MATCH(C5620,参数设置!$B:$B,),2))</f>
        <v/>
      </c>
    </row>
    <row r="5621" customHeight="1" spans="5:5">
      <c r="E5621" s="22" t="str">
        <f>IF(C5621="","",INDEX(参数设置!$B:$C,MATCH(C5621,参数设置!$B:$B,),2))</f>
        <v/>
      </c>
    </row>
    <row r="5622" customHeight="1" spans="5:5">
      <c r="E5622" s="22" t="str">
        <f>IF(C5622="","",INDEX(参数设置!$B:$C,MATCH(C5622,参数设置!$B:$B,),2))</f>
        <v/>
      </c>
    </row>
    <row r="5623" customHeight="1" spans="5:5">
      <c r="E5623" s="22" t="str">
        <f>IF(C5623="","",INDEX(参数设置!$B:$C,MATCH(C5623,参数设置!$B:$B,),2))</f>
        <v/>
      </c>
    </row>
    <row r="5624" customHeight="1" spans="5:5">
      <c r="E5624" s="22" t="str">
        <f>IF(C5624="","",INDEX(参数设置!$B:$C,MATCH(C5624,参数设置!$B:$B,),2))</f>
        <v/>
      </c>
    </row>
    <row r="5625" customHeight="1" spans="5:5">
      <c r="E5625" s="22" t="str">
        <f>IF(C5625="","",INDEX(参数设置!$B:$C,MATCH(C5625,参数设置!$B:$B,),2))</f>
        <v/>
      </c>
    </row>
    <row r="5626" customHeight="1" spans="5:5">
      <c r="E5626" s="22" t="str">
        <f>IF(C5626="","",INDEX(参数设置!$B:$C,MATCH(C5626,参数设置!$B:$B,),2))</f>
        <v/>
      </c>
    </row>
    <row r="5627" customHeight="1" spans="5:5">
      <c r="E5627" s="22" t="str">
        <f>IF(C5627="","",INDEX(参数设置!$B:$C,MATCH(C5627,参数设置!$B:$B,),2))</f>
        <v/>
      </c>
    </row>
    <row r="5628" customHeight="1" spans="5:5">
      <c r="E5628" s="22" t="str">
        <f>IF(C5628="","",INDEX(参数设置!$B:$C,MATCH(C5628,参数设置!$B:$B,),2))</f>
        <v/>
      </c>
    </row>
    <row r="5629" customHeight="1" spans="5:5">
      <c r="E5629" s="22" t="str">
        <f>IF(C5629="","",INDEX(参数设置!$B:$C,MATCH(C5629,参数设置!$B:$B,),2))</f>
        <v/>
      </c>
    </row>
    <row r="5630" customHeight="1" spans="5:5">
      <c r="E5630" s="22" t="str">
        <f>IF(C5630="","",INDEX(参数设置!$B:$C,MATCH(C5630,参数设置!$B:$B,),2))</f>
        <v/>
      </c>
    </row>
    <row r="5631" customHeight="1" spans="5:5">
      <c r="E5631" s="22" t="str">
        <f>IF(C5631="","",INDEX(参数设置!$B:$C,MATCH(C5631,参数设置!$B:$B,),2))</f>
        <v/>
      </c>
    </row>
    <row r="5632" customHeight="1" spans="5:5">
      <c r="E5632" s="22" t="str">
        <f>IF(C5632="","",INDEX(参数设置!$B:$C,MATCH(C5632,参数设置!$B:$B,),2))</f>
        <v/>
      </c>
    </row>
    <row r="5633" customHeight="1" spans="5:5">
      <c r="E5633" s="22" t="str">
        <f>IF(C5633="","",INDEX(参数设置!$B:$C,MATCH(C5633,参数设置!$B:$B,),2))</f>
        <v/>
      </c>
    </row>
    <row r="5634" customHeight="1" spans="5:5">
      <c r="E5634" s="22" t="str">
        <f>IF(C5634="","",INDEX(参数设置!$B:$C,MATCH(C5634,参数设置!$B:$B,),2))</f>
        <v/>
      </c>
    </row>
    <row r="5635" customHeight="1" spans="5:5">
      <c r="E5635" s="22" t="str">
        <f>IF(C5635="","",INDEX(参数设置!$B:$C,MATCH(C5635,参数设置!$B:$B,),2))</f>
        <v/>
      </c>
    </row>
    <row r="5636" customHeight="1" spans="5:5">
      <c r="E5636" s="22" t="str">
        <f>IF(C5636="","",INDEX(参数设置!$B:$C,MATCH(C5636,参数设置!$B:$B,),2))</f>
        <v/>
      </c>
    </row>
    <row r="5637" customHeight="1" spans="5:5">
      <c r="E5637" s="22" t="str">
        <f>IF(C5637="","",INDEX(参数设置!$B:$C,MATCH(C5637,参数设置!$B:$B,),2))</f>
        <v/>
      </c>
    </row>
    <row r="5638" customHeight="1" spans="5:5">
      <c r="E5638" s="22" t="str">
        <f>IF(C5638="","",INDEX(参数设置!$B:$C,MATCH(C5638,参数设置!$B:$B,),2))</f>
        <v/>
      </c>
    </row>
    <row r="5639" customHeight="1" spans="5:5">
      <c r="E5639" s="22" t="str">
        <f>IF(C5639="","",INDEX(参数设置!$B:$C,MATCH(C5639,参数设置!$B:$B,),2))</f>
        <v/>
      </c>
    </row>
    <row r="5640" customHeight="1" spans="5:5">
      <c r="E5640" s="22" t="str">
        <f>IF(C5640="","",INDEX(参数设置!$B:$C,MATCH(C5640,参数设置!$B:$B,),2))</f>
        <v/>
      </c>
    </row>
    <row r="5641" customHeight="1" spans="5:5">
      <c r="E5641" s="22" t="str">
        <f>IF(C5641="","",INDEX(参数设置!$B:$C,MATCH(C5641,参数设置!$B:$B,),2))</f>
        <v/>
      </c>
    </row>
    <row r="5642" customHeight="1" spans="5:5">
      <c r="E5642" s="22" t="str">
        <f>IF(C5642="","",INDEX(参数设置!$B:$C,MATCH(C5642,参数设置!$B:$B,),2))</f>
        <v/>
      </c>
    </row>
    <row r="5643" customHeight="1" spans="5:5">
      <c r="E5643" s="22" t="str">
        <f>IF(C5643="","",INDEX(参数设置!$B:$C,MATCH(C5643,参数设置!$B:$B,),2))</f>
        <v/>
      </c>
    </row>
    <row r="5644" customHeight="1" spans="5:5">
      <c r="E5644" s="22" t="str">
        <f>IF(C5644="","",INDEX(参数设置!$B:$C,MATCH(C5644,参数设置!$B:$B,),2))</f>
        <v/>
      </c>
    </row>
    <row r="5645" customHeight="1" spans="5:5">
      <c r="E5645" s="22" t="str">
        <f>IF(C5645="","",INDEX(参数设置!$B:$C,MATCH(C5645,参数设置!$B:$B,),2))</f>
        <v/>
      </c>
    </row>
    <row r="5646" customHeight="1" spans="5:5">
      <c r="E5646" s="22" t="str">
        <f>IF(C5646="","",INDEX(参数设置!$B:$C,MATCH(C5646,参数设置!$B:$B,),2))</f>
        <v/>
      </c>
    </row>
    <row r="5647" customHeight="1" spans="5:5">
      <c r="E5647" s="22" t="str">
        <f>IF(C5647="","",INDEX(参数设置!$B:$C,MATCH(C5647,参数设置!$B:$B,),2))</f>
        <v/>
      </c>
    </row>
    <row r="5648" customHeight="1" spans="5:5">
      <c r="E5648" s="22" t="str">
        <f>IF(C5648="","",INDEX(参数设置!$B:$C,MATCH(C5648,参数设置!$B:$B,),2))</f>
        <v/>
      </c>
    </row>
    <row r="5649" customHeight="1" spans="5:5">
      <c r="E5649" s="22" t="str">
        <f>IF(C5649="","",INDEX(参数设置!$B:$C,MATCH(C5649,参数设置!$B:$B,),2))</f>
        <v/>
      </c>
    </row>
    <row r="5650" customHeight="1" spans="5:5">
      <c r="E5650" s="22" t="str">
        <f>IF(C5650="","",INDEX(参数设置!$B:$C,MATCH(C5650,参数设置!$B:$B,),2))</f>
        <v/>
      </c>
    </row>
    <row r="5651" customHeight="1" spans="5:5">
      <c r="E5651" s="22" t="str">
        <f>IF(C5651="","",INDEX(参数设置!$B:$C,MATCH(C5651,参数设置!$B:$B,),2))</f>
        <v/>
      </c>
    </row>
    <row r="5652" customHeight="1" spans="5:5">
      <c r="E5652" s="22" t="str">
        <f>IF(C5652="","",INDEX(参数设置!$B:$C,MATCH(C5652,参数设置!$B:$B,),2))</f>
        <v/>
      </c>
    </row>
    <row r="5653" customHeight="1" spans="5:5">
      <c r="E5653" s="22" t="str">
        <f>IF(C5653="","",INDEX(参数设置!$B:$C,MATCH(C5653,参数设置!$B:$B,),2))</f>
        <v/>
      </c>
    </row>
    <row r="5654" customHeight="1" spans="5:5">
      <c r="E5654" s="22" t="str">
        <f>IF(C5654="","",INDEX(参数设置!$B:$C,MATCH(C5654,参数设置!$B:$B,),2))</f>
        <v/>
      </c>
    </row>
    <row r="5655" customHeight="1" spans="5:5">
      <c r="E5655" s="22" t="str">
        <f>IF(C5655="","",INDEX(参数设置!$B:$C,MATCH(C5655,参数设置!$B:$B,),2))</f>
        <v/>
      </c>
    </row>
    <row r="5656" customHeight="1" spans="5:5">
      <c r="E5656" s="22" t="str">
        <f>IF(C5656="","",INDEX(参数设置!$B:$C,MATCH(C5656,参数设置!$B:$B,),2))</f>
        <v/>
      </c>
    </row>
    <row r="5657" customHeight="1" spans="5:5">
      <c r="E5657" s="22" t="str">
        <f>IF(C5657="","",INDEX(参数设置!$B:$C,MATCH(C5657,参数设置!$B:$B,),2))</f>
        <v/>
      </c>
    </row>
    <row r="5658" customHeight="1" spans="5:5">
      <c r="E5658" s="22" t="str">
        <f>IF(C5658="","",INDEX(参数设置!$B:$C,MATCH(C5658,参数设置!$B:$B,),2))</f>
        <v/>
      </c>
    </row>
    <row r="5659" customHeight="1" spans="5:5">
      <c r="E5659" s="22" t="str">
        <f>IF(C5659="","",INDEX(参数设置!$B:$C,MATCH(C5659,参数设置!$B:$B,),2))</f>
        <v/>
      </c>
    </row>
    <row r="5660" customHeight="1" spans="5:5">
      <c r="E5660" s="22" t="str">
        <f>IF(C5660="","",INDEX(参数设置!$B:$C,MATCH(C5660,参数设置!$B:$B,),2))</f>
        <v/>
      </c>
    </row>
    <row r="5661" customHeight="1" spans="5:5">
      <c r="E5661" s="22" t="str">
        <f>IF(C5661="","",INDEX(参数设置!$B:$C,MATCH(C5661,参数设置!$B:$B,),2))</f>
        <v/>
      </c>
    </row>
    <row r="5662" customHeight="1" spans="5:5">
      <c r="E5662" s="22" t="str">
        <f>IF(C5662="","",INDEX(参数设置!$B:$C,MATCH(C5662,参数设置!$B:$B,),2))</f>
        <v/>
      </c>
    </row>
    <row r="5663" customHeight="1" spans="5:5">
      <c r="E5663" s="22" t="str">
        <f>IF(C5663="","",INDEX(参数设置!$B:$C,MATCH(C5663,参数设置!$B:$B,),2))</f>
        <v/>
      </c>
    </row>
    <row r="5664" customHeight="1" spans="5:5">
      <c r="E5664" s="22" t="str">
        <f>IF(C5664="","",INDEX(参数设置!$B:$C,MATCH(C5664,参数设置!$B:$B,),2))</f>
        <v/>
      </c>
    </row>
    <row r="5665" customHeight="1" spans="5:5">
      <c r="E5665" s="22" t="str">
        <f>IF(C5665="","",INDEX(参数设置!$B:$C,MATCH(C5665,参数设置!$B:$B,),2))</f>
        <v/>
      </c>
    </row>
    <row r="5666" customHeight="1" spans="5:5">
      <c r="E5666" s="22" t="str">
        <f>IF(C5666="","",INDEX(参数设置!$B:$C,MATCH(C5666,参数设置!$B:$B,),2))</f>
        <v/>
      </c>
    </row>
    <row r="5667" customHeight="1" spans="5:5">
      <c r="E5667" s="22" t="str">
        <f>IF(C5667="","",INDEX(参数设置!$B:$C,MATCH(C5667,参数设置!$B:$B,),2))</f>
        <v/>
      </c>
    </row>
    <row r="5668" customHeight="1" spans="5:5">
      <c r="E5668" s="22" t="str">
        <f>IF(C5668="","",INDEX(参数设置!$B:$C,MATCH(C5668,参数设置!$B:$B,),2))</f>
        <v/>
      </c>
    </row>
    <row r="5669" customHeight="1" spans="5:5">
      <c r="E5669" s="22" t="str">
        <f>IF(C5669="","",INDEX(参数设置!$B:$C,MATCH(C5669,参数设置!$B:$B,),2))</f>
        <v/>
      </c>
    </row>
    <row r="5670" customHeight="1" spans="5:5">
      <c r="E5670" s="22" t="str">
        <f>IF(C5670="","",INDEX(参数设置!$B:$C,MATCH(C5670,参数设置!$B:$B,),2))</f>
        <v/>
      </c>
    </row>
    <row r="5671" customHeight="1" spans="5:5">
      <c r="E5671" s="22" t="str">
        <f>IF(C5671="","",INDEX(参数设置!$B:$C,MATCH(C5671,参数设置!$B:$B,),2))</f>
        <v/>
      </c>
    </row>
    <row r="5672" customHeight="1" spans="5:5">
      <c r="E5672" s="22" t="str">
        <f>IF(C5672="","",INDEX(参数设置!$B:$C,MATCH(C5672,参数设置!$B:$B,),2))</f>
        <v/>
      </c>
    </row>
    <row r="5673" customHeight="1" spans="5:5">
      <c r="E5673" s="22" t="str">
        <f>IF(C5673="","",INDEX(参数设置!$B:$C,MATCH(C5673,参数设置!$B:$B,),2))</f>
        <v/>
      </c>
    </row>
    <row r="5674" customHeight="1" spans="5:5">
      <c r="E5674" s="22" t="str">
        <f>IF(C5674="","",INDEX(参数设置!$B:$C,MATCH(C5674,参数设置!$B:$B,),2))</f>
        <v/>
      </c>
    </row>
    <row r="5675" customHeight="1" spans="5:5">
      <c r="E5675" s="22" t="str">
        <f>IF(C5675="","",INDEX(参数设置!$B:$C,MATCH(C5675,参数设置!$B:$B,),2))</f>
        <v/>
      </c>
    </row>
    <row r="5676" customHeight="1" spans="5:5">
      <c r="E5676" s="22" t="str">
        <f>IF(C5676="","",INDEX(参数设置!$B:$C,MATCH(C5676,参数设置!$B:$B,),2))</f>
        <v/>
      </c>
    </row>
    <row r="5677" customHeight="1" spans="5:5">
      <c r="E5677" s="22" t="str">
        <f>IF(C5677="","",INDEX(参数设置!$B:$C,MATCH(C5677,参数设置!$B:$B,),2))</f>
        <v/>
      </c>
    </row>
    <row r="5678" customHeight="1" spans="5:5">
      <c r="E5678" s="22" t="str">
        <f>IF(C5678="","",INDEX(参数设置!$B:$C,MATCH(C5678,参数设置!$B:$B,),2))</f>
        <v/>
      </c>
    </row>
    <row r="5679" customHeight="1" spans="5:5">
      <c r="E5679" s="22" t="str">
        <f>IF(C5679="","",INDEX(参数设置!$B:$C,MATCH(C5679,参数设置!$B:$B,),2))</f>
        <v/>
      </c>
    </row>
    <row r="5680" customHeight="1" spans="5:5">
      <c r="E5680" s="22" t="str">
        <f>IF(C5680="","",INDEX(参数设置!$B:$C,MATCH(C5680,参数设置!$B:$B,),2))</f>
        <v/>
      </c>
    </row>
    <row r="5681" customHeight="1" spans="5:5">
      <c r="E5681" s="22" t="str">
        <f>IF(C5681="","",INDEX(参数设置!$B:$C,MATCH(C5681,参数设置!$B:$B,),2))</f>
        <v/>
      </c>
    </row>
    <row r="5682" customHeight="1" spans="5:5">
      <c r="E5682" s="22" t="str">
        <f>IF(C5682="","",INDEX(参数设置!$B:$C,MATCH(C5682,参数设置!$B:$B,),2))</f>
        <v/>
      </c>
    </row>
    <row r="5683" customHeight="1" spans="5:5">
      <c r="E5683" s="22" t="str">
        <f>IF(C5683="","",INDEX(参数设置!$B:$C,MATCH(C5683,参数设置!$B:$B,),2))</f>
        <v/>
      </c>
    </row>
    <row r="5684" customHeight="1" spans="5:5">
      <c r="E5684" s="22" t="str">
        <f>IF(C5684="","",INDEX(参数设置!$B:$C,MATCH(C5684,参数设置!$B:$B,),2))</f>
        <v/>
      </c>
    </row>
    <row r="5685" customHeight="1" spans="5:5">
      <c r="E5685" s="22" t="str">
        <f>IF(C5685="","",INDEX(参数设置!$B:$C,MATCH(C5685,参数设置!$B:$B,),2))</f>
        <v/>
      </c>
    </row>
    <row r="5686" customHeight="1" spans="5:5">
      <c r="E5686" s="22" t="str">
        <f>IF(C5686="","",INDEX(参数设置!$B:$C,MATCH(C5686,参数设置!$B:$B,),2))</f>
        <v/>
      </c>
    </row>
    <row r="5687" customHeight="1" spans="5:5">
      <c r="E5687" s="22" t="str">
        <f>IF(C5687="","",INDEX(参数设置!$B:$C,MATCH(C5687,参数设置!$B:$B,),2))</f>
        <v/>
      </c>
    </row>
    <row r="5688" customHeight="1" spans="5:5">
      <c r="E5688" s="22" t="str">
        <f>IF(C5688="","",INDEX(参数设置!$B:$C,MATCH(C5688,参数设置!$B:$B,),2))</f>
        <v/>
      </c>
    </row>
    <row r="5689" customHeight="1" spans="5:5">
      <c r="E5689" s="22" t="str">
        <f>IF(C5689="","",INDEX(参数设置!$B:$C,MATCH(C5689,参数设置!$B:$B,),2))</f>
        <v/>
      </c>
    </row>
    <row r="5690" customHeight="1" spans="5:5">
      <c r="E5690" s="22" t="str">
        <f>IF(C5690="","",INDEX(参数设置!$B:$C,MATCH(C5690,参数设置!$B:$B,),2))</f>
        <v/>
      </c>
    </row>
    <row r="5691" customHeight="1" spans="5:5">
      <c r="E5691" s="22" t="str">
        <f>IF(C5691="","",INDEX(参数设置!$B:$C,MATCH(C5691,参数设置!$B:$B,),2))</f>
        <v/>
      </c>
    </row>
    <row r="5692" customHeight="1" spans="5:5">
      <c r="E5692" s="22" t="str">
        <f>IF(C5692="","",INDEX(参数设置!$B:$C,MATCH(C5692,参数设置!$B:$B,),2))</f>
        <v/>
      </c>
    </row>
    <row r="5693" customHeight="1" spans="5:5">
      <c r="E5693" s="22" t="str">
        <f>IF(C5693="","",INDEX(参数设置!$B:$C,MATCH(C5693,参数设置!$B:$B,),2))</f>
        <v/>
      </c>
    </row>
    <row r="5694" customHeight="1" spans="5:5">
      <c r="E5694" s="22" t="str">
        <f>IF(C5694="","",INDEX(参数设置!$B:$C,MATCH(C5694,参数设置!$B:$B,),2))</f>
        <v/>
      </c>
    </row>
    <row r="5695" customHeight="1" spans="5:5">
      <c r="E5695" s="22" t="str">
        <f>IF(C5695="","",INDEX(参数设置!$B:$C,MATCH(C5695,参数设置!$B:$B,),2))</f>
        <v/>
      </c>
    </row>
    <row r="5696" customHeight="1" spans="5:5">
      <c r="E5696" s="22" t="str">
        <f>IF(C5696="","",INDEX(参数设置!$B:$C,MATCH(C5696,参数设置!$B:$B,),2))</f>
        <v/>
      </c>
    </row>
    <row r="5697" customHeight="1" spans="5:5">
      <c r="E5697" s="22" t="str">
        <f>IF(C5697="","",INDEX(参数设置!$B:$C,MATCH(C5697,参数设置!$B:$B,),2))</f>
        <v/>
      </c>
    </row>
    <row r="5698" customHeight="1" spans="5:5">
      <c r="E5698" s="22" t="str">
        <f>IF(C5698="","",INDEX(参数设置!$B:$C,MATCH(C5698,参数设置!$B:$B,),2))</f>
        <v/>
      </c>
    </row>
    <row r="5699" customHeight="1" spans="5:5">
      <c r="E5699" s="22" t="str">
        <f>IF(C5699="","",INDEX(参数设置!$B:$C,MATCH(C5699,参数设置!$B:$B,),2))</f>
        <v/>
      </c>
    </row>
    <row r="5700" customHeight="1" spans="5:5">
      <c r="E5700" s="22" t="str">
        <f>IF(C5700="","",INDEX(参数设置!$B:$C,MATCH(C5700,参数设置!$B:$B,),2))</f>
        <v/>
      </c>
    </row>
    <row r="5701" customHeight="1" spans="5:5">
      <c r="E5701" s="22" t="str">
        <f>IF(C5701="","",INDEX(参数设置!$B:$C,MATCH(C5701,参数设置!$B:$B,),2))</f>
        <v/>
      </c>
    </row>
    <row r="5702" customHeight="1" spans="5:5">
      <c r="E5702" s="22" t="str">
        <f>IF(C5702="","",INDEX(参数设置!$B:$C,MATCH(C5702,参数设置!$B:$B,),2))</f>
        <v/>
      </c>
    </row>
    <row r="5703" customHeight="1" spans="5:5">
      <c r="E5703" s="22" t="str">
        <f>IF(C5703="","",INDEX(参数设置!$B:$C,MATCH(C5703,参数设置!$B:$B,),2))</f>
        <v/>
      </c>
    </row>
    <row r="5704" customHeight="1" spans="5:5">
      <c r="E5704" s="22" t="str">
        <f>IF(C5704="","",INDEX(参数设置!$B:$C,MATCH(C5704,参数设置!$B:$B,),2))</f>
        <v/>
      </c>
    </row>
    <row r="5705" customHeight="1" spans="5:5">
      <c r="E5705" s="22" t="str">
        <f>IF(C5705="","",INDEX(参数设置!$B:$C,MATCH(C5705,参数设置!$B:$B,),2))</f>
        <v/>
      </c>
    </row>
    <row r="5706" customHeight="1" spans="5:5">
      <c r="E5706" s="22" t="str">
        <f>IF(C5706="","",INDEX(参数设置!$B:$C,MATCH(C5706,参数设置!$B:$B,),2))</f>
        <v/>
      </c>
    </row>
    <row r="5707" customHeight="1" spans="5:5">
      <c r="E5707" s="22" t="str">
        <f>IF(C5707="","",INDEX(参数设置!$B:$C,MATCH(C5707,参数设置!$B:$B,),2))</f>
        <v/>
      </c>
    </row>
    <row r="5708" customHeight="1" spans="5:5">
      <c r="E5708" s="22" t="str">
        <f>IF(C5708="","",INDEX(参数设置!$B:$C,MATCH(C5708,参数设置!$B:$B,),2))</f>
        <v/>
      </c>
    </row>
    <row r="5709" customHeight="1" spans="5:5">
      <c r="E5709" s="22" t="str">
        <f>IF(C5709="","",INDEX(参数设置!$B:$C,MATCH(C5709,参数设置!$B:$B,),2))</f>
        <v/>
      </c>
    </row>
    <row r="5710" customHeight="1" spans="5:5">
      <c r="E5710" s="22" t="str">
        <f>IF(C5710="","",INDEX(参数设置!$B:$C,MATCH(C5710,参数设置!$B:$B,),2))</f>
        <v/>
      </c>
    </row>
    <row r="5711" customHeight="1" spans="5:5">
      <c r="E5711" s="22" t="str">
        <f>IF(C5711="","",INDEX(参数设置!$B:$C,MATCH(C5711,参数设置!$B:$B,),2))</f>
        <v/>
      </c>
    </row>
    <row r="5712" customHeight="1" spans="5:5">
      <c r="E5712" s="22" t="str">
        <f>IF(C5712="","",INDEX(参数设置!$B:$C,MATCH(C5712,参数设置!$B:$B,),2))</f>
        <v/>
      </c>
    </row>
    <row r="5713" customHeight="1" spans="5:5">
      <c r="E5713" s="22" t="str">
        <f>IF(C5713="","",INDEX(参数设置!$B:$C,MATCH(C5713,参数设置!$B:$B,),2))</f>
        <v/>
      </c>
    </row>
    <row r="5714" customHeight="1" spans="5:5">
      <c r="E5714" s="22" t="str">
        <f>IF(C5714="","",INDEX(参数设置!$B:$C,MATCH(C5714,参数设置!$B:$B,),2))</f>
        <v/>
      </c>
    </row>
    <row r="5715" customHeight="1" spans="5:5">
      <c r="E5715" s="22" t="str">
        <f>IF(C5715="","",INDEX(参数设置!$B:$C,MATCH(C5715,参数设置!$B:$B,),2))</f>
        <v/>
      </c>
    </row>
    <row r="5716" customHeight="1" spans="5:5">
      <c r="E5716" s="22" t="str">
        <f>IF(C5716="","",INDEX(参数设置!$B:$C,MATCH(C5716,参数设置!$B:$B,),2))</f>
        <v/>
      </c>
    </row>
    <row r="5717" customHeight="1" spans="5:5">
      <c r="E5717" s="22" t="str">
        <f>IF(C5717="","",INDEX(参数设置!$B:$C,MATCH(C5717,参数设置!$B:$B,),2))</f>
        <v/>
      </c>
    </row>
    <row r="5718" customHeight="1" spans="5:5">
      <c r="E5718" s="22" t="str">
        <f>IF(C5718="","",INDEX(参数设置!$B:$C,MATCH(C5718,参数设置!$B:$B,),2))</f>
        <v/>
      </c>
    </row>
    <row r="5719" customHeight="1" spans="5:5">
      <c r="E5719" s="22" t="str">
        <f>IF(C5719="","",INDEX(参数设置!$B:$C,MATCH(C5719,参数设置!$B:$B,),2))</f>
        <v/>
      </c>
    </row>
    <row r="5720" customHeight="1" spans="5:5">
      <c r="E5720" s="22" t="str">
        <f>IF(C5720="","",INDEX(参数设置!$B:$C,MATCH(C5720,参数设置!$B:$B,),2))</f>
        <v/>
      </c>
    </row>
    <row r="5721" customHeight="1" spans="5:5">
      <c r="E5721" s="22" t="str">
        <f>IF(C5721="","",INDEX(参数设置!$B:$C,MATCH(C5721,参数设置!$B:$B,),2))</f>
        <v/>
      </c>
    </row>
    <row r="5722" customHeight="1" spans="5:5">
      <c r="E5722" s="22" t="str">
        <f>IF(C5722="","",INDEX(参数设置!$B:$C,MATCH(C5722,参数设置!$B:$B,),2))</f>
        <v/>
      </c>
    </row>
    <row r="5723" customHeight="1" spans="5:5">
      <c r="E5723" s="22" t="str">
        <f>IF(C5723="","",INDEX(参数设置!$B:$C,MATCH(C5723,参数设置!$B:$B,),2))</f>
        <v/>
      </c>
    </row>
    <row r="5724" customHeight="1" spans="5:5">
      <c r="E5724" s="22" t="str">
        <f>IF(C5724="","",INDEX(参数设置!$B:$C,MATCH(C5724,参数设置!$B:$B,),2))</f>
        <v/>
      </c>
    </row>
    <row r="5725" customHeight="1" spans="5:5">
      <c r="E5725" s="22" t="str">
        <f>IF(C5725="","",INDEX(参数设置!$B:$C,MATCH(C5725,参数设置!$B:$B,),2))</f>
        <v/>
      </c>
    </row>
    <row r="5726" customHeight="1" spans="5:5">
      <c r="E5726" s="22" t="str">
        <f>IF(C5726="","",INDEX(参数设置!$B:$C,MATCH(C5726,参数设置!$B:$B,),2))</f>
        <v/>
      </c>
    </row>
    <row r="5727" customHeight="1" spans="5:5">
      <c r="E5727" s="22" t="str">
        <f>IF(C5727="","",INDEX(参数设置!$B:$C,MATCH(C5727,参数设置!$B:$B,),2))</f>
        <v/>
      </c>
    </row>
    <row r="5728" customHeight="1" spans="5:5">
      <c r="E5728" s="22" t="str">
        <f>IF(C5728="","",INDEX(参数设置!$B:$C,MATCH(C5728,参数设置!$B:$B,),2))</f>
        <v/>
      </c>
    </row>
    <row r="5729" customHeight="1" spans="5:5">
      <c r="E5729" s="22" t="str">
        <f>IF(C5729="","",INDEX(参数设置!$B:$C,MATCH(C5729,参数设置!$B:$B,),2))</f>
        <v/>
      </c>
    </row>
    <row r="5730" customHeight="1" spans="5:5">
      <c r="E5730" s="22" t="str">
        <f>IF(C5730="","",INDEX(参数设置!$B:$C,MATCH(C5730,参数设置!$B:$B,),2))</f>
        <v/>
      </c>
    </row>
    <row r="5731" customHeight="1" spans="5:5">
      <c r="E5731" s="22" t="str">
        <f>IF(C5731="","",INDEX(参数设置!$B:$C,MATCH(C5731,参数设置!$B:$B,),2))</f>
        <v/>
      </c>
    </row>
    <row r="5732" customHeight="1" spans="5:5">
      <c r="E5732" s="22" t="str">
        <f>IF(C5732="","",INDEX(参数设置!$B:$C,MATCH(C5732,参数设置!$B:$B,),2))</f>
        <v/>
      </c>
    </row>
    <row r="5733" customHeight="1" spans="5:5">
      <c r="E5733" s="22" t="str">
        <f>IF(C5733="","",INDEX(参数设置!$B:$C,MATCH(C5733,参数设置!$B:$B,),2))</f>
        <v/>
      </c>
    </row>
    <row r="5734" customHeight="1" spans="5:5">
      <c r="E5734" s="22" t="str">
        <f>IF(C5734="","",INDEX(参数设置!$B:$C,MATCH(C5734,参数设置!$B:$B,),2))</f>
        <v/>
      </c>
    </row>
    <row r="5735" customHeight="1" spans="5:5">
      <c r="E5735" s="22" t="str">
        <f>IF(C5735="","",INDEX(参数设置!$B:$C,MATCH(C5735,参数设置!$B:$B,),2))</f>
        <v/>
      </c>
    </row>
    <row r="5736" customHeight="1" spans="5:5">
      <c r="E5736" s="22" t="str">
        <f>IF(C5736="","",INDEX(参数设置!$B:$C,MATCH(C5736,参数设置!$B:$B,),2))</f>
        <v/>
      </c>
    </row>
    <row r="5737" customHeight="1" spans="5:5">
      <c r="E5737" s="22" t="str">
        <f>IF(C5737="","",INDEX(参数设置!$B:$C,MATCH(C5737,参数设置!$B:$B,),2))</f>
        <v/>
      </c>
    </row>
    <row r="5738" customHeight="1" spans="5:5">
      <c r="E5738" s="22" t="str">
        <f>IF(C5738="","",INDEX(参数设置!$B:$C,MATCH(C5738,参数设置!$B:$B,),2))</f>
        <v/>
      </c>
    </row>
    <row r="5739" customHeight="1" spans="5:5">
      <c r="E5739" s="22" t="str">
        <f>IF(C5739="","",INDEX(参数设置!$B:$C,MATCH(C5739,参数设置!$B:$B,),2))</f>
        <v/>
      </c>
    </row>
    <row r="5740" customHeight="1" spans="5:5">
      <c r="E5740" s="22" t="str">
        <f>IF(C5740="","",INDEX(参数设置!$B:$C,MATCH(C5740,参数设置!$B:$B,),2))</f>
        <v/>
      </c>
    </row>
    <row r="5741" customHeight="1" spans="5:5">
      <c r="E5741" s="22" t="str">
        <f>IF(C5741="","",INDEX(参数设置!$B:$C,MATCH(C5741,参数设置!$B:$B,),2))</f>
        <v/>
      </c>
    </row>
    <row r="5742" customHeight="1" spans="5:5">
      <c r="E5742" s="22" t="str">
        <f>IF(C5742="","",INDEX(参数设置!$B:$C,MATCH(C5742,参数设置!$B:$B,),2))</f>
        <v/>
      </c>
    </row>
    <row r="5743" customHeight="1" spans="5:5">
      <c r="E5743" s="22" t="str">
        <f>IF(C5743="","",INDEX(参数设置!$B:$C,MATCH(C5743,参数设置!$B:$B,),2))</f>
        <v/>
      </c>
    </row>
    <row r="5744" customHeight="1" spans="5:5">
      <c r="E5744" s="22" t="str">
        <f>IF(C5744="","",INDEX(参数设置!$B:$C,MATCH(C5744,参数设置!$B:$B,),2))</f>
        <v/>
      </c>
    </row>
    <row r="5745" customHeight="1" spans="5:5">
      <c r="E5745" s="22" t="str">
        <f>IF(C5745="","",INDEX(参数设置!$B:$C,MATCH(C5745,参数设置!$B:$B,),2))</f>
        <v/>
      </c>
    </row>
    <row r="5746" customHeight="1" spans="5:5">
      <c r="E5746" s="22" t="str">
        <f>IF(C5746="","",INDEX(参数设置!$B:$C,MATCH(C5746,参数设置!$B:$B,),2))</f>
        <v/>
      </c>
    </row>
    <row r="5747" customHeight="1" spans="5:5">
      <c r="E5747" s="22" t="str">
        <f>IF(C5747="","",INDEX(参数设置!$B:$C,MATCH(C5747,参数设置!$B:$B,),2))</f>
        <v/>
      </c>
    </row>
    <row r="5748" customHeight="1" spans="5:5">
      <c r="E5748" s="22" t="str">
        <f>IF(C5748="","",INDEX(参数设置!$B:$C,MATCH(C5748,参数设置!$B:$B,),2))</f>
        <v/>
      </c>
    </row>
    <row r="5749" customHeight="1" spans="5:5">
      <c r="E5749" s="22" t="str">
        <f>IF(C5749="","",INDEX(参数设置!$B:$C,MATCH(C5749,参数设置!$B:$B,),2))</f>
        <v/>
      </c>
    </row>
    <row r="5750" customHeight="1" spans="5:5">
      <c r="E5750" s="22" t="str">
        <f>IF(C5750="","",INDEX(参数设置!$B:$C,MATCH(C5750,参数设置!$B:$B,),2))</f>
        <v/>
      </c>
    </row>
    <row r="5751" customHeight="1" spans="5:5">
      <c r="E5751" s="22" t="str">
        <f>IF(C5751="","",INDEX(参数设置!$B:$C,MATCH(C5751,参数设置!$B:$B,),2))</f>
        <v/>
      </c>
    </row>
    <row r="5752" customHeight="1" spans="5:5">
      <c r="E5752" s="22" t="str">
        <f>IF(C5752="","",INDEX(参数设置!$B:$C,MATCH(C5752,参数设置!$B:$B,),2))</f>
        <v/>
      </c>
    </row>
    <row r="5753" customHeight="1" spans="5:5">
      <c r="E5753" s="22" t="str">
        <f>IF(C5753="","",INDEX(参数设置!$B:$C,MATCH(C5753,参数设置!$B:$B,),2))</f>
        <v/>
      </c>
    </row>
    <row r="5754" customHeight="1" spans="5:5">
      <c r="E5754" s="22" t="str">
        <f>IF(C5754="","",INDEX(参数设置!$B:$C,MATCH(C5754,参数设置!$B:$B,),2))</f>
        <v/>
      </c>
    </row>
    <row r="5755" customHeight="1" spans="5:5">
      <c r="E5755" s="22" t="str">
        <f>IF(C5755="","",INDEX(参数设置!$B:$C,MATCH(C5755,参数设置!$B:$B,),2))</f>
        <v/>
      </c>
    </row>
    <row r="5756" customHeight="1" spans="5:5">
      <c r="E5756" s="22" t="str">
        <f>IF(C5756="","",INDEX(参数设置!$B:$C,MATCH(C5756,参数设置!$B:$B,),2))</f>
        <v/>
      </c>
    </row>
    <row r="5757" customHeight="1" spans="5:5">
      <c r="E5757" s="22" t="str">
        <f>IF(C5757="","",INDEX(参数设置!$B:$C,MATCH(C5757,参数设置!$B:$B,),2))</f>
        <v/>
      </c>
    </row>
    <row r="5758" customHeight="1" spans="5:5">
      <c r="E5758" s="22" t="str">
        <f>IF(C5758="","",INDEX(参数设置!$B:$C,MATCH(C5758,参数设置!$B:$B,),2))</f>
        <v/>
      </c>
    </row>
    <row r="5759" customHeight="1" spans="5:5">
      <c r="E5759" s="22" t="str">
        <f>IF(C5759="","",INDEX(参数设置!$B:$C,MATCH(C5759,参数设置!$B:$B,),2))</f>
        <v/>
      </c>
    </row>
    <row r="5760" customHeight="1" spans="5:5">
      <c r="E5760" s="22" t="str">
        <f>IF(C5760="","",INDEX(参数设置!$B:$C,MATCH(C5760,参数设置!$B:$B,),2))</f>
        <v/>
      </c>
    </row>
    <row r="5761" customHeight="1" spans="5:5">
      <c r="E5761" s="22" t="str">
        <f>IF(C5761="","",INDEX(参数设置!$B:$C,MATCH(C5761,参数设置!$B:$B,),2))</f>
        <v/>
      </c>
    </row>
    <row r="5762" customHeight="1" spans="5:5">
      <c r="E5762" s="22" t="str">
        <f>IF(C5762="","",INDEX(参数设置!$B:$C,MATCH(C5762,参数设置!$B:$B,),2))</f>
        <v/>
      </c>
    </row>
    <row r="5763" customHeight="1" spans="5:5">
      <c r="E5763" s="22" t="str">
        <f>IF(C5763="","",INDEX(参数设置!$B:$C,MATCH(C5763,参数设置!$B:$B,),2))</f>
        <v/>
      </c>
    </row>
    <row r="5764" customHeight="1" spans="5:5">
      <c r="E5764" s="22" t="str">
        <f>IF(C5764="","",INDEX(参数设置!$B:$C,MATCH(C5764,参数设置!$B:$B,),2))</f>
        <v/>
      </c>
    </row>
    <row r="5765" customHeight="1" spans="5:5">
      <c r="E5765" s="22" t="str">
        <f>IF(C5765="","",INDEX(参数设置!$B:$C,MATCH(C5765,参数设置!$B:$B,),2))</f>
        <v/>
      </c>
    </row>
    <row r="5766" customHeight="1" spans="5:5">
      <c r="E5766" s="22" t="str">
        <f>IF(C5766="","",INDEX(参数设置!$B:$C,MATCH(C5766,参数设置!$B:$B,),2))</f>
        <v/>
      </c>
    </row>
    <row r="5767" customHeight="1" spans="5:5">
      <c r="E5767" s="22" t="str">
        <f>IF(C5767="","",INDEX(参数设置!$B:$C,MATCH(C5767,参数设置!$B:$B,),2))</f>
        <v/>
      </c>
    </row>
    <row r="5768" customHeight="1" spans="5:5">
      <c r="E5768" s="22" t="str">
        <f>IF(C5768="","",INDEX(参数设置!$B:$C,MATCH(C5768,参数设置!$B:$B,),2))</f>
        <v/>
      </c>
    </row>
    <row r="5769" customHeight="1" spans="5:5">
      <c r="E5769" s="22" t="str">
        <f>IF(C5769="","",INDEX(参数设置!$B:$C,MATCH(C5769,参数设置!$B:$B,),2))</f>
        <v/>
      </c>
    </row>
    <row r="5770" customHeight="1" spans="5:5">
      <c r="E5770" s="22" t="str">
        <f>IF(C5770="","",INDEX(参数设置!$B:$C,MATCH(C5770,参数设置!$B:$B,),2))</f>
        <v/>
      </c>
    </row>
    <row r="5771" customHeight="1" spans="5:5">
      <c r="E5771" s="22" t="str">
        <f>IF(C5771="","",INDEX(参数设置!$B:$C,MATCH(C5771,参数设置!$B:$B,),2))</f>
        <v/>
      </c>
    </row>
    <row r="5772" customHeight="1" spans="5:5">
      <c r="E5772" s="22" t="str">
        <f>IF(C5772="","",INDEX(参数设置!$B:$C,MATCH(C5772,参数设置!$B:$B,),2))</f>
        <v/>
      </c>
    </row>
    <row r="5773" customHeight="1" spans="5:5">
      <c r="E5773" s="22" t="str">
        <f>IF(C5773="","",INDEX(参数设置!$B:$C,MATCH(C5773,参数设置!$B:$B,),2))</f>
        <v/>
      </c>
    </row>
    <row r="5774" customHeight="1" spans="5:5">
      <c r="E5774" s="22" t="str">
        <f>IF(C5774="","",INDEX(参数设置!$B:$C,MATCH(C5774,参数设置!$B:$B,),2))</f>
        <v/>
      </c>
    </row>
    <row r="5775" customHeight="1" spans="5:5">
      <c r="E5775" s="22" t="str">
        <f>IF(C5775="","",INDEX(参数设置!$B:$C,MATCH(C5775,参数设置!$B:$B,),2))</f>
        <v/>
      </c>
    </row>
    <row r="5776" customHeight="1" spans="5:5">
      <c r="E5776" s="22" t="str">
        <f>IF(C5776="","",INDEX(参数设置!$B:$C,MATCH(C5776,参数设置!$B:$B,),2))</f>
        <v/>
      </c>
    </row>
    <row r="5777" customHeight="1" spans="5:5">
      <c r="E5777" s="22" t="str">
        <f>IF(C5777="","",INDEX(参数设置!$B:$C,MATCH(C5777,参数设置!$B:$B,),2))</f>
        <v/>
      </c>
    </row>
    <row r="5778" customHeight="1" spans="5:5">
      <c r="E5778" s="22" t="str">
        <f>IF(C5778="","",INDEX(参数设置!$B:$C,MATCH(C5778,参数设置!$B:$B,),2))</f>
        <v/>
      </c>
    </row>
    <row r="5779" customHeight="1" spans="5:5">
      <c r="E5779" s="22" t="str">
        <f>IF(C5779="","",INDEX(参数设置!$B:$C,MATCH(C5779,参数设置!$B:$B,),2))</f>
        <v/>
      </c>
    </row>
    <row r="5780" customHeight="1" spans="5:5">
      <c r="E5780" s="22" t="str">
        <f>IF(C5780="","",INDEX(参数设置!$B:$C,MATCH(C5780,参数设置!$B:$B,),2))</f>
        <v/>
      </c>
    </row>
    <row r="5781" customHeight="1" spans="5:5">
      <c r="E5781" s="22" t="str">
        <f>IF(C5781="","",INDEX(参数设置!$B:$C,MATCH(C5781,参数设置!$B:$B,),2))</f>
        <v/>
      </c>
    </row>
    <row r="5782" customHeight="1" spans="5:5">
      <c r="E5782" s="22" t="str">
        <f>IF(C5782="","",INDEX(参数设置!$B:$C,MATCH(C5782,参数设置!$B:$B,),2))</f>
        <v/>
      </c>
    </row>
    <row r="5783" customHeight="1" spans="5:5">
      <c r="E5783" s="22" t="str">
        <f>IF(C5783="","",INDEX(参数设置!$B:$C,MATCH(C5783,参数设置!$B:$B,),2))</f>
        <v/>
      </c>
    </row>
    <row r="5784" customHeight="1" spans="5:5">
      <c r="E5784" s="22" t="str">
        <f>IF(C5784="","",INDEX(参数设置!$B:$C,MATCH(C5784,参数设置!$B:$B,),2))</f>
        <v/>
      </c>
    </row>
    <row r="5785" customHeight="1" spans="5:5">
      <c r="E5785" s="22" t="str">
        <f>IF(C5785="","",INDEX(参数设置!$B:$C,MATCH(C5785,参数设置!$B:$B,),2))</f>
        <v/>
      </c>
    </row>
    <row r="5786" customHeight="1" spans="5:5">
      <c r="E5786" s="22" t="str">
        <f>IF(C5786="","",INDEX(参数设置!$B:$C,MATCH(C5786,参数设置!$B:$B,),2))</f>
        <v/>
      </c>
    </row>
    <row r="5787" customHeight="1" spans="5:5">
      <c r="E5787" s="22" t="str">
        <f>IF(C5787="","",INDEX(参数设置!$B:$C,MATCH(C5787,参数设置!$B:$B,),2))</f>
        <v/>
      </c>
    </row>
    <row r="5788" customHeight="1" spans="5:5">
      <c r="E5788" s="22" t="str">
        <f>IF(C5788="","",INDEX(参数设置!$B:$C,MATCH(C5788,参数设置!$B:$B,),2))</f>
        <v/>
      </c>
    </row>
    <row r="5789" customHeight="1" spans="5:5">
      <c r="E5789" s="22" t="str">
        <f>IF(C5789="","",INDEX(参数设置!$B:$C,MATCH(C5789,参数设置!$B:$B,),2))</f>
        <v/>
      </c>
    </row>
    <row r="5790" customHeight="1" spans="5:5">
      <c r="E5790" s="22" t="str">
        <f>IF(C5790="","",INDEX(参数设置!$B:$C,MATCH(C5790,参数设置!$B:$B,),2))</f>
        <v/>
      </c>
    </row>
    <row r="5791" customHeight="1" spans="5:5">
      <c r="E5791" s="22" t="str">
        <f>IF(C5791="","",INDEX(参数设置!$B:$C,MATCH(C5791,参数设置!$B:$B,),2))</f>
        <v/>
      </c>
    </row>
    <row r="5792" customHeight="1" spans="5:5">
      <c r="E5792" s="22" t="str">
        <f>IF(C5792="","",INDEX(参数设置!$B:$C,MATCH(C5792,参数设置!$B:$B,),2))</f>
        <v/>
      </c>
    </row>
    <row r="5793" customHeight="1" spans="5:5">
      <c r="E5793" s="22" t="str">
        <f>IF(C5793="","",INDEX(参数设置!$B:$C,MATCH(C5793,参数设置!$B:$B,),2))</f>
        <v/>
      </c>
    </row>
    <row r="5794" customHeight="1" spans="5:5">
      <c r="E5794" s="22" t="str">
        <f>IF(C5794="","",INDEX(参数设置!$B:$C,MATCH(C5794,参数设置!$B:$B,),2))</f>
        <v/>
      </c>
    </row>
    <row r="5795" customHeight="1" spans="5:5">
      <c r="E5795" s="22" t="str">
        <f>IF(C5795="","",INDEX(参数设置!$B:$C,MATCH(C5795,参数设置!$B:$B,),2))</f>
        <v/>
      </c>
    </row>
    <row r="5796" customHeight="1" spans="5:5">
      <c r="E5796" s="22" t="str">
        <f>IF(C5796="","",INDEX(参数设置!$B:$C,MATCH(C5796,参数设置!$B:$B,),2))</f>
        <v/>
      </c>
    </row>
    <row r="5797" customHeight="1" spans="5:5">
      <c r="E5797" s="22" t="str">
        <f>IF(C5797="","",INDEX(参数设置!$B:$C,MATCH(C5797,参数设置!$B:$B,),2))</f>
        <v/>
      </c>
    </row>
    <row r="5798" customHeight="1" spans="5:5">
      <c r="E5798" s="22" t="str">
        <f>IF(C5798="","",INDEX(参数设置!$B:$C,MATCH(C5798,参数设置!$B:$B,),2))</f>
        <v/>
      </c>
    </row>
    <row r="5799" customHeight="1" spans="5:5">
      <c r="E5799" s="22" t="str">
        <f>IF(C5799="","",INDEX(参数设置!$B:$C,MATCH(C5799,参数设置!$B:$B,),2))</f>
        <v/>
      </c>
    </row>
    <row r="5800" customHeight="1" spans="5:5">
      <c r="E5800" s="22" t="str">
        <f>IF(C5800="","",INDEX(参数设置!$B:$C,MATCH(C5800,参数设置!$B:$B,),2))</f>
        <v/>
      </c>
    </row>
    <row r="5801" customHeight="1" spans="5:5">
      <c r="E5801" s="22" t="str">
        <f>IF(C5801="","",INDEX(参数设置!$B:$C,MATCH(C5801,参数设置!$B:$B,),2))</f>
        <v/>
      </c>
    </row>
    <row r="5802" customHeight="1" spans="5:5">
      <c r="E5802" s="22" t="str">
        <f>IF(C5802="","",INDEX(参数设置!$B:$C,MATCH(C5802,参数设置!$B:$B,),2))</f>
        <v/>
      </c>
    </row>
    <row r="5803" customHeight="1" spans="5:5">
      <c r="E5803" s="22" t="str">
        <f>IF(C5803="","",INDEX(参数设置!$B:$C,MATCH(C5803,参数设置!$B:$B,),2))</f>
        <v/>
      </c>
    </row>
    <row r="5804" customHeight="1" spans="5:5">
      <c r="E5804" s="22" t="str">
        <f>IF(C5804="","",INDEX(参数设置!$B:$C,MATCH(C5804,参数设置!$B:$B,),2))</f>
        <v/>
      </c>
    </row>
    <row r="5805" customHeight="1" spans="5:5">
      <c r="E5805" s="22" t="str">
        <f>IF(C5805="","",INDEX(参数设置!$B:$C,MATCH(C5805,参数设置!$B:$B,),2))</f>
        <v/>
      </c>
    </row>
    <row r="5806" customHeight="1" spans="5:5">
      <c r="E5806" s="22" t="str">
        <f>IF(C5806="","",INDEX(参数设置!$B:$C,MATCH(C5806,参数设置!$B:$B,),2))</f>
        <v/>
      </c>
    </row>
    <row r="5807" customHeight="1" spans="5:5">
      <c r="E5807" s="22" t="str">
        <f>IF(C5807="","",INDEX(参数设置!$B:$C,MATCH(C5807,参数设置!$B:$B,),2))</f>
        <v/>
      </c>
    </row>
    <row r="5808" customHeight="1" spans="5:5">
      <c r="E5808" s="22" t="str">
        <f>IF(C5808="","",INDEX(参数设置!$B:$C,MATCH(C5808,参数设置!$B:$B,),2))</f>
        <v/>
      </c>
    </row>
    <row r="5809" customHeight="1" spans="5:5">
      <c r="E5809" s="22" t="str">
        <f>IF(C5809="","",INDEX(参数设置!$B:$C,MATCH(C5809,参数设置!$B:$B,),2))</f>
        <v/>
      </c>
    </row>
    <row r="5810" customHeight="1" spans="5:5">
      <c r="E5810" s="22" t="str">
        <f>IF(C5810="","",INDEX(参数设置!$B:$C,MATCH(C5810,参数设置!$B:$B,),2))</f>
        <v/>
      </c>
    </row>
    <row r="5811" customHeight="1" spans="5:5">
      <c r="E5811" s="22" t="str">
        <f>IF(C5811="","",INDEX(参数设置!$B:$C,MATCH(C5811,参数设置!$B:$B,),2))</f>
        <v/>
      </c>
    </row>
    <row r="5812" customHeight="1" spans="5:5">
      <c r="E5812" s="22" t="str">
        <f>IF(C5812="","",INDEX(参数设置!$B:$C,MATCH(C5812,参数设置!$B:$B,),2))</f>
        <v/>
      </c>
    </row>
    <row r="5813" customHeight="1" spans="5:5">
      <c r="E5813" s="22" t="str">
        <f>IF(C5813="","",INDEX(参数设置!$B:$C,MATCH(C5813,参数设置!$B:$B,),2))</f>
        <v/>
      </c>
    </row>
    <row r="5814" customHeight="1" spans="5:5">
      <c r="E5814" s="22" t="str">
        <f>IF(C5814="","",INDEX(参数设置!$B:$C,MATCH(C5814,参数设置!$B:$B,),2))</f>
        <v/>
      </c>
    </row>
    <row r="5815" customHeight="1" spans="5:5">
      <c r="E5815" s="22" t="str">
        <f>IF(C5815="","",INDEX(参数设置!$B:$C,MATCH(C5815,参数设置!$B:$B,),2))</f>
        <v/>
      </c>
    </row>
    <row r="5816" customHeight="1" spans="5:5">
      <c r="E5816" s="22" t="str">
        <f>IF(C5816="","",INDEX(参数设置!$B:$C,MATCH(C5816,参数设置!$B:$B,),2))</f>
        <v/>
      </c>
    </row>
    <row r="5817" customHeight="1" spans="5:5">
      <c r="E5817" s="22" t="str">
        <f>IF(C5817="","",INDEX(参数设置!$B:$C,MATCH(C5817,参数设置!$B:$B,),2))</f>
        <v/>
      </c>
    </row>
    <row r="5818" customHeight="1" spans="5:5">
      <c r="E5818" s="22" t="str">
        <f>IF(C5818="","",INDEX(参数设置!$B:$C,MATCH(C5818,参数设置!$B:$B,),2))</f>
        <v/>
      </c>
    </row>
    <row r="5819" customHeight="1" spans="5:5">
      <c r="E5819" s="22" t="str">
        <f>IF(C5819="","",INDEX(参数设置!$B:$C,MATCH(C5819,参数设置!$B:$B,),2))</f>
        <v/>
      </c>
    </row>
    <row r="5820" customHeight="1" spans="5:5">
      <c r="E5820" s="22" t="str">
        <f>IF(C5820="","",INDEX(参数设置!$B:$C,MATCH(C5820,参数设置!$B:$B,),2))</f>
        <v/>
      </c>
    </row>
    <row r="5821" customHeight="1" spans="5:5">
      <c r="E5821" s="22" t="str">
        <f>IF(C5821="","",INDEX(参数设置!$B:$C,MATCH(C5821,参数设置!$B:$B,),2))</f>
        <v/>
      </c>
    </row>
    <row r="5822" customHeight="1" spans="5:5">
      <c r="E5822" s="22" t="str">
        <f>IF(C5822="","",INDEX(参数设置!$B:$C,MATCH(C5822,参数设置!$B:$B,),2))</f>
        <v/>
      </c>
    </row>
    <row r="5823" customHeight="1" spans="5:5">
      <c r="E5823" s="22" t="str">
        <f>IF(C5823="","",INDEX(参数设置!$B:$C,MATCH(C5823,参数设置!$B:$B,),2))</f>
        <v/>
      </c>
    </row>
    <row r="5824" customHeight="1" spans="5:5">
      <c r="E5824" s="22" t="str">
        <f>IF(C5824="","",INDEX(参数设置!$B:$C,MATCH(C5824,参数设置!$B:$B,),2))</f>
        <v/>
      </c>
    </row>
    <row r="5825" customHeight="1" spans="5:5">
      <c r="E5825" s="22" t="str">
        <f>IF(C5825="","",INDEX(参数设置!$B:$C,MATCH(C5825,参数设置!$B:$B,),2))</f>
        <v/>
      </c>
    </row>
    <row r="5826" customHeight="1" spans="5:5">
      <c r="E5826" s="22" t="str">
        <f>IF(C5826="","",INDEX(参数设置!$B:$C,MATCH(C5826,参数设置!$B:$B,),2))</f>
        <v/>
      </c>
    </row>
    <row r="5827" customHeight="1" spans="5:5">
      <c r="E5827" s="22" t="str">
        <f>IF(C5827="","",INDEX(参数设置!$B:$C,MATCH(C5827,参数设置!$B:$B,),2))</f>
        <v/>
      </c>
    </row>
    <row r="5828" customHeight="1" spans="5:5">
      <c r="E5828" s="22" t="str">
        <f>IF(C5828="","",INDEX(参数设置!$B:$C,MATCH(C5828,参数设置!$B:$B,),2))</f>
        <v/>
      </c>
    </row>
    <row r="5829" customHeight="1" spans="5:5">
      <c r="E5829" s="22" t="str">
        <f>IF(C5829="","",INDEX(参数设置!$B:$C,MATCH(C5829,参数设置!$B:$B,),2))</f>
        <v/>
      </c>
    </row>
    <row r="5830" customHeight="1" spans="5:5">
      <c r="E5830" s="22" t="str">
        <f>IF(C5830="","",INDEX(参数设置!$B:$C,MATCH(C5830,参数设置!$B:$B,),2))</f>
        <v/>
      </c>
    </row>
    <row r="5831" customHeight="1" spans="5:5">
      <c r="E5831" s="22" t="str">
        <f>IF(C5831="","",INDEX(参数设置!$B:$C,MATCH(C5831,参数设置!$B:$B,),2))</f>
        <v/>
      </c>
    </row>
    <row r="5832" customHeight="1" spans="5:5">
      <c r="E5832" s="22" t="str">
        <f>IF(C5832="","",INDEX(参数设置!$B:$C,MATCH(C5832,参数设置!$B:$B,),2))</f>
        <v/>
      </c>
    </row>
    <row r="5833" customHeight="1" spans="5:5">
      <c r="E5833" s="22" t="str">
        <f>IF(C5833="","",INDEX(参数设置!$B:$C,MATCH(C5833,参数设置!$B:$B,),2))</f>
        <v/>
      </c>
    </row>
    <row r="5834" customHeight="1" spans="5:5">
      <c r="E5834" s="22" t="str">
        <f>IF(C5834="","",INDEX(参数设置!$B:$C,MATCH(C5834,参数设置!$B:$B,),2))</f>
        <v/>
      </c>
    </row>
    <row r="5835" customHeight="1" spans="5:5">
      <c r="E5835" s="22" t="str">
        <f>IF(C5835="","",INDEX(参数设置!$B:$C,MATCH(C5835,参数设置!$B:$B,),2))</f>
        <v/>
      </c>
    </row>
    <row r="5836" customHeight="1" spans="5:5">
      <c r="E5836" s="22" t="str">
        <f>IF(C5836="","",INDEX(参数设置!$B:$C,MATCH(C5836,参数设置!$B:$B,),2))</f>
        <v/>
      </c>
    </row>
    <row r="5837" customHeight="1" spans="5:5">
      <c r="E5837" s="22" t="str">
        <f>IF(C5837="","",INDEX(参数设置!$B:$C,MATCH(C5837,参数设置!$B:$B,),2))</f>
        <v/>
      </c>
    </row>
    <row r="5838" customHeight="1" spans="5:5">
      <c r="E5838" s="22" t="str">
        <f>IF(C5838="","",INDEX(参数设置!$B:$C,MATCH(C5838,参数设置!$B:$B,),2))</f>
        <v/>
      </c>
    </row>
    <row r="5839" customHeight="1" spans="5:5">
      <c r="E5839" s="22" t="str">
        <f>IF(C5839="","",INDEX(参数设置!$B:$C,MATCH(C5839,参数设置!$B:$B,),2))</f>
        <v/>
      </c>
    </row>
    <row r="5840" customHeight="1" spans="5:5">
      <c r="E5840" s="22" t="str">
        <f>IF(C5840="","",INDEX(参数设置!$B:$C,MATCH(C5840,参数设置!$B:$B,),2))</f>
        <v/>
      </c>
    </row>
    <row r="5841" customHeight="1" spans="5:5">
      <c r="E5841" s="22" t="str">
        <f>IF(C5841="","",INDEX(参数设置!$B:$C,MATCH(C5841,参数设置!$B:$B,),2))</f>
        <v/>
      </c>
    </row>
    <row r="5842" customHeight="1" spans="5:5">
      <c r="E5842" s="22" t="str">
        <f>IF(C5842="","",INDEX(参数设置!$B:$C,MATCH(C5842,参数设置!$B:$B,),2))</f>
        <v/>
      </c>
    </row>
    <row r="5843" customHeight="1" spans="5:5">
      <c r="E5843" s="22" t="str">
        <f>IF(C5843="","",INDEX(参数设置!$B:$C,MATCH(C5843,参数设置!$B:$B,),2))</f>
        <v/>
      </c>
    </row>
    <row r="5844" customHeight="1" spans="5:5">
      <c r="E5844" s="22" t="str">
        <f>IF(C5844="","",INDEX(参数设置!$B:$C,MATCH(C5844,参数设置!$B:$B,),2))</f>
        <v/>
      </c>
    </row>
    <row r="5845" customHeight="1" spans="5:5">
      <c r="E5845" s="22" t="str">
        <f>IF(C5845="","",INDEX(参数设置!$B:$C,MATCH(C5845,参数设置!$B:$B,),2))</f>
        <v/>
      </c>
    </row>
    <row r="5846" customHeight="1" spans="5:5">
      <c r="E5846" s="22" t="str">
        <f>IF(C5846="","",INDEX(参数设置!$B:$C,MATCH(C5846,参数设置!$B:$B,),2))</f>
        <v/>
      </c>
    </row>
    <row r="5847" customHeight="1" spans="5:5">
      <c r="E5847" s="22" t="str">
        <f>IF(C5847="","",INDEX(参数设置!$B:$C,MATCH(C5847,参数设置!$B:$B,),2))</f>
        <v/>
      </c>
    </row>
    <row r="5848" customHeight="1" spans="5:5">
      <c r="E5848" s="22" t="str">
        <f>IF(C5848="","",INDEX(参数设置!$B:$C,MATCH(C5848,参数设置!$B:$B,),2))</f>
        <v/>
      </c>
    </row>
    <row r="5849" customHeight="1" spans="5:5">
      <c r="E5849" s="22" t="str">
        <f>IF(C5849="","",INDEX(参数设置!$B:$C,MATCH(C5849,参数设置!$B:$B,),2))</f>
        <v/>
      </c>
    </row>
    <row r="5850" customHeight="1" spans="5:5">
      <c r="E5850" s="22" t="str">
        <f>IF(C5850="","",INDEX(参数设置!$B:$C,MATCH(C5850,参数设置!$B:$B,),2))</f>
        <v/>
      </c>
    </row>
    <row r="5851" customHeight="1" spans="5:5">
      <c r="E5851" s="22" t="str">
        <f>IF(C5851="","",INDEX(参数设置!$B:$C,MATCH(C5851,参数设置!$B:$B,),2))</f>
        <v/>
      </c>
    </row>
    <row r="5852" customHeight="1" spans="5:5">
      <c r="E5852" s="22" t="str">
        <f>IF(C5852="","",INDEX(参数设置!$B:$C,MATCH(C5852,参数设置!$B:$B,),2))</f>
        <v/>
      </c>
    </row>
    <row r="5853" customHeight="1" spans="5:5">
      <c r="E5853" s="22" t="str">
        <f>IF(C5853="","",INDEX(参数设置!$B:$C,MATCH(C5853,参数设置!$B:$B,),2))</f>
        <v/>
      </c>
    </row>
    <row r="5854" customHeight="1" spans="5:5">
      <c r="E5854" s="22" t="str">
        <f>IF(C5854="","",INDEX(参数设置!$B:$C,MATCH(C5854,参数设置!$B:$B,),2))</f>
        <v/>
      </c>
    </row>
    <row r="5855" customHeight="1" spans="5:5">
      <c r="E5855" s="22" t="str">
        <f>IF(C5855="","",INDEX(参数设置!$B:$C,MATCH(C5855,参数设置!$B:$B,),2))</f>
        <v/>
      </c>
    </row>
    <row r="5856" customHeight="1" spans="5:5">
      <c r="E5856" s="22" t="str">
        <f>IF(C5856="","",INDEX(参数设置!$B:$C,MATCH(C5856,参数设置!$B:$B,),2))</f>
        <v/>
      </c>
    </row>
    <row r="5857" customHeight="1" spans="5:5">
      <c r="E5857" s="22" t="str">
        <f>IF(C5857="","",INDEX(参数设置!$B:$C,MATCH(C5857,参数设置!$B:$B,),2))</f>
        <v/>
      </c>
    </row>
    <row r="5858" customHeight="1" spans="5:5">
      <c r="E5858" s="22" t="str">
        <f>IF(C5858="","",INDEX(参数设置!$B:$C,MATCH(C5858,参数设置!$B:$B,),2))</f>
        <v/>
      </c>
    </row>
    <row r="5859" customHeight="1" spans="5:5">
      <c r="E5859" s="22" t="str">
        <f>IF(C5859="","",INDEX(参数设置!$B:$C,MATCH(C5859,参数设置!$B:$B,),2))</f>
        <v/>
      </c>
    </row>
    <row r="5860" customHeight="1" spans="5:5">
      <c r="E5860" s="22" t="str">
        <f>IF(C5860="","",INDEX(参数设置!$B:$C,MATCH(C5860,参数设置!$B:$B,),2))</f>
        <v/>
      </c>
    </row>
    <row r="5861" customHeight="1" spans="5:5">
      <c r="E5861" s="22" t="str">
        <f>IF(C5861="","",INDEX(参数设置!$B:$C,MATCH(C5861,参数设置!$B:$B,),2))</f>
        <v/>
      </c>
    </row>
    <row r="5862" customHeight="1" spans="5:5">
      <c r="E5862" s="22" t="str">
        <f>IF(C5862="","",INDEX(参数设置!$B:$C,MATCH(C5862,参数设置!$B:$B,),2))</f>
        <v/>
      </c>
    </row>
    <row r="5863" customHeight="1" spans="5:5">
      <c r="E5863" s="22" t="str">
        <f>IF(C5863="","",INDEX(参数设置!$B:$C,MATCH(C5863,参数设置!$B:$B,),2))</f>
        <v/>
      </c>
    </row>
    <row r="5864" customHeight="1" spans="5:5">
      <c r="E5864" s="22" t="str">
        <f>IF(C5864="","",INDEX(参数设置!$B:$C,MATCH(C5864,参数设置!$B:$B,),2))</f>
        <v/>
      </c>
    </row>
    <row r="5865" customHeight="1" spans="5:5">
      <c r="E5865" s="22" t="str">
        <f>IF(C5865="","",INDEX(参数设置!$B:$C,MATCH(C5865,参数设置!$B:$B,),2))</f>
        <v/>
      </c>
    </row>
    <row r="5866" customHeight="1" spans="5:5">
      <c r="E5866" s="22" t="str">
        <f>IF(C5866="","",INDEX(参数设置!$B:$C,MATCH(C5866,参数设置!$B:$B,),2))</f>
        <v/>
      </c>
    </row>
    <row r="5867" customHeight="1" spans="5:5">
      <c r="E5867" s="22" t="str">
        <f>IF(C5867="","",INDEX(参数设置!$B:$C,MATCH(C5867,参数设置!$B:$B,),2))</f>
        <v/>
      </c>
    </row>
    <row r="5868" customHeight="1" spans="5:5">
      <c r="E5868" s="22" t="str">
        <f>IF(C5868="","",INDEX(参数设置!$B:$C,MATCH(C5868,参数设置!$B:$B,),2))</f>
        <v/>
      </c>
    </row>
    <row r="5869" customHeight="1" spans="5:5">
      <c r="E5869" s="22" t="str">
        <f>IF(C5869="","",INDEX(参数设置!$B:$C,MATCH(C5869,参数设置!$B:$B,),2))</f>
        <v/>
      </c>
    </row>
    <row r="5870" customHeight="1" spans="5:5">
      <c r="E5870" s="22" t="str">
        <f>IF(C5870="","",INDEX(参数设置!$B:$C,MATCH(C5870,参数设置!$B:$B,),2))</f>
        <v/>
      </c>
    </row>
    <row r="5871" customHeight="1" spans="5:5">
      <c r="E5871" s="22" t="str">
        <f>IF(C5871="","",INDEX(参数设置!$B:$C,MATCH(C5871,参数设置!$B:$B,),2))</f>
        <v/>
      </c>
    </row>
    <row r="5872" customHeight="1" spans="5:5">
      <c r="E5872" s="22" t="str">
        <f>IF(C5872="","",INDEX(参数设置!$B:$C,MATCH(C5872,参数设置!$B:$B,),2))</f>
        <v/>
      </c>
    </row>
    <row r="5873" customHeight="1" spans="5:5">
      <c r="E5873" s="22" t="str">
        <f>IF(C5873="","",INDEX(参数设置!$B:$C,MATCH(C5873,参数设置!$B:$B,),2))</f>
        <v/>
      </c>
    </row>
    <row r="5874" customHeight="1" spans="5:5">
      <c r="E5874" s="22" t="str">
        <f>IF(C5874="","",INDEX(参数设置!$B:$C,MATCH(C5874,参数设置!$B:$B,),2))</f>
        <v/>
      </c>
    </row>
    <row r="5875" customHeight="1" spans="5:5">
      <c r="E5875" s="22" t="str">
        <f>IF(C5875="","",INDEX(参数设置!$B:$C,MATCH(C5875,参数设置!$B:$B,),2))</f>
        <v/>
      </c>
    </row>
    <row r="5876" customHeight="1" spans="5:5">
      <c r="E5876" s="22" t="str">
        <f>IF(C5876="","",INDEX(参数设置!$B:$C,MATCH(C5876,参数设置!$B:$B,),2))</f>
        <v/>
      </c>
    </row>
    <row r="5877" customHeight="1" spans="5:5">
      <c r="E5877" s="22" t="str">
        <f>IF(C5877="","",INDEX(参数设置!$B:$C,MATCH(C5877,参数设置!$B:$B,),2))</f>
        <v/>
      </c>
    </row>
    <row r="5878" customHeight="1" spans="5:5">
      <c r="E5878" s="22" t="str">
        <f>IF(C5878="","",INDEX(参数设置!$B:$C,MATCH(C5878,参数设置!$B:$B,),2))</f>
        <v/>
      </c>
    </row>
    <row r="5879" customHeight="1" spans="5:5">
      <c r="E5879" s="22" t="str">
        <f>IF(C5879="","",INDEX(参数设置!$B:$C,MATCH(C5879,参数设置!$B:$B,),2))</f>
        <v/>
      </c>
    </row>
    <row r="5880" customHeight="1" spans="5:5">
      <c r="E5880" s="22" t="str">
        <f>IF(C5880="","",INDEX(参数设置!$B:$C,MATCH(C5880,参数设置!$B:$B,),2))</f>
        <v/>
      </c>
    </row>
    <row r="5881" customHeight="1" spans="5:5">
      <c r="E5881" s="22" t="str">
        <f>IF(C5881="","",INDEX(参数设置!$B:$C,MATCH(C5881,参数设置!$B:$B,),2))</f>
        <v/>
      </c>
    </row>
    <row r="5882" customHeight="1" spans="5:5">
      <c r="E5882" s="22" t="str">
        <f>IF(C5882="","",INDEX(参数设置!$B:$C,MATCH(C5882,参数设置!$B:$B,),2))</f>
        <v/>
      </c>
    </row>
    <row r="5883" customHeight="1" spans="5:5">
      <c r="E5883" s="22" t="str">
        <f>IF(C5883="","",INDEX(参数设置!$B:$C,MATCH(C5883,参数设置!$B:$B,),2))</f>
        <v/>
      </c>
    </row>
    <row r="5884" customHeight="1" spans="5:5">
      <c r="E5884" s="22" t="str">
        <f>IF(C5884="","",INDEX(参数设置!$B:$C,MATCH(C5884,参数设置!$B:$B,),2))</f>
        <v/>
      </c>
    </row>
    <row r="5885" customHeight="1" spans="5:5">
      <c r="E5885" s="22" t="str">
        <f>IF(C5885="","",INDEX(参数设置!$B:$C,MATCH(C5885,参数设置!$B:$B,),2))</f>
        <v/>
      </c>
    </row>
    <row r="5886" customHeight="1" spans="5:5">
      <c r="E5886" s="22" t="str">
        <f>IF(C5886="","",INDEX(参数设置!$B:$C,MATCH(C5886,参数设置!$B:$B,),2))</f>
        <v/>
      </c>
    </row>
    <row r="5887" customHeight="1" spans="5:5">
      <c r="E5887" s="22" t="str">
        <f>IF(C5887="","",INDEX(参数设置!$B:$C,MATCH(C5887,参数设置!$B:$B,),2))</f>
        <v/>
      </c>
    </row>
    <row r="5888" customHeight="1" spans="5:5">
      <c r="E5888" s="22" t="str">
        <f>IF(C5888="","",INDEX(参数设置!$B:$C,MATCH(C5888,参数设置!$B:$B,),2))</f>
        <v/>
      </c>
    </row>
    <row r="5889" customHeight="1" spans="5:5">
      <c r="E5889" s="22" t="str">
        <f>IF(C5889="","",INDEX(参数设置!$B:$C,MATCH(C5889,参数设置!$B:$B,),2))</f>
        <v/>
      </c>
    </row>
    <row r="5890" customHeight="1" spans="5:5">
      <c r="E5890" s="22" t="str">
        <f>IF(C5890="","",INDEX(参数设置!$B:$C,MATCH(C5890,参数设置!$B:$B,),2))</f>
        <v/>
      </c>
    </row>
    <row r="5891" customHeight="1" spans="5:5">
      <c r="E5891" s="22" t="str">
        <f>IF(C5891="","",INDEX(参数设置!$B:$C,MATCH(C5891,参数设置!$B:$B,),2))</f>
        <v/>
      </c>
    </row>
    <row r="5892" customHeight="1" spans="5:5">
      <c r="E5892" s="22" t="str">
        <f>IF(C5892="","",INDEX(参数设置!$B:$C,MATCH(C5892,参数设置!$B:$B,),2))</f>
        <v/>
      </c>
    </row>
    <row r="5893" customHeight="1" spans="5:5">
      <c r="E5893" s="22" t="str">
        <f>IF(C5893="","",INDEX(参数设置!$B:$C,MATCH(C5893,参数设置!$B:$B,),2))</f>
        <v/>
      </c>
    </row>
    <row r="5894" customHeight="1" spans="5:5">
      <c r="E5894" s="22" t="str">
        <f>IF(C5894="","",INDEX(参数设置!$B:$C,MATCH(C5894,参数设置!$B:$B,),2))</f>
        <v/>
      </c>
    </row>
    <row r="5895" customHeight="1" spans="5:5">
      <c r="E5895" s="22" t="str">
        <f>IF(C5895="","",INDEX(参数设置!$B:$C,MATCH(C5895,参数设置!$B:$B,),2))</f>
        <v/>
      </c>
    </row>
    <row r="5896" customHeight="1" spans="5:5">
      <c r="E5896" s="22" t="str">
        <f>IF(C5896="","",INDEX(参数设置!$B:$C,MATCH(C5896,参数设置!$B:$B,),2))</f>
        <v/>
      </c>
    </row>
    <row r="5897" customHeight="1" spans="5:5">
      <c r="E5897" s="22" t="str">
        <f>IF(C5897="","",INDEX(参数设置!$B:$C,MATCH(C5897,参数设置!$B:$B,),2))</f>
        <v/>
      </c>
    </row>
    <row r="5898" customHeight="1" spans="5:5">
      <c r="E5898" s="22" t="str">
        <f>IF(C5898="","",INDEX(参数设置!$B:$C,MATCH(C5898,参数设置!$B:$B,),2))</f>
        <v/>
      </c>
    </row>
    <row r="5899" customHeight="1" spans="5:5">
      <c r="E5899" s="22" t="str">
        <f>IF(C5899="","",INDEX(参数设置!$B:$C,MATCH(C5899,参数设置!$B:$B,),2))</f>
        <v/>
      </c>
    </row>
    <row r="5900" customHeight="1" spans="5:5">
      <c r="E5900" s="22" t="str">
        <f>IF(C5900="","",INDEX(参数设置!$B:$C,MATCH(C5900,参数设置!$B:$B,),2))</f>
        <v/>
      </c>
    </row>
    <row r="5901" customHeight="1" spans="5:5">
      <c r="E5901" s="22" t="str">
        <f>IF(C5901="","",INDEX(参数设置!$B:$C,MATCH(C5901,参数设置!$B:$B,),2))</f>
        <v/>
      </c>
    </row>
    <row r="5902" customHeight="1" spans="5:5">
      <c r="E5902" s="22" t="str">
        <f>IF(C5902="","",INDEX(参数设置!$B:$C,MATCH(C5902,参数设置!$B:$B,),2))</f>
        <v/>
      </c>
    </row>
    <row r="5903" customHeight="1" spans="5:5">
      <c r="E5903" s="22" t="str">
        <f>IF(C5903="","",INDEX(参数设置!$B:$C,MATCH(C5903,参数设置!$B:$B,),2))</f>
        <v/>
      </c>
    </row>
    <row r="5904" customHeight="1" spans="5:5">
      <c r="E5904" s="22" t="str">
        <f>IF(C5904="","",INDEX(参数设置!$B:$C,MATCH(C5904,参数设置!$B:$B,),2))</f>
        <v/>
      </c>
    </row>
    <row r="5905" customHeight="1" spans="5:5">
      <c r="E5905" s="22" t="str">
        <f>IF(C5905="","",INDEX(参数设置!$B:$C,MATCH(C5905,参数设置!$B:$B,),2))</f>
        <v/>
      </c>
    </row>
    <row r="5906" customHeight="1" spans="5:5">
      <c r="E5906" s="22" t="str">
        <f>IF(C5906="","",INDEX(参数设置!$B:$C,MATCH(C5906,参数设置!$B:$B,),2))</f>
        <v/>
      </c>
    </row>
    <row r="5907" customHeight="1" spans="5:5">
      <c r="E5907" s="22" t="str">
        <f>IF(C5907="","",INDEX(参数设置!$B:$C,MATCH(C5907,参数设置!$B:$B,),2))</f>
        <v/>
      </c>
    </row>
    <row r="5908" customHeight="1" spans="5:5">
      <c r="E5908" s="22" t="str">
        <f>IF(C5908="","",INDEX(参数设置!$B:$C,MATCH(C5908,参数设置!$B:$B,),2))</f>
        <v/>
      </c>
    </row>
    <row r="5909" customHeight="1" spans="5:5">
      <c r="E5909" s="22" t="str">
        <f>IF(C5909="","",INDEX(参数设置!$B:$C,MATCH(C5909,参数设置!$B:$B,),2))</f>
        <v/>
      </c>
    </row>
    <row r="5910" customHeight="1" spans="5:5">
      <c r="E5910" s="22" t="str">
        <f>IF(C5910="","",INDEX(参数设置!$B:$C,MATCH(C5910,参数设置!$B:$B,),2))</f>
        <v/>
      </c>
    </row>
    <row r="5911" customHeight="1" spans="5:5">
      <c r="E5911" s="22" t="str">
        <f>IF(C5911="","",INDEX(参数设置!$B:$C,MATCH(C5911,参数设置!$B:$B,),2))</f>
        <v/>
      </c>
    </row>
    <row r="5912" customHeight="1" spans="5:5">
      <c r="E5912" s="22" t="str">
        <f>IF(C5912="","",INDEX(参数设置!$B:$C,MATCH(C5912,参数设置!$B:$B,),2))</f>
        <v/>
      </c>
    </row>
    <row r="5913" customHeight="1" spans="5:5">
      <c r="E5913" s="22" t="str">
        <f>IF(C5913="","",INDEX(参数设置!$B:$C,MATCH(C5913,参数设置!$B:$B,),2))</f>
        <v/>
      </c>
    </row>
    <row r="5914" customHeight="1" spans="5:5">
      <c r="E5914" s="22" t="str">
        <f>IF(C5914="","",INDEX(参数设置!$B:$C,MATCH(C5914,参数设置!$B:$B,),2))</f>
        <v/>
      </c>
    </row>
    <row r="5915" customHeight="1" spans="5:5">
      <c r="E5915" s="22" t="str">
        <f>IF(C5915="","",INDEX(参数设置!$B:$C,MATCH(C5915,参数设置!$B:$B,),2))</f>
        <v/>
      </c>
    </row>
    <row r="5916" customHeight="1" spans="5:5">
      <c r="E5916" s="22" t="str">
        <f>IF(C5916="","",INDEX(参数设置!$B:$C,MATCH(C5916,参数设置!$B:$B,),2))</f>
        <v/>
      </c>
    </row>
    <row r="5917" customHeight="1" spans="5:5">
      <c r="E5917" s="22" t="str">
        <f>IF(C5917="","",INDEX(参数设置!$B:$C,MATCH(C5917,参数设置!$B:$B,),2))</f>
        <v/>
      </c>
    </row>
    <row r="5918" customHeight="1" spans="5:5">
      <c r="E5918" s="22" t="str">
        <f>IF(C5918="","",INDEX(参数设置!$B:$C,MATCH(C5918,参数设置!$B:$B,),2))</f>
        <v/>
      </c>
    </row>
    <row r="5919" customHeight="1" spans="5:5">
      <c r="E5919" s="22" t="str">
        <f>IF(C5919="","",INDEX(参数设置!$B:$C,MATCH(C5919,参数设置!$B:$B,),2))</f>
        <v/>
      </c>
    </row>
    <row r="5920" customHeight="1" spans="5:5">
      <c r="E5920" s="22" t="str">
        <f>IF(C5920="","",INDEX(参数设置!$B:$C,MATCH(C5920,参数设置!$B:$B,),2))</f>
        <v/>
      </c>
    </row>
    <row r="5921" customHeight="1" spans="5:5">
      <c r="E5921" s="22" t="str">
        <f>IF(C5921="","",INDEX(参数设置!$B:$C,MATCH(C5921,参数设置!$B:$B,),2))</f>
        <v/>
      </c>
    </row>
    <row r="5922" customHeight="1" spans="5:5">
      <c r="E5922" s="22" t="str">
        <f>IF(C5922="","",INDEX(参数设置!$B:$C,MATCH(C5922,参数设置!$B:$B,),2))</f>
        <v/>
      </c>
    </row>
    <row r="5923" customHeight="1" spans="5:5">
      <c r="E5923" s="22" t="str">
        <f>IF(C5923="","",INDEX(参数设置!$B:$C,MATCH(C5923,参数设置!$B:$B,),2))</f>
        <v/>
      </c>
    </row>
    <row r="5924" customHeight="1" spans="5:5">
      <c r="E5924" s="22" t="str">
        <f>IF(C5924="","",INDEX(参数设置!$B:$C,MATCH(C5924,参数设置!$B:$B,),2))</f>
        <v/>
      </c>
    </row>
    <row r="5925" customHeight="1" spans="5:5">
      <c r="E5925" s="22" t="str">
        <f>IF(C5925="","",INDEX(参数设置!$B:$C,MATCH(C5925,参数设置!$B:$B,),2))</f>
        <v/>
      </c>
    </row>
    <row r="5926" customHeight="1" spans="5:5">
      <c r="E5926" s="22" t="str">
        <f>IF(C5926="","",INDEX(参数设置!$B:$C,MATCH(C5926,参数设置!$B:$B,),2))</f>
        <v/>
      </c>
    </row>
    <row r="5927" customHeight="1" spans="5:5">
      <c r="E5927" s="22" t="str">
        <f>IF(C5927="","",INDEX(参数设置!$B:$C,MATCH(C5927,参数设置!$B:$B,),2))</f>
        <v/>
      </c>
    </row>
    <row r="5928" customHeight="1" spans="5:5">
      <c r="E5928" s="22" t="str">
        <f>IF(C5928="","",INDEX(参数设置!$B:$C,MATCH(C5928,参数设置!$B:$B,),2))</f>
        <v/>
      </c>
    </row>
    <row r="5929" customHeight="1" spans="5:5">
      <c r="E5929" s="22" t="str">
        <f>IF(C5929="","",INDEX(参数设置!$B:$C,MATCH(C5929,参数设置!$B:$B,),2))</f>
        <v/>
      </c>
    </row>
    <row r="5930" customHeight="1" spans="5:5">
      <c r="E5930" s="22" t="str">
        <f>IF(C5930="","",INDEX(参数设置!$B:$C,MATCH(C5930,参数设置!$B:$B,),2))</f>
        <v/>
      </c>
    </row>
    <row r="5931" customHeight="1" spans="5:5">
      <c r="E5931" s="22" t="str">
        <f>IF(C5931="","",INDEX(参数设置!$B:$C,MATCH(C5931,参数设置!$B:$B,),2))</f>
        <v/>
      </c>
    </row>
    <row r="5932" customHeight="1" spans="5:5">
      <c r="E5932" s="22" t="str">
        <f>IF(C5932="","",INDEX(参数设置!$B:$C,MATCH(C5932,参数设置!$B:$B,),2))</f>
        <v/>
      </c>
    </row>
    <row r="5933" customHeight="1" spans="5:5">
      <c r="E5933" s="22" t="str">
        <f>IF(C5933="","",INDEX(参数设置!$B:$C,MATCH(C5933,参数设置!$B:$B,),2))</f>
        <v/>
      </c>
    </row>
    <row r="5934" customHeight="1" spans="5:5">
      <c r="E5934" s="22" t="str">
        <f>IF(C5934="","",INDEX(参数设置!$B:$C,MATCH(C5934,参数设置!$B:$B,),2))</f>
        <v/>
      </c>
    </row>
    <row r="5935" customHeight="1" spans="5:5">
      <c r="E5935" s="22" t="str">
        <f>IF(C5935="","",INDEX(参数设置!$B:$C,MATCH(C5935,参数设置!$B:$B,),2))</f>
        <v/>
      </c>
    </row>
    <row r="5936" customHeight="1" spans="5:5">
      <c r="E5936" s="22" t="str">
        <f>IF(C5936="","",INDEX(参数设置!$B:$C,MATCH(C5936,参数设置!$B:$B,),2))</f>
        <v/>
      </c>
    </row>
    <row r="5937" customHeight="1" spans="5:5">
      <c r="E5937" s="22" t="str">
        <f>IF(C5937="","",INDEX(参数设置!$B:$C,MATCH(C5937,参数设置!$B:$B,),2))</f>
        <v/>
      </c>
    </row>
    <row r="5938" customHeight="1" spans="5:5">
      <c r="E5938" s="22" t="str">
        <f>IF(C5938="","",INDEX(参数设置!$B:$C,MATCH(C5938,参数设置!$B:$B,),2))</f>
        <v/>
      </c>
    </row>
    <row r="5939" customHeight="1" spans="5:5">
      <c r="E5939" s="22" t="str">
        <f>IF(C5939="","",INDEX(参数设置!$B:$C,MATCH(C5939,参数设置!$B:$B,),2))</f>
        <v/>
      </c>
    </row>
    <row r="5940" customHeight="1" spans="5:5">
      <c r="E5940" s="22" t="str">
        <f>IF(C5940="","",INDEX(参数设置!$B:$C,MATCH(C5940,参数设置!$B:$B,),2))</f>
        <v/>
      </c>
    </row>
    <row r="5941" customHeight="1" spans="5:5">
      <c r="E5941" s="22" t="str">
        <f>IF(C5941="","",INDEX(参数设置!$B:$C,MATCH(C5941,参数设置!$B:$B,),2))</f>
        <v/>
      </c>
    </row>
    <row r="5942" customHeight="1" spans="5:5">
      <c r="E5942" s="22" t="str">
        <f>IF(C5942="","",INDEX(参数设置!$B:$C,MATCH(C5942,参数设置!$B:$B,),2))</f>
        <v/>
      </c>
    </row>
    <row r="5943" customHeight="1" spans="5:5">
      <c r="E5943" s="22" t="str">
        <f>IF(C5943="","",INDEX(参数设置!$B:$C,MATCH(C5943,参数设置!$B:$B,),2))</f>
        <v/>
      </c>
    </row>
    <row r="5944" customHeight="1" spans="5:5">
      <c r="E5944" s="22" t="str">
        <f>IF(C5944="","",INDEX(参数设置!$B:$C,MATCH(C5944,参数设置!$B:$B,),2))</f>
        <v/>
      </c>
    </row>
    <row r="5945" customHeight="1" spans="5:5">
      <c r="E5945" s="22" t="str">
        <f>IF(C5945="","",INDEX(参数设置!$B:$C,MATCH(C5945,参数设置!$B:$B,),2))</f>
        <v/>
      </c>
    </row>
    <row r="5946" customHeight="1" spans="5:5">
      <c r="E5946" s="22" t="str">
        <f>IF(C5946="","",INDEX(参数设置!$B:$C,MATCH(C5946,参数设置!$B:$B,),2))</f>
        <v/>
      </c>
    </row>
    <row r="5947" customHeight="1" spans="5:5">
      <c r="E5947" s="22" t="str">
        <f>IF(C5947="","",INDEX(参数设置!$B:$C,MATCH(C5947,参数设置!$B:$B,),2))</f>
        <v/>
      </c>
    </row>
    <row r="5948" customHeight="1" spans="5:5">
      <c r="E5948" s="22" t="str">
        <f>IF(C5948="","",INDEX(参数设置!$B:$C,MATCH(C5948,参数设置!$B:$B,),2))</f>
        <v/>
      </c>
    </row>
    <row r="5949" customHeight="1" spans="5:5">
      <c r="E5949" s="22" t="str">
        <f>IF(C5949="","",INDEX(参数设置!$B:$C,MATCH(C5949,参数设置!$B:$B,),2))</f>
        <v/>
      </c>
    </row>
    <row r="5950" customHeight="1" spans="5:5">
      <c r="E5950" s="22" t="str">
        <f>IF(C5950="","",INDEX(参数设置!$B:$C,MATCH(C5950,参数设置!$B:$B,),2))</f>
        <v/>
      </c>
    </row>
    <row r="5951" customHeight="1" spans="5:5">
      <c r="E5951" s="22" t="str">
        <f>IF(C5951="","",INDEX(参数设置!$B:$C,MATCH(C5951,参数设置!$B:$B,),2))</f>
        <v/>
      </c>
    </row>
    <row r="5952" customHeight="1" spans="5:5">
      <c r="E5952" s="22" t="str">
        <f>IF(C5952="","",INDEX(参数设置!$B:$C,MATCH(C5952,参数设置!$B:$B,),2))</f>
        <v/>
      </c>
    </row>
    <row r="5953" customHeight="1" spans="5:5">
      <c r="E5953" s="22" t="str">
        <f>IF(C5953="","",INDEX(参数设置!$B:$C,MATCH(C5953,参数设置!$B:$B,),2))</f>
        <v/>
      </c>
    </row>
    <row r="5954" customHeight="1" spans="5:5">
      <c r="E5954" s="22" t="str">
        <f>IF(C5954="","",INDEX(参数设置!$B:$C,MATCH(C5954,参数设置!$B:$B,),2))</f>
        <v/>
      </c>
    </row>
    <row r="5955" customHeight="1" spans="5:5">
      <c r="E5955" s="22" t="str">
        <f>IF(C5955="","",INDEX(参数设置!$B:$C,MATCH(C5955,参数设置!$B:$B,),2))</f>
        <v/>
      </c>
    </row>
    <row r="5956" customHeight="1" spans="5:5">
      <c r="E5956" s="22" t="str">
        <f>IF(C5956="","",INDEX(参数设置!$B:$C,MATCH(C5956,参数设置!$B:$B,),2))</f>
        <v/>
      </c>
    </row>
    <row r="5957" customHeight="1" spans="5:5">
      <c r="E5957" s="22" t="str">
        <f>IF(C5957="","",INDEX(参数设置!$B:$C,MATCH(C5957,参数设置!$B:$B,),2))</f>
        <v/>
      </c>
    </row>
    <row r="5958" customHeight="1" spans="5:5">
      <c r="E5958" s="22" t="str">
        <f>IF(C5958="","",INDEX(参数设置!$B:$C,MATCH(C5958,参数设置!$B:$B,),2))</f>
        <v/>
      </c>
    </row>
    <row r="5959" customHeight="1" spans="5:5">
      <c r="E5959" s="22" t="str">
        <f>IF(C5959="","",INDEX(参数设置!$B:$C,MATCH(C5959,参数设置!$B:$B,),2))</f>
        <v/>
      </c>
    </row>
    <row r="5960" customHeight="1" spans="5:5">
      <c r="E5960" s="22" t="str">
        <f>IF(C5960="","",INDEX(参数设置!$B:$C,MATCH(C5960,参数设置!$B:$B,),2))</f>
        <v/>
      </c>
    </row>
    <row r="5961" customHeight="1" spans="5:5">
      <c r="E5961" s="22" t="str">
        <f>IF(C5961="","",INDEX(参数设置!$B:$C,MATCH(C5961,参数设置!$B:$B,),2))</f>
        <v/>
      </c>
    </row>
    <row r="5962" customHeight="1" spans="5:5">
      <c r="E5962" s="22" t="str">
        <f>IF(C5962="","",INDEX(参数设置!$B:$C,MATCH(C5962,参数设置!$B:$B,),2))</f>
        <v/>
      </c>
    </row>
    <row r="5963" customHeight="1" spans="5:5">
      <c r="E5963" s="22" t="str">
        <f>IF(C5963="","",INDEX(参数设置!$B:$C,MATCH(C5963,参数设置!$B:$B,),2))</f>
        <v/>
      </c>
    </row>
    <row r="5964" customHeight="1" spans="5:5">
      <c r="E5964" s="22" t="str">
        <f>IF(C5964="","",INDEX(参数设置!$B:$C,MATCH(C5964,参数设置!$B:$B,),2))</f>
        <v/>
      </c>
    </row>
    <row r="5965" customHeight="1" spans="5:5">
      <c r="E5965" s="22" t="str">
        <f>IF(C5965="","",INDEX(参数设置!$B:$C,MATCH(C5965,参数设置!$B:$B,),2))</f>
        <v/>
      </c>
    </row>
    <row r="5966" customHeight="1" spans="5:5">
      <c r="E5966" s="22" t="str">
        <f>IF(C5966="","",INDEX(参数设置!$B:$C,MATCH(C5966,参数设置!$B:$B,),2))</f>
        <v/>
      </c>
    </row>
    <row r="5967" customHeight="1" spans="5:5">
      <c r="E5967" s="22" t="str">
        <f>IF(C5967="","",INDEX(参数设置!$B:$C,MATCH(C5967,参数设置!$B:$B,),2))</f>
        <v/>
      </c>
    </row>
    <row r="5968" customHeight="1" spans="5:5">
      <c r="E5968" s="22" t="str">
        <f>IF(C5968="","",INDEX(参数设置!$B:$C,MATCH(C5968,参数设置!$B:$B,),2))</f>
        <v/>
      </c>
    </row>
    <row r="5969" customHeight="1" spans="5:5">
      <c r="E5969" s="22" t="str">
        <f>IF(C5969="","",INDEX(参数设置!$B:$C,MATCH(C5969,参数设置!$B:$B,),2))</f>
        <v/>
      </c>
    </row>
    <row r="5970" customHeight="1" spans="5:5">
      <c r="E5970" s="22" t="str">
        <f>IF(C5970="","",INDEX(参数设置!$B:$C,MATCH(C5970,参数设置!$B:$B,),2))</f>
        <v/>
      </c>
    </row>
    <row r="5971" customHeight="1" spans="5:5">
      <c r="E5971" s="22" t="str">
        <f>IF(C5971="","",INDEX(参数设置!$B:$C,MATCH(C5971,参数设置!$B:$B,),2))</f>
        <v/>
      </c>
    </row>
    <row r="5972" customHeight="1" spans="5:5">
      <c r="E5972" s="22" t="str">
        <f>IF(C5972="","",INDEX(参数设置!$B:$C,MATCH(C5972,参数设置!$B:$B,),2))</f>
        <v/>
      </c>
    </row>
    <row r="5973" customHeight="1" spans="5:5">
      <c r="E5973" s="22" t="str">
        <f>IF(C5973="","",INDEX(参数设置!$B:$C,MATCH(C5973,参数设置!$B:$B,),2))</f>
        <v/>
      </c>
    </row>
    <row r="5974" customHeight="1" spans="5:5">
      <c r="E5974" s="22" t="str">
        <f>IF(C5974="","",INDEX(参数设置!$B:$C,MATCH(C5974,参数设置!$B:$B,),2))</f>
        <v/>
      </c>
    </row>
    <row r="5975" customHeight="1" spans="5:5">
      <c r="E5975" s="22" t="str">
        <f>IF(C5975="","",INDEX(参数设置!$B:$C,MATCH(C5975,参数设置!$B:$B,),2))</f>
        <v/>
      </c>
    </row>
    <row r="5976" customHeight="1" spans="5:5">
      <c r="E5976" s="22" t="str">
        <f>IF(C5976="","",INDEX(参数设置!$B:$C,MATCH(C5976,参数设置!$B:$B,),2))</f>
        <v/>
      </c>
    </row>
    <row r="5977" customHeight="1" spans="5:5">
      <c r="E5977" s="22" t="str">
        <f>IF(C5977="","",INDEX(参数设置!$B:$C,MATCH(C5977,参数设置!$B:$B,),2))</f>
        <v/>
      </c>
    </row>
    <row r="5978" customHeight="1" spans="5:5">
      <c r="E5978" s="22" t="str">
        <f>IF(C5978="","",INDEX(参数设置!$B:$C,MATCH(C5978,参数设置!$B:$B,),2))</f>
        <v/>
      </c>
    </row>
    <row r="5979" customHeight="1" spans="5:5">
      <c r="E5979" s="22" t="str">
        <f>IF(C5979="","",INDEX(参数设置!$B:$C,MATCH(C5979,参数设置!$B:$B,),2))</f>
        <v/>
      </c>
    </row>
    <row r="5980" customHeight="1" spans="5:5">
      <c r="E5980" s="22" t="str">
        <f>IF(C5980="","",INDEX(参数设置!$B:$C,MATCH(C5980,参数设置!$B:$B,),2))</f>
        <v/>
      </c>
    </row>
    <row r="5981" customHeight="1" spans="5:5">
      <c r="E5981" s="22" t="str">
        <f>IF(C5981="","",INDEX(参数设置!$B:$C,MATCH(C5981,参数设置!$B:$B,),2))</f>
        <v/>
      </c>
    </row>
    <row r="5982" customHeight="1" spans="5:5">
      <c r="E5982" s="22" t="str">
        <f>IF(C5982="","",INDEX(参数设置!$B:$C,MATCH(C5982,参数设置!$B:$B,),2))</f>
        <v/>
      </c>
    </row>
    <row r="5983" customHeight="1" spans="5:5">
      <c r="E5983" s="22" t="str">
        <f>IF(C5983="","",INDEX(参数设置!$B:$C,MATCH(C5983,参数设置!$B:$B,),2))</f>
        <v/>
      </c>
    </row>
    <row r="5984" customHeight="1" spans="5:5">
      <c r="E5984" s="22" t="str">
        <f>IF(C5984="","",INDEX(参数设置!$B:$C,MATCH(C5984,参数设置!$B:$B,),2))</f>
        <v/>
      </c>
    </row>
    <row r="5985" customHeight="1" spans="5:5">
      <c r="E5985" s="22" t="str">
        <f>IF(C5985="","",INDEX(参数设置!$B:$C,MATCH(C5985,参数设置!$B:$B,),2))</f>
        <v/>
      </c>
    </row>
    <row r="5986" customHeight="1" spans="5:5">
      <c r="E5986" s="22" t="str">
        <f>IF(C5986="","",INDEX(参数设置!$B:$C,MATCH(C5986,参数设置!$B:$B,),2))</f>
        <v/>
      </c>
    </row>
    <row r="5987" customHeight="1" spans="5:5">
      <c r="E5987" s="22" t="str">
        <f>IF(C5987="","",INDEX(参数设置!$B:$C,MATCH(C5987,参数设置!$B:$B,),2))</f>
        <v/>
      </c>
    </row>
    <row r="5988" customHeight="1" spans="5:5">
      <c r="E5988" s="22" t="str">
        <f>IF(C5988="","",INDEX(参数设置!$B:$C,MATCH(C5988,参数设置!$B:$B,),2))</f>
        <v/>
      </c>
    </row>
    <row r="5989" customHeight="1" spans="5:5">
      <c r="E5989" s="22" t="str">
        <f>IF(C5989="","",INDEX(参数设置!$B:$C,MATCH(C5989,参数设置!$B:$B,),2))</f>
        <v/>
      </c>
    </row>
    <row r="5990" customHeight="1" spans="5:5">
      <c r="E5990" s="22" t="str">
        <f>IF(C5990="","",INDEX(参数设置!$B:$C,MATCH(C5990,参数设置!$B:$B,),2))</f>
        <v/>
      </c>
    </row>
    <row r="5991" customHeight="1" spans="5:5">
      <c r="E5991" s="22" t="str">
        <f>IF(C5991="","",INDEX(参数设置!$B:$C,MATCH(C5991,参数设置!$B:$B,),2))</f>
        <v/>
      </c>
    </row>
    <row r="5992" customHeight="1" spans="5:5">
      <c r="E5992" s="22" t="str">
        <f>IF(C5992="","",INDEX(参数设置!$B:$C,MATCH(C5992,参数设置!$B:$B,),2))</f>
        <v/>
      </c>
    </row>
    <row r="5993" customHeight="1" spans="5:5">
      <c r="E5993" s="22" t="str">
        <f>IF(C5993="","",INDEX(参数设置!$B:$C,MATCH(C5993,参数设置!$B:$B,),2))</f>
        <v/>
      </c>
    </row>
    <row r="5994" customHeight="1" spans="5:5">
      <c r="E5994" s="22" t="str">
        <f>IF(C5994="","",INDEX(参数设置!$B:$C,MATCH(C5994,参数设置!$B:$B,),2))</f>
        <v/>
      </c>
    </row>
    <row r="5995" customHeight="1" spans="5:5">
      <c r="E5995" s="22" t="str">
        <f>IF(C5995="","",INDEX(参数设置!$B:$C,MATCH(C5995,参数设置!$B:$B,),2))</f>
        <v/>
      </c>
    </row>
    <row r="5996" customHeight="1" spans="5:5">
      <c r="E5996" s="22" t="str">
        <f>IF(C5996="","",INDEX(参数设置!$B:$C,MATCH(C5996,参数设置!$B:$B,),2))</f>
        <v/>
      </c>
    </row>
    <row r="5997" customHeight="1" spans="5:5">
      <c r="E5997" s="22" t="str">
        <f>IF(C5997="","",INDEX(参数设置!$B:$C,MATCH(C5997,参数设置!$B:$B,),2))</f>
        <v/>
      </c>
    </row>
    <row r="5998" customHeight="1" spans="5:5">
      <c r="E5998" s="22" t="str">
        <f>IF(C5998="","",INDEX(参数设置!$B:$C,MATCH(C5998,参数设置!$B:$B,),2))</f>
        <v/>
      </c>
    </row>
    <row r="5999" customHeight="1" spans="5:5">
      <c r="E5999" s="22" t="str">
        <f>IF(C5999="","",INDEX(参数设置!$B:$C,MATCH(C5999,参数设置!$B:$B,),2))</f>
        <v/>
      </c>
    </row>
    <row r="6000" customHeight="1" spans="5:5">
      <c r="E6000" s="22" t="str">
        <f>IF(C6000="","",INDEX(参数设置!$B:$C,MATCH(C6000,参数设置!$B:$B,),2))</f>
        <v/>
      </c>
    </row>
    <row r="6001" customHeight="1" spans="5:5">
      <c r="E6001" s="22" t="str">
        <f>IF(C6001="","",INDEX(参数设置!$B:$C,MATCH(C6001,参数设置!$B:$B,),2))</f>
        <v/>
      </c>
    </row>
    <row r="6002" customHeight="1" spans="5:5">
      <c r="E6002" s="22" t="str">
        <f>IF(C6002="","",INDEX(参数设置!$B:$C,MATCH(C6002,参数设置!$B:$B,),2))</f>
        <v/>
      </c>
    </row>
    <row r="6003" customHeight="1" spans="5:5">
      <c r="E6003" s="22" t="str">
        <f>IF(C6003="","",INDEX(参数设置!$B:$C,MATCH(C6003,参数设置!$B:$B,),2))</f>
        <v/>
      </c>
    </row>
    <row r="6004" customHeight="1" spans="5:5">
      <c r="E6004" s="22" t="str">
        <f>IF(C6004="","",INDEX(参数设置!$B:$C,MATCH(C6004,参数设置!$B:$B,),2))</f>
        <v/>
      </c>
    </row>
    <row r="6005" customHeight="1" spans="5:5">
      <c r="E6005" s="22" t="str">
        <f>IF(C6005="","",INDEX(参数设置!$B:$C,MATCH(C6005,参数设置!$B:$B,),2))</f>
        <v/>
      </c>
    </row>
    <row r="6006" customHeight="1" spans="5:5">
      <c r="E6006" s="22" t="str">
        <f>IF(C6006="","",INDEX(参数设置!$B:$C,MATCH(C6006,参数设置!$B:$B,),2))</f>
        <v/>
      </c>
    </row>
    <row r="6007" customHeight="1" spans="5:5">
      <c r="E6007" s="22" t="str">
        <f>IF(C6007="","",INDEX(参数设置!$B:$C,MATCH(C6007,参数设置!$B:$B,),2))</f>
        <v/>
      </c>
    </row>
    <row r="6008" customHeight="1" spans="5:5">
      <c r="E6008" s="22" t="str">
        <f>IF(C6008="","",INDEX(参数设置!$B:$C,MATCH(C6008,参数设置!$B:$B,),2))</f>
        <v/>
      </c>
    </row>
    <row r="6009" customHeight="1" spans="5:5">
      <c r="E6009" s="22" t="str">
        <f>IF(C6009="","",INDEX(参数设置!$B:$C,MATCH(C6009,参数设置!$B:$B,),2))</f>
        <v/>
      </c>
    </row>
    <row r="6010" customHeight="1" spans="5:5">
      <c r="E6010" s="22" t="str">
        <f>IF(C6010="","",INDEX(参数设置!$B:$C,MATCH(C6010,参数设置!$B:$B,),2))</f>
        <v/>
      </c>
    </row>
    <row r="6011" customHeight="1" spans="5:5">
      <c r="E6011" s="22" t="str">
        <f>IF(C6011="","",INDEX(参数设置!$B:$C,MATCH(C6011,参数设置!$B:$B,),2))</f>
        <v/>
      </c>
    </row>
    <row r="6012" customHeight="1" spans="5:5">
      <c r="E6012" s="22" t="str">
        <f>IF(C6012="","",INDEX(参数设置!$B:$C,MATCH(C6012,参数设置!$B:$B,),2))</f>
        <v/>
      </c>
    </row>
    <row r="6013" customHeight="1" spans="5:5">
      <c r="E6013" s="22" t="str">
        <f>IF(C6013="","",INDEX(参数设置!$B:$C,MATCH(C6013,参数设置!$B:$B,),2))</f>
        <v/>
      </c>
    </row>
    <row r="6014" customHeight="1" spans="5:5">
      <c r="E6014" s="22" t="str">
        <f>IF(C6014="","",INDEX(参数设置!$B:$C,MATCH(C6014,参数设置!$B:$B,),2))</f>
        <v/>
      </c>
    </row>
    <row r="6015" customHeight="1" spans="5:5">
      <c r="E6015" s="22" t="str">
        <f>IF(C6015="","",INDEX(参数设置!$B:$C,MATCH(C6015,参数设置!$B:$B,),2))</f>
        <v/>
      </c>
    </row>
    <row r="6016" customHeight="1" spans="5:5">
      <c r="E6016" s="22" t="str">
        <f>IF(C6016="","",INDEX(参数设置!$B:$C,MATCH(C6016,参数设置!$B:$B,),2))</f>
        <v/>
      </c>
    </row>
    <row r="6017" customHeight="1" spans="5:5">
      <c r="E6017" s="22" t="str">
        <f>IF(C6017="","",INDEX(参数设置!$B:$C,MATCH(C6017,参数设置!$B:$B,),2))</f>
        <v/>
      </c>
    </row>
    <row r="6018" customHeight="1" spans="5:5">
      <c r="E6018" s="22" t="str">
        <f>IF(C6018="","",INDEX(参数设置!$B:$C,MATCH(C6018,参数设置!$B:$B,),2))</f>
        <v/>
      </c>
    </row>
    <row r="6019" customHeight="1" spans="5:5">
      <c r="E6019" s="22" t="str">
        <f>IF(C6019="","",INDEX(参数设置!$B:$C,MATCH(C6019,参数设置!$B:$B,),2))</f>
        <v/>
      </c>
    </row>
    <row r="6020" customHeight="1" spans="5:5">
      <c r="E6020" s="22" t="str">
        <f>IF(C6020="","",INDEX(参数设置!$B:$C,MATCH(C6020,参数设置!$B:$B,),2))</f>
        <v/>
      </c>
    </row>
    <row r="6021" customHeight="1" spans="5:5">
      <c r="E6021" s="22" t="str">
        <f>IF(C6021="","",INDEX(参数设置!$B:$C,MATCH(C6021,参数设置!$B:$B,),2))</f>
        <v/>
      </c>
    </row>
    <row r="6022" customHeight="1" spans="5:5">
      <c r="E6022" s="22" t="str">
        <f>IF(C6022="","",INDEX(参数设置!$B:$C,MATCH(C6022,参数设置!$B:$B,),2))</f>
        <v/>
      </c>
    </row>
    <row r="6023" customHeight="1" spans="5:5">
      <c r="E6023" s="22" t="str">
        <f>IF(C6023="","",INDEX(参数设置!$B:$C,MATCH(C6023,参数设置!$B:$B,),2))</f>
        <v/>
      </c>
    </row>
    <row r="6024" customHeight="1" spans="5:5">
      <c r="E6024" s="22" t="str">
        <f>IF(C6024="","",INDEX(参数设置!$B:$C,MATCH(C6024,参数设置!$B:$B,),2))</f>
        <v/>
      </c>
    </row>
    <row r="6025" customHeight="1" spans="5:5">
      <c r="E6025" s="22" t="str">
        <f>IF(C6025="","",INDEX(参数设置!$B:$C,MATCH(C6025,参数设置!$B:$B,),2))</f>
        <v/>
      </c>
    </row>
    <row r="6026" customHeight="1" spans="5:5">
      <c r="E6026" s="22" t="str">
        <f>IF(C6026="","",INDEX(参数设置!$B:$C,MATCH(C6026,参数设置!$B:$B,),2))</f>
        <v/>
      </c>
    </row>
    <row r="6027" customHeight="1" spans="5:5">
      <c r="E6027" s="22" t="str">
        <f>IF(C6027="","",INDEX(参数设置!$B:$C,MATCH(C6027,参数设置!$B:$B,),2))</f>
        <v/>
      </c>
    </row>
    <row r="6028" customHeight="1" spans="5:5">
      <c r="E6028" s="22" t="str">
        <f>IF(C6028="","",INDEX(参数设置!$B:$C,MATCH(C6028,参数设置!$B:$B,),2))</f>
        <v/>
      </c>
    </row>
    <row r="6029" customHeight="1" spans="5:5">
      <c r="E6029" s="22" t="str">
        <f>IF(C6029="","",INDEX(参数设置!$B:$C,MATCH(C6029,参数设置!$B:$B,),2))</f>
        <v/>
      </c>
    </row>
    <row r="6030" customHeight="1" spans="5:5">
      <c r="E6030" s="22" t="str">
        <f>IF(C6030="","",INDEX(参数设置!$B:$C,MATCH(C6030,参数设置!$B:$B,),2))</f>
        <v/>
      </c>
    </row>
    <row r="6031" customHeight="1" spans="5:5">
      <c r="E6031" s="22" t="str">
        <f>IF(C6031="","",INDEX(参数设置!$B:$C,MATCH(C6031,参数设置!$B:$B,),2))</f>
        <v/>
      </c>
    </row>
    <row r="6032" customHeight="1" spans="5:5">
      <c r="E6032" s="22" t="str">
        <f>IF(C6032="","",INDEX(参数设置!$B:$C,MATCH(C6032,参数设置!$B:$B,),2))</f>
        <v/>
      </c>
    </row>
    <row r="6033" customHeight="1" spans="5:5">
      <c r="E6033" s="22" t="str">
        <f>IF(C6033="","",INDEX(参数设置!$B:$C,MATCH(C6033,参数设置!$B:$B,),2))</f>
        <v/>
      </c>
    </row>
    <row r="6034" customHeight="1" spans="5:5">
      <c r="E6034" s="22" t="str">
        <f>IF(C6034="","",INDEX(参数设置!$B:$C,MATCH(C6034,参数设置!$B:$B,),2))</f>
        <v/>
      </c>
    </row>
    <row r="6035" customHeight="1" spans="5:5">
      <c r="E6035" s="22" t="str">
        <f>IF(C6035="","",INDEX(参数设置!$B:$C,MATCH(C6035,参数设置!$B:$B,),2))</f>
        <v/>
      </c>
    </row>
    <row r="6036" customHeight="1" spans="5:5">
      <c r="E6036" s="22" t="str">
        <f>IF(C6036="","",INDEX(参数设置!$B:$C,MATCH(C6036,参数设置!$B:$B,),2))</f>
        <v/>
      </c>
    </row>
    <row r="6037" customHeight="1" spans="5:5">
      <c r="E6037" s="22" t="str">
        <f>IF(C6037="","",INDEX(参数设置!$B:$C,MATCH(C6037,参数设置!$B:$B,),2))</f>
        <v/>
      </c>
    </row>
    <row r="6038" customHeight="1" spans="5:5">
      <c r="E6038" s="22" t="str">
        <f>IF(C6038="","",INDEX(参数设置!$B:$C,MATCH(C6038,参数设置!$B:$B,),2))</f>
        <v/>
      </c>
    </row>
    <row r="6039" customHeight="1" spans="5:5">
      <c r="E6039" s="22" t="str">
        <f>IF(C6039="","",INDEX(参数设置!$B:$C,MATCH(C6039,参数设置!$B:$B,),2))</f>
        <v/>
      </c>
    </row>
    <row r="6040" customHeight="1" spans="5:5">
      <c r="E6040" s="22" t="str">
        <f>IF(C6040="","",INDEX(参数设置!$B:$C,MATCH(C6040,参数设置!$B:$B,),2))</f>
        <v/>
      </c>
    </row>
    <row r="6041" customHeight="1" spans="5:5">
      <c r="E6041" s="22" t="str">
        <f>IF(C6041="","",INDEX(参数设置!$B:$C,MATCH(C6041,参数设置!$B:$B,),2))</f>
        <v/>
      </c>
    </row>
    <row r="6042" customHeight="1" spans="5:5">
      <c r="E6042" s="22" t="str">
        <f>IF(C6042="","",INDEX(参数设置!$B:$C,MATCH(C6042,参数设置!$B:$B,),2))</f>
        <v/>
      </c>
    </row>
    <row r="6043" customHeight="1" spans="5:5">
      <c r="E6043" s="22" t="str">
        <f>IF(C6043="","",INDEX(参数设置!$B:$C,MATCH(C6043,参数设置!$B:$B,),2))</f>
        <v/>
      </c>
    </row>
    <row r="6044" customHeight="1" spans="5:5">
      <c r="E6044" s="22" t="str">
        <f>IF(C6044="","",INDEX(参数设置!$B:$C,MATCH(C6044,参数设置!$B:$B,),2))</f>
        <v/>
      </c>
    </row>
    <row r="6045" customHeight="1" spans="5:5">
      <c r="E6045" s="22" t="str">
        <f>IF(C6045="","",INDEX(参数设置!$B:$C,MATCH(C6045,参数设置!$B:$B,),2))</f>
        <v/>
      </c>
    </row>
    <row r="6046" customHeight="1" spans="5:5">
      <c r="E6046" s="22" t="str">
        <f>IF(C6046="","",INDEX(参数设置!$B:$C,MATCH(C6046,参数设置!$B:$B,),2))</f>
        <v/>
      </c>
    </row>
    <row r="6047" customHeight="1" spans="5:5">
      <c r="E6047" s="22" t="str">
        <f>IF(C6047="","",INDEX(参数设置!$B:$C,MATCH(C6047,参数设置!$B:$B,),2))</f>
        <v/>
      </c>
    </row>
    <row r="6048" customHeight="1" spans="5:5">
      <c r="E6048" s="22" t="str">
        <f>IF(C6048="","",INDEX(参数设置!$B:$C,MATCH(C6048,参数设置!$B:$B,),2))</f>
        <v/>
      </c>
    </row>
    <row r="6049" customHeight="1" spans="5:5">
      <c r="E6049" s="22" t="str">
        <f>IF(C6049="","",INDEX(参数设置!$B:$C,MATCH(C6049,参数设置!$B:$B,),2))</f>
        <v/>
      </c>
    </row>
    <row r="6050" customHeight="1" spans="5:5">
      <c r="E6050" s="22" t="str">
        <f>IF(C6050="","",INDEX(参数设置!$B:$C,MATCH(C6050,参数设置!$B:$B,),2))</f>
        <v/>
      </c>
    </row>
    <row r="6051" customHeight="1" spans="5:5">
      <c r="E6051" s="22" t="str">
        <f>IF(C6051="","",INDEX(参数设置!$B:$C,MATCH(C6051,参数设置!$B:$B,),2))</f>
        <v/>
      </c>
    </row>
    <row r="6052" customHeight="1" spans="5:5">
      <c r="E6052" s="22" t="str">
        <f>IF(C6052="","",INDEX(参数设置!$B:$C,MATCH(C6052,参数设置!$B:$B,),2))</f>
        <v/>
      </c>
    </row>
    <row r="6053" customHeight="1" spans="5:5">
      <c r="E6053" s="22" t="str">
        <f>IF(C6053="","",INDEX(参数设置!$B:$C,MATCH(C6053,参数设置!$B:$B,),2))</f>
        <v/>
      </c>
    </row>
    <row r="6054" customHeight="1" spans="5:5">
      <c r="E6054" s="22" t="str">
        <f>IF(C6054="","",INDEX(参数设置!$B:$C,MATCH(C6054,参数设置!$B:$B,),2))</f>
        <v/>
      </c>
    </row>
    <row r="6055" customHeight="1" spans="5:5">
      <c r="E6055" s="22" t="str">
        <f>IF(C6055="","",INDEX(参数设置!$B:$C,MATCH(C6055,参数设置!$B:$B,),2))</f>
        <v/>
      </c>
    </row>
    <row r="6056" customHeight="1" spans="5:5">
      <c r="E6056" s="22" t="str">
        <f>IF(C6056="","",INDEX(参数设置!$B:$C,MATCH(C6056,参数设置!$B:$B,),2))</f>
        <v/>
      </c>
    </row>
    <row r="6057" customHeight="1" spans="5:5">
      <c r="E6057" s="22" t="str">
        <f>IF(C6057="","",INDEX(参数设置!$B:$C,MATCH(C6057,参数设置!$B:$B,),2))</f>
        <v/>
      </c>
    </row>
    <row r="6058" customHeight="1" spans="5:5">
      <c r="E6058" s="22" t="str">
        <f>IF(C6058="","",INDEX(参数设置!$B:$C,MATCH(C6058,参数设置!$B:$B,),2))</f>
        <v/>
      </c>
    </row>
    <row r="6059" customHeight="1" spans="5:5">
      <c r="E6059" s="22" t="str">
        <f>IF(C6059="","",INDEX(参数设置!$B:$C,MATCH(C6059,参数设置!$B:$B,),2))</f>
        <v/>
      </c>
    </row>
    <row r="6060" customHeight="1" spans="5:5">
      <c r="E6060" s="22" t="str">
        <f>IF(C6060="","",INDEX(参数设置!$B:$C,MATCH(C6060,参数设置!$B:$B,),2))</f>
        <v/>
      </c>
    </row>
    <row r="6061" customHeight="1" spans="5:5">
      <c r="E6061" s="22" t="str">
        <f>IF(C6061="","",INDEX(参数设置!$B:$C,MATCH(C6061,参数设置!$B:$B,),2))</f>
        <v/>
      </c>
    </row>
    <row r="6062" customHeight="1" spans="5:5">
      <c r="E6062" s="22" t="str">
        <f>IF(C6062="","",INDEX(参数设置!$B:$C,MATCH(C6062,参数设置!$B:$B,),2))</f>
        <v/>
      </c>
    </row>
    <row r="6063" customHeight="1" spans="5:5">
      <c r="E6063" s="22" t="str">
        <f>IF(C6063="","",INDEX(参数设置!$B:$C,MATCH(C6063,参数设置!$B:$B,),2))</f>
        <v/>
      </c>
    </row>
    <row r="6064" customHeight="1" spans="5:5">
      <c r="E6064" s="22" t="str">
        <f>IF(C6064="","",INDEX(参数设置!$B:$C,MATCH(C6064,参数设置!$B:$B,),2))</f>
        <v/>
      </c>
    </row>
    <row r="6065" customHeight="1" spans="5:5">
      <c r="E6065" s="22" t="str">
        <f>IF(C6065="","",INDEX(参数设置!$B:$C,MATCH(C6065,参数设置!$B:$B,),2))</f>
        <v/>
      </c>
    </row>
    <row r="6066" customHeight="1" spans="5:5">
      <c r="E6066" s="22" t="str">
        <f>IF(C6066="","",INDEX(参数设置!$B:$C,MATCH(C6066,参数设置!$B:$B,),2))</f>
        <v/>
      </c>
    </row>
    <row r="6067" customHeight="1" spans="5:5">
      <c r="E6067" s="22" t="str">
        <f>IF(C6067="","",INDEX(参数设置!$B:$C,MATCH(C6067,参数设置!$B:$B,),2))</f>
        <v/>
      </c>
    </row>
    <row r="6068" customHeight="1" spans="5:5">
      <c r="E6068" s="22" t="str">
        <f>IF(C6068="","",INDEX(参数设置!$B:$C,MATCH(C6068,参数设置!$B:$B,),2))</f>
        <v/>
      </c>
    </row>
    <row r="6069" customHeight="1" spans="5:5">
      <c r="E6069" s="22" t="str">
        <f>IF(C6069="","",INDEX(参数设置!$B:$C,MATCH(C6069,参数设置!$B:$B,),2))</f>
        <v/>
      </c>
    </row>
    <row r="6070" customHeight="1" spans="5:5">
      <c r="E6070" s="22" t="str">
        <f>IF(C6070="","",INDEX(参数设置!$B:$C,MATCH(C6070,参数设置!$B:$B,),2))</f>
        <v/>
      </c>
    </row>
    <row r="6071" customHeight="1" spans="5:5">
      <c r="E6071" s="22" t="str">
        <f>IF(C6071="","",INDEX(参数设置!$B:$C,MATCH(C6071,参数设置!$B:$B,),2))</f>
        <v/>
      </c>
    </row>
    <row r="6072" customHeight="1" spans="5:5">
      <c r="E6072" s="22" t="str">
        <f>IF(C6072="","",INDEX(参数设置!$B:$C,MATCH(C6072,参数设置!$B:$B,),2))</f>
        <v/>
      </c>
    </row>
    <row r="6073" customHeight="1" spans="5:5">
      <c r="E6073" s="22" t="str">
        <f>IF(C6073="","",INDEX(参数设置!$B:$C,MATCH(C6073,参数设置!$B:$B,),2))</f>
        <v/>
      </c>
    </row>
    <row r="6074" customHeight="1" spans="5:5">
      <c r="E6074" s="22" t="str">
        <f>IF(C6074="","",INDEX(参数设置!$B:$C,MATCH(C6074,参数设置!$B:$B,),2))</f>
        <v/>
      </c>
    </row>
    <row r="6075" customHeight="1" spans="5:5">
      <c r="E6075" s="22" t="str">
        <f>IF(C6075="","",INDEX(参数设置!$B:$C,MATCH(C6075,参数设置!$B:$B,),2))</f>
        <v/>
      </c>
    </row>
    <row r="6076" customHeight="1" spans="5:5">
      <c r="E6076" s="22" t="str">
        <f>IF(C6076="","",INDEX(参数设置!$B:$C,MATCH(C6076,参数设置!$B:$B,),2))</f>
        <v/>
      </c>
    </row>
    <row r="6077" customHeight="1" spans="5:5">
      <c r="E6077" s="22" t="str">
        <f>IF(C6077="","",INDEX(参数设置!$B:$C,MATCH(C6077,参数设置!$B:$B,),2))</f>
        <v/>
      </c>
    </row>
    <row r="6078" customHeight="1" spans="5:5">
      <c r="E6078" s="22" t="str">
        <f>IF(C6078="","",INDEX(参数设置!$B:$C,MATCH(C6078,参数设置!$B:$B,),2))</f>
        <v/>
      </c>
    </row>
    <row r="6079" customHeight="1" spans="5:5">
      <c r="E6079" s="22" t="str">
        <f>IF(C6079="","",INDEX(参数设置!$B:$C,MATCH(C6079,参数设置!$B:$B,),2))</f>
        <v/>
      </c>
    </row>
    <row r="6080" customHeight="1" spans="5:5">
      <c r="E6080" s="22" t="str">
        <f>IF(C6080="","",INDEX(参数设置!$B:$C,MATCH(C6080,参数设置!$B:$B,),2))</f>
        <v/>
      </c>
    </row>
    <row r="6081" customHeight="1" spans="5:5">
      <c r="E6081" s="22" t="str">
        <f>IF(C6081="","",INDEX(参数设置!$B:$C,MATCH(C6081,参数设置!$B:$B,),2))</f>
        <v/>
      </c>
    </row>
    <row r="6082" customHeight="1" spans="5:5">
      <c r="E6082" s="22" t="str">
        <f>IF(C6082="","",INDEX(参数设置!$B:$C,MATCH(C6082,参数设置!$B:$B,),2))</f>
        <v/>
      </c>
    </row>
    <row r="6083" customHeight="1" spans="5:5">
      <c r="E6083" s="22" t="str">
        <f>IF(C6083="","",INDEX(参数设置!$B:$C,MATCH(C6083,参数设置!$B:$B,),2))</f>
        <v/>
      </c>
    </row>
    <row r="6084" customHeight="1" spans="5:5">
      <c r="E6084" s="22" t="str">
        <f>IF(C6084="","",INDEX(参数设置!$B:$C,MATCH(C6084,参数设置!$B:$B,),2))</f>
        <v/>
      </c>
    </row>
    <row r="6085" customHeight="1" spans="5:5">
      <c r="E6085" s="22" t="str">
        <f>IF(C6085="","",INDEX(参数设置!$B:$C,MATCH(C6085,参数设置!$B:$B,),2))</f>
        <v/>
      </c>
    </row>
    <row r="6086" customHeight="1" spans="5:5">
      <c r="E6086" s="22" t="str">
        <f>IF(C6086="","",INDEX(参数设置!$B:$C,MATCH(C6086,参数设置!$B:$B,),2))</f>
        <v/>
      </c>
    </row>
    <row r="6087" customHeight="1" spans="5:5">
      <c r="E6087" s="22" t="str">
        <f>IF(C6087="","",INDEX(参数设置!$B:$C,MATCH(C6087,参数设置!$B:$B,),2))</f>
        <v/>
      </c>
    </row>
    <row r="6088" customHeight="1" spans="5:5">
      <c r="E6088" s="22" t="str">
        <f>IF(C6088="","",INDEX(参数设置!$B:$C,MATCH(C6088,参数设置!$B:$B,),2))</f>
        <v/>
      </c>
    </row>
    <row r="6089" customHeight="1" spans="5:5">
      <c r="E6089" s="22" t="str">
        <f>IF(C6089="","",INDEX(参数设置!$B:$C,MATCH(C6089,参数设置!$B:$B,),2))</f>
        <v/>
      </c>
    </row>
    <row r="6090" customHeight="1" spans="5:5">
      <c r="E6090" s="22" t="str">
        <f>IF(C6090="","",INDEX(参数设置!$B:$C,MATCH(C6090,参数设置!$B:$B,),2))</f>
        <v/>
      </c>
    </row>
    <row r="6091" customHeight="1" spans="5:5">
      <c r="E6091" s="22" t="str">
        <f>IF(C6091="","",INDEX(参数设置!$B:$C,MATCH(C6091,参数设置!$B:$B,),2))</f>
        <v/>
      </c>
    </row>
    <row r="6092" customHeight="1" spans="5:5">
      <c r="E6092" s="22" t="str">
        <f>IF(C6092="","",INDEX(参数设置!$B:$C,MATCH(C6092,参数设置!$B:$B,),2))</f>
        <v/>
      </c>
    </row>
    <row r="6093" customHeight="1" spans="5:5">
      <c r="E6093" s="22" t="str">
        <f>IF(C6093="","",INDEX(参数设置!$B:$C,MATCH(C6093,参数设置!$B:$B,),2))</f>
        <v/>
      </c>
    </row>
    <row r="6094" customHeight="1" spans="5:5">
      <c r="E6094" s="22" t="str">
        <f>IF(C6094="","",INDEX(参数设置!$B:$C,MATCH(C6094,参数设置!$B:$B,),2))</f>
        <v/>
      </c>
    </row>
    <row r="6095" customHeight="1" spans="5:5">
      <c r="E6095" s="22" t="str">
        <f>IF(C6095="","",INDEX(参数设置!$B:$C,MATCH(C6095,参数设置!$B:$B,),2))</f>
        <v/>
      </c>
    </row>
    <row r="6096" customHeight="1" spans="5:5">
      <c r="E6096" s="22" t="str">
        <f>IF(C6096="","",INDEX(参数设置!$B:$C,MATCH(C6096,参数设置!$B:$B,),2))</f>
        <v/>
      </c>
    </row>
    <row r="6097" customHeight="1" spans="5:5">
      <c r="E6097" s="22" t="str">
        <f>IF(C6097="","",INDEX(参数设置!$B:$C,MATCH(C6097,参数设置!$B:$B,),2))</f>
        <v/>
      </c>
    </row>
    <row r="6098" customHeight="1" spans="5:5">
      <c r="E6098" s="22" t="str">
        <f>IF(C6098="","",INDEX(参数设置!$B:$C,MATCH(C6098,参数设置!$B:$B,),2))</f>
        <v/>
      </c>
    </row>
    <row r="6099" customHeight="1" spans="5:5">
      <c r="E6099" s="22" t="str">
        <f>IF(C6099="","",INDEX(参数设置!$B:$C,MATCH(C6099,参数设置!$B:$B,),2))</f>
        <v/>
      </c>
    </row>
    <row r="6100" customHeight="1" spans="5:5">
      <c r="E6100" s="22" t="str">
        <f>IF(C6100="","",INDEX(参数设置!$B:$C,MATCH(C6100,参数设置!$B:$B,),2))</f>
        <v/>
      </c>
    </row>
    <row r="6101" customHeight="1" spans="5:5">
      <c r="E6101" s="22" t="str">
        <f>IF(C6101="","",INDEX(参数设置!$B:$C,MATCH(C6101,参数设置!$B:$B,),2))</f>
        <v/>
      </c>
    </row>
    <row r="6102" customHeight="1" spans="5:5">
      <c r="E6102" s="22" t="str">
        <f>IF(C6102="","",INDEX(参数设置!$B:$C,MATCH(C6102,参数设置!$B:$B,),2))</f>
        <v/>
      </c>
    </row>
    <row r="6103" customHeight="1" spans="5:5">
      <c r="E6103" s="22" t="str">
        <f>IF(C6103="","",INDEX(参数设置!$B:$C,MATCH(C6103,参数设置!$B:$B,),2))</f>
        <v/>
      </c>
    </row>
    <row r="6104" customHeight="1" spans="5:5">
      <c r="E6104" s="22" t="str">
        <f>IF(C6104="","",INDEX(参数设置!$B:$C,MATCH(C6104,参数设置!$B:$B,),2))</f>
        <v/>
      </c>
    </row>
    <row r="6105" customHeight="1" spans="5:5">
      <c r="E6105" s="22" t="str">
        <f>IF(C6105="","",INDEX(参数设置!$B:$C,MATCH(C6105,参数设置!$B:$B,),2))</f>
        <v/>
      </c>
    </row>
    <row r="6106" customHeight="1" spans="5:5">
      <c r="E6106" s="22" t="str">
        <f>IF(C6106="","",INDEX(参数设置!$B:$C,MATCH(C6106,参数设置!$B:$B,),2))</f>
        <v/>
      </c>
    </row>
    <row r="6107" customHeight="1" spans="5:5">
      <c r="E6107" s="22" t="str">
        <f>IF(C6107="","",INDEX(参数设置!$B:$C,MATCH(C6107,参数设置!$B:$B,),2))</f>
        <v/>
      </c>
    </row>
    <row r="6108" customHeight="1" spans="5:5">
      <c r="E6108" s="22" t="str">
        <f>IF(C6108="","",INDEX(参数设置!$B:$C,MATCH(C6108,参数设置!$B:$B,),2))</f>
        <v/>
      </c>
    </row>
    <row r="6109" customHeight="1" spans="5:5">
      <c r="E6109" s="22" t="str">
        <f>IF(C6109="","",INDEX(参数设置!$B:$C,MATCH(C6109,参数设置!$B:$B,),2))</f>
        <v/>
      </c>
    </row>
    <row r="6110" customHeight="1" spans="5:5">
      <c r="E6110" s="22" t="str">
        <f>IF(C6110="","",INDEX(参数设置!$B:$C,MATCH(C6110,参数设置!$B:$B,),2))</f>
        <v/>
      </c>
    </row>
    <row r="6111" customHeight="1" spans="5:5">
      <c r="E6111" s="22" t="str">
        <f>IF(C6111="","",INDEX(参数设置!$B:$C,MATCH(C6111,参数设置!$B:$B,),2))</f>
        <v/>
      </c>
    </row>
    <row r="6112" customHeight="1" spans="5:5">
      <c r="E6112" s="22" t="str">
        <f>IF(C6112="","",INDEX(参数设置!$B:$C,MATCH(C6112,参数设置!$B:$B,),2))</f>
        <v/>
      </c>
    </row>
    <row r="6113" customHeight="1" spans="5:5">
      <c r="E6113" s="22" t="str">
        <f>IF(C6113="","",INDEX(参数设置!$B:$C,MATCH(C6113,参数设置!$B:$B,),2))</f>
        <v/>
      </c>
    </row>
    <row r="6114" customHeight="1" spans="5:5">
      <c r="E6114" s="22" t="str">
        <f>IF(C6114="","",INDEX(参数设置!$B:$C,MATCH(C6114,参数设置!$B:$B,),2))</f>
        <v/>
      </c>
    </row>
    <row r="6115" customHeight="1" spans="5:5">
      <c r="E6115" s="22" t="str">
        <f>IF(C6115="","",INDEX(参数设置!$B:$C,MATCH(C6115,参数设置!$B:$B,),2))</f>
        <v/>
      </c>
    </row>
    <row r="6116" customHeight="1" spans="5:5">
      <c r="E6116" s="22" t="str">
        <f>IF(C6116="","",INDEX(参数设置!$B:$C,MATCH(C6116,参数设置!$B:$B,),2))</f>
        <v/>
      </c>
    </row>
    <row r="6117" customHeight="1" spans="5:5">
      <c r="E6117" s="22" t="str">
        <f>IF(C6117="","",INDEX(参数设置!$B:$C,MATCH(C6117,参数设置!$B:$B,),2))</f>
        <v/>
      </c>
    </row>
    <row r="6118" customHeight="1" spans="5:5">
      <c r="E6118" s="22" t="str">
        <f>IF(C6118="","",INDEX(参数设置!$B:$C,MATCH(C6118,参数设置!$B:$B,),2))</f>
        <v/>
      </c>
    </row>
    <row r="6119" customHeight="1" spans="5:5">
      <c r="E6119" s="22" t="str">
        <f>IF(C6119="","",INDEX(参数设置!$B:$C,MATCH(C6119,参数设置!$B:$B,),2))</f>
        <v/>
      </c>
    </row>
    <row r="6120" customHeight="1" spans="5:5">
      <c r="E6120" s="22" t="str">
        <f>IF(C6120="","",INDEX(参数设置!$B:$C,MATCH(C6120,参数设置!$B:$B,),2))</f>
        <v/>
      </c>
    </row>
    <row r="6121" customHeight="1" spans="5:5">
      <c r="E6121" s="22" t="str">
        <f>IF(C6121="","",INDEX(参数设置!$B:$C,MATCH(C6121,参数设置!$B:$B,),2))</f>
        <v/>
      </c>
    </row>
    <row r="6122" customHeight="1" spans="5:5">
      <c r="E6122" s="22" t="str">
        <f>IF(C6122="","",INDEX(参数设置!$B:$C,MATCH(C6122,参数设置!$B:$B,),2))</f>
        <v/>
      </c>
    </row>
    <row r="6123" customHeight="1" spans="5:5">
      <c r="E6123" s="22" t="str">
        <f>IF(C6123="","",INDEX(参数设置!$B:$C,MATCH(C6123,参数设置!$B:$B,),2))</f>
        <v/>
      </c>
    </row>
    <row r="6124" customHeight="1" spans="5:5">
      <c r="E6124" s="22" t="str">
        <f>IF(C6124="","",INDEX(参数设置!$B:$C,MATCH(C6124,参数设置!$B:$B,),2))</f>
        <v/>
      </c>
    </row>
    <row r="6125" customHeight="1" spans="5:5">
      <c r="E6125" s="22" t="str">
        <f>IF(C6125="","",INDEX(参数设置!$B:$C,MATCH(C6125,参数设置!$B:$B,),2))</f>
        <v/>
      </c>
    </row>
    <row r="6126" customHeight="1" spans="5:5">
      <c r="E6126" s="22" t="str">
        <f>IF(C6126="","",INDEX(参数设置!$B:$C,MATCH(C6126,参数设置!$B:$B,),2))</f>
        <v/>
      </c>
    </row>
    <row r="6127" customHeight="1" spans="5:5">
      <c r="E6127" s="22" t="str">
        <f>IF(C6127="","",INDEX(参数设置!$B:$C,MATCH(C6127,参数设置!$B:$B,),2))</f>
        <v/>
      </c>
    </row>
    <row r="6128" customHeight="1" spans="5:5">
      <c r="E6128" s="22" t="str">
        <f>IF(C6128="","",INDEX(参数设置!$B:$C,MATCH(C6128,参数设置!$B:$B,),2))</f>
        <v/>
      </c>
    </row>
    <row r="6129" customHeight="1" spans="5:5">
      <c r="E6129" s="22" t="str">
        <f>IF(C6129="","",INDEX(参数设置!$B:$C,MATCH(C6129,参数设置!$B:$B,),2))</f>
        <v/>
      </c>
    </row>
    <row r="6130" customHeight="1" spans="5:5">
      <c r="E6130" s="22" t="str">
        <f>IF(C6130="","",INDEX(参数设置!$B:$C,MATCH(C6130,参数设置!$B:$B,),2))</f>
        <v/>
      </c>
    </row>
    <row r="6131" customHeight="1" spans="5:5">
      <c r="E6131" s="22" t="str">
        <f>IF(C6131="","",INDEX(参数设置!$B:$C,MATCH(C6131,参数设置!$B:$B,),2))</f>
        <v/>
      </c>
    </row>
    <row r="6132" customHeight="1" spans="5:5">
      <c r="E6132" s="22" t="str">
        <f>IF(C6132="","",INDEX(参数设置!$B:$C,MATCH(C6132,参数设置!$B:$B,),2))</f>
        <v/>
      </c>
    </row>
    <row r="6133" customHeight="1" spans="5:5">
      <c r="E6133" s="22" t="str">
        <f>IF(C6133="","",INDEX(参数设置!$B:$C,MATCH(C6133,参数设置!$B:$B,),2))</f>
        <v/>
      </c>
    </row>
    <row r="6134" customHeight="1" spans="5:5">
      <c r="E6134" s="22" t="str">
        <f>IF(C6134="","",INDEX(参数设置!$B:$C,MATCH(C6134,参数设置!$B:$B,),2))</f>
        <v/>
      </c>
    </row>
    <row r="6135" customHeight="1" spans="5:5">
      <c r="E6135" s="22" t="str">
        <f>IF(C6135="","",INDEX(参数设置!$B:$C,MATCH(C6135,参数设置!$B:$B,),2))</f>
        <v/>
      </c>
    </row>
    <row r="6136" customHeight="1" spans="5:5">
      <c r="E6136" s="22" t="str">
        <f>IF(C6136="","",INDEX(参数设置!$B:$C,MATCH(C6136,参数设置!$B:$B,),2))</f>
        <v/>
      </c>
    </row>
    <row r="6137" customHeight="1" spans="5:5">
      <c r="E6137" s="22" t="str">
        <f>IF(C6137="","",INDEX(参数设置!$B:$C,MATCH(C6137,参数设置!$B:$B,),2))</f>
        <v/>
      </c>
    </row>
    <row r="6138" customHeight="1" spans="5:5">
      <c r="E6138" s="22" t="str">
        <f>IF(C6138="","",INDEX(参数设置!$B:$C,MATCH(C6138,参数设置!$B:$B,),2))</f>
        <v/>
      </c>
    </row>
    <row r="6139" customHeight="1" spans="5:5">
      <c r="E6139" s="22" t="str">
        <f>IF(C6139="","",INDEX(参数设置!$B:$C,MATCH(C6139,参数设置!$B:$B,),2))</f>
        <v/>
      </c>
    </row>
    <row r="6140" customHeight="1" spans="5:5">
      <c r="E6140" s="22" t="str">
        <f>IF(C6140="","",INDEX(参数设置!$B:$C,MATCH(C6140,参数设置!$B:$B,),2))</f>
        <v/>
      </c>
    </row>
    <row r="6141" customHeight="1" spans="5:5">
      <c r="E6141" s="22" t="str">
        <f>IF(C6141="","",INDEX(参数设置!$B:$C,MATCH(C6141,参数设置!$B:$B,),2))</f>
        <v/>
      </c>
    </row>
    <row r="6142" customHeight="1" spans="5:5">
      <c r="E6142" s="22" t="str">
        <f>IF(C6142="","",INDEX(参数设置!$B:$C,MATCH(C6142,参数设置!$B:$B,),2))</f>
        <v/>
      </c>
    </row>
    <row r="6143" customHeight="1" spans="5:5">
      <c r="E6143" s="22" t="str">
        <f>IF(C6143="","",INDEX(参数设置!$B:$C,MATCH(C6143,参数设置!$B:$B,),2))</f>
        <v/>
      </c>
    </row>
    <row r="6144" customHeight="1" spans="5:5">
      <c r="E6144" s="22" t="str">
        <f>IF(C6144="","",INDEX(参数设置!$B:$C,MATCH(C6144,参数设置!$B:$B,),2))</f>
        <v/>
      </c>
    </row>
    <row r="6145" customHeight="1" spans="5:5">
      <c r="E6145" s="22" t="str">
        <f>IF(C6145="","",INDEX(参数设置!$B:$C,MATCH(C6145,参数设置!$B:$B,),2))</f>
        <v/>
      </c>
    </row>
    <row r="6146" customHeight="1" spans="5:5">
      <c r="E6146" s="22" t="str">
        <f>IF(C6146="","",INDEX(参数设置!$B:$C,MATCH(C6146,参数设置!$B:$B,),2))</f>
        <v/>
      </c>
    </row>
    <row r="6147" customHeight="1" spans="5:5">
      <c r="E6147" s="22" t="str">
        <f>IF(C6147="","",INDEX(参数设置!$B:$C,MATCH(C6147,参数设置!$B:$B,),2))</f>
        <v/>
      </c>
    </row>
    <row r="6148" customHeight="1" spans="5:5">
      <c r="E6148" s="22" t="str">
        <f>IF(C6148="","",INDEX(参数设置!$B:$C,MATCH(C6148,参数设置!$B:$B,),2))</f>
        <v/>
      </c>
    </row>
    <row r="6149" customHeight="1" spans="5:5">
      <c r="E6149" s="22" t="str">
        <f>IF(C6149="","",INDEX(参数设置!$B:$C,MATCH(C6149,参数设置!$B:$B,),2))</f>
        <v/>
      </c>
    </row>
    <row r="6150" customHeight="1" spans="5:5">
      <c r="E6150" s="22" t="str">
        <f>IF(C6150="","",INDEX(参数设置!$B:$C,MATCH(C6150,参数设置!$B:$B,),2))</f>
        <v/>
      </c>
    </row>
    <row r="6151" customHeight="1" spans="5:5">
      <c r="E6151" s="22" t="str">
        <f>IF(C6151="","",INDEX(参数设置!$B:$C,MATCH(C6151,参数设置!$B:$B,),2))</f>
        <v/>
      </c>
    </row>
    <row r="6152" customHeight="1" spans="5:5">
      <c r="E6152" s="22" t="str">
        <f>IF(C6152="","",INDEX(参数设置!$B:$C,MATCH(C6152,参数设置!$B:$B,),2))</f>
        <v/>
      </c>
    </row>
    <row r="6153" customHeight="1" spans="5:5">
      <c r="E6153" s="22" t="str">
        <f>IF(C6153="","",INDEX(参数设置!$B:$C,MATCH(C6153,参数设置!$B:$B,),2))</f>
        <v/>
      </c>
    </row>
    <row r="6154" customHeight="1" spans="5:5">
      <c r="E6154" s="22" t="str">
        <f>IF(C6154="","",INDEX(参数设置!$B:$C,MATCH(C6154,参数设置!$B:$B,),2))</f>
        <v/>
      </c>
    </row>
    <row r="6155" customHeight="1" spans="5:5">
      <c r="E6155" s="22" t="str">
        <f>IF(C6155="","",INDEX(参数设置!$B:$C,MATCH(C6155,参数设置!$B:$B,),2))</f>
        <v/>
      </c>
    </row>
    <row r="6156" customHeight="1" spans="5:5">
      <c r="E6156" s="22" t="str">
        <f>IF(C6156="","",INDEX(参数设置!$B:$C,MATCH(C6156,参数设置!$B:$B,),2))</f>
        <v/>
      </c>
    </row>
    <row r="6157" customHeight="1" spans="5:5">
      <c r="E6157" s="22" t="str">
        <f>IF(C6157="","",INDEX(参数设置!$B:$C,MATCH(C6157,参数设置!$B:$B,),2))</f>
        <v/>
      </c>
    </row>
    <row r="6158" customHeight="1" spans="5:5">
      <c r="E6158" s="22" t="str">
        <f>IF(C6158="","",INDEX(参数设置!$B:$C,MATCH(C6158,参数设置!$B:$B,),2))</f>
        <v/>
      </c>
    </row>
    <row r="6159" customHeight="1" spans="5:5">
      <c r="E6159" s="22" t="str">
        <f>IF(C6159="","",INDEX(参数设置!$B:$C,MATCH(C6159,参数设置!$B:$B,),2))</f>
        <v/>
      </c>
    </row>
    <row r="6160" customHeight="1" spans="5:5">
      <c r="E6160" s="22" t="str">
        <f>IF(C6160="","",INDEX(参数设置!$B:$C,MATCH(C6160,参数设置!$B:$B,),2))</f>
        <v/>
      </c>
    </row>
    <row r="6161" customHeight="1" spans="5:5">
      <c r="E6161" s="22" t="str">
        <f>IF(C6161="","",INDEX(参数设置!$B:$C,MATCH(C6161,参数设置!$B:$B,),2))</f>
        <v/>
      </c>
    </row>
    <row r="6162" customHeight="1" spans="5:5">
      <c r="E6162" s="22" t="str">
        <f>IF(C6162="","",INDEX(参数设置!$B:$C,MATCH(C6162,参数设置!$B:$B,),2))</f>
        <v/>
      </c>
    </row>
    <row r="6163" customHeight="1" spans="5:5">
      <c r="E6163" s="22" t="str">
        <f>IF(C6163="","",INDEX(参数设置!$B:$C,MATCH(C6163,参数设置!$B:$B,),2))</f>
        <v/>
      </c>
    </row>
    <row r="6164" customHeight="1" spans="5:5">
      <c r="E6164" s="22" t="str">
        <f>IF(C6164="","",INDEX(参数设置!$B:$C,MATCH(C6164,参数设置!$B:$B,),2))</f>
        <v/>
      </c>
    </row>
    <row r="6165" customHeight="1" spans="5:5">
      <c r="E6165" s="22" t="str">
        <f>IF(C6165="","",INDEX(参数设置!$B:$C,MATCH(C6165,参数设置!$B:$B,),2))</f>
        <v/>
      </c>
    </row>
    <row r="6166" customHeight="1" spans="5:5">
      <c r="E6166" s="22" t="str">
        <f>IF(C6166="","",INDEX(参数设置!$B:$C,MATCH(C6166,参数设置!$B:$B,),2))</f>
        <v/>
      </c>
    </row>
    <row r="6167" customHeight="1" spans="5:5">
      <c r="E6167" s="22" t="str">
        <f>IF(C6167="","",INDEX(参数设置!$B:$C,MATCH(C6167,参数设置!$B:$B,),2))</f>
        <v/>
      </c>
    </row>
    <row r="6168" customHeight="1" spans="5:5">
      <c r="E6168" s="22" t="str">
        <f>IF(C6168="","",INDEX(参数设置!$B:$C,MATCH(C6168,参数设置!$B:$B,),2))</f>
        <v/>
      </c>
    </row>
    <row r="6169" customHeight="1" spans="5:5">
      <c r="E6169" s="22" t="str">
        <f>IF(C6169="","",INDEX(参数设置!$B:$C,MATCH(C6169,参数设置!$B:$B,),2))</f>
        <v/>
      </c>
    </row>
    <row r="6170" customHeight="1" spans="5:5">
      <c r="E6170" s="22" t="str">
        <f>IF(C6170="","",INDEX(参数设置!$B:$C,MATCH(C6170,参数设置!$B:$B,),2))</f>
        <v/>
      </c>
    </row>
    <row r="6171" customHeight="1" spans="5:5">
      <c r="E6171" s="22" t="str">
        <f>IF(C6171="","",INDEX(参数设置!$B:$C,MATCH(C6171,参数设置!$B:$B,),2))</f>
        <v/>
      </c>
    </row>
    <row r="6172" customHeight="1" spans="5:5">
      <c r="E6172" s="22" t="str">
        <f>IF(C6172="","",INDEX(参数设置!$B:$C,MATCH(C6172,参数设置!$B:$B,),2))</f>
        <v/>
      </c>
    </row>
    <row r="6173" customHeight="1" spans="5:5">
      <c r="E6173" s="22" t="str">
        <f>IF(C6173="","",INDEX(参数设置!$B:$C,MATCH(C6173,参数设置!$B:$B,),2))</f>
        <v/>
      </c>
    </row>
    <row r="6174" customHeight="1" spans="5:5">
      <c r="E6174" s="22" t="str">
        <f>IF(C6174="","",INDEX(参数设置!$B:$C,MATCH(C6174,参数设置!$B:$B,),2))</f>
        <v/>
      </c>
    </row>
    <row r="6175" customHeight="1" spans="5:5">
      <c r="E6175" s="22" t="str">
        <f>IF(C6175="","",INDEX(参数设置!$B:$C,MATCH(C6175,参数设置!$B:$B,),2))</f>
        <v/>
      </c>
    </row>
    <row r="6176" customHeight="1" spans="5:5">
      <c r="E6176" s="22" t="str">
        <f>IF(C6176="","",INDEX(参数设置!$B:$C,MATCH(C6176,参数设置!$B:$B,),2))</f>
        <v/>
      </c>
    </row>
    <row r="6177" customHeight="1" spans="5:5">
      <c r="E6177" s="22" t="str">
        <f>IF(C6177="","",INDEX(参数设置!$B:$C,MATCH(C6177,参数设置!$B:$B,),2))</f>
        <v/>
      </c>
    </row>
    <row r="6178" customHeight="1" spans="5:5">
      <c r="E6178" s="22" t="str">
        <f>IF(C6178="","",INDEX(参数设置!$B:$C,MATCH(C6178,参数设置!$B:$B,),2))</f>
        <v/>
      </c>
    </row>
    <row r="6179" customHeight="1" spans="5:5">
      <c r="E6179" s="22" t="str">
        <f>IF(C6179="","",INDEX(参数设置!$B:$C,MATCH(C6179,参数设置!$B:$B,),2))</f>
        <v/>
      </c>
    </row>
    <row r="6180" customHeight="1" spans="5:5">
      <c r="E6180" s="22" t="str">
        <f>IF(C6180="","",INDEX(参数设置!$B:$C,MATCH(C6180,参数设置!$B:$B,),2))</f>
        <v/>
      </c>
    </row>
    <row r="6181" customHeight="1" spans="5:5">
      <c r="E6181" s="22" t="str">
        <f>IF(C6181="","",INDEX(参数设置!$B:$C,MATCH(C6181,参数设置!$B:$B,),2))</f>
        <v/>
      </c>
    </row>
    <row r="6182" customHeight="1" spans="5:5">
      <c r="E6182" s="22" t="str">
        <f>IF(C6182="","",INDEX(参数设置!$B:$C,MATCH(C6182,参数设置!$B:$B,),2))</f>
        <v/>
      </c>
    </row>
    <row r="6183" customHeight="1" spans="5:5">
      <c r="E6183" s="22" t="str">
        <f>IF(C6183="","",INDEX(参数设置!$B:$C,MATCH(C6183,参数设置!$B:$B,),2))</f>
        <v/>
      </c>
    </row>
    <row r="6184" customHeight="1" spans="5:5">
      <c r="E6184" s="22" t="str">
        <f>IF(C6184="","",INDEX(参数设置!$B:$C,MATCH(C6184,参数设置!$B:$B,),2))</f>
        <v/>
      </c>
    </row>
    <row r="6185" customHeight="1" spans="5:5">
      <c r="E6185" s="22" t="str">
        <f>IF(C6185="","",INDEX(参数设置!$B:$C,MATCH(C6185,参数设置!$B:$B,),2))</f>
        <v/>
      </c>
    </row>
    <row r="6186" customHeight="1" spans="5:5">
      <c r="E6186" s="22" t="str">
        <f>IF(C6186="","",INDEX(参数设置!$B:$C,MATCH(C6186,参数设置!$B:$B,),2))</f>
        <v/>
      </c>
    </row>
    <row r="6187" customHeight="1" spans="5:5">
      <c r="E6187" s="22" t="str">
        <f>IF(C6187="","",INDEX(参数设置!$B:$C,MATCH(C6187,参数设置!$B:$B,),2))</f>
        <v/>
      </c>
    </row>
    <row r="6188" customHeight="1" spans="5:5">
      <c r="E6188" s="22" t="str">
        <f>IF(C6188="","",INDEX(参数设置!$B:$C,MATCH(C6188,参数设置!$B:$B,),2))</f>
        <v/>
      </c>
    </row>
    <row r="6189" customHeight="1" spans="5:5">
      <c r="E6189" s="22" t="str">
        <f>IF(C6189="","",INDEX(参数设置!$B:$C,MATCH(C6189,参数设置!$B:$B,),2))</f>
        <v/>
      </c>
    </row>
    <row r="6190" customHeight="1" spans="5:5">
      <c r="E6190" s="22" t="str">
        <f>IF(C6190="","",INDEX(参数设置!$B:$C,MATCH(C6190,参数设置!$B:$B,),2))</f>
        <v/>
      </c>
    </row>
    <row r="6191" customHeight="1" spans="5:5">
      <c r="E6191" s="22" t="str">
        <f>IF(C6191="","",INDEX(参数设置!$B:$C,MATCH(C6191,参数设置!$B:$B,),2))</f>
        <v/>
      </c>
    </row>
    <row r="6192" customHeight="1" spans="5:5">
      <c r="E6192" s="22" t="str">
        <f>IF(C6192="","",INDEX(参数设置!$B:$C,MATCH(C6192,参数设置!$B:$B,),2))</f>
        <v/>
      </c>
    </row>
    <row r="6193" customHeight="1" spans="5:5">
      <c r="E6193" s="22" t="str">
        <f>IF(C6193="","",INDEX(参数设置!$B:$C,MATCH(C6193,参数设置!$B:$B,),2))</f>
        <v/>
      </c>
    </row>
    <row r="6194" customHeight="1" spans="5:5">
      <c r="E6194" s="22" t="str">
        <f>IF(C6194="","",INDEX(参数设置!$B:$C,MATCH(C6194,参数设置!$B:$B,),2))</f>
        <v/>
      </c>
    </row>
    <row r="6195" customHeight="1" spans="5:5">
      <c r="E6195" s="22" t="str">
        <f>IF(C6195="","",INDEX(参数设置!$B:$C,MATCH(C6195,参数设置!$B:$B,),2))</f>
        <v/>
      </c>
    </row>
    <row r="6196" customHeight="1" spans="5:5">
      <c r="E6196" s="22" t="str">
        <f>IF(C6196="","",INDEX(参数设置!$B:$C,MATCH(C6196,参数设置!$B:$B,),2))</f>
        <v/>
      </c>
    </row>
    <row r="6197" customHeight="1" spans="5:5">
      <c r="E6197" s="22" t="str">
        <f>IF(C6197="","",INDEX(参数设置!$B:$C,MATCH(C6197,参数设置!$B:$B,),2))</f>
        <v/>
      </c>
    </row>
    <row r="6198" customHeight="1" spans="5:5">
      <c r="E6198" s="22" t="str">
        <f>IF(C6198="","",INDEX(参数设置!$B:$C,MATCH(C6198,参数设置!$B:$B,),2))</f>
        <v/>
      </c>
    </row>
    <row r="6199" customHeight="1" spans="5:5">
      <c r="E6199" s="22" t="str">
        <f>IF(C6199="","",INDEX(参数设置!$B:$C,MATCH(C6199,参数设置!$B:$B,),2))</f>
        <v/>
      </c>
    </row>
    <row r="6200" customHeight="1" spans="5:5">
      <c r="E6200" s="22" t="str">
        <f>IF(C6200="","",INDEX(参数设置!$B:$C,MATCH(C6200,参数设置!$B:$B,),2))</f>
        <v/>
      </c>
    </row>
    <row r="6201" customHeight="1" spans="5:5">
      <c r="E6201" s="22" t="str">
        <f>IF(C6201="","",INDEX(参数设置!$B:$C,MATCH(C6201,参数设置!$B:$B,),2))</f>
        <v/>
      </c>
    </row>
    <row r="6202" customHeight="1" spans="5:5">
      <c r="E6202" s="22" t="str">
        <f>IF(C6202="","",INDEX(参数设置!$B:$C,MATCH(C6202,参数设置!$B:$B,),2))</f>
        <v/>
      </c>
    </row>
    <row r="6203" customHeight="1" spans="5:5">
      <c r="E6203" s="22" t="str">
        <f>IF(C6203="","",INDEX(参数设置!$B:$C,MATCH(C6203,参数设置!$B:$B,),2))</f>
        <v/>
      </c>
    </row>
    <row r="6204" customHeight="1" spans="5:5">
      <c r="E6204" s="22" t="str">
        <f>IF(C6204="","",INDEX(参数设置!$B:$C,MATCH(C6204,参数设置!$B:$B,),2))</f>
        <v/>
      </c>
    </row>
    <row r="6205" customHeight="1" spans="5:5">
      <c r="E6205" s="22" t="str">
        <f>IF(C6205="","",INDEX(参数设置!$B:$C,MATCH(C6205,参数设置!$B:$B,),2))</f>
        <v/>
      </c>
    </row>
    <row r="6206" customHeight="1" spans="5:5">
      <c r="E6206" s="22" t="str">
        <f>IF(C6206="","",INDEX(参数设置!$B:$C,MATCH(C6206,参数设置!$B:$B,),2))</f>
        <v/>
      </c>
    </row>
    <row r="6207" customHeight="1" spans="5:5">
      <c r="E6207" s="22" t="str">
        <f>IF(C6207="","",INDEX(参数设置!$B:$C,MATCH(C6207,参数设置!$B:$B,),2))</f>
        <v/>
      </c>
    </row>
    <row r="6208" customHeight="1" spans="5:5">
      <c r="E6208" s="22" t="str">
        <f>IF(C6208="","",INDEX(参数设置!$B:$C,MATCH(C6208,参数设置!$B:$B,),2))</f>
        <v/>
      </c>
    </row>
    <row r="6209" customHeight="1" spans="5:5">
      <c r="E6209" s="22" t="str">
        <f>IF(C6209="","",INDEX(参数设置!$B:$C,MATCH(C6209,参数设置!$B:$B,),2))</f>
        <v/>
      </c>
    </row>
    <row r="6210" customHeight="1" spans="5:5">
      <c r="E6210" s="22" t="str">
        <f>IF(C6210="","",INDEX(参数设置!$B:$C,MATCH(C6210,参数设置!$B:$B,),2))</f>
        <v/>
      </c>
    </row>
    <row r="6211" customHeight="1" spans="5:5">
      <c r="E6211" s="22" t="str">
        <f>IF(C6211="","",INDEX(参数设置!$B:$C,MATCH(C6211,参数设置!$B:$B,),2))</f>
        <v/>
      </c>
    </row>
    <row r="6212" customHeight="1" spans="5:5">
      <c r="E6212" s="22" t="str">
        <f>IF(C6212="","",INDEX(参数设置!$B:$C,MATCH(C6212,参数设置!$B:$B,),2))</f>
        <v/>
      </c>
    </row>
    <row r="6213" customHeight="1" spans="5:5">
      <c r="E6213" s="22" t="str">
        <f>IF(C6213="","",INDEX(参数设置!$B:$C,MATCH(C6213,参数设置!$B:$B,),2))</f>
        <v/>
      </c>
    </row>
    <row r="6214" customHeight="1" spans="5:5">
      <c r="E6214" s="22" t="str">
        <f>IF(C6214="","",INDEX(参数设置!$B:$C,MATCH(C6214,参数设置!$B:$B,),2))</f>
        <v/>
      </c>
    </row>
    <row r="6215" customHeight="1" spans="5:5">
      <c r="E6215" s="22" t="str">
        <f>IF(C6215="","",INDEX(参数设置!$B:$C,MATCH(C6215,参数设置!$B:$B,),2))</f>
        <v/>
      </c>
    </row>
    <row r="6216" customHeight="1" spans="5:5">
      <c r="E6216" s="22" t="str">
        <f>IF(C6216="","",INDEX(参数设置!$B:$C,MATCH(C6216,参数设置!$B:$B,),2))</f>
        <v/>
      </c>
    </row>
    <row r="6217" customHeight="1" spans="5:5">
      <c r="E6217" s="22" t="str">
        <f>IF(C6217="","",INDEX(参数设置!$B:$C,MATCH(C6217,参数设置!$B:$B,),2))</f>
        <v/>
      </c>
    </row>
    <row r="6218" customHeight="1" spans="5:5">
      <c r="E6218" s="22" t="str">
        <f>IF(C6218="","",INDEX(参数设置!$B:$C,MATCH(C6218,参数设置!$B:$B,),2))</f>
        <v/>
      </c>
    </row>
    <row r="6219" customHeight="1" spans="5:5">
      <c r="E6219" s="22" t="str">
        <f>IF(C6219="","",INDEX(参数设置!$B:$C,MATCH(C6219,参数设置!$B:$B,),2))</f>
        <v/>
      </c>
    </row>
    <row r="6220" customHeight="1" spans="5:5">
      <c r="E6220" s="22" t="str">
        <f>IF(C6220="","",INDEX(参数设置!$B:$C,MATCH(C6220,参数设置!$B:$B,),2))</f>
        <v/>
      </c>
    </row>
    <row r="6221" customHeight="1" spans="5:5">
      <c r="E6221" s="22" t="str">
        <f>IF(C6221="","",INDEX(参数设置!$B:$C,MATCH(C6221,参数设置!$B:$B,),2))</f>
        <v/>
      </c>
    </row>
    <row r="6222" customHeight="1" spans="5:5">
      <c r="E6222" s="22" t="str">
        <f>IF(C6222="","",INDEX(参数设置!$B:$C,MATCH(C6222,参数设置!$B:$B,),2))</f>
        <v/>
      </c>
    </row>
    <row r="6223" customHeight="1" spans="5:5">
      <c r="E6223" s="22" t="str">
        <f>IF(C6223="","",INDEX(参数设置!$B:$C,MATCH(C6223,参数设置!$B:$B,),2))</f>
        <v/>
      </c>
    </row>
    <row r="6224" customHeight="1" spans="5:5">
      <c r="E6224" s="22" t="str">
        <f>IF(C6224="","",INDEX(参数设置!$B:$C,MATCH(C6224,参数设置!$B:$B,),2))</f>
        <v/>
      </c>
    </row>
    <row r="6225" customHeight="1" spans="5:5">
      <c r="E6225" s="22" t="str">
        <f>IF(C6225="","",INDEX(参数设置!$B:$C,MATCH(C6225,参数设置!$B:$B,),2))</f>
        <v/>
      </c>
    </row>
    <row r="6226" customHeight="1" spans="5:5">
      <c r="E6226" s="22" t="str">
        <f>IF(C6226="","",INDEX(参数设置!$B:$C,MATCH(C6226,参数设置!$B:$B,),2))</f>
        <v/>
      </c>
    </row>
    <row r="6227" customHeight="1" spans="5:5">
      <c r="E6227" s="22" t="str">
        <f>IF(C6227="","",INDEX(参数设置!$B:$C,MATCH(C6227,参数设置!$B:$B,),2))</f>
        <v/>
      </c>
    </row>
    <row r="6228" customHeight="1" spans="5:5">
      <c r="E6228" s="22" t="str">
        <f>IF(C6228="","",INDEX(参数设置!$B:$C,MATCH(C6228,参数设置!$B:$B,),2))</f>
        <v/>
      </c>
    </row>
    <row r="6229" customHeight="1" spans="5:5">
      <c r="E6229" s="22" t="str">
        <f>IF(C6229="","",INDEX(参数设置!$B:$C,MATCH(C6229,参数设置!$B:$B,),2))</f>
        <v/>
      </c>
    </row>
    <row r="6230" customHeight="1" spans="5:5">
      <c r="E6230" s="22" t="str">
        <f>IF(C6230="","",INDEX(参数设置!$B:$C,MATCH(C6230,参数设置!$B:$B,),2))</f>
        <v/>
      </c>
    </row>
    <row r="6231" customHeight="1" spans="5:5">
      <c r="E6231" s="22" t="str">
        <f>IF(C6231="","",INDEX(参数设置!$B:$C,MATCH(C6231,参数设置!$B:$B,),2))</f>
        <v/>
      </c>
    </row>
    <row r="6232" customHeight="1" spans="5:5">
      <c r="E6232" s="22" t="str">
        <f>IF(C6232="","",INDEX(参数设置!$B:$C,MATCH(C6232,参数设置!$B:$B,),2))</f>
        <v/>
      </c>
    </row>
    <row r="6233" customHeight="1" spans="5:5">
      <c r="E6233" s="22" t="str">
        <f>IF(C6233="","",INDEX(参数设置!$B:$C,MATCH(C6233,参数设置!$B:$B,),2))</f>
        <v/>
      </c>
    </row>
    <row r="6234" customHeight="1" spans="5:5">
      <c r="E6234" s="22" t="str">
        <f>IF(C6234="","",INDEX(参数设置!$B:$C,MATCH(C6234,参数设置!$B:$B,),2))</f>
        <v/>
      </c>
    </row>
    <row r="6235" customHeight="1" spans="5:5">
      <c r="E6235" s="22" t="str">
        <f>IF(C6235="","",INDEX(参数设置!$B:$C,MATCH(C6235,参数设置!$B:$B,),2))</f>
        <v/>
      </c>
    </row>
    <row r="6236" customHeight="1" spans="5:5">
      <c r="E6236" s="22" t="str">
        <f>IF(C6236="","",INDEX(参数设置!$B:$C,MATCH(C6236,参数设置!$B:$B,),2))</f>
        <v/>
      </c>
    </row>
    <row r="6237" customHeight="1" spans="5:5">
      <c r="E6237" s="22" t="str">
        <f>IF(C6237="","",INDEX(参数设置!$B:$C,MATCH(C6237,参数设置!$B:$B,),2))</f>
        <v/>
      </c>
    </row>
    <row r="6238" customHeight="1" spans="5:5">
      <c r="E6238" s="22" t="str">
        <f>IF(C6238="","",INDEX(参数设置!$B:$C,MATCH(C6238,参数设置!$B:$B,),2))</f>
        <v/>
      </c>
    </row>
    <row r="6239" customHeight="1" spans="5:5">
      <c r="E6239" s="22" t="str">
        <f>IF(C6239="","",INDEX(参数设置!$B:$C,MATCH(C6239,参数设置!$B:$B,),2))</f>
        <v/>
      </c>
    </row>
    <row r="6240" customHeight="1" spans="5:5">
      <c r="E6240" s="22" t="str">
        <f>IF(C6240="","",INDEX(参数设置!$B:$C,MATCH(C6240,参数设置!$B:$B,),2))</f>
        <v/>
      </c>
    </row>
    <row r="6241" customHeight="1" spans="5:5">
      <c r="E6241" s="22" t="str">
        <f>IF(C6241="","",INDEX(参数设置!$B:$C,MATCH(C6241,参数设置!$B:$B,),2))</f>
        <v/>
      </c>
    </row>
    <row r="6242" customHeight="1" spans="5:5">
      <c r="E6242" s="22" t="str">
        <f>IF(C6242="","",INDEX(参数设置!$B:$C,MATCH(C6242,参数设置!$B:$B,),2))</f>
        <v/>
      </c>
    </row>
    <row r="6243" customHeight="1" spans="5:5">
      <c r="E6243" s="22" t="str">
        <f>IF(C6243="","",INDEX(参数设置!$B:$C,MATCH(C6243,参数设置!$B:$B,),2))</f>
        <v/>
      </c>
    </row>
    <row r="6244" customHeight="1" spans="5:5">
      <c r="E6244" s="22" t="str">
        <f>IF(C6244="","",INDEX(参数设置!$B:$C,MATCH(C6244,参数设置!$B:$B,),2))</f>
        <v/>
      </c>
    </row>
    <row r="6245" customHeight="1" spans="5:5">
      <c r="E6245" s="22" t="str">
        <f>IF(C6245="","",INDEX(参数设置!$B:$C,MATCH(C6245,参数设置!$B:$B,),2))</f>
        <v/>
      </c>
    </row>
    <row r="6246" customHeight="1" spans="5:5">
      <c r="E6246" s="22" t="str">
        <f>IF(C6246="","",INDEX(参数设置!$B:$C,MATCH(C6246,参数设置!$B:$B,),2))</f>
        <v/>
      </c>
    </row>
    <row r="6247" customHeight="1" spans="5:5">
      <c r="E6247" s="22" t="str">
        <f>IF(C6247="","",INDEX(参数设置!$B:$C,MATCH(C6247,参数设置!$B:$B,),2))</f>
        <v/>
      </c>
    </row>
    <row r="6248" customHeight="1" spans="5:5">
      <c r="E6248" s="22" t="str">
        <f>IF(C6248="","",INDEX(参数设置!$B:$C,MATCH(C6248,参数设置!$B:$B,),2))</f>
        <v/>
      </c>
    </row>
    <row r="6249" customHeight="1" spans="5:5">
      <c r="E6249" s="22" t="str">
        <f>IF(C6249="","",INDEX(参数设置!$B:$C,MATCH(C6249,参数设置!$B:$B,),2))</f>
        <v/>
      </c>
    </row>
    <row r="6250" customHeight="1" spans="5:5">
      <c r="E6250" s="22" t="str">
        <f>IF(C6250="","",INDEX(参数设置!$B:$C,MATCH(C6250,参数设置!$B:$B,),2))</f>
        <v/>
      </c>
    </row>
    <row r="6251" customHeight="1" spans="5:5">
      <c r="E6251" s="22" t="str">
        <f>IF(C6251="","",INDEX(参数设置!$B:$C,MATCH(C6251,参数设置!$B:$B,),2))</f>
        <v/>
      </c>
    </row>
    <row r="6252" customHeight="1" spans="5:5">
      <c r="E6252" s="22" t="str">
        <f>IF(C6252="","",INDEX(参数设置!$B:$C,MATCH(C6252,参数设置!$B:$B,),2))</f>
        <v/>
      </c>
    </row>
    <row r="6253" customHeight="1" spans="5:5">
      <c r="E6253" s="22" t="str">
        <f>IF(C6253="","",INDEX(参数设置!$B:$C,MATCH(C6253,参数设置!$B:$B,),2))</f>
        <v/>
      </c>
    </row>
    <row r="6254" customHeight="1" spans="5:5">
      <c r="E6254" s="22" t="str">
        <f>IF(C6254="","",INDEX(参数设置!$B:$C,MATCH(C6254,参数设置!$B:$B,),2))</f>
        <v/>
      </c>
    </row>
    <row r="6255" customHeight="1" spans="5:5">
      <c r="E6255" s="22" t="str">
        <f>IF(C6255="","",INDEX(参数设置!$B:$C,MATCH(C6255,参数设置!$B:$B,),2))</f>
        <v/>
      </c>
    </row>
    <row r="6256" customHeight="1" spans="5:5">
      <c r="E6256" s="22" t="str">
        <f>IF(C6256="","",INDEX(参数设置!$B:$C,MATCH(C6256,参数设置!$B:$B,),2))</f>
        <v/>
      </c>
    </row>
    <row r="6257" customHeight="1" spans="5:5">
      <c r="E6257" s="22" t="str">
        <f>IF(C6257="","",INDEX(参数设置!$B:$C,MATCH(C6257,参数设置!$B:$B,),2))</f>
        <v/>
      </c>
    </row>
    <row r="6258" customHeight="1" spans="5:5">
      <c r="E6258" s="22" t="str">
        <f>IF(C6258="","",INDEX(参数设置!$B:$C,MATCH(C6258,参数设置!$B:$B,),2))</f>
        <v/>
      </c>
    </row>
    <row r="6259" customHeight="1" spans="5:5">
      <c r="E6259" s="22" t="str">
        <f>IF(C6259="","",INDEX(参数设置!$B:$C,MATCH(C6259,参数设置!$B:$B,),2))</f>
        <v/>
      </c>
    </row>
    <row r="6260" customHeight="1" spans="5:5">
      <c r="E6260" s="22" t="str">
        <f>IF(C6260="","",INDEX(参数设置!$B:$C,MATCH(C6260,参数设置!$B:$B,),2))</f>
        <v/>
      </c>
    </row>
    <row r="6261" customHeight="1" spans="5:5">
      <c r="E6261" s="22" t="str">
        <f>IF(C6261="","",INDEX(参数设置!$B:$C,MATCH(C6261,参数设置!$B:$B,),2))</f>
        <v/>
      </c>
    </row>
    <row r="6262" customHeight="1" spans="5:5">
      <c r="E6262" s="22" t="str">
        <f>IF(C6262="","",INDEX(参数设置!$B:$C,MATCH(C6262,参数设置!$B:$B,),2))</f>
        <v/>
      </c>
    </row>
    <row r="6263" customHeight="1" spans="5:5">
      <c r="E6263" s="22" t="str">
        <f>IF(C6263="","",INDEX(参数设置!$B:$C,MATCH(C6263,参数设置!$B:$B,),2))</f>
        <v/>
      </c>
    </row>
    <row r="6264" customHeight="1" spans="5:5">
      <c r="E6264" s="22" t="str">
        <f>IF(C6264="","",INDEX(参数设置!$B:$C,MATCH(C6264,参数设置!$B:$B,),2))</f>
        <v/>
      </c>
    </row>
    <row r="6265" customHeight="1" spans="5:5">
      <c r="E6265" s="22" t="str">
        <f>IF(C6265="","",INDEX(参数设置!$B:$C,MATCH(C6265,参数设置!$B:$B,),2))</f>
        <v/>
      </c>
    </row>
    <row r="6266" customHeight="1" spans="5:5">
      <c r="E6266" s="22" t="str">
        <f>IF(C6266="","",INDEX(参数设置!$B:$C,MATCH(C6266,参数设置!$B:$B,),2))</f>
        <v/>
      </c>
    </row>
    <row r="6267" customHeight="1" spans="5:5">
      <c r="E6267" s="22" t="str">
        <f>IF(C6267="","",INDEX(参数设置!$B:$C,MATCH(C6267,参数设置!$B:$B,),2))</f>
        <v/>
      </c>
    </row>
    <row r="6268" customHeight="1" spans="5:5">
      <c r="E6268" s="22" t="str">
        <f>IF(C6268="","",INDEX(参数设置!$B:$C,MATCH(C6268,参数设置!$B:$B,),2))</f>
        <v/>
      </c>
    </row>
    <row r="6269" customHeight="1" spans="5:5">
      <c r="E6269" s="22" t="str">
        <f>IF(C6269="","",INDEX(参数设置!$B:$C,MATCH(C6269,参数设置!$B:$B,),2))</f>
        <v/>
      </c>
    </row>
    <row r="6270" customHeight="1" spans="5:5">
      <c r="E6270" s="22" t="str">
        <f>IF(C6270="","",INDEX(参数设置!$B:$C,MATCH(C6270,参数设置!$B:$B,),2))</f>
        <v/>
      </c>
    </row>
    <row r="6271" customHeight="1" spans="5:5">
      <c r="E6271" s="22" t="str">
        <f>IF(C6271="","",INDEX(参数设置!$B:$C,MATCH(C6271,参数设置!$B:$B,),2))</f>
        <v/>
      </c>
    </row>
    <row r="6272" customHeight="1" spans="5:5">
      <c r="E6272" s="22" t="str">
        <f>IF(C6272="","",INDEX(参数设置!$B:$C,MATCH(C6272,参数设置!$B:$B,),2))</f>
        <v/>
      </c>
    </row>
    <row r="6273" customHeight="1" spans="5:5">
      <c r="E6273" s="22" t="str">
        <f>IF(C6273="","",INDEX(参数设置!$B:$C,MATCH(C6273,参数设置!$B:$B,),2))</f>
        <v/>
      </c>
    </row>
    <row r="6274" customHeight="1" spans="5:5">
      <c r="E6274" s="22" t="str">
        <f>IF(C6274="","",INDEX(参数设置!$B:$C,MATCH(C6274,参数设置!$B:$B,),2))</f>
        <v/>
      </c>
    </row>
    <row r="6275" customHeight="1" spans="5:5">
      <c r="E6275" s="22" t="str">
        <f>IF(C6275="","",INDEX(参数设置!$B:$C,MATCH(C6275,参数设置!$B:$B,),2))</f>
        <v/>
      </c>
    </row>
    <row r="6276" customHeight="1" spans="5:5">
      <c r="E6276" s="22" t="str">
        <f>IF(C6276="","",INDEX(参数设置!$B:$C,MATCH(C6276,参数设置!$B:$B,),2))</f>
        <v/>
      </c>
    </row>
    <row r="6277" customHeight="1" spans="5:5">
      <c r="E6277" s="22" t="str">
        <f>IF(C6277="","",INDEX(参数设置!$B:$C,MATCH(C6277,参数设置!$B:$B,),2))</f>
        <v/>
      </c>
    </row>
    <row r="6278" customHeight="1" spans="5:5">
      <c r="E6278" s="22" t="str">
        <f>IF(C6278="","",INDEX(参数设置!$B:$C,MATCH(C6278,参数设置!$B:$B,),2))</f>
        <v/>
      </c>
    </row>
    <row r="6279" customHeight="1" spans="5:5">
      <c r="E6279" s="22" t="str">
        <f>IF(C6279="","",INDEX(参数设置!$B:$C,MATCH(C6279,参数设置!$B:$B,),2))</f>
        <v/>
      </c>
    </row>
    <row r="6280" customHeight="1" spans="5:5">
      <c r="E6280" s="22" t="str">
        <f>IF(C6280="","",INDEX(参数设置!$B:$C,MATCH(C6280,参数设置!$B:$B,),2))</f>
        <v/>
      </c>
    </row>
    <row r="6281" customHeight="1" spans="5:5">
      <c r="E6281" s="22" t="str">
        <f>IF(C6281="","",INDEX(参数设置!$B:$C,MATCH(C6281,参数设置!$B:$B,),2))</f>
        <v/>
      </c>
    </row>
    <row r="6282" customHeight="1" spans="5:5">
      <c r="E6282" s="22" t="str">
        <f>IF(C6282="","",INDEX(参数设置!$B:$C,MATCH(C6282,参数设置!$B:$B,),2))</f>
        <v/>
      </c>
    </row>
    <row r="6283" customHeight="1" spans="5:5">
      <c r="E6283" s="22" t="str">
        <f>IF(C6283="","",INDEX(参数设置!$B:$C,MATCH(C6283,参数设置!$B:$B,),2))</f>
        <v/>
      </c>
    </row>
    <row r="6284" customHeight="1" spans="5:5">
      <c r="E6284" s="22" t="str">
        <f>IF(C6284="","",INDEX(参数设置!$B:$C,MATCH(C6284,参数设置!$B:$B,),2))</f>
        <v/>
      </c>
    </row>
    <row r="6285" customHeight="1" spans="5:5">
      <c r="E6285" s="22" t="str">
        <f>IF(C6285="","",INDEX(参数设置!$B:$C,MATCH(C6285,参数设置!$B:$B,),2))</f>
        <v/>
      </c>
    </row>
    <row r="6286" customHeight="1" spans="5:5">
      <c r="E6286" s="22" t="str">
        <f>IF(C6286="","",INDEX(参数设置!$B:$C,MATCH(C6286,参数设置!$B:$B,),2))</f>
        <v/>
      </c>
    </row>
    <row r="6287" customHeight="1" spans="5:5">
      <c r="E6287" s="22" t="str">
        <f>IF(C6287="","",INDEX(参数设置!$B:$C,MATCH(C6287,参数设置!$B:$B,),2))</f>
        <v/>
      </c>
    </row>
    <row r="6288" customHeight="1" spans="5:5">
      <c r="E6288" s="22" t="str">
        <f>IF(C6288="","",INDEX(参数设置!$B:$C,MATCH(C6288,参数设置!$B:$B,),2))</f>
        <v/>
      </c>
    </row>
    <row r="6289" customHeight="1" spans="5:5">
      <c r="E6289" s="22" t="str">
        <f>IF(C6289="","",INDEX(参数设置!$B:$C,MATCH(C6289,参数设置!$B:$B,),2))</f>
        <v/>
      </c>
    </row>
    <row r="6290" customHeight="1" spans="5:5">
      <c r="E6290" s="22" t="str">
        <f>IF(C6290="","",INDEX(参数设置!$B:$C,MATCH(C6290,参数设置!$B:$B,),2))</f>
        <v/>
      </c>
    </row>
    <row r="6291" customHeight="1" spans="5:5">
      <c r="E6291" s="22" t="str">
        <f>IF(C6291="","",INDEX(参数设置!$B:$C,MATCH(C6291,参数设置!$B:$B,),2))</f>
        <v/>
      </c>
    </row>
    <row r="6292" customHeight="1" spans="5:5">
      <c r="E6292" s="22" t="str">
        <f>IF(C6292="","",INDEX(参数设置!$B:$C,MATCH(C6292,参数设置!$B:$B,),2))</f>
        <v/>
      </c>
    </row>
    <row r="6293" customHeight="1" spans="5:5">
      <c r="E6293" s="22" t="str">
        <f>IF(C6293="","",INDEX(参数设置!$B:$C,MATCH(C6293,参数设置!$B:$B,),2))</f>
        <v/>
      </c>
    </row>
    <row r="6294" customHeight="1" spans="5:5">
      <c r="E6294" s="22" t="str">
        <f>IF(C6294="","",INDEX(参数设置!$B:$C,MATCH(C6294,参数设置!$B:$B,),2))</f>
        <v/>
      </c>
    </row>
    <row r="6295" customHeight="1" spans="5:5">
      <c r="E6295" s="22" t="str">
        <f>IF(C6295="","",INDEX(参数设置!$B:$C,MATCH(C6295,参数设置!$B:$B,),2))</f>
        <v/>
      </c>
    </row>
    <row r="6296" customHeight="1" spans="5:5">
      <c r="E6296" s="22" t="str">
        <f>IF(C6296="","",INDEX(参数设置!$B:$C,MATCH(C6296,参数设置!$B:$B,),2))</f>
        <v/>
      </c>
    </row>
    <row r="6297" customHeight="1" spans="5:5">
      <c r="E6297" s="22" t="str">
        <f>IF(C6297="","",INDEX(参数设置!$B:$C,MATCH(C6297,参数设置!$B:$B,),2))</f>
        <v/>
      </c>
    </row>
    <row r="6298" customHeight="1" spans="5:5">
      <c r="E6298" s="22" t="str">
        <f>IF(C6298="","",INDEX(参数设置!$B:$C,MATCH(C6298,参数设置!$B:$B,),2))</f>
        <v/>
      </c>
    </row>
    <row r="6299" customHeight="1" spans="5:5">
      <c r="E6299" s="22" t="str">
        <f>IF(C6299="","",INDEX(参数设置!$B:$C,MATCH(C6299,参数设置!$B:$B,),2))</f>
        <v/>
      </c>
    </row>
    <row r="6300" customHeight="1" spans="5:5">
      <c r="E6300" s="22" t="str">
        <f>IF(C6300="","",INDEX(参数设置!$B:$C,MATCH(C6300,参数设置!$B:$B,),2))</f>
        <v/>
      </c>
    </row>
    <row r="6301" customHeight="1" spans="5:5">
      <c r="E6301" s="22" t="str">
        <f>IF(C6301="","",INDEX(参数设置!$B:$C,MATCH(C6301,参数设置!$B:$B,),2))</f>
        <v/>
      </c>
    </row>
    <row r="6302" customHeight="1" spans="5:5">
      <c r="E6302" s="22" t="str">
        <f>IF(C6302="","",INDEX(参数设置!$B:$C,MATCH(C6302,参数设置!$B:$B,),2))</f>
        <v/>
      </c>
    </row>
    <row r="6303" customHeight="1" spans="5:5">
      <c r="E6303" s="22" t="str">
        <f>IF(C6303="","",INDEX(参数设置!$B:$C,MATCH(C6303,参数设置!$B:$B,),2))</f>
        <v/>
      </c>
    </row>
    <row r="6304" customHeight="1" spans="5:5">
      <c r="E6304" s="22" t="str">
        <f>IF(C6304="","",INDEX(参数设置!$B:$C,MATCH(C6304,参数设置!$B:$B,),2))</f>
        <v/>
      </c>
    </row>
    <row r="6305" customHeight="1" spans="5:5">
      <c r="E6305" s="22" t="str">
        <f>IF(C6305="","",INDEX(参数设置!$B:$C,MATCH(C6305,参数设置!$B:$B,),2))</f>
        <v/>
      </c>
    </row>
    <row r="6306" customHeight="1" spans="5:5">
      <c r="E6306" s="22" t="str">
        <f>IF(C6306="","",INDEX(参数设置!$B:$C,MATCH(C6306,参数设置!$B:$B,),2))</f>
        <v/>
      </c>
    </row>
    <row r="6307" customHeight="1" spans="5:5">
      <c r="E6307" s="22" t="str">
        <f>IF(C6307="","",INDEX(参数设置!$B:$C,MATCH(C6307,参数设置!$B:$B,),2))</f>
        <v/>
      </c>
    </row>
    <row r="6308" customHeight="1" spans="5:5">
      <c r="E6308" s="22" t="str">
        <f>IF(C6308="","",INDEX(参数设置!$B:$C,MATCH(C6308,参数设置!$B:$B,),2))</f>
        <v/>
      </c>
    </row>
    <row r="6309" customHeight="1" spans="5:5">
      <c r="E6309" s="22" t="str">
        <f>IF(C6309="","",INDEX(参数设置!$B:$C,MATCH(C6309,参数设置!$B:$B,),2))</f>
        <v/>
      </c>
    </row>
    <row r="6310" customHeight="1" spans="5:5">
      <c r="E6310" s="22" t="str">
        <f>IF(C6310="","",INDEX(参数设置!$B:$C,MATCH(C6310,参数设置!$B:$B,),2))</f>
        <v/>
      </c>
    </row>
    <row r="6311" customHeight="1" spans="5:5">
      <c r="E6311" s="22" t="str">
        <f>IF(C6311="","",INDEX(参数设置!$B:$C,MATCH(C6311,参数设置!$B:$B,),2))</f>
        <v/>
      </c>
    </row>
    <row r="6312" customHeight="1" spans="5:5">
      <c r="E6312" s="22" t="str">
        <f>IF(C6312="","",INDEX(参数设置!$B:$C,MATCH(C6312,参数设置!$B:$B,),2))</f>
        <v/>
      </c>
    </row>
    <row r="6313" customHeight="1" spans="5:5">
      <c r="E6313" s="22" t="str">
        <f>IF(C6313="","",INDEX(参数设置!$B:$C,MATCH(C6313,参数设置!$B:$B,),2))</f>
        <v/>
      </c>
    </row>
    <row r="6314" customHeight="1" spans="5:5">
      <c r="E6314" s="22" t="str">
        <f>IF(C6314="","",INDEX(参数设置!$B:$C,MATCH(C6314,参数设置!$B:$B,),2))</f>
        <v/>
      </c>
    </row>
    <row r="6315" customHeight="1" spans="5:5">
      <c r="E6315" s="22" t="str">
        <f>IF(C6315="","",INDEX(参数设置!$B:$C,MATCH(C6315,参数设置!$B:$B,),2))</f>
        <v/>
      </c>
    </row>
    <row r="6316" customHeight="1" spans="5:5">
      <c r="E6316" s="22" t="str">
        <f>IF(C6316="","",INDEX(参数设置!$B:$C,MATCH(C6316,参数设置!$B:$B,),2))</f>
        <v/>
      </c>
    </row>
    <row r="6317" customHeight="1" spans="5:5">
      <c r="E6317" s="22" t="str">
        <f>IF(C6317="","",INDEX(参数设置!$B:$C,MATCH(C6317,参数设置!$B:$B,),2))</f>
        <v/>
      </c>
    </row>
    <row r="6318" customHeight="1" spans="5:5">
      <c r="E6318" s="22" t="str">
        <f>IF(C6318="","",INDEX(参数设置!$B:$C,MATCH(C6318,参数设置!$B:$B,),2))</f>
        <v/>
      </c>
    </row>
    <row r="6319" customHeight="1" spans="5:5">
      <c r="E6319" s="22" t="str">
        <f>IF(C6319="","",INDEX(参数设置!$B:$C,MATCH(C6319,参数设置!$B:$B,),2))</f>
        <v/>
      </c>
    </row>
    <row r="6320" customHeight="1" spans="5:5">
      <c r="E6320" s="22" t="str">
        <f>IF(C6320="","",INDEX(参数设置!$B:$C,MATCH(C6320,参数设置!$B:$B,),2))</f>
        <v/>
      </c>
    </row>
    <row r="6321" customHeight="1" spans="5:5">
      <c r="E6321" s="22" t="str">
        <f>IF(C6321="","",INDEX(参数设置!$B:$C,MATCH(C6321,参数设置!$B:$B,),2))</f>
        <v/>
      </c>
    </row>
    <row r="6322" customHeight="1" spans="5:5">
      <c r="E6322" s="22" t="str">
        <f>IF(C6322="","",INDEX(参数设置!$B:$C,MATCH(C6322,参数设置!$B:$B,),2))</f>
        <v/>
      </c>
    </row>
    <row r="6323" customHeight="1" spans="5:5">
      <c r="E6323" s="22" t="str">
        <f>IF(C6323="","",INDEX(参数设置!$B:$C,MATCH(C6323,参数设置!$B:$B,),2))</f>
        <v/>
      </c>
    </row>
    <row r="6324" customHeight="1" spans="5:5">
      <c r="E6324" s="22" t="str">
        <f>IF(C6324="","",INDEX(参数设置!$B:$C,MATCH(C6324,参数设置!$B:$B,),2))</f>
        <v/>
      </c>
    </row>
    <row r="6325" customHeight="1" spans="5:5">
      <c r="E6325" s="22" t="str">
        <f>IF(C6325="","",INDEX(参数设置!$B:$C,MATCH(C6325,参数设置!$B:$B,),2))</f>
        <v/>
      </c>
    </row>
    <row r="6326" customHeight="1" spans="5:5">
      <c r="E6326" s="22" t="str">
        <f>IF(C6326="","",INDEX(参数设置!$B:$C,MATCH(C6326,参数设置!$B:$B,),2))</f>
        <v/>
      </c>
    </row>
    <row r="6327" customHeight="1" spans="5:5">
      <c r="E6327" s="22" t="str">
        <f>IF(C6327="","",INDEX(参数设置!$B:$C,MATCH(C6327,参数设置!$B:$B,),2))</f>
        <v/>
      </c>
    </row>
    <row r="6328" customHeight="1" spans="5:5">
      <c r="E6328" s="22" t="str">
        <f>IF(C6328="","",INDEX(参数设置!$B:$C,MATCH(C6328,参数设置!$B:$B,),2))</f>
        <v/>
      </c>
    </row>
    <row r="6329" customHeight="1" spans="5:5">
      <c r="E6329" s="22" t="str">
        <f>IF(C6329="","",INDEX(参数设置!$B:$C,MATCH(C6329,参数设置!$B:$B,),2))</f>
        <v/>
      </c>
    </row>
    <row r="6330" customHeight="1" spans="5:5">
      <c r="E6330" s="22" t="str">
        <f>IF(C6330="","",INDEX(参数设置!$B:$C,MATCH(C6330,参数设置!$B:$B,),2))</f>
        <v/>
      </c>
    </row>
    <row r="6331" customHeight="1" spans="5:5">
      <c r="E6331" s="22" t="str">
        <f>IF(C6331="","",INDEX(参数设置!$B:$C,MATCH(C6331,参数设置!$B:$B,),2))</f>
        <v/>
      </c>
    </row>
    <row r="6332" customHeight="1" spans="5:5">
      <c r="E6332" s="22" t="str">
        <f>IF(C6332="","",INDEX(参数设置!$B:$C,MATCH(C6332,参数设置!$B:$B,),2))</f>
        <v/>
      </c>
    </row>
    <row r="6333" customHeight="1" spans="5:5">
      <c r="E6333" s="22" t="str">
        <f>IF(C6333="","",INDEX(参数设置!$B:$C,MATCH(C6333,参数设置!$B:$B,),2))</f>
        <v/>
      </c>
    </row>
    <row r="6334" customHeight="1" spans="5:5">
      <c r="E6334" s="22" t="str">
        <f>IF(C6334="","",INDEX(参数设置!$B:$C,MATCH(C6334,参数设置!$B:$B,),2))</f>
        <v/>
      </c>
    </row>
    <row r="6335" customHeight="1" spans="5:5">
      <c r="E6335" s="22" t="str">
        <f>IF(C6335="","",INDEX(参数设置!$B:$C,MATCH(C6335,参数设置!$B:$B,),2))</f>
        <v/>
      </c>
    </row>
    <row r="6336" customHeight="1" spans="5:5">
      <c r="E6336" s="22" t="str">
        <f>IF(C6336="","",INDEX(参数设置!$B:$C,MATCH(C6336,参数设置!$B:$B,),2))</f>
        <v/>
      </c>
    </row>
    <row r="6337" customHeight="1" spans="5:5">
      <c r="E6337" s="22" t="str">
        <f>IF(C6337="","",INDEX(参数设置!$B:$C,MATCH(C6337,参数设置!$B:$B,),2))</f>
        <v/>
      </c>
    </row>
    <row r="6338" customHeight="1" spans="5:5">
      <c r="E6338" s="22" t="str">
        <f>IF(C6338="","",INDEX(参数设置!$B:$C,MATCH(C6338,参数设置!$B:$B,),2))</f>
        <v/>
      </c>
    </row>
    <row r="6339" customHeight="1" spans="5:5">
      <c r="E6339" s="22" t="str">
        <f>IF(C6339="","",INDEX(参数设置!$B:$C,MATCH(C6339,参数设置!$B:$B,),2))</f>
        <v/>
      </c>
    </row>
    <row r="6340" customHeight="1" spans="5:5">
      <c r="E6340" s="22" t="str">
        <f>IF(C6340="","",INDEX(参数设置!$B:$C,MATCH(C6340,参数设置!$B:$B,),2))</f>
        <v/>
      </c>
    </row>
    <row r="6341" customHeight="1" spans="5:5">
      <c r="E6341" s="22" t="str">
        <f>IF(C6341="","",INDEX(参数设置!$B:$C,MATCH(C6341,参数设置!$B:$B,),2))</f>
        <v/>
      </c>
    </row>
    <row r="6342" customHeight="1" spans="5:5">
      <c r="E6342" s="22" t="str">
        <f>IF(C6342="","",INDEX(参数设置!$B:$C,MATCH(C6342,参数设置!$B:$B,),2))</f>
        <v/>
      </c>
    </row>
    <row r="6343" customHeight="1" spans="5:5">
      <c r="E6343" s="22" t="str">
        <f>IF(C6343="","",INDEX(参数设置!$B:$C,MATCH(C6343,参数设置!$B:$B,),2))</f>
        <v/>
      </c>
    </row>
    <row r="6344" customHeight="1" spans="5:5">
      <c r="E6344" s="22" t="str">
        <f>IF(C6344="","",INDEX(参数设置!$B:$C,MATCH(C6344,参数设置!$B:$B,),2))</f>
        <v/>
      </c>
    </row>
    <row r="6345" customHeight="1" spans="5:5">
      <c r="E6345" s="22" t="str">
        <f>IF(C6345="","",INDEX(参数设置!$B:$C,MATCH(C6345,参数设置!$B:$B,),2))</f>
        <v/>
      </c>
    </row>
    <row r="6346" customHeight="1" spans="5:5">
      <c r="E6346" s="22" t="str">
        <f>IF(C6346="","",INDEX(参数设置!$B:$C,MATCH(C6346,参数设置!$B:$B,),2))</f>
        <v/>
      </c>
    </row>
    <row r="6347" customHeight="1" spans="5:5">
      <c r="E6347" s="22" t="str">
        <f>IF(C6347="","",INDEX(参数设置!$B:$C,MATCH(C6347,参数设置!$B:$B,),2))</f>
        <v/>
      </c>
    </row>
    <row r="6348" customHeight="1" spans="5:5">
      <c r="E6348" s="22" t="str">
        <f>IF(C6348="","",INDEX(参数设置!$B:$C,MATCH(C6348,参数设置!$B:$B,),2))</f>
        <v/>
      </c>
    </row>
    <row r="6349" customHeight="1" spans="5:5">
      <c r="E6349" s="22" t="str">
        <f>IF(C6349="","",INDEX(参数设置!$B:$C,MATCH(C6349,参数设置!$B:$B,),2))</f>
        <v/>
      </c>
    </row>
    <row r="6350" customHeight="1" spans="5:5">
      <c r="E6350" s="22" t="str">
        <f>IF(C6350="","",INDEX(参数设置!$B:$C,MATCH(C6350,参数设置!$B:$B,),2))</f>
        <v/>
      </c>
    </row>
    <row r="6351" customHeight="1" spans="5:5">
      <c r="E6351" s="22" t="str">
        <f>IF(C6351="","",INDEX(参数设置!$B:$C,MATCH(C6351,参数设置!$B:$B,),2))</f>
        <v/>
      </c>
    </row>
    <row r="6352" customHeight="1" spans="5:5">
      <c r="E6352" s="22" t="str">
        <f>IF(C6352="","",INDEX(参数设置!$B:$C,MATCH(C6352,参数设置!$B:$B,),2))</f>
        <v/>
      </c>
    </row>
    <row r="6353" customHeight="1" spans="5:5">
      <c r="E6353" s="22" t="str">
        <f>IF(C6353="","",INDEX(参数设置!$B:$C,MATCH(C6353,参数设置!$B:$B,),2))</f>
        <v/>
      </c>
    </row>
    <row r="6354" customHeight="1" spans="5:5">
      <c r="E6354" s="22" t="str">
        <f>IF(C6354="","",INDEX(参数设置!$B:$C,MATCH(C6354,参数设置!$B:$B,),2))</f>
        <v/>
      </c>
    </row>
    <row r="6355" customHeight="1" spans="5:5">
      <c r="E6355" s="22" t="str">
        <f>IF(C6355="","",INDEX(参数设置!$B:$C,MATCH(C6355,参数设置!$B:$B,),2))</f>
        <v/>
      </c>
    </row>
    <row r="6356" customHeight="1" spans="5:5">
      <c r="E6356" s="22" t="str">
        <f>IF(C6356="","",INDEX(参数设置!$B:$C,MATCH(C6356,参数设置!$B:$B,),2))</f>
        <v/>
      </c>
    </row>
    <row r="6357" customHeight="1" spans="5:5">
      <c r="E6357" s="22" t="str">
        <f>IF(C6357="","",INDEX(参数设置!$B:$C,MATCH(C6357,参数设置!$B:$B,),2))</f>
        <v/>
      </c>
    </row>
    <row r="6358" customHeight="1" spans="5:5">
      <c r="E6358" s="22" t="str">
        <f>IF(C6358="","",INDEX(参数设置!$B:$C,MATCH(C6358,参数设置!$B:$B,),2))</f>
        <v/>
      </c>
    </row>
    <row r="6359" customHeight="1" spans="5:5">
      <c r="E6359" s="22" t="str">
        <f>IF(C6359="","",INDEX(参数设置!$B:$C,MATCH(C6359,参数设置!$B:$B,),2))</f>
        <v/>
      </c>
    </row>
    <row r="6360" customHeight="1" spans="5:5">
      <c r="E6360" s="22" t="str">
        <f>IF(C6360="","",INDEX(参数设置!$B:$C,MATCH(C6360,参数设置!$B:$B,),2))</f>
        <v/>
      </c>
    </row>
    <row r="6361" customHeight="1" spans="5:5">
      <c r="E6361" s="22" t="str">
        <f>IF(C6361="","",INDEX(参数设置!$B:$C,MATCH(C6361,参数设置!$B:$B,),2))</f>
        <v/>
      </c>
    </row>
    <row r="6362" customHeight="1" spans="5:5">
      <c r="E6362" s="22" t="str">
        <f>IF(C6362="","",INDEX(参数设置!$B:$C,MATCH(C6362,参数设置!$B:$B,),2))</f>
        <v/>
      </c>
    </row>
    <row r="6363" customHeight="1" spans="5:5">
      <c r="E6363" s="22" t="str">
        <f>IF(C6363="","",INDEX(参数设置!$B:$C,MATCH(C6363,参数设置!$B:$B,),2))</f>
        <v/>
      </c>
    </row>
    <row r="6364" customHeight="1" spans="5:5">
      <c r="E6364" s="22" t="str">
        <f>IF(C6364="","",INDEX(参数设置!$B:$C,MATCH(C6364,参数设置!$B:$B,),2))</f>
        <v/>
      </c>
    </row>
    <row r="6365" customHeight="1" spans="5:5">
      <c r="E6365" s="22" t="str">
        <f>IF(C6365="","",INDEX(参数设置!$B:$C,MATCH(C6365,参数设置!$B:$B,),2))</f>
        <v/>
      </c>
    </row>
    <row r="6366" customHeight="1" spans="5:5">
      <c r="E6366" s="22" t="str">
        <f>IF(C6366="","",INDEX(参数设置!$B:$C,MATCH(C6366,参数设置!$B:$B,),2))</f>
        <v/>
      </c>
    </row>
    <row r="6367" customHeight="1" spans="5:5">
      <c r="E6367" s="22" t="str">
        <f>IF(C6367="","",INDEX(参数设置!$B:$C,MATCH(C6367,参数设置!$B:$B,),2))</f>
        <v/>
      </c>
    </row>
    <row r="6368" customHeight="1" spans="5:5">
      <c r="E6368" s="22" t="str">
        <f>IF(C6368="","",INDEX(参数设置!$B:$C,MATCH(C6368,参数设置!$B:$B,),2))</f>
        <v/>
      </c>
    </row>
    <row r="6369" customHeight="1" spans="5:5">
      <c r="E6369" s="22" t="str">
        <f>IF(C6369="","",INDEX(参数设置!$B:$C,MATCH(C6369,参数设置!$B:$B,),2))</f>
        <v/>
      </c>
    </row>
    <row r="6370" customHeight="1" spans="5:5">
      <c r="E6370" s="22" t="str">
        <f>IF(C6370="","",INDEX(参数设置!$B:$C,MATCH(C6370,参数设置!$B:$B,),2))</f>
        <v/>
      </c>
    </row>
    <row r="6371" customHeight="1" spans="5:5">
      <c r="E6371" s="22" t="str">
        <f>IF(C6371="","",INDEX(参数设置!$B:$C,MATCH(C6371,参数设置!$B:$B,),2))</f>
        <v/>
      </c>
    </row>
    <row r="6372" customHeight="1" spans="5:5">
      <c r="E6372" s="22" t="str">
        <f>IF(C6372="","",INDEX(参数设置!$B:$C,MATCH(C6372,参数设置!$B:$B,),2))</f>
        <v/>
      </c>
    </row>
    <row r="6373" customHeight="1" spans="5:5">
      <c r="E6373" s="22" t="str">
        <f>IF(C6373="","",INDEX(参数设置!$B:$C,MATCH(C6373,参数设置!$B:$B,),2))</f>
        <v/>
      </c>
    </row>
    <row r="6374" customHeight="1" spans="5:5">
      <c r="E6374" s="22" t="str">
        <f>IF(C6374="","",INDEX(参数设置!$B:$C,MATCH(C6374,参数设置!$B:$B,),2))</f>
        <v/>
      </c>
    </row>
    <row r="6375" customHeight="1" spans="5:5">
      <c r="E6375" s="22" t="str">
        <f>IF(C6375="","",INDEX(参数设置!$B:$C,MATCH(C6375,参数设置!$B:$B,),2))</f>
        <v/>
      </c>
    </row>
    <row r="6376" customHeight="1" spans="5:5">
      <c r="E6376" s="22" t="str">
        <f>IF(C6376="","",INDEX(参数设置!$B:$C,MATCH(C6376,参数设置!$B:$B,),2))</f>
        <v/>
      </c>
    </row>
    <row r="6377" customHeight="1" spans="5:5">
      <c r="E6377" s="22" t="str">
        <f>IF(C6377="","",INDEX(参数设置!$B:$C,MATCH(C6377,参数设置!$B:$B,),2))</f>
        <v/>
      </c>
    </row>
    <row r="6378" customHeight="1" spans="5:5">
      <c r="E6378" s="22" t="str">
        <f>IF(C6378="","",INDEX(参数设置!$B:$C,MATCH(C6378,参数设置!$B:$B,),2))</f>
        <v/>
      </c>
    </row>
    <row r="6379" customHeight="1" spans="5:5">
      <c r="E6379" s="22" t="str">
        <f>IF(C6379="","",INDEX(参数设置!$B:$C,MATCH(C6379,参数设置!$B:$B,),2))</f>
        <v/>
      </c>
    </row>
    <row r="6380" customHeight="1" spans="5:5">
      <c r="E6380" s="22" t="str">
        <f>IF(C6380="","",INDEX(参数设置!$B:$C,MATCH(C6380,参数设置!$B:$B,),2))</f>
        <v/>
      </c>
    </row>
    <row r="6381" customHeight="1" spans="5:5">
      <c r="E6381" s="22" t="str">
        <f>IF(C6381="","",INDEX(参数设置!$B:$C,MATCH(C6381,参数设置!$B:$B,),2))</f>
        <v/>
      </c>
    </row>
    <row r="6382" customHeight="1" spans="5:5">
      <c r="E6382" s="22" t="str">
        <f>IF(C6382="","",INDEX(参数设置!$B:$C,MATCH(C6382,参数设置!$B:$B,),2))</f>
        <v/>
      </c>
    </row>
    <row r="6383" customHeight="1" spans="5:5">
      <c r="E6383" s="22" t="str">
        <f>IF(C6383="","",INDEX(参数设置!$B:$C,MATCH(C6383,参数设置!$B:$B,),2))</f>
        <v/>
      </c>
    </row>
    <row r="6384" customHeight="1" spans="5:5">
      <c r="E6384" s="22" t="str">
        <f>IF(C6384="","",INDEX(参数设置!$B:$C,MATCH(C6384,参数设置!$B:$B,),2))</f>
        <v/>
      </c>
    </row>
    <row r="6385" customHeight="1" spans="5:5">
      <c r="E6385" s="22" t="str">
        <f>IF(C6385="","",INDEX(参数设置!$B:$C,MATCH(C6385,参数设置!$B:$B,),2))</f>
        <v/>
      </c>
    </row>
    <row r="6386" customHeight="1" spans="5:5">
      <c r="E6386" s="22" t="str">
        <f>IF(C6386="","",INDEX(参数设置!$B:$C,MATCH(C6386,参数设置!$B:$B,),2))</f>
        <v/>
      </c>
    </row>
    <row r="6387" customHeight="1" spans="5:5">
      <c r="E6387" s="22" t="str">
        <f>IF(C6387="","",INDEX(参数设置!$B:$C,MATCH(C6387,参数设置!$B:$B,),2))</f>
        <v/>
      </c>
    </row>
    <row r="6388" customHeight="1" spans="5:5">
      <c r="E6388" s="22" t="str">
        <f>IF(C6388="","",INDEX(参数设置!$B:$C,MATCH(C6388,参数设置!$B:$B,),2))</f>
        <v/>
      </c>
    </row>
    <row r="6389" customHeight="1" spans="5:5">
      <c r="E6389" s="22" t="str">
        <f>IF(C6389="","",INDEX(参数设置!$B:$C,MATCH(C6389,参数设置!$B:$B,),2))</f>
        <v/>
      </c>
    </row>
    <row r="6390" customHeight="1" spans="5:5">
      <c r="E6390" s="22" t="str">
        <f>IF(C6390="","",INDEX(参数设置!$B:$C,MATCH(C6390,参数设置!$B:$B,),2))</f>
        <v/>
      </c>
    </row>
    <row r="6391" customHeight="1" spans="5:5">
      <c r="E6391" s="22" t="str">
        <f>IF(C6391="","",INDEX(参数设置!$B:$C,MATCH(C6391,参数设置!$B:$B,),2))</f>
        <v/>
      </c>
    </row>
    <row r="6392" customHeight="1" spans="5:5">
      <c r="E6392" s="22" t="str">
        <f>IF(C6392="","",INDEX(参数设置!$B:$C,MATCH(C6392,参数设置!$B:$B,),2))</f>
        <v/>
      </c>
    </row>
    <row r="6393" customHeight="1" spans="5:5">
      <c r="E6393" s="22" t="str">
        <f>IF(C6393="","",INDEX(参数设置!$B:$C,MATCH(C6393,参数设置!$B:$B,),2))</f>
        <v/>
      </c>
    </row>
    <row r="6394" customHeight="1" spans="5:5">
      <c r="E6394" s="22" t="str">
        <f>IF(C6394="","",INDEX(参数设置!$B:$C,MATCH(C6394,参数设置!$B:$B,),2))</f>
        <v/>
      </c>
    </row>
    <row r="6395" customHeight="1" spans="5:5">
      <c r="E6395" s="22" t="str">
        <f>IF(C6395="","",INDEX(参数设置!$B:$C,MATCH(C6395,参数设置!$B:$B,),2))</f>
        <v/>
      </c>
    </row>
    <row r="6396" customHeight="1" spans="5:5">
      <c r="E6396" s="22" t="str">
        <f>IF(C6396="","",INDEX(参数设置!$B:$C,MATCH(C6396,参数设置!$B:$B,),2))</f>
        <v/>
      </c>
    </row>
    <row r="6397" customHeight="1" spans="5:5">
      <c r="E6397" s="22" t="str">
        <f>IF(C6397="","",INDEX(参数设置!$B:$C,MATCH(C6397,参数设置!$B:$B,),2))</f>
        <v/>
      </c>
    </row>
    <row r="6398" customHeight="1" spans="5:5">
      <c r="E6398" s="22" t="str">
        <f>IF(C6398="","",INDEX(参数设置!$B:$C,MATCH(C6398,参数设置!$B:$B,),2))</f>
        <v/>
      </c>
    </row>
    <row r="6399" customHeight="1" spans="5:5">
      <c r="E6399" s="22" t="str">
        <f>IF(C6399="","",INDEX(参数设置!$B:$C,MATCH(C6399,参数设置!$B:$B,),2))</f>
        <v/>
      </c>
    </row>
    <row r="6400" customHeight="1" spans="5:5">
      <c r="E6400" s="22" t="str">
        <f>IF(C6400="","",INDEX(参数设置!$B:$C,MATCH(C6400,参数设置!$B:$B,),2))</f>
        <v/>
      </c>
    </row>
    <row r="6401" customHeight="1" spans="5:5">
      <c r="E6401" s="22" t="str">
        <f>IF(C6401="","",INDEX(参数设置!$B:$C,MATCH(C6401,参数设置!$B:$B,),2))</f>
        <v/>
      </c>
    </row>
    <row r="6402" customHeight="1" spans="5:5">
      <c r="E6402" s="22" t="str">
        <f>IF(C6402="","",INDEX(参数设置!$B:$C,MATCH(C6402,参数设置!$B:$B,),2))</f>
        <v/>
      </c>
    </row>
    <row r="6403" customHeight="1" spans="5:5">
      <c r="E6403" s="22" t="str">
        <f>IF(C6403="","",INDEX(参数设置!$B:$C,MATCH(C6403,参数设置!$B:$B,),2))</f>
        <v/>
      </c>
    </row>
    <row r="6404" customHeight="1" spans="5:5">
      <c r="E6404" s="22" t="str">
        <f>IF(C6404="","",INDEX(参数设置!$B:$C,MATCH(C6404,参数设置!$B:$B,),2))</f>
        <v/>
      </c>
    </row>
    <row r="6405" customHeight="1" spans="5:5">
      <c r="E6405" s="22" t="str">
        <f>IF(C6405="","",INDEX(参数设置!$B:$C,MATCH(C6405,参数设置!$B:$B,),2))</f>
        <v/>
      </c>
    </row>
    <row r="6406" customHeight="1" spans="5:5">
      <c r="E6406" s="22" t="str">
        <f>IF(C6406="","",INDEX(参数设置!$B:$C,MATCH(C6406,参数设置!$B:$B,),2))</f>
        <v/>
      </c>
    </row>
    <row r="6407" customHeight="1" spans="5:5">
      <c r="E6407" s="22" t="str">
        <f>IF(C6407="","",INDEX(参数设置!$B:$C,MATCH(C6407,参数设置!$B:$B,),2))</f>
        <v/>
      </c>
    </row>
    <row r="6408" customHeight="1" spans="5:5">
      <c r="E6408" s="22" t="str">
        <f>IF(C6408="","",INDEX(参数设置!$B:$C,MATCH(C6408,参数设置!$B:$B,),2))</f>
        <v/>
      </c>
    </row>
    <row r="6409" customHeight="1" spans="5:5">
      <c r="E6409" s="22" t="str">
        <f>IF(C6409="","",INDEX(参数设置!$B:$C,MATCH(C6409,参数设置!$B:$B,),2))</f>
        <v/>
      </c>
    </row>
    <row r="6410" customHeight="1" spans="5:5">
      <c r="E6410" s="22" t="str">
        <f>IF(C6410="","",INDEX(参数设置!$B:$C,MATCH(C6410,参数设置!$B:$B,),2))</f>
        <v/>
      </c>
    </row>
    <row r="6411" customHeight="1" spans="5:5">
      <c r="E6411" s="22" t="str">
        <f>IF(C6411="","",INDEX(参数设置!$B:$C,MATCH(C6411,参数设置!$B:$B,),2))</f>
        <v/>
      </c>
    </row>
    <row r="6412" customHeight="1" spans="5:5">
      <c r="E6412" s="22" t="str">
        <f>IF(C6412="","",INDEX(参数设置!$B:$C,MATCH(C6412,参数设置!$B:$B,),2))</f>
        <v/>
      </c>
    </row>
    <row r="6413" customHeight="1" spans="5:5">
      <c r="E6413" s="22" t="str">
        <f>IF(C6413="","",INDEX(参数设置!$B:$C,MATCH(C6413,参数设置!$B:$B,),2))</f>
        <v/>
      </c>
    </row>
    <row r="6414" customHeight="1" spans="5:5">
      <c r="E6414" s="22" t="str">
        <f>IF(C6414="","",INDEX(参数设置!$B:$C,MATCH(C6414,参数设置!$B:$B,),2))</f>
        <v/>
      </c>
    </row>
    <row r="6415" customHeight="1" spans="5:5">
      <c r="E6415" s="22" t="str">
        <f>IF(C6415="","",INDEX(参数设置!$B:$C,MATCH(C6415,参数设置!$B:$B,),2))</f>
        <v/>
      </c>
    </row>
    <row r="6416" customHeight="1" spans="5:5">
      <c r="E6416" s="22" t="str">
        <f>IF(C6416="","",INDEX(参数设置!$B:$C,MATCH(C6416,参数设置!$B:$B,),2))</f>
        <v/>
      </c>
    </row>
    <row r="6417" customHeight="1" spans="5:5">
      <c r="E6417" s="22" t="str">
        <f>IF(C6417="","",INDEX(参数设置!$B:$C,MATCH(C6417,参数设置!$B:$B,),2))</f>
        <v/>
      </c>
    </row>
    <row r="6418" customHeight="1" spans="5:5">
      <c r="E6418" s="22" t="str">
        <f>IF(C6418="","",INDEX(参数设置!$B:$C,MATCH(C6418,参数设置!$B:$B,),2))</f>
        <v/>
      </c>
    </row>
    <row r="6419" customHeight="1" spans="5:5">
      <c r="E6419" s="22" t="str">
        <f>IF(C6419="","",INDEX(参数设置!$B:$C,MATCH(C6419,参数设置!$B:$B,),2))</f>
        <v/>
      </c>
    </row>
    <row r="6420" customHeight="1" spans="5:5">
      <c r="E6420" s="22" t="str">
        <f>IF(C6420="","",INDEX(参数设置!$B:$C,MATCH(C6420,参数设置!$B:$B,),2))</f>
        <v/>
      </c>
    </row>
    <row r="6421" customHeight="1" spans="5:5">
      <c r="E6421" s="22" t="str">
        <f>IF(C6421="","",INDEX(参数设置!$B:$C,MATCH(C6421,参数设置!$B:$B,),2))</f>
        <v/>
      </c>
    </row>
    <row r="6422" customHeight="1" spans="5:5">
      <c r="E6422" s="22" t="str">
        <f>IF(C6422="","",INDEX(参数设置!$B:$C,MATCH(C6422,参数设置!$B:$B,),2))</f>
        <v/>
      </c>
    </row>
    <row r="6423" customHeight="1" spans="5:5">
      <c r="E6423" s="22" t="str">
        <f>IF(C6423="","",INDEX(参数设置!$B:$C,MATCH(C6423,参数设置!$B:$B,),2))</f>
        <v/>
      </c>
    </row>
    <row r="6424" customHeight="1" spans="5:5">
      <c r="E6424" s="22" t="str">
        <f>IF(C6424="","",INDEX(参数设置!$B:$C,MATCH(C6424,参数设置!$B:$B,),2))</f>
        <v/>
      </c>
    </row>
    <row r="6425" customHeight="1" spans="5:5">
      <c r="E6425" s="22" t="str">
        <f>IF(C6425="","",INDEX(参数设置!$B:$C,MATCH(C6425,参数设置!$B:$B,),2))</f>
        <v/>
      </c>
    </row>
    <row r="6426" customHeight="1" spans="5:5">
      <c r="E6426" s="22" t="str">
        <f>IF(C6426="","",INDEX(参数设置!$B:$C,MATCH(C6426,参数设置!$B:$B,),2))</f>
        <v/>
      </c>
    </row>
    <row r="6427" customHeight="1" spans="5:5">
      <c r="E6427" s="22" t="str">
        <f>IF(C6427="","",INDEX(参数设置!$B:$C,MATCH(C6427,参数设置!$B:$B,),2))</f>
        <v/>
      </c>
    </row>
    <row r="6428" customHeight="1" spans="5:5">
      <c r="E6428" s="22" t="str">
        <f>IF(C6428="","",INDEX(参数设置!$B:$C,MATCH(C6428,参数设置!$B:$B,),2))</f>
        <v/>
      </c>
    </row>
    <row r="6429" customHeight="1" spans="5:5">
      <c r="E6429" s="22" t="str">
        <f>IF(C6429="","",INDEX(参数设置!$B:$C,MATCH(C6429,参数设置!$B:$B,),2))</f>
        <v/>
      </c>
    </row>
    <row r="6430" customHeight="1" spans="5:5">
      <c r="E6430" s="22" t="str">
        <f>IF(C6430="","",INDEX(参数设置!$B:$C,MATCH(C6430,参数设置!$B:$B,),2))</f>
        <v/>
      </c>
    </row>
    <row r="6431" customHeight="1" spans="5:5">
      <c r="E6431" s="22" t="str">
        <f>IF(C6431="","",INDEX(参数设置!$B:$C,MATCH(C6431,参数设置!$B:$B,),2))</f>
        <v/>
      </c>
    </row>
    <row r="6432" customHeight="1" spans="5:5">
      <c r="E6432" s="22" t="str">
        <f>IF(C6432="","",INDEX(参数设置!$B:$C,MATCH(C6432,参数设置!$B:$B,),2))</f>
        <v/>
      </c>
    </row>
    <row r="6433" customHeight="1" spans="5:5">
      <c r="E6433" s="22" t="str">
        <f>IF(C6433="","",INDEX(参数设置!$B:$C,MATCH(C6433,参数设置!$B:$B,),2))</f>
        <v/>
      </c>
    </row>
    <row r="6434" customHeight="1" spans="5:5">
      <c r="E6434" s="22" t="str">
        <f>IF(C6434="","",INDEX(参数设置!$B:$C,MATCH(C6434,参数设置!$B:$B,),2))</f>
        <v/>
      </c>
    </row>
    <row r="6435" customHeight="1" spans="5:5">
      <c r="E6435" s="22" t="str">
        <f>IF(C6435="","",INDEX(参数设置!$B:$C,MATCH(C6435,参数设置!$B:$B,),2))</f>
        <v/>
      </c>
    </row>
    <row r="6436" customHeight="1" spans="5:5">
      <c r="E6436" s="22" t="str">
        <f>IF(C6436="","",INDEX(参数设置!$B:$C,MATCH(C6436,参数设置!$B:$B,),2))</f>
        <v/>
      </c>
    </row>
    <row r="6437" customHeight="1" spans="5:5">
      <c r="E6437" s="22" t="str">
        <f>IF(C6437="","",INDEX(参数设置!$B:$C,MATCH(C6437,参数设置!$B:$B,),2))</f>
        <v/>
      </c>
    </row>
    <row r="6438" customHeight="1" spans="5:5">
      <c r="E6438" s="22" t="str">
        <f>IF(C6438="","",INDEX(参数设置!$B:$C,MATCH(C6438,参数设置!$B:$B,),2))</f>
        <v/>
      </c>
    </row>
    <row r="6439" customHeight="1" spans="5:5">
      <c r="E6439" s="22" t="str">
        <f>IF(C6439="","",INDEX(参数设置!$B:$C,MATCH(C6439,参数设置!$B:$B,),2))</f>
        <v/>
      </c>
    </row>
    <row r="6440" customHeight="1" spans="5:5">
      <c r="E6440" s="22" t="str">
        <f>IF(C6440="","",INDEX(参数设置!$B:$C,MATCH(C6440,参数设置!$B:$B,),2))</f>
        <v/>
      </c>
    </row>
    <row r="6441" customHeight="1" spans="5:5">
      <c r="E6441" s="22" t="str">
        <f>IF(C6441="","",INDEX(参数设置!$B:$C,MATCH(C6441,参数设置!$B:$B,),2))</f>
        <v/>
      </c>
    </row>
    <row r="6442" customHeight="1" spans="5:5">
      <c r="E6442" s="22" t="str">
        <f>IF(C6442="","",INDEX(参数设置!$B:$C,MATCH(C6442,参数设置!$B:$B,),2))</f>
        <v/>
      </c>
    </row>
    <row r="6443" customHeight="1" spans="5:5">
      <c r="E6443" s="22" t="str">
        <f>IF(C6443="","",INDEX(参数设置!$B:$C,MATCH(C6443,参数设置!$B:$B,),2))</f>
        <v/>
      </c>
    </row>
    <row r="6444" customHeight="1" spans="5:5">
      <c r="E6444" s="22" t="str">
        <f>IF(C6444="","",INDEX(参数设置!$B:$C,MATCH(C6444,参数设置!$B:$B,),2))</f>
        <v/>
      </c>
    </row>
    <row r="6445" customHeight="1" spans="5:5">
      <c r="E6445" s="22" t="str">
        <f>IF(C6445="","",INDEX(参数设置!$B:$C,MATCH(C6445,参数设置!$B:$B,),2))</f>
        <v/>
      </c>
    </row>
    <row r="6446" customHeight="1" spans="5:5">
      <c r="E6446" s="22" t="str">
        <f>IF(C6446="","",INDEX(参数设置!$B:$C,MATCH(C6446,参数设置!$B:$B,),2))</f>
        <v/>
      </c>
    </row>
    <row r="6447" customHeight="1" spans="5:5">
      <c r="E6447" s="22" t="str">
        <f>IF(C6447="","",INDEX(参数设置!$B:$C,MATCH(C6447,参数设置!$B:$B,),2))</f>
        <v/>
      </c>
    </row>
    <row r="6448" customHeight="1" spans="5:5">
      <c r="E6448" s="22" t="str">
        <f>IF(C6448="","",INDEX(参数设置!$B:$C,MATCH(C6448,参数设置!$B:$B,),2))</f>
        <v/>
      </c>
    </row>
    <row r="6449" customHeight="1" spans="5:5">
      <c r="E6449" s="22" t="str">
        <f>IF(C6449="","",INDEX(参数设置!$B:$C,MATCH(C6449,参数设置!$B:$B,),2))</f>
        <v/>
      </c>
    </row>
    <row r="6450" customHeight="1" spans="5:5">
      <c r="E6450" s="22" t="str">
        <f>IF(C6450="","",INDEX(参数设置!$B:$C,MATCH(C6450,参数设置!$B:$B,),2))</f>
        <v/>
      </c>
    </row>
    <row r="6451" customHeight="1" spans="5:5">
      <c r="E6451" s="22" t="str">
        <f>IF(C6451="","",INDEX(参数设置!$B:$C,MATCH(C6451,参数设置!$B:$B,),2))</f>
        <v/>
      </c>
    </row>
    <row r="6452" customHeight="1" spans="5:5">
      <c r="E6452" s="22" t="str">
        <f>IF(C6452="","",INDEX(参数设置!$B:$C,MATCH(C6452,参数设置!$B:$B,),2))</f>
        <v/>
      </c>
    </row>
    <row r="6453" customHeight="1" spans="5:5">
      <c r="E6453" s="22" t="str">
        <f>IF(C6453="","",INDEX(参数设置!$B:$C,MATCH(C6453,参数设置!$B:$B,),2))</f>
        <v/>
      </c>
    </row>
    <row r="6454" customHeight="1" spans="5:5">
      <c r="E6454" s="22" t="str">
        <f>IF(C6454="","",INDEX(参数设置!$B:$C,MATCH(C6454,参数设置!$B:$B,),2))</f>
        <v/>
      </c>
    </row>
    <row r="6455" customHeight="1" spans="5:5">
      <c r="E6455" s="22" t="str">
        <f>IF(C6455="","",INDEX(参数设置!$B:$C,MATCH(C6455,参数设置!$B:$B,),2))</f>
        <v/>
      </c>
    </row>
    <row r="6456" customHeight="1" spans="5:5">
      <c r="E6456" s="22" t="str">
        <f>IF(C6456="","",INDEX(参数设置!$B:$C,MATCH(C6456,参数设置!$B:$B,),2))</f>
        <v/>
      </c>
    </row>
    <row r="6457" customHeight="1" spans="5:5">
      <c r="E6457" s="22" t="str">
        <f>IF(C6457="","",INDEX(参数设置!$B:$C,MATCH(C6457,参数设置!$B:$B,),2))</f>
        <v/>
      </c>
    </row>
    <row r="6458" customHeight="1" spans="5:5">
      <c r="E6458" s="22" t="str">
        <f>IF(C6458="","",INDEX(参数设置!$B:$C,MATCH(C6458,参数设置!$B:$B,),2))</f>
        <v/>
      </c>
    </row>
    <row r="6459" customHeight="1" spans="5:5">
      <c r="E6459" s="22" t="str">
        <f>IF(C6459="","",INDEX(参数设置!$B:$C,MATCH(C6459,参数设置!$B:$B,),2))</f>
        <v/>
      </c>
    </row>
    <row r="6460" customHeight="1" spans="5:5">
      <c r="E6460" s="22" t="str">
        <f>IF(C6460="","",INDEX(参数设置!$B:$C,MATCH(C6460,参数设置!$B:$B,),2))</f>
        <v/>
      </c>
    </row>
    <row r="6461" customHeight="1" spans="5:5">
      <c r="E6461" s="22" t="str">
        <f>IF(C6461="","",INDEX(参数设置!$B:$C,MATCH(C6461,参数设置!$B:$B,),2))</f>
        <v/>
      </c>
    </row>
    <row r="6462" customHeight="1" spans="5:5">
      <c r="E6462" s="22" t="str">
        <f>IF(C6462="","",INDEX(参数设置!$B:$C,MATCH(C6462,参数设置!$B:$B,),2))</f>
        <v/>
      </c>
    </row>
    <row r="6463" customHeight="1" spans="5:5">
      <c r="E6463" s="22" t="str">
        <f>IF(C6463="","",INDEX(参数设置!$B:$C,MATCH(C6463,参数设置!$B:$B,),2))</f>
        <v/>
      </c>
    </row>
    <row r="6464" customHeight="1" spans="5:5">
      <c r="E6464" s="22" t="str">
        <f>IF(C6464="","",INDEX(参数设置!$B:$C,MATCH(C6464,参数设置!$B:$B,),2))</f>
        <v/>
      </c>
    </row>
    <row r="6465" customHeight="1" spans="5:5">
      <c r="E6465" s="22" t="str">
        <f>IF(C6465="","",INDEX(参数设置!$B:$C,MATCH(C6465,参数设置!$B:$B,),2))</f>
        <v/>
      </c>
    </row>
    <row r="6466" customHeight="1" spans="5:5">
      <c r="E6466" s="22" t="str">
        <f>IF(C6466="","",INDEX(参数设置!$B:$C,MATCH(C6466,参数设置!$B:$B,),2))</f>
        <v/>
      </c>
    </row>
    <row r="6467" customHeight="1" spans="5:5">
      <c r="E6467" s="22" t="str">
        <f>IF(C6467="","",INDEX(参数设置!$B:$C,MATCH(C6467,参数设置!$B:$B,),2))</f>
        <v/>
      </c>
    </row>
    <row r="6468" customHeight="1" spans="5:5">
      <c r="E6468" s="22" t="str">
        <f>IF(C6468="","",INDEX(参数设置!$B:$C,MATCH(C6468,参数设置!$B:$B,),2))</f>
        <v/>
      </c>
    </row>
    <row r="6469" customHeight="1" spans="5:5">
      <c r="E6469" s="22" t="str">
        <f>IF(C6469="","",INDEX(参数设置!$B:$C,MATCH(C6469,参数设置!$B:$B,),2))</f>
        <v/>
      </c>
    </row>
    <row r="6470" customHeight="1" spans="5:5">
      <c r="E6470" s="22" t="str">
        <f>IF(C6470="","",INDEX(参数设置!$B:$C,MATCH(C6470,参数设置!$B:$B,),2))</f>
        <v/>
      </c>
    </row>
    <row r="6471" customHeight="1" spans="5:5">
      <c r="E6471" s="22" t="str">
        <f>IF(C6471="","",INDEX(参数设置!$B:$C,MATCH(C6471,参数设置!$B:$B,),2))</f>
        <v/>
      </c>
    </row>
    <row r="6472" customHeight="1" spans="5:5">
      <c r="E6472" s="22" t="str">
        <f>IF(C6472="","",INDEX(参数设置!$B:$C,MATCH(C6472,参数设置!$B:$B,),2))</f>
        <v/>
      </c>
    </row>
    <row r="6473" customHeight="1" spans="5:5">
      <c r="E6473" s="22" t="str">
        <f>IF(C6473="","",INDEX(参数设置!$B:$C,MATCH(C6473,参数设置!$B:$B,),2))</f>
        <v/>
      </c>
    </row>
    <row r="6474" customHeight="1" spans="5:5">
      <c r="E6474" s="22" t="str">
        <f>IF(C6474="","",INDEX(参数设置!$B:$C,MATCH(C6474,参数设置!$B:$B,),2))</f>
        <v/>
      </c>
    </row>
    <row r="6475" customHeight="1" spans="5:5">
      <c r="E6475" s="22" t="str">
        <f>IF(C6475="","",INDEX(参数设置!$B:$C,MATCH(C6475,参数设置!$B:$B,),2))</f>
        <v/>
      </c>
    </row>
    <row r="6476" customHeight="1" spans="5:5">
      <c r="E6476" s="22" t="str">
        <f>IF(C6476="","",INDEX(参数设置!$B:$C,MATCH(C6476,参数设置!$B:$B,),2))</f>
        <v/>
      </c>
    </row>
    <row r="6477" customHeight="1" spans="5:5">
      <c r="E6477" s="22" t="str">
        <f>IF(C6477="","",INDEX(参数设置!$B:$C,MATCH(C6477,参数设置!$B:$B,),2))</f>
        <v/>
      </c>
    </row>
    <row r="6478" customHeight="1" spans="5:5">
      <c r="E6478" s="22" t="str">
        <f>IF(C6478="","",INDEX(参数设置!$B:$C,MATCH(C6478,参数设置!$B:$B,),2))</f>
        <v/>
      </c>
    </row>
    <row r="6479" customHeight="1" spans="5:5">
      <c r="E6479" s="22" t="str">
        <f>IF(C6479="","",INDEX(参数设置!$B:$C,MATCH(C6479,参数设置!$B:$B,),2))</f>
        <v/>
      </c>
    </row>
    <row r="6480" customHeight="1" spans="5:5">
      <c r="E6480" s="22" t="str">
        <f>IF(C6480="","",INDEX(参数设置!$B:$C,MATCH(C6480,参数设置!$B:$B,),2))</f>
        <v/>
      </c>
    </row>
    <row r="6481" customHeight="1" spans="5:5">
      <c r="E6481" s="22" t="str">
        <f>IF(C6481="","",INDEX(参数设置!$B:$C,MATCH(C6481,参数设置!$B:$B,),2))</f>
        <v/>
      </c>
    </row>
    <row r="6482" customHeight="1" spans="5:5">
      <c r="E6482" s="22" t="str">
        <f>IF(C6482="","",INDEX(参数设置!$B:$C,MATCH(C6482,参数设置!$B:$B,),2))</f>
        <v/>
      </c>
    </row>
    <row r="6483" customHeight="1" spans="5:5">
      <c r="E6483" s="22" t="str">
        <f>IF(C6483="","",INDEX(参数设置!$B:$C,MATCH(C6483,参数设置!$B:$B,),2))</f>
        <v/>
      </c>
    </row>
    <row r="6484" customHeight="1" spans="5:5">
      <c r="E6484" s="22" t="str">
        <f>IF(C6484="","",INDEX(参数设置!$B:$C,MATCH(C6484,参数设置!$B:$B,),2))</f>
        <v/>
      </c>
    </row>
    <row r="6485" customHeight="1" spans="5:5">
      <c r="E6485" s="22" t="str">
        <f>IF(C6485="","",INDEX(参数设置!$B:$C,MATCH(C6485,参数设置!$B:$B,),2))</f>
        <v/>
      </c>
    </row>
    <row r="6486" customHeight="1" spans="5:5">
      <c r="E6486" s="22" t="str">
        <f>IF(C6486="","",INDEX(参数设置!$B:$C,MATCH(C6486,参数设置!$B:$B,),2))</f>
        <v/>
      </c>
    </row>
    <row r="6487" customHeight="1" spans="5:5">
      <c r="E6487" s="22" t="str">
        <f>IF(C6487="","",INDEX(参数设置!$B:$C,MATCH(C6487,参数设置!$B:$B,),2))</f>
        <v/>
      </c>
    </row>
    <row r="6488" customHeight="1" spans="5:5">
      <c r="E6488" s="22" t="str">
        <f>IF(C6488="","",INDEX(参数设置!$B:$C,MATCH(C6488,参数设置!$B:$B,),2))</f>
        <v/>
      </c>
    </row>
    <row r="6489" customHeight="1" spans="5:5">
      <c r="E6489" s="22" t="str">
        <f>IF(C6489="","",INDEX(参数设置!$B:$C,MATCH(C6489,参数设置!$B:$B,),2))</f>
        <v/>
      </c>
    </row>
    <row r="6490" customHeight="1" spans="5:5">
      <c r="E6490" s="22" t="str">
        <f>IF(C6490="","",INDEX(参数设置!$B:$C,MATCH(C6490,参数设置!$B:$B,),2))</f>
        <v/>
      </c>
    </row>
    <row r="6491" customHeight="1" spans="5:5">
      <c r="E6491" s="22" t="str">
        <f>IF(C6491="","",INDEX(参数设置!$B:$C,MATCH(C6491,参数设置!$B:$B,),2))</f>
        <v/>
      </c>
    </row>
    <row r="6492" customHeight="1" spans="5:5">
      <c r="E6492" s="22" t="str">
        <f>IF(C6492="","",INDEX(参数设置!$B:$C,MATCH(C6492,参数设置!$B:$B,),2))</f>
        <v/>
      </c>
    </row>
    <row r="6493" customHeight="1" spans="5:5">
      <c r="E6493" s="22" t="str">
        <f>IF(C6493="","",INDEX(参数设置!$B:$C,MATCH(C6493,参数设置!$B:$B,),2))</f>
        <v/>
      </c>
    </row>
    <row r="6494" customHeight="1" spans="5:5">
      <c r="E6494" s="22" t="str">
        <f>IF(C6494="","",INDEX(参数设置!$B:$C,MATCH(C6494,参数设置!$B:$B,),2))</f>
        <v/>
      </c>
    </row>
    <row r="6495" customHeight="1" spans="5:5">
      <c r="E6495" s="22" t="str">
        <f>IF(C6495="","",INDEX(参数设置!$B:$C,MATCH(C6495,参数设置!$B:$B,),2))</f>
        <v/>
      </c>
    </row>
    <row r="6496" customHeight="1" spans="5:5">
      <c r="E6496" s="22" t="str">
        <f>IF(C6496="","",INDEX(参数设置!$B:$C,MATCH(C6496,参数设置!$B:$B,),2))</f>
        <v/>
      </c>
    </row>
    <row r="6497" customHeight="1" spans="5:5">
      <c r="E6497" s="22" t="str">
        <f>IF(C6497="","",INDEX(参数设置!$B:$C,MATCH(C6497,参数设置!$B:$B,),2))</f>
        <v/>
      </c>
    </row>
    <row r="6498" customHeight="1" spans="5:5">
      <c r="E6498" s="22" t="str">
        <f>IF(C6498="","",INDEX(参数设置!$B:$C,MATCH(C6498,参数设置!$B:$B,),2))</f>
        <v/>
      </c>
    </row>
    <row r="6499" customHeight="1" spans="5:5">
      <c r="E6499" s="22" t="str">
        <f>IF(C6499="","",INDEX(参数设置!$B:$C,MATCH(C6499,参数设置!$B:$B,),2))</f>
        <v/>
      </c>
    </row>
    <row r="6500" customHeight="1" spans="5:5">
      <c r="E6500" s="22" t="str">
        <f>IF(C6500="","",INDEX(参数设置!$B:$C,MATCH(C6500,参数设置!$B:$B,),2))</f>
        <v/>
      </c>
    </row>
    <row r="6501" customHeight="1" spans="5:5">
      <c r="E6501" s="22" t="str">
        <f>IF(C6501="","",INDEX(参数设置!$B:$C,MATCH(C6501,参数设置!$B:$B,),2))</f>
        <v/>
      </c>
    </row>
    <row r="6502" customHeight="1" spans="5:5">
      <c r="E6502" s="22" t="str">
        <f>IF(C6502="","",INDEX(参数设置!$B:$C,MATCH(C6502,参数设置!$B:$B,),2))</f>
        <v/>
      </c>
    </row>
    <row r="6503" customHeight="1" spans="5:5">
      <c r="E6503" s="22" t="str">
        <f>IF(C6503="","",INDEX(参数设置!$B:$C,MATCH(C6503,参数设置!$B:$B,),2))</f>
        <v/>
      </c>
    </row>
    <row r="6504" customHeight="1" spans="5:5">
      <c r="E6504" s="22" t="str">
        <f>IF(C6504="","",INDEX(参数设置!$B:$C,MATCH(C6504,参数设置!$B:$B,),2))</f>
        <v/>
      </c>
    </row>
    <row r="6505" customHeight="1" spans="5:5">
      <c r="E6505" s="22" t="str">
        <f>IF(C6505="","",INDEX(参数设置!$B:$C,MATCH(C6505,参数设置!$B:$B,),2))</f>
        <v/>
      </c>
    </row>
    <row r="6506" customHeight="1" spans="5:5">
      <c r="E6506" s="22" t="str">
        <f>IF(C6506="","",INDEX(参数设置!$B:$C,MATCH(C6506,参数设置!$B:$B,),2))</f>
        <v/>
      </c>
    </row>
    <row r="6507" customHeight="1" spans="5:5">
      <c r="E6507" s="22" t="str">
        <f>IF(C6507="","",INDEX(参数设置!$B:$C,MATCH(C6507,参数设置!$B:$B,),2))</f>
        <v/>
      </c>
    </row>
    <row r="6508" customHeight="1" spans="5:5">
      <c r="E6508" s="22" t="str">
        <f>IF(C6508="","",INDEX(参数设置!$B:$C,MATCH(C6508,参数设置!$B:$B,),2))</f>
        <v/>
      </c>
    </row>
    <row r="6509" customHeight="1" spans="5:5">
      <c r="E6509" s="22" t="str">
        <f>IF(C6509="","",INDEX(参数设置!$B:$C,MATCH(C6509,参数设置!$B:$B,),2))</f>
        <v/>
      </c>
    </row>
    <row r="6510" customHeight="1" spans="5:5">
      <c r="E6510" s="22" t="str">
        <f>IF(C6510="","",INDEX(参数设置!$B:$C,MATCH(C6510,参数设置!$B:$B,),2))</f>
        <v/>
      </c>
    </row>
    <row r="6511" customHeight="1" spans="5:5">
      <c r="E6511" s="22" t="str">
        <f>IF(C6511="","",INDEX(参数设置!$B:$C,MATCH(C6511,参数设置!$B:$B,),2))</f>
        <v/>
      </c>
    </row>
    <row r="6512" customHeight="1" spans="5:5">
      <c r="E6512" s="22" t="str">
        <f>IF(C6512="","",INDEX(参数设置!$B:$C,MATCH(C6512,参数设置!$B:$B,),2))</f>
        <v/>
      </c>
    </row>
    <row r="6513" customHeight="1" spans="5:5">
      <c r="E6513" s="22" t="str">
        <f>IF(C6513="","",INDEX(参数设置!$B:$C,MATCH(C6513,参数设置!$B:$B,),2))</f>
        <v/>
      </c>
    </row>
    <row r="6514" customHeight="1" spans="5:5">
      <c r="E6514" s="22" t="str">
        <f>IF(C6514="","",INDEX(参数设置!$B:$C,MATCH(C6514,参数设置!$B:$B,),2))</f>
        <v/>
      </c>
    </row>
    <row r="6515" customHeight="1" spans="5:5">
      <c r="E6515" s="22" t="str">
        <f>IF(C6515="","",INDEX(参数设置!$B:$C,MATCH(C6515,参数设置!$B:$B,),2))</f>
        <v/>
      </c>
    </row>
    <row r="6516" customHeight="1" spans="5:5">
      <c r="E6516" s="22" t="str">
        <f>IF(C6516="","",INDEX(参数设置!$B:$C,MATCH(C6516,参数设置!$B:$B,),2))</f>
        <v/>
      </c>
    </row>
    <row r="6517" customHeight="1" spans="5:5">
      <c r="E6517" s="22" t="str">
        <f>IF(C6517="","",INDEX(参数设置!$B:$C,MATCH(C6517,参数设置!$B:$B,),2))</f>
        <v/>
      </c>
    </row>
    <row r="6518" customHeight="1" spans="5:5">
      <c r="E6518" s="22" t="str">
        <f>IF(C6518="","",INDEX(参数设置!$B:$C,MATCH(C6518,参数设置!$B:$B,),2))</f>
        <v/>
      </c>
    </row>
    <row r="6519" customHeight="1" spans="5:5">
      <c r="E6519" s="22" t="str">
        <f>IF(C6519="","",INDEX(参数设置!$B:$C,MATCH(C6519,参数设置!$B:$B,),2))</f>
        <v/>
      </c>
    </row>
    <row r="6520" customHeight="1" spans="5:5">
      <c r="E6520" s="22" t="str">
        <f>IF(C6520="","",INDEX(参数设置!$B:$C,MATCH(C6520,参数设置!$B:$B,),2))</f>
        <v/>
      </c>
    </row>
    <row r="6521" customHeight="1" spans="5:5">
      <c r="E6521" s="22" t="str">
        <f>IF(C6521="","",INDEX(参数设置!$B:$C,MATCH(C6521,参数设置!$B:$B,),2))</f>
        <v/>
      </c>
    </row>
    <row r="6522" customHeight="1" spans="5:5">
      <c r="E6522" s="22" t="str">
        <f>IF(C6522="","",INDEX(参数设置!$B:$C,MATCH(C6522,参数设置!$B:$B,),2))</f>
        <v/>
      </c>
    </row>
    <row r="6523" customHeight="1" spans="5:5">
      <c r="E6523" s="22" t="str">
        <f>IF(C6523="","",INDEX(参数设置!$B:$C,MATCH(C6523,参数设置!$B:$B,),2))</f>
        <v/>
      </c>
    </row>
    <row r="6524" customHeight="1" spans="5:5">
      <c r="E6524" s="22" t="str">
        <f>IF(C6524="","",INDEX(参数设置!$B:$C,MATCH(C6524,参数设置!$B:$B,),2))</f>
        <v/>
      </c>
    </row>
    <row r="6525" customHeight="1" spans="5:5">
      <c r="E6525" s="22" t="str">
        <f>IF(C6525="","",INDEX(参数设置!$B:$C,MATCH(C6525,参数设置!$B:$B,),2))</f>
        <v/>
      </c>
    </row>
    <row r="6526" customHeight="1" spans="5:5">
      <c r="E6526" s="22" t="str">
        <f>IF(C6526="","",INDEX(参数设置!$B:$C,MATCH(C6526,参数设置!$B:$B,),2))</f>
        <v/>
      </c>
    </row>
    <row r="6527" customHeight="1" spans="5:5">
      <c r="E6527" s="22" t="str">
        <f>IF(C6527="","",INDEX(参数设置!$B:$C,MATCH(C6527,参数设置!$B:$B,),2))</f>
        <v/>
      </c>
    </row>
    <row r="6528" customHeight="1" spans="5:5">
      <c r="E6528" s="22" t="str">
        <f>IF(C6528="","",INDEX(参数设置!$B:$C,MATCH(C6528,参数设置!$B:$B,),2))</f>
        <v/>
      </c>
    </row>
    <row r="6529" customHeight="1" spans="5:5">
      <c r="E6529" s="22" t="str">
        <f>IF(C6529="","",INDEX(参数设置!$B:$C,MATCH(C6529,参数设置!$B:$B,),2))</f>
        <v/>
      </c>
    </row>
    <row r="6530" customHeight="1" spans="5:5">
      <c r="E6530" s="22" t="str">
        <f>IF(C6530="","",INDEX(参数设置!$B:$C,MATCH(C6530,参数设置!$B:$B,),2))</f>
        <v/>
      </c>
    </row>
    <row r="6531" customHeight="1" spans="5:5">
      <c r="E6531" s="22" t="str">
        <f>IF(C6531="","",INDEX(参数设置!$B:$C,MATCH(C6531,参数设置!$B:$B,),2))</f>
        <v/>
      </c>
    </row>
    <row r="6532" customHeight="1" spans="5:5">
      <c r="E6532" s="22" t="str">
        <f>IF(C6532="","",INDEX(参数设置!$B:$C,MATCH(C6532,参数设置!$B:$B,),2))</f>
        <v/>
      </c>
    </row>
    <row r="6533" customHeight="1" spans="5:5">
      <c r="E6533" s="22" t="str">
        <f>IF(C6533="","",INDEX(参数设置!$B:$C,MATCH(C6533,参数设置!$B:$B,),2))</f>
        <v/>
      </c>
    </row>
    <row r="6534" customHeight="1" spans="5:5">
      <c r="E6534" s="22" t="str">
        <f>IF(C6534="","",INDEX(参数设置!$B:$C,MATCH(C6534,参数设置!$B:$B,),2))</f>
        <v/>
      </c>
    </row>
    <row r="6535" customHeight="1" spans="5:5">
      <c r="E6535" s="22" t="str">
        <f>IF(C6535="","",INDEX(参数设置!$B:$C,MATCH(C6535,参数设置!$B:$B,),2))</f>
        <v/>
      </c>
    </row>
    <row r="6536" customHeight="1" spans="5:5">
      <c r="E6536" s="22" t="str">
        <f>IF(C6536="","",INDEX(参数设置!$B:$C,MATCH(C6536,参数设置!$B:$B,),2))</f>
        <v/>
      </c>
    </row>
    <row r="6537" customHeight="1" spans="5:5">
      <c r="E6537" s="22" t="str">
        <f>IF(C6537="","",INDEX(参数设置!$B:$C,MATCH(C6537,参数设置!$B:$B,),2))</f>
        <v/>
      </c>
    </row>
    <row r="6538" customHeight="1" spans="5:5">
      <c r="E6538" s="22" t="str">
        <f>IF(C6538="","",INDEX(参数设置!$B:$C,MATCH(C6538,参数设置!$B:$B,),2))</f>
        <v/>
      </c>
    </row>
    <row r="6539" customHeight="1" spans="5:5">
      <c r="E6539" s="22" t="str">
        <f>IF(C6539="","",INDEX(参数设置!$B:$C,MATCH(C6539,参数设置!$B:$B,),2))</f>
        <v/>
      </c>
    </row>
    <row r="6540" customHeight="1" spans="5:5">
      <c r="E6540" s="22" t="str">
        <f>IF(C6540="","",INDEX(参数设置!$B:$C,MATCH(C6540,参数设置!$B:$B,),2))</f>
        <v/>
      </c>
    </row>
    <row r="6541" customHeight="1" spans="5:5">
      <c r="E6541" s="22" t="str">
        <f>IF(C6541="","",INDEX(参数设置!$B:$C,MATCH(C6541,参数设置!$B:$B,),2))</f>
        <v/>
      </c>
    </row>
    <row r="6542" customHeight="1" spans="5:5">
      <c r="E6542" s="22" t="str">
        <f>IF(C6542="","",INDEX(参数设置!$B:$C,MATCH(C6542,参数设置!$B:$B,),2))</f>
        <v/>
      </c>
    </row>
    <row r="6543" customHeight="1" spans="5:5">
      <c r="E6543" s="22" t="str">
        <f>IF(C6543="","",INDEX(参数设置!$B:$C,MATCH(C6543,参数设置!$B:$B,),2))</f>
        <v/>
      </c>
    </row>
    <row r="6544" customHeight="1" spans="5:5">
      <c r="E6544" s="22" t="str">
        <f>IF(C6544="","",INDEX(参数设置!$B:$C,MATCH(C6544,参数设置!$B:$B,),2))</f>
        <v/>
      </c>
    </row>
    <row r="6545" customHeight="1" spans="5:5">
      <c r="E6545" s="22" t="str">
        <f>IF(C6545="","",INDEX(参数设置!$B:$C,MATCH(C6545,参数设置!$B:$B,),2))</f>
        <v/>
      </c>
    </row>
    <row r="6546" customHeight="1" spans="5:5">
      <c r="E6546" s="22" t="str">
        <f>IF(C6546="","",INDEX(参数设置!$B:$C,MATCH(C6546,参数设置!$B:$B,),2))</f>
        <v/>
      </c>
    </row>
    <row r="6547" customHeight="1" spans="5:5">
      <c r="E6547" s="22" t="str">
        <f>IF(C6547="","",INDEX(参数设置!$B:$C,MATCH(C6547,参数设置!$B:$B,),2))</f>
        <v/>
      </c>
    </row>
    <row r="6548" customHeight="1" spans="5:5">
      <c r="E6548" s="22" t="str">
        <f>IF(C6548="","",INDEX(参数设置!$B:$C,MATCH(C6548,参数设置!$B:$B,),2))</f>
        <v/>
      </c>
    </row>
    <row r="6549" customHeight="1" spans="5:5">
      <c r="E6549" s="22" t="str">
        <f>IF(C6549="","",INDEX(参数设置!$B:$C,MATCH(C6549,参数设置!$B:$B,),2))</f>
        <v/>
      </c>
    </row>
    <row r="6550" customHeight="1" spans="5:5">
      <c r="E6550" s="22" t="str">
        <f>IF(C6550="","",INDEX(参数设置!$B:$C,MATCH(C6550,参数设置!$B:$B,),2))</f>
        <v/>
      </c>
    </row>
    <row r="6551" customHeight="1" spans="5:5">
      <c r="E6551" s="22" t="str">
        <f>IF(C6551="","",INDEX(参数设置!$B:$C,MATCH(C6551,参数设置!$B:$B,),2))</f>
        <v/>
      </c>
    </row>
    <row r="6552" customHeight="1" spans="5:5">
      <c r="E6552" s="22" t="str">
        <f>IF(C6552="","",INDEX(参数设置!$B:$C,MATCH(C6552,参数设置!$B:$B,),2))</f>
        <v/>
      </c>
    </row>
    <row r="6553" customHeight="1" spans="5:5">
      <c r="E6553" s="22" t="str">
        <f>IF(C6553="","",INDEX(参数设置!$B:$C,MATCH(C6553,参数设置!$B:$B,),2))</f>
        <v/>
      </c>
    </row>
    <row r="6554" customHeight="1" spans="5:5">
      <c r="E6554" s="22" t="str">
        <f>IF(C6554="","",INDEX(参数设置!$B:$C,MATCH(C6554,参数设置!$B:$B,),2))</f>
        <v/>
      </c>
    </row>
    <row r="6555" customHeight="1" spans="5:5">
      <c r="E6555" s="22" t="str">
        <f>IF(C6555="","",INDEX(参数设置!$B:$C,MATCH(C6555,参数设置!$B:$B,),2))</f>
        <v/>
      </c>
    </row>
    <row r="6556" customHeight="1" spans="5:5">
      <c r="E6556" s="22" t="str">
        <f>IF(C6556="","",INDEX(参数设置!$B:$C,MATCH(C6556,参数设置!$B:$B,),2))</f>
        <v/>
      </c>
    </row>
    <row r="6557" customHeight="1" spans="5:5">
      <c r="E6557" s="22" t="str">
        <f>IF(C6557="","",INDEX(参数设置!$B:$C,MATCH(C6557,参数设置!$B:$B,),2))</f>
        <v/>
      </c>
    </row>
    <row r="6558" customHeight="1" spans="5:5">
      <c r="E6558" s="22" t="str">
        <f>IF(C6558="","",INDEX(参数设置!$B:$C,MATCH(C6558,参数设置!$B:$B,),2))</f>
        <v/>
      </c>
    </row>
    <row r="6559" customHeight="1" spans="5:5">
      <c r="E6559" s="22" t="str">
        <f>IF(C6559="","",INDEX(参数设置!$B:$C,MATCH(C6559,参数设置!$B:$B,),2))</f>
        <v/>
      </c>
    </row>
    <row r="6560" customHeight="1" spans="5:5">
      <c r="E6560" s="22" t="str">
        <f>IF(C6560="","",INDEX(参数设置!$B:$C,MATCH(C6560,参数设置!$B:$B,),2))</f>
        <v/>
      </c>
    </row>
    <row r="6561" customHeight="1" spans="5:5">
      <c r="E6561" s="22" t="str">
        <f>IF(C6561="","",INDEX(参数设置!$B:$C,MATCH(C6561,参数设置!$B:$B,),2))</f>
        <v/>
      </c>
    </row>
    <row r="6562" customHeight="1" spans="5:5">
      <c r="E6562" s="22" t="str">
        <f>IF(C6562="","",INDEX(参数设置!$B:$C,MATCH(C6562,参数设置!$B:$B,),2))</f>
        <v/>
      </c>
    </row>
    <row r="6563" customHeight="1" spans="5:5">
      <c r="E6563" s="22" t="str">
        <f>IF(C6563="","",INDEX(参数设置!$B:$C,MATCH(C6563,参数设置!$B:$B,),2))</f>
        <v/>
      </c>
    </row>
    <row r="6564" customHeight="1" spans="5:5">
      <c r="E6564" s="22" t="str">
        <f>IF(C6564="","",INDEX(参数设置!$B:$C,MATCH(C6564,参数设置!$B:$B,),2))</f>
        <v/>
      </c>
    </row>
    <row r="6565" customHeight="1" spans="5:5">
      <c r="E6565" s="22" t="str">
        <f>IF(C6565="","",INDEX(参数设置!$B:$C,MATCH(C6565,参数设置!$B:$B,),2))</f>
        <v/>
      </c>
    </row>
    <row r="6566" customHeight="1" spans="5:5">
      <c r="E6566" s="22" t="str">
        <f>IF(C6566="","",INDEX(参数设置!$B:$C,MATCH(C6566,参数设置!$B:$B,),2))</f>
        <v/>
      </c>
    </row>
    <row r="6567" customHeight="1" spans="5:5">
      <c r="E6567" s="22" t="str">
        <f>IF(C6567="","",INDEX(参数设置!$B:$C,MATCH(C6567,参数设置!$B:$B,),2))</f>
        <v/>
      </c>
    </row>
    <row r="6568" customHeight="1" spans="5:5">
      <c r="E6568" s="22" t="str">
        <f>IF(C6568="","",INDEX(参数设置!$B:$C,MATCH(C6568,参数设置!$B:$B,),2))</f>
        <v/>
      </c>
    </row>
    <row r="6569" customHeight="1" spans="5:5">
      <c r="E6569" s="22" t="str">
        <f>IF(C6569="","",INDEX(参数设置!$B:$C,MATCH(C6569,参数设置!$B:$B,),2))</f>
        <v/>
      </c>
    </row>
    <row r="6570" customHeight="1" spans="5:5">
      <c r="E6570" s="22" t="str">
        <f>IF(C6570="","",INDEX(参数设置!$B:$C,MATCH(C6570,参数设置!$B:$B,),2))</f>
        <v/>
      </c>
    </row>
    <row r="6571" customHeight="1" spans="5:5">
      <c r="E6571" s="22" t="str">
        <f>IF(C6571="","",INDEX(参数设置!$B:$C,MATCH(C6571,参数设置!$B:$B,),2))</f>
        <v/>
      </c>
    </row>
    <row r="6572" customHeight="1" spans="5:5">
      <c r="E6572" s="22" t="str">
        <f>IF(C6572="","",INDEX(参数设置!$B:$C,MATCH(C6572,参数设置!$B:$B,),2))</f>
        <v/>
      </c>
    </row>
    <row r="6573" customHeight="1" spans="5:5">
      <c r="E6573" s="22" t="str">
        <f>IF(C6573="","",INDEX(参数设置!$B:$C,MATCH(C6573,参数设置!$B:$B,),2))</f>
        <v/>
      </c>
    </row>
    <row r="6574" customHeight="1" spans="5:5">
      <c r="E6574" s="22" t="str">
        <f>IF(C6574="","",INDEX(参数设置!$B:$C,MATCH(C6574,参数设置!$B:$B,),2))</f>
        <v/>
      </c>
    </row>
    <row r="6575" customHeight="1" spans="5:5">
      <c r="E6575" s="22" t="str">
        <f>IF(C6575="","",INDEX(参数设置!$B:$C,MATCH(C6575,参数设置!$B:$B,),2))</f>
        <v/>
      </c>
    </row>
    <row r="6576" customHeight="1" spans="5:5">
      <c r="E6576" s="22" t="str">
        <f>IF(C6576="","",INDEX(参数设置!$B:$C,MATCH(C6576,参数设置!$B:$B,),2))</f>
        <v/>
      </c>
    </row>
    <row r="6577" customHeight="1" spans="5:5">
      <c r="E6577" s="22" t="str">
        <f>IF(C6577="","",INDEX(参数设置!$B:$C,MATCH(C6577,参数设置!$B:$B,),2))</f>
        <v/>
      </c>
    </row>
    <row r="6578" customHeight="1" spans="5:5">
      <c r="E6578" s="22" t="str">
        <f>IF(C6578="","",INDEX(参数设置!$B:$C,MATCH(C6578,参数设置!$B:$B,),2))</f>
        <v/>
      </c>
    </row>
    <row r="6579" customHeight="1" spans="5:5">
      <c r="E6579" s="22" t="str">
        <f>IF(C6579="","",INDEX(参数设置!$B:$C,MATCH(C6579,参数设置!$B:$B,),2))</f>
        <v/>
      </c>
    </row>
    <row r="6580" customHeight="1" spans="5:5">
      <c r="E6580" s="22" t="str">
        <f>IF(C6580="","",INDEX(参数设置!$B:$C,MATCH(C6580,参数设置!$B:$B,),2))</f>
        <v/>
      </c>
    </row>
    <row r="6581" customHeight="1" spans="5:5">
      <c r="E6581" s="22" t="str">
        <f>IF(C6581="","",INDEX(参数设置!$B:$C,MATCH(C6581,参数设置!$B:$B,),2))</f>
        <v/>
      </c>
    </row>
    <row r="6582" customHeight="1" spans="5:5">
      <c r="E6582" s="22" t="str">
        <f>IF(C6582="","",INDEX(参数设置!$B:$C,MATCH(C6582,参数设置!$B:$B,),2))</f>
        <v/>
      </c>
    </row>
    <row r="6583" customHeight="1" spans="5:5">
      <c r="E6583" s="22" t="str">
        <f>IF(C6583="","",INDEX(参数设置!$B:$C,MATCH(C6583,参数设置!$B:$B,),2))</f>
        <v/>
      </c>
    </row>
    <row r="6584" customHeight="1" spans="5:5">
      <c r="E6584" s="22" t="str">
        <f>IF(C6584="","",INDEX(参数设置!$B:$C,MATCH(C6584,参数设置!$B:$B,),2))</f>
        <v/>
      </c>
    </row>
    <row r="6585" customHeight="1" spans="5:5">
      <c r="E6585" s="22" t="str">
        <f>IF(C6585="","",INDEX(参数设置!$B:$C,MATCH(C6585,参数设置!$B:$B,),2))</f>
        <v/>
      </c>
    </row>
    <row r="6586" customHeight="1" spans="5:5">
      <c r="E6586" s="22" t="str">
        <f>IF(C6586="","",INDEX(参数设置!$B:$C,MATCH(C6586,参数设置!$B:$B,),2))</f>
        <v/>
      </c>
    </row>
    <row r="6587" customHeight="1" spans="5:5">
      <c r="E6587" s="22" t="str">
        <f>IF(C6587="","",INDEX(参数设置!$B:$C,MATCH(C6587,参数设置!$B:$B,),2))</f>
        <v/>
      </c>
    </row>
    <row r="6588" customHeight="1" spans="5:5">
      <c r="E6588" s="22" t="str">
        <f>IF(C6588="","",INDEX(参数设置!$B:$C,MATCH(C6588,参数设置!$B:$B,),2))</f>
        <v/>
      </c>
    </row>
    <row r="6589" customHeight="1" spans="5:5">
      <c r="E6589" s="22" t="str">
        <f>IF(C6589="","",INDEX(参数设置!$B:$C,MATCH(C6589,参数设置!$B:$B,),2))</f>
        <v/>
      </c>
    </row>
    <row r="6590" customHeight="1" spans="5:5">
      <c r="E6590" s="22" t="str">
        <f>IF(C6590="","",INDEX(参数设置!$B:$C,MATCH(C6590,参数设置!$B:$B,),2))</f>
        <v/>
      </c>
    </row>
    <row r="6591" customHeight="1" spans="5:5">
      <c r="E6591" s="22" t="str">
        <f>IF(C6591="","",INDEX(参数设置!$B:$C,MATCH(C6591,参数设置!$B:$B,),2))</f>
        <v/>
      </c>
    </row>
    <row r="6592" customHeight="1" spans="5:5">
      <c r="E6592" s="22" t="str">
        <f>IF(C6592="","",INDEX(参数设置!$B:$C,MATCH(C6592,参数设置!$B:$B,),2))</f>
        <v/>
      </c>
    </row>
    <row r="6593" customHeight="1" spans="5:5">
      <c r="E6593" s="22" t="str">
        <f>IF(C6593="","",INDEX(参数设置!$B:$C,MATCH(C6593,参数设置!$B:$B,),2))</f>
        <v/>
      </c>
    </row>
    <row r="6594" customHeight="1" spans="5:5">
      <c r="E6594" s="22" t="str">
        <f>IF(C6594="","",INDEX(参数设置!$B:$C,MATCH(C6594,参数设置!$B:$B,),2))</f>
        <v/>
      </c>
    </row>
    <row r="6595" customHeight="1" spans="5:5">
      <c r="E6595" s="22" t="str">
        <f>IF(C6595="","",INDEX(参数设置!$B:$C,MATCH(C6595,参数设置!$B:$B,),2))</f>
        <v/>
      </c>
    </row>
    <row r="6596" customHeight="1" spans="5:5">
      <c r="E6596" s="22" t="str">
        <f>IF(C6596="","",INDEX(参数设置!$B:$C,MATCH(C6596,参数设置!$B:$B,),2))</f>
        <v/>
      </c>
    </row>
    <row r="6597" customHeight="1" spans="5:5">
      <c r="E6597" s="22" t="str">
        <f>IF(C6597="","",INDEX(参数设置!$B:$C,MATCH(C6597,参数设置!$B:$B,),2))</f>
        <v/>
      </c>
    </row>
    <row r="6598" customHeight="1" spans="5:5">
      <c r="E6598" s="22" t="str">
        <f>IF(C6598="","",INDEX(参数设置!$B:$C,MATCH(C6598,参数设置!$B:$B,),2))</f>
        <v/>
      </c>
    </row>
    <row r="6599" customHeight="1" spans="5:5">
      <c r="E6599" s="22" t="str">
        <f>IF(C6599="","",INDEX(参数设置!$B:$C,MATCH(C6599,参数设置!$B:$B,),2))</f>
        <v/>
      </c>
    </row>
    <row r="6600" customHeight="1" spans="5:5">
      <c r="E6600" s="22" t="str">
        <f>IF(C6600="","",INDEX(参数设置!$B:$C,MATCH(C6600,参数设置!$B:$B,),2))</f>
        <v/>
      </c>
    </row>
    <row r="6601" customHeight="1" spans="5:5">
      <c r="E6601" s="22" t="str">
        <f>IF(C6601="","",INDEX(参数设置!$B:$C,MATCH(C6601,参数设置!$B:$B,),2))</f>
        <v/>
      </c>
    </row>
    <row r="6602" customHeight="1" spans="5:5">
      <c r="E6602" s="22" t="str">
        <f>IF(C6602="","",INDEX(参数设置!$B:$C,MATCH(C6602,参数设置!$B:$B,),2))</f>
        <v/>
      </c>
    </row>
    <row r="6603" customHeight="1" spans="5:5">
      <c r="E6603" s="22" t="str">
        <f>IF(C6603="","",INDEX(参数设置!$B:$C,MATCH(C6603,参数设置!$B:$B,),2))</f>
        <v/>
      </c>
    </row>
    <row r="6604" customHeight="1" spans="5:5">
      <c r="E6604" s="22" t="str">
        <f>IF(C6604="","",INDEX(参数设置!$B:$C,MATCH(C6604,参数设置!$B:$B,),2))</f>
        <v/>
      </c>
    </row>
    <row r="6605" customHeight="1" spans="5:5">
      <c r="E6605" s="22" t="str">
        <f>IF(C6605="","",INDEX(参数设置!$B:$C,MATCH(C6605,参数设置!$B:$B,),2))</f>
        <v/>
      </c>
    </row>
    <row r="6606" customHeight="1" spans="5:5">
      <c r="E6606" s="22" t="str">
        <f>IF(C6606="","",INDEX(参数设置!$B:$C,MATCH(C6606,参数设置!$B:$B,),2))</f>
        <v/>
      </c>
    </row>
    <row r="6607" customHeight="1" spans="5:5">
      <c r="E6607" s="22" t="str">
        <f>IF(C6607="","",INDEX(参数设置!$B:$C,MATCH(C6607,参数设置!$B:$B,),2))</f>
        <v/>
      </c>
    </row>
    <row r="6608" customHeight="1" spans="5:5">
      <c r="E6608" s="22" t="str">
        <f>IF(C6608="","",INDEX(参数设置!$B:$C,MATCH(C6608,参数设置!$B:$B,),2))</f>
        <v/>
      </c>
    </row>
    <row r="6609" customHeight="1" spans="5:5">
      <c r="E6609" s="22" t="str">
        <f>IF(C6609="","",INDEX(参数设置!$B:$C,MATCH(C6609,参数设置!$B:$B,),2))</f>
        <v/>
      </c>
    </row>
    <row r="6610" customHeight="1" spans="5:5">
      <c r="E6610" s="22" t="str">
        <f>IF(C6610="","",INDEX(参数设置!$B:$C,MATCH(C6610,参数设置!$B:$B,),2))</f>
        <v/>
      </c>
    </row>
    <row r="6611" customHeight="1" spans="5:5">
      <c r="E6611" s="22" t="str">
        <f>IF(C6611="","",INDEX(参数设置!$B:$C,MATCH(C6611,参数设置!$B:$B,),2))</f>
        <v/>
      </c>
    </row>
    <row r="6612" customHeight="1" spans="5:5">
      <c r="E6612" s="22" t="str">
        <f>IF(C6612="","",INDEX(参数设置!$B:$C,MATCH(C6612,参数设置!$B:$B,),2))</f>
        <v/>
      </c>
    </row>
    <row r="6613" customHeight="1" spans="5:5">
      <c r="E6613" s="22" t="str">
        <f>IF(C6613="","",INDEX(参数设置!$B:$C,MATCH(C6613,参数设置!$B:$B,),2))</f>
        <v/>
      </c>
    </row>
    <row r="6614" customHeight="1" spans="5:5">
      <c r="E6614" s="22" t="str">
        <f>IF(C6614="","",INDEX(参数设置!$B:$C,MATCH(C6614,参数设置!$B:$B,),2))</f>
        <v/>
      </c>
    </row>
    <row r="6615" customHeight="1" spans="5:5">
      <c r="E6615" s="22" t="str">
        <f>IF(C6615="","",INDEX(参数设置!$B:$C,MATCH(C6615,参数设置!$B:$B,),2))</f>
        <v/>
      </c>
    </row>
    <row r="6616" customHeight="1" spans="5:5">
      <c r="E6616" s="22" t="str">
        <f>IF(C6616="","",INDEX(参数设置!$B:$C,MATCH(C6616,参数设置!$B:$B,),2))</f>
        <v/>
      </c>
    </row>
    <row r="6617" customHeight="1" spans="5:5">
      <c r="E6617" s="22" t="str">
        <f>IF(C6617="","",INDEX(参数设置!$B:$C,MATCH(C6617,参数设置!$B:$B,),2))</f>
        <v/>
      </c>
    </row>
    <row r="6618" customHeight="1" spans="5:5">
      <c r="E6618" s="22" t="str">
        <f>IF(C6618="","",INDEX(参数设置!$B:$C,MATCH(C6618,参数设置!$B:$B,),2))</f>
        <v/>
      </c>
    </row>
    <row r="6619" customHeight="1" spans="5:5">
      <c r="E6619" s="22" t="str">
        <f>IF(C6619="","",INDEX(参数设置!$B:$C,MATCH(C6619,参数设置!$B:$B,),2))</f>
        <v/>
      </c>
    </row>
    <row r="6620" customHeight="1" spans="5:5">
      <c r="E6620" s="22" t="str">
        <f>IF(C6620="","",INDEX(参数设置!$B:$C,MATCH(C6620,参数设置!$B:$B,),2))</f>
        <v/>
      </c>
    </row>
    <row r="6621" customHeight="1" spans="5:5">
      <c r="E6621" s="22" t="str">
        <f>IF(C6621="","",INDEX(参数设置!$B:$C,MATCH(C6621,参数设置!$B:$B,),2))</f>
        <v/>
      </c>
    </row>
    <row r="6622" customHeight="1" spans="5:5">
      <c r="E6622" s="22" t="str">
        <f>IF(C6622="","",INDEX(参数设置!$B:$C,MATCH(C6622,参数设置!$B:$B,),2))</f>
        <v/>
      </c>
    </row>
    <row r="6623" customHeight="1" spans="5:5">
      <c r="E6623" s="22" t="str">
        <f>IF(C6623="","",INDEX(参数设置!$B:$C,MATCH(C6623,参数设置!$B:$B,),2))</f>
        <v/>
      </c>
    </row>
    <row r="6624" customHeight="1" spans="5:5">
      <c r="E6624" s="22" t="str">
        <f>IF(C6624="","",INDEX(参数设置!$B:$C,MATCH(C6624,参数设置!$B:$B,),2))</f>
        <v/>
      </c>
    </row>
    <row r="6625" customHeight="1" spans="5:5">
      <c r="E6625" s="22" t="str">
        <f>IF(C6625="","",INDEX(参数设置!$B:$C,MATCH(C6625,参数设置!$B:$B,),2))</f>
        <v/>
      </c>
    </row>
    <row r="6626" customHeight="1" spans="5:5">
      <c r="E6626" s="22" t="str">
        <f>IF(C6626="","",INDEX(参数设置!$B:$C,MATCH(C6626,参数设置!$B:$B,),2))</f>
        <v/>
      </c>
    </row>
    <row r="6627" customHeight="1" spans="5:5">
      <c r="E6627" s="22" t="str">
        <f>IF(C6627="","",INDEX(参数设置!$B:$C,MATCH(C6627,参数设置!$B:$B,),2))</f>
        <v/>
      </c>
    </row>
    <row r="6628" customHeight="1" spans="5:5">
      <c r="E6628" s="22" t="str">
        <f>IF(C6628="","",INDEX(参数设置!$B:$C,MATCH(C6628,参数设置!$B:$B,),2))</f>
        <v/>
      </c>
    </row>
    <row r="6629" customHeight="1" spans="5:5">
      <c r="E6629" s="22" t="str">
        <f>IF(C6629="","",INDEX(参数设置!$B:$C,MATCH(C6629,参数设置!$B:$B,),2))</f>
        <v/>
      </c>
    </row>
    <row r="6630" customHeight="1" spans="5:5">
      <c r="E6630" s="22" t="str">
        <f>IF(C6630="","",INDEX(参数设置!$B:$C,MATCH(C6630,参数设置!$B:$B,),2))</f>
        <v/>
      </c>
    </row>
    <row r="6631" customHeight="1" spans="5:5">
      <c r="E6631" s="22" t="str">
        <f>IF(C6631="","",INDEX(参数设置!$B:$C,MATCH(C6631,参数设置!$B:$B,),2))</f>
        <v/>
      </c>
    </row>
    <row r="6632" customHeight="1" spans="5:5">
      <c r="E6632" s="22" t="str">
        <f>IF(C6632="","",INDEX(参数设置!$B:$C,MATCH(C6632,参数设置!$B:$B,),2))</f>
        <v/>
      </c>
    </row>
    <row r="6633" customHeight="1" spans="5:5">
      <c r="E6633" s="22" t="str">
        <f>IF(C6633="","",INDEX(参数设置!$B:$C,MATCH(C6633,参数设置!$B:$B,),2))</f>
        <v/>
      </c>
    </row>
    <row r="6634" customHeight="1" spans="5:5">
      <c r="E6634" s="22" t="str">
        <f>IF(C6634="","",INDEX(参数设置!$B:$C,MATCH(C6634,参数设置!$B:$B,),2))</f>
        <v/>
      </c>
    </row>
    <row r="6635" customHeight="1" spans="5:5">
      <c r="E6635" s="22" t="str">
        <f>IF(C6635="","",INDEX(参数设置!$B:$C,MATCH(C6635,参数设置!$B:$B,),2))</f>
        <v/>
      </c>
    </row>
    <row r="6636" customHeight="1" spans="5:5">
      <c r="E6636" s="22" t="str">
        <f>IF(C6636="","",INDEX(参数设置!$B:$C,MATCH(C6636,参数设置!$B:$B,),2))</f>
        <v/>
      </c>
    </row>
    <row r="6637" customHeight="1" spans="5:5">
      <c r="E6637" s="22" t="str">
        <f>IF(C6637="","",INDEX(参数设置!$B:$C,MATCH(C6637,参数设置!$B:$B,),2))</f>
        <v/>
      </c>
    </row>
    <row r="6638" customHeight="1" spans="5:5">
      <c r="E6638" s="22" t="str">
        <f>IF(C6638="","",INDEX(参数设置!$B:$C,MATCH(C6638,参数设置!$B:$B,),2))</f>
        <v/>
      </c>
    </row>
    <row r="6639" customHeight="1" spans="5:5">
      <c r="E6639" s="22" t="str">
        <f>IF(C6639="","",INDEX(参数设置!$B:$C,MATCH(C6639,参数设置!$B:$B,),2))</f>
        <v/>
      </c>
    </row>
    <row r="6640" customHeight="1" spans="5:5">
      <c r="E6640" s="22" t="str">
        <f>IF(C6640="","",INDEX(参数设置!$B:$C,MATCH(C6640,参数设置!$B:$B,),2))</f>
        <v/>
      </c>
    </row>
    <row r="6641" customHeight="1" spans="5:5">
      <c r="E6641" s="22" t="str">
        <f>IF(C6641="","",INDEX(参数设置!$B:$C,MATCH(C6641,参数设置!$B:$B,),2))</f>
        <v/>
      </c>
    </row>
    <row r="6642" customHeight="1" spans="5:5">
      <c r="E6642" s="22" t="str">
        <f>IF(C6642="","",INDEX(参数设置!$B:$C,MATCH(C6642,参数设置!$B:$B,),2))</f>
        <v/>
      </c>
    </row>
    <row r="6643" customHeight="1" spans="5:5">
      <c r="E6643" s="22" t="str">
        <f>IF(C6643="","",INDEX(参数设置!$B:$C,MATCH(C6643,参数设置!$B:$B,),2))</f>
        <v/>
      </c>
    </row>
    <row r="6644" customHeight="1" spans="5:5">
      <c r="E6644" s="22" t="str">
        <f>IF(C6644="","",INDEX(参数设置!$B:$C,MATCH(C6644,参数设置!$B:$B,),2))</f>
        <v/>
      </c>
    </row>
    <row r="6645" customHeight="1" spans="5:5">
      <c r="E6645" s="22" t="str">
        <f>IF(C6645="","",INDEX(参数设置!$B:$C,MATCH(C6645,参数设置!$B:$B,),2))</f>
        <v/>
      </c>
    </row>
    <row r="6646" customHeight="1" spans="5:5">
      <c r="E6646" s="22" t="str">
        <f>IF(C6646="","",INDEX(参数设置!$B:$C,MATCH(C6646,参数设置!$B:$B,),2))</f>
        <v/>
      </c>
    </row>
    <row r="6647" customHeight="1" spans="5:5">
      <c r="E6647" s="22" t="str">
        <f>IF(C6647="","",INDEX(参数设置!$B:$C,MATCH(C6647,参数设置!$B:$B,),2))</f>
        <v/>
      </c>
    </row>
    <row r="6648" customHeight="1" spans="5:5">
      <c r="E6648" s="22" t="str">
        <f>IF(C6648="","",INDEX(参数设置!$B:$C,MATCH(C6648,参数设置!$B:$B,),2))</f>
        <v/>
      </c>
    </row>
    <row r="6649" customHeight="1" spans="5:5">
      <c r="E6649" s="22" t="str">
        <f>IF(C6649="","",INDEX(参数设置!$B:$C,MATCH(C6649,参数设置!$B:$B,),2))</f>
        <v/>
      </c>
    </row>
    <row r="6650" customHeight="1" spans="5:5">
      <c r="E6650" s="22" t="str">
        <f>IF(C6650="","",INDEX(参数设置!$B:$C,MATCH(C6650,参数设置!$B:$B,),2))</f>
        <v/>
      </c>
    </row>
    <row r="6651" customHeight="1" spans="5:5">
      <c r="E6651" s="22" t="str">
        <f>IF(C6651="","",INDEX(参数设置!$B:$C,MATCH(C6651,参数设置!$B:$B,),2))</f>
        <v/>
      </c>
    </row>
    <row r="6652" customHeight="1" spans="5:5">
      <c r="E6652" s="22" t="str">
        <f>IF(C6652="","",INDEX(参数设置!$B:$C,MATCH(C6652,参数设置!$B:$B,),2))</f>
        <v/>
      </c>
    </row>
    <row r="6653" customHeight="1" spans="5:5">
      <c r="E6653" s="22" t="str">
        <f>IF(C6653="","",INDEX(参数设置!$B:$C,MATCH(C6653,参数设置!$B:$B,),2))</f>
        <v/>
      </c>
    </row>
    <row r="6654" customHeight="1" spans="5:5">
      <c r="E6654" s="22" t="str">
        <f>IF(C6654="","",INDEX(参数设置!$B:$C,MATCH(C6654,参数设置!$B:$B,),2))</f>
        <v/>
      </c>
    </row>
    <row r="6655" customHeight="1" spans="5:5">
      <c r="E6655" s="22" t="str">
        <f>IF(C6655="","",INDEX(参数设置!$B:$C,MATCH(C6655,参数设置!$B:$B,),2))</f>
        <v/>
      </c>
    </row>
    <row r="6656" customHeight="1" spans="5:5">
      <c r="E6656" s="22" t="str">
        <f>IF(C6656="","",INDEX(参数设置!$B:$C,MATCH(C6656,参数设置!$B:$B,),2))</f>
        <v/>
      </c>
    </row>
    <row r="6657" customHeight="1" spans="5:5">
      <c r="E6657" s="22" t="str">
        <f>IF(C6657="","",INDEX(参数设置!$B:$C,MATCH(C6657,参数设置!$B:$B,),2))</f>
        <v/>
      </c>
    </row>
    <row r="6658" customHeight="1" spans="5:5">
      <c r="E6658" s="22" t="str">
        <f>IF(C6658="","",INDEX(参数设置!$B:$C,MATCH(C6658,参数设置!$B:$B,),2))</f>
        <v/>
      </c>
    </row>
    <row r="6659" customHeight="1" spans="5:5">
      <c r="E6659" s="22" t="str">
        <f>IF(C6659="","",INDEX(参数设置!$B:$C,MATCH(C6659,参数设置!$B:$B,),2))</f>
        <v/>
      </c>
    </row>
    <row r="6660" customHeight="1" spans="5:5">
      <c r="E6660" s="22" t="str">
        <f>IF(C6660="","",INDEX(参数设置!$B:$C,MATCH(C6660,参数设置!$B:$B,),2))</f>
        <v/>
      </c>
    </row>
    <row r="6661" customHeight="1" spans="5:5">
      <c r="E6661" s="22" t="str">
        <f>IF(C6661="","",INDEX(参数设置!$B:$C,MATCH(C6661,参数设置!$B:$B,),2))</f>
        <v/>
      </c>
    </row>
    <row r="6662" customHeight="1" spans="5:5">
      <c r="E6662" s="22" t="str">
        <f>IF(C6662="","",INDEX(参数设置!$B:$C,MATCH(C6662,参数设置!$B:$B,),2))</f>
        <v/>
      </c>
    </row>
    <row r="6663" customHeight="1" spans="5:5">
      <c r="E6663" s="22" t="str">
        <f>IF(C6663="","",INDEX(参数设置!$B:$C,MATCH(C6663,参数设置!$B:$B,),2))</f>
        <v/>
      </c>
    </row>
    <row r="6664" customHeight="1" spans="5:5">
      <c r="E6664" s="22" t="str">
        <f>IF(C6664="","",INDEX(参数设置!$B:$C,MATCH(C6664,参数设置!$B:$B,),2))</f>
        <v/>
      </c>
    </row>
    <row r="6665" customHeight="1" spans="5:5">
      <c r="E6665" s="22" t="str">
        <f>IF(C6665="","",INDEX(参数设置!$B:$C,MATCH(C6665,参数设置!$B:$B,),2))</f>
        <v/>
      </c>
    </row>
    <row r="6666" customHeight="1" spans="5:5">
      <c r="E6666" s="22" t="str">
        <f>IF(C6666="","",INDEX(参数设置!$B:$C,MATCH(C6666,参数设置!$B:$B,),2))</f>
        <v/>
      </c>
    </row>
    <row r="6667" customHeight="1" spans="5:5">
      <c r="E6667" s="22" t="str">
        <f>IF(C6667="","",INDEX(参数设置!$B:$C,MATCH(C6667,参数设置!$B:$B,),2))</f>
        <v/>
      </c>
    </row>
    <row r="6668" customHeight="1" spans="5:5">
      <c r="E6668" s="22" t="str">
        <f>IF(C6668="","",INDEX(参数设置!$B:$C,MATCH(C6668,参数设置!$B:$B,),2))</f>
        <v/>
      </c>
    </row>
    <row r="6669" customHeight="1" spans="5:5">
      <c r="E6669" s="22" t="str">
        <f>IF(C6669="","",INDEX(参数设置!$B:$C,MATCH(C6669,参数设置!$B:$B,),2))</f>
        <v/>
      </c>
    </row>
    <row r="6670" customHeight="1" spans="5:5">
      <c r="E6670" s="22" t="str">
        <f>IF(C6670="","",INDEX(参数设置!$B:$C,MATCH(C6670,参数设置!$B:$B,),2))</f>
        <v/>
      </c>
    </row>
    <row r="6671" customHeight="1" spans="5:5">
      <c r="E6671" s="22" t="str">
        <f>IF(C6671="","",INDEX(参数设置!$B:$C,MATCH(C6671,参数设置!$B:$B,),2))</f>
        <v/>
      </c>
    </row>
    <row r="6672" customHeight="1" spans="5:5">
      <c r="E6672" s="22" t="str">
        <f>IF(C6672="","",INDEX(参数设置!$B:$C,MATCH(C6672,参数设置!$B:$B,),2))</f>
        <v/>
      </c>
    </row>
    <row r="6673" customHeight="1" spans="5:5">
      <c r="E6673" s="22" t="str">
        <f>IF(C6673="","",INDEX(参数设置!$B:$C,MATCH(C6673,参数设置!$B:$B,),2))</f>
        <v/>
      </c>
    </row>
    <row r="6674" customHeight="1" spans="5:5">
      <c r="E6674" s="22" t="str">
        <f>IF(C6674="","",INDEX(参数设置!$B:$C,MATCH(C6674,参数设置!$B:$B,),2))</f>
        <v/>
      </c>
    </row>
    <row r="6675" customHeight="1" spans="5:5">
      <c r="E6675" s="22" t="str">
        <f>IF(C6675="","",INDEX(参数设置!$B:$C,MATCH(C6675,参数设置!$B:$B,),2))</f>
        <v/>
      </c>
    </row>
    <row r="6676" customHeight="1" spans="5:5">
      <c r="E6676" s="22" t="str">
        <f>IF(C6676="","",INDEX(参数设置!$B:$C,MATCH(C6676,参数设置!$B:$B,),2))</f>
        <v/>
      </c>
    </row>
    <row r="6677" customHeight="1" spans="5:5">
      <c r="E6677" s="22" t="str">
        <f>IF(C6677="","",INDEX(参数设置!$B:$C,MATCH(C6677,参数设置!$B:$B,),2))</f>
        <v/>
      </c>
    </row>
    <row r="6678" customHeight="1" spans="5:5">
      <c r="E6678" s="22" t="str">
        <f>IF(C6678="","",INDEX(参数设置!$B:$C,MATCH(C6678,参数设置!$B:$B,),2))</f>
        <v/>
      </c>
    </row>
    <row r="6679" customHeight="1" spans="5:5">
      <c r="E6679" s="22" t="str">
        <f>IF(C6679="","",INDEX(参数设置!$B:$C,MATCH(C6679,参数设置!$B:$B,),2))</f>
        <v/>
      </c>
    </row>
    <row r="6680" customHeight="1" spans="5:5">
      <c r="E6680" s="22" t="str">
        <f>IF(C6680="","",INDEX(参数设置!$B:$C,MATCH(C6680,参数设置!$B:$B,),2))</f>
        <v/>
      </c>
    </row>
    <row r="6681" customHeight="1" spans="5:5">
      <c r="E6681" s="22" t="str">
        <f>IF(C6681="","",INDEX(参数设置!$B:$C,MATCH(C6681,参数设置!$B:$B,),2))</f>
        <v/>
      </c>
    </row>
    <row r="6682" customHeight="1" spans="5:5">
      <c r="E6682" s="22" t="str">
        <f>IF(C6682="","",INDEX(参数设置!$B:$C,MATCH(C6682,参数设置!$B:$B,),2))</f>
        <v/>
      </c>
    </row>
    <row r="6683" customHeight="1" spans="5:5">
      <c r="E6683" s="22" t="str">
        <f>IF(C6683="","",INDEX(参数设置!$B:$C,MATCH(C6683,参数设置!$B:$B,),2))</f>
        <v/>
      </c>
    </row>
    <row r="6684" customHeight="1" spans="5:5">
      <c r="E6684" s="22" t="str">
        <f>IF(C6684="","",INDEX(参数设置!$B:$C,MATCH(C6684,参数设置!$B:$B,),2))</f>
        <v/>
      </c>
    </row>
    <row r="6685" customHeight="1" spans="5:5">
      <c r="E6685" s="22" t="str">
        <f>IF(C6685="","",INDEX(参数设置!$B:$C,MATCH(C6685,参数设置!$B:$B,),2))</f>
        <v/>
      </c>
    </row>
    <row r="6686" customHeight="1" spans="5:5">
      <c r="E6686" s="22" t="str">
        <f>IF(C6686="","",INDEX(参数设置!$B:$C,MATCH(C6686,参数设置!$B:$B,),2))</f>
        <v/>
      </c>
    </row>
    <row r="6687" customHeight="1" spans="5:5">
      <c r="E6687" s="22" t="str">
        <f>IF(C6687="","",INDEX(参数设置!$B:$C,MATCH(C6687,参数设置!$B:$B,),2))</f>
        <v/>
      </c>
    </row>
    <row r="6688" customHeight="1" spans="5:5">
      <c r="E6688" s="22" t="str">
        <f>IF(C6688="","",INDEX(参数设置!$B:$C,MATCH(C6688,参数设置!$B:$B,),2))</f>
        <v/>
      </c>
    </row>
    <row r="6689" customHeight="1" spans="5:5">
      <c r="E6689" s="22" t="str">
        <f>IF(C6689="","",INDEX(参数设置!$B:$C,MATCH(C6689,参数设置!$B:$B,),2))</f>
        <v/>
      </c>
    </row>
    <row r="6690" customHeight="1" spans="5:5">
      <c r="E6690" s="22" t="str">
        <f>IF(C6690="","",INDEX(参数设置!$B:$C,MATCH(C6690,参数设置!$B:$B,),2))</f>
        <v/>
      </c>
    </row>
    <row r="6691" customHeight="1" spans="5:5">
      <c r="E6691" s="22" t="str">
        <f>IF(C6691="","",INDEX(参数设置!$B:$C,MATCH(C6691,参数设置!$B:$B,),2))</f>
        <v/>
      </c>
    </row>
    <row r="6692" customHeight="1" spans="5:5">
      <c r="E6692" s="22" t="str">
        <f>IF(C6692="","",INDEX(参数设置!$B:$C,MATCH(C6692,参数设置!$B:$B,),2))</f>
        <v/>
      </c>
    </row>
    <row r="6693" customHeight="1" spans="5:5">
      <c r="E6693" s="22" t="str">
        <f>IF(C6693="","",INDEX(参数设置!$B:$C,MATCH(C6693,参数设置!$B:$B,),2))</f>
        <v/>
      </c>
    </row>
    <row r="6694" customHeight="1" spans="5:5">
      <c r="E6694" s="22" t="str">
        <f>IF(C6694="","",INDEX(参数设置!$B:$C,MATCH(C6694,参数设置!$B:$B,),2))</f>
        <v/>
      </c>
    </row>
    <row r="6695" customHeight="1" spans="5:5">
      <c r="E6695" s="22" t="str">
        <f>IF(C6695="","",INDEX(参数设置!$B:$C,MATCH(C6695,参数设置!$B:$B,),2))</f>
        <v/>
      </c>
    </row>
    <row r="6696" customHeight="1" spans="5:5">
      <c r="E6696" s="22" t="str">
        <f>IF(C6696="","",INDEX(参数设置!$B:$C,MATCH(C6696,参数设置!$B:$B,),2))</f>
        <v/>
      </c>
    </row>
    <row r="6697" customHeight="1" spans="5:5">
      <c r="E6697" s="22" t="str">
        <f>IF(C6697="","",INDEX(参数设置!$B:$C,MATCH(C6697,参数设置!$B:$B,),2))</f>
        <v/>
      </c>
    </row>
    <row r="6698" customHeight="1" spans="5:5">
      <c r="E6698" s="22" t="str">
        <f>IF(C6698="","",INDEX(参数设置!$B:$C,MATCH(C6698,参数设置!$B:$B,),2))</f>
        <v/>
      </c>
    </row>
    <row r="6699" customHeight="1" spans="5:5">
      <c r="E6699" s="22" t="str">
        <f>IF(C6699="","",INDEX(参数设置!$B:$C,MATCH(C6699,参数设置!$B:$B,),2))</f>
        <v/>
      </c>
    </row>
    <row r="6700" customHeight="1" spans="5:5">
      <c r="E6700" s="22" t="str">
        <f>IF(C6700="","",INDEX(参数设置!$B:$C,MATCH(C6700,参数设置!$B:$B,),2))</f>
        <v/>
      </c>
    </row>
    <row r="6701" customHeight="1" spans="5:5">
      <c r="E6701" s="22" t="str">
        <f>IF(C6701="","",INDEX(参数设置!$B:$C,MATCH(C6701,参数设置!$B:$B,),2))</f>
        <v/>
      </c>
    </row>
    <row r="6702" customHeight="1" spans="5:5">
      <c r="E6702" s="22" t="str">
        <f>IF(C6702="","",INDEX(参数设置!$B:$C,MATCH(C6702,参数设置!$B:$B,),2))</f>
        <v/>
      </c>
    </row>
    <row r="6703" customHeight="1" spans="5:5">
      <c r="E6703" s="22" t="str">
        <f>IF(C6703="","",INDEX(参数设置!$B:$C,MATCH(C6703,参数设置!$B:$B,),2))</f>
        <v/>
      </c>
    </row>
    <row r="6704" customHeight="1" spans="5:5">
      <c r="E6704" s="22" t="str">
        <f>IF(C6704="","",INDEX(参数设置!$B:$C,MATCH(C6704,参数设置!$B:$B,),2))</f>
        <v/>
      </c>
    </row>
    <row r="6705" customHeight="1" spans="5:5">
      <c r="E6705" s="22" t="str">
        <f>IF(C6705="","",INDEX(参数设置!$B:$C,MATCH(C6705,参数设置!$B:$B,),2))</f>
        <v/>
      </c>
    </row>
    <row r="6706" customHeight="1" spans="5:5">
      <c r="E6706" s="22" t="str">
        <f>IF(C6706="","",INDEX(参数设置!$B:$C,MATCH(C6706,参数设置!$B:$B,),2))</f>
        <v/>
      </c>
    </row>
    <row r="6707" customHeight="1" spans="5:5">
      <c r="E6707" s="22" t="str">
        <f>IF(C6707="","",INDEX(参数设置!$B:$C,MATCH(C6707,参数设置!$B:$B,),2))</f>
        <v/>
      </c>
    </row>
    <row r="6708" customHeight="1" spans="5:5">
      <c r="E6708" s="22" t="str">
        <f>IF(C6708="","",INDEX(参数设置!$B:$C,MATCH(C6708,参数设置!$B:$B,),2))</f>
        <v/>
      </c>
    </row>
    <row r="6709" customHeight="1" spans="5:5">
      <c r="E6709" s="22" t="str">
        <f>IF(C6709="","",INDEX(参数设置!$B:$C,MATCH(C6709,参数设置!$B:$B,),2))</f>
        <v/>
      </c>
    </row>
    <row r="6710" customHeight="1" spans="5:5">
      <c r="E6710" s="22" t="str">
        <f>IF(C6710="","",INDEX(参数设置!$B:$C,MATCH(C6710,参数设置!$B:$B,),2))</f>
        <v/>
      </c>
    </row>
    <row r="6711" customHeight="1" spans="5:5">
      <c r="E6711" s="22" t="str">
        <f>IF(C6711="","",INDEX(参数设置!$B:$C,MATCH(C6711,参数设置!$B:$B,),2))</f>
        <v/>
      </c>
    </row>
    <row r="6712" customHeight="1" spans="5:5">
      <c r="E6712" s="22" t="str">
        <f>IF(C6712="","",INDEX(参数设置!$B:$C,MATCH(C6712,参数设置!$B:$B,),2))</f>
        <v/>
      </c>
    </row>
    <row r="6713" customHeight="1" spans="5:5">
      <c r="E6713" s="22" t="str">
        <f>IF(C6713="","",INDEX(参数设置!$B:$C,MATCH(C6713,参数设置!$B:$B,),2))</f>
        <v/>
      </c>
    </row>
    <row r="6714" customHeight="1" spans="5:5">
      <c r="E6714" s="22" t="str">
        <f>IF(C6714="","",INDEX(参数设置!$B:$C,MATCH(C6714,参数设置!$B:$B,),2))</f>
        <v/>
      </c>
    </row>
    <row r="6715" customHeight="1" spans="5:5">
      <c r="E6715" s="22" t="str">
        <f>IF(C6715="","",INDEX(参数设置!$B:$C,MATCH(C6715,参数设置!$B:$B,),2))</f>
        <v/>
      </c>
    </row>
    <row r="6716" customHeight="1" spans="5:5">
      <c r="E6716" s="22" t="str">
        <f>IF(C6716="","",INDEX(参数设置!$B:$C,MATCH(C6716,参数设置!$B:$B,),2))</f>
        <v/>
      </c>
    </row>
    <row r="6717" customHeight="1" spans="5:5">
      <c r="E6717" s="22" t="str">
        <f>IF(C6717="","",INDEX(参数设置!$B:$C,MATCH(C6717,参数设置!$B:$B,),2))</f>
        <v/>
      </c>
    </row>
    <row r="6718" customHeight="1" spans="5:5">
      <c r="E6718" s="22" t="str">
        <f>IF(C6718="","",INDEX(参数设置!$B:$C,MATCH(C6718,参数设置!$B:$B,),2))</f>
        <v/>
      </c>
    </row>
    <row r="6719" customHeight="1" spans="5:5">
      <c r="E6719" s="22" t="str">
        <f>IF(C6719="","",INDEX(参数设置!$B:$C,MATCH(C6719,参数设置!$B:$B,),2))</f>
        <v/>
      </c>
    </row>
    <row r="6720" customHeight="1" spans="5:5">
      <c r="E6720" s="22" t="str">
        <f>IF(C6720="","",INDEX(参数设置!$B:$C,MATCH(C6720,参数设置!$B:$B,),2))</f>
        <v/>
      </c>
    </row>
    <row r="6721" customHeight="1" spans="5:5">
      <c r="E6721" s="22" t="str">
        <f>IF(C6721="","",INDEX(参数设置!$B:$C,MATCH(C6721,参数设置!$B:$B,),2))</f>
        <v/>
      </c>
    </row>
    <row r="6722" customHeight="1" spans="5:5">
      <c r="E6722" s="22" t="str">
        <f>IF(C6722="","",INDEX(参数设置!$B:$C,MATCH(C6722,参数设置!$B:$B,),2))</f>
        <v/>
      </c>
    </row>
    <row r="6723" customHeight="1" spans="5:5">
      <c r="E6723" s="22" t="str">
        <f>IF(C6723="","",INDEX(参数设置!$B:$C,MATCH(C6723,参数设置!$B:$B,),2))</f>
        <v/>
      </c>
    </row>
    <row r="6724" customHeight="1" spans="5:5">
      <c r="E6724" s="22" t="str">
        <f>IF(C6724="","",INDEX(参数设置!$B:$C,MATCH(C6724,参数设置!$B:$B,),2))</f>
        <v/>
      </c>
    </row>
    <row r="6725" customHeight="1" spans="5:5">
      <c r="E6725" s="22" t="str">
        <f>IF(C6725="","",INDEX(参数设置!$B:$C,MATCH(C6725,参数设置!$B:$B,),2))</f>
        <v/>
      </c>
    </row>
    <row r="6726" customHeight="1" spans="5:5">
      <c r="E6726" s="22" t="str">
        <f>IF(C6726="","",INDEX(参数设置!$B:$C,MATCH(C6726,参数设置!$B:$B,),2))</f>
        <v/>
      </c>
    </row>
    <row r="6727" customHeight="1" spans="5:5">
      <c r="E6727" s="22" t="str">
        <f>IF(C6727="","",INDEX(参数设置!$B:$C,MATCH(C6727,参数设置!$B:$B,),2))</f>
        <v/>
      </c>
    </row>
    <row r="6728" customHeight="1" spans="5:5">
      <c r="E6728" s="22" t="str">
        <f>IF(C6728="","",INDEX(参数设置!$B:$C,MATCH(C6728,参数设置!$B:$B,),2))</f>
        <v/>
      </c>
    </row>
    <row r="6729" customHeight="1" spans="5:5">
      <c r="E6729" s="22" t="str">
        <f>IF(C6729="","",INDEX(参数设置!$B:$C,MATCH(C6729,参数设置!$B:$B,),2))</f>
        <v/>
      </c>
    </row>
    <row r="6730" customHeight="1" spans="5:5">
      <c r="E6730" s="22" t="str">
        <f>IF(C6730="","",INDEX(参数设置!$B:$C,MATCH(C6730,参数设置!$B:$B,),2))</f>
        <v/>
      </c>
    </row>
    <row r="6731" customHeight="1" spans="5:5">
      <c r="E6731" s="22" t="str">
        <f>IF(C6731="","",INDEX(参数设置!$B:$C,MATCH(C6731,参数设置!$B:$B,),2))</f>
        <v/>
      </c>
    </row>
    <row r="6732" customHeight="1" spans="5:5">
      <c r="E6732" s="22" t="str">
        <f>IF(C6732="","",INDEX(参数设置!$B:$C,MATCH(C6732,参数设置!$B:$B,),2))</f>
        <v/>
      </c>
    </row>
    <row r="6733" customHeight="1" spans="5:5">
      <c r="E6733" s="22" t="str">
        <f>IF(C6733="","",INDEX(参数设置!$B:$C,MATCH(C6733,参数设置!$B:$B,),2))</f>
        <v/>
      </c>
    </row>
    <row r="6734" customHeight="1" spans="5:5">
      <c r="E6734" s="22" t="str">
        <f>IF(C6734="","",INDEX(参数设置!$B:$C,MATCH(C6734,参数设置!$B:$B,),2))</f>
        <v/>
      </c>
    </row>
    <row r="6735" customHeight="1" spans="5:5">
      <c r="E6735" s="22" t="str">
        <f>IF(C6735="","",INDEX(参数设置!$B:$C,MATCH(C6735,参数设置!$B:$B,),2))</f>
        <v/>
      </c>
    </row>
    <row r="6736" customHeight="1" spans="5:5">
      <c r="E6736" s="22" t="str">
        <f>IF(C6736="","",INDEX(参数设置!$B:$C,MATCH(C6736,参数设置!$B:$B,),2))</f>
        <v/>
      </c>
    </row>
    <row r="6737" customHeight="1" spans="5:5">
      <c r="E6737" s="22" t="str">
        <f>IF(C6737="","",INDEX(参数设置!$B:$C,MATCH(C6737,参数设置!$B:$B,),2))</f>
        <v/>
      </c>
    </row>
    <row r="6738" customHeight="1" spans="5:5">
      <c r="E6738" s="22" t="str">
        <f>IF(C6738="","",INDEX(参数设置!$B:$C,MATCH(C6738,参数设置!$B:$B,),2))</f>
        <v/>
      </c>
    </row>
    <row r="6739" customHeight="1" spans="5:5">
      <c r="E6739" s="22" t="str">
        <f>IF(C6739="","",INDEX(参数设置!$B:$C,MATCH(C6739,参数设置!$B:$B,),2))</f>
        <v/>
      </c>
    </row>
    <row r="6740" customHeight="1" spans="5:5">
      <c r="E6740" s="22" t="str">
        <f>IF(C6740="","",INDEX(参数设置!$B:$C,MATCH(C6740,参数设置!$B:$B,),2))</f>
        <v/>
      </c>
    </row>
    <row r="6741" customHeight="1" spans="5:5">
      <c r="E6741" s="22" t="str">
        <f>IF(C6741="","",INDEX(参数设置!$B:$C,MATCH(C6741,参数设置!$B:$B,),2))</f>
        <v/>
      </c>
    </row>
    <row r="6742" customHeight="1" spans="5:5">
      <c r="E6742" s="22" t="str">
        <f>IF(C6742="","",INDEX(参数设置!$B:$C,MATCH(C6742,参数设置!$B:$B,),2))</f>
        <v/>
      </c>
    </row>
    <row r="6743" customHeight="1" spans="5:5">
      <c r="E6743" s="22" t="str">
        <f>IF(C6743="","",INDEX(参数设置!$B:$C,MATCH(C6743,参数设置!$B:$B,),2))</f>
        <v/>
      </c>
    </row>
    <row r="6744" customHeight="1" spans="5:5">
      <c r="E6744" s="22" t="str">
        <f>IF(C6744="","",INDEX(参数设置!$B:$C,MATCH(C6744,参数设置!$B:$B,),2))</f>
        <v/>
      </c>
    </row>
    <row r="6745" customHeight="1" spans="5:5">
      <c r="E6745" s="22" t="str">
        <f>IF(C6745="","",INDEX(参数设置!$B:$C,MATCH(C6745,参数设置!$B:$B,),2))</f>
        <v/>
      </c>
    </row>
    <row r="6746" customHeight="1" spans="5:5">
      <c r="E6746" s="22" t="str">
        <f>IF(C6746="","",INDEX(参数设置!$B:$C,MATCH(C6746,参数设置!$B:$B,),2))</f>
        <v/>
      </c>
    </row>
    <row r="6747" customHeight="1" spans="5:5">
      <c r="E6747" s="22" t="str">
        <f>IF(C6747="","",INDEX(参数设置!$B:$C,MATCH(C6747,参数设置!$B:$B,),2))</f>
        <v/>
      </c>
    </row>
    <row r="6748" customHeight="1" spans="5:5">
      <c r="E6748" s="22" t="str">
        <f>IF(C6748="","",INDEX(参数设置!$B:$C,MATCH(C6748,参数设置!$B:$B,),2))</f>
        <v/>
      </c>
    </row>
    <row r="6749" customHeight="1" spans="5:5">
      <c r="E6749" s="22" t="str">
        <f>IF(C6749="","",INDEX(参数设置!$B:$C,MATCH(C6749,参数设置!$B:$B,),2))</f>
        <v/>
      </c>
    </row>
    <row r="6750" customHeight="1" spans="5:5">
      <c r="E6750" s="22" t="str">
        <f>IF(C6750="","",INDEX(参数设置!$B:$C,MATCH(C6750,参数设置!$B:$B,),2))</f>
        <v/>
      </c>
    </row>
    <row r="6751" customHeight="1" spans="5:5">
      <c r="E6751" s="22" t="str">
        <f>IF(C6751="","",INDEX(参数设置!$B:$C,MATCH(C6751,参数设置!$B:$B,),2))</f>
        <v/>
      </c>
    </row>
    <row r="6752" customHeight="1" spans="5:5">
      <c r="E6752" s="22" t="str">
        <f>IF(C6752="","",INDEX(参数设置!$B:$C,MATCH(C6752,参数设置!$B:$B,),2))</f>
        <v/>
      </c>
    </row>
    <row r="6753" customHeight="1" spans="5:5">
      <c r="E6753" s="22" t="str">
        <f>IF(C6753="","",INDEX(参数设置!$B:$C,MATCH(C6753,参数设置!$B:$B,),2))</f>
        <v/>
      </c>
    </row>
    <row r="6754" customHeight="1" spans="5:5">
      <c r="E6754" s="22" t="str">
        <f>IF(C6754="","",INDEX(参数设置!$B:$C,MATCH(C6754,参数设置!$B:$B,),2))</f>
        <v/>
      </c>
    </row>
    <row r="6755" customHeight="1" spans="5:5">
      <c r="E6755" s="22" t="str">
        <f>IF(C6755="","",INDEX(参数设置!$B:$C,MATCH(C6755,参数设置!$B:$B,),2))</f>
        <v/>
      </c>
    </row>
    <row r="6756" customHeight="1" spans="5:5">
      <c r="E6756" s="22" t="str">
        <f>IF(C6756="","",INDEX(参数设置!$B:$C,MATCH(C6756,参数设置!$B:$B,),2))</f>
        <v/>
      </c>
    </row>
    <row r="6757" customHeight="1" spans="5:5">
      <c r="E6757" s="22" t="str">
        <f>IF(C6757="","",INDEX(参数设置!$B:$C,MATCH(C6757,参数设置!$B:$B,),2))</f>
        <v/>
      </c>
    </row>
    <row r="6758" customHeight="1" spans="5:5">
      <c r="E6758" s="22" t="str">
        <f>IF(C6758="","",INDEX(参数设置!$B:$C,MATCH(C6758,参数设置!$B:$B,),2))</f>
        <v/>
      </c>
    </row>
    <row r="6759" customHeight="1" spans="5:5">
      <c r="E6759" s="22" t="str">
        <f>IF(C6759="","",INDEX(参数设置!$B:$C,MATCH(C6759,参数设置!$B:$B,),2))</f>
        <v/>
      </c>
    </row>
    <row r="6760" customHeight="1" spans="5:5">
      <c r="E6760" s="22" t="str">
        <f>IF(C6760="","",INDEX(参数设置!$B:$C,MATCH(C6760,参数设置!$B:$B,),2))</f>
        <v/>
      </c>
    </row>
    <row r="6761" customHeight="1" spans="5:5">
      <c r="E6761" s="22" t="str">
        <f>IF(C6761="","",INDEX(参数设置!$B:$C,MATCH(C6761,参数设置!$B:$B,),2))</f>
        <v/>
      </c>
    </row>
    <row r="6762" customHeight="1" spans="5:5">
      <c r="E6762" s="22" t="str">
        <f>IF(C6762="","",INDEX(参数设置!$B:$C,MATCH(C6762,参数设置!$B:$B,),2))</f>
        <v/>
      </c>
    </row>
    <row r="6763" customHeight="1" spans="5:5">
      <c r="E6763" s="22" t="str">
        <f>IF(C6763="","",INDEX(参数设置!$B:$C,MATCH(C6763,参数设置!$B:$B,),2))</f>
        <v/>
      </c>
    </row>
    <row r="6764" customHeight="1" spans="5:5">
      <c r="E6764" s="22" t="str">
        <f>IF(C6764="","",INDEX(参数设置!$B:$C,MATCH(C6764,参数设置!$B:$B,),2))</f>
        <v/>
      </c>
    </row>
    <row r="6765" customHeight="1" spans="5:5">
      <c r="E6765" s="22" t="str">
        <f>IF(C6765="","",INDEX(参数设置!$B:$C,MATCH(C6765,参数设置!$B:$B,),2))</f>
        <v/>
      </c>
    </row>
    <row r="6766" customHeight="1" spans="5:5">
      <c r="E6766" s="22" t="str">
        <f>IF(C6766="","",INDEX(参数设置!$B:$C,MATCH(C6766,参数设置!$B:$B,),2))</f>
        <v/>
      </c>
    </row>
    <row r="6767" customHeight="1" spans="5:5">
      <c r="E6767" s="22" t="str">
        <f>IF(C6767="","",INDEX(参数设置!$B:$C,MATCH(C6767,参数设置!$B:$B,),2))</f>
        <v/>
      </c>
    </row>
    <row r="6768" customHeight="1" spans="5:5">
      <c r="E6768" s="22" t="str">
        <f>IF(C6768="","",INDEX(参数设置!$B:$C,MATCH(C6768,参数设置!$B:$B,),2))</f>
        <v/>
      </c>
    </row>
    <row r="6769" customHeight="1" spans="5:5">
      <c r="E6769" s="22" t="str">
        <f>IF(C6769="","",INDEX(参数设置!$B:$C,MATCH(C6769,参数设置!$B:$B,),2))</f>
        <v/>
      </c>
    </row>
    <row r="6770" customHeight="1" spans="5:5">
      <c r="E6770" s="22" t="str">
        <f>IF(C6770="","",INDEX(参数设置!$B:$C,MATCH(C6770,参数设置!$B:$B,),2))</f>
        <v/>
      </c>
    </row>
    <row r="6771" customHeight="1" spans="5:5">
      <c r="E6771" s="22" t="str">
        <f>IF(C6771="","",INDEX(参数设置!$B:$C,MATCH(C6771,参数设置!$B:$B,),2))</f>
        <v/>
      </c>
    </row>
    <row r="6772" customHeight="1" spans="5:5">
      <c r="E6772" s="22" t="str">
        <f>IF(C6772="","",INDEX(参数设置!$B:$C,MATCH(C6772,参数设置!$B:$B,),2))</f>
        <v/>
      </c>
    </row>
    <row r="6773" customHeight="1" spans="5:5">
      <c r="E6773" s="22" t="str">
        <f>IF(C6773="","",INDEX(参数设置!$B:$C,MATCH(C6773,参数设置!$B:$B,),2))</f>
        <v/>
      </c>
    </row>
    <row r="6774" customHeight="1" spans="5:5">
      <c r="E6774" s="22" t="str">
        <f>IF(C6774="","",INDEX(参数设置!$B:$C,MATCH(C6774,参数设置!$B:$B,),2))</f>
        <v/>
      </c>
    </row>
    <row r="6775" customHeight="1" spans="5:5">
      <c r="E6775" s="22" t="str">
        <f>IF(C6775="","",INDEX(参数设置!$B:$C,MATCH(C6775,参数设置!$B:$B,),2))</f>
        <v/>
      </c>
    </row>
    <row r="6776" customHeight="1" spans="5:5">
      <c r="E6776" s="22" t="str">
        <f>IF(C6776="","",INDEX(参数设置!$B:$C,MATCH(C6776,参数设置!$B:$B,),2))</f>
        <v/>
      </c>
    </row>
    <row r="6777" customHeight="1" spans="5:5">
      <c r="E6777" s="22" t="str">
        <f>IF(C6777="","",INDEX(参数设置!$B:$C,MATCH(C6777,参数设置!$B:$B,),2))</f>
        <v/>
      </c>
    </row>
    <row r="6778" customHeight="1" spans="5:5">
      <c r="E6778" s="22" t="str">
        <f>IF(C6778="","",INDEX(参数设置!$B:$C,MATCH(C6778,参数设置!$B:$B,),2))</f>
        <v/>
      </c>
    </row>
    <row r="6779" customHeight="1" spans="5:5">
      <c r="E6779" s="22" t="str">
        <f>IF(C6779="","",INDEX(参数设置!$B:$C,MATCH(C6779,参数设置!$B:$B,),2))</f>
        <v/>
      </c>
    </row>
    <row r="6780" customHeight="1" spans="5:5">
      <c r="E6780" s="22" t="str">
        <f>IF(C6780="","",INDEX(参数设置!$B:$C,MATCH(C6780,参数设置!$B:$B,),2))</f>
        <v/>
      </c>
    </row>
    <row r="6781" customHeight="1" spans="5:5">
      <c r="E6781" s="22" t="str">
        <f>IF(C6781="","",INDEX(参数设置!$B:$C,MATCH(C6781,参数设置!$B:$B,),2))</f>
        <v/>
      </c>
    </row>
    <row r="6782" customHeight="1" spans="5:5">
      <c r="E6782" s="22" t="str">
        <f>IF(C6782="","",INDEX(参数设置!$B:$C,MATCH(C6782,参数设置!$B:$B,),2))</f>
        <v/>
      </c>
    </row>
    <row r="6783" customHeight="1" spans="5:5">
      <c r="E6783" s="22" t="str">
        <f>IF(C6783="","",INDEX(参数设置!$B:$C,MATCH(C6783,参数设置!$B:$B,),2))</f>
        <v/>
      </c>
    </row>
    <row r="6784" customHeight="1" spans="5:5">
      <c r="E6784" s="22" t="str">
        <f>IF(C6784="","",INDEX(参数设置!$B:$C,MATCH(C6784,参数设置!$B:$B,),2))</f>
        <v/>
      </c>
    </row>
    <row r="6785" customHeight="1" spans="5:5">
      <c r="E6785" s="22" t="str">
        <f>IF(C6785="","",INDEX(参数设置!$B:$C,MATCH(C6785,参数设置!$B:$B,),2))</f>
        <v/>
      </c>
    </row>
    <row r="6786" customHeight="1" spans="5:5">
      <c r="E6786" s="22" t="str">
        <f>IF(C6786="","",INDEX(参数设置!$B:$C,MATCH(C6786,参数设置!$B:$B,),2))</f>
        <v/>
      </c>
    </row>
    <row r="6787" customHeight="1" spans="5:5">
      <c r="E6787" s="22" t="str">
        <f>IF(C6787="","",INDEX(参数设置!$B:$C,MATCH(C6787,参数设置!$B:$B,),2))</f>
        <v/>
      </c>
    </row>
    <row r="6788" customHeight="1" spans="5:5">
      <c r="E6788" s="22" t="str">
        <f>IF(C6788="","",INDEX(参数设置!$B:$C,MATCH(C6788,参数设置!$B:$B,),2))</f>
        <v/>
      </c>
    </row>
    <row r="6789" customHeight="1" spans="5:5">
      <c r="E6789" s="22" t="str">
        <f>IF(C6789="","",INDEX(参数设置!$B:$C,MATCH(C6789,参数设置!$B:$B,),2))</f>
        <v/>
      </c>
    </row>
    <row r="6790" customHeight="1" spans="5:5">
      <c r="E6790" s="22" t="str">
        <f>IF(C6790="","",INDEX(参数设置!$B:$C,MATCH(C6790,参数设置!$B:$B,),2))</f>
        <v/>
      </c>
    </row>
    <row r="6791" customHeight="1" spans="5:5">
      <c r="E6791" s="22" t="str">
        <f>IF(C6791="","",INDEX(参数设置!$B:$C,MATCH(C6791,参数设置!$B:$B,),2))</f>
        <v/>
      </c>
    </row>
    <row r="6792" customHeight="1" spans="5:5">
      <c r="E6792" s="22" t="str">
        <f>IF(C6792="","",INDEX(参数设置!$B:$C,MATCH(C6792,参数设置!$B:$B,),2))</f>
        <v/>
      </c>
    </row>
    <row r="6793" customHeight="1" spans="5:5">
      <c r="E6793" s="22" t="str">
        <f>IF(C6793="","",INDEX(参数设置!$B:$C,MATCH(C6793,参数设置!$B:$B,),2))</f>
        <v/>
      </c>
    </row>
    <row r="6794" customHeight="1" spans="5:5">
      <c r="E6794" s="22" t="str">
        <f>IF(C6794="","",INDEX(参数设置!$B:$C,MATCH(C6794,参数设置!$B:$B,),2))</f>
        <v/>
      </c>
    </row>
    <row r="6795" customHeight="1" spans="5:5">
      <c r="E6795" s="22" t="str">
        <f>IF(C6795="","",INDEX(参数设置!$B:$C,MATCH(C6795,参数设置!$B:$B,),2))</f>
        <v/>
      </c>
    </row>
    <row r="6796" customHeight="1" spans="5:5">
      <c r="E6796" s="22" t="str">
        <f>IF(C6796="","",INDEX(参数设置!$B:$C,MATCH(C6796,参数设置!$B:$B,),2))</f>
        <v/>
      </c>
    </row>
    <row r="6797" customHeight="1" spans="5:5">
      <c r="E6797" s="22" t="str">
        <f>IF(C6797="","",INDEX(参数设置!$B:$C,MATCH(C6797,参数设置!$B:$B,),2))</f>
        <v/>
      </c>
    </row>
    <row r="6798" customHeight="1" spans="5:5">
      <c r="E6798" s="22" t="str">
        <f>IF(C6798="","",INDEX(参数设置!$B:$C,MATCH(C6798,参数设置!$B:$B,),2))</f>
        <v/>
      </c>
    </row>
    <row r="6799" customHeight="1" spans="5:5">
      <c r="E6799" s="22" t="str">
        <f>IF(C6799="","",INDEX(参数设置!$B:$C,MATCH(C6799,参数设置!$B:$B,),2))</f>
        <v/>
      </c>
    </row>
    <row r="6800" customHeight="1" spans="5:5">
      <c r="E6800" s="22" t="str">
        <f>IF(C6800="","",INDEX(参数设置!$B:$C,MATCH(C6800,参数设置!$B:$B,),2))</f>
        <v/>
      </c>
    </row>
    <row r="6801" customHeight="1" spans="5:5">
      <c r="E6801" s="22" t="str">
        <f>IF(C6801="","",INDEX(参数设置!$B:$C,MATCH(C6801,参数设置!$B:$B,),2))</f>
        <v/>
      </c>
    </row>
    <row r="6802" customHeight="1" spans="5:5">
      <c r="E6802" s="22" t="str">
        <f>IF(C6802="","",INDEX(参数设置!$B:$C,MATCH(C6802,参数设置!$B:$B,),2))</f>
        <v/>
      </c>
    </row>
    <row r="6803" customHeight="1" spans="5:5">
      <c r="E6803" s="22" t="str">
        <f>IF(C6803="","",INDEX(参数设置!$B:$C,MATCH(C6803,参数设置!$B:$B,),2))</f>
        <v/>
      </c>
    </row>
    <row r="6804" customHeight="1" spans="5:5">
      <c r="E6804" s="22" t="str">
        <f>IF(C6804="","",INDEX(参数设置!$B:$C,MATCH(C6804,参数设置!$B:$B,),2))</f>
        <v/>
      </c>
    </row>
    <row r="6805" customHeight="1" spans="5:5">
      <c r="E6805" s="22" t="str">
        <f>IF(C6805="","",INDEX(参数设置!$B:$C,MATCH(C6805,参数设置!$B:$B,),2))</f>
        <v/>
      </c>
    </row>
    <row r="6806" customHeight="1" spans="5:5">
      <c r="E6806" s="22" t="str">
        <f>IF(C6806="","",INDEX(参数设置!$B:$C,MATCH(C6806,参数设置!$B:$B,),2))</f>
        <v/>
      </c>
    </row>
    <row r="6807" customHeight="1" spans="5:5">
      <c r="E6807" s="22" t="str">
        <f>IF(C6807="","",INDEX(参数设置!$B:$C,MATCH(C6807,参数设置!$B:$B,),2))</f>
        <v/>
      </c>
    </row>
    <row r="6808" customHeight="1" spans="5:5">
      <c r="E6808" s="22" t="str">
        <f>IF(C6808="","",INDEX(参数设置!$B:$C,MATCH(C6808,参数设置!$B:$B,),2))</f>
        <v/>
      </c>
    </row>
    <row r="6809" customHeight="1" spans="5:5">
      <c r="E6809" s="22" t="str">
        <f>IF(C6809="","",INDEX(参数设置!$B:$C,MATCH(C6809,参数设置!$B:$B,),2))</f>
        <v/>
      </c>
    </row>
    <row r="6810" customHeight="1" spans="5:5">
      <c r="E6810" s="22" t="str">
        <f>IF(C6810="","",INDEX(参数设置!$B:$C,MATCH(C6810,参数设置!$B:$B,),2))</f>
        <v/>
      </c>
    </row>
    <row r="6811" customHeight="1" spans="5:5">
      <c r="E6811" s="22" t="str">
        <f>IF(C6811="","",INDEX(参数设置!$B:$C,MATCH(C6811,参数设置!$B:$B,),2))</f>
        <v/>
      </c>
    </row>
    <row r="6812" customHeight="1" spans="5:5">
      <c r="E6812" s="22" t="str">
        <f>IF(C6812="","",INDEX(参数设置!$B:$C,MATCH(C6812,参数设置!$B:$B,),2))</f>
        <v/>
      </c>
    </row>
    <row r="6813" customHeight="1" spans="5:5">
      <c r="E6813" s="22" t="str">
        <f>IF(C6813="","",INDEX(参数设置!$B:$C,MATCH(C6813,参数设置!$B:$B,),2))</f>
        <v/>
      </c>
    </row>
    <row r="6814" customHeight="1" spans="5:5">
      <c r="E6814" s="22" t="str">
        <f>IF(C6814="","",INDEX(参数设置!$B:$C,MATCH(C6814,参数设置!$B:$B,),2))</f>
        <v/>
      </c>
    </row>
    <row r="6815" customHeight="1" spans="5:5">
      <c r="E6815" s="22" t="str">
        <f>IF(C6815="","",INDEX(参数设置!$B:$C,MATCH(C6815,参数设置!$B:$B,),2))</f>
        <v/>
      </c>
    </row>
    <row r="6816" customHeight="1" spans="5:5">
      <c r="E6816" s="22" t="str">
        <f>IF(C6816="","",INDEX(参数设置!$B:$C,MATCH(C6816,参数设置!$B:$B,),2))</f>
        <v/>
      </c>
    </row>
    <row r="6817" customHeight="1" spans="5:5">
      <c r="E6817" s="22" t="str">
        <f>IF(C6817="","",INDEX(参数设置!$B:$C,MATCH(C6817,参数设置!$B:$B,),2))</f>
        <v/>
      </c>
    </row>
    <row r="6818" customHeight="1" spans="5:5">
      <c r="E6818" s="22" t="str">
        <f>IF(C6818="","",INDEX(参数设置!$B:$C,MATCH(C6818,参数设置!$B:$B,),2))</f>
        <v/>
      </c>
    </row>
    <row r="6819" customHeight="1" spans="5:5">
      <c r="E6819" s="22" t="str">
        <f>IF(C6819="","",INDEX(参数设置!$B:$C,MATCH(C6819,参数设置!$B:$B,),2))</f>
        <v/>
      </c>
    </row>
    <row r="6820" customHeight="1" spans="5:5">
      <c r="E6820" s="22" t="str">
        <f>IF(C6820="","",INDEX(参数设置!$B:$C,MATCH(C6820,参数设置!$B:$B,),2))</f>
        <v/>
      </c>
    </row>
    <row r="6821" customHeight="1" spans="5:5">
      <c r="E6821" s="22" t="str">
        <f>IF(C6821="","",INDEX(参数设置!$B:$C,MATCH(C6821,参数设置!$B:$B,),2))</f>
        <v/>
      </c>
    </row>
    <row r="6822" customHeight="1" spans="5:5">
      <c r="E6822" s="22" t="str">
        <f>IF(C6822="","",INDEX(参数设置!$B:$C,MATCH(C6822,参数设置!$B:$B,),2))</f>
        <v/>
      </c>
    </row>
    <row r="6823" customHeight="1" spans="5:5">
      <c r="E6823" s="22" t="str">
        <f>IF(C6823="","",INDEX(参数设置!$B:$C,MATCH(C6823,参数设置!$B:$B,),2))</f>
        <v/>
      </c>
    </row>
    <row r="6824" customHeight="1" spans="5:5">
      <c r="E6824" s="22" t="str">
        <f>IF(C6824="","",INDEX(参数设置!$B:$C,MATCH(C6824,参数设置!$B:$B,),2))</f>
        <v/>
      </c>
    </row>
    <row r="6825" customHeight="1" spans="5:5">
      <c r="E6825" s="22" t="str">
        <f>IF(C6825="","",INDEX(参数设置!$B:$C,MATCH(C6825,参数设置!$B:$B,),2))</f>
        <v/>
      </c>
    </row>
    <row r="6826" customHeight="1" spans="5:5">
      <c r="E6826" s="22" t="str">
        <f>IF(C6826="","",INDEX(参数设置!$B:$C,MATCH(C6826,参数设置!$B:$B,),2))</f>
        <v/>
      </c>
    </row>
    <row r="6827" customHeight="1" spans="5:5">
      <c r="E6827" s="22" t="str">
        <f>IF(C6827="","",INDEX(参数设置!$B:$C,MATCH(C6827,参数设置!$B:$B,),2))</f>
        <v/>
      </c>
    </row>
    <row r="6828" customHeight="1" spans="5:5">
      <c r="E6828" s="22" t="str">
        <f>IF(C6828="","",INDEX(参数设置!$B:$C,MATCH(C6828,参数设置!$B:$B,),2))</f>
        <v/>
      </c>
    </row>
    <row r="6829" customHeight="1" spans="5:5">
      <c r="E6829" s="22" t="str">
        <f>IF(C6829="","",INDEX(参数设置!$B:$C,MATCH(C6829,参数设置!$B:$B,),2))</f>
        <v/>
      </c>
    </row>
    <row r="6830" customHeight="1" spans="5:5">
      <c r="E6830" s="22" t="str">
        <f>IF(C6830="","",INDEX(参数设置!$B:$C,MATCH(C6830,参数设置!$B:$B,),2))</f>
        <v/>
      </c>
    </row>
    <row r="6831" customHeight="1" spans="5:5">
      <c r="E6831" s="22" t="str">
        <f>IF(C6831="","",INDEX(参数设置!$B:$C,MATCH(C6831,参数设置!$B:$B,),2))</f>
        <v/>
      </c>
    </row>
    <row r="6832" customHeight="1" spans="5:5">
      <c r="E6832" s="22" t="str">
        <f>IF(C6832="","",INDEX(参数设置!$B:$C,MATCH(C6832,参数设置!$B:$B,),2))</f>
        <v/>
      </c>
    </row>
    <row r="6833" customHeight="1" spans="5:5">
      <c r="E6833" s="22" t="str">
        <f>IF(C6833="","",INDEX(参数设置!$B:$C,MATCH(C6833,参数设置!$B:$B,),2))</f>
        <v/>
      </c>
    </row>
    <row r="6834" customHeight="1" spans="5:5">
      <c r="E6834" s="22" t="str">
        <f>IF(C6834="","",INDEX(参数设置!$B:$C,MATCH(C6834,参数设置!$B:$B,),2))</f>
        <v/>
      </c>
    </row>
    <row r="6835" customHeight="1" spans="5:5">
      <c r="E6835" s="22" t="str">
        <f>IF(C6835="","",INDEX(参数设置!$B:$C,MATCH(C6835,参数设置!$B:$B,),2))</f>
        <v/>
      </c>
    </row>
    <row r="6836" customHeight="1" spans="5:5">
      <c r="E6836" s="22" t="str">
        <f>IF(C6836="","",INDEX(参数设置!$B:$C,MATCH(C6836,参数设置!$B:$B,),2))</f>
        <v/>
      </c>
    </row>
    <row r="6837" customHeight="1" spans="5:5">
      <c r="E6837" s="22" t="str">
        <f>IF(C6837="","",INDEX(参数设置!$B:$C,MATCH(C6837,参数设置!$B:$B,),2))</f>
        <v/>
      </c>
    </row>
    <row r="6838" customHeight="1" spans="5:5">
      <c r="E6838" s="22" t="str">
        <f>IF(C6838="","",INDEX(参数设置!$B:$C,MATCH(C6838,参数设置!$B:$B,),2))</f>
        <v/>
      </c>
    </row>
    <row r="6839" customHeight="1" spans="5:5">
      <c r="E6839" s="22" t="str">
        <f>IF(C6839="","",INDEX(参数设置!$B:$C,MATCH(C6839,参数设置!$B:$B,),2))</f>
        <v/>
      </c>
    </row>
    <row r="6840" customHeight="1" spans="5:5">
      <c r="E6840" s="22" t="str">
        <f>IF(C6840="","",INDEX(参数设置!$B:$C,MATCH(C6840,参数设置!$B:$B,),2))</f>
        <v/>
      </c>
    </row>
    <row r="6841" customHeight="1" spans="5:5">
      <c r="E6841" s="22" t="str">
        <f>IF(C6841="","",INDEX(参数设置!$B:$C,MATCH(C6841,参数设置!$B:$B,),2))</f>
        <v/>
      </c>
    </row>
    <row r="6842" customHeight="1" spans="5:5">
      <c r="E6842" s="22" t="str">
        <f>IF(C6842="","",INDEX(参数设置!$B:$C,MATCH(C6842,参数设置!$B:$B,),2))</f>
        <v/>
      </c>
    </row>
    <row r="6843" customHeight="1" spans="5:5">
      <c r="E6843" s="22" t="str">
        <f>IF(C6843="","",INDEX(参数设置!$B:$C,MATCH(C6843,参数设置!$B:$B,),2))</f>
        <v/>
      </c>
    </row>
    <row r="6844" customHeight="1" spans="5:5">
      <c r="E6844" s="22" t="str">
        <f>IF(C6844="","",INDEX(参数设置!$B:$C,MATCH(C6844,参数设置!$B:$B,),2))</f>
        <v/>
      </c>
    </row>
    <row r="6845" customHeight="1" spans="5:5">
      <c r="E6845" s="22" t="str">
        <f>IF(C6845="","",INDEX(参数设置!$B:$C,MATCH(C6845,参数设置!$B:$B,),2))</f>
        <v/>
      </c>
    </row>
    <row r="6846" customHeight="1" spans="5:5">
      <c r="E6846" s="22" t="str">
        <f>IF(C6846="","",INDEX(参数设置!$B:$C,MATCH(C6846,参数设置!$B:$B,),2))</f>
        <v/>
      </c>
    </row>
    <row r="6847" customHeight="1" spans="5:5">
      <c r="E6847" s="22" t="str">
        <f>IF(C6847="","",INDEX(参数设置!$B:$C,MATCH(C6847,参数设置!$B:$B,),2))</f>
        <v/>
      </c>
    </row>
    <row r="6848" customHeight="1" spans="5:5">
      <c r="E6848" s="22" t="str">
        <f>IF(C6848="","",INDEX(参数设置!$B:$C,MATCH(C6848,参数设置!$B:$B,),2))</f>
        <v/>
      </c>
    </row>
    <row r="6849" customHeight="1" spans="5:5">
      <c r="E6849" s="22" t="str">
        <f>IF(C6849="","",INDEX(参数设置!$B:$C,MATCH(C6849,参数设置!$B:$B,),2))</f>
        <v/>
      </c>
    </row>
    <row r="6850" customHeight="1" spans="5:5">
      <c r="E6850" s="22" t="str">
        <f>IF(C6850="","",INDEX(参数设置!$B:$C,MATCH(C6850,参数设置!$B:$B,),2))</f>
        <v/>
      </c>
    </row>
    <row r="6851" customHeight="1" spans="5:5">
      <c r="E6851" s="22" t="str">
        <f>IF(C6851="","",INDEX(参数设置!$B:$C,MATCH(C6851,参数设置!$B:$B,),2))</f>
        <v/>
      </c>
    </row>
    <row r="6852" customHeight="1" spans="5:5">
      <c r="E6852" s="22" t="str">
        <f>IF(C6852="","",INDEX(参数设置!$B:$C,MATCH(C6852,参数设置!$B:$B,),2))</f>
        <v/>
      </c>
    </row>
    <row r="6853" customHeight="1" spans="5:5">
      <c r="E6853" s="22" t="str">
        <f>IF(C6853="","",INDEX(参数设置!$B:$C,MATCH(C6853,参数设置!$B:$B,),2))</f>
        <v/>
      </c>
    </row>
    <row r="6854" customHeight="1" spans="5:5">
      <c r="E6854" s="22" t="str">
        <f>IF(C6854="","",INDEX(参数设置!$B:$C,MATCH(C6854,参数设置!$B:$B,),2))</f>
        <v/>
      </c>
    </row>
    <row r="6855" customHeight="1" spans="5:5">
      <c r="E6855" s="22" t="str">
        <f>IF(C6855="","",INDEX(参数设置!$B:$C,MATCH(C6855,参数设置!$B:$B,),2))</f>
        <v/>
      </c>
    </row>
    <row r="6856" customHeight="1" spans="5:5">
      <c r="E6856" s="22" t="str">
        <f>IF(C6856="","",INDEX(参数设置!$B:$C,MATCH(C6856,参数设置!$B:$B,),2))</f>
        <v/>
      </c>
    </row>
    <row r="6857" customHeight="1" spans="5:5">
      <c r="E6857" s="22" t="str">
        <f>IF(C6857="","",INDEX(参数设置!$B:$C,MATCH(C6857,参数设置!$B:$B,),2))</f>
        <v/>
      </c>
    </row>
    <row r="6858" customHeight="1" spans="5:5">
      <c r="E6858" s="22" t="str">
        <f>IF(C6858="","",INDEX(参数设置!$B:$C,MATCH(C6858,参数设置!$B:$B,),2))</f>
        <v/>
      </c>
    </row>
    <row r="6859" customHeight="1" spans="5:5">
      <c r="E6859" s="22" t="str">
        <f>IF(C6859="","",INDEX(参数设置!$B:$C,MATCH(C6859,参数设置!$B:$B,),2))</f>
        <v/>
      </c>
    </row>
    <row r="6860" customHeight="1" spans="5:5">
      <c r="E6860" s="22" t="str">
        <f>IF(C6860="","",INDEX(参数设置!$B:$C,MATCH(C6860,参数设置!$B:$B,),2))</f>
        <v/>
      </c>
    </row>
    <row r="6861" customHeight="1" spans="5:5">
      <c r="E6861" s="22" t="str">
        <f>IF(C6861="","",INDEX(参数设置!$B:$C,MATCH(C6861,参数设置!$B:$B,),2))</f>
        <v/>
      </c>
    </row>
    <row r="6862" customHeight="1" spans="5:5">
      <c r="E6862" s="22" t="str">
        <f>IF(C6862="","",INDEX(参数设置!$B:$C,MATCH(C6862,参数设置!$B:$B,),2))</f>
        <v/>
      </c>
    </row>
    <row r="6863" customHeight="1" spans="5:5">
      <c r="E6863" s="22" t="str">
        <f>IF(C6863="","",INDEX(参数设置!$B:$C,MATCH(C6863,参数设置!$B:$B,),2))</f>
        <v/>
      </c>
    </row>
    <row r="6864" customHeight="1" spans="5:5">
      <c r="E6864" s="22" t="str">
        <f>IF(C6864="","",INDEX(参数设置!$B:$C,MATCH(C6864,参数设置!$B:$B,),2))</f>
        <v/>
      </c>
    </row>
    <row r="6865" customHeight="1" spans="5:5">
      <c r="E6865" s="22" t="str">
        <f>IF(C6865="","",INDEX(参数设置!$B:$C,MATCH(C6865,参数设置!$B:$B,),2))</f>
        <v/>
      </c>
    </row>
    <row r="6866" customHeight="1" spans="5:5">
      <c r="E6866" s="22" t="str">
        <f>IF(C6866="","",INDEX(参数设置!$B:$C,MATCH(C6866,参数设置!$B:$B,),2))</f>
        <v/>
      </c>
    </row>
    <row r="6867" customHeight="1" spans="5:5">
      <c r="E6867" s="22" t="str">
        <f>IF(C6867="","",INDEX(参数设置!$B:$C,MATCH(C6867,参数设置!$B:$B,),2))</f>
        <v/>
      </c>
    </row>
    <row r="6868" customHeight="1" spans="5:5">
      <c r="E6868" s="22" t="str">
        <f>IF(C6868="","",INDEX(参数设置!$B:$C,MATCH(C6868,参数设置!$B:$B,),2))</f>
        <v/>
      </c>
    </row>
    <row r="6869" customHeight="1" spans="5:5">
      <c r="E6869" s="22" t="str">
        <f>IF(C6869="","",INDEX(参数设置!$B:$C,MATCH(C6869,参数设置!$B:$B,),2))</f>
        <v/>
      </c>
    </row>
    <row r="6870" customHeight="1" spans="5:5">
      <c r="E6870" s="22" t="str">
        <f>IF(C6870="","",INDEX(参数设置!$B:$C,MATCH(C6870,参数设置!$B:$B,),2))</f>
        <v/>
      </c>
    </row>
    <row r="6871" customHeight="1" spans="5:5">
      <c r="E6871" s="22" t="str">
        <f>IF(C6871="","",INDEX(参数设置!$B:$C,MATCH(C6871,参数设置!$B:$B,),2))</f>
        <v/>
      </c>
    </row>
    <row r="6872" customHeight="1" spans="5:5">
      <c r="E6872" s="22" t="str">
        <f>IF(C6872="","",INDEX(参数设置!$B:$C,MATCH(C6872,参数设置!$B:$B,),2))</f>
        <v/>
      </c>
    </row>
    <row r="6873" customHeight="1" spans="5:5">
      <c r="E6873" s="22" t="str">
        <f>IF(C6873="","",INDEX(参数设置!$B:$C,MATCH(C6873,参数设置!$B:$B,),2))</f>
        <v/>
      </c>
    </row>
    <row r="6874" customHeight="1" spans="5:5">
      <c r="E6874" s="22" t="str">
        <f>IF(C6874="","",INDEX(参数设置!$B:$C,MATCH(C6874,参数设置!$B:$B,),2))</f>
        <v/>
      </c>
    </row>
    <row r="6875" customHeight="1" spans="5:5">
      <c r="E6875" s="22" t="str">
        <f>IF(C6875="","",INDEX(参数设置!$B:$C,MATCH(C6875,参数设置!$B:$B,),2))</f>
        <v/>
      </c>
    </row>
    <row r="6876" customHeight="1" spans="5:5">
      <c r="E6876" s="22" t="str">
        <f>IF(C6876="","",INDEX(参数设置!$B:$C,MATCH(C6876,参数设置!$B:$B,),2))</f>
        <v/>
      </c>
    </row>
    <row r="6877" customHeight="1" spans="5:5">
      <c r="E6877" s="22" t="str">
        <f>IF(C6877="","",INDEX(参数设置!$B:$C,MATCH(C6877,参数设置!$B:$B,),2))</f>
        <v/>
      </c>
    </row>
    <row r="6878" customHeight="1" spans="5:5">
      <c r="E6878" s="22" t="str">
        <f>IF(C6878="","",INDEX(参数设置!$B:$C,MATCH(C6878,参数设置!$B:$B,),2))</f>
        <v/>
      </c>
    </row>
    <row r="6879" customHeight="1" spans="5:5">
      <c r="E6879" s="22" t="str">
        <f>IF(C6879="","",INDEX(参数设置!$B:$C,MATCH(C6879,参数设置!$B:$B,),2))</f>
        <v/>
      </c>
    </row>
    <row r="6880" customHeight="1" spans="5:5">
      <c r="E6880" s="22" t="str">
        <f>IF(C6880="","",INDEX(参数设置!$B:$C,MATCH(C6880,参数设置!$B:$B,),2))</f>
        <v/>
      </c>
    </row>
    <row r="6881" customHeight="1" spans="5:5">
      <c r="E6881" s="22" t="str">
        <f>IF(C6881="","",INDEX(参数设置!$B:$C,MATCH(C6881,参数设置!$B:$B,),2))</f>
        <v/>
      </c>
    </row>
    <row r="6882" customHeight="1" spans="5:5">
      <c r="E6882" s="22" t="str">
        <f>IF(C6882="","",INDEX(参数设置!$B:$C,MATCH(C6882,参数设置!$B:$B,),2))</f>
        <v/>
      </c>
    </row>
    <row r="6883" customHeight="1" spans="5:5">
      <c r="E6883" s="22" t="str">
        <f>IF(C6883="","",INDEX(参数设置!$B:$C,MATCH(C6883,参数设置!$B:$B,),2))</f>
        <v/>
      </c>
    </row>
    <row r="6884" customHeight="1" spans="5:5">
      <c r="E6884" s="22" t="str">
        <f>IF(C6884="","",INDEX(参数设置!$B:$C,MATCH(C6884,参数设置!$B:$B,),2))</f>
        <v/>
      </c>
    </row>
    <row r="6885" customHeight="1" spans="5:5">
      <c r="E6885" s="22" t="str">
        <f>IF(C6885="","",INDEX(参数设置!$B:$C,MATCH(C6885,参数设置!$B:$B,),2))</f>
        <v/>
      </c>
    </row>
    <row r="6886" customHeight="1" spans="5:5">
      <c r="E6886" s="22" t="str">
        <f>IF(C6886="","",INDEX(参数设置!$B:$C,MATCH(C6886,参数设置!$B:$B,),2))</f>
        <v/>
      </c>
    </row>
    <row r="6887" customHeight="1" spans="5:5">
      <c r="E6887" s="22" t="str">
        <f>IF(C6887="","",INDEX(参数设置!$B:$C,MATCH(C6887,参数设置!$B:$B,),2))</f>
        <v/>
      </c>
    </row>
    <row r="6888" customHeight="1" spans="5:5">
      <c r="E6888" s="22" t="str">
        <f>IF(C6888="","",INDEX(参数设置!$B:$C,MATCH(C6888,参数设置!$B:$B,),2))</f>
        <v/>
      </c>
    </row>
    <row r="6889" customHeight="1" spans="5:5">
      <c r="E6889" s="22" t="str">
        <f>IF(C6889="","",INDEX(参数设置!$B:$C,MATCH(C6889,参数设置!$B:$B,),2))</f>
        <v/>
      </c>
    </row>
    <row r="6890" customHeight="1" spans="5:5">
      <c r="E6890" s="22" t="str">
        <f>IF(C6890="","",INDEX(参数设置!$B:$C,MATCH(C6890,参数设置!$B:$B,),2))</f>
        <v/>
      </c>
    </row>
    <row r="6891" customHeight="1" spans="5:5">
      <c r="E6891" s="22" t="str">
        <f>IF(C6891="","",INDEX(参数设置!$B:$C,MATCH(C6891,参数设置!$B:$B,),2))</f>
        <v/>
      </c>
    </row>
    <row r="6892" customHeight="1" spans="5:5">
      <c r="E6892" s="22" t="str">
        <f>IF(C6892="","",INDEX(参数设置!$B:$C,MATCH(C6892,参数设置!$B:$B,),2))</f>
        <v/>
      </c>
    </row>
    <row r="6893" customHeight="1" spans="5:5">
      <c r="E6893" s="22" t="str">
        <f>IF(C6893="","",INDEX(参数设置!$B:$C,MATCH(C6893,参数设置!$B:$B,),2))</f>
        <v/>
      </c>
    </row>
    <row r="6894" customHeight="1" spans="5:5">
      <c r="E6894" s="22" t="str">
        <f>IF(C6894="","",INDEX(参数设置!$B:$C,MATCH(C6894,参数设置!$B:$B,),2))</f>
        <v/>
      </c>
    </row>
    <row r="6895" customHeight="1" spans="5:5">
      <c r="E6895" s="22" t="str">
        <f>IF(C6895="","",INDEX(参数设置!$B:$C,MATCH(C6895,参数设置!$B:$B,),2))</f>
        <v/>
      </c>
    </row>
    <row r="6896" customHeight="1" spans="5:5">
      <c r="E6896" s="22" t="str">
        <f>IF(C6896="","",INDEX(参数设置!$B:$C,MATCH(C6896,参数设置!$B:$B,),2))</f>
        <v/>
      </c>
    </row>
    <row r="6897" customHeight="1" spans="5:5">
      <c r="E6897" s="22" t="str">
        <f>IF(C6897="","",INDEX(参数设置!$B:$C,MATCH(C6897,参数设置!$B:$B,),2))</f>
        <v/>
      </c>
    </row>
    <row r="6898" customHeight="1" spans="5:5">
      <c r="E6898" s="22" t="str">
        <f>IF(C6898="","",INDEX(参数设置!$B:$C,MATCH(C6898,参数设置!$B:$B,),2))</f>
        <v/>
      </c>
    </row>
    <row r="6899" customHeight="1" spans="5:5">
      <c r="E6899" s="22" t="str">
        <f>IF(C6899="","",INDEX(参数设置!$B:$C,MATCH(C6899,参数设置!$B:$B,),2))</f>
        <v/>
      </c>
    </row>
    <row r="6900" customHeight="1" spans="5:5">
      <c r="E6900" s="22" t="str">
        <f>IF(C6900="","",INDEX(参数设置!$B:$C,MATCH(C6900,参数设置!$B:$B,),2))</f>
        <v/>
      </c>
    </row>
    <row r="6901" customHeight="1" spans="5:5">
      <c r="E6901" s="22" t="str">
        <f>IF(C6901="","",INDEX(参数设置!$B:$C,MATCH(C6901,参数设置!$B:$B,),2))</f>
        <v/>
      </c>
    </row>
    <row r="6902" customHeight="1" spans="5:5">
      <c r="E6902" s="22" t="str">
        <f>IF(C6902="","",INDEX(参数设置!$B:$C,MATCH(C6902,参数设置!$B:$B,),2))</f>
        <v/>
      </c>
    </row>
    <row r="6903" customHeight="1" spans="5:5">
      <c r="E6903" s="22" t="str">
        <f>IF(C6903="","",INDEX(参数设置!$B:$C,MATCH(C6903,参数设置!$B:$B,),2))</f>
        <v/>
      </c>
    </row>
    <row r="6904" customHeight="1" spans="5:5">
      <c r="E6904" s="22" t="str">
        <f>IF(C6904="","",INDEX(参数设置!$B:$C,MATCH(C6904,参数设置!$B:$B,),2))</f>
        <v/>
      </c>
    </row>
    <row r="6905" customHeight="1" spans="5:5">
      <c r="E6905" s="22" t="str">
        <f>IF(C6905="","",INDEX(参数设置!$B:$C,MATCH(C6905,参数设置!$B:$B,),2))</f>
        <v/>
      </c>
    </row>
    <row r="6906" customHeight="1" spans="5:5">
      <c r="E6906" s="22" t="str">
        <f>IF(C6906="","",INDEX(参数设置!$B:$C,MATCH(C6906,参数设置!$B:$B,),2))</f>
        <v/>
      </c>
    </row>
    <row r="6907" customHeight="1" spans="5:5">
      <c r="E6907" s="22" t="str">
        <f>IF(C6907="","",INDEX(参数设置!$B:$C,MATCH(C6907,参数设置!$B:$B,),2))</f>
        <v/>
      </c>
    </row>
    <row r="6908" customHeight="1" spans="5:5">
      <c r="E6908" s="22" t="str">
        <f>IF(C6908="","",INDEX(参数设置!$B:$C,MATCH(C6908,参数设置!$B:$B,),2))</f>
        <v/>
      </c>
    </row>
    <row r="6909" customHeight="1" spans="5:5">
      <c r="E6909" s="22" t="str">
        <f>IF(C6909="","",INDEX(参数设置!$B:$C,MATCH(C6909,参数设置!$B:$B,),2))</f>
        <v/>
      </c>
    </row>
    <row r="6910" customHeight="1" spans="5:5">
      <c r="E6910" s="22" t="str">
        <f>IF(C6910="","",INDEX(参数设置!$B:$C,MATCH(C6910,参数设置!$B:$B,),2))</f>
        <v/>
      </c>
    </row>
    <row r="6911" customHeight="1" spans="5:5">
      <c r="E6911" s="22" t="str">
        <f>IF(C6911="","",INDEX(参数设置!$B:$C,MATCH(C6911,参数设置!$B:$B,),2))</f>
        <v/>
      </c>
    </row>
    <row r="6912" customHeight="1" spans="5:5">
      <c r="E6912" s="22" t="str">
        <f>IF(C6912="","",INDEX(参数设置!$B:$C,MATCH(C6912,参数设置!$B:$B,),2))</f>
        <v/>
      </c>
    </row>
    <row r="6913" customHeight="1" spans="5:5">
      <c r="E6913" s="22" t="str">
        <f>IF(C6913="","",INDEX(参数设置!$B:$C,MATCH(C6913,参数设置!$B:$B,),2))</f>
        <v/>
      </c>
    </row>
    <row r="6914" customHeight="1" spans="5:5">
      <c r="E6914" s="22" t="str">
        <f>IF(C6914="","",INDEX(参数设置!$B:$C,MATCH(C6914,参数设置!$B:$B,),2))</f>
        <v/>
      </c>
    </row>
    <row r="6915" customHeight="1" spans="5:5">
      <c r="E6915" s="22" t="str">
        <f>IF(C6915="","",INDEX(参数设置!$B:$C,MATCH(C6915,参数设置!$B:$B,),2))</f>
        <v/>
      </c>
    </row>
    <row r="6916" customHeight="1" spans="5:5">
      <c r="E6916" s="22" t="str">
        <f>IF(C6916="","",INDEX(参数设置!$B:$C,MATCH(C6916,参数设置!$B:$B,),2))</f>
        <v/>
      </c>
    </row>
    <row r="6917" customHeight="1" spans="5:5">
      <c r="E6917" s="22" t="str">
        <f>IF(C6917="","",INDEX(参数设置!$B:$C,MATCH(C6917,参数设置!$B:$B,),2))</f>
        <v/>
      </c>
    </row>
    <row r="6918" customHeight="1" spans="5:5">
      <c r="E6918" s="22" t="str">
        <f>IF(C6918="","",INDEX(参数设置!$B:$C,MATCH(C6918,参数设置!$B:$B,),2))</f>
        <v/>
      </c>
    </row>
    <row r="6919" customHeight="1" spans="5:5">
      <c r="E6919" s="22" t="str">
        <f>IF(C6919="","",INDEX(参数设置!$B:$C,MATCH(C6919,参数设置!$B:$B,),2))</f>
        <v/>
      </c>
    </row>
    <row r="6920" customHeight="1" spans="5:5">
      <c r="E6920" s="22" t="str">
        <f>IF(C6920="","",INDEX(参数设置!$B:$C,MATCH(C6920,参数设置!$B:$B,),2))</f>
        <v/>
      </c>
    </row>
    <row r="6921" customHeight="1" spans="5:5">
      <c r="E6921" s="22" t="str">
        <f>IF(C6921="","",INDEX(参数设置!$B:$C,MATCH(C6921,参数设置!$B:$B,),2))</f>
        <v/>
      </c>
    </row>
    <row r="6922" customHeight="1" spans="5:5">
      <c r="E6922" s="22" t="str">
        <f>IF(C6922="","",INDEX(参数设置!$B:$C,MATCH(C6922,参数设置!$B:$B,),2))</f>
        <v/>
      </c>
    </row>
    <row r="6923" customHeight="1" spans="5:5">
      <c r="E6923" s="22" t="str">
        <f>IF(C6923="","",INDEX(参数设置!$B:$C,MATCH(C6923,参数设置!$B:$B,),2))</f>
        <v/>
      </c>
    </row>
    <row r="6924" customHeight="1" spans="5:5">
      <c r="E6924" s="22" t="str">
        <f>IF(C6924="","",INDEX(参数设置!$B:$C,MATCH(C6924,参数设置!$B:$B,),2))</f>
        <v/>
      </c>
    </row>
    <row r="6925" customHeight="1" spans="5:5">
      <c r="E6925" s="22" t="str">
        <f>IF(C6925="","",INDEX(参数设置!$B:$C,MATCH(C6925,参数设置!$B:$B,),2))</f>
        <v/>
      </c>
    </row>
    <row r="6926" customHeight="1" spans="5:5">
      <c r="E6926" s="22" t="str">
        <f>IF(C6926="","",INDEX(参数设置!$B:$C,MATCH(C6926,参数设置!$B:$B,),2))</f>
        <v/>
      </c>
    </row>
    <row r="6927" customHeight="1" spans="5:5">
      <c r="E6927" s="22" t="str">
        <f>IF(C6927="","",INDEX(参数设置!$B:$C,MATCH(C6927,参数设置!$B:$B,),2))</f>
        <v/>
      </c>
    </row>
    <row r="6928" customHeight="1" spans="5:5">
      <c r="E6928" s="22" t="str">
        <f>IF(C6928="","",INDEX(参数设置!$B:$C,MATCH(C6928,参数设置!$B:$B,),2))</f>
        <v/>
      </c>
    </row>
    <row r="6929" customHeight="1" spans="5:5">
      <c r="E6929" s="22" t="str">
        <f>IF(C6929="","",INDEX(参数设置!$B:$C,MATCH(C6929,参数设置!$B:$B,),2))</f>
        <v/>
      </c>
    </row>
    <row r="6930" customHeight="1" spans="5:5">
      <c r="E6930" s="22" t="str">
        <f>IF(C6930="","",INDEX(参数设置!$B:$C,MATCH(C6930,参数设置!$B:$B,),2))</f>
        <v/>
      </c>
    </row>
    <row r="6931" customHeight="1" spans="5:5">
      <c r="E6931" s="22" t="str">
        <f>IF(C6931="","",INDEX(参数设置!$B:$C,MATCH(C6931,参数设置!$B:$B,),2))</f>
        <v/>
      </c>
    </row>
    <row r="6932" customHeight="1" spans="5:5">
      <c r="E6932" s="22" t="str">
        <f>IF(C6932="","",INDEX(参数设置!$B:$C,MATCH(C6932,参数设置!$B:$B,),2))</f>
        <v/>
      </c>
    </row>
    <row r="6933" customHeight="1" spans="5:5">
      <c r="E6933" s="22" t="str">
        <f>IF(C6933="","",INDEX(参数设置!$B:$C,MATCH(C6933,参数设置!$B:$B,),2))</f>
        <v/>
      </c>
    </row>
    <row r="6934" customHeight="1" spans="5:5">
      <c r="E6934" s="22" t="str">
        <f>IF(C6934="","",INDEX(参数设置!$B:$C,MATCH(C6934,参数设置!$B:$B,),2))</f>
        <v/>
      </c>
    </row>
    <row r="6935" customHeight="1" spans="5:5">
      <c r="E6935" s="22" t="str">
        <f>IF(C6935="","",INDEX(参数设置!$B:$C,MATCH(C6935,参数设置!$B:$B,),2))</f>
        <v/>
      </c>
    </row>
    <row r="6936" customHeight="1" spans="5:5">
      <c r="E6936" s="22" t="str">
        <f>IF(C6936="","",INDEX(参数设置!$B:$C,MATCH(C6936,参数设置!$B:$B,),2))</f>
        <v/>
      </c>
    </row>
    <row r="6937" customHeight="1" spans="5:5">
      <c r="E6937" s="22" t="str">
        <f>IF(C6937="","",INDEX(参数设置!$B:$C,MATCH(C6937,参数设置!$B:$B,),2))</f>
        <v/>
      </c>
    </row>
    <row r="6938" customHeight="1" spans="5:5">
      <c r="E6938" s="22" t="str">
        <f>IF(C6938="","",INDEX(参数设置!$B:$C,MATCH(C6938,参数设置!$B:$B,),2))</f>
        <v/>
      </c>
    </row>
    <row r="6939" customHeight="1" spans="5:5">
      <c r="E6939" s="22" t="str">
        <f>IF(C6939="","",INDEX(参数设置!$B:$C,MATCH(C6939,参数设置!$B:$B,),2))</f>
        <v/>
      </c>
    </row>
    <row r="6940" customHeight="1" spans="5:5">
      <c r="E6940" s="22" t="str">
        <f>IF(C6940="","",INDEX(参数设置!$B:$C,MATCH(C6940,参数设置!$B:$B,),2))</f>
        <v/>
      </c>
    </row>
    <row r="6941" customHeight="1" spans="5:5">
      <c r="E6941" s="22" t="str">
        <f>IF(C6941="","",INDEX(参数设置!$B:$C,MATCH(C6941,参数设置!$B:$B,),2))</f>
        <v/>
      </c>
    </row>
    <row r="6942" customHeight="1" spans="5:5">
      <c r="E6942" s="22" t="str">
        <f>IF(C6942="","",INDEX(参数设置!$B:$C,MATCH(C6942,参数设置!$B:$B,),2))</f>
        <v/>
      </c>
    </row>
    <row r="6943" customHeight="1" spans="5:5">
      <c r="E6943" s="22" t="str">
        <f>IF(C6943="","",INDEX(参数设置!$B:$C,MATCH(C6943,参数设置!$B:$B,),2))</f>
        <v/>
      </c>
    </row>
    <row r="6944" customHeight="1" spans="5:5">
      <c r="E6944" s="22" t="str">
        <f>IF(C6944="","",INDEX(参数设置!$B:$C,MATCH(C6944,参数设置!$B:$B,),2))</f>
        <v/>
      </c>
    </row>
    <row r="6945" customHeight="1" spans="5:5">
      <c r="E6945" s="22" t="str">
        <f>IF(C6945="","",INDEX(参数设置!$B:$C,MATCH(C6945,参数设置!$B:$B,),2))</f>
        <v/>
      </c>
    </row>
    <row r="6946" customHeight="1" spans="5:5">
      <c r="E6946" s="22" t="str">
        <f>IF(C6946="","",INDEX(参数设置!$B:$C,MATCH(C6946,参数设置!$B:$B,),2))</f>
        <v/>
      </c>
    </row>
    <row r="6947" customHeight="1" spans="5:5">
      <c r="E6947" s="22" t="str">
        <f>IF(C6947="","",INDEX(参数设置!$B:$C,MATCH(C6947,参数设置!$B:$B,),2))</f>
        <v/>
      </c>
    </row>
    <row r="6948" customHeight="1" spans="5:5">
      <c r="E6948" s="22" t="str">
        <f>IF(C6948="","",INDEX(参数设置!$B:$C,MATCH(C6948,参数设置!$B:$B,),2))</f>
        <v/>
      </c>
    </row>
    <row r="6949" customHeight="1" spans="5:5">
      <c r="E6949" s="22" t="str">
        <f>IF(C6949="","",INDEX(参数设置!$B:$C,MATCH(C6949,参数设置!$B:$B,),2))</f>
        <v/>
      </c>
    </row>
    <row r="6950" customHeight="1" spans="5:5">
      <c r="E6950" s="22" t="str">
        <f>IF(C6950="","",INDEX(参数设置!$B:$C,MATCH(C6950,参数设置!$B:$B,),2))</f>
        <v/>
      </c>
    </row>
    <row r="6951" customHeight="1" spans="5:5">
      <c r="E6951" s="22" t="str">
        <f>IF(C6951="","",INDEX(参数设置!$B:$C,MATCH(C6951,参数设置!$B:$B,),2))</f>
        <v/>
      </c>
    </row>
    <row r="6952" customHeight="1" spans="5:5">
      <c r="E6952" s="22" t="str">
        <f>IF(C6952="","",INDEX(参数设置!$B:$C,MATCH(C6952,参数设置!$B:$B,),2))</f>
        <v/>
      </c>
    </row>
    <row r="6953" customHeight="1" spans="5:5">
      <c r="E6953" s="22" t="str">
        <f>IF(C6953="","",INDEX(参数设置!$B:$C,MATCH(C6953,参数设置!$B:$B,),2))</f>
        <v/>
      </c>
    </row>
    <row r="6954" customHeight="1" spans="5:5">
      <c r="E6954" s="22" t="str">
        <f>IF(C6954="","",INDEX(参数设置!$B:$C,MATCH(C6954,参数设置!$B:$B,),2))</f>
        <v/>
      </c>
    </row>
    <row r="6955" customHeight="1" spans="5:5">
      <c r="E6955" s="22" t="str">
        <f>IF(C6955="","",INDEX(参数设置!$B:$C,MATCH(C6955,参数设置!$B:$B,),2))</f>
        <v/>
      </c>
    </row>
    <row r="6956" customHeight="1" spans="5:5">
      <c r="E6956" s="22" t="str">
        <f>IF(C6956="","",INDEX(参数设置!$B:$C,MATCH(C6956,参数设置!$B:$B,),2))</f>
        <v/>
      </c>
    </row>
    <row r="6957" customHeight="1" spans="5:5">
      <c r="E6957" s="22" t="str">
        <f>IF(C6957="","",INDEX(参数设置!$B:$C,MATCH(C6957,参数设置!$B:$B,),2))</f>
        <v/>
      </c>
    </row>
    <row r="6958" customHeight="1" spans="5:5">
      <c r="E6958" s="22" t="str">
        <f>IF(C6958="","",INDEX(参数设置!$B:$C,MATCH(C6958,参数设置!$B:$B,),2))</f>
        <v/>
      </c>
    </row>
    <row r="6959" customHeight="1" spans="5:5">
      <c r="E6959" s="22" t="str">
        <f>IF(C6959="","",INDEX(参数设置!$B:$C,MATCH(C6959,参数设置!$B:$B,),2))</f>
        <v/>
      </c>
    </row>
    <row r="6960" customHeight="1" spans="5:5">
      <c r="E6960" s="22" t="str">
        <f>IF(C6960="","",INDEX(参数设置!$B:$C,MATCH(C6960,参数设置!$B:$B,),2))</f>
        <v/>
      </c>
    </row>
    <row r="6961" customHeight="1" spans="5:5">
      <c r="E6961" s="22" t="str">
        <f>IF(C6961="","",INDEX(参数设置!$B:$C,MATCH(C6961,参数设置!$B:$B,),2))</f>
        <v/>
      </c>
    </row>
    <row r="6962" customHeight="1" spans="5:5">
      <c r="E6962" s="22" t="str">
        <f>IF(C6962="","",INDEX(参数设置!$B:$C,MATCH(C6962,参数设置!$B:$B,),2))</f>
        <v/>
      </c>
    </row>
    <row r="6963" customHeight="1" spans="5:5">
      <c r="E6963" s="22" t="str">
        <f>IF(C6963="","",INDEX(参数设置!$B:$C,MATCH(C6963,参数设置!$B:$B,),2))</f>
        <v/>
      </c>
    </row>
    <row r="6964" customHeight="1" spans="5:5">
      <c r="E6964" s="22" t="str">
        <f>IF(C6964="","",INDEX(参数设置!$B:$C,MATCH(C6964,参数设置!$B:$B,),2))</f>
        <v/>
      </c>
    </row>
    <row r="6965" customHeight="1" spans="5:5">
      <c r="E6965" s="22" t="str">
        <f>IF(C6965="","",INDEX(参数设置!$B:$C,MATCH(C6965,参数设置!$B:$B,),2))</f>
        <v/>
      </c>
    </row>
    <row r="6966" customHeight="1" spans="5:5">
      <c r="E6966" s="22" t="str">
        <f>IF(C6966="","",INDEX(参数设置!$B:$C,MATCH(C6966,参数设置!$B:$B,),2))</f>
        <v/>
      </c>
    </row>
    <row r="6967" customHeight="1" spans="5:5">
      <c r="E6967" s="22" t="str">
        <f>IF(C6967="","",INDEX(参数设置!$B:$C,MATCH(C6967,参数设置!$B:$B,),2))</f>
        <v/>
      </c>
    </row>
    <row r="6968" customHeight="1" spans="5:5">
      <c r="E6968" s="22" t="str">
        <f>IF(C6968="","",INDEX(参数设置!$B:$C,MATCH(C6968,参数设置!$B:$B,),2))</f>
        <v/>
      </c>
    </row>
    <row r="6969" customHeight="1" spans="5:5">
      <c r="E6969" s="22" t="str">
        <f>IF(C6969="","",INDEX(参数设置!$B:$C,MATCH(C6969,参数设置!$B:$B,),2))</f>
        <v/>
      </c>
    </row>
    <row r="6970" customHeight="1" spans="5:5">
      <c r="E6970" s="22" t="str">
        <f>IF(C6970="","",INDEX(参数设置!$B:$C,MATCH(C6970,参数设置!$B:$B,),2))</f>
        <v/>
      </c>
    </row>
    <row r="6971" customHeight="1" spans="5:5">
      <c r="E6971" s="22" t="str">
        <f>IF(C6971="","",INDEX(参数设置!$B:$C,MATCH(C6971,参数设置!$B:$B,),2))</f>
        <v/>
      </c>
    </row>
    <row r="6972" customHeight="1" spans="5:5">
      <c r="E6972" s="22" t="str">
        <f>IF(C6972="","",INDEX(参数设置!$B:$C,MATCH(C6972,参数设置!$B:$B,),2))</f>
        <v/>
      </c>
    </row>
    <row r="6973" customHeight="1" spans="5:5">
      <c r="E6973" s="22" t="str">
        <f>IF(C6973="","",INDEX(参数设置!$B:$C,MATCH(C6973,参数设置!$B:$B,),2))</f>
        <v/>
      </c>
    </row>
    <row r="6974" customHeight="1" spans="5:5">
      <c r="E6974" s="22" t="str">
        <f>IF(C6974="","",INDEX(参数设置!$B:$C,MATCH(C6974,参数设置!$B:$B,),2))</f>
        <v/>
      </c>
    </row>
    <row r="6975" customHeight="1" spans="5:5">
      <c r="E6975" s="22" t="str">
        <f>IF(C6975="","",INDEX(参数设置!$B:$C,MATCH(C6975,参数设置!$B:$B,),2))</f>
        <v/>
      </c>
    </row>
    <row r="6976" customHeight="1" spans="5:5">
      <c r="E6976" s="22" t="str">
        <f>IF(C6976="","",INDEX(参数设置!$B:$C,MATCH(C6976,参数设置!$B:$B,),2))</f>
        <v/>
      </c>
    </row>
    <row r="6977" customHeight="1" spans="5:5">
      <c r="E6977" s="22" t="str">
        <f>IF(C6977="","",INDEX(参数设置!$B:$C,MATCH(C6977,参数设置!$B:$B,),2))</f>
        <v/>
      </c>
    </row>
    <row r="6978" customHeight="1" spans="5:5">
      <c r="E6978" s="22" t="str">
        <f>IF(C6978="","",INDEX(参数设置!$B:$C,MATCH(C6978,参数设置!$B:$B,),2))</f>
        <v/>
      </c>
    </row>
    <row r="6979" customHeight="1" spans="5:5">
      <c r="E6979" s="22" t="str">
        <f>IF(C6979="","",INDEX(参数设置!$B:$C,MATCH(C6979,参数设置!$B:$B,),2))</f>
        <v/>
      </c>
    </row>
    <row r="6980" customHeight="1" spans="5:5">
      <c r="E6980" s="22" t="str">
        <f>IF(C6980="","",INDEX(参数设置!$B:$C,MATCH(C6980,参数设置!$B:$B,),2))</f>
        <v/>
      </c>
    </row>
    <row r="6981" customHeight="1" spans="5:5">
      <c r="E6981" s="22" t="str">
        <f>IF(C6981="","",INDEX(参数设置!$B:$C,MATCH(C6981,参数设置!$B:$B,),2))</f>
        <v/>
      </c>
    </row>
    <row r="6982" customHeight="1" spans="5:5">
      <c r="E6982" s="22" t="str">
        <f>IF(C6982="","",INDEX(参数设置!$B:$C,MATCH(C6982,参数设置!$B:$B,),2))</f>
        <v/>
      </c>
    </row>
    <row r="6983" customHeight="1" spans="5:5">
      <c r="E6983" s="22" t="str">
        <f>IF(C6983="","",INDEX(参数设置!$B:$C,MATCH(C6983,参数设置!$B:$B,),2))</f>
        <v/>
      </c>
    </row>
    <row r="6984" customHeight="1" spans="5:5">
      <c r="E6984" s="22" t="str">
        <f>IF(C6984="","",INDEX(参数设置!$B:$C,MATCH(C6984,参数设置!$B:$B,),2))</f>
        <v/>
      </c>
    </row>
    <row r="6985" customHeight="1" spans="5:5">
      <c r="E6985" s="22" t="str">
        <f>IF(C6985="","",INDEX(参数设置!$B:$C,MATCH(C6985,参数设置!$B:$B,),2))</f>
        <v/>
      </c>
    </row>
    <row r="6986" customHeight="1" spans="5:5">
      <c r="E6986" s="22" t="str">
        <f>IF(C6986="","",INDEX(参数设置!$B:$C,MATCH(C6986,参数设置!$B:$B,),2))</f>
        <v/>
      </c>
    </row>
    <row r="6987" customHeight="1" spans="5:5">
      <c r="E6987" s="22" t="str">
        <f>IF(C6987="","",INDEX(参数设置!$B:$C,MATCH(C6987,参数设置!$B:$B,),2))</f>
        <v/>
      </c>
    </row>
    <row r="6988" customHeight="1" spans="5:5">
      <c r="E6988" s="22" t="str">
        <f>IF(C6988="","",INDEX(参数设置!$B:$C,MATCH(C6988,参数设置!$B:$B,),2))</f>
        <v/>
      </c>
    </row>
    <row r="6989" customHeight="1" spans="5:5">
      <c r="E6989" s="22" t="str">
        <f>IF(C6989="","",INDEX(参数设置!$B:$C,MATCH(C6989,参数设置!$B:$B,),2))</f>
        <v/>
      </c>
    </row>
    <row r="6990" customHeight="1" spans="5:5">
      <c r="E6990" s="22" t="str">
        <f>IF(C6990="","",INDEX(参数设置!$B:$C,MATCH(C6990,参数设置!$B:$B,),2))</f>
        <v/>
      </c>
    </row>
    <row r="6991" customHeight="1" spans="5:5">
      <c r="E6991" s="22" t="str">
        <f>IF(C6991="","",INDEX(参数设置!$B:$C,MATCH(C6991,参数设置!$B:$B,),2))</f>
        <v/>
      </c>
    </row>
    <row r="6992" customHeight="1" spans="5:5">
      <c r="E6992" s="22" t="str">
        <f>IF(C6992="","",INDEX(参数设置!$B:$C,MATCH(C6992,参数设置!$B:$B,),2))</f>
        <v/>
      </c>
    </row>
    <row r="6993" customHeight="1" spans="5:5">
      <c r="E6993" s="22" t="str">
        <f>IF(C6993="","",INDEX(参数设置!$B:$C,MATCH(C6993,参数设置!$B:$B,),2))</f>
        <v/>
      </c>
    </row>
    <row r="6994" customHeight="1" spans="5:5">
      <c r="E6994" s="22" t="str">
        <f>IF(C6994="","",INDEX(参数设置!$B:$C,MATCH(C6994,参数设置!$B:$B,),2))</f>
        <v/>
      </c>
    </row>
    <row r="6995" customHeight="1" spans="5:5">
      <c r="E6995" s="22" t="str">
        <f>IF(C6995="","",INDEX(参数设置!$B:$C,MATCH(C6995,参数设置!$B:$B,),2))</f>
        <v/>
      </c>
    </row>
    <row r="6996" customHeight="1" spans="5:5">
      <c r="E6996" s="22" t="str">
        <f>IF(C6996="","",INDEX(参数设置!$B:$C,MATCH(C6996,参数设置!$B:$B,),2))</f>
        <v/>
      </c>
    </row>
    <row r="6997" customHeight="1" spans="5:5">
      <c r="E6997" s="22" t="str">
        <f>IF(C6997="","",INDEX(参数设置!$B:$C,MATCH(C6997,参数设置!$B:$B,),2))</f>
        <v/>
      </c>
    </row>
    <row r="6998" customHeight="1" spans="5:5">
      <c r="E6998" s="22" t="str">
        <f>IF(C6998="","",INDEX(参数设置!$B:$C,MATCH(C6998,参数设置!$B:$B,),2))</f>
        <v/>
      </c>
    </row>
    <row r="6999" customHeight="1" spans="5:5">
      <c r="E6999" s="22" t="str">
        <f>IF(C6999="","",INDEX(参数设置!$B:$C,MATCH(C6999,参数设置!$B:$B,),2))</f>
        <v/>
      </c>
    </row>
    <row r="7000" customHeight="1" spans="5:5">
      <c r="E7000" s="22" t="str">
        <f>IF(C7000="","",INDEX(参数设置!$B:$C,MATCH(C7000,参数设置!$B:$B,),2))</f>
        <v/>
      </c>
    </row>
    <row r="7001" customHeight="1" spans="5:5">
      <c r="E7001" s="22" t="str">
        <f>IF(C7001="","",INDEX(参数设置!$B:$C,MATCH(C7001,参数设置!$B:$B,),2))</f>
        <v/>
      </c>
    </row>
    <row r="7002" customHeight="1" spans="5:5">
      <c r="E7002" s="22" t="str">
        <f>IF(C7002="","",INDEX(参数设置!$B:$C,MATCH(C7002,参数设置!$B:$B,),2))</f>
        <v/>
      </c>
    </row>
    <row r="7003" customHeight="1" spans="5:5">
      <c r="E7003" s="22" t="str">
        <f>IF(C7003="","",INDEX(参数设置!$B:$C,MATCH(C7003,参数设置!$B:$B,),2))</f>
        <v/>
      </c>
    </row>
    <row r="7004" customHeight="1" spans="5:5">
      <c r="E7004" s="22" t="str">
        <f>IF(C7004="","",INDEX(参数设置!$B:$C,MATCH(C7004,参数设置!$B:$B,),2))</f>
        <v/>
      </c>
    </row>
    <row r="7005" customHeight="1" spans="5:5">
      <c r="E7005" s="22" t="str">
        <f>IF(C7005="","",INDEX(参数设置!$B:$C,MATCH(C7005,参数设置!$B:$B,),2))</f>
        <v/>
      </c>
    </row>
    <row r="7006" customHeight="1" spans="5:5">
      <c r="E7006" s="22" t="str">
        <f>IF(C7006="","",INDEX(参数设置!$B:$C,MATCH(C7006,参数设置!$B:$B,),2))</f>
        <v/>
      </c>
    </row>
    <row r="7007" customHeight="1" spans="5:5">
      <c r="E7007" s="22" t="str">
        <f>IF(C7007="","",INDEX(参数设置!$B:$C,MATCH(C7007,参数设置!$B:$B,),2))</f>
        <v/>
      </c>
    </row>
    <row r="7008" customHeight="1" spans="5:5">
      <c r="E7008" s="22" t="str">
        <f>IF(C7008="","",INDEX(参数设置!$B:$C,MATCH(C7008,参数设置!$B:$B,),2))</f>
        <v/>
      </c>
    </row>
    <row r="7009" customHeight="1" spans="5:5">
      <c r="E7009" s="22" t="str">
        <f>IF(C7009="","",INDEX(参数设置!$B:$C,MATCH(C7009,参数设置!$B:$B,),2))</f>
        <v/>
      </c>
    </row>
    <row r="7010" customHeight="1" spans="5:5">
      <c r="E7010" s="22" t="str">
        <f>IF(C7010="","",INDEX(参数设置!$B:$C,MATCH(C7010,参数设置!$B:$B,),2))</f>
        <v/>
      </c>
    </row>
    <row r="7011" customHeight="1" spans="5:5">
      <c r="E7011" s="22" t="str">
        <f>IF(C7011="","",INDEX(参数设置!$B:$C,MATCH(C7011,参数设置!$B:$B,),2))</f>
        <v/>
      </c>
    </row>
    <row r="7012" customHeight="1" spans="5:5">
      <c r="E7012" s="22" t="str">
        <f>IF(C7012="","",INDEX(参数设置!$B:$C,MATCH(C7012,参数设置!$B:$B,),2))</f>
        <v/>
      </c>
    </row>
    <row r="7013" customHeight="1" spans="5:5">
      <c r="E7013" s="22" t="str">
        <f>IF(C7013="","",INDEX(参数设置!$B:$C,MATCH(C7013,参数设置!$B:$B,),2))</f>
        <v/>
      </c>
    </row>
    <row r="7014" customHeight="1" spans="5:5">
      <c r="E7014" s="22" t="str">
        <f>IF(C7014="","",INDEX(参数设置!$B:$C,MATCH(C7014,参数设置!$B:$B,),2))</f>
        <v/>
      </c>
    </row>
    <row r="7015" customHeight="1" spans="5:5">
      <c r="E7015" s="22" t="str">
        <f>IF(C7015="","",INDEX(参数设置!$B:$C,MATCH(C7015,参数设置!$B:$B,),2))</f>
        <v/>
      </c>
    </row>
    <row r="7016" customHeight="1" spans="5:5">
      <c r="E7016" s="22" t="str">
        <f>IF(C7016="","",INDEX(参数设置!$B:$C,MATCH(C7016,参数设置!$B:$B,),2))</f>
        <v/>
      </c>
    </row>
    <row r="7017" customHeight="1" spans="5:5">
      <c r="E7017" s="22" t="str">
        <f>IF(C7017="","",INDEX(参数设置!$B:$C,MATCH(C7017,参数设置!$B:$B,),2))</f>
        <v/>
      </c>
    </row>
    <row r="7018" customHeight="1" spans="5:5">
      <c r="E7018" s="22" t="str">
        <f>IF(C7018="","",INDEX(参数设置!$B:$C,MATCH(C7018,参数设置!$B:$B,),2))</f>
        <v/>
      </c>
    </row>
    <row r="7019" customHeight="1" spans="5:5">
      <c r="E7019" s="22" t="str">
        <f>IF(C7019="","",INDEX(参数设置!$B:$C,MATCH(C7019,参数设置!$B:$B,),2))</f>
        <v/>
      </c>
    </row>
    <row r="7020" customHeight="1" spans="5:5">
      <c r="E7020" s="22" t="str">
        <f>IF(C7020="","",INDEX(参数设置!$B:$C,MATCH(C7020,参数设置!$B:$B,),2))</f>
        <v/>
      </c>
    </row>
    <row r="7021" customHeight="1" spans="5:5">
      <c r="E7021" s="22" t="str">
        <f>IF(C7021="","",INDEX(参数设置!$B:$C,MATCH(C7021,参数设置!$B:$B,),2))</f>
        <v/>
      </c>
    </row>
    <row r="7022" customHeight="1" spans="5:5">
      <c r="E7022" s="22" t="str">
        <f>IF(C7022="","",INDEX(参数设置!$B:$C,MATCH(C7022,参数设置!$B:$B,),2))</f>
        <v/>
      </c>
    </row>
    <row r="7023" customHeight="1" spans="5:5">
      <c r="E7023" s="22" t="str">
        <f>IF(C7023="","",INDEX(参数设置!$B:$C,MATCH(C7023,参数设置!$B:$B,),2))</f>
        <v/>
      </c>
    </row>
    <row r="7024" customHeight="1" spans="5:5">
      <c r="E7024" s="22" t="str">
        <f>IF(C7024="","",INDEX(参数设置!$B:$C,MATCH(C7024,参数设置!$B:$B,),2))</f>
        <v/>
      </c>
    </row>
    <row r="7025" customHeight="1" spans="5:5">
      <c r="E7025" s="22" t="str">
        <f>IF(C7025="","",INDEX(参数设置!$B:$C,MATCH(C7025,参数设置!$B:$B,),2))</f>
        <v/>
      </c>
    </row>
    <row r="7026" customHeight="1" spans="5:5">
      <c r="E7026" s="22" t="str">
        <f>IF(C7026="","",INDEX(参数设置!$B:$C,MATCH(C7026,参数设置!$B:$B,),2))</f>
        <v/>
      </c>
    </row>
    <row r="7027" customHeight="1" spans="5:5">
      <c r="E7027" s="22" t="str">
        <f>IF(C7027="","",INDEX(参数设置!$B:$C,MATCH(C7027,参数设置!$B:$B,),2))</f>
        <v/>
      </c>
    </row>
    <row r="7028" customHeight="1" spans="5:5">
      <c r="E7028" s="22" t="str">
        <f>IF(C7028="","",INDEX(参数设置!$B:$C,MATCH(C7028,参数设置!$B:$B,),2))</f>
        <v/>
      </c>
    </row>
    <row r="7029" customHeight="1" spans="5:5">
      <c r="E7029" s="22" t="str">
        <f>IF(C7029="","",INDEX(参数设置!$B:$C,MATCH(C7029,参数设置!$B:$B,),2))</f>
        <v/>
      </c>
    </row>
    <row r="7030" customHeight="1" spans="5:5">
      <c r="E7030" s="22" t="str">
        <f>IF(C7030="","",INDEX(参数设置!$B:$C,MATCH(C7030,参数设置!$B:$B,),2))</f>
        <v/>
      </c>
    </row>
    <row r="7031" customHeight="1" spans="5:5">
      <c r="E7031" s="22" t="str">
        <f>IF(C7031="","",INDEX(参数设置!$B:$C,MATCH(C7031,参数设置!$B:$B,),2))</f>
        <v/>
      </c>
    </row>
    <row r="7032" customHeight="1" spans="5:5">
      <c r="E7032" s="22" t="str">
        <f>IF(C7032="","",INDEX(参数设置!$B:$C,MATCH(C7032,参数设置!$B:$B,),2))</f>
        <v/>
      </c>
    </row>
    <row r="7033" customHeight="1" spans="5:5">
      <c r="E7033" s="22" t="str">
        <f>IF(C7033="","",INDEX(参数设置!$B:$C,MATCH(C7033,参数设置!$B:$B,),2))</f>
        <v/>
      </c>
    </row>
    <row r="7034" customHeight="1" spans="5:5">
      <c r="E7034" s="22" t="str">
        <f>IF(C7034="","",INDEX(参数设置!$B:$C,MATCH(C7034,参数设置!$B:$B,),2))</f>
        <v/>
      </c>
    </row>
    <row r="7035" customHeight="1" spans="5:5">
      <c r="E7035" s="22" t="str">
        <f>IF(C7035="","",INDEX(参数设置!$B:$C,MATCH(C7035,参数设置!$B:$B,),2))</f>
        <v/>
      </c>
    </row>
    <row r="7036" customHeight="1" spans="5:5">
      <c r="E7036" s="22" t="str">
        <f>IF(C7036="","",INDEX(参数设置!$B:$C,MATCH(C7036,参数设置!$B:$B,),2))</f>
        <v/>
      </c>
    </row>
    <row r="7037" customHeight="1" spans="5:5">
      <c r="E7037" s="22" t="str">
        <f>IF(C7037="","",INDEX(参数设置!$B:$C,MATCH(C7037,参数设置!$B:$B,),2))</f>
        <v/>
      </c>
    </row>
    <row r="7038" customHeight="1" spans="5:5">
      <c r="E7038" s="22" t="str">
        <f>IF(C7038="","",INDEX(参数设置!$B:$C,MATCH(C7038,参数设置!$B:$B,),2))</f>
        <v/>
      </c>
    </row>
    <row r="7039" customHeight="1" spans="5:5">
      <c r="E7039" s="22" t="str">
        <f>IF(C7039="","",INDEX(参数设置!$B:$C,MATCH(C7039,参数设置!$B:$B,),2))</f>
        <v/>
      </c>
    </row>
    <row r="7040" customHeight="1" spans="5:5">
      <c r="E7040" s="22" t="str">
        <f>IF(C7040="","",INDEX(参数设置!$B:$C,MATCH(C7040,参数设置!$B:$B,),2))</f>
        <v/>
      </c>
    </row>
    <row r="7041" customHeight="1" spans="5:5">
      <c r="E7041" s="22" t="str">
        <f>IF(C7041="","",INDEX(参数设置!$B:$C,MATCH(C7041,参数设置!$B:$B,),2))</f>
        <v/>
      </c>
    </row>
    <row r="7042" customHeight="1" spans="5:5">
      <c r="E7042" s="22" t="str">
        <f>IF(C7042="","",INDEX(参数设置!$B:$C,MATCH(C7042,参数设置!$B:$B,),2))</f>
        <v/>
      </c>
    </row>
    <row r="7043" customHeight="1" spans="5:5">
      <c r="E7043" s="22" t="str">
        <f>IF(C7043="","",INDEX(参数设置!$B:$C,MATCH(C7043,参数设置!$B:$B,),2))</f>
        <v/>
      </c>
    </row>
    <row r="7044" customHeight="1" spans="5:5">
      <c r="E7044" s="22" t="str">
        <f>IF(C7044="","",INDEX(参数设置!$B:$C,MATCH(C7044,参数设置!$B:$B,),2))</f>
        <v/>
      </c>
    </row>
    <row r="7045" customHeight="1" spans="5:5">
      <c r="E7045" s="22" t="str">
        <f>IF(C7045="","",INDEX(参数设置!$B:$C,MATCH(C7045,参数设置!$B:$B,),2))</f>
        <v/>
      </c>
    </row>
    <row r="7046" customHeight="1" spans="5:5">
      <c r="E7046" s="22" t="str">
        <f>IF(C7046="","",INDEX(参数设置!$B:$C,MATCH(C7046,参数设置!$B:$B,),2))</f>
        <v/>
      </c>
    </row>
    <row r="7047" customHeight="1" spans="5:5">
      <c r="E7047" s="22" t="str">
        <f>IF(C7047="","",INDEX(参数设置!$B:$C,MATCH(C7047,参数设置!$B:$B,),2))</f>
        <v/>
      </c>
    </row>
    <row r="7048" customHeight="1" spans="5:5">
      <c r="E7048" s="22" t="str">
        <f>IF(C7048="","",INDEX(参数设置!$B:$C,MATCH(C7048,参数设置!$B:$B,),2))</f>
        <v/>
      </c>
    </row>
    <row r="7049" customHeight="1" spans="5:5">
      <c r="E7049" s="22" t="str">
        <f>IF(C7049="","",INDEX(参数设置!$B:$C,MATCH(C7049,参数设置!$B:$B,),2))</f>
        <v/>
      </c>
    </row>
    <row r="7050" customHeight="1" spans="5:5">
      <c r="E7050" s="22" t="str">
        <f>IF(C7050="","",INDEX(参数设置!$B:$C,MATCH(C7050,参数设置!$B:$B,),2))</f>
        <v/>
      </c>
    </row>
    <row r="7051" customHeight="1" spans="5:5">
      <c r="E7051" s="22" t="str">
        <f>IF(C7051="","",INDEX(参数设置!$B:$C,MATCH(C7051,参数设置!$B:$B,),2))</f>
        <v/>
      </c>
    </row>
    <row r="7052" customHeight="1" spans="5:5">
      <c r="E7052" s="22" t="str">
        <f>IF(C7052="","",INDEX(参数设置!$B:$C,MATCH(C7052,参数设置!$B:$B,),2))</f>
        <v/>
      </c>
    </row>
    <row r="7053" customHeight="1" spans="5:5">
      <c r="E7053" s="22" t="str">
        <f>IF(C7053="","",INDEX(参数设置!$B:$C,MATCH(C7053,参数设置!$B:$B,),2))</f>
        <v/>
      </c>
    </row>
    <row r="7054" customHeight="1" spans="5:5">
      <c r="E7054" s="22" t="str">
        <f>IF(C7054="","",INDEX(参数设置!$B:$C,MATCH(C7054,参数设置!$B:$B,),2))</f>
        <v/>
      </c>
    </row>
    <row r="7055" customHeight="1" spans="5:5">
      <c r="E7055" s="22" t="str">
        <f>IF(C7055="","",INDEX(参数设置!$B:$C,MATCH(C7055,参数设置!$B:$B,),2))</f>
        <v/>
      </c>
    </row>
    <row r="7056" customHeight="1" spans="5:5">
      <c r="E7056" s="22" t="str">
        <f>IF(C7056="","",INDEX(参数设置!$B:$C,MATCH(C7056,参数设置!$B:$B,),2))</f>
        <v/>
      </c>
    </row>
    <row r="7057" customHeight="1" spans="5:5">
      <c r="E7057" s="22" t="str">
        <f>IF(C7057="","",INDEX(参数设置!$B:$C,MATCH(C7057,参数设置!$B:$B,),2))</f>
        <v/>
      </c>
    </row>
    <row r="7058" customHeight="1" spans="5:5">
      <c r="E7058" s="22" t="str">
        <f>IF(C7058="","",INDEX(参数设置!$B:$C,MATCH(C7058,参数设置!$B:$B,),2))</f>
        <v/>
      </c>
    </row>
    <row r="7059" customHeight="1" spans="5:5">
      <c r="E7059" s="22" t="str">
        <f>IF(C7059="","",INDEX(参数设置!$B:$C,MATCH(C7059,参数设置!$B:$B,),2))</f>
        <v/>
      </c>
    </row>
    <row r="7060" customHeight="1" spans="5:5">
      <c r="E7060" s="22" t="str">
        <f>IF(C7060="","",INDEX(参数设置!$B:$C,MATCH(C7060,参数设置!$B:$B,),2))</f>
        <v/>
      </c>
    </row>
    <row r="7061" customHeight="1" spans="5:5">
      <c r="E7061" s="22" t="str">
        <f>IF(C7061="","",INDEX(参数设置!$B:$C,MATCH(C7061,参数设置!$B:$B,),2))</f>
        <v/>
      </c>
    </row>
    <row r="7062" customHeight="1" spans="5:5">
      <c r="E7062" s="22" t="str">
        <f>IF(C7062="","",INDEX(参数设置!$B:$C,MATCH(C7062,参数设置!$B:$B,),2))</f>
        <v/>
      </c>
    </row>
    <row r="7063" customHeight="1" spans="5:5">
      <c r="E7063" s="22" t="str">
        <f>IF(C7063="","",INDEX(参数设置!$B:$C,MATCH(C7063,参数设置!$B:$B,),2))</f>
        <v/>
      </c>
    </row>
    <row r="7064" customHeight="1" spans="5:5">
      <c r="E7064" s="22" t="str">
        <f>IF(C7064="","",INDEX(参数设置!$B:$C,MATCH(C7064,参数设置!$B:$B,),2))</f>
        <v/>
      </c>
    </row>
    <row r="7065" customHeight="1" spans="5:5">
      <c r="E7065" s="22" t="str">
        <f>IF(C7065="","",INDEX(参数设置!$B:$C,MATCH(C7065,参数设置!$B:$B,),2))</f>
        <v/>
      </c>
    </row>
    <row r="7066" customHeight="1" spans="5:5">
      <c r="E7066" s="22" t="str">
        <f>IF(C7066="","",INDEX(参数设置!$B:$C,MATCH(C7066,参数设置!$B:$B,),2))</f>
        <v/>
      </c>
    </row>
    <row r="7067" customHeight="1" spans="5:5">
      <c r="E7067" s="22" t="str">
        <f>IF(C7067="","",INDEX(参数设置!$B:$C,MATCH(C7067,参数设置!$B:$B,),2))</f>
        <v/>
      </c>
    </row>
    <row r="7068" customHeight="1" spans="5:5">
      <c r="E7068" s="22" t="str">
        <f>IF(C7068="","",INDEX(参数设置!$B:$C,MATCH(C7068,参数设置!$B:$B,),2))</f>
        <v/>
      </c>
    </row>
    <row r="7069" customHeight="1" spans="5:5">
      <c r="E7069" s="22" t="str">
        <f>IF(C7069="","",INDEX(参数设置!$B:$C,MATCH(C7069,参数设置!$B:$B,),2))</f>
        <v/>
      </c>
    </row>
    <row r="7070" customHeight="1" spans="5:5">
      <c r="E7070" s="22" t="str">
        <f>IF(C7070="","",INDEX(参数设置!$B:$C,MATCH(C7070,参数设置!$B:$B,),2))</f>
        <v/>
      </c>
    </row>
    <row r="7071" customHeight="1" spans="5:5">
      <c r="E7071" s="22" t="str">
        <f>IF(C7071="","",INDEX(参数设置!$B:$C,MATCH(C7071,参数设置!$B:$B,),2))</f>
        <v/>
      </c>
    </row>
    <row r="7072" customHeight="1" spans="5:5">
      <c r="E7072" s="22" t="str">
        <f>IF(C7072="","",INDEX(参数设置!$B:$C,MATCH(C7072,参数设置!$B:$B,),2))</f>
        <v/>
      </c>
    </row>
    <row r="7073" customHeight="1" spans="5:5">
      <c r="E7073" s="22" t="str">
        <f>IF(C7073="","",INDEX(参数设置!$B:$C,MATCH(C7073,参数设置!$B:$B,),2))</f>
        <v/>
      </c>
    </row>
    <row r="7074" customHeight="1" spans="5:5">
      <c r="E7074" s="22" t="str">
        <f>IF(C7074="","",INDEX(参数设置!$B:$C,MATCH(C7074,参数设置!$B:$B,),2))</f>
        <v/>
      </c>
    </row>
    <row r="7075" customHeight="1" spans="5:5">
      <c r="E7075" s="22" t="str">
        <f>IF(C7075="","",INDEX(参数设置!$B:$C,MATCH(C7075,参数设置!$B:$B,),2))</f>
        <v/>
      </c>
    </row>
    <row r="7076" customHeight="1" spans="5:5">
      <c r="E7076" s="22" t="str">
        <f>IF(C7076="","",INDEX(参数设置!$B:$C,MATCH(C7076,参数设置!$B:$B,),2))</f>
        <v/>
      </c>
    </row>
    <row r="7077" customHeight="1" spans="5:5">
      <c r="E7077" s="22" t="str">
        <f>IF(C7077="","",INDEX(参数设置!$B:$C,MATCH(C7077,参数设置!$B:$B,),2))</f>
        <v/>
      </c>
    </row>
    <row r="7078" customHeight="1" spans="5:5">
      <c r="E7078" s="22" t="str">
        <f>IF(C7078="","",INDEX(参数设置!$B:$C,MATCH(C7078,参数设置!$B:$B,),2))</f>
        <v/>
      </c>
    </row>
    <row r="7079" customHeight="1" spans="5:5">
      <c r="E7079" s="22" t="str">
        <f>IF(C7079="","",INDEX(参数设置!$B:$C,MATCH(C7079,参数设置!$B:$B,),2))</f>
        <v/>
      </c>
    </row>
    <row r="7080" customHeight="1" spans="5:5">
      <c r="E7080" s="22" t="str">
        <f>IF(C7080="","",INDEX(参数设置!$B:$C,MATCH(C7080,参数设置!$B:$B,),2))</f>
        <v/>
      </c>
    </row>
    <row r="7081" customHeight="1" spans="5:5">
      <c r="E7081" s="22" t="str">
        <f>IF(C7081="","",INDEX(参数设置!$B:$C,MATCH(C7081,参数设置!$B:$B,),2))</f>
        <v/>
      </c>
    </row>
    <row r="7082" customHeight="1" spans="5:5">
      <c r="E7082" s="22" t="str">
        <f>IF(C7082="","",INDEX(参数设置!$B:$C,MATCH(C7082,参数设置!$B:$B,),2))</f>
        <v/>
      </c>
    </row>
    <row r="7083" customHeight="1" spans="5:5">
      <c r="E7083" s="22" t="str">
        <f>IF(C7083="","",INDEX(参数设置!$B:$C,MATCH(C7083,参数设置!$B:$B,),2))</f>
        <v/>
      </c>
    </row>
    <row r="7084" customHeight="1" spans="5:5">
      <c r="E7084" s="22" t="str">
        <f>IF(C7084="","",INDEX(参数设置!$B:$C,MATCH(C7084,参数设置!$B:$B,),2))</f>
        <v/>
      </c>
    </row>
    <row r="7085" customHeight="1" spans="5:5">
      <c r="E7085" s="22" t="str">
        <f>IF(C7085="","",INDEX(参数设置!$B:$C,MATCH(C7085,参数设置!$B:$B,),2))</f>
        <v/>
      </c>
    </row>
    <row r="7086" customHeight="1" spans="5:5">
      <c r="E7086" s="22" t="str">
        <f>IF(C7086="","",INDEX(参数设置!$B:$C,MATCH(C7086,参数设置!$B:$B,),2))</f>
        <v/>
      </c>
    </row>
    <row r="7087" customHeight="1" spans="5:5">
      <c r="E7087" s="22" t="str">
        <f>IF(C7087="","",INDEX(参数设置!$B:$C,MATCH(C7087,参数设置!$B:$B,),2))</f>
        <v/>
      </c>
    </row>
    <row r="7088" customHeight="1" spans="5:5">
      <c r="E7088" s="22" t="str">
        <f>IF(C7088="","",INDEX(参数设置!$B:$C,MATCH(C7088,参数设置!$B:$B,),2))</f>
        <v/>
      </c>
    </row>
    <row r="7089" customHeight="1" spans="5:5">
      <c r="E7089" s="22" t="str">
        <f>IF(C7089="","",INDEX(参数设置!$B:$C,MATCH(C7089,参数设置!$B:$B,),2))</f>
        <v/>
      </c>
    </row>
    <row r="7090" customHeight="1" spans="5:5">
      <c r="E7090" s="22" t="str">
        <f>IF(C7090="","",INDEX(参数设置!$B:$C,MATCH(C7090,参数设置!$B:$B,),2))</f>
        <v/>
      </c>
    </row>
    <row r="7091" customHeight="1" spans="5:5">
      <c r="E7091" s="22" t="str">
        <f>IF(C7091="","",INDEX(参数设置!$B:$C,MATCH(C7091,参数设置!$B:$B,),2))</f>
        <v/>
      </c>
    </row>
    <row r="7092" customHeight="1" spans="5:5">
      <c r="E7092" s="22" t="str">
        <f>IF(C7092="","",INDEX(参数设置!$B:$C,MATCH(C7092,参数设置!$B:$B,),2))</f>
        <v/>
      </c>
    </row>
    <row r="7093" customHeight="1" spans="5:5">
      <c r="E7093" s="22" t="str">
        <f>IF(C7093="","",INDEX(参数设置!$B:$C,MATCH(C7093,参数设置!$B:$B,),2))</f>
        <v/>
      </c>
    </row>
    <row r="7094" customHeight="1" spans="5:5">
      <c r="E7094" s="22" t="str">
        <f>IF(C7094="","",INDEX(参数设置!$B:$C,MATCH(C7094,参数设置!$B:$B,),2))</f>
        <v/>
      </c>
    </row>
    <row r="7095" customHeight="1" spans="5:5">
      <c r="E7095" s="22" t="str">
        <f>IF(C7095="","",INDEX(参数设置!$B:$C,MATCH(C7095,参数设置!$B:$B,),2))</f>
        <v/>
      </c>
    </row>
    <row r="7096" customHeight="1" spans="5:5">
      <c r="E7096" s="22" t="str">
        <f>IF(C7096="","",INDEX(参数设置!$B:$C,MATCH(C7096,参数设置!$B:$B,),2))</f>
        <v/>
      </c>
    </row>
    <row r="7097" customHeight="1" spans="5:5">
      <c r="E7097" s="22" t="str">
        <f>IF(C7097="","",INDEX(参数设置!$B:$C,MATCH(C7097,参数设置!$B:$B,),2))</f>
        <v/>
      </c>
    </row>
    <row r="7098" customHeight="1" spans="5:5">
      <c r="E7098" s="22" t="str">
        <f>IF(C7098="","",INDEX(参数设置!$B:$C,MATCH(C7098,参数设置!$B:$B,),2))</f>
        <v/>
      </c>
    </row>
    <row r="7099" customHeight="1" spans="5:5">
      <c r="E7099" s="22" t="str">
        <f>IF(C7099="","",INDEX(参数设置!$B:$C,MATCH(C7099,参数设置!$B:$B,),2))</f>
        <v/>
      </c>
    </row>
    <row r="7100" customHeight="1" spans="5:5">
      <c r="E7100" s="22" t="str">
        <f>IF(C7100="","",INDEX(参数设置!$B:$C,MATCH(C7100,参数设置!$B:$B,),2))</f>
        <v/>
      </c>
    </row>
    <row r="7101" customHeight="1" spans="5:5">
      <c r="E7101" s="22" t="str">
        <f>IF(C7101="","",INDEX(参数设置!$B:$C,MATCH(C7101,参数设置!$B:$B,),2))</f>
        <v/>
      </c>
    </row>
    <row r="7102" customHeight="1" spans="5:5">
      <c r="E7102" s="22" t="str">
        <f>IF(C7102="","",INDEX(参数设置!$B:$C,MATCH(C7102,参数设置!$B:$B,),2))</f>
        <v/>
      </c>
    </row>
    <row r="7103" customHeight="1" spans="5:5">
      <c r="E7103" s="22" t="str">
        <f>IF(C7103="","",INDEX(参数设置!$B:$C,MATCH(C7103,参数设置!$B:$B,),2))</f>
        <v/>
      </c>
    </row>
    <row r="7104" customHeight="1" spans="5:5">
      <c r="E7104" s="22" t="str">
        <f>IF(C7104="","",INDEX(参数设置!$B:$C,MATCH(C7104,参数设置!$B:$B,),2))</f>
        <v/>
      </c>
    </row>
    <row r="7105" customHeight="1" spans="5:5">
      <c r="E7105" s="22" t="str">
        <f>IF(C7105="","",INDEX(参数设置!$B:$C,MATCH(C7105,参数设置!$B:$B,),2))</f>
        <v/>
      </c>
    </row>
    <row r="7106" customHeight="1" spans="5:5">
      <c r="E7106" s="22" t="str">
        <f>IF(C7106="","",INDEX(参数设置!$B:$C,MATCH(C7106,参数设置!$B:$B,),2))</f>
        <v/>
      </c>
    </row>
    <row r="7107" customHeight="1" spans="5:5">
      <c r="E7107" s="22" t="str">
        <f>IF(C7107="","",INDEX(参数设置!$B:$C,MATCH(C7107,参数设置!$B:$B,),2))</f>
        <v/>
      </c>
    </row>
    <row r="7108" customHeight="1" spans="5:5">
      <c r="E7108" s="22" t="str">
        <f>IF(C7108="","",INDEX(参数设置!$B:$C,MATCH(C7108,参数设置!$B:$B,),2))</f>
        <v/>
      </c>
    </row>
    <row r="7109" customHeight="1" spans="5:5">
      <c r="E7109" s="22" t="str">
        <f>IF(C7109="","",INDEX(参数设置!$B:$C,MATCH(C7109,参数设置!$B:$B,),2))</f>
        <v/>
      </c>
    </row>
    <row r="7110" customHeight="1" spans="5:5">
      <c r="E7110" s="22" t="str">
        <f>IF(C7110="","",INDEX(参数设置!$B:$C,MATCH(C7110,参数设置!$B:$B,),2))</f>
        <v/>
      </c>
    </row>
    <row r="7111" customHeight="1" spans="5:5">
      <c r="E7111" s="22" t="str">
        <f>IF(C7111="","",INDEX(参数设置!$B:$C,MATCH(C7111,参数设置!$B:$B,),2))</f>
        <v/>
      </c>
    </row>
    <row r="7112" customHeight="1" spans="5:5">
      <c r="E7112" s="22" t="str">
        <f>IF(C7112="","",INDEX(参数设置!$B:$C,MATCH(C7112,参数设置!$B:$B,),2))</f>
        <v/>
      </c>
    </row>
    <row r="7113" customHeight="1" spans="5:5">
      <c r="E7113" s="22" t="str">
        <f>IF(C7113="","",INDEX(参数设置!$B:$C,MATCH(C7113,参数设置!$B:$B,),2))</f>
        <v/>
      </c>
    </row>
    <row r="7114" customHeight="1" spans="5:5">
      <c r="E7114" s="22" t="str">
        <f>IF(C7114="","",INDEX(参数设置!$B:$C,MATCH(C7114,参数设置!$B:$B,),2))</f>
        <v/>
      </c>
    </row>
    <row r="7115" customHeight="1" spans="5:5">
      <c r="E7115" s="22" t="str">
        <f>IF(C7115="","",INDEX(参数设置!$B:$C,MATCH(C7115,参数设置!$B:$B,),2))</f>
        <v/>
      </c>
    </row>
    <row r="7116" customHeight="1" spans="5:5">
      <c r="E7116" s="22" t="str">
        <f>IF(C7116="","",INDEX(参数设置!$B:$C,MATCH(C7116,参数设置!$B:$B,),2))</f>
        <v/>
      </c>
    </row>
    <row r="7117" customHeight="1" spans="5:5">
      <c r="E7117" s="22" t="str">
        <f>IF(C7117="","",INDEX(参数设置!$B:$C,MATCH(C7117,参数设置!$B:$B,),2))</f>
        <v/>
      </c>
    </row>
    <row r="7118" customHeight="1" spans="5:5">
      <c r="E7118" s="22" t="str">
        <f>IF(C7118="","",INDEX(参数设置!$B:$C,MATCH(C7118,参数设置!$B:$B,),2))</f>
        <v/>
      </c>
    </row>
    <row r="7119" customHeight="1" spans="5:5">
      <c r="E7119" s="22" t="str">
        <f>IF(C7119="","",INDEX(参数设置!$B:$C,MATCH(C7119,参数设置!$B:$B,),2))</f>
        <v/>
      </c>
    </row>
    <row r="7120" customHeight="1" spans="5:5">
      <c r="E7120" s="22" t="str">
        <f>IF(C7120="","",INDEX(参数设置!$B:$C,MATCH(C7120,参数设置!$B:$B,),2))</f>
        <v/>
      </c>
    </row>
    <row r="7121" customHeight="1" spans="5:5">
      <c r="E7121" s="22" t="str">
        <f>IF(C7121="","",INDEX(参数设置!$B:$C,MATCH(C7121,参数设置!$B:$B,),2))</f>
        <v/>
      </c>
    </row>
    <row r="7122" customHeight="1" spans="5:5">
      <c r="E7122" s="22" t="str">
        <f>IF(C7122="","",INDEX(参数设置!$B:$C,MATCH(C7122,参数设置!$B:$B,),2))</f>
        <v/>
      </c>
    </row>
    <row r="7123" customHeight="1" spans="5:5">
      <c r="E7123" s="22" t="str">
        <f>IF(C7123="","",INDEX(参数设置!$B:$C,MATCH(C7123,参数设置!$B:$B,),2))</f>
        <v/>
      </c>
    </row>
    <row r="7124" customHeight="1" spans="5:5">
      <c r="E7124" s="22" t="str">
        <f>IF(C7124="","",INDEX(参数设置!$B:$C,MATCH(C7124,参数设置!$B:$B,),2))</f>
        <v/>
      </c>
    </row>
    <row r="7125" customHeight="1" spans="5:5">
      <c r="E7125" s="22" t="str">
        <f>IF(C7125="","",INDEX(参数设置!$B:$C,MATCH(C7125,参数设置!$B:$B,),2))</f>
        <v/>
      </c>
    </row>
    <row r="7126" customHeight="1" spans="5:5">
      <c r="E7126" s="22" t="str">
        <f>IF(C7126="","",INDEX(参数设置!$B:$C,MATCH(C7126,参数设置!$B:$B,),2))</f>
        <v/>
      </c>
    </row>
    <row r="7127" customHeight="1" spans="5:5">
      <c r="E7127" s="22" t="str">
        <f>IF(C7127="","",INDEX(参数设置!$B:$C,MATCH(C7127,参数设置!$B:$B,),2))</f>
        <v/>
      </c>
    </row>
    <row r="7128" customHeight="1" spans="5:5">
      <c r="E7128" s="22" t="str">
        <f>IF(C7128="","",INDEX(参数设置!$B:$C,MATCH(C7128,参数设置!$B:$B,),2))</f>
        <v/>
      </c>
    </row>
    <row r="7129" customHeight="1" spans="5:5">
      <c r="E7129" s="22" t="str">
        <f>IF(C7129="","",INDEX(参数设置!$B:$C,MATCH(C7129,参数设置!$B:$B,),2))</f>
        <v/>
      </c>
    </row>
    <row r="7130" customHeight="1" spans="5:5">
      <c r="E7130" s="22" t="str">
        <f>IF(C7130="","",INDEX(参数设置!$B:$C,MATCH(C7130,参数设置!$B:$B,),2))</f>
        <v/>
      </c>
    </row>
    <row r="7131" customHeight="1" spans="5:5">
      <c r="E7131" s="22" t="str">
        <f>IF(C7131="","",INDEX(参数设置!$B:$C,MATCH(C7131,参数设置!$B:$B,),2))</f>
        <v/>
      </c>
    </row>
    <row r="7132" customHeight="1" spans="5:5">
      <c r="E7132" s="22" t="str">
        <f>IF(C7132="","",INDEX(参数设置!$B:$C,MATCH(C7132,参数设置!$B:$B,),2))</f>
        <v/>
      </c>
    </row>
    <row r="7133" customHeight="1" spans="5:5">
      <c r="E7133" s="22" t="str">
        <f>IF(C7133="","",INDEX(参数设置!$B:$C,MATCH(C7133,参数设置!$B:$B,),2))</f>
        <v/>
      </c>
    </row>
    <row r="7134" customHeight="1" spans="5:5">
      <c r="E7134" s="22" t="str">
        <f>IF(C7134="","",INDEX(参数设置!$B:$C,MATCH(C7134,参数设置!$B:$B,),2))</f>
        <v/>
      </c>
    </row>
    <row r="7135" customHeight="1" spans="5:5">
      <c r="E7135" s="22" t="str">
        <f>IF(C7135="","",INDEX(参数设置!$B:$C,MATCH(C7135,参数设置!$B:$B,),2))</f>
        <v/>
      </c>
    </row>
    <row r="7136" customHeight="1" spans="5:5">
      <c r="E7136" s="22" t="str">
        <f>IF(C7136="","",INDEX(参数设置!$B:$C,MATCH(C7136,参数设置!$B:$B,),2))</f>
        <v/>
      </c>
    </row>
    <row r="7137" customHeight="1" spans="5:5">
      <c r="E7137" s="22" t="str">
        <f>IF(C7137="","",INDEX(参数设置!$B:$C,MATCH(C7137,参数设置!$B:$B,),2))</f>
        <v/>
      </c>
    </row>
    <row r="7138" customHeight="1" spans="5:5">
      <c r="E7138" s="22" t="str">
        <f>IF(C7138="","",INDEX(参数设置!$B:$C,MATCH(C7138,参数设置!$B:$B,),2))</f>
        <v/>
      </c>
    </row>
    <row r="7139" customHeight="1" spans="5:5">
      <c r="E7139" s="22" t="str">
        <f>IF(C7139="","",INDEX(参数设置!$B:$C,MATCH(C7139,参数设置!$B:$B,),2))</f>
        <v/>
      </c>
    </row>
    <row r="7140" customHeight="1" spans="5:5">
      <c r="E7140" s="22" t="str">
        <f>IF(C7140="","",INDEX(参数设置!$B:$C,MATCH(C7140,参数设置!$B:$B,),2))</f>
        <v/>
      </c>
    </row>
    <row r="7141" customHeight="1" spans="5:5">
      <c r="E7141" s="22" t="str">
        <f>IF(C7141="","",INDEX(参数设置!$B:$C,MATCH(C7141,参数设置!$B:$B,),2))</f>
        <v/>
      </c>
    </row>
    <row r="7142" customHeight="1" spans="5:5">
      <c r="E7142" s="22" t="str">
        <f>IF(C7142="","",INDEX(参数设置!$B:$C,MATCH(C7142,参数设置!$B:$B,),2))</f>
        <v/>
      </c>
    </row>
    <row r="7143" customHeight="1" spans="5:5">
      <c r="E7143" s="22" t="str">
        <f>IF(C7143="","",INDEX(参数设置!$B:$C,MATCH(C7143,参数设置!$B:$B,),2))</f>
        <v/>
      </c>
    </row>
    <row r="7144" customHeight="1" spans="5:5">
      <c r="E7144" s="22" t="str">
        <f>IF(C7144="","",INDEX(参数设置!$B:$C,MATCH(C7144,参数设置!$B:$B,),2))</f>
        <v/>
      </c>
    </row>
    <row r="7145" customHeight="1" spans="5:5">
      <c r="E7145" s="22" t="str">
        <f>IF(C7145="","",INDEX(参数设置!$B:$C,MATCH(C7145,参数设置!$B:$B,),2))</f>
        <v/>
      </c>
    </row>
    <row r="7146" customHeight="1" spans="5:5">
      <c r="E7146" s="22" t="str">
        <f>IF(C7146="","",INDEX(参数设置!$B:$C,MATCH(C7146,参数设置!$B:$B,),2))</f>
        <v/>
      </c>
    </row>
    <row r="7147" customHeight="1" spans="5:5">
      <c r="E7147" s="22" t="str">
        <f>IF(C7147="","",INDEX(参数设置!$B:$C,MATCH(C7147,参数设置!$B:$B,),2))</f>
        <v/>
      </c>
    </row>
    <row r="7148" customHeight="1" spans="5:5">
      <c r="E7148" s="22" t="str">
        <f>IF(C7148="","",INDEX(参数设置!$B:$C,MATCH(C7148,参数设置!$B:$B,),2))</f>
        <v/>
      </c>
    </row>
    <row r="7149" customHeight="1" spans="5:5">
      <c r="E7149" s="22" t="str">
        <f>IF(C7149="","",INDEX(参数设置!$B:$C,MATCH(C7149,参数设置!$B:$B,),2))</f>
        <v/>
      </c>
    </row>
    <row r="7150" customHeight="1" spans="5:5">
      <c r="E7150" s="22" t="str">
        <f>IF(C7150="","",INDEX(参数设置!$B:$C,MATCH(C7150,参数设置!$B:$B,),2))</f>
        <v/>
      </c>
    </row>
    <row r="7151" customHeight="1" spans="5:5">
      <c r="E7151" s="22" t="str">
        <f>IF(C7151="","",INDEX(参数设置!$B:$C,MATCH(C7151,参数设置!$B:$B,),2))</f>
        <v/>
      </c>
    </row>
    <row r="7152" customHeight="1" spans="5:5">
      <c r="E7152" s="22" t="str">
        <f>IF(C7152="","",INDEX(参数设置!$B:$C,MATCH(C7152,参数设置!$B:$B,),2))</f>
        <v/>
      </c>
    </row>
    <row r="7153" customHeight="1" spans="5:5">
      <c r="E7153" s="22" t="str">
        <f>IF(C7153="","",INDEX(参数设置!$B:$C,MATCH(C7153,参数设置!$B:$B,),2))</f>
        <v/>
      </c>
    </row>
    <row r="7154" customHeight="1" spans="5:5">
      <c r="E7154" s="22" t="str">
        <f>IF(C7154="","",INDEX(参数设置!$B:$C,MATCH(C7154,参数设置!$B:$B,),2))</f>
        <v/>
      </c>
    </row>
    <row r="7155" customHeight="1" spans="5:5">
      <c r="E7155" s="22" t="str">
        <f>IF(C7155="","",INDEX(参数设置!$B:$C,MATCH(C7155,参数设置!$B:$B,),2))</f>
        <v/>
      </c>
    </row>
    <row r="7156" customHeight="1" spans="5:5">
      <c r="E7156" s="22" t="str">
        <f>IF(C7156="","",INDEX(参数设置!$B:$C,MATCH(C7156,参数设置!$B:$B,),2))</f>
        <v/>
      </c>
    </row>
    <row r="7157" customHeight="1" spans="5:5">
      <c r="E7157" s="22" t="str">
        <f>IF(C7157="","",INDEX(参数设置!$B:$C,MATCH(C7157,参数设置!$B:$B,),2))</f>
        <v/>
      </c>
    </row>
    <row r="7158" customHeight="1" spans="5:5">
      <c r="E7158" s="22" t="str">
        <f>IF(C7158="","",INDEX(参数设置!$B:$C,MATCH(C7158,参数设置!$B:$B,),2))</f>
        <v/>
      </c>
    </row>
    <row r="7159" customHeight="1" spans="5:5">
      <c r="E7159" s="22" t="str">
        <f>IF(C7159="","",INDEX(参数设置!$B:$C,MATCH(C7159,参数设置!$B:$B,),2))</f>
        <v/>
      </c>
    </row>
    <row r="7160" customHeight="1" spans="5:5">
      <c r="E7160" s="22" t="str">
        <f>IF(C7160="","",INDEX(参数设置!$B:$C,MATCH(C7160,参数设置!$B:$B,),2))</f>
        <v/>
      </c>
    </row>
    <row r="7161" customHeight="1" spans="5:5">
      <c r="E7161" s="22" t="str">
        <f>IF(C7161="","",INDEX(参数设置!$B:$C,MATCH(C7161,参数设置!$B:$B,),2))</f>
        <v/>
      </c>
    </row>
    <row r="7162" customHeight="1" spans="5:5">
      <c r="E7162" s="22" t="str">
        <f>IF(C7162="","",INDEX(参数设置!$B:$C,MATCH(C7162,参数设置!$B:$B,),2))</f>
        <v/>
      </c>
    </row>
    <row r="7163" customHeight="1" spans="5:5">
      <c r="E7163" s="22" t="str">
        <f>IF(C7163="","",INDEX(参数设置!$B:$C,MATCH(C7163,参数设置!$B:$B,),2))</f>
        <v/>
      </c>
    </row>
    <row r="7164" customHeight="1" spans="5:5">
      <c r="E7164" s="22" t="str">
        <f>IF(C7164="","",INDEX(参数设置!$B:$C,MATCH(C7164,参数设置!$B:$B,),2))</f>
        <v/>
      </c>
    </row>
    <row r="7165" customHeight="1" spans="5:5">
      <c r="E7165" s="22" t="str">
        <f>IF(C7165="","",INDEX(参数设置!$B:$C,MATCH(C7165,参数设置!$B:$B,),2))</f>
        <v/>
      </c>
    </row>
    <row r="7166" customHeight="1" spans="5:5">
      <c r="E7166" s="22" t="str">
        <f>IF(C7166="","",INDEX(参数设置!$B:$C,MATCH(C7166,参数设置!$B:$B,),2))</f>
        <v/>
      </c>
    </row>
    <row r="7167" customHeight="1" spans="5:5">
      <c r="E7167" s="22" t="str">
        <f>IF(C7167="","",INDEX(参数设置!$B:$C,MATCH(C7167,参数设置!$B:$B,),2))</f>
        <v/>
      </c>
    </row>
    <row r="7168" customHeight="1" spans="5:5">
      <c r="E7168" s="22" t="str">
        <f>IF(C7168="","",INDEX(参数设置!$B:$C,MATCH(C7168,参数设置!$B:$B,),2))</f>
        <v/>
      </c>
    </row>
    <row r="7169" customHeight="1" spans="5:5">
      <c r="E7169" s="22" t="str">
        <f>IF(C7169="","",INDEX(参数设置!$B:$C,MATCH(C7169,参数设置!$B:$B,),2))</f>
        <v/>
      </c>
    </row>
    <row r="7170" customHeight="1" spans="5:5">
      <c r="E7170" s="22" t="str">
        <f>IF(C7170="","",INDEX(参数设置!$B:$C,MATCH(C7170,参数设置!$B:$B,),2))</f>
        <v/>
      </c>
    </row>
    <row r="7171" customHeight="1" spans="5:5">
      <c r="E7171" s="22" t="str">
        <f>IF(C7171="","",INDEX(参数设置!$B:$C,MATCH(C7171,参数设置!$B:$B,),2))</f>
        <v/>
      </c>
    </row>
    <row r="7172" customHeight="1" spans="5:5">
      <c r="E7172" s="22" t="str">
        <f>IF(C7172="","",INDEX(参数设置!$B:$C,MATCH(C7172,参数设置!$B:$B,),2))</f>
        <v/>
      </c>
    </row>
    <row r="7173" customHeight="1" spans="5:5">
      <c r="E7173" s="22" t="str">
        <f>IF(C7173="","",INDEX(参数设置!$B:$C,MATCH(C7173,参数设置!$B:$B,),2))</f>
        <v/>
      </c>
    </row>
    <row r="7174" customHeight="1" spans="5:5">
      <c r="E7174" s="22" t="str">
        <f>IF(C7174="","",INDEX(参数设置!$B:$C,MATCH(C7174,参数设置!$B:$B,),2))</f>
        <v/>
      </c>
    </row>
    <row r="7175" customHeight="1" spans="5:5">
      <c r="E7175" s="22" t="str">
        <f>IF(C7175="","",INDEX(参数设置!$B:$C,MATCH(C7175,参数设置!$B:$B,),2))</f>
        <v/>
      </c>
    </row>
    <row r="7176" customHeight="1" spans="5:5">
      <c r="E7176" s="22" t="str">
        <f>IF(C7176="","",INDEX(参数设置!$B:$C,MATCH(C7176,参数设置!$B:$B,),2))</f>
        <v/>
      </c>
    </row>
    <row r="7177" customHeight="1" spans="5:5">
      <c r="E7177" s="22" t="str">
        <f>IF(C7177="","",INDEX(参数设置!$B:$C,MATCH(C7177,参数设置!$B:$B,),2))</f>
        <v/>
      </c>
    </row>
    <row r="7178" customHeight="1" spans="5:5">
      <c r="E7178" s="22" t="str">
        <f>IF(C7178="","",INDEX(参数设置!$B:$C,MATCH(C7178,参数设置!$B:$B,),2))</f>
        <v/>
      </c>
    </row>
    <row r="7179" customHeight="1" spans="5:5">
      <c r="E7179" s="22" t="str">
        <f>IF(C7179="","",INDEX(参数设置!$B:$C,MATCH(C7179,参数设置!$B:$B,),2))</f>
        <v/>
      </c>
    </row>
    <row r="7180" customHeight="1" spans="5:5">
      <c r="E7180" s="22" t="str">
        <f>IF(C7180="","",INDEX(参数设置!$B:$C,MATCH(C7180,参数设置!$B:$B,),2))</f>
        <v/>
      </c>
    </row>
    <row r="7181" customHeight="1" spans="5:5">
      <c r="E7181" s="22" t="str">
        <f>IF(C7181="","",INDEX(参数设置!$B:$C,MATCH(C7181,参数设置!$B:$B,),2))</f>
        <v/>
      </c>
    </row>
    <row r="7182" customHeight="1" spans="5:5">
      <c r="E7182" s="22" t="str">
        <f>IF(C7182="","",INDEX(参数设置!$B:$C,MATCH(C7182,参数设置!$B:$B,),2))</f>
        <v/>
      </c>
    </row>
    <row r="7183" customHeight="1" spans="5:5">
      <c r="E7183" s="22" t="str">
        <f>IF(C7183="","",INDEX(参数设置!$B:$C,MATCH(C7183,参数设置!$B:$B,),2))</f>
        <v/>
      </c>
    </row>
    <row r="7184" customHeight="1" spans="5:5">
      <c r="E7184" s="22" t="str">
        <f>IF(C7184="","",INDEX(参数设置!$B:$C,MATCH(C7184,参数设置!$B:$B,),2))</f>
        <v/>
      </c>
    </row>
    <row r="7185" customHeight="1" spans="5:5">
      <c r="E7185" s="22" t="str">
        <f>IF(C7185="","",INDEX(参数设置!$B:$C,MATCH(C7185,参数设置!$B:$B,),2))</f>
        <v/>
      </c>
    </row>
    <row r="7186" customHeight="1" spans="5:5">
      <c r="E7186" s="22" t="str">
        <f>IF(C7186="","",INDEX(参数设置!$B:$C,MATCH(C7186,参数设置!$B:$B,),2))</f>
        <v/>
      </c>
    </row>
    <row r="7187" customHeight="1" spans="5:5">
      <c r="E7187" s="22" t="str">
        <f>IF(C7187="","",INDEX(参数设置!$B:$C,MATCH(C7187,参数设置!$B:$B,),2))</f>
        <v/>
      </c>
    </row>
    <row r="7188" customHeight="1" spans="5:5">
      <c r="E7188" s="22" t="str">
        <f>IF(C7188="","",INDEX(参数设置!$B:$C,MATCH(C7188,参数设置!$B:$B,),2))</f>
        <v/>
      </c>
    </row>
    <row r="7189" customHeight="1" spans="5:5">
      <c r="E7189" s="22" t="str">
        <f>IF(C7189="","",INDEX(参数设置!$B:$C,MATCH(C7189,参数设置!$B:$B,),2))</f>
        <v/>
      </c>
    </row>
    <row r="7190" customHeight="1" spans="5:5">
      <c r="E7190" s="22" t="str">
        <f>IF(C7190="","",INDEX(参数设置!$B:$C,MATCH(C7190,参数设置!$B:$B,),2))</f>
        <v/>
      </c>
    </row>
    <row r="7191" customHeight="1" spans="5:5">
      <c r="E7191" s="22" t="str">
        <f>IF(C7191="","",INDEX(参数设置!$B:$C,MATCH(C7191,参数设置!$B:$B,),2))</f>
        <v/>
      </c>
    </row>
    <row r="7192" customHeight="1" spans="5:5">
      <c r="E7192" s="22" t="str">
        <f>IF(C7192="","",INDEX(参数设置!$B:$C,MATCH(C7192,参数设置!$B:$B,),2))</f>
        <v/>
      </c>
    </row>
    <row r="7193" customHeight="1" spans="5:5">
      <c r="E7193" s="22" t="str">
        <f>IF(C7193="","",INDEX(参数设置!$B:$C,MATCH(C7193,参数设置!$B:$B,),2))</f>
        <v/>
      </c>
    </row>
    <row r="7194" customHeight="1" spans="5:5">
      <c r="E7194" s="22" t="str">
        <f>IF(C7194="","",INDEX(参数设置!$B:$C,MATCH(C7194,参数设置!$B:$B,),2))</f>
        <v/>
      </c>
    </row>
    <row r="7195" customHeight="1" spans="5:5">
      <c r="E7195" s="22" t="str">
        <f>IF(C7195="","",INDEX(参数设置!$B:$C,MATCH(C7195,参数设置!$B:$B,),2))</f>
        <v/>
      </c>
    </row>
    <row r="7196" customHeight="1" spans="5:5">
      <c r="E7196" s="22" t="str">
        <f>IF(C7196="","",INDEX(参数设置!$B:$C,MATCH(C7196,参数设置!$B:$B,),2))</f>
        <v/>
      </c>
    </row>
    <row r="7197" customHeight="1" spans="5:5">
      <c r="E7197" s="22" t="str">
        <f>IF(C7197="","",INDEX(参数设置!$B:$C,MATCH(C7197,参数设置!$B:$B,),2))</f>
        <v/>
      </c>
    </row>
    <row r="7198" customHeight="1" spans="5:5">
      <c r="E7198" s="22" t="str">
        <f>IF(C7198="","",INDEX(参数设置!$B:$C,MATCH(C7198,参数设置!$B:$B,),2))</f>
        <v/>
      </c>
    </row>
    <row r="7199" customHeight="1" spans="5:5">
      <c r="E7199" s="22" t="str">
        <f>IF(C7199="","",INDEX(参数设置!$B:$C,MATCH(C7199,参数设置!$B:$B,),2))</f>
        <v/>
      </c>
    </row>
    <row r="7200" customHeight="1" spans="5:5">
      <c r="E7200" s="22" t="str">
        <f>IF(C7200="","",INDEX(参数设置!$B:$C,MATCH(C7200,参数设置!$B:$B,),2))</f>
        <v/>
      </c>
    </row>
    <row r="7201" customHeight="1" spans="5:5">
      <c r="E7201" s="22" t="str">
        <f>IF(C7201="","",INDEX(参数设置!$B:$C,MATCH(C7201,参数设置!$B:$B,),2))</f>
        <v/>
      </c>
    </row>
    <row r="7202" customHeight="1" spans="5:5">
      <c r="E7202" s="22" t="str">
        <f>IF(C7202="","",INDEX(参数设置!$B:$C,MATCH(C7202,参数设置!$B:$B,),2))</f>
        <v/>
      </c>
    </row>
    <row r="7203" customHeight="1" spans="5:5">
      <c r="E7203" s="22" t="str">
        <f>IF(C7203="","",INDEX(参数设置!$B:$C,MATCH(C7203,参数设置!$B:$B,),2))</f>
        <v/>
      </c>
    </row>
    <row r="7204" customHeight="1" spans="5:5">
      <c r="E7204" s="22" t="str">
        <f>IF(C7204="","",INDEX(参数设置!$B:$C,MATCH(C7204,参数设置!$B:$B,),2))</f>
        <v/>
      </c>
    </row>
    <row r="7205" customHeight="1" spans="5:5">
      <c r="E7205" s="22" t="str">
        <f>IF(C7205="","",INDEX(参数设置!$B:$C,MATCH(C7205,参数设置!$B:$B,),2))</f>
        <v/>
      </c>
    </row>
    <row r="7206" customHeight="1" spans="5:5">
      <c r="E7206" s="22" t="str">
        <f>IF(C7206="","",INDEX(参数设置!$B:$C,MATCH(C7206,参数设置!$B:$B,),2))</f>
        <v/>
      </c>
    </row>
    <row r="7207" customHeight="1" spans="5:5">
      <c r="E7207" s="22" t="str">
        <f>IF(C7207="","",INDEX(参数设置!$B:$C,MATCH(C7207,参数设置!$B:$B,),2))</f>
        <v/>
      </c>
    </row>
    <row r="7208" customHeight="1" spans="5:5">
      <c r="E7208" s="22" t="str">
        <f>IF(C7208="","",INDEX(参数设置!$B:$C,MATCH(C7208,参数设置!$B:$B,),2))</f>
        <v/>
      </c>
    </row>
    <row r="7209" customHeight="1" spans="5:5">
      <c r="E7209" s="22" t="str">
        <f>IF(C7209="","",INDEX(参数设置!$B:$C,MATCH(C7209,参数设置!$B:$B,),2))</f>
        <v/>
      </c>
    </row>
    <row r="7210" customHeight="1" spans="5:5">
      <c r="E7210" s="22" t="str">
        <f>IF(C7210="","",INDEX(参数设置!$B:$C,MATCH(C7210,参数设置!$B:$B,),2))</f>
        <v/>
      </c>
    </row>
    <row r="7211" customHeight="1" spans="5:5">
      <c r="E7211" s="22" t="str">
        <f>IF(C7211="","",INDEX(参数设置!$B:$C,MATCH(C7211,参数设置!$B:$B,),2))</f>
        <v/>
      </c>
    </row>
    <row r="7212" customHeight="1" spans="5:5">
      <c r="E7212" s="22" t="str">
        <f>IF(C7212="","",INDEX(参数设置!$B:$C,MATCH(C7212,参数设置!$B:$B,),2))</f>
        <v/>
      </c>
    </row>
    <row r="7213" customHeight="1" spans="5:5">
      <c r="E7213" s="22" t="str">
        <f>IF(C7213="","",INDEX(参数设置!$B:$C,MATCH(C7213,参数设置!$B:$B,),2))</f>
        <v/>
      </c>
    </row>
    <row r="7214" customHeight="1" spans="5:5">
      <c r="E7214" s="22" t="str">
        <f>IF(C7214="","",INDEX(参数设置!$B:$C,MATCH(C7214,参数设置!$B:$B,),2))</f>
        <v/>
      </c>
    </row>
    <row r="7215" customHeight="1" spans="5:5">
      <c r="E7215" s="22" t="str">
        <f>IF(C7215="","",INDEX(参数设置!$B:$C,MATCH(C7215,参数设置!$B:$B,),2))</f>
        <v/>
      </c>
    </row>
    <row r="7216" customHeight="1" spans="5:5">
      <c r="E7216" s="22" t="str">
        <f>IF(C7216="","",INDEX(参数设置!$B:$C,MATCH(C7216,参数设置!$B:$B,),2))</f>
        <v/>
      </c>
    </row>
    <row r="7217" customHeight="1" spans="5:5">
      <c r="E7217" s="22" t="str">
        <f>IF(C7217="","",INDEX(参数设置!$B:$C,MATCH(C7217,参数设置!$B:$B,),2))</f>
        <v/>
      </c>
    </row>
    <row r="7218" customHeight="1" spans="5:5">
      <c r="E7218" s="22" t="str">
        <f>IF(C7218="","",INDEX(参数设置!$B:$C,MATCH(C7218,参数设置!$B:$B,),2))</f>
        <v/>
      </c>
    </row>
    <row r="7219" customHeight="1" spans="5:5">
      <c r="E7219" s="22" t="str">
        <f>IF(C7219="","",INDEX(参数设置!$B:$C,MATCH(C7219,参数设置!$B:$B,),2))</f>
        <v/>
      </c>
    </row>
    <row r="7220" customHeight="1" spans="5:5">
      <c r="E7220" s="22" t="str">
        <f>IF(C7220="","",INDEX(参数设置!$B:$C,MATCH(C7220,参数设置!$B:$B,),2))</f>
        <v/>
      </c>
    </row>
    <row r="7221" customHeight="1" spans="5:5">
      <c r="E7221" s="22" t="str">
        <f>IF(C7221="","",INDEX(参数设置!$B:$C,MATCH(C7221,参数设置!$B:$B,),2))</f>
        <v/>
      </c>
    </row>
    <row r="7222" customHeight="1" spans="5:5">
      <c r="E7222" s="22" t="str">
        <f>IF(C7222="","",INDEX(参数设置!$B:$C,MATCH(C7222,参数设置!$B:$B,),2))</f>
        <v/>
      </c>
    </row>
    <row r="7223" customHeight="1" spans="5:5">
      <c r="E7223" s="22" t="str">
        <f>IF(C7223="","",INDEX(参数设置!$B:$C,MATCH(C7223,参数设置!$B:$B,),2))</f>
        <v/>
      </c>
    </row>
    <row r="7224" customHeight="1" spans="5:5">
      <c r="E7224" s="22" t="str">
        <f>IF(C7224="","",INDEX(参数设置!$B:$C,MATCH(C7224,参数设置!$B:$B,),2))</f>
        <v/>
      </c>
    </row>
    <row r="7225" customHeight="1" spans="5:5">
      <c r="E7225" s="22" t="str">
        <f>IF(C7225="","",INDEX(参数设置!$B:$C,MATCH(C7225,参数设置!$B:$B,),2))</f>
        <v/>
      </c>
    </row>
    <row r="7226" customHeight="1" spans="5:5">
      <c r="E7226" s="22" t="str">
        <f>IF(C7226="","",INDEX(参数设置!$B:$C,MATCH(C7226,参数设置!$B:$B,),2))</f>
        <v/>
      </c>
    </row>
    <row r="7227" customHeight="1" spans="5:5">
      <c r="E7227" s="22" t="str">
        <f>IF(C7227="","",INDEX(参数设置!$B:$C,MATCH(C7227,参数设置!$B:$B,),2))</f>
        <v/>
      </c>
    </row>
    <row r="7228" customHeight="1" spans="5:5">
      <c r="E7228" s="22" t="str">
        <f>IF(C7228="","",INDEX(参数设置!$B:$C,MATCH(C7228,参数设置!$B:$B,),2))</f>
        <v/>
      </c>
    </row>
    <row r="7229" customHeight="1" spans="5:5">
      <c r="E7229" s="22" t="str">
        <f>IF(C7229="","",INDEX(参数设置!$B:$C,MATCH(C7229,参数设置!$B:$B,),2))</f>
        <v/>
      </c>
    </row>
    <row r="7230" customHeight="1" spans="5:5">
      <c r="E7230" s="22" t="str">
        <f>IF(C7230="","",INDEX(参数设置!$B:$C,MATCH(C7230,参数设置!$B:$B,),2))</f>
        <v/>
      </c>
    </row>
    <row r="7231" customHeight="1" spans="5:5">
      <c r="E7231" s="22" t="str">
        <f>IF(C7231="","",INDEX(参数设置!$B:$C,MATCH(C7231,参数设置!$B:$B,),2))</f>
        <v/>
      </c>
    </row>
    <row r="7232" customHeight="1" spans="5:5">
      <c r="E7232" s="22" t="str">
        <f>IF(C7232="","",INDEX(参数设置!$B:$C,MATCH(C7232,参数设置!$B:$B,),2))</f>
        <v/>
      </c>
    </row>
    <row r="7233" customHeight="1" spans="5:5">
      <c r="E7233" s="22" t="str">
        <f>IF(C7233="","",INDEX(参数设置!$B:$C,MATCH(C7233,参数设置!$B:$B,),2))</f>
        <v/>
      </c>
    </row>
    <row r="7234" customHeight="1" spans="5:5">
      <c r="E7234" s="22" t="str">
        <f>IF(C7234="","",INDEX(参数设置!$B:$C,MATCH(C7234,参数设置!$B:$B,),2))</f>
        <v/>
      </c>
    </row>
    <row r="7235" customHeight="1" spans="5:5">
      <c r="E7235" s="22" t="str">
        <f>IF(C7235="","",INDEX(参数设置!$B:$C,MATCH(C7235,参数设置!$B:$B,),2))</f>
        <v/>
      </c>
    </row>
    <row r="7236" customHeight="1" spans="5:5">
      <c r="E7236" s="22" t="str">
        <f>IF(C7236="","",INDEX(参数设置!$B:$C,MATCH(C7236,参数设置!$B:$B,),2))</f>
        <v/>
      </c>
    </row>
    <row r="7237" customHeight="1" spans="5:5">
      <c r="E7237" s="22" t="str">
        <f>IF(C7237="","",INDEX(参数设置!$B:$C,MATCH(C7237,参数设置!$B:$B,),2))</f>
        <v/>
      </c>
    </row>
    <row r="7238" customHeight="1" spans="5:5">
      <c r="E7238" s="22" t="str">
        <f>IF(C7238="","",INDEX(参数设置!$B:$C,MATCH(C7238,参数设置!$B:$B,),2))</f>
        <v/>
      </c>
    </row>
    <row r="7239" customHeight="1" spans="5:5">
      <c r="E7239" s="22" t="str">
        <f>IF(C7239="","",INDEX(参数设置!$B:$C,MATCH(C7239,参数设置!$B:$B,),2))</f>
        <v/>
      </c>
    </row>
    <row r="7240" customHeight="1" spans="5:5">
      <c r="E7240" s="22" t="str">
        <f>IF(C7240="","",INDEX(参数设置!$B:$C,MATCH(C7240,参数设置!$B:$B,),2))</f>
        <v/>
      </c>
    </row>
    <row r="7241" customHeight="1" spans="5:5">
      <c r="E7241" s="22" t="str">
        <f>IF(C7241="","",INDEX(参数设置!$B:$C,MATCH(C7241,参数设置!$B:$B,),2))</f>
        <v/>
      </c>
    </row>
    <row r="7242" customHeight="1" spans="5:5">
      <c r="E7242" s="22" t="str">
        <f>IF(C7242="","",INDEX(参数设置!$B:$C,MATCH(C7242,参数设置!$B:$B,),2))</f>
        <v/>
      </c>
    </row>
    <row r="7243" customHeight="1" spans="5:5">
      <c r="E7243" s="22" t="str">
        <f>IF(C7243="","",INDEX(参数设置!$B:$C,MATCH(C7243,参数设置!$B:$B,),2))</f>
        <v/>
      </c>
    </row>
    <row r="7244" customHeight="1" spans="5:5">
      <c r="E7244" s="22" t="str">
        <f>IF(C7244="","",INDEX(参数设置!$B:$C,MATCH(C7244,参数设置!$B:$B,),2))</f>
        <v/>
      </c>
    </row>
    <row r="7245" customHeight="1" spans="5:5">
      <c r="E7245" s="22" t="str">
        <f>IF(C7245="","",INDEX(参数设置!$B:$C,MATCH(C7245,参数设置!$B:$B,),2))</f>
        <v/>
      </c>
    </row>
    <row r="7246" customHeight="1" spans="5:5">
      <c r="E7246" s="22" t="str">
        <f>IF(C7246="","",INDEX(参数设置!$B:$C,MATCH(C7246,参数设置!$B:$B,),2))</f>
        <v/>
      </c>
    </row>
    <row r="7247" customHeight="1" spans="5:5">
      <c r="E7247" s="22" t="str">
        <f>IF(C7247="","",INDEX(参数设置!$B:$C,MATCH(C7247,参数设置!$B:$B,),2))</f>
        <v/>
      </c>
    </row>
    <row r="7248" customHeight="1" spans="5:5">
      <c r="E7248" s="22" t="str">
        <f>IF(C7248="","",INDEX(参数设置!$B:$C,MATCH(C7248,参数设置!$B:$B,),2))</f>
        <v/>
      </c>
    </row>
    <row r="7249" customHeight="1" spans="5:5">
      <c r="E7249" s="22" t="str">
        <f>IF(C7249="","",INDEX(参数设置!$B:$C,MATCH(C7249,参数设置!$B:$B,),2))</f>
        <v/>
      </c>
    </row>
    <row r="7250" customHeight="1" spans="5:5">
      <c r="E7250" s="22" t="str">
        <f>IF(C7250="","",INDEX(参数设置!$B:$C,MATCH(C7250,参数设置!$B:$B,),2))</f>
        <v/>
      </c>
    </row>
    <row r="7251" customHeight="1" spans="5:5">
      <c r="E7251" s="22" t="str">
        <f>IF(C7251="","",INDEX(参数设置!$B:$C,MATCH(C7251,参数设置!$B:$B,),2))</f>
        <v/>
      </c>
    </row>
    <row r="7252" customHeight="1" spans="5:5">
      <c r="E7252" s="22" t="str">
        <f>IF(C7252="","",INDEX(参数设置!$B:$C,MATCH(C7252,参数设置!$B:$B,),2))</f>
        <v/>
      </c>
    </row>
    <row r="7253" customHeight="1" spans="5:5">
      <c r="E7253" s="22" t="str">
        <f>IF(C7253="","",INDEX(参数设置!$B:$C,MATCH(C7253,参数设置!$B:$B,),2))</f>
        <v/>
      </c>
    </row>
    <row r="7254" customHeight="1" spans="5:5">
      <c r="E7254" s="22" t="str">
        <f>IF(C7254="","",INDEX(参数设置!$B:$C,MATCH(C7254,参数设置!$B:$B,),2))</f>
        <v/>
      </c>
    </row>
    <row r="7255" customHeight="1" spans="5:5">
      <c r="E7255" s="22" t="str">
        <f>IF(C7255="","",INDEX(参数设置!$B:$C,MATCH(C7255,参数设置!$B:$B,),2))</f>
        <v/>
      </c>
    </row>
    <row r="7256" customHeight="1" spans="5:5">
      <c r="E7256" s="22" t="str">
        <f>IF(C7256="","",INDEX(参数设置!$B:$C,MATCH(C7256,参数设置!$B:$B,),2))</f>
        <v/>
      </c>
    </row>
    <row r="7257" customHeight="1" spans="5:5">
      <c r="E7257" s="22" t="str">
        <f>IF(C7257="","",INDEX(参数设置!$B:$C,MATCH(C7257,参数设置!$B:$B,),2))</f>
        <v/>
      </c>
    </row>
    <row r="7258" customHeight="1" spans="5:5">
      <c r="E7258" s="22" t="str">
        <f>IF(C7258="","",INDEX(参数设置!$B:$C,MATCH(C7258,参数设置!$B:$B,),2))</f>
        <v/>
      </c>
    </row>
    <row r="7259" customHeight="1" spans="5:5">
      <c r="E7259" s="22" t="str">
        <f>IF(C7259="","",INDEX(参数设置!$B:$C,MATCH(C7259,参数设置!$B:$B,),2))</f>
        <v/>
      </c>
    </row>
    <row r="7260" customHeight="1" spans="5:5">
      <c r="E7260" s="22" t="str">
        <f>IF(C7260="","",INDEX(参数设置!$B:$C,MATCH(C7260,参数设置!$B:$B,),2))</f>
        <v/>
      </c>
    </row>
    <row r="7261" customHeight="1" spans="5:5">
      <c r="E7261" s="22" t="str">
        <f>IF(C7261="","",INDEX(参数设置!$B:$C,MATCH(C7261,参数设置!$B:$B,),2))</f>
        <v/>
      </c>
    </row>
    <row r="7262" customHeight="1" spans="5:5">
      <c r="E7262" s="22" t="str">
        <f>IF(C7262="","",INDEX(参数设置!$B:$C,MATCH(C7262,参数设置!$B:$B,),2))</f>
        <v/>
      </c>
    </row>
    <row r="7263" customHeight="1" spans="5:5">
      <c r="E7263" s="22" t="str">
        <f>IF(C7263="","",INDEX(参数设置!$B:$C,MATCH(C7263,参数设置!$B:$B,),2))</f>
        <v/>
      </c>
    </row>
    <row r="7264" customHeight="1" spans="5:5">
      <c r="E7264" s="22" t="str">
        <f>IF(C7264="","",INDEX(参数设置!$B:$C,MATCH(C7264,参数设置!$B:$B,),2))</f>
        <v/>
      </c>
    </row>
    <row r="7265" customHeight="1" spans="5:5">
      <c r="E7265" s="22" t="str">
        <f>IF(C7265="","",INDEX(参数设置!$B:$C,MATCH(C7265,参数设置!$B:$B,),2))</f>
        <v/>
      </c>
    </row>
    <row r="7266" customHeight="1" spans="5:5">
      <c r="E7266" s="22" t="str">
        <f>IF(C7266="","",INDEX(参数设置!$B:$C,MATCH(C7266,参数设置!$B:$B,),2))</f>
        <v/>
      </c>
    </row>
    <row r="7267" customHeight="1" spans="5:5">
      <c r="E7267" s="22" t="str">
        <f>IF(C7267="","",INDEX(参数设置!$B:$C,MATCH(C7267,参数设置!$B:$B,),2))</f>
        <v/>
      </c>
    </row>
    <row r="7268" customHeight="1" spans="5:5">
      <c r="E7268" s="22" t="str">
        <f>IF(C7268="","",INDEX(参数设置!$B:$C,MATCH(C7268,参数设置!$B:$B,),2))</f>
        <v/>
      </c>
    </row>
    <row r="7269" customHeight="1" spans="5:5">
      <c r="E7269" s="22" t="str">
        <f>IF(C7269="","",INDEX(参数设置!$B:$C,MATCH(C7269,参数设置!$B:$B,),2))</f>
        <v/>
      </c>
    </row>
    <row r="7270" customHeight="1" spans="5:5">
      <c r="E7270" s="22" t="str">
        <f>IF(C7270="","",INDEX(参数设置!$B:$C,MATCH(C7270,参数设置!$B:$B,),2))</f>
        <v/>
      </c>
    </row>
    <row r="7271" customHeight="1" spans="5:5">
      <c r="E7271" s="22" t="str">
        <f>IF(C7271="","",INDEX(参数设置!$B:$C,MATCH(C7271,参数设置!$B:$B,),2))</f>
        <v/>
      </c>
    </row>
    <row r="7272" customHeight="1" spans="5:5">
      <c r="E7272" s="22" t="str">
        <f>IF(C7272="","",INDEX(参数设置!$B:$C,MATCH(C7272,参数设置!$B:$B,),2))</f>
        <v/>
      </c>
    </row>
    <row r="7273" customHeight="1" spans="5:5">
      <c r="E7273" s="22" t="str">
        <f>IF(C7273="","",INDEX(参数设置!$B:$C,MATCH(C7273,参数设置!$B:$B,),2))</f>
        <v/>
      </c>
    </row>
    <row r="7274" customHeight="1" spans="5:5">
      <c r="E7274" s="22" t="str">
        <f>IF(C7274="","",INDEX(参数设置!$B:$C,MATCH(C7274,参数设置!$B:$B,),2))</f>
        <v/>
      </c>
    </row>
    <row r="7275" customHeight="1" spans="5:5">
      <c r="E7275" s="22" t="str">
        <f>IF(C7275="","",INDEX(参数设置!$B:$C,MATCH(C7275,参数设置!$B:$B,),2))</f>
        <v/>
      </c>
    </row>
    <row r="7276" customHeight="1" spans="5:5">
      <c r="E7276" s="22" t="str">
        <f>IF(C7276="","",INDEX(参数设置!$B:$C,MATCH(C7276,参数设置!$B:$B,),2))</f>
        <v/>
      </c>
    </row>
    <row r="7277" customHeight="1" spans="5:5">
      <c r="E7277" s="22" t="str">
        <f>IF(C7277="","",INDEX(参数设置!$B:$C,MATCH(C7277,参数设置!$B:$B,),2))</f>
        <v/>
      </c>
    </row>
    <row r="7278" customHeight="1" spans="5:5">
      <c r="E7278" s="22" t="str">
        <f>IF(C7278="","",INDEX(参数设置!$B:$C,MATCH(C7278,参数设置!$B:$B,),2))</f>
        <v/>
      </c>
    </row>
    <row r="7279" customHeight="1" spans="5:5">
      <c r="E7279" s="22" t="str">
        <f>IF(C7279="","",INDEX(参数设置!$B:$C,MATCH(C7279,参数设置!$B:$B,),2))</f>
        <v/>
      </c>
    </row>
    <row r="7280" customHeight="1" spans="5:5">
      <c r="E7280" s="22" t="str">
        <f>IF(C7280="","",INDEX(参数设置!$B:$C,MATCH(C7280,参数设置!$B:$B,),2))</f>
        <v/>
      </c>
    </row>
    <row r="7281" customHeight="1" spans="5:5">
      <c r="E7281" s="22" t="str">
        <f>IF(C7281="","",INDEX(参数设置!$B:$C,MATCH(C7281,参数设置!$B:$B,),2))</f>
        <v/>
      </c>
    </row>
    <row r="7282" customHeight="1" spans="5:5">
      <c r="E7282" s="22" t="str">
        <f>IF(C7282="","",INDEX(参数设置!$B:$C,MATCH(C7282,参数设置!$B:$B,),2))</f>
        <v/>
      </c>
    </row>
    <row r="7283" customHeight="1" spans="5:5">
      <c r="E7283" s="22" t="str">
        <f>IF(C7283="","",INDEX(参数设置!$B:$C,MATCH(C7283,参数设置!$B:$B,),2))</f>
        <v/>
      </c>
    </row>
    <row r="7284" customHeight="1" spans="5:5">
      <c r="E7284" s="22" t="str">
        <f>IF(C7284="","",INDEX(参数设置!$B:$C,MATCH(C7284,参数设置!$B:$B,),2))</f>
        <v/>
      </c>
    </row>
    <row r="7285" customHeight="1" spans="5:5">
      <c r="E7285" s="22" t="str">
        <f>IF(C7285="","",INDEX(参数设置!$B:$C,MATCH(C7285,参数设置!$B:$B,),2))</f>
        <v/>
      </c>
    </row>
    <row r="7286" customHeight="1" spans="5:5">
      <c r="E7286" s="22" t="str">
        <f>IF(C7286="","",INDEX(参数设置!$B:$C,MATCH(C7286,参数设置!$B:$B,),2))</f>
        <v/>
      </c>
    </row>
    <row r="7287" customHeight="1" spans="5:5">
      <c r="E7287" s="22" t="str">
        <f>IF(C7287="","",INDEX(参数设置!$B:$C,MATCH(C7287,参数设置!$B:$B,),2))</f>
        <v/>
      </c>
    </row>
    <row r="7288" customHeight="1" spans="5:5">
      <c r="E7288" s="22" t="str">
        <f>IF(C7288="","",INDEX(参数设置!$B:$C,MATCH(C7288,参数设置!$B:$B,),2))</f>
        <v/>
      </c>
    </row>
    <row r="7289" customHeight="1" spans="5:5">
      <c r="E7289" s="22" t="str">
        <f>IF(C7289="","",INDEX(参数设置!$B:$C,MATCH(C7289,参数设置!$B:$B,),2))</f>
        <v/>
      </c>
    </row>
    <row r="7290" customHeight="1" spans="5:5">
      <c r="E7290" s="22" t="str">
        <f>IF(C7290="","",INDEX(参数设置!$B:$C,MATCH(C7290,参数设置!$B:$B,),2))</f>
        <v/>
      </c>
    </row>
    <row r="7291" customHeight="1" spans="5:5">
      <c r="E7291" s="22" t="str">
        <f>IF(C7291="","",INDEX(参数设置!$B:$C,MATCH(C7291,参数设置!$B:$B,),2))</f>
        <v/>
      </c>
    </row>
    <row r="7292" customHeight="1" spans="5:5">
      <c r="E7292" s="22" t="str">
        <f>IF(C7292="","",INDEX(参数设置!$B:$C,MATCH(C7292,参数设置!$B:$B,),2))</f>
        <v/>
      </c>
    </row>
    <row r="7293" customHeight="1" spans="5:5">
      <c r="E7293" s="22" t="str">
        <f>IF(C7293="","",INDEX(参数设置!$B:$C,MATCH(C7293,参数设置!$B:$B,),2))</f>
        <v/>
      </c>
    </row>
    <row r="7294" customHeight="1" spans="5:5">
      <c r="E7294" s="22" t="str">
        <f>IF(C7294="","",INDEX(参数设置!$B:$C,MATCH(C7294,参数设置!$B:$B,),2))</f>
        <v/>
      </c>
    </row>
    <row r="7295" customHeight="1" spans="5:5">
      <c r="E7295" s="22" t="str">
        <f>IF(C7295="","",INDEX(参数设置!$B:$C,MATCH(C7295,参数设置!$B:$B,),2))</f>
        <v/>
      </c>
    </row>
    <row r="7296" customHeight="1" spans="5:5">
      <c r="E7296" s="22" t="str">
        <f>IF(C7296="","",INDEX(参数设置!$B:$C,MATCH(C7296,参数设置!$B:$B,),2))</f>
        <v/>
      </c>
    </row>
    <row r="7297" customHeight="1" spans="5:5">
      <c r="E7297" s="22" t="str">
        <f>IF(C7297="","",INDEX(参数设置!$B:$C,MATCH(C7297,参数设置!$B:$B,),2))</f>
        <v/>
      </c>
    </row>
    <row r="7298" customHeight="1" spans="5:5">
      <c r="E7298" s="22" t="str">
        <f>IF(C7298="","",INDEX(参数设置!$B:$C,MATCH(C7298,参数设置!$B:$B,),2))</f>
        <v/>
      </c>
    </row>
    <row r="7299" customHeight="1" spans="5:5">
      <c r="E7299" s="22" t="str">
        <f>IF(C7299="","",INDEX(参数设置!$B:$C,MATCH(C7299,参数设置!$B:$B,),2))</f>
        <v/>
      </c>
    </row>
    <row r="7300" customHeight="1" spans="5:5">
      <c r="E7300" s="22" t="str">
        <f>IF(C7300="","",INDEX(参数设置!$B:$C,MATCH(C7300,参数设置!$B:$B,),2))</f>
        <v/>
      </c>
    </row>
    <row r="7301" customHeight="1" spans="5:5">
      <c r="E7301" s="22" t="str">
        <f>IF(C7301="","",INDEX(参数设置!$B:$C,MATCH(C7301,参数设置!$B:$B,),2))</f>
        <v/>
      </c>
    </row>
    <row r="7302" customHeight="1" spans="5:5">
      <c r="E7302" s="22" t="str">
        <f>IF(C7302="","",INDEX(参数设置!$B:$C,MATCH(C7302,参数设置!$B:$B,),2))</f>
        <v/>
      </c>
    </row>
    <row r="7303" customHeight="1" spans="5:5">
      <c r="E7303" s="22" t="str">
        <f>IF(C7303="","",INDEX(参数设置!$B:$C,MATCH(C7303,参数设置!$B:$B,),2))</f>
        <v/>
      </c>
    </row>
    <row r="7304" customHeight="1" spans="5:5">
      <c r="E7304" s="22" t="str">
        <f>IF(C7304="","",INDEX(参数设置!$B:$C,MATCH(C7304,参数设置!$B:$B,),2))</f>
        <v/>
      </c>
    </row>
    <row r="7305" customHeight="1" spans="5:5">
      <c r="E7305" s="22" t="str">
        <f>IF(C7305="","",INDEX(参数设置!$B:$C,MATCH(C7305,参数设置!$B:$B,),2))</f>
        <v/>
      </c>
    </row>
    <row r="7306" customHeight="1" spans="5:5">
      <c r="E7306" s="22" t="str">
        <f>IF(C7306="","",INDEX(参数设置!$B:$C,MATCH(C7306,参数设置!$B:$B,),2))</f>
        <v/>
      </c>
    </row>
    <row r="7307" customHeight="1" spans="5:5">
      <c r="E7307" s="22" t="str">
        <f>IF(C7307="","",INDEX(参数设置!$B:$C,MATCH(C7307,参数设置!$B:$B,),2))</f>
        <v/>
      </c>
    </row>
    <row r="7308" customHeight="1" spans="5:5">
      <c r="E7308" s="22" t="str">
        <f>IF(C7308="","",INDEX(参数设置!$B:$C,MATCH(C7308,参数设置!$B:$B,),2))</f>
        <v/>
      </c>
    </row>
    <row r="7309" customHeight="1" spans="5:5">
      <c r="E7309" s="22" t="str">
        <f>IF(C7309="","",INDEX(参数设置!$B:$C,MATCH(C7309,参数设置!$B:$B,),2))</f>
        <v/>
      </c>
    </row>
    <row r="7310" customHeight="1" spans="5:5">
      <c r="E7310" s="22" t="str">
        <f>IF(C7310="","",INDEX(参数设置!$B:$C,MATCH(C7310,参数设置!$B:$B,),2))</f>
        <v/>
      </c>
    </row>
    <row r="7311" customHeight="1" spans="5:5">
      <c r="E7311" s="22" t="str">
        <f>IF(C7311="","",INDEX(参数设置!$B:$C,MATCH(C7311,参数设置!$B:$B,),2))</f>
        <v/>
      </c>
    </row>
    <row r="7312" customHeight="1" spans="5:5">
      <c r="E7312" s="22" t="str">
        <f>IF(C7312="","",INDEX(参数设置!$B:$C,MATCH(C7312,参数设置!$B:$B,),2))</f>
        <v/>
      </c>
    </row>
    <row r="7313" customHeight="1" spans="5:5">
      <c r="E7313" s="22" t="str">
        <f>IF(C7313="","",INDEX(参数设置!$B:$C,MATCH(C7313,参数设置!$B:$B,),2))</f>
        <v/>
      </c>
    </row>
    <row r="7314" customHeight="1" spans="5:5">
      <c r="E7314" s="22" t="str">
        <f>IF(C7314="","",INDEX(参数设置!$B:$C,MATCH(C7314,参数设置!$B:$B,),2))</f>
        <v/>
      </c>
    </row>
    <row r="7315" customHeight="1" spans="5:5">
      <c r="E7315" s="22" t="str">
        <f>IF(C7315="","",INDEX(参数设置!$B:$C,MATCH(C7315,参数设置!$B:$B,),2))</f>
        <v/>
      </c>
    </row>
    <row r="7316" customHeight="1" spans="5:5">
      <c r="E7316" s="22" t="str">
        <f>IF(C7316="","",INDEX(参数设置!$B:$C,MATCH(C7316,参数设置!$B:$B,),2))</f>
        <v/>
      </c>
    </row>
    <row r="7317" customHeight="1" spans="5:5">
      <c r="E7317" s="22" t="str">
        <f>IF(C7317="","",INDEX(参数设置!$B:$C,MATCH(C7317,参数设置!$B:$B,),2))</f>
        <v/>
      </c>
    </row>
    <row r="7318" customHeight="1" spans="5:5">
      <c r="E7318" s="22" t="str">
        <f>IF(C7318="","",INDEX(参数设置!$B:$C,MATCH(C7318,参数设置!$B:$B,),2))</f>
        <v/>
      </c>
    </row>
    <row r="7319" customHeight="1" spans="5:5">
      <c r="E7319" s="22" t="str">
        <f>IF(C7319="","",INDEX(参数设置!$B:$C,MATCH(C7319,参数设置!$B:$B,),2))</f>
        <v/>
      </c>
    </row>
    <row r="7320" customHeight="1" spans="5:5">
      <c r="E7320" s="22" t="str">
        <f>IF(C7320="","",INDEX(参数设置!$B:$C,MATCH(C7320,参数设置!$B:$B,),2))</f>
        <v/>
      </c>
    </row>
    <row r="7321" customHeight="1" spans="5:5">
      <c r="E7321" s="22" t="str">
        <f>IF(C7321="","",INDEX(参数设置!$B:$C,MATCH(C7321,参数设置!$B:$B,),2))</f>
        <v/>
      </c>
    </row>
    <row r="7322" customHeight="1" spans="5:5">
      <c r="E7322" s="22" t="str">
        <f>IF(C7322="","",INDEX(参数设置!$B:$C,MATCH(C7322,参数设置!$B:$B,),2))</f>
        <v/>
      </c>
    </row>
    <row r="7323" customHeight="1" spans="5:5">
      <c r="E7323" s="22" t="str">
        <f>IF(C7323="","",INDEX(参数设置!$B:$C,MATCH(C7323,参数设置!$B:$B,),2))</f>
        <v/>
      </c>
    </row>
    <row r="7324" customHeight="1" spans="5:5">
      <c r="E7324" s="22" t="str">
        <f>IF(C7324="","",INDEX(参数设置!$B:$C,MATCH(C7324,参数设置!$B:$B,),2))</f>
        <v/>
      </c>
    </row>
    <row r="7325" customHeight="1" spans="5:5">
      <c r="E7325" s="22" t="str">
        <f>IF(C7325="","",INDEX(参数设置!$B:$C,MATCH(C7325,参数设置!$B:$B,),2))</f>
        <v/>
      </c>
    </row>
    <row r="7326" customHeight="1" spans="5:5">
      <c r="E7326" s="22" t="str">
        <f>IF(C7326="","",INDEX(参数设置!$B:$C,MATCH(C7326,参数设置!$B:$B,),2))</f>
        <v/>
      </c>
    </row>
    <row r="7327" customHeight="1" spans="5:5">
      <c r="E7327" s="22" t="str">
        <f>IF(C7327="","",INDEX(参数设置!$B:$C,MATCH(C7327,参数设置!$B:$B,),2))</f>
        <v/>
      </c>
    </row>
    <row r="7328" customHeight="1" spans="5:5">
      <c r="E7328" s="22" t="str">
        <f>IF(C7328="","",INDEX(参数设置!$B:$C,MATCH(C7328,参数设置!$B:$B,),2))</f>
        <v/>
      </c>
    </row>
    <row r="7329" customHeight="1" spans="5:5">
      <c r="E7329" s="22" t="str">
        <f>IF(C7329="","",INDEX(参数设置!$B:$C,MATCH(C7329,参数设置!$B:$B,),2))</f>
        <v/>
      </c>
    </row>
    <row r="7330" customHeight="1" spans="5:5">
      <c r="E7330" s="22" t="str">
        <f>IF(C7330="","",INDEX(参数设置!$B:$C,MATCH(C7330,参数设置!$B:$B,),2))</f>
        <v/>
      </c>
    </row>
    <row r="7331" customHeight="1" spans="5:5">
      <c r="E7331" s="22" t="str">
        <f>IF(C7331="","",INDEX(参数设置!$B:$C,MATCH(C7331,参数设置!$B:$B,),2))</f>
        <v/>
      </c>
    </row>
    <row r="7332" customHeight="1" spans="5:5">
      <c r="E7332" s="22" t="str">
        <f>IF(C7332="","",INDEX(参数设置!$B:$C,MATCH(C7332,参数设置!$B:$B,),2))</f>
        <v/>
      </c>
    </row>
    <row r="7333" customHeight="1" spans="5:5">
      <c r="E7333" s="22" t="str">
        <f>IF(C7333="","",INDEX(参数设置!$B:$C,MATCH(C7333,参数设置!$B:$B,),2))</f>
        <v/>
      </c>
    </row>
    <row r="7334" customHeight="1" spans="5:5">
      <c r="E7334" s="22" t="str">
        <f>IF(C7334="","",INDEX(参数设置!$B:$C,MATCH(C7334,参数设置!$B:$B,),2))</f>
        <v/>
      </c>
    </row>
    <row r="7335" customHeight="1" spans="5:5">
      <c r="E7335" s="22" t="str">
        <f>IF(C7335="","",INDEX(参数设置!$B:$C,MATCH(C7335,参数设置!$B:$B,),2))</f>
        <v/>
      </c>
    </row>
    <row r="7336" customHeight="1" spans="5:5">
      <c r="E7336" s="22" t="str">
        <f>IF(C7336="","",INDEX(参数设置!$B:$C,MATCH(C7336,参数设置!$B:$B,),2))</f>
        <v/>
      </c>
    </row>
    <row r="7337" customHeight="1" spans="5:5">
      <c r="E7337" s="22" t="str">
        <f>IF(C7337="","",INDEX(参数设置!$B:$C,MATCH(C7337,参数设置!$B:$B,),2))</f>
        <v/>
      </c>
    </row>
    <row r="7338" customHeight="1" spans="5:5">
      <c r="E7338" s="22" t="str">
        <f>IF(C7338="","",INDEX(参数设置!$B:$C,MATCH(C7338,参数设置!$B:$B,),2))</f>
        <v/>
      </c>
    </row>
    <row r="7339" customHeight="1" spans="5:5">
      <c r="E7339" s="22" t="str">
        <f>IF(C7339="","",INDEX(参数设置!$B:$C,MATCH(C7339,参数设置!$B:$B,),2))</f>
        <v/>
      </c>
    </row>
    <row r="7340" customHeight="1" spans="5:5">
      <c r="E7340" s="22" t="str">
        <f>IF(C7340="","",INDEX(参数设置!$B:$C,MATCH(C7340,参数设置!$B:$B,),2))</f>
        <v/>
      </c>
    </row>
    <row r="7341" customHeight="1" spans="5:5">
      <c r="E7341" s="22" t="str">
        <f>IF(C7341="","",INDEX(参数设置!$B:$C,MATCH(C7341,参数设置!$B:$B,),2))</f>
        <v/>
      </c>
    </row>
    <row r="7342" customHeight="1" spans="5:5">
      <c r="E7342" s="22" t="str">
        <f>IF(C7342="","",INDEX(参数设置!$B:$C,MATCH(C7342,参数设置!$B:$B,),2))</f>
        <v/>
      </c>
    </row>
    <row r="7343" customHeight="1" spans="5:5">
      <c r="E7343" s="22" t="str">
        <f>IF(C7343="","",INDEX(参数设置!$B:$C,MATCH(C7343,参数设置!$B:$B,),2))</f>
        <v/>
      </c>
    </row>
    <row r="7344" customHeight="1" spans="5:5">
      <c r="E7344" s="22" t="str">
        <f>IF(C7344="","",INDEX(参数设置!$B:$C,MATCH(C7344,参数设置!$B:$B,),2))</f>
        <v/>
      </c>
    </row>
    <row r="7345" customHeight="1" spans="5:5">
      <c r="E7345" s="22" t="str">
        <f>IF(C7345="","",INDEX(参数设置!$B:$C,MATCH(C7345,参数设置!$B:$B,),2))</f>
        <v/>
      </c>
    </row>
    <row r="7346" customHeight="1" spans="5:5">
      <c r="E7346" s="22" t="str">
        <f>IF(C7346="","",INDEX(参数设置!$B:$C,MATCH(C7346,参数设置!$B:$B,),2))</f>
        <v/>
      </c>
    </row>
    <row r="7347" customHeight="1" spans="5:5">
      <c r="E7347" s="22" t="str">
        <f>IF(C7347="","",INDEX(参数设置!$B:$C,MATCH(C7347,参数设置!$B:$B,),2))</f>
        <v/>
      </c>
    </row>
    <row r="7348" customHeight="1" spans="5:5">
      <c r="E7348" s="22" t="str">
        <f>IF(C7348="","",INDEX(参数设置!$B:$C,MATCH(C7348,参数设置!$B:$B,),2))</f>
        <v/>
      </c>
    </row>
    <row r="7349" customHeight="1" spans="5:5">
      <c r="E7349" s="22" t="str">
        <f>IF(C7349="","",INDEX(参数设置!$B:$C,MATCH(C7349,参数设置!$B:$B,),2))</f>
        <v/>
      </c>
    </row>
    <row r="7350" customHeight="1" spans="5:5">
      <c r="E7350" s="22" t="str">
        <f>IF(C7350="","",INDEX(参数设置!$B:$C,MATCH(C7350,参数设置!$B:$B,),2))</f>
        <v/>
      </c>
    </row>
    <row r="7351" customHeight="1" spans="5:5">
      <c r="E7351" s="22" t="str">
        <f>IF(C7351="","",INDEX(参数设置!$B:$C,MATCH(C7351,参数设置!$B:$B,),2))</f>
        <v/>
      </c>
    </row>
    <row r="7352" customHeight="1" spans="5:5">
      <c r="E7352" s="22" t="str">
        <f>IF(C7352="","",INDEX(参数设置!$B:$C,MATCH(C7352,参数设置!$B:$B,),2))</f>
        <v/>
      </c>
    </row>
    <row r="7353" customHeight="1" spans="5:5">
      <c r="E7353" s="22" t="str">
        <f>IF(C7353="","",INDEX(参数设置!$B:$C,MATCH(C7353,参数设置!$B:$B,),2))</f>
        <v/>
      </c>
    </row>
    <row r="7354" customHeight="1" spans="5:5">
      <c r="E7354" s="22" t="str">
        <f>IF(C7354="","",INDEX(参数设置!$B:$C,MATCH(C7354,参数设置!$B:$B,),2))</f>
        <v/>
      </c>
    </row>
    <row r="7355" customHeight="1" spans="5:5">
      <c r="E7355" s="22" t="str">
        <f>IF(C7355="","",INDEX(参数设置!$B:$C,MATCH(C7355,参数设置!$B:$B,),2))</f>
        <v/>
      </c>
    </row>
    <row r="7356" customHeight="1" spans="5:5">
      <c r="E7356" s="22" t="str">
        <f>IF(C7356="","",INDEX(参数设置!$B:$C,MATCH(C7356,参数设置!$B:$B,),2))</f>
        <v/>
      </c>
    </row>
    <row r="7357" customHeight="1" spans="5:5">
      <c r="E7357" s="22" t="str">
        <f>IF(C7357="","",INDEX(参数设置!$B:$C,MATCH(C7357,参数设置!$B:$B,),2))</f>
        <v/>
      </c>
    </row>
    <row r="7358" customHeight="1" spans="5:5">
      <c r="E7358" s="22" t="str">
        <f>IF(C7358="","",INDEX(参数设置!$B:$C,MATCH(C7358,参数设置!$B:$B,),2))</f>
        <v/>
      </c>
    </row>
    <row r="7359" customHeight="1" spans="5:5">
      <c r="E7359" s="22" t="str">
        <f>IF(C7359="","",INDEX(参数设置!$B:$C,MATCH(C7359,参数设置!$B:$B,),2))</f>
        <v/>
      </c>
    </row>
    <row r="7360" customHeight="1" spans="5:5">
      <c r="E7360" s="22" t="str">
        <f>IF(C7360="","",INDEX(参数设置!$B:$C,MATCH(C7360,参数设置!$B:$B,),2))</f>
        <v/>
      </c>
    </row>
    <row r="7361" customHeight="1" spans="5:5">
      <c r="E7361" s="22" t="str">
        <f>IF(C7361="","",INDEX(参数设置!$B:$C,MATCH(C7361,参数设置!$B:$B,),2))</f>
        <v/>
      </c>
    </row>
    <row r="7362" customHeight="1" spans="5:5">
      <c r="E7362" s="22" t="str">
        <f>IF(C7362="","",INDEX(参数设置!$B:$C,MATCH(C7362,参数设置!$B:$B,),2))</f>
        <v/>
      </c>
    </row>
    <row r="7363" customHeight="1" spans="5:5">
      <c r="E7363" s="22" t="str">
        <f>IF(C7363="","",INDEX(参数设置!$B:$C,MATCH(C7363,参数设置!$B:$B,),2))</f>
        <v/>
      </c>
    </row>
    <row r="7364" customHeight="1" spans="5:5">
      <c r="E7364" s="22" t="str">
        <f>IF(C7364="","",INDEX(参数设置!$B:$C,MATCH(C7364,参数设置!$B:$B,),2))</f>
        <v/>
      </c>
    </row>
    <row r="7365" customHeight="1" spans="5:5">
      <c r="E7365" s="22" t="str">
        <f>IF(C7365="","",INDEX(参数设置!$B:$C,MATCH(C7365,参数设置!$B:$B,),2))</f>
        <v/>
      </c>
    </row>
    <row r="7366" customHeight="1" spans="5:5">
      <c r="E7366" s="22" t="str">
        <f>IF(C7366="","",INDEX(参数设置!$B:$C,MATCH(C7366,参数设置!$B:$B,),2))</f>
        <v/>
      </c>
    </row>
    <row r="7367" customHeight="1" spans="5:5">
      <c r="E7367" s="22" t="str">
        <f>IF(C7367="","",INDEX(参数设置!$B:$C,MATCH(C7367,参数设置!$B:$B,),2))</f>
        <v/>
      </c>
    </row>
    <row r="7368" customHeight="1" spans="5:5">
      <c r="E7368" s="22" t="str">
        <f>IF(C7368="","",INDEX(参数设置!$B:$C,MATCH(C7368,参数设置!$B:$B,),2))</f>
        <v/>
      </c>
    </row>
    <row r="7369" customHeight="1" spans="5:5">
      <c r="E7369" s="22" t="str">
        <f>IF(C7369="","",INDEX(参数设置!$B:$C,MATCH(C7369,参数设置!$B:$B,),2))</f>
        <v/>
      </c>
    </row>
    <row r="7370" customHeight="1" spans="5:5">
      <c r="E7370" s="22" t="str">
        <f>IF(C7370="","",INDEX(参数设置!$B:$C,MATCH(C7370,参数设置!$B:$B,),2))</f>
        <v/>
      </c>
    </row>
    <row r="7371" customHeight="1" spans="5:5">
      <c r="E7371" s="22" t="str">
        <f>IF(C7371="","",INDEX(参数设置!$B:$C,MATCH(C7371,参数设置!$B:$B,),2))</f>
        <v/>
      </c>
    </row>
    <row r="7372" customHeight="1" spans="5:5">
      <c r="E7372" s="22" t="str">
        <f>IF(C7372="","",INDEX(参数设置!$B:$C,MATCH(C7372,参数设置!$B:$B,),2))</f>
        <v/>
      </c>
    </row>
    <row r="7373" customHeight="1" spans="5:5">
      <c r="E7373" s="22" t="str">
        <f>IF(C7373="","",INDEX(参数设置!$B:$C,MATCH(C7373,参数设置!$B:$B,),2))</f>
        <v/>
      </c>
    </row>
    <row r="7374" customHeight="1" spans="5:5">
      <c r="E7374" s="22" t="str">
        <f>IF(C7374="","",INDEX(参数设置!$B:$C,MATCH(C7374,参数设置!$B:$B,),2))</f>
        <v/>
      </c>
    </row>
    <row r="7375" customHeight="1" spans="5:5">
      <c r="E7375" s="22" t="str">
        <f>IF(C7375="","",INDEX(参数设置!$B:$C,MATCH(C7375,参数设置!$B:$B,),2))</f>
        <v/>
      </c>
    </row>
    <row r="7376" customHeight="1" spans="5:5">
      <c r="E7376" s="22" t="str">
        <f>IF(C7376="","",INDEX(参数设置!$B:$C,MATCH(C7376,参数设置!$B:$B,),2))</f>
        <v/>
      </c>
    </row>
    <row r="7377" customHeight="1" spans="5:5">
      <c r="E7377" s="22" t="str">
        <f>IF(C7377="","",INDEX(参数设置!$B:$C,MATCH(C7377,参数设置!$B:$B,),2))</f>
        <v/>
      </c>
    </row>
    <row r="7378" customHeight="1" spans="5:5">
      <c r="E7378" s="22" t="str">
        <f>IF(C7378="","",INDEX(参数设置!$B:$C,MATCH(C7378,参数设置!$B:$B,),2))</f>
        <v/>
      </c>
    </row>
    <row r="7379" customHeight="1" spans="5:5">
      <c r="E7379" s="22" t="str">
        <f>IF(C7379="","",INDEX(参数设置!$B:$C,MATCH(C7379,参数设置!$B:$B,),2))</f>
        <v/>
      </c>
    </row>
    <row r="7380" customHeight="1" spans="5:5">
      <c r="E7380" s="22" t="str">
        <f>IF(C7380="","",INDEX(参数设置!$B:$C,MATCH(C7380,参数设置!$B:$B,),2))</f>
        <v/>
      </c>
    </row>
    <row r="7381" customHeight="1" spans="5:5">
      <c r="E7381" s="22" t="str">
        <f>IF(C7381="","",INDEX(参数设置!$B:$C,MATCH(C7381,参数设置!$B:$B,),2))</f>
        <v/>
      </c>
    </row>
    <row r="7382" customHeight="1" spans="5:5">
      <c r="E7382" s="22" t="str">
        <f>IF(C7382="","",INDEX(参数设置!$B:$C,MATCH(C7382,参数设置!$B:$B,),2))</f>
        <v/>
      </c>
    </row>
    <row r="7383" customHeight="1" spans="5:5">
      <c r="E7383" s="22" t="str">
        <f>IF(C7383="","",INDEX(参数设置!$B:$C,MATCH(C7383,参数设置!$B:$B,),2))</f>
        <v/>
      </c>
    </row>
    <row r="7384" customHeight="1" spans="5:5">
      <c r="E7384" s="22" t="str">
        <f>IF(C7384="","",INDEX(参数设置!$B:$C,MATCH(C7384,参数设置!$B:$B,),2))</f>
        <v/>
      </c>
    </row>
    <row r="7385" customHeight="1" spans="5:5">
      <c r="E7385" s="22" t="str">
        <f>IF(C7385="","",INDEX(参数设置!$B:$C,MATCH(C7385,参数设置!$B:$B,),2))</f>
        <v/>
      </c>
    </row>
    <row r="7386" customHeight="1" spans="5:5">
      <c r="E7386" s="22" t="str">
        <f>IF(C7386="","",INDEX(参数设置!$B:$C,MATCH(C7386,参数设置!$B:$B,),2))</f>
        <v/>
      </c>
    </row>
    <row r="7387" customHeight="1" spans="5:5">
      <c r="E7387" s="22" t="str">
        <f>IF(C7387="","",INDEX(参数设置!$B:$C,MATCH(C7387,参数设置!$B:$B,),2))</f>
        <v/>
      </c>
    </row>
    <row r="7388" customHeight="1" spans="5:5">
      <c r="E7388" s="22" t="str">
        <f>IF(C7388="","",INDEX(参数设置!$B:$C,MATCH(C7388,参数设置!$B:$B,),2))</f>
        <v/>
      </c>
    </row>
    <row r="7389" customHeight="1" spans="5:5">
      <c r="E7389" s="22" t="str">
        <f>IF(C7389="","",INDEX(参数设置!$B:$C,MATCH(C7389,参数设置!$B:$B,),2))</f>
        <v/>
      </c>
    </row>
    <row r="7390" customHeight="1" spans="5:5">
      <c r="E7390" s="22" t="str">
        <f>IF(C7390="","",INDEX(参数设置!$B:$C,MATCH(C7390,参数设置!$B:$B,),2))</f>
        <v/>
      </c>
    </row>
    <row r="7391" customHeight="1" spans="5:5">
      <c r="E7391" s="22" t="str">
        <f>IF(C7391="","",INDEX(参数设置!$B:$C,MATCH(C7391,参数设置!$B:$B,),2))</f>
        <v/>
      </c>
    </row>
    <row r="7392" customHeight="1" spans="5:5">
      <c r="E7392" s="22" t="str">
        <f>IF(C7392="","",INDEX(参数设置!$B:$C,MATCH(C7392,参数设置!$B:$B,),2))</f>
        <v/>
      </c>
    </row>
    <row r="7393" customHeight="1" spans="5:5">
      <c r="E7393" s="22" t="str">
        <f>IF(C7393="","",INDEX(参数设置!$B:$C,MATCH(C7393,参数设置!$B:$B,),2))</f>
        <v/>
      </c>
    </row>
    <row r="7394" customHeight="1" spans="5:5">
      <c r="E7394" s="22" t="str">
        <f>IF(C7394="","",INDEX(参数设置!$B:$C,MATCH(C7394,参数设置!$B:$B,),2))</f>
        <v/>
      </c>
    </row>
    <row r="7395" customHeight="1" spans="5:5">
      <c r="E7395" s="22" t="str">
        <f>IF(C7395="","",INDEX(参数设置!$B:$C,MATCH(C7395,参数设置!$B:$B,),2))</f>
        <v/>
      </c>
    </row>
    <row r="7396" customHeight="1" spans="5:5">
      <c r="E7396" s="22" t="str">
        <f>IF(C7396="","",INDEX(参数设置!$B:$C,MATCH(C7396,参数设置!$B:$B,),2))</f>
        <v/>
      </c>
    </row>
    <row r="7397" customHeight="1" spans="5:5">
      <c r="E7397" s="22" t="str">
        <f>IF(C7397="","",INDEX(参数设置!$B:$C,MATCH(C7397,参数设置!$B:$B,),2))</f>
        <v/>
      </c>
    </row>
    <row r="7398" customHeight="1" spans="5:5">
      <c r="E7398" s="22" t="str">
        <f>IF(C7398="","",INDEX(参数设置!$B:$C,MATCH(C7398,参数设置!$B:$B,),2))</f>
        <v/>
      </c>
    </row>
    <row r="7399" customHeight="1" spans="5:5">
      <c r="E7399" s="22" t="str">
        <f>IF(C7399="","",INDEX(参数设置!$B:$C,MATCH(C7399,参数设置!$B:$B,),2))</f>
        <v/>
      </c>
    </row>
    <row r="7400" customHeight="1" spans="5:5">
      <c r="E7400" s="22" t="str">
        <f>IF(C7400="","",INDEX(参数设置!$B:$C,MATCH(C7400,参数设置!$B:$B,),2))</f>
        <v/>
      </c>
    </row>
    <row r="7401" customHeight="1" spans="5:5">
      <c r="E7401" s="22" t="str">
        <f>IF(C7401="","",INDEX(参数设置!$B:$C,MATCH(C7401,参数设置!$B:$B,),2))</f>
        <v/>
      </c>
    </row>
    <row r="7402" customHeight="1" spans="5:5">
      <c r="E7402" s="22" t="str">
        <f>IF(C7402="","",INDEX(参数设置!$B:$C,MATCH(C7402,参数设置!$B:$B,),2))</f>
        <v/>
      </c>
    </row>
    <row r="7403" customHeight="1" spans="5:5">
      <c r="E7403" s="22" t="str">
        <f>IF(C7403="","",INDEX(参数设置!$B:$C,MATCH(C7403,参数设置!$B:$B,),2))</f>
        <v/>
      </c>
    </row>
    <row r="7404" customHeight="1" spans="5:5">
      <c r="E7404" s="22" t="str">
        <f>IF(C7404="","",INDEX(参数设置!$B:$C,MATCH(C7404,参数设置!$B:$B,),2))</f>
        <v/>
      </c>
    </row>
    <row r="7405" customHeight="1" spans="5:5">
      <c r="E7405" s="22" t="str">
        <f>IF(C7405="","",INDEX(参数设置!$B:$C,MATCH(C7405,参数设置!$B:$B,),2))</f>
        <v/>
      </c>
    </row>
    <row r="7406" customHeight="1" spans="5:5">
      <c r="E7406" s="22" t="str">
        <f>IF(C7406="","",INDEX(参数设置!$B:$C,MATCH(C7406,参数设置!$B:$B,),2))</f>
        <v/>
      </c>
    </row>
    <row r="7407" customHeight="1" spans="5:5">
      <c r="E7407" s="22" t="str">
        <f>IF(C7407="","",INDEX(参数设置!$B:$C,MATCH(C7407,参数设置!$B:$B,),2))</f>
        <v/>
      </c>
    </row>
    <row r="7408" customHeight="1" spans="5:5">
      <c r="E7408" s="22" t="str">
        <f>IF(C7408="","",INDEX(参数设置!$B:$C,MATCH(C7408,参数设置!$B:$B,),2))</f>
        <v/>
      </c>
    </row>
    <row r="7409" customHeight="1" spans="5:5">
      <c r="E7409" s="22" t="str">
        <f>IF(C7409="","",INDEX(参数设置!$B:$C,MATCH(C7409,参数设置!$B:$B,),2))</f>
        <v/>
      </c>
    </row>
    <row r="7410" customHeight="1" spans="5:5">
      <c r="E7410" s="22" t="str">
        <f>IF(C7410="","",INDEX(参数设置!$B:$C,MATCH(C7410,参数设置!$B:$B,),2))</f>
        <v/>
      </c>
    </row>
    <row r="7411" customHeight="1" spans="5:5">
      <c r="E7411" s="22" t="str">
        <f>IF(C7411="","",INDEX(参数设置!$B:$C,MATCH(C7411,参数设置!$B:$B,),2))</f>
        <v/>
      </c>
    </row>
    <row r="7412" customHeight="1" spans="5:5">
      <c r="E7412" s="22" t="str">
        <f>IF(C7412="","",INDEX(参数设置!$B:$C,MATCH(C7412,参数设置!$B:$B,),2))</f>
        <v/>
      </c>
    </row>
    <row r="7413" customHeight="1" spans="5:5">
      <c r="E7413" s="22" t="str">
        <f>IF(C7413="","",INDEX(参数设置!$B:$C,MATCH(C7413,参数设置!$B:$B,),2))</f>
        <v/>
      </c>
    </row>
    <row r="7414" customHeight="1" spans="5:5">
      <c r="E7414" s="22" t="str">
        <f>IF(C7414="","",INDEX(参数设置!$B:$C,MATCH(C7414,参数设置!$B:$B,),2))</f>
        <v/>
      </c>
    </row>
    <row r="7415" customHeight="1" spans="5:5">
      <c r="E7415" s="22" t="str">
        <f>IF(C7415="","",INDEX(参数设置!$B:$C,MATCH(C7415,参数设置!$B:$B,),2))</f>
        <v/>
      </c>
    </row>
    <row r="7416" customHeight="1" spans="5:5">
      <c r="E7416" s="22" t="str">
        <f>IF(C7416="","",INDEX(参数设置!$B:$C,MATCH(C7416,参数设置!$B:$B,),2))</f>
        <v/>
      </c>
    </row>
    <row r="7417" customHeight="1" spans="5:5">
      <c r="E7417" s="22" t="str">
        <f>IF(C7417="","",INDEX(参数设置!$B:$C,MATCH(C7417,参数设置!$B:$B,),2))</f>
        <v/>
      </c>
    </row>
    <row r="7418" customHeight="1" spans="5:5">
      <c r="E7418" s="22" t="str">
        <f>IF(C7418="","",INDEX(参数设置!$B:$C,MATCH(C7418,参数设置!$B:$B,),2))</f>
        <v/>
      </c>
    </row>
    <row r="7419" customHeight="1" spans="5:5">
      <c r="E7419" s="22" t="str">
        <f>IF(C7419="","",INDEX(参数设置!$B:$C,MATCH(C7419,参数设置!$B:$B,),2))</f>
        <v/>
      </c>
    </row>
    <row r="7420" customHeight="1" spans="5:5">
      <c r="E7420" s="22" t="str">
        <f>IF(C7420="","",INDEX(参数设置!$B:$C,MATCH(C7420,参数设置!$B:$B,),2))</f>
        <v/>
      </c>
    </row>
    <row r="7421" customHeight="1" spans="5:5">
      <c r="E7421" s="22" t="str">
        <f>IF(C7421="","",INDEX(参数设置!$B:$C,MATCH(C7421,参数设置!$B:$B,),2))</f>
        <v/>
      </c>
    </row>
    <row r="7422" customHeight="1" spans="5:5">
      <c r="E7422" s="22" t="str">
        <f>IF(C7422="","",INDEX(参数设置!$B:$C,MATCH(C7422,参数设置!$B:$B,),2))</f>
        <v/>
      </c>
    </row>
    <row r="7423" customHeight="1" spans="5:5">
      <c r="E7423" s="22" t="str">
        <f>IF(C7423="","",INDEX(参数设置!$B:$C,MATCH(C7423,参数设置!$B:$B,),2))</f>
        <v/>
      </c>
    </row>
    <row r="7424" customHeight="1" spans="5:5">
      <c r="E7424" s="22" t="str">
        <f>IF(C7424="","",INDEX(参数设置!$B:$C,MATCH(C7424,参数设置!$B:$B,),2))</f>
        <v/>
      </c>
    </row>
    <row r="7425" customHeight="1" spans="5:5">
      <c r="E7425" s="22" t="str">
        <f>IF(C7425="","",INDEX(参数设置!$B:$C,MATCH(C7425,参数设置!$B:$B,),2))</f>
        <v/>
      </c>
    </row>
    <row r="7426" customHeight="1" spans="5:5">
      <c r="E7426" s="22" t="str">
        <f>IF(C7426="","",INDEX(参数设置!$B:$C,MATCH(C7426,参数设置!$B:$B,),2))</f>
        <v/>
      </c>
    </row>
    <row r="7427" customHeight="1" spans="5:5">
      <c r="E7427" s="22" t="str">
        <f>IF(C7427="","",INDEX(参数设置!$B:$C,MATCH(C7427,参数设置!$B:$B,),2))</f>
        <v/>
      </c>
    </row>
    <row r="7428" customHeight="1" spans="5:5">
      <c r="E7428" s="22" t="str">
        <f>IF(C7428="","",INDEX(参数设置!$B:$C,MATCH(C7428,参数设置!$B:$B,),2))</f>
        <v/>
      </c>
    </row>
    <row r="7429" customHeight="1" spans="5:5">
      <c r="E7429" s="22" t="str">
        <f>IF(C7429="","",INDEX(参数设置!$B:$C,MATCH(C7429,参数设置!$B:$B,),2))</f>
        <v/>
      </c>
    </row>
    <row r="7430" customHeight="1" spans="5:5">
      <c r="E7430" s="22" t="str">
        <f>IF(C7430="","",INDEX(参数设置!$B:$C,MATCH(C7430,参数设置!$B:$B,),2))</f>
        <v/>
      </c>
    </row>
    <row r="7431" customHeight="1" spans="5:5">
      <c r="E7431" s="22" t="str">
        <f>IF(C7431="","",INDEX(参数设置!$B:$C,MATCH(C7431,参数设置!$B:$B,),2))</f>
        <v/>
      </c>
    </row>
    <row r="7432" customHeight="1" spans="5:5">
      <c r="E7432" s="22" t="str">
        <f>IF(C7432="","",INDEX(参数设置!$B:$C,MATCH(C7432,参数设置!$B:$B,),2))</f>
        <v/>
      </c>
    </row>
    <row r="7433" customHeight="1" spans="5:5">
      <c r="E7433" s="22" t="str">
        <f>IF(C7433="","",INDEX(参数设置!$B:$C,MATCH(C7433,参数设置!$B:$B,),2))</f>
        <v/>
      </c>
    </row>
    <row r="7434" customHeight="1" spans="5:5">
      <c r="E7434" s="22" t="str">
        <f>IF(C7434="","",INDEX(参数设置!$B:$C,MATCH(C7434,参数设置!$B:$B,),2))</f>
        <v/>
      </c>
    </row>
    <row r="7435" customHeight="1" spans="5:5">
      <c r="E7435" s="22" t="str">
        <f>IF(C7435="","",INDEX(参数设置!$B:$C,MATCH(C7435,参数设置!$B:$B,),2))</f>
        <v/>
      </c>
    </row>
    <row r="7436" customHeight="1" spans="5:5">
      <c r="E7436" s="22" t="str">
        <f>IF(C7436="","",INDEX(参数设置!$B:$C,MATCH(C7436,参数设置!$B:$B,),2))</f>
        <v/>
      </c>
    </row>
    <row r="7437" customHeight="1" spans="5:5">
      <c r="E7437" s="22" t="str">
        <f>IF(C7437="","",INDEX(参数设置!$B:$C,MATCH(C7437,参数设置!$B:$B,),2))</f>
        <v/>
      </c>
    </row>
    <row r="7438" customHeight="1" spans="5:5">
      <c r="E7438" s="22" t="str">
        <f>IF(C7438="","",INDEX(参数设置!$B:$C,MATCH(C7438,参数设置!$B:$B,),2))</f>
        <v/>
      </c>
    </row>
    <row r="7439" customHeight="1" spans="5:5">
      <c r="E7439" s="22" t="str">
        <f>IF(C7439="","",INDEX(参数设置!$B:$C,MATCH(C7439,参数设置!$B:$B,),2))</f>
        <v/>
      </c>
    </row>
    <row r="7440" customHeight="1" spans="5:5">
      <c r="E7440" s="22" t="str">
        <f>IF(C7440="","",INDEX(参数设置!$B:$C,MATCH(C7440,参数设置!$B:$B,),2))</f>
        <v/>
      </c>
    </row>
    <row r="7441" customHeight="1" spans="5:5">
      <c r="E7441" s="22" t="str">
        <f>IF(C7441="","",INDEX(参数设置!$B:$C,MATCH(C7441,参数设置!$B:$B,),2))</f>
        <v/>
      </c>
    </row>
    <row r="7442" customHeight="1" spans="5:5">
      <c r="E7442" s="22" t="str">
        <f>IF(C7442="","",INDEX(参数设置!$B:$C,MATCH(C7442,参数设置!$B:$B,),2))</f>
        <v/>
      </c>
    </row>
    <row r="7443" customHeight="1" spans="5:5">
      <c r="E7443" s="22" t="str">
        <f>IF(C7443="","",INDEX(参数设置!$B:$C,MATCH(C7443,参数设置!$B:$B,),2))</f>
        <v/>
      </c>
    </row>
    <row r="7444" customHeight="1" spans="5:5">
      <c r="E7444" s="22" t="str">
        <f>IF(C7444="","",INDEX(参数设置!$B:$C,MATCH(C7444,参数设置!$B:$B,),2))</f>
        <v/>
      </c>
    </row>
    <row r="7445" customHeight="1" spans="5:5">
      <c r="E7445" s="22" t="str">
        <f>IF(C7445="","",INDEX(参数设置!$B:$C,MATCH(C7445,参数设置!$B:$B,),2))</f>
        <v/>
      </c>
    </row>
    <row r="7446" customHeight="1" spans="5:5">
      <c r="E7446" s="22" t="str">
        <f>IF(C7446="","",INDEX(参数设置!$B:$C,MATCH(C7446,参数设置!$B:$B,),2))</f>
        <v/>
      </c>
    </row>
    <row r="7447" customHeight="1" spans="5:5">
      <c r="E7447" s="22" t="str">
        <f>IF(C7447="","",INDEX(参数设置!$B:$C,MATCH(C7447,参数设置!$B:$B,),2))</f>
        <v/>
      </c>
    </row>
    <row r="7448" customHeight="1" spans="5:5">
      <c r="E7448" s="22" t="str">
        <f>IF(C7448="","",INDEX(参数设置!$B:$C,MATCH(C7448,参数设置!$B:$B,),2))</f>
        <v/>
      </c>
    </row>
    <row r="7449" customHeight="1" spans="5:5">
      <c r="E7449" s="22" t="str">
        <f>IF(C7449="","",INDEX(参数设置!$B:$C,MATCH(C7449,参数设置!$B:$B,),2))</f>
        <v/>
      </c>
    </row>
    <row r="7450" customHeight="1" spans="5:5">
      <c r="E7450" s="22" t="str">
        <f>IF(C7450="","",INDEX(参数设置!$B:$C,MATCH(C7450,参数设置!$B:$B,),2))</f>
        <v/>
      </c>
    </row>
    <row r="7451" customHeight="1" spans="5:5">
      <c r="E7451" s="22" t="str">
        <f>IF(C7451="","",INDEX(参数设置!$B:$C,MATCH(C7451,参数设置!$B:$B,),2))</f>
        <v/>
      </c>
    </row>
    <row r="7452" customHeight="1" spans="5:5">
      <c r="E7452" s="22" t="str">
        <f>IF(C7452="","",INDEX(参数设置!$B:$C,MATCH(C7452,参数设置!$B:$B,),2))</f>
        <v/>
      </c>
    </row>
    <row r="7453" customHeight="1" spans="5:5">
      <c r="E7453" s="22" t="str">
        <f>IF(C7453="","",INDEX(参数设置!$B:$C,MATCH(C7453,参数设置!$B:$B,),2))</f>
        <v/>
      </c>
    </row>
    <row r="7454" customHeight="1" spans="5:5">
      <c r="E7454" s="22" t="str">
        <f>IF(C7454="","",INDEX(参数设置!$B:$C,MATCH(C7454,参数设置!$B:$B,),2))</f>
        <v/>
      </c>
    </row>
    <row r="7455" customHeight="1" spans="5:5">
      <c r="E7455" s="22" t="str">
        <f>IF(C7455="","",INDEX(参数设置!$B:$C,MATCH(C7455,参数设置!$B:$B,),2))</f>
        <v/>
      </c>
    </row>
    <row r="7456" customHeight="1" spans="5:5">
      <c r="E7456" s="22" t="str">
        <f>IF(C7456="","",INDEX(参数设置!$B:$C,MATCH(C7456,参数设置!$B:$B,),2))</f>
        <v/>
      </c>
    </row>
    <row r="7457" customHeight="1" spans="5:5">
      <c r="E7457" s="22" t="str">
        <f>IF(C7457="","",INDEX(参数设置!$B:$C,MATCH(C7457,参数设置!$B:$B,),2))</f>
        <v/>
      </c>
    </row>
    <row r="7458" customHeight="1" spans="5:5">
      <c r="E7458" s="22" t="str">
        <f>IF(C7458="","",INDEX(参数设置!$B:$C,MATCH(C7458,参数设置!$B:$B,),2))</f>
        <v/>
      </c>
    </row>
    <row r="7459" customHeight="1" spans="5:5">
      <c r="E7459" s="22" t="str">
        <f>IF(C7459="","",INDEX(参数设置!$B:$C,MATCH(C7459,参数设置!$B:$B,),2))</f>
        <v/>
      </c>
    </row>
    <row r="7460" customHeight="1" spans="5:5">
      <c r="E7460" s="22" t="str">
        <f>IF(C7460="","",INDEX(参数设置!$B:$C,MATCH(C7460,参数设置!$B:$B,),2))</f>
        <v/>
      </c>
    </row>
    <row r="7461" customHeight="1" spans="5:5">
      <c r="E7461" s="22" t="str">
        <f>IF(C7461="","",INDEX(参数设置!$B:$C,MATCH(C7461,参数设置!$B:$B,),2))</f>
        <v/>
      </c>
    </row>
    <row r="7462" customHeight="1" spans="5:5">
      <c r="E7462" s="22" t="str">
        <f>IF(C7462="","",INDEX(参数设置!$B:$C,MATCH(C7462,参数设置!$B:$B,),2))</f>
        <v/>
      </c>
    </row>
    <row r="7463" customHeight="1" spans="5:5">
      <c r="E7463" s="22" t="str">
        <f>IF(C7463="","",INDEX(参数设置!$B:$C,MATCH(C7463,参数设置!$B:$B,),2))</f>
        <v/>
      </c>
    </row>
    <row r="7464" customHeight="1" spans="5:5">
      <c r="E7464" s="22" t="str">
        <f>IF(C7464="","",INDEX(参数设置!$B:$C,MATCH(C7464,参数设置!$B:$B,),2))</f>
        <v/>
      </c>
    </row>
    <row r="7465" customHeight="1" spans="5:5">
      <c r="E7465" s="22" t="str">
        <f>IF(C7465="","",INDEX(参数设置!$B:$C,MATCH(C7465,参数设置!$B:$B,),2))</f>
        <v/>
      </c>
    </row>
    <row r="7466" customHeight="1" spans="5:5">
      <c r="E7466" s="22" t="str">
        <f>IF(C7466="","",INDEX(参数设置!$B:$C,MATCH(C7466,参数设置!$B:$B,),2))</f>
        <v/>
      </c>
    </row>
    <row r="7467" customHeight="1" spans="5:5">
      <c r="E7467" s="22" t="str">
        <f>IF(C7467="","",INDEX(参数设置!$B:$C,MATCH(C7467,参数设置!$B:$B,),2))</f>
        <v/>
      </c>
    </row>
    <row r="7468" customHeight="1" spans="5:5">
      <c r="E7468" s="22" t="str">
        <f>IF(C7468="","",INDEX(参数设置!$B:$C,MATCH(C7468,参数设置!$B:$B,),2))</f>
        <v/>
      </c>
    </row>
    <row r="7469" customHeight="1" spans="5:5">
      <c r="E7469" s="22" t="str">
        <f>IF(C7469="","",INDEX(参数设置!$B:$C,MATCH(C7469,参数设置!$B:$B,),2))</f>
        <v/>
      </c>
    </row>
    <row r="7470" customHeight="1" spans="5:5">
      <c r="E7470" s="22" t="str">
        <f>IF(C7470="","",INDEX(参数设置!$B:$C,MATCH(C7470,参数设置!$B:$B,),2))</f>
        <v/>
      </c>
    </row>
    <row r="7471" customHeight="1" spans="5:5">
      <c r="E7471" s="22" t="str">
        <f>IF(C7471="","",INDEX(参数设置!$B:$C,MATCH(C7471,参数设置!$B:$B,),2))</f>
        <v/>
      </c>
    </row>
    <row r="7472" customHeight="1" spans="5:5">
      <c r="E7472" s="22" t="str">
        <f>IF(C7472="","",INDEX(参数设置!$B:$C,MATCH(C7472,参数设置!$B:$B,),2))</f>
        <v/>
      </c>
    </row>
    <row r="7473" customHeight="1" spans="5:5">
      <c r="E7473" s="22" t="str">
        <f>IF(C7473="","",INDEX(参数设置!$B:$C,MATCH(C7473,参数设置!$B:$B,),2))</f>
        <v/>
      </c>
    </row>
    <row r="7474" customHeight="1" spans="5:5">
      <c r="E7474" s="22" t="str">
        <f>IF(C7474="","",INDEX(参数设置!$B:$C,MATCH(C7474,参数设置!$B:$B,),2))</f>
        <v/>
      </c>
    </row>
    <row r="7475" customHeight="1" spans="5:5">
      <c r="E7475" s="22" t="str">
        <f>IF(C7475="","",INDEX(参数设置!$B:$C,MATCH(C7475,参数设置!$B:$B,),2))</f>
        <v/>
      </c>
    </row>
    <row r="7476" customHeight="1" spans="5:5">
      <c r="E7476" s="22" t="str">
        <f>IF(C7476="","",INDEX(参数设置!$B:$C,MATCH(C7476,参数设置!$B:$B,),2))</f>
        <v/>
      </c>
    </row>
    <row r="7477" customHeight="1" spans="5:5">
      <c r="E7477" s="22" t="str">
        <f>IF(C7477="","",INDEX(参数设置!$B:$C,MATCH(C7477,参数设置!$B:$B,),2))</f>
        <v/>
      </c>
    </row>
    <row r="7478" customHeight="1" spans="5:5">
      <c r="E7478" s="22" t="str">
        <f>IF(C7478="","",INDEX(参数设置!$B:$C,MATCH(C7478,参数设置!$B:$B,),2))</f>
        <v/>
      </c>
    </row>
    <row r="7479" customHeight="1" spans="5:5">
      <c r="E7479" s="22" t="str">
        <f>IF(C7479="","",INDEX(参数设置!$B:$C,MATCH(C7479,参数设置!$B:$B,),2))</f>
        <v/>
      </c>
    </row>
    <row r="7480" customHeight="1" spans="5:5">
      <c r="E7480" s="22" t="str">
        <f>IF(C7480="","",INDEX(参数设置!$B:$C,MATCH(C7480,参数设置!$B:$B,),2))</f>
        <v/>
      </c>
    </row>
    <row r="7481" customHeight="1" spans="5:5">
      <c r="E7481" s="22" t="str">
        <f>IF(C7481="","",INDEX(参数设置!$B:$C,MATCH(C7481,参数设置!$B:$B,),2))</f>
        <v/>
      </c>
    </row>
    <row r="7482" customHeight="1" spans="5:5">
      <c r="E7482" s="22" t="str">
        <f>IF(C7482="","",INDEX(参数设置!$B:$C,MATCH(C7482,参数设置!$B:$B,),2))</f>
        <v/>
      </c>
    </row>
    <row r="7483" customHeight="1" spans="5:5">
      <c r="E7483" s="22" t="str">
        <f>IF(C7483="","",INDEX(参数设置!$B:$C,MATCH(C7483,参数设置!$B:$B,),2))</f>
        <v/>
      </c>
    </row>
    <row r="7484" customHeight="1" spans="5:5">
      <c r="E7484" s="22" t="str">
        <f>IF(C7484="","",INDEX(参数设置!$B:$C,MATCH(C7484,参数设置!$B:$B,),2))</f>
        <v/>
      </c>
    </row>
    <row r="7485" customHeight="1" spans="5:5">
      <c r="E7485" s="22" t="str">
        <f>IF(C7485="","",INDEX(参数设置!$B:$C,MATCH(C7485,参数设置!$B:$B,),2))</f>
        <v/>
      </c>
    </row>
    <row r="7486" customHeight="1" spans="5:5">
      <c r="E7486" s="22" t="str">
        <f>IF(C7486="","",INDEX(参数设置!$B:$C,MATCH(C7486,参数设置!$B:$B,),2))</f>
        <v/>
      </c>
    </row>
    <row r="7487" customHeight="1" spans="5:5">
      <c r="E7487" s="22" t="str">
        <f>IF(C7487="","",INDEX(参数设置!$B:$C,MATCH(C7487,参数设置!$B:$B,),2))</f>
        <v/>
      </c>
    </row>
    <row r="7488" customHeight="1" spans="5:5">
      <c r="E7488" s="22" t="str">
        <f>IF(C7488="","",INDEX(参数设置!$B:$C,MATCH(C7488,参数设置!$B:$B,),2))</f>
        <v/>
      </c>
    </row>
    <row r="7489" customHeight="1" spans="5:5">
      <c r="E7489" s="22" t="str">
        <f>IF(C7489="","",INDEX(参数设置!$B:$C,MATCH(C7489,参数设置!$B:$B,),2))</f>
        <v/>
      </c>
    </row>
    <row r="7490" customHeight="1" spans="5:5">
      <c r="E7490" s="22" t="str">
        <f>IF(C7490="","",INDEX(参数设置!$B:$C,MATCH(C7490,参数设置!$B:$B,),2))</f>
        <v/>
      </c>
    </row>
    <row r="7491" customHeight="1" spans="5:5">
      <c r="E7491" s="22" t="str">
        <f>IF(C7491="","",INDEX(参数设置!$B:$C,MATCH(C7491,参数设置!$B:$B,),2))</f>
        <v/>
      </c>
    </row>
    <row r="7492" customHeight="1" spans="5:5">
      <c r="E7492" s="22" t="str">
        <f>IF(C7492="","",INDEX(参数设置!$B:$C,MATCH(C7492,参数设置!$B:$B,),2))</f>
        <v/>
      </c>
    </row>
    <row r="7493" customHeight="1" spans="5:5">
      <c r="E7493" s="22" t="str">
        <f>IF(C7493="","",INDEX(参数设置!$B:$C,MATCH(C7493,参数设置!$B:$B,),2))</f>
        <v/>
      </c>
    </row>
    <row r="7494" customHeight="1" spans="5:5">
      <c r="E7494" s="22" t="str">
        <f>IF(C7494="","",INDEX(参数设置!$B:$C,MATCH(C7494,参数设置!$B:$B,),2))</f>
        <v/>
      </c>
    </row>
    <row r="7495" customHeight="1" spans="5:5">
      <c r="E7495" s="22" t="str">
        <f>IF(C7495="","",INDEX(参数设置!$B:$C,MATCH(C7495,参数设置!$B:$B,),2))</f>
        <v/>
      </c>
    </row>
    <row r="7496" customHeight="1" spans="5:5">
      <c r="E7496" s="22" t="str">
        <f>IF(C7496="","",INDEX(参数设置!$B:$C,MATCH(C7496,参数设置!$B:$B,),2))</f>
        <v/>
      </c>
    </row>
    <row r="7497" customHeight="1" spans="5:5">
      <c r="E7497" s="22" t="str">
        <f>IF(C7497="","",INDEX(参数设置!$B:$C,MATCH(C7497,参数设置!$B:$B,),2))</f>
        <v/>
      </c>
    </row>
    <row r="7498" customHeight="1" spans="5:5">
      <c r="E7498" s="22" t="str">
        <f>IF(C7498="","",INDEX(参数设置!$B:$C,MATCH(C7498,参数设置!$B:$B,),2))</f>
        <v/>
      </c>
    </row>
    <row r="7499" customHeight="1" spans="5:5">
      <c r="E7499" s="22" t="str">
        <f>IF(C7499="","",INDEX(参数设置!$B:$C,MATCH(C7499,参数设置!$B:$B,),2))</f>
        <v/>
      </c>
    </row>
    <row r="7500" customHeight="1" spans="5:5">
      <c r="E7500" s="22" t="str">
        <f>IF(C7500="","",INDEX(参数设置!$B:$C,MATCH(C7500,参数设置!$B:$B,),2))</f>
        <v/>
      </c>
    </row>
    <row r="7501" customHeight="1" spans="5:5">
      <c r="E7501" s="22" t="str">
        <f>IF(C7501="","",INDEX(参数设置!$B:$C,MATCH(C7501,参数设置!$B:$B,),2))</f>
        <v/>
      </c>
    </row>
    <row r="7502" customHeight="1" spans="5:5">
      <c r="E7502" s="22" t="str">
        <f>IF(C7502="","",INDEX(参数设置!$B:$C,MATCH(C7502,参数设置!$B:$B,),2))</f>
        <v/>
      </c>
    </row>
    <row r="7503" customHeight="1" spans="5:5">
      <c r="E7503" s="22" t="str">
        <f>IF(C7503="","",INDEX(参数设置!$B:$C,MATCH(C7503,参数设置!$B:$B,),2))</f>
        <v/>
      </c>
    </row>
    <row r="7504" customHeight="1" spans="5:5">
      <c r="E7504" s="22" t="str">
        <f>IF(C7504="","",INDEX(参数设置!$B:$C,MATCH(C7504,参数设置!$B:$B,),2))</f>
        <v/>
      </c>
    </row>
    <row r="7505" customHeight="1" spans="5:5">
      <c r="E7505" s="22" t="str">
        <f>IF(C7505="","",INDEX(参数设置!$B:$C,MATCH(C7505,参数设置!$B:$B,),2))</f>
        <v/>
      </c>
    </row>
    <row r="7506" customHeight="1" spans="5:5">
      <c r="E7506" s="22" t="str">
        <f>IF(C7506="","",INDEX(参数设置!$B:$C,MATCH(C7506,参数设置!$B:$B,),2))</f>
        <v/>
      </c>
    </row>
    <row r="7507" customHeight="1" spans="5:5">
      <c r="E7507" s="22" t="str">
        <f>IF(C7507="","",INDEX(参数设置!$B:$C,MATCH(C7507,参数设置!$B:$B,),2))</f>
        <v/>
      </c>
    </row>
    <row r="7508" customHeight="1" spans="5:5">
      <c r="E7508" s="22" t="str">
        <f>IF(C7508="","",INDEX(参数设置!$B:$C,MATCH(C7508,参数设置!$B:$B,),2))</f>
        <v/>
      </c>
    </row>
    <row r="7509" customHeight="1" spans="5:5">
      <c r="E7509" s="22" t="str">
        <f>IF(C7509="","",INDEX(参数设置!$B:$C,MATCH(C7509,参数设置!$B:$B,),2))</f>
        <v/>
      </c>
    </row>
    <row r="7510" customHeight="1" spans="5:5">
      <c r="E7510" s="22" t="str">
        <f>IF(C7510="","",INDEX(参数设置!$B:$C,MATCH(C7510,参数设置!$B:$B,),2))</f>
        <v/>
      </c>
    </row>
    <row r="7511" customHeight="1" spans="5:5">
      <c r="E7511" s="22" t="str">
        <f>IF(C7511="","",INDEX(参数设置!$B:$C,MATCH(C7511,参数设置!$B:$B,),2))</f>
        <v/>
      </c>
    </row>
    <row r="7512" customHeight="1" spans="5:5">
      <c r="E7512" s="22" t="str">
        <f>IF(C7512="","",INDEX(参数设置!$B:$C,MATCH(C7512,参数设置!$B:$B,),2))</f>
        <v/>
      </c>
    </row>
    <row r="7513" customHeight="1" spans="5:5">
      <c r="E7513" s="22" t="str">
        <f>IF(C7513="","",INDEX(参数设置!$B:$C,MATCH(C7513,参数设置!$B:$B,),2))</f>
        <v/>
      </c>
    </row>
    <row r="7514" customHeight="1" spans="5:5">
      <c r="E7514" s="22" t="str">
        <f>IF(C7514="","",INDEX(参数设置!$B:$C,MATCH(C7514,参数设置!$B:$B,),2))</f>
        <v/>
      </c>
    </row>
    <row r="7515" customHeight="1" spans="5:5">
      <c r="E7515" s="22" t="str">
        <f>IF(C7515="","",INDEX(参数设置!$B:$C,MATCH(C7515,参数设置!$B:$B,),2))</f>
        <v/>
      </c>
    </row>
    <row r="7516" customHeight="1" spans="5:5">
      <c r="E7516" s="22" t="str">
        <f>IF(C7516="","",INDEX(参数设置!$B:$C,MATCH(C7516,参数设置!$B:$B,),2))</f>
        <v/>
      </c>
    </row>
    <row r="7517" customHeight="1" spans="5:5">
      <c r="E7517" s="22" t="str">
        <f>IF(C7517="","",INDEX(参数设置!$B:$C,MATCH(C7517,参数设置!$B:$B,),2))</f>
        <v/>
      </c>
    </row>
    <row r="7518" customHeight="1" spans="5:5">
      <c r="E7518" s="22" t="str">
        <f>IF(C7518="","",INDEX(参数设置!$B:$C,MATCH(C7518,参数设置!$B:$B,),2))</f>
        <v/>
      </c>
    </row>
    <row r="7519" customHeight="1" spans="5:5">
      <c r="E7519" s="22" t="str">
        <f>IF(C7519="","",INDEX(参数设置!$B:$C,MATCH(C7519,参数设置!$B:$B,),2))</f>
        <v/>
      </c>
    </row>
    <row r="7520" customHeight="1" spans="5:5">
      <c r="E7520" s="22" t="str">
        <f>IF(C7520="","",INDEX(参数设置!$B:$C,MATCH(C7520,参数设置!$B:$B,),2))</f>
        <v/>
      </c>
    </row>
    <row r="7521" customHeight="1" spans="5:5">
      <c r="E7521" s="22" t="str">
        <f>IF(C7521="","",INDEX(参数设置!$B:$C,MATCH(C7521,参数设置!$B:$B,),2))</f>
        <v/>
      </c>
    </row>
    <row r="7522" customHeight="1" spans="5:5">
      <c r="E7522" s="22" t="str">
        <f>IF(C7522="","",INDEX(参数设置!$B:$C,MATCH(C7522,参数设置!$B:$B,),2))</f>
        <v/>
      </c>
    </row>
    <row r="7523" customHeight="1" spans="5:5">
      <c r="E7523" s="22" t="str">
        <f>IF(C7523="","",INDEX(参数设置!$B:$C,MATCH(C7523,参数设置!$B:$B,),2))</f>
        <v/>
      </c>
    </row>
    <row r="7524" customHeight="1" spans="5:5">
      <c r="E7524" s="22" t="str">
        <f>IF(C7524="","",INDEX(参数设置!$B:$C,MATCH(C7524,参数设置!$B:$B,),2))</f>
        <v/>
      </c>
    </row>
    <row r="7525" customHeight="1" spans="5:5">
      <c r="E7525" s="22" t="str">
        <f>IF(C7525="","",INDEX(参数设置!$B:$C,MATCH(C7525,参数设置!$B:$B,),2))</f>
        <v/>
      </c>
    </row>
    <row r="7526" customHeight="1" spans="5:5">
      <c r="E7526" s="22" t="str">
        <f>IF(C7526="","",INDEX(参数设置!$B:$C,MATCH(C7526,参数设置!$B:$B,),2))</f>
        <v/>
      </c>
    </row>
    <row r="7527" customHeight="1" spans="5:5">
      <c r="E7527" s="22" t="str">
        <f>IF(C7527="","",INDEX(参数设置!$B:$C,MATCH(C7527,参数设置!$B:$B,),2))</f>
        <v/>
      </c>
    </row>
    <row r="7528" customHeight="1" spans="5:5">
      <c r="E7528" s="22" t="str">
        <f>IF(C7528="","",INDEX(参数设置!$B:$C,MATCH(C7528,参数设置!$B:$B,),2))</f>
        <v/>
      </c>
    </row>
    <row r="7529" customHeight="1" spans="5:5">
      <c r="E7529" s="22" t="str">
        <f>IF(C7529="","",INDEX(参数设置!$B:$C,MATCH(C7529,参数设置!$B:$B,),2))</f>
        <v/>
      </c>
    </row>
    <row r="7530" customHeight="1" spans="5:5">
      <c r="E7530" s="22" t="str">
        <f>IF(C7530="","",INDEX(参数设置!$B:$C,MATCH(C7530,参数设置!$B:$B,),2))</f>
        <v/>
      </c>
    </row>
    <row r="7531" customHeight="1" spans="5:5">
      <c r="E7531" s="22" t="str">
        <f>IF(C7531="","",INDEX(参数设置!$B:$C,MATCH(C7531,参数设置!$B:$B,),2))</f>
        <v/>
      </c>
    </row>
    <row r="7532" customHeight="1" spans="5:5">
      <c r="E7532" s="22" t="str">
        <f>IF(C7532="","",INDEX(参数设置!$B:$C,MATCH(C7532,参数设置!$B:$B,),2))</f>
        <v/>
      </c>
    </row>
    <row r="7533" customHeight="1" spans="5:5">
      <c r="E7533" s="22" t="str">
        <f>IF(C7533="","",INDEX(参数设置!$B:$C,MATCH(C7533,参数设置!$B:$B,),2))</f>
        <v/>
      </c>
    </row>
    <row r="7534" customHeight="1" spans="5:5">
      <c r="E7534" s="22" t="str">
        <f>IF(C7534="","",INDEX(参数设置!$B:$C,MATCH(C7534,参数设置!$B:$B,),2))</f>
        <v/>
      </c>
    </row>
    <row r="7535" customHeight="1" spans="5:5">
      <c r="E7535" s="22" t="str">
        <f>IF(C7535="","",INDEX(参数设置!$B:$C,MATCH(C7535,参数设置!$B:$B,),2))</f>
        <v/>
      </c>
    </row>
    <row r="7536" customHeight="1" spans="5:5">
      <c r="E7536" s="22" t="str">
        <f>IF(C7536="","",INDEX(参数设置!$B:$C,MATCH(C7536,参数设置!$B:$B,),2))</f>
        <v/>
      </c>
    </row>
    <row r="7537" customHeight="1" spans="5:5">
      <c r="E7537" s="22" t="str">
        <f>IF(C7537="","",INDEX(参数设置!$B:$C,MATCH(C7537,参数设置!$B:$B,),2))</f>
        <v/>
      </c>
    </row>
    <row r="7538" customHeight="1" spans="5:5">
      <c r="E7538" s="22" t="str">
        <f>IF(C7538="","",INDEX(参数设置!$B:$C,MATCH(C7538,参数设置!$B:$B,),2))</f>
        <v/>
      </c>
    </row>
    <row r="7539" customHeight="1" spans="5:5">
      <c r="E7539" s="22" t="str">
        <f>IF(C7539="","",INDEX(参数设置!$B:$C,MATCH(C7539,参数设置!$B:$B,),2))</f>
        <v/>
      </c>
    </row>
    <row r="7540" customHeight="1" spans="5:5">
      <c r="E7540" s="22" t="str">
        <f>IF(C7540="","",INDEX(参数设置!$B:$C,MATCH(C7540,参数设置!$B:$B,),2))</f>
        <v/>
      </c>
    </row>
    <row r="7541" customHeight="1" spans="5:5">
      <c r="E7541" s="22" t="str">
        <f>IF(C7541="","",INDEX(参数设置!$B:$C,MATCH(C7541,参数设置!$B:$B,),2))</f>
        <v/>
      </c>
    </row>
    <row r="7542" customHeight="1" spans="5:5">
      <c r="E7542" s="22" t="str">
        <f>IF(C7542="","",INDEX(参数设置!$B:$C,MATCH(C7542,参数设置!$B:$B,),2))</f>
        <v/>
      </c>
    </row>
    <row r="7543" customHeight="1" spans="5:5">
      <c r="E7543" s="22" t="str">
        <f>IF(C7543="","",INDEX(参数设置!$B:$C,MATCH(C7543,参数设置!$B:$B,),2))</f>
        <v/>
      </c>
    </row>
    <row r="7544" customHeight="1" spans="5:5">
      <c r="E7544" s="22" t="str">
        <f>IF(C7544="","",INDEX(参数设置!$B:$C,MATCH(C7544,参数设置!$B:$B,),2))</f>
        <v/>
      </c>
    </row>
    <row r="7545" customHeight="1" spans="5:5">
      <c r="E7545" s="22" t="str">
        <f>IF(C7545="","",INDEX(参数设置!$B:$C,MATCH(C7545,参数设置!$B:$B,),2))</f>
        <v/>
      </c>
    </row>
    <row r="7546" customHeight="1" spans="5:5">
      <c r="E7546" s="22" t="str">
        <f>IF(C7546="","",INDEX(参数设置!$B:$C,MATCH(C7546,参数设置!$B:$B,),2))</f>
        <v/>
      </c>
    </row>
    <row r="7547" customHeight="1" spans="5:5">
      <c r="E7547" s="22" t="str">
        <f>IF(C7547="","",INDEX(参数设置!$B:$C,MATCH(C7547,参数设置!$B:$B,),2))</f>
        <v/>
      </c>
    </row>
    <row r="7548" customHeight="1" spans="5:5">
      <c r="E7548" s="22" t="str">
        <f>IF(C7548="","",INDEX(参数设置!$B:$C,MATCH(C7548,参数设置!$B:$B,),2))</f>
        <v/>
      </c>
    </row>
    <row r="7549" customHeight="1" spans="5:5">
      <c r="E7549" s="22" t="str">
        <f>IF(C7549="","",INDEX(参数设置!$B:$C,MATCH(C7549,参数设置!$B:$B,),2))</f>
        <v/>
      </c>
    </row>
    <row r="7550" customHeight="1" spans="5:5">
      <c r="E7550" s="22" t="str">
        <f>IF(C7550="","",INDEX(参数设置!$B:$C,MATCH(C7550,参数设置!$B:$B,),2))</f>
        <v/>
      </c>
    </row>
    <row r="7551" customHeight="1" spans="5:5">
      <c r="E7551" s="22" t="str">
        <f>IF(C7551="","",INDEX(参数设置!$B:$C,MATCH(C7551,参数设置!$B:$B,),2))</f>
        <v/>
      </c>
    </row>
    <row r="7552" customHeight="1" spans="5:5">
      <c r="E7552" s="22" t="str">
        <f>IF(C7552="","",INDEX(参数设置!$B:$C,MATCH(C7552,参数设置!$B:$B,),2))</f>
        <v/>
      </c>
    </row>
    <row r="7553" customHeight="1" spans="5:5">
      <c r="E7553" s="22" t="str">
        <f>IF(C7553="","",INDEX(参数设置!$B:$C,MATCH(C7553,参数设置!$B:$B,),2))</f>
        <v/>
      </c>
    </row>
    <row r="7554" customHeight="1" spans="5:5">
      <c r="E7554" s="22" t="str">
        <f>IF(C7554="","",INDEX(参数设置!$B:$C,MATCH(C7554,参数设置!$B:$B,),2))</f>
        <v/>
      </c>
    </row>
    <row r="7555" customHeight="1" spans="5:5">
      <c r="E7555" s="22" t="str">
        <f>IF(C7555="","",INDEX(参数设置!$B:$C,MATCH(C7555,参数设置!$B:$B,),2))</f>
        <v/>
      </c>
    </row>
    <row r="7556" customHeight="1" spans="5:5">
      <c r="E7556" s="22" t="str">
        <f>IF(C7556="","",INDEX(参数设置!$B:$C,MATCH(C7556,参数设置!$B:$B,),2))</f>
        <v/>
      </c>
    </row>
    <row r="7557" customHeight="1" spans="5:5">
      <c r="E7557" s="22" t="str">
        <f>IF(C7557="","",INDEX(参数设置!$B:$C,MATCH(C7557,参数设置!$B:$B,),2))</f>
        <v/>
      </c>
    </row>
    <row r="7558" customHeight="1" spans="5:5">
      <c r="E7558" s="22" t="str">
        <f>IF(C7558="","",INDEX(参数设置!$B:$C,MATCH(C7558,参数设置!$B:$B,),2))</f>
        <v/>
      </c>
    </row>
    <row r="7559" customHeight="1" spans="5:5">
      <c r="E7559" s="22" t="str">
        <f>IF(C7559="","",INDEX(参数设置!$B:$C,MATCH(C7559,参数设置!$B:$B,),2))</f>
        <v/>
      </c>
    </row>
    <row r="7560" customHeight="1" spans="5:5">
      <c r="E7560" s="22" t="str">
        <f>IF(C7560="","",INDEX(参数设置!$B:$C,MATCH(C7560,参数设置!$B:$B,),2))</f>
        <v/>
      </c>
    </row>
    <row r="7561" customHeight="1" spans="5:5">
      <c r="E7561" s="22" t="str">
        <f>IF(C7561="","",INDEX(参数设置!$B:$C,MATCH(C7561,参数设置!$B:$B,),2))</f>
        <v/>
      </c>
    </row>
    <row r="7562" customHeight="1" spans="5:5">
      <c r="E7562" s="22" t="str">
        <f>IF(C7562="","",INDEX(参数设置!$B:$C,MATCH(C7562,参数设置!$B:$B,),2))</f>
        <v/>
      </c>
    </row>
    <row r="7563" customHeight="1" spans="5:5">
      <c r="E7563" s="22" t="str">
        <f>IF(C7563="","",INDEX(参数设置!$B:$C,MATCH(C7563,参数设置!$B:$B,),2))</f>
        <v/>
      </c>
    </row>
    <row r="7564" customHeight="1" spans="5:5">
      <c r="E7564" s="22" t="str">
        <f>IF(C7564="","",INDEX(参数设置!$B:$C,MATCH(C7564,参数设置!$B:$B,),2))</f>
        <v/>
      </c>
    </row>
    <row r="7565" customHeight="1" spans="5:5">
      <c r="E7565" s="22" t="str">
        <f>IF(C7565="","",INDEX(参数设置!$B:$C,MATCH(C7565,参数设置!$B:$B,),2))</f>
        <v/>
      </c>
    </row>
    <row r="7566" customHeight="1" spans="5:5">
      <c r="E7566" s="22" t="str">
        <f>IF(C7566="","",INDEX(参数设置!$B:$C,MATCH(C7566,参数设置!$B:$B,),2))</f>
        <v/>
      </c>
    </row>
    <row r="7567" customHeight="1" spans="5:5">
      <c r="E7567" s="22" t="str">
        <f>IF(C7567="","",INDEX(参数设置!$B:$C,MATCH(C7567,参数设置!$B:$B,),2))</f>
        <v/>
      </c>
    </row>
    <row r="7568" customHeight="1" spans="5:5">
      <c r="E7568" s="22" t="str">
        <f>IF(C7568="","",INDEX(参数设置!$B:$C,MATCH(C7568,参数设置!$B:$B,),2))</f>
        <v/>
      </c>
    </row>
    <row r="7569" customHeight="1" spans="5:5">
      <c r="E7569" s="22" t="str">
        <f>IF(C7569="","",INDEX(参数设置!$B:$C,MATCH(C7569,参数设置!$B:$B,),2))</f>
        <v/>
      </c>
    </row>
    <row r="7570" customHeight="1" spans="5:5">
      <c r="E7570" s="22" t="str">
        <f>IF(C7570="","",INDEX(参数设置!$B:$C,MATCH(C7570,参数设置!$B:$B,),2))</f>
        <v/>
      </c>
    </row>
    <row r="7571" customHeight="1" spans="5:5">
      <c r="E7571" s="22" t="str">
        <f>IF(C7571="","",INDEX(参数设置!$B:$C,MATCH(C7571,参数设置!$B:$B,),2))</f>
        <v/>
      </c>
    </row>
    <row r="7572" customHeight="1" spans="5:5">
      <c r="E7572" s="22" t="str">
        <f>IF(C7572="","",INDEX(参数设置!$B:$C,MATCH(C7572,参数设置!$B:$B,),2))</f>
        <v/>
      </c>
    </row>
    <row r="7573" customHeight="1" spans="5:5">
      <c r="E7573" s="22" t="str">
        <f>IF(C7573="","",INDEX(参数设置!$B:$C,MATCH(C7573,参数设置!$B:$B,),2))</f>
        <v/>
      </c>
    </row>
    <row r="7574" customHeight="1" spans="5:5">
      <c r="E7574" s="22" t="str">
        <f>IF(C7574="","",INDEX(参数设置!$B:$C,MATCH(C7574,参数设置!$B:$B,),2))</f>
        <v/>
      </c>
    </row>
    <row r="7575" customHeight="1" spans="5:5">
      <c r="E7575" s="22" t="str">
        <f>IF(C7575="","",INDEX(参数设置!$B:$C,MATCH(C7575,参数设置!$B:$B,),2))</f>
        <v/>
      </c>
    </row>
    <row r="7576" customHeight="1" spans="5:5">
      <c r="E7576" s="22" t="str">
        <f>IF(C7576="","",INDEX(参数设置!$B:$C,MATCH(C7576,参数设置!$B:$B,),2))</f>
        <v/>
      </c>
    </row>
    <row r="7577" customHeight="1" spans="5:5">
      <c r="E7577" s="22" t="str">
        <f>IF(C7577="","",INDEX(参数设置!$B:$C,MATCH(C7577,参数设置!$B:$B,),2))</f>
        <v/>
      </c>
    </row>
    <row r="7578" customHeight="1" spans="5:5">
      <c r="E7578" s="22" t="str">
        <f>IF(C7578="","",INDEX(参数设置!$B:$C,MATCH(C7578,参数设置!$B:$B,),2))</f>
        <v/>
      </c>
    </row>
    <row r="7579" customHeight="1" spans="5:5">
      <c r="E7579" s="22" t="str">
        <f>IF(C7579="","",INDEX(参数设置!$B:$C,MATCH(C7579,参数设置!$B:$B,),2))</f>
        <v/>
      </c>
    </row>
    <row r="7580" customHeight="1" spans="5:5">
      <c r="E7580" s="22" t="str">
        <f>IF(C7580="","",INDEX(参数设置!$B:$C,MATCH(C7580,参数设置!$B:$B,),2))</f>
        <v/>
      </c>
    </row>
    <row r="7581" customHeight="1" spans="5:5">
      <c r="E7581" s="22" t="str">
        <f>IF(C7581="","",INDEX(参数设置!$B:$C,MATCH(C7581,参数设置!$B:$B,),2))</f>
        <v/>
      </c>
    </row>
    <row r="7582" customHeight="1" spans="5:5">
      <c r="E7582" s="22" t="str">
        <f>IF(C7582="","",INDEX(参数设置!$B:$C,MATCH(C7582,参数设置!$B:$B,),2))</f>
        <v/>
      </c>
    </row>
    <row r="7583" customHeight="1" spans="5:5">
      <c r="E7583" s="22" t="str">
        <f>IF(C7583="","",INDEX(参数设置!$B:$C,MATCH(C7583,参数设置!$B:$B,),2))</f>
        <v/>
      </c>
    </row>
    <row r="7584" customHeight="1" spans="5:5">
      <c r="E7584" s="22" t="str">
        <f>IF(C7584="","",INDEX(参数设置!$B:$C,MATCH(C7584,参数设置!$B:$B,),2))</f>
        <v/>
      </c>
    </row>
    <row r="7585" customHeight="1" spans="5:5">
      <c r="E7585" s="22" t="str">
        <f>IF(C7585="","",INDEX(参数设置!$B:$C,MATCH(C7585,参数设置!$B:$B,),2))</f>
        <v/>
      </c>
    </row>
    <row r="7586" customHeight="1" spans="5:5">
      <c r="E7586" s="22" t="str">
        <f>IF(C7586="","",INDEX(参数设置!$B:$C,MATCH(C7586,参数设置!$B:$B,),2))</f>
        <v/>
      </c>
    </row>
    <row r="7587" customHeight="1" spans="5:5">
      <c r="E7587" s="22" t="str">
        <f>IF(C7587="","",INDEX(参数设置!$B:$C,MATCH(C7587,参数设置!$B:$B,),2))</f>
        <v/>
      </c>
    </row>
    <row r="7588" customHeight="1" spans="5:5">
      <c r="E7588" s="22" t="str">
        <f>IF(C7588="","",INDEX(参数设置!$B:$C,MATCH(C7588,参数设置!$B:$B,),2))</f>
        <v/>
      </c>
    </row>
    <row r="7589" customHeight="1" spans="5:5">
      <c r="E7589" s="22" t="str">
        <f>IF(C7589="","",INDEX(参数设置!$B:$C,MATCH(C7589,参数设置!$B:$B,),2))</f>
        <v/>
      </c>
    </row>
    <row r="7590" customHeight="1" spans="5:5">
      <c r="E7590" s="22" t="str">
        <f>IF(C7590="","",INDEX(参数设置!$B:$C,MATCH(C7590,参数设置!$B:$B,),2))</f>
        <v/>
      </c>
    </row>
    <row r="7591" customHeight="1" spans="5:5">
      <c r="E7591" s="22" t="str">
        <f>IF(C7591="","",INDEX(参数设置!$B:$C,MATCH(C7591,参数设置!$B:$B,),2))</f>
        <v/>
      </c>
    </row>
    <row r="7592" customHeight="1" spans="5:5">
      <c r="E7592" s="22" t="str">
        <f>IF(C7592="","",INDEX(参数设置!$B:$C,MATCH(C7592,参数设置!$B:$B,),2))</f>
        <v/>
      </c>
    </row>
    <row r="7593" customHeight="1" spans="5:5">
      <c r="E7593" s="22" t="str">
        <f>IF(C7593="","",INDEX(参数设置!$B:$C,MATCH(C7593,参数设置!$B:$B,),2))</f>
        <v/>
      </c>
    </row>
    <row r="7594" customHeight="1" spans="5:5">
      <c r="E7594" s="22" t="str">
        <f>IF(C7594="","",INDEX(参数设置!$B:$C,MATCH(C7594,参数设置!$B:$B,),2))</f>
        <v/>
      </c>
    </row>
    <row r="7595" customHeight="1" spans="5:5">
      <c r="E7595" s="22" t="str">
        <f>IF(C7595="","",INDEX(参数设置!$B:$C,MATCH(C7595,参数设置!$B:$B,),2))</f>
        <v/>
      </c>
    </row>
    <row r="7596" customHeight="1" spans="5:5">
      <c r="E7596" s="22" t="str">
        <f>IF(C7596="","",INDEX(参数设置!$B:$C,MATCH(C7596,参数设置!$B:$B,),2))</f>
        <v/>
      </c>
    </row>
    <row r="7597" customHeight="1" spans="5:5">
      <c r="E7597" s="22" t="str">
        <f>IF(C7597="","",INDEX(参数设置!$B:$C,MATCH(C7597,参数设置!$B:$B,),2))</f>
        <v/>
      </c>
    </row>
    <row r="7598" customHeight="1" spans="5:5">
      <c r="E7598" s="22" t="str">
        <f>IF(C7598="","",INDEX(参数设置!$B:$C,MATCH(C7598,参数设置!$B:$B,),2))</f>
        <v/>
      </c>
    </row>
    <row r="7599" customHeight="1" spans="5:5">
      <c r="E7599" s="22" t="str">
        <f>IF(C7599="","",INDEX(参数设置!$B:$C,MATCH(C7599,参数设置!$B:$B,),2))</f>
        <v/>
      </c>
    </row>
    <row r="7600" customHeight="1" spans="5:5">
      <c r="E7600" s="22" t="str">
        <f>IF(C7600="","",INDEX(参数设置!$B:$C,MATCH(C7600,参数设置!$B:$B,),2))</f>
        <v/>
      </c>
    </row>
    <row r="7601" customHeight="1" spans="5:5">
      <c r="E7601" s="22" t="str">
        <f>IF(C7601="","",INDEX(参数设置!$B:$C,MATCH(C7601,参数设置!$B:$B,),2))</f>
        <v/>
      </c>
    </row>
    <row r="7602" customHeight="1" spans="5:5">
      <c r="E7602" s="22" t="str">
        <f>IF(C7602="","",INDEX(参数设置!$B:$C,MATCH(C7602,参数设置!$B:$B,),2))</f>
        <v/>
      </c>
    </row>
    <row r="7603" customHeight="1" spans="5:5">
      <c r="E7603" s="22" t="str">
        <f>IF(C7603="","",INDEX(参数设置!$B:$C,MATCH(C7603,参数设置!$B:$B,),2))</f>
        <v/>
      </c>
    </row>
    <row r="7604" customHeight="1" spans="5:5">
      <c r="E7604" s="22" t="str">
        <f>IF(C7604="","",INDEX(参数设置!$B:$C,MATCH(C7604,参数设置!$B:$B,),2))</f>
        <v/>
      </c>
    </row>
    <row r="7605" customHeight="1" spans="5:5">
      <c r="E7605" s="22" t="str">
        <f>IF(C7605="","",INDEX(参数设置!$B:$C,MATCH(C7605,参数设置!$B:$B,),2))</f>
        <v/>
      </c>
    </row>
    <row r="7606" customHeight="1" spans="5:5">
      <c r="E7606" s="22" t="str">
        <f>IF(C7606="","",INDEX(参数设置!$B:$C,MATCH(C7606,参数设置!$B:$B,),2))</f>
        <v/>
      </c>
    </row>
    <row r="7607" customHeight="1" spans="5:5">
      <c r="E7607" s="22" t="str">
        <f>IF(C7607="","",INDEX(参数设置!$B:$C,MATCH(C7607,参数设置!$B:$B,),2))</f>
        <v/>
      </c>
    </row>
    <row r="7608" customHeight="1" spans="5:5">
      <c r="E7608" s="22" t="str">
        <f>IF(C7608="","",INDEX(参数设置!$B:$C,MATCH(C7608,参数设置!$B:$B,),2))</f>
        <v/>
      </c>
    </row>
    <row r="7609" customHeight="1" spans="5:5">
      <c r="E7609" s="22" t="str">
        <f>IF(C7609="","",INDEX(参数设置!$B:$C,MATCH(C7609,参数设置!$B:$B,),2))</f>
        <v/>
      </c>
    </row>
    <row r="7610" customHeight="1" spans="5:5">
      <c r="E7610" s="22" t="str">
        <f>IF(C7610="","",INDEX(参数设置!$B:$C,MATCH(C7610,参数设置!$B:$B,),2))</f>
        <v/>
      </c>
    </row>
    <row r="7611" customHeight="1" spans="5:5">
      <c r="E7611" s="22" t="str">
        <f>IF(C7611="","",INDEX(参数设置!$B:$C,MATCH(C7611,参数设置!$B:$B,),2))</f>
        <v/>
      </c>
    </row>
    <row r="7612" customHeight="1" spans="5:5">
      <c r="E7612" s="22" t="str">
        <f>IF(C7612="","",INDEX(参数设置!$B:$C,MATCH(C7612,参数设置!$B:$B,),2))</f>
        <v/>
      </c>
    </row>
    <row r="7613" customHeight="1" spans="5:5">
      <c r="E7613" s="22" t="str">
        <f>IF(C7613="","",INDEX(参数设置!$B:$C,MATCH(C7613,参数设置!$B:$B,),2))</f>
        <v/>
      </c>
    </row>
    <row r="7614" customHeight="1" spans="5:5">
      <c r="E7614" s="22" t="str">
        <f>IF(C7614="","",INDEX(参数设置!$B:$C,MATCH(C7614,参数设置!$B:$B,),2))</f>
        <v/>
      </c>
    </row>
    <row r="7615" customHeight="1" spans="5:5">
      <c r="E7615" s="22" t="str">
        <f>IF(C7615="","",INDEX(参数设置!$B:$C,MATCH(C7615,参数设置!$B:$B,),2))</f>
        <v/>
      </c>
    </row>
    <row r="7616" customHeight="1" spans="5:5">
      <c r="E7616" s="22" t="str">
        <f>IF(C7616="","",INDEX(参数设置!$B:$C,MATCH(C7616,参数设置!$B:$B,),2))</f>
        <v/>
      </c>
    </row>
    <row r="7617" customHeight="1" spans="5:5">
      <c r="E7617" s="22" t="str">
        <f>IF(C7617="","",INDEX(参数设置!$B:$C,MATCH(C7617,参数设置!$B:$B,),2))</f>
        <v/>
      </c>
    </row>
    <row r="7618" customHeight="1" spans="5:5">
      <c r="E7618" s="22" t="str">
        <f>IF(C7618="","",INDEX(参数设置!$B:$C,MATCH(C7618,参数设置!$B:$B,),2))</f>
        <v/>
      </c>
    </row>
    <row r="7619" customHeight="1" spans="5:5">
      <c r="E7619" s="22" t="str">
        <f>IF(C7619="","",INDEX(参数设置!$B:$C,MATCH(C7619,参数设置!$B:$B,),2))</f>
        <v/>
      </c>
    </row>
    <row r="7620" customHeight="1" spans="5:5">
      <c r="E7620" s="22" t="str">
        <f>IF(C7620="","",INDEX(参数设置!$B:$C,MATCH(C7620,参数设置!$B:$B,),2))</f>
        <v/>
      </c>
    </row>
    <row r="7621" customHeight="1" spans="5:5">
      <c r="E7621" s="22" t="str">
        <f>IF(C7621="","",INDEX(参数设置!$B:$C,MATCH(C7621,参数设置!$B:$B,),2))</f>
        <v/>
      </c>
    </row>
    <row r="7622" customHeight="1" spans="5:5">
      <c r="E7622" s="22" t="str">
        <f>IF(C7622="","",INDEX(参数设置!$B:$C,MATCH(C7622,参数设置!$B:$B,),2))</f>
        <v/>
      </c>
    </row>
    <row r="7623" customHeight="1" spans="5:5">
      <c r="E7623" s="22" t="str">
        <f>IF(C7623="","",INDEX(参数设置!$B:$C,MATCH(C7623,参数设置!$B:$B,),2))</f>
        <v/>
      </c>
    </row>
    <row r="7624" customHeight="1" spans="5:5">
      <c r="E7624" s="22" t="str">
        <f>IF(C7624="","",INDEX(参数设置!$B:$C,MATCH(C7624,参数设置!$B:$B,),2))</f>
        <v/>
      </c>
    </row>
    <row r="7625" customHeight="1" spans="5:5">
      <c r="E7625" s="22" t="str">
        <f>IF(C7625="","",INDEX(参数设置!$B:$C,MATCH(C7625,参数设置!$B:$B,),2))</f>
        <v/>
      </c>
    </row>
    <row r="7626" customHeight="1" spans="5:5">
      <c r="E7626" s="22" t="str">
        <f>IF(C7626="","",INDEX(参数设置!$B:$C,MATCH(C7626,参数设置!$B:$B,),2))</f>
        <v/>
      </c>
    </row>
    <row r="7627" customHeight="1" spans="5:5">
      <c r="E7627" s="22" t="str">
        <f>IF(C7627="","",INDEX(参数设置!$B:$C,MATCH(C7627,参数设置!$B:$B,),2))</f>
        <v/>
      </c>
    </row>
    <row r="7628" customHeight="1" spans="5:5">
      <c r="E7628" s="22" t="str">
        <f>IF(C7628="","",INDEX(参数设置!$B:$C,MATCH(C7628,参数设置!$B:$B,),2))</f>
        <v/>
      </c>
    </row>
    <row r="7629" customHeight="1" spans="5:5">
      <c r="E7629" s="22" t="str">
        <f>IF(C7629="","",INDEX(参数设置!$B:$C,MATCH(C7629,参数设置!$B:$B,),2))</f>
        <v/>
      </c>
    </row>
    <row r="7630" customHeight="1" spans="5:5">
      <c r="E7630" s="22" t="str">
        <f>IF(C7630="","",INDEX(参数设置!$B:$C,MATCH(C7630,参数设置!$B:$B,),2))</f>
        <v/>
      </c>
    </row>
    <row r="7631" customHeight="1" spans="5:5">
      <c r="E7631" s="22" t="str">
        <f>IF(C7631="","",INDEX(参数设置!$B:$C,MATCH(C7631,参数设置!$B:$B,),2))</f>
        <v/>
      </c>
    </row>
    <row r="7632" customHeight="1" spans="5:5">
      <c r="E7632" s="22" t="str">
        <f>IF(C7632="","",INDEX(参数设置!$B:$C,MATCH(C7632,参数设置!$B:$B,),2))</f>
        <v/>
      </c>
    </row>
    <row r="7633" customHeight="1" spans="5:5">
      <c r="E7633" s="22" t="str">
        <f>IF(C7633="","",INDEX(参数设置!$B:$C,MATCH(C7633,参数设置!$B:$B,),2))</f>
        <v/>
      </c>
    </row>
    <row r="7634" customHeight="1" spans="5:5">
      <c r="E7634" s="22" t="str">
        <f>IF(C7634="","",INDEX(参数设置!$B:$C,MATCH(C7634,参数设置!$B:$B,),2))</f>
        <v/>
      </c>
    </row>
    <row r="7635" customHeight="1" spans="5:5">
      <c r="E7635" s="22" t="str">
        <f>IF(C7635="","",INDEX(参数设置!$B:$C,MATCH(C7635,参数设置!$B:$B,),2))</f>
        <v/>
      </c>
    </row>
    <row r="7636" customHeight="1" spans="5:5">
      <c r="E7636" s="22" t="str">
        <f>IF(C7636="","",INDEX(参数设置!$B:$C,MATCH(C7636,参数设置!$B:$B,),2))</f>
        <v/>
      </c>
    </row>
    <row r="7637" customHeight="1" spans="5:5">
      <c r="E7637" s="22" t="str">
        <f>IF(C7637="","",INDEX(参数设置!$B:$C,MATCH(C7637,参数设置!$B:$B,),2))</f>
        <v/>
      </c>
    </row>
    <row r="7638" customHeight="1" spans="5:5">
      <c r="E7638" s="22" t="str">
        <f>IF(C7638="","",INDEX(参数设置!$B:$C,MATCH(C7638,参数设置!$B:$B,),2))</f>
        <v/>
      </c>
    </row>
    <row r="7639" customHeight="1" spans="5:5">
      <c r="E7639" s="22" t="str">
        <f>IF(C7639="","",INDEX(参数设置!$B:$C,MATCH(C7639,参数设置!$B:$B,),2))</f>
        <v/>
      </c>
    </row>
    <row r="7640" customHeight="1" spans="5:5">
      <c r="E7640" s="22" t="str">
        <f>IF(C7640="","",INDEX(参数设置!$B:$C,MATCH(C7640,参数设置!$B:$B,),2))</f>
        <v/>
      </c>
    </row>
    <row r="7641" customHeight="1" spans="5:5">
      <c r="E7641" s="22" t="str">
        <f>IF(C7641="","",INDEX(参数设置!$B:$C,MATCH(C7641,参数设置!$B:$B,),2))</f>
        <v/>
      </c>
    </row>
    <row r="7642" customHeight="1" spans="5:5">
      <c r="E7642" s="22" t="str">
        <f>IF(C7642="","",INDEX(参数设置!$B:$C,MATCH(C7642,参数设置!$B:$B,),2))</f>
        <v/>
      </c>
    </row>
    <row r="7643" customHeight="1" spans="5:5">
      <c r="E7643" s="22" t="str">
        <f>IF(C7643="","",INDEX(参数设置!$B:$C,MATCH(C7643,参数设置!$B:$B,),2))</f>
        <v/>
      </c>
    </row>
    <row r="7644" customHeight="1" spans="5:5">
      <c r="E7644" s="22" t="str">
        <f>IF(C7644="","",INDEX(参数设置!$B:$C,MATCH(C7644,参数设置!$B:$B,),2))</f>
        <v/>
      </c>
    </row>
    <row r="7645" customHeight="1" spans="5:5">
      <c r="E7645" s="22" t="str">
        <f>IF(C7645="","",INDEX(参数设置!$B:$C,MATCH(C7645,参数设置!$B:$B,),2))</f>
        <v/>
      </c>
    </row>
    <row r="7646" customHeight="1" spans="5:5">
      <c r="E7646" s="22" t="str">
        <f>IF(C7646="","",INDEX(参数设置!$B:$C,MATCH(C7646,参数设置!$B:$B,),2))</f>
        <v/>
      </c>
    </row>
    <row r="7647" customHeight="1" spans="5:5">
      <c r="E7647" s="22" t="str">
        <f>IF(C7647="","",INDEX(参数设置!$B:$C,MATCH(C7647,参数设置!$B:$B,),2))</f>
        <v/>
      </c>
    </row>
    <row r="7648" customHeight="1" spans="5:5">
      <c r="E7648" s="22" t="str">
        <f>IF(C7648="","",INDEX(参数设置!$B:$C,MATCH(C7648,参数设置!$B:$B,),2))</f>
        <v/>
      </c>
    </row>
    <row r="7649" customHeight="1" spans="5:5">
      <c r="E7649" s="22" t="str">
        <f>IF(C7649="","",INDEX(参数设置!$B:$C,MATCH(C7649,参数设置!$B:$B,),2))</f>
        <v/>
      </c>
    </row>
    <row r="7650" customHeight="1" spans="5:5">
      <c r="E7650" s="22" t="str">
        <f>IF(C7650="","",INDEX(参数设置!$B:$C,MATCH(C7650,参数设置!$B:$B,),2))</f>
        <v/>
      </c>
    </row>
    <row r="7651" customHeight="1" spans="5:5">
      <c r="E7651" s="22" t="str">
        <f>IF(C7651="","",INDEX(参数设置!$B:$C,MATCH(C7651,参数设置!$B:$B,),2))</f>
        <v/>
      </c>
    </row>
    <row r="7652" customHeight="1" spans="5:5">
      <c r="E7652" s="22" t="str">
        <f>IF(C7652="","",INDEX(参数设置!$B:$C,MATCH(C7652,参数设置!$B:$B,),2))</f>
        <v/>
      </c>
    </row>
    <row r="7653" customHeight="1" spans="5:5">
      <c r="E7653" s="22" t="str">
        <f>IF(C7653="","",INDEX(参数设置!$B:$C,MATCH(C7653,参数设置!$B:$B,),2))</f>
        <v/>
      </c>
    </row>
    <row r="7654" customHeight="1" spans="5:5">
      <c r="E7654" s="22" t="str">
        <f>IF(C7654="","",INDEX(参数设置!$B:$C,MATCH(C7654,参数设置!$B:$B,),2))</f>
        <v/>
      </c>
    </row>
    <row r="7655" customHeight="1" spans="5:5">
      <c r="E7655" s="22" t="str">
        <f>IF(C7655="","",INDEX(参数设置!$B:$C,MATCH(C7655,参数设置!$B:$B,),2))</f>
        <v/>
      </c>
    </row>
    <row r="7656" customHeight="1" spans="5:5">
      <c r="E7656" s="22" t="str">
        <f>IF(C7656="","",INDEX(参数设置!$B:$C,MATCH(C7656,参数设置!$B:$B,),2))</f>
        <v/>
      </c>
    </row>
    <row r="7657" customHeight="1" spans="5:5">
      <c r="E7657" s="22" t="str">
        <f>IF(C7657="","",INDEX(参数设置!$B:$C,MATCH(C7657,参数设置!$B:$B,),2))</f>
        <v/>
      </c>
    </row>
    <row r="7658" customHeight="1" spans="5:5">
      <c r="E7658" s="22" t="str">
        <f>IF(C7658="","",INDEX(参数设置!$B:$C,MATCH(C7658,参数设置!$B:$B,),2))</f>
        <v/>
      </c>
    </row>
    <row r="7659" customHeight="1" spans="5:5">
      <c r="E7659" s="22" t="str">
        <f>IF(C7659="","",INDEX(参数设置!$B:$C,MATCH(C7659,参数设置!$B:$B,),2))</f>
        <v/>
      </c>
    </row>
    <row r="7660" customHeight="1" spans="5:5">
      <c r="E7660" s="22" t="str">
        <f>IF(C7660="","",INDEX(参数设置!$B:$C,MATCH(C7660,参数设置!$B:$B,),2))</f>
        <v/>
      </c>
    </row>
    <row r="7661" customHeight="1" spans="5:5">
      <c r="E7661" s="22" t="str">
        <f>IF(C7661="","",INDEX(参数设置!$B:$C,MATCH(C7661,参数设置!$B:$B,),2))</f>
        <v/>
      </c>
    </row>
    <row r="7662" customHeight="1" spans="5:5">
      <c r="E7662" s="22" t="str">
        <f>IF(C7662="","",INDEX(参数设置!$B:$C,MATCH(C7662,参数设置!$B:$B,),2))</f>
        <v/>
      </c>
    </row>
    <row r="7663" customHeight="1" spans="5:5">
      <c r="E7663" s="22" t="str">
        <f>IF(C7663="","",INDEX(参数设置!$B:$C,MATCH(C7663,参数设置!$B:$B,),2))</f>
        <v/>
      </c>
    </row>
    <row r="7664" customHeight="1" spans="5:5">
      <c r="E7664" s="22" t="str">
        <f>IF(C7664="","",INDEX(参数设置!$B:$C,MATCH(C7664,参数设置!$B:$B,),2))</f>
        <v/>
      </c>
    </row>
    <row r="7665" customHeight="1" spans="5:5">
      <c r="E7665" s="22" t="str">
        <f>IF(C7665="","",INDEX(参数设置!$B:$C,MATCH(C7665,参数设置!$B:$B,),2))</f>
        <v/>
      </c>
    </row>
    <row r="7666" customHeight="1" spans="5:5">
      <c r="E7666" s="22" t="str">
        <f>IF(C7666="","",INDEX(参数设置!$B:$C,MATCH(C7666,参数设置!$B:$B,),2))</f>
        <v/>
      </c>
    </row>
    <row r="7667" customHeight="1" spans="5:5">
      <c r="E7667" s="22" t="str">
        <f>IF(C7667="","",INDEX(参数设置!$B:$C,MATCH(C7667,参数设置!$B:$B,),2))</f>
        <v/>
      </c>
    </row>
    <row r="7668" customHeight="1" spans="5:5">
      <c r="E7668" s="22" t="str">
        <f>IF(C7668="","",INDEX(参数设置!$B:$C,MATCH(C7668,参数设置!$B:$B,),2))</f>
        <v/>
      </c>
    </row>
    <row r="7669" customHeight="1" spans="5:5">
      <c r="E7669" s="22" t="str">
        <f>IF(C7669="","",INDEX(参数设置!$B:$C,MATCH(C7669,参数设置!$B:$B,),2))</f>
        <v/>
      </c>
    </row>
    <row r="7670" customHeight="1" spans="5:5">
      <c r="E7670" s="22" t="str">
        <f>IF(C7670="","",INDEX(参数设置!$B:$C,MATCH(C7670,参数设置!$B:$B,),2))</f>
        <v/>
      </c>
    </row>
    <row r="7671" customHeight="1" spans="5:5">
      <c r="E7671" s="22" t="str">
        <f>IF(C7671="","",INDEX(参数设置!$B:$C,MATCH(C7671,参数设置!$B:$B,),2))</f>
        <v/>
      </c>
    </row>
    <row r="7672" customHeight="1" spans="5:5">
      <c r="E7672" s="22" t="str">
        <f>IF(C7672="","",INDEX(参数设置!$B:$C,MATCH(C7672,参数设置!$B:$B,),2))</f>
        <v/>
      </c>
    </row>
    <row r="7673" customHeight="1" spans="5:5">
      <c r="E7673" s="22" t="str">
        <f>IF(C7673="","",INDEX(参数设置!$B:$C,MATCH(C7673,参数设置!$B:$B,),2))</f>
        <v/>
      </c>
    </row>
    <row r="7674" customHeight="1" spans="5:5">
      <c r="E7674" s="22" t="str">
        <f>IF(C7674="","",INDEX(参数设置!$B:$C,MATCH(C7674,参数设置!$B:$B,),2))</f>
        <v/>
      </c>
    </row>
    <row r="7675" customHeight="1" spans="5:5">
      <c r="E7675" s="22" t="str">
        <f>IF(C7675="","",INDEX(参数设置!$B:$C,MATCH(C7675,参数设置!$B:$B,),2))</f>
        <v/>
      </c>
    </row>
    <row r="7676" customHeight="1" spans="5:5">
      <c r="E7676" s="22" t="str">
        <f>IF(C7676="","",INDEX(参数设置!$B:$C,MATCH(C7676,参数设置!$B:$B,),2))</f>
        <v/>
      </c>
    </row>
    <row r="7677" customHeight="1" spans="5:5">
      <c r="E7677" s="22" t="str">
        <f>IF(C7677="","",INDEX(参数设置!$B:$C,MATCH(C7677,参数设置!$B:$B,),2))</f>
        <v/>
      </c>
    </row>
    <row r="7678" customHeight="1" spans="5:5">
      <c r="E7678" s="22" t="str">
        <f>IF(C7678="","",INDEX(参数设置!$B:$C,MATCH(C7678,参数设置!$B:$B,),2))</f>
        <v/>
      </c>
    </row>
    <row r="7679" customHeight="1" spans="5:5">
      <c r="E7679" s="22" t="str">
        <f>IF(C7679="","",INDEX(参数设置!$B:$C,MATCH(C7679,参数设置!$B:$B,),2))</f>
        <v/>
      </c>
    </row>
    <row r="7680" customHeight="1" spans="5:5">
      <c r="E7680" s="22" t="str">
        <f>IF(C7680="","",INDEX(参数设置!$B:$C,MATCH(C7680,参数设置!$B:$B,),2))</f>
        <v/>
      </c>
    </row>
    <row r="7681" customHeight="1" spans="5:5">
      <c r="E7681" s="22" t="str">
        <f>IF(C7681="","",INDEX(参数设置!$B:$C,MATCH(C7681,参数设置!$B:$B,),2))</f>
        <v/>
      </c>
    </row>
    <row r="7682" customHeight="1" spans="5:5">
      <c r="E7682" s="22" t="str">
        <f>IF(C7682="","",INDEX(参数设置!$B:$C,MATCH(C7682,参数设置!$B:$B,),2))</f>
        <v/>
      </c>
    </row>
    <row r="7683" customHeight="1" spans="5:5">
      <c r="E7683" s="22" t="str">
        <f>IF(C7683="","",INDEX(参数设置!$B:$C,MATCH(C7683,参数设置!$B:$B,),2))</f>
        <v/>
      </c>
    </row>
    <row r="7684" customHeight="1" spans="5:5">
      <c r="E7684" s="22" t="str">
        <f>IF(C7684="","",INDEX(参数设置!$B:$C,MATCH(C7684,参数设置!$B:$B,),2))</f>
        <v/>
      </c>
    </row>
    <row r="7685" customHeight="1" spans="5:5">
      <c r="E7685" s="22" t="str">
        <f>IF(C7685="","",INDEX(参数设置!$B:$C,MATCH(C7685,参数设置!$B:$B,),2))</f>
        <v/>
      </c>
    </row>
    <row r="7686" customHeight="1" spans="5:5">
      <c r="E7686" s="22" t="str">
        <f>IF(C7686="","",INDEX(参数设置!$B:$C,MATCH(C7686,参数设置!$B:$B,),2))</f>
        <v/>
      </c>
    </row>
    <row r="7687" customHeight="1" spans="5:5">
      <c r="E7687" s="22" t="str">
        <f>IF(C7687="","",INDEX(参数设置!$B:$C,MATCH(C7687,参数设置!$B:$B,),2))</f>
        <v/>
      </c>
    </row>
    <row r="7688" customHeight="1" spans="5:5">
      <c r="E7688" s="22" t="str">
        <f>IF(C7688="","",INDEX(参数设置!$B:$C,MATCH(C7688,参数设置!$B:$B,),2))</f>
        <v/>
      </c>
    </row>
    <row r="7689" customHeight="1" spans="5:5">
      <c r="E7689" s="22" t="str">
        <f>IF(C7689="","",INDEX(参数设置!$B:$C,MATCH(C7689,参数设置!$B:$B,),2))</f>
        <v/>
      </c>
    </row>
    <row r="7690" customHeight="1" spans="5:5">
      <c r="E7690" s="22" t="str">
        <f>IF(C7690="","",INDEX(参数设置!$B:$C,MATCH(C7690,参数设置!$B:$B,),2))</f>
        <v/>
      </c>
    </row>
    <row r="7691" customHeight="1" spans="5:5">
      <c r="E7691" s="22" t="str">
        <f>IF(C7691="","",INDEX(参数设置!$B:$C,MATCH(C7691,参数设置!$B:$B,),2))</f>
        <v/>
      </c>
    </row>
    <row r="7692" customHeight="1" spans="5:5">
      <c r="E7692" s="22" t="str">
        <f>IF(C7692="","",INDEX(参数设置!$B:$C,MATCH(C7692,参数设置!$B:$B,),2))</f>
        <v/>
      </c>
    </row>
    <row r="7693" customHeight="1" spans="5:5">
      <c r="E7693" s="22" t="str">
        <f>IF(C7693="","",INDEX(参数设置!$B:$C,MATCH(C7693,参数设置!$B:$B,),2))</f>
        <v/>
      </c>
    </row>
    <row r="7694" customHeight="1" spans="5:5">
      <c r="E7694" s="22" t="str">
        <f>IF(C7694="","",INDEX(参数设置!$B:$C,MATCH(C7694,参数设置!$B:$B,),2))</f>
        <v/>
      </c>
    </row>
    <row r="7695" customHeight="1" spans="5:5">
      <c r="E7695" s="22" t="str">
        <f>IF(C7695="","",INDEX(参数设置!$B:$C,MATCH(C7695,参数设置!$B:$B,),2))</f>
        <v/>
      </c>
    </row>
    <row r="7696" customHeight="1" spans="5:5">
      <c r="E7696" s="22" t="str">
        <f>IF(C7696="","",INDEX(参数设置!$B:$C,MATCH(C7696,参数设置!$B:$B,),2))</f>
        <v/>
      </c>
    </row>
    <row r="7697" customHeight="1" spans="5:5">
      <c r="E7697" s="22" t="str">
        <f>IF(C7697="","",INDEX(参数设置!$B:$C,MATCH(C7697,参数设置!$B:$B,),2))</f>
        <v/>
      </c>
    </row>
    <row r="7698" customHeight="1" spans="5:5">
      <c r="E7698" s="22" t="str">
        <f>IF(C7698="","",INDEX(参数设置!$B:$C,MATCH(C7698,参数设置!$B:$B,),2))</f>
        <v/>
      </c>
    </row>
    <row r="7699" customHeight="1" spans="5:5">
      <c r="E7699" s="22" t="str">
        <f>IF(C7699="","",INDEX(参数设置!$B:$C,MATCH(C7699,参数设置!$B:$B,),2))</f>
        <v/>
      </c>
    </row>
    <row r="7700" customHeight="1" spans="5:5">
      <c r="E7700" s="22" t="str">
        <f>IF(C7700="","",INDEX(参数设置!$B:$C,MATCH(C7700,参数设置!$B:$B,),2))</f>
        <v/>
      </c>
    </row>
    <row r="7701" customHeight="1" spans="5:5">
      <c r="E7701" s="22" t="str">
        <f>IF(C7701="","",INDEX(参数设置!$B:$C,MATCH(C7701,参数设置!$B:$B,),2))</f>
        <v/>
      </c>
    </row>
    <row r="7702" customHeight="1" spans="5:5">
      <c r="E7702" s="22" t="str">
        <f>IF(C7702="","",INDEX(参数设置!$B:$C,MATCH(C7702,参数设置!$B:$B,),2))</f>
        <v/>
      </c>
    </row>
    <row r="7703" customHeight="1" spans="5:5">
      <c r="E7703" s="22" t="str">
        <f>IF(C7703="","",INDEX(参数设置!$B:$C,MATCH(C7703,参数设置!$B:$B,),2))</f>
        <v/>
      </c>
    </row>
    <row r="7704" customHeight="1" spans="5:5">
      <c r="E7704" s="22" t="str">
        <f>IF(C7704="","",INDEX(参数设置!$B:$C,MATCH(C7704,参数设置!$B:$B,),2))</f>
        <v/>
      </c>
    </row>
    <row r="7705" customHeight="1" spans="5:5">
      <c r="E7705" s="22" t="str">
        <f>IF(C7705="","",INDEX(参数设置!$B:$C,MATCH(C7705,参数设置!$B:$B,),2))</f>
        <v/>
      </c>
    </row>
    <row r="7706" customHeight="1" spans="5:5">
      <c r="E7706" s="22" t="str">
        <f>IF(C7706="","",INDEX(参数设置!$B:$C,MATCH(C7706,参数设置!$B:$B,),2))</f>
        <v/>
      </c>
    </row>
    <row r="7707" customHeight="1" spans="5:5">
      <c r="E7707" s="22" t="str">
        <f>IF(C7707="","",INDEX(参数设置!$B:$C,MATCH(C7707,参数设置!$B:$B,),2))</f>
        <v/>
      </c>
    </row>
    <row r="7708" customHeight="1" spans="5:5">
      <c r="E7708" s="22" t="str">
        <f>IF(C7708="","",INDEX(参数设置!$B:$C,MATCH(C7708,参数设置!$B:$B,),2))</f>
        <v/>
      </c>
    </row>
    <row r="7709" customHeight="1" spans="5:5">
      <c r="E7709" s="22" t="str">
        <f>IF(C7709="","",INDEX(参数设置!$B:$C,MATCH(C7709,参数设置!$B:$B,),2))</f>
        <v/>
      </c>
    </row>
    <row r="7710" customHeight="1" spans="5:5">
      <c r="E7710" s="22" t="str">
        <f>IF(C7710="","",INDEX(参数设置!$B:$C,MATCH(C7710,参数设置!$B:$B,),2))</f>
        <v/>
      </c>
    </row>
    <row r="7711" customHeight="1" spans="5:5">
      <c r="E7711" s="22" t="str">
        <f>IF(C7711="","",INDEX(参数设置!$B:$C,MATCH(C7711,参数设置!$B:$B,),2))</f>
        <v/>
      </c>
    </row>
    <row r="7712" customHeight="1" spans="5:5">
      <c r="E7712" s="22" t="str">
        <f>IF(C7712="","",INDEX(参数设置!$B:$C,MATCH(C7712,参数设置!$B:$B,),2))</f>
        <v/>
      </c>
    </row>
    <row r="7713" customHeight="1" spans="5:5">
      <c r="E7713" s="22" t="str">
        <f>IF(C7713="","",INDEX(参数设置!$B:$C,MATCH(C7713,参数设置!$B:$B,),2))</f>
        <v/>
      </c>
    </row>
    <row r="7714" customHeight="1" spans="5:5">
      <c r="E7714" s="22" t="str">
        <f>IF(C7714="","",INDEX(参数设置!$B:$C,MATCH(C7714,参数设置!$B:$B,),2))</f>
        <v/>
      </c>
    </row>
    <row r="7715" customHeight="1" spans="5:5">
      <c r="E7715" s="22" t="str">
        <f>IF(C7715="","",INDEX(参数设置!$B:$C,MATCH(C7715,参数设置!$B:$B,),2))</f>
        <v/>
      </c>
    </row>
    <row r="7716" customHeight="1" spans="5:5">
      <c r="E7716" s="22" t="str">
        <f>IF(C7716="","",INDEX(参数设置!$B:$C,MATCH(C7716,参数设置!$B:$B,),2))</f>
        <v/>
      </c>
    </row>
    <row r="7717" customHeight="1" spans="5:5">
      <c r="E7717" s="22" t="str">
        <f>IF(C7717="","",INDEX(参数设置!$B:$C,MATCH(C7717,参数设置!$B:$B,),2))</f>
        <v/>
      </c>
    </row>
    <row r="7718" customHeight="1" spans="5:5">
      <c r="E7718" s="22" t="str">
        <f>IF(C7718="","",INDEX(参数设置!$B:$C,MATCH(C7718,参数设置!$B:$B,),2))</f>
        <v/>
      </c>
    </row>
    <row r="7719" customHeight="1" spans="5:5">
      <c r="E7719" s="22" t="str">
        <f>IF(C7719="","",INDEX(参数设置!$B:$C,MATCH(C7719,参数设置!$B:$B,),2))</f>
        <v/>
      </c>
    </row>
    <row r="7720" customHeight="1" spans="5:5">
      <c r="E7720" s="22" t="str">
        <f>IF(C7720="","",INDEX(参数设置!$B:$C,MATCH(C7720,参数设置!$B:$B,),2))</f>
        <v/>
      </c>
    </row>
    <row r="7721" customHeight="1" spans="5:5">
      <c r="E7721" s="22" t="str">
        <f>IF(C7721="","",INDEX(参数设置!$B:$C,MATCH(C7721,参数设置!$B:$B,),2))</f>
        <v/>
      </c>
    </row>
    <row r="7722" customHeight="1" spans="5:5">
      <c r="E7722" s="22" t="str">
        <f>IF(C7722="","",INDEX(参数设置!$B:$C,MATCH(C7722,参数设置!$B:$B,),2))</f>
        <v/>
      </c>
    </row>
    <row r="7723" customHeight="1" spans="5:5">
      <c r="E7723" s="22" t="str">
        <f>IF(C7723="","",INDEX(参数设置!$B:$C,MATCH(C7723,参数设置!$B:$B,),2))</f>
        <v/>
      </c>
    </row>
    <row r="7724" customHeight="1" spans="5:5">
      <c r="E7724" s="22" t="str">
        <f>IF(C7724="","",INDEX(参数设置!$B:$C,MATCH(C7724,参数设置!$B:$B,),2))</f>
        <v/>
      </c>
    </row>
    <row r="7725" customHeight="1" spans="5:5">
      <c r="E7725" s="22" t="str">
        <f>IF(C7725="","",INDEX(参数设置!$B:$C,MATCH(C7725,参数设置!$B:$B,),2))</f>
        <v/>
      </c>
    </row>
    <row r="7726" customHeight="1" spans="5:5">
      <c r="E7726" s="22" t="str">
        <f>IF(C7726="","",INDEX(参数设置!$B:$C,MATCH(C7726,参数设置!$B:$B,),2))</f>
        <v/>
      </c>
    </row>
    <row r="7727" customHeight="1" spans="5:5">
      <c r="E7727" s="22" t="str">
        <f>IF(C7727="","",INDEX(参数设置!$B:$C,MATCH(C7727,参数设置!$B:$B,),2))</f>
        <v/>
      </c>
    </row>
    <row r="7728" customHeight="1" spans="5:5">
      <c r="E7728" s="22" t="str">
        <f>IF(C7728="","",INDEX(参数设置!$B:$C,MATCH(C7728,参数设置!$B:$B,),2))</f>
        <v/>
      </c>
    </row>
    <row r="7729" customHeight="1" spans="5:5">
      <c r="E7729" s="22" t="str">
        <f>IF(C7729="","",INDEX(参数设置!$B:$C,MATCH(C7729,参数设置!$B:$B,),2))</f>
        <v/>
      </c>
    </row>
    <row r="7730" customHeight="1" spans="5:5">
      <c r="E7730" s="22" t="str">
        <f>IF(C7730="","",INDEX(参数设置!$B:$C,MATCH(C7730,参数设置!$B:$B,),2))</f>
        <v/>
      </c>
    </row>
    <row r="7731" customHeight="1" spans="5:5">
      <c r="E7731" s="22" t="str">
        <f>IF(C7731="","",INDEX(参数设置!$B:$C,MATCH(C7731,参数设置!$B:$B,),2))</f>
        <v/>
      </c>
    </row>
    <row r="7732" customHeight="1" spans="5:5">
      <c r="E7732" s="22" t="str">
        <f>IF(C7732="","",INDEX(参数设置!$B:$C,MATCH(C7732,参数设置!$B:$B,),2))</f>
        <v/>
      </c>
    </row>
    <row r="7733" customHeight="1" spans="5:5">
      <c r="E7733" s="22" t="str">
        <f>IF(C7733="","",INDEX(参数设置!$B:$C,MATCH(C7733,参数设置!$B:$B,),2))</f>
        <v/>
      </c>
    </row>
    <row r="7734" customHeight="1" spans="5:5">
      <c r="E7734" s="22" t="str">
        <f>IF(C7734="","",INDEX(参数设置!$B:$C,MATCH(C7734,参数设置!$B:$B,),2))</f>
        <v/>
      </c>
    </row>
    <row r="7735" customHeight="1" spans="5:5">
      <c r="E7735" s="22" t="str">
        <f>IF(C7735="","",INDEX(参数设置!$B:$C,MATCH(C7735,参数设置!$B:$B,),2))</f>
        <v/>
      </c>
    </row>
    <row r="7736" customHeight="1" spans="5:5">
      <c r="E7736" s="22" t="str">
        <f>IF(C7736="","",INDEX(参数设置!$B:$C,MATCH(C7736,参数设置!$B:$B,),2))</f>
        <v/>
      </c>
    </row>
    <row r="7737" customHeight="1" spans="5:5">
      <c r="E7737" s="22" t="str">
        <f>IF(C7737="","",INDEX(参数设置!$B:$C,MATCH(C7737,参数设置!$B:$B,),2))</f>
        <v/>
      </c>
    </row>
    <row r="7738" customHeight="1" spans="5:5">
      <c r="E7738" s="22" t="str">
        <f>IF(C7738="","",INDEX(参数设置!$B:$C,MATCH(C7738,参数设置!$B:$B,),2))</f>
        <v/>
      </c>
    </row>
    <row r="7739" customHeight="1" spans="5:5">
      <c r="E7739" s="22" t="str">
        <f>IF(C7739="","",INDEX(参数设置!$B:$C,MATCH(C7739,参数设置!$B:$B,),2))</f>
        <v/>
      </c>
    </row>
    <row r="7740" customHeight="1" spans="5:5">
      <c r="E7740" s="22" t="str">
        <f>IF(C7740="","",INDEX(参数设置!$B:$C,MATCH(C7740,参数设置!$B:$B,),2))</f>
        <v/>
      </c>
    </row>
    <row r="7741" customHeight="1" spans="5:5">
      <c r="E7741" s="22" t="str">
        <f>IF(C7741="","",INDEX(参数设置!$B:$C,MATCH(C7741,参数设置!$B:$B,),2))</f>
        <v/>
      </c>
    </row>
    <row r="7742" customHeight="1" spans="5:5">
      <c r="E7742" s="22" t="str">
        <f>IF(C7742="","",INDEX(参数设置!$B:$C,MATCH(C7742,参数设置!$B:$B,),2))</f>
        <v/>
      </c>
    </row>
    <row r="7743" customHeight="1" spans="5:5">
      <c r="E7743" s="22" t="str">
        <f>IF(C7743="","",INDEX(参数设置!$B:$C,MATCH(C7743,参数设置!$B:$B,),2))</f>
        <v/>
      </c>
    </row>
    <row r="7744" customHeight="1" spans="5:5">
      <c r="E7744" s="22" t="str">
        <f>IF(C7744="","",INDEX(参数设置!$B:$C,MATCH(C7744,参数设置!$B:$B,),2))</f>
        <v/>
      </c>
    </row>
    <row r="7745" customHeight="1" spans="5:5">
      <c r="E7745" s="22" t="str">
        <f>IF(C7745="","",INDEX(参数设置!$B:$C,MATCH(C7745,参数设置!$B:$B,),2))</f>
        <v/>
      </c>
    </row>
    <row r="7746" customHeight="1" spans="5:5">
      <c r="E7746" s="22" t="str">
        <f>IF(C7746="","",INDEX(参数设置!$B:$C,MATCH(C7746,参数设置!$B:$B,),2))</f>
        <v/>
      </c>
    </row>
    <row r="7747" customHeight="1" spans="5:5">
      <c r="E7747" s="22" t="str">
        <f>IF(C7747="","",INDEX(参数设置!$B:$C,MATCH(C7747,参数设置!$B:$B,),2))</f>
        <v/>
      </c>
    </row>
    <row r="7748" customHeight="1" spans="5:5">
      <c r="E7748" s="22" t="str">
        <f>IF(C7748="","",INDEX(参数设置!$B:$C,MATCH(C7748,参数设置!$B:$B,),2))</f>
        <v/>
      </c>
    </row>
    <row r="7749" customHeight="1" spans="5:5">
      <c r="E7749" s="22" t="str">
        <f>IF(C7749="","",INDEX(参数设置!$B:$C,MATCH(C7749,参数设置!$B:$B,),2))</f>
        <v/>
      </c>
    </row>
    <row r="7750" customHeight="1" spans="5:5">
      <c r="E7750" s="22" t="str">
        <f>IF(C7750="","",INDEX(参数设置!$B:$C,MATCH(C7750,参数设置!$B:$B,),2))</f>
        <v/>
      </c>
    </row>
    <row r="7751" customHeight="1" spans="5:5">
      <c r="E7751" s="22" t="str">
        <f>IF(C7751="","",INDEX(参数设置!$B:$C,MATCH(C7751,参数设置!$B:$B,),2))</f>
        <v/>
      </c>
    </row>
    <row r="7752" customHeight="1" spans="5:5">
      <c r="E7752" s="22" t="str">
        <f>IF(C7752="","",INDEX(参数设置!$B:$C,MATCH(C7752,参数设置!$B:$B,),2))</f>
        <v/>
      </c>
    </row>
    <row r="7753" customHeight="1" spans="5:5">
      <c r="E7753" s="22" t="str">
        <f>IF(C7753="","",INDEX(参数设置!$B:$C,MATCH(C7753,参数设置!$B:$B,),2))</f>
        <v/>
      </c>
    </row>
    <row r="7754" customHeight="1" spans="5:5">
      <c r="E7754" s="22" t="str">
        <f>IF(C7754="","",INDEX(参数设置!$B:$C,MATCH(C7754,参数设置!$B:$B,),2))</f>
        <v/>
      </c>
    </row>
    <row r="7755" customHeight="1" spans="5:5">
      <c r="E7755" s="22" t="str">
        <f>IF(C7755="","",INDEX(参数设置!$B:$C,MATCH(C7755,参数设置!$B:$B,),2))</f>
        <v/>
      </c>
    </row>
    <row r="7756" customHeight="1" spans="5:5">
      <c r="E7756" s="22" t="str">
        <f>IF(C7756="","",INDEX(参数设置!$B:$C,MATCH(C7756,参数设置!$B:$B,),2))</f>
        <v/>
      </c>
    </row>
    <row r="7757" customHeight="1" spans="5:5">
      <c r="E7757" s="22" t="str">
        <f>IF(C7757="","",INDEX(参数设置!$B:$C,MATCH(C7757,参数设置!$B:$B,),2))</f>
        <v/>
      </c>
    </row>
    <row r="7758" customHeight="1" spans="5:5">
      <c r="E7758" s="22" t="str">
        <f>IF(C7758="","",INDEX(参数设置!$B:$C,MATCH(C7758,参数设置!$B:$B,),2))</f>
        <v/>
      </c>
    </row>
    <row r="7759" customHeight="1" spans="5:5">
      <c r="E7759" s="22" t="str">
        <f>IF(C7759="","",INDEX(参数设置!$B:$C,MATCH(C7759,参数设置!$B:$B,),2))</f>
        <v/>
      </c>
    </row>
    <row r="7760" customHeight="1" spans="5:5">
      <c r="E7760" s="22" t="str">
        <f>IF(C7760="","",INDEX(参数设置!$B:$C,MATCH(C7760,参数设置!$B:$B,),2))</f>
        <v/>
      </c>
    </row>
    <row r="7761" customHeight="1" spans="5:5">
      <c r="E7761" s="22" t="str">
        <f>IF(C7761="","",INDEX(参数设置!$B:$C,MATCH(C7761,参数设置!$B:$B,),2))</f>
        <v/>
      </c>
    </row>
    <row r="7762" customHeight="1" spans="5:5">
      <c r="E7762" s="22" t="str">
        <f>IF(C7762="","",INDEX(参数设置!$B:$C,MATCH(C7762,参数设置!$B:$B,),2))</f>
        <v/>
      </c>
    </row>
    <row r="7763" customHeight="1" spans="5:5">
      <c r="E7763" s="22" t="str">
        <f>IF(C7763="","",INDEX(参数设置!$B:$C,MATCH(C7763,参数设置!$B:$B,),2))</f>
        <v/>
      </c>
    </row>
    <row r="7764" customHeight="1" spans="5:5">
      <c r="E7764" s="22" t="str">
        <f>IF(C7764="","",INDEX(参数设置!$B:$C,MATCH(C7764,参数设置!$B:$B,),2))</f>
        <v/>
      </c>
    </row>
    <row r="7765" customHeight="1" spans="5:5">
      <c r="E7765" s="22" t="str">
        <f>IF(C7765="","",INDEX(参数设置!$B:$C,MATCH(C7765,参数设置!$B:$B,),2))</f>
        <v/>
      </c>
    </row>
    <row r="7766" customHeight="1" spans="5:5">
      <c r="E7766" s="22" t="str">
        <f>IF(C7766="","",INDEX(参数设置!$B:$C,MATCH(C7766,参数设置!$B:$B,),2))</f>
        <v/>
      </c>
    </row>
    <row r="7767" customHeight="1" spans="5:5">
      <c r="E7767" s="22" t="str">
        <f>IF(C7767="","",INDEX(参数设置!$B:$C,MATCH(C7767,参数设置!$B:$B,),2))</f>
        <v/>
      </c>
    </row>
    <row r="7768" customHeight="1" spans="5:5">
      <c r="E7768" s="22" t="str">
        <f>IF(C7768="","",INDEX(参数设置!$B:$C,MATCH(C7768,参数设置!$B:$B,),2))</f>
        <v/>
      </c>
    </row>
    <row r="7769" customHeight="1" spans="5:5">
      <c r="E7769" s="22" t="str">
        <f>IF(C7769="","",INDEX(参数设置!$B:$C,MATCH(C7769,参数设置!$B:$B,),2))</f>
        <v/>
      </c>
    </row>
    <row r="7770" customHeight="1" spans="5:5">
      <c r="E7770" s="22" t="str">
        <f>IF(C7770="","",INDEX(参数设置!$B:$C,MATCH(C7770,参数设置!$B:$B,),2))</f>
        <v/>
      </c>
    </row>
    <row r="7771" customHeight="1" spans="5:5">
      <c r="E7771" s="22" t="str">
        <f>IF(C7771="","",INDEX(参数设置!$B:$C,MATCH(C7771,参数设置!$B:$B,),2))</f>
        <v/>
      </c>
    </row>
    <row r="7772" customHeight="1" spans="5:5">
      <c r="E7772" s="22" t="str">
        <f>IF(C7772="","",INDEX(参数设置!$B:$C,MATCH(C7772,参数设置!$B:$B,),2))</f>
        <v/>
      </c>
    </row>
    <row r="7773" customHeight="1" spans="5:5">
      <c r="E7773" s="22" t="str">
        <f>IF(C7773="","",INDEX(参数设置!$B:$C,MATCH(C7773,参数设置!$B:$B,),2))</f>
        <v/>
      </c>
    </row>
    <row r="7774" customHeight="1" spans="5:5">
      <c r="E7774" s="22" t="str">
        <f>IF(C7774="","",INDEX(参数设置!$B:$C,MATCH(C7774,参数设置!$B:$B,),2))</f>
        <v/>
      </c>
    </row>
    <row r="7775" customHeight="1" spans="5:5">
      <c r="E7775" s="22" t="str">
        <f>IF(C7775="","",INDEX(参数设置!$B:$C,MATCH(C7775,参数设置!$B:$B,),2))</f>
        <v/>
      </c>
    </row>
    <row r="7776" customHeight="1" spans="5:5">
      <c r="E7776" s="22" t="str">
        <f>IF(C7776="","",INDEX(参数设置!$B:$C,MATCH(C7776,参数设置!$B:$B,),2))</f>
        <v/>
      </c>
    </row>
    <row r="7777" customHeight="1" spans="5:5">
      <c r="E7777" s="22" t="str">
        <f>IF(C7777="","",INDEX(参数设置!$B:$C,MATCH(C7777,参数设置!$B:$B,),2))</f>
        <v/>
      </c>
    </row>
    <row r="7778" customHeight="1" spans="5:5">
      <c r="E7778" s="22" t="str">
        <f>IF(C7778="","",INDEX(参数设置!$B:$C,MATCH(C7778,参数设置!$B:$B,),2))</f>
        <v/>
      </c>
    </row>
    <row r="7779" customHeight="1" spans="5:5">
      <c r="E7779" s="22" t="str">
        <f>IF(C7779="","",INDEX(参数设置!$B:$C,MATCH(C7779,参数设置!$B:$B,),2))</f>
        <v/>
      </c>
    </row>
    <row r="7780" customHeight="1" spans="5:5">
      <c r="E7780" s="22" t="str">
        <f>IF(C7780="","",INDEX(参数设置!$B:$C,MATCH(C7780,参数设置!$B:$B,),2))</f>
        <v/>
      </c>
    </row>
    <row r="7781" customHeight="1" spans="5:5">
      <c r="E7781" s="22" t="str">
        <f>IF(C7781="","",INDEX(参数设置!$B:$C,MATCH(C7781,参数设置!$B:$B,),2))</f>
        <v/>
      </c>
    </row>
    <row r="7782" customHeight="1" spans="5:5">
      <c r="E7782" s="22" t="str">
        <f>IF(C7782="","",INDEX(参数设置!$B:$C,MATCH(C7782,参数设置!$B:$B,),2))</f>
        <v/>
      </c>
    </row>
    <row r="7783" customHeight="1" spans="5:5">
      <c r="E7783" s="22" t="str">
        <f>IF(C7783="","",INDEX(参数设置!$B:$C,MATCH(C7783,参数设置!$B:$B,),2))</f>
        <v/>
      </c>
    </row>
    <row r="7784" customHeight="1" spans="5:5">
      <c r="E7784" s="22" t="str">
        <f>IF(C7784="","",INDEX(参数设置!$B:$C,MATCH(C7784,参数设置!$B:$B,),2))</f>
        <v/>
      </c>
    </row>
    <row r="7785" customHeight="1" spans="5:5">
      <c r="E7785" s="22" t="str">
        <f>IF(C7785="","",INDEX(参数设置!$B:$C,MATCH(C7785,参数设置!$B:$B,),2))</f>
        <v/>
      </c>
    </row>
    <row r="7786" customHeight="1" spans="5:5">
      <c r="E7786" s="22" t="str">
        <f>IF(C7786="","",INDEX(参数设置!$B:$C,MATCH(C7786,参数设置!$B:$B,),2))</f>
        <v/>
      </c>
    </row>
    <row r="7787" customHeight="1" spans="5:5">
      <c r="E7787" s="22" t="str">
        <f>IF(C7787="","",INDEX(参数设置!$B:$C,MATCH(C7787,参数设置!$B:$B,),2))</f>
        <v/>
      </c>
    </row>
    <row r="7788" customHeight="1" spans="5:5">
      <c r="E7788" s="22" t="str">
        <f>IF(C7788="","",INDEX(参数设置!$B:$C,MATCH(C7788,参数设置!$B:$B,),2))</f>
        <v/>
      </c>
    </row>
    <row r="7789" customHeight="1" spans="5:5">
      <c r="E7789" s="22" t="str">
        <f>IF(C7789="","",INDEX(参数设置!$B:$C,MATCH(C7789,参数设置!$B:$B,),2))</f>
        <v/>
      </c>
    </row>
    <row r="7790" customHeight="1" spans="5:5">
      <c r="E7790" s="22" t="str">
        <f>IF(C7790="","",INDEX(参数设置!$B:$C,MATCH(C7790,参数设置!$B:$B,),2))</f>
        <v/>
      </c>
    </row>
    <row r="7791" customHeight="1" spans="5:5">
      <c r="E7791" s="22" t="str">
        <f>IF(C7791="","",INDEX(参数设置!$B:$C,MATCH(C7791,参数设置!$B:$B,),2))</f>
        <v/>
      </c>
    </row>
    <row r="7792" customHeight="1" spans="5:5">
      <c r="E7792" s="22" t="str">
        <f>IF(C7792="","",INDEX(参数设置!$B:$C,MATCH(C7792,参数设置!$B:$B,),2))</f>
        <v/>
      </c>
    </row>
    <row r="7793" customHeight="1" spans="5:5">
      <c r="E7793" s="22" t="str">
        <f>IF(C7793="","",INDEX(参数设置!$B:$C,MATCH(C7793,参数设置!$B:$B,),2))</f>
        <v/>
      </c>
    </row>
    <row r="7794" customHeight="1" spans="5:5">
      <c r="E7794" s="22" t="str">
        <f>IF(C7794="","",INDEX(参数设置!$B:$C,MATCH(C7794,参数设置!$B:$B,),2))</f>
        <v/>
      </c>
    </row>
    <row r="7795" customHeight="1" spans="5:5">
      <c r="E7795" s="22" t="str">
        <f>IF(C7795="","",INDEX(参数设置!$B:$C,MATCH(C7795,参数设置!$B:$B,),2))</f>
        <v/>
      </c>
    </row>
    <row r="7796" customHeight="1" spans="5:5">
      <c r="E7796" s="22" t="str">
        <f>IF(C7796="","",INDEX(参数设置!$B:$C,MATCH(C7796,参数设置!$B:$B,),2))</f>
        <v/>
      </c>
    </row>
    <row r="7797" customHeight="1" spans="5:5">
      <c r="E7797" s="22" t="str">
        <f>IF(C7797="","",INDEX(参数设置!$B:$C,MATCH(C7797,参数设置!$B:$B,),2))</f>
        <v/>
      </c>
    </row>
    <row r="7798" customHeight="1" spans="5:5">
      <c r="E7798" s="22" t="str">
        <f>IF(C7798="","",INDEX(参数设置!$B:$C,MATCH(C7798,参数设置!$B:$B,),2))</f>
        <v/>
      </c>
    </row>
    <row r="7799" customHeight="1" spans="5:5">
      <c r="E7799" s="22" t="str">
        <f>IF(C7799="","",INDEX(参数设置!$B:$C,MATCH(C7799,参数设置!$B:$B,),2))</f>
        <v/>
      </c>
    </row>
    <row r="7800" customHeight="1" spans="5:5">
      <c r="E7800" s="22" t="str">
        <f>IF(C7800="","",INDEX(参数设置!$B:$C,MATCH(C7800,参数设置!$B:$B,),2))</f>
        <v/>
      </c>
    </row>
    <row r="7801" customHeight="1" spans="5:5">
      <c r="E7801" s="22" t="str">
        <f>IF(C7801="","",INDEX(参数设置!$B:$C,MATCH(C7801,参数设置!$B:$B,),2))</f>
        <v/>
      </c>
    </row>
    <row r="7802" customHeight="1" spans="5:5">
      <c r="E7802" s="22" t="str">
        <f>IF(C7802="","",INDEX(参数设置!$B:$C,MATCH(C7802,参数设置!$B:$B,),2))</f>
        <v/>
      </c>
    </row>
    <row r="7803" customHeight="1" spans="5:5">
      <c r="E7803" s="22" t="str">
        <f>IF(C7803="","",INDEX(参数设置!$B:$C,MATCH(C7803,参数设置!$B:$B,),2))</f>
        <v/>
      </c>
    </row>
    <row r="7804" customHeight="1" spans="5:5">
      <c r="E7804" s="22" t="str">
        <f>IF(C7804="","",INDEX(参数设置!$B:$C,MATCH(C7804,参数设置!$B:$B,),2))</f>
        <v/>
      </c>
    </row>
    <row r="7805" customHeight="1" spans="5:5">
      <c r="E7805" s="22" t="str">
        <f>IF(C7805="","",INDEX(参数设置!$B:$C,MATCH(C7805,参数设置!$B:$B,),2))</f>
        <v/>
      </c>
    </row>
    <row r="7806" customHeight="1" spans="5:5">
      <c r="E7806" s="22" t="str">
        <f>IF(C7806="","",INDEX(参数设置!$B:$C,MATCH(C7806,参数设置!$B:$B,),2))</f>
        <v/>
      </c>
    </row>
    <row r="7807" customHeight="1" spans="5:5">
      <c r="E7807" s="22" t="str">
        <f>IF(C7807="","",INDEX(参数设置!$B:$C,MATCH(C7807,参数设置!$B:$B,),2))</f>
        <v/>
      </c>
    </row>
    <row r="7808" customHeight="1" spans="5:5">
      <c r="E7808" s="22" t="str">
        <f>IF(C7808="","",INDEX(参数设置!$B:$C,MATCH(C7808,参数设置!$B:$B,),2))</f>
        <v/>
      </c>
    </row>
    <row r="7809" customHeight="1" spans="5:5">
      <c r="E7809" s="22" t="str">
        <f>IF(C7809="","",INDEX(参数设置!$B:$C,MATCH(C7809,参数设置!$B:$B,),2))</f>
        <v/>
      </c>
    </row>
    <row r="7810" customHeight="1" spans="5:5">
      <c r="E7810" s="22" t="str">
        <f>IF(C7810="","",INDEX(参数设置!$B:$C,MATCH(C7810,参数设置!$B:$B,),2))</f>
        <v/>
      </c>
    </row>
    <row r="7811" customHeight="1" spans="5:5">
      <c r="E7811" s="22" t="str">
        <f>IF(C7811="","",INDEX(参数设置!$B:$C,MATCH(C7811,参数设置!$B:$B,),2))</f>
        <v/>
      </c>
    </row>
    <row r="7812" customHeight="1" spans="5:5">
      <c r="E7812" s="22" t="str">
        <f>IF(C7812="","",INDEX(参数设置!$B:$C,MATCH(C7812,参数设置!$B:$B,),2))</f>
        <v/>
      </c>
    </row>
    <row r="7813" customHeight="1" spans="5:5">
      <c r="E7813" s="22" t="str">
        <f>IF(C7813="","",INDEX(参数设置!$B:$C,MATCH(C7813,参数设置!$B:$B,),2))</f>
        <v/>
      </c>
    </row>
    <row r="7814" customHeight="1" spans="5:5">
      <c r="E7814" s="22" t="str">
        <f>IF(C7814="","",INDEX(参数设置!$B:$C,MATCH(C7814,参数设置!$B:$B,),2))</f>
        <v/>
      </c>
    </row>
    <row r="7815" customHeight="1" spans="5:5">
      <c r="E7815" s="22" t="str">
        <f>IF(C7815="","",INDEX(参数设置!$B:$C,MATCH(C7815,参数设置!$B:$B,),2))</f>
        <v/>
      </c>
    </row>
    <row r="7816" customHeight="1" spans="5:5">
      <c r="E7816" s="22" t="str">
        <f>IF(C7816="","",INDEX(参数设置!$B:$C,MATCH(C7816,参数设置!$B:$B,),2))</f>
        <v/>
      </c>
    </row>
    <row r="7817" customHeight="1" spans="5:5">
      <c r="E7817" s="22" t="str">
        <f>IF(C7817="","",INDEX(参数设置!$B:$C,MATCH(C7817,参数设置!$B:$B,),2))</f>
        <v/>
      </c>
    </row>
    <row r="7818" customHeight="1" spans="5:5">
      <c r="E7818" s="22" t="str">
        <f>IF(C7818="","",INDEX(参数设置!$B:$C,MATCH(C7818,参数设置!$B:$B,),2))</f>
        <v/>
      </c>
    </row>
    <row r="7819" customHeight="1" spans="5:5">
      <c r="E7819" s="22" t="str">
        <f>IF(C7819="","",INDEX(参数设置!$B:$C,MATCH(C7819,参数设置!$B:$B,),2))</f>
        <v/>
      </c>
    </row>
    <row r="7820" customHeight="1" spans="5:5">
      <c r="E7820" s="22" t="str">
        <f>IF(C7820="","",INDEX(参数设置!$B:$C,MATCH(C7820,参数设置!$B:$B,),2))</f>
        <v/>
      </c>
    </row>
    <row r="7821" customHeight="1" spans="5:5">
      <c r="E7821" s="22" t="str">
        <f>IF(C7821="","",INDEX(参数设置!$B:$C,MATCH(C7821,参数设置!$B:$B,),2))</f>
        <v/>
      </c>
    </row>
    <row r="7822" customHeight="1" spans="5:5">
      <c r="E7822" s="22" t="str">
        <f>IF(C7822="","",INDEX(参数设置!$B:$C,MATCH(C7822,参数设置!$B:$B,),2))</f>
        <v/>
      </c>
    </row>
    <row r="7823" customHeight="1" spans="5:5">
      <c r="E7823" s="22" t="str">
        <f>IF(C7823="","",INDEX(参数设置!$B:$C,MATCH(C7823,参数设置!$B:$B,),2))</f>
        <v/>
      </c>
    </row>
    <row r="7824" customHeight="1" spans="5:5">
      <c r="E7824" s="22" t="str">
        <f>IF(C7824="","",INDEX(参数设置!$B:$C,MATCH(C7824,参数设置!$B:$B,),2))</f>
        <v/>
      </c>
    </row>
    <row r="7825" customHeight="1" spans="5:5">
      <c r="E7825" s="22" t="str">
        <f>IF(C7825="","",INDEX(参数设置!$B:$C,MATCH(C7825,参数设置!$B:$B,),2))</f>
        <v/>
      </c>
    </row>
    <row r="7826" customHeight="1" spans="5:5">
      <c r="E7826" s="22" t="str">
        <f>IF(C7826="","",INDEX(参数设置!$B:$C,MATCH(C7826,参数设置!$B:$B,),2))</f>
        <v/>
      </c>
    </row>
    <row r="7827" customHeight="1" spans="5:5">
      <c r="E7827" s="22" t="str">
        <f>IF(C7827="","",INDEX(参数设置!$B:$C,MATCH(C7827,参数设置!$B:$B,),2))</f>
        <v/>
      </c>
    </row>
    <row r="7828" customHeight="1" spans="5:5">
      <c r="E7828" s="22" t="str">
        <f>IF(C7828="","",INDEX(参数设置!$B:$C,MATCH(C7828,参数设置!$B:$B,),2))</f>
        <v/>
      </c>
    </row>
    <row r="7829" customHeight="1" spans="5:5">
      <c r="E7829" s="22" t="str">
        <f>IF(C7829="","",INDEX(参数设置!$B:$C,MATCH(C7829,参数设置!$B:$B,),2))</f>
        <v/>
      </c>
    </row>
    <row r="7830" customHeight="1" spans="5:5">
      <c r="E7830" s="22" t="str">
        <f>IF(C7830="","",INDEX(参数设置!$B:$C,MATCH(C7830,参数设置!$B:$B,),2))</f>
        <v/>
      </c>
    </row>
    <row r="7831" customHeight="1" spans="5:5">
      <c r="E7831" s="22" t="str">
        <f>IF(C7831="","",INDEX(参数设置!$B:$C,MATCH(C7831,参数设置!$B:$B,),2))</f>
        <v/>
      </c>
    </row>
    <row r="7832" customHeight="1" spans="5:5">
      <c r="E7832" s="22" t="str">
        <f>IF(C7832="","",INDEX(参数设置!$B:$C,MATCH(C7832,参数设置!$B:$B,),2))</f>
        <v/>
      </c>
    </row>
    <row r="7833" customHeight="1" spans="5:5">
      <c r="E7833" s="22" t="str">
        <f>IF(C7833="","",INDEX(参数设置!$B:$C,MATCH(C7833,参数设置!$B:$B,),2))</f>
        <v/>
      </c>
    </row>
    <row r="7834" customHeight="1" spans="5:5">
      <c r="E7834" s="22" t="str">
        <f>IF(C7834="","",INDEX(参数设置!$B:$C,MATCH(C7834,参数设置!$B:$B,),2))</f>
        <v/>
      </c>
    </row>
    <row r="7835" customHeight="1" spans="5:5">
      <c r="E7835" s="22" t="str">
        <f>IF(C7835="","",INDEX(参数设置!$B:$C,MATCH(C7835,参数设置!$B:$B,),2))</f>
        <v/>
      </c>
    </row>
    <row r="7836" customHeight="1" spans="5:5">
      <c r="E7836" s="22" t="str">
        <f>IF(C7836="","",INDEX(参数设置!$B:$C,MATCH(C7836,参数设置!$B:$B,),2))</f>
        <v/>
      </c>
    </row>
    <row r="7837" customHeight="1" spans="5:5">
      <c r="E7837" s="22" t="str">
        <f>IF(C7837="","",INDEX(参数设置!$B:$C,MATCH(C7837,参数设置!$B:$B,),2))</f>
        <v/>
      </c>
    </row>
    <row r="7838" customHeight="1" spans="5:5">
      <c r="E7838" s="22" t="str">
        <f>IF(C7838="","",INDEX(参数设置!$B:$C,MATCH(C7838,参数设置!$B:$B,),2))</f>
        <v/>
      </c>
    </row>
    <row r="7839" customHeight="1" spans="5:5">
      <c r="E7839" s="22" t="str">
        <f>IF(C7839="","",INDEX(参数设置!$B:$C,MATCH(C7839,参数设置!$B:$B,),2))</f>
        <v/>
      </c>
    </row>
    <row r="7840" customHeight="1" spans="5:5">
      <c r="E7840" s="22" t="str">
        <f>IF(C7840="","",INDEX(参数设置!$B:$C,MATCH(C7840,参数设置!$B:$B,),2))</f>
        <v/>
      </c>
    </row>
    <row r="7841" customHeight="1" spans="5:5">
      <c r="E7841" s="22" t="str">
        <f>IF(C7841="","",INDEX(参数设置!$B:$C,MATCH(C7841,参数设置!$B:$B,),2))</f>
        <v/>
      </c>
    </row>
    <row r="7842" customHeight="1" spans="5:5">
      <c r="E7842" s="22" t="str">
        <f>IF(C7842="","",INDEX(参数设置!$B:$C,MATCH(C7842,参数设置!$B:$B,),2))</f>
        <v/>
      </c>
    </row>
    <row r="7843" customHeight="1" spans="5:5">
      <c r="E7843" s="22" t="str">
        <f>IF(C7843="","",INDEX(参数设置!$B:$C,MATCH(C7843,参数设置!$B:$B,),2))</f>
        <v/>
      </c>
    </row>
    <row r="7844" customHeight="1" spans="5:5">
      <c r="E7844" s="22" t="str">
        <f>IF(C7844="","",INDEX(参数设置!$B:$C,MATCH(C7844,参数设置!$B:$B,),2))</f>
        <v/>
      </c>
    </row>
    <row r="7845" customHeight="1" spans="5:5">
      <c r="E7845" s="22" t="str">
        <f>IF(C7845="","",INDEX(参数设置!$B:$C,MATCH(C7845,参数设置!$B:$B,),2))</f>
        <v/>
      </c>
    </row>
    <row r="7846" customHeight="1" spans="5:5">
      <c r="E7846" s="22" t="str">
        <f>IF(C7846="","",INDEX(参数设置!$B:$C,MATCH(C7846,参数设置!$B:$B,),2))</f>
        <v/>
      </c>
    </row>
    <row r="7847" customHeight="1" spans="5:5">
      <c r="E7847" s="22" t="str">
        <f>IF(C7847="","",INDEX(参数设置!$B:$C,MATCH(C7847,参数设置!$B:$B,),2))</f>
        <v/>
      </c>
    </row>
    <row r="7848" customHeight="1" spans="5:5">
      <c r="E7848" s="22" t="str">
        <f>IF(C7848="","",INDEX(参数设置!$B:$C,MATCH(C7848,参数设置!$B:$B,),2))</f>
        <v/>
      </c>
    </row>
    <row r="7849" customHeight="1" spans="5:5">
      <c r="E7849" s="22" t="str">
        <f>IF(C7849="","",INDEX(参数设置!$B:$C,MATCH(C7849,参数设置!$B:$B,),2))</f>
        <v/>
      </c>
    </row>
    <row r="7850" customHeight="1" spans="5:5">
      <c r="E7850" s="22" t="str">
        <f>IF(C7850="","",INDEX(参数设置!$B:$C,MATCH(C7850,参数设置!$B:$B,),2))</f>
        <v/>
      </c>
    </row>
    <row r="7851" customHeight="1" spans="5:5">
      <c r="E7851" s="22" t="str">
        <f>IF(C7851="","",INDEX(参数设置!$B:$C,MATCH(C7851,参数设置!$B:$B,),2))</f>
        <v/>
      </c>
    </row>
    <row r="7852" customHeight="1" spans="5:5">
      <c r="E7852" s="22" t="str">
        <f>IF(C7852="","",INDEX(参数设置!$B:$C,MATCH(C7852,参数设置!$B:$B,),2))</f>
        <v/>
      </c>
    </row>
    <row r="7853" customHeight="1" spans="5:5">
      <c r="E7853" s="22" t="str">
        <f>IF(C7853="","",INDEX(参数设置!$B:$C,MATCH(C7853,参数设置!$B:$B,),2))</f>
        <v/>
      </c>
    </row>
    <row r="7854" customHeight="1" spans="5:5">
      <c r="E7854" s="22" t="str">
        <f>IF(C7854="","",INDEX(参数设置!$B:$C,MATCH(C7854,参数设置!$B:$B,),2))</f>
        <v/>
      </c>
    </row>
    <row r="7855" customHeight="1" spans="5:5">
      <c r="E7855" s="22" t="str">
        <f>IF(C7855="","",INDEX(参数设置!$B:$C,MATCH(C7855,参数设置!$B:$B,),2))</f>
        <v/>
      </c>
    </row>
    <row r="7856" customHeight="1" spans="5:5">
      <c r="E7856" s="22" t="str">
        <f>IF(C7856="","",INDEX(参数设置!$B:$C,MATCH(C7856,参数设置!$B:$B,),2))</f>
        <v/>
      </c>
    </row>
    <row r="7857" customHeight="1" spans="5:5">
      <c r="E7857" s="22" t="str">
        <f>IF(C7857="","",INDEX(参数设置!$B:$C,MATCH(C7857,参数设置!$B:$B,),2))</f>
        <v/>
      </c>
    </row>
    <row r="7858" customHeight="1" spans="5:5">
      <c r="E7858" s="22" t="str">
        <f>IF(C7858="","",INDEX(参数设置!$B:$C,MATCH(C7858,参数设置!$B:$B,),2))</f>
        <v/>
      </c>
    </row>
    <row r="7859" customHeight="1" spans="5:5">
      <c r="E7859" s="22" t="str">
        <f>IF(C7859="","",INDEX(参数设置!$B:$C,MATCH(C7859,参数设置!$B:$B,),2))</f>
        <v/>
      </c>
    </row>
    <row r="7860" customHeight="1" spans="5:5">
      <c r="E7860" s="22" t="str">
        <f>IF(C7860="","",INDEX(参数设置!$B:$C,MATCH(C7860,参数设置!$B:$B,),2))</f>
        <v/>
      </c>
    </row>
    <row r="7861" customHeight="1" spans="5:5">
      <c r="E7861" s="22" t="str">
        <f>IF(C7861="","",INDEX(参数设置!$B:$C,MATCH(C7861,参数设置!$B:$B,),2))</f>
        <v/>
      </c>
    </row>
    <row r="7862" customHeight="1" spans="5:5">
      <c r="E7862" s="22" t="str">
        <f>IF(C7862="","",INDEX(参数设置!$B:$C,MATCH(C7862,参数设置!$B:$B,),2))</f>
        <v/>
      </c>
    </row>
    <row r="7863" customHeight="1" spans="5:5">
      <c r="E7863" s="22" t="str">
        <f>IF(C7863="","",INDEX(参数设置!$B:$C,MATCH(C7863,参数设置!$B:$B,),2))</f>
        <v/>
      </c>
    </row>
    <row r="7864" customHeight="1" spans="5:5">
      <c r="E7864" s="22" t="str">
        <f>IF(C7864="","",INDEX(参数设置!$B:$C,MATCH(C7864,参数设置!$B:$B,),2))</f>
        <v/>
      </c>
    </row>
    <row r="7865" customHeight="1" spans="5:5">
      <c r="E7865" s="22" t="str">
        <f>IF(C7865="","",INDEX(参数设置!$B:$C,MATCH(C7865,参数设置!$B:$B,),2))</f>
        <v/>
      </c>
    </row>
    <row r="7866" customHeight="1" spans="5:5">
      <c r="E7866" s="22" t="str">
        <f>IF(C7866="","",INDEX(参数设置!$B:$C,MATCH(C7866,参数设置!$B:$B,),2))</f>
        <v/>
      </c>
    </row>
    <row r="7867" customHeight="1" spans="5:5">
      <c r="E7867" s="22" t="str">
        <f>IF(C7867="","",INDEX(参数设置!$B:$C,MATCH(C7867,参数设置!$B:$B,),2))</f>
        <v/>
      </c>
    </row>
    <row r="7868" customHeight="1" spans="5:5">
      <c r="E7868" s="22" t="str">
        <f>IF(C7868="","",INDEX(参数设置!$B:$C,MATCH(C7868,参数设置!$B:$B,),2))</f>
        <v/>
      </c>
    </row>
    <row r="7869" customHeight="1" spans="5:5">
      <c r="E7869" s="22" t="str">
        <f>IF(C7869="","",INDEX(参数设置!$B:$C,MATCH(C7869,参数设置!$B:$B,),2))</f>
        <v/>
      </c>
    </row>
    <row r="7870" customHeight="1" spans="5:5">
      <c r="E7870" s="22" t="str">
        <f>IF(C7870="","",INDEX(参数设置!$B:$C,MATCH(C7870,参数设置!$B:$B,),2))</f>
        <v/>
      </c>
    </row>
    <row r="7871" customHeight="1" spans="5:5">
      <c r="E7871" s="22" t="str">
        <f>IF(C7871="","",INDEX(参数设置!$B:$C,MATCH(C7871,参数设置!$B:$B,),2))</f>
        <v/>
      </c>
    </row>
    <row r="7872" customHeight="1" spans="5:5">
      <c r="E7872" s="22" t="str">
        <f>IF(C7872="","",INDEX(参数设置!$B:$C,MATCH(C7872,参数设置!$B:$B,),2))</f>
        <v/>
      </c>
    </row>
    <row r="7873" customHeight="1" spans="5:5">
      <c r="E7873" s="22" t="str">
        <f>IF(C7873="","",INDEX(参数设置!$B:$C,MATCH(C7873,参数设置!$B:$B,),2))</f>
        <v/>
      </c>
    </row>
    <row r="7874" customHeight="1" spans="5:5">
      <c r="E7874" s="22" t="str">
        <f>IF(C7874="","",INDEX(参数设置!$B:$C,MATCH(C7874,参数设置!$B:$B,),2))</f>
        <v/>
      </c>
    </row>
    <row r="7875" customHeight="1" spans="5:5">
      <c r="E7875" s="22" t="str">
        <f>IF(C7875="","",INDEX(参数设置!$B:$C,MATCH(C7875,参数设置!$B:$B,),2))</f>
        <v/>
      </c>
    </row>
    <row r="7876" customHeight="1" spans="5:5">
      <c r="E7876" s="22" t="str">
        <f>IF(C7876="","",INDEX(参数设置!$B:$C,MATCH(C7876,参数设置!$B:$B,),2))</f>
        <v/>
      </c>
    </row>
    <row r="7877" customHeight="1" spans="5:5">
      <c r="E7877" s="22" t="str">
        <f>IF(C7877="","",INDEX(参数设置!$B:$C,MATCH(C7877,参数设置!$B:$B,),2))</f>
        <v/>
      </c>
    </row>
    <row r="7878" customHeight="1" spans="5:5">
      <c r="E7878" s="22" t="str">
        <f>IF(C7878="","",INDEX(参数设置!$B:$C,MATCH(C7878,参数设置!$B:$B,),2))</f>
        <v/>
      </c>
    </row>
    <row r="7879" customHeight="1" spans="5:5">
      <c r="E7879" s="22" t="str">
        <f>IF(C7879="","",INDEX(参数设置!$B:$C,MATCH(C7879,参数设置!$B:$B,),2))</f>
        <v/>
      </c>
    </row>
    <row r="7880" customHeight="1" spans="5:5">
      <c r="E7880" s="22" t="str">
        <f>IF(C7880="","",INDEX(参数设置!$B:$C,MATCH(C7880,参数设置!$B:$B,),2))</f>
        <v/>
      </c>
    </row>
    <row r="7881" customHeight="1" spans="5:5">
      <c r="E7881" s="22" t="str">
        <f>IF(C7881="","",INDEX(参数设置!$B:$C,MATCH(C7881,参数设置!$B:$B,),2))</f>
        <v/>
      </c>
    </row>
    <row r="7882" customHeight="1" spans="5:5">
      <c r="E7882" s="22" t="str">
        <f>IF(C7882="","",INDEX(参数设置!$B:$C,MATCH(C7882,参数设置!$B:$B,),2))</f>
        <v/>
      </c>
    </row>
    <row r="7883" customHeight="1" spans="5:5">
      <c r="E7883" s="22" t="str">
        <f>IF(C7883="","",INDEX(参数设置!$B:$C,MATCH(C7883,参数设置!$B:$B,),2))</f>
        <v/>
      </c>
    </row>
    <row r="7884" customHeight="1" spans="5:5">
      <c r="E7884" s="22" t="str">
        <f>IF(C7884="","",INDEX(参数设置!$B:$C,MATCH(C7884,参数设置!$B:$B,),2))</f>
        <v/>
      </c>
    </row>
    <row r="7885" customHeight="1" spans="5:5">
      <c r="E7885" s="22" t="str">
        <f>IF(C7885="","",INDEX(参数设置!$B:$C,MATCH(C7885,参数设置!$B:$B,),2))</f>
        <v/>
      </c>
    </row>
    <row r="7886" customHeight="1" spans="5:5">
      <c r="E7886" s="22" t="str">
        <f>IF(C7886="","",INDEX(参数设置!$B:$C,MATCH(C7886,参数设置!$B:$B,),2))</f>
        <v/>
      </c>
    </row>
    <row r="7887" customHeight="1" spans="5:5">
      <c r="E7887" s="22" t="str">
        <f>IF(C7887="","",INDEX(参数设置!$B:$C,MATCH(C7887,参数设置!$B:$B,),2))</f>
        <v/>
      </c>
    </row>
    <row r="7888" customHeight="1" spans="5:5">
      <c r="E7888" s="22" t="str">
        <f>IF(C7888="","",INDEX(参数设置!$B:$C,MATCH(C7888,参数设置!$B:$B,),2))</f>
        <v/>
      </c>
    </row>
    <row r="7889" customHeight="1" spans="5:5">
      <c r="E7889" s="22" t="str">
        <f>IF(C7889="","",INDEX(参数设置!$B:$C,MATCH(C7889,参数设置!$B:$B,),2))</f>
        <v/>
      </c>
    </row>
    <row r="7890" customHeight="1" spans="5:5">
      <c r="E7890" s="22" t="str">
        <f>IF(C7890="","",INDEX(参数设置!$B:$C,MATCH(C7890,参数设置!$B:$B,),2))</f>
        <v/>
      </c>
    </row>
    <row r="7891" customHeight="1" spans="5:5">
      <c r="E7891" s="22" t="str">
        <f>IF(C7891="","",INDEX(参数设置!$B:$C,MATCH(C7891,参数设置!$B:$B,),2))</f>
        <v/>
      </c>
    </row>
    <row r="7892" customHeight="1" spans="5:5">
      <c r="E7892" s="22" t="str">
        <f>IF(C7892="","",INDEX(参数设置!$B:$C,MATCH(C7892,参数设置!$B:$B,),2))</f>
        <v/>
      </c>
    </row>
    <row r="7893" customHeight="1" spans="5:5">
      <c r="E7893" s="22" t="str">
        <f>IF(C7893="","",INDEX(参数设置!$B:$C,MATCH(C7893,参数设置!$B:$B,),2))</f>
        <v/>
      </c>
    </row>
    <row r="7894" customHeight="1" spans="5:5">
      <c r="E7894" s="22" t="str">
        <f>IF(C7894="","",INDEX(参数设置!$B:$C,MATCH(C7894,参数设置!$B:$B,),2))</f>
        <v/>
      </c>
    </row>
    <row r="7895" customHeight="1" spans="5:5">
      <c r="E7895" s="22" t="str">
        <f>IF(C7895="","",INDEX(参数设置!$B:$C,MATCH(C7895,参数设置!$B:$B,),2))</f>
        <v/>
      </c>
    </row>
    <row r="7896" customHeight="1" spans="5:5">
      <c r="E7896" s="22" t="str">
        <f>IF(C7896="","",INDEX(参数设置!$B:$C,MATCH(C7896,参数设置!$B:$B,),2))</f>
        <v/>
      </c>
    </row>
    <row r="7897" customHeight="1" spans="5:5">
      <c r="E7897" s="22" t="str">
        <f>IF(C7897="","",INDEX(参数设置!$B:$C,MATCH(C7897,参数设置!$B:$B,),2))</f>
        <v/>
      </c>
    </row>
    <row r="7898" customHeight="1" spans="5:5">
      <c r="E7898" s="22" t="str">
        <f>IF(C7898="","",INDEX(参数设置!$B:$C,MATCH(C7898,参数设置!$B:$B,),2))</f>
        <v/>
      </c>
    </row>
    <row r="7899" customHeight="1" spans="5:5">
      <c r="E7899" s="22" t="str">
        <f>IF(C7899="","",INDEX(参数设置!$B:$C,MATCH(C7899,参数设置!$B:$B,),2))</f>
        <v/>
      </c>
    </row>
    <row r="7900" customHeight="1" spans="5:5">
      <c r="E7900" s="22" t="str">
        <f>IF(C7900="","",INDEX(参数设置!$B:$C,MATCH(C7900,参数设置!$B:$B,),2))</f>
        <v/>
      </c>
    </row>
    <row r="7901" customHeight="1" spans="5:5">
      <c r="E7901" s="22" t="str">
        <f>IF(C7901="","",INDEX(参数设置!$B:$C,MATCH(C7901,参数设置!$B:$B,),2))</f>
        <v/>
      </c>
    </row>
    <row r="7902" customHeight="1" spans="5:5">
      <c r="E7902" s="22" t="str">
        <f>IF(C7902="","",INDEX(参数设置!$B:$C,MATCH(C7902,参数设置!$B:$B,),2))</f>
        <v/>
      </c>
    </row>
    <row r="7903" customHeight="1" spans="5:5">
      <c r="E7903" s="22" t="str">
        <f>IF(C7903="","",INDEX(参数设置!$B:$C,MATCH(C7903,参数设置!$B:$B,),2))</f>
        <v/>
      </c>
    </row>
    <row r="7904" customHeight="1" spans="5:5">
      <c r="E7904" s="22" t="str">
        <f>IF(C7904="","",INDEX(参数设置!$B:$C,MATCH(C7904,参数设置!$B:$B,),2))</f>
        <v/>
      </c>
    </row>
    <row r="7905" customHeight="1" spans="5:5">
      <c r="E7905" s="22" t="str">
        <f>IF(C7905="","",INDEX(参数设置!$B:$C,MATCH(C7905,参数设置!$B:$B,),2))</f>
        <v/>
      </c>
    </row>
    <row r="7906" customHeight="1" spans="5:5">
      <c r="E7906" s="22" t="str">
        <f>IF(C7906="","",INDEX(参数设置!$B:$C,MATCH(C7906,参数设置!$B:$B,),2))</f>
        <v/>
      </c>
    </row>
    <row r="7907" customHeight="1" spans="5:5">
      <c r="E7907" s="22" t="str">
        <f>IF(C7907="","",INDEX(参数设置!$B:$C,MATCH(C7907,参数设置!$B:$B,),2))</f>
        <v/>
      </c>
    </row>
    <row r="7908" customHeight="1" spans="5:5">
      <c r="E7908" s="22" t="str">
        <f>IF(C7908="","",INDEX(参数设置!$B:$C,MATCH(C7908,参数设置!$B:$B,),2))</f>
        <v/>
      </c>
    </row>
    <row r="7909" customHeight="1" spans="5:5">
      <c r="E7909" s="22" t="str">
        <f>IF(C7909="","",INDEX(参数设置!$B:$C,MATCH(C7909,参数设置!$B:$B,),2))</f>
        <v/>
      </c>
    </row>
    <row r="7910" customHeight="1" spans="5:5">
      <c r="E7910" s="22" t="str">
        <f>IF(C7910="","",INDEX(参数设置!$B:$C,MATCH(C7910,参数设置!$B:$B,),2))</f>
        <v/>
      </c>
    </row>
    <row r="7911" customHeight="1" spans="5:5">
      <c r="E7911" s="22" t="str">
        <f>IF(C7911="","",INDEX(参数设置!$B:$C,MATCH(C7911,参数设置!$B:$B,),2))</f>
        <v/>
      </c>
    </row>
    <row r="7912" customHeight="1" spans="5:5">
      <c r="E7912" s="22" t="str">
        <f>IF(C7912="","",INDEX(参数设置!$B:$C,MATCH(C7912,参数设置!$B:$B,),2))</f>
        <v/>
      </c>
    </row>
    <row r="7913" customHeight="1" spans="5:5">
      <c r="E7913" s="22" t="str">
        <f>IF(C7913="","",INDEX(参数设置!$B:$C,MATCH(C7913,参数设置!$B:$B,),2))</f>
        <v/>
      </c>
    </row>
    <row r="7914" customHeight="1" spans="5:5">
      <c r="E7914" s="22" t="str">
        <f>IF(C7914="","",INDEX(参数设置!$B:$C,MATCH(C7914,参数设置!$B:$B,),2))</f>
        <v/>
      </c>
    </row>
    <row r="7915" customHeight="1" spans="5:5">
      <c r="E7915" s="22" t="str">
        <f>IF(C7915="","",INDEX(参数设置!$B:$C,MATCH(C7915,参数设置!$B:$B,),2))</f>
        <v/>
      </c>
    </row>
    <row r="7916" customHeight="1" spans="5:5">
      <c r="E7916" s="22" t="str">
        <f>IF(C7916="","",INDEX(参数设置!$B:$C,MATCH(C7916,参数设置!$B:$B,),2))</f>
        <v/>
      </c>
    </row>
    <row r="7917" customHeight="1" spans="5:5">
      <c r="E7917" s="22" t="str">
        <f>IF(C7917="","",INDEX(参数设置!$B:$C,MATCH(C7917,参数设置!$B:$B,),2))</f>
        <v/>
      </c>
    </row>
    <row r="7918" customHeight="1" spans="5:5">
      <c r="E7918" s="22" t="str">
        <f>IF(C7918="","",INDEX(参数设置!$B:$C,MATCH(C7918,参数设置!$B:$B,),2))</f>
        <v/>
      </c>
    </row>
    <row r="7919" customHeight="1" spans="5:5">
      <c r="E7919" s="22" t="str">
        <f>IF(C7919="","",INDEX(参数设置!$B:$C,MATCH(C7919,参数设置!$B:$B,),2))</f>
        <v/>
      </c>
    </row>
    <row r="7920" customHeight="1" spans="5:5">
      <c r="E7920" s="22" t="str">
        <f>IF(C7920="","",INDEX(参数设置!$B:$C,MATCH(C7920,参数设置!$B:$B,),2))</f>
        <v/>
      </c>
    </row>
    <row r="7921" customHeight="1" spans="5:5">
      <c r="E7921" s="22" t="str">
        <f>IF(C7921="","",INDEX(参数设置!$B:$C,MATCH(C7921,参数设置!$B:$B,),2))</f>
        <v/>
      </c>
    </row>
    <row r="7922" customHeight="1" spans="5:5">
      <c r="E7922" s="22" t="str">
        <f>IF(C7922="","",INDEX(参数设置!$B:$C,MATCH(C7922,参数设置!$B:$B,),2))</f>
        <v/>
      </c>
    </row>
    <row r="7923" customHeight="1" spans="5:5">
      <c r="E7923" s="22" t="str">
        <f>IF(C7923="","",INDEX(参数设置!$B:$C,MATCH(C7923,参数设置!$B:$B,),2))</f>
        <v/>
      </c>
    </row>
    <row r="7924" customHeight="1" spans="5:5">
      <c r="E7924" s="22" t="str">
        <f>IF(C7924="","",INDEX(参数设置!$B:$C,MATCH(C7924,参数设置!$B:$B,),2))</f>
        <v/>
      </c>
    </row>
    <row r="7925" customHeight="1" spans="5:5">
      <c r="E7925" s="22" t="str">
        <f>IF(C7925="","",INDEX(参数设置!$B:$C,MATCH(C7925,参数设置!$B:$B,),2))</f>
        <v/>
      </c>
    </row>
    <row r="7926" customHeight="1" spans="5:5">
      <c r="E7926" s="22" t="str">
        <f>IF(C7926="","",INDEX(参数设置!$B:$C,MATCH(C7926,参数设置!$B:$B,),2))</f>
        <v/>
      </c>
    </row>
    <row r="7927" customHeight="1" spans="5:5">
      <c r="E7927" s="22" t="str">
        <f>IF(C7927="","",INDEX(参数设置!$B:$C,MATCH(C7927,参数设置!$B:$B,),2))</f>
        <v/>
      </c>
    </row>
    <row r="7928" customHeight="1" spans="5:5">
      <c r="E7928" s="22" t="str">
        <f>IF(C7928="","",INDEX(参数设置!$B:$C,MATCH(C7928,参数设置!$B:$B,),2))</f>
        <v/>
      </c>
    </row>
    <row r="7929" customHeight="1" spans="5:5">
      <c r="E7929" s="22" t="str">
        <f>IF(C7929="","",INDEX(参数设置!$B:$C,MATCH(C7929,参数设置!$B:$B,),2))</f>
        <v/>
      </c>
    </row>
    <row r="7930" customHeight="1" spans="5:5">
      <c r="E7930" s="22" t="str">
        <f>IF(C7930="","",INDEX(参数设置!$B:$C,MATCH(C7930,参数设置!$B:$B,),2))</f>
        <v/>
      </c>
    </row>
    <row r="7931" customHeight="1" spans="5:5">
      <c r="E7931" s="22" t="str">
        <f>IF(C7931="","",INDEX(参数设置!$B:$C,MATCH(C7931,参数设置!$B:$B,),2))</f>
        <v/>
      </c>
    </row>
    <row r="7932" customHeight="1" spans="5:5">
      <c r="E7932" s="22" t="str">
        <f>IF(C7932="","",INDEX(参数设置!$B:$C,MATCH(C7932,参数设置!$B:$B,),2))</f>
        <v/>
      </c>
    </row>
    <row r="7933" customHeight="1" spans="5:5">
      <c r="E7933" s="22" t="str">
        <f>IF(C7933="","",INDEX(参数设置!$B:$C,MATCH(C7933,参数设置!$B:$B,),2))</f>
        <v/>
      </c>
    </row>
    <row r="7934" customHeight="1" spans="5:5">
      <c r="E7934" s="22" t="str">
        <f>IF(C7934="","",INDEX(参数设置!$B:$C,MATCH(C7934,参数设置!$B:$B,),2))</f>
        <v/>
      </c>
    </row>
    <row r="7935" customHeight="1" spans="5:5">
      <c r="E7935" s="22" t="str">
        <f>IF(C7935="","",INDEX(参数设置!$B:$C,MATCH(C7935,参数设置!$B:$B,),2))</f>
        <v/>
      </c>
    </row>
    <row r="7936" customHeight="1" spans="5:5">
      <c r="E7936" s="22" t="str">
        <f>IF(C7936="","",INDEX(参数设置!$B:$C,MATCH(C7936,参数设置!$B:$B,),2))</f>
        <v/>
      </c>
    </row>
    <row r="7937" customHeight="1" spans="5:5">
      <c r="E7937" s="22" t="str">
        <f>IF(C7937="","",INDEX(参数设置!$B:$C,MATCH(C7937,参数设置!$B:$B,),2))</f>
        <v/>
      </c>
    </row>
    <row r="7938" customHeight="1" spans="5:5">
      <c r="E7938" s="22" t="str">
        <f>IF(C7938="","",INDEX(参数设置!$B:$C,MATCH(C7938,参数设置!$B:$B,),2))</f>
        <v/>
      </c>
    </row>
    <row r="7939" customHeight="1" spans="5:5">
      <c r="E7939" s="22" t="str">
        <f>IF(C7939="","",INDEX(参数设置!$B:$C,MATCH(C7939,参数设置!$B:$B,),2))</f>
        <v/>
      </c>
    </row>
    <row r="7940" customHeight="1" spans="5:5">
      <c r="E7940" s="22" t="str">
        <f>IF(C7940="","",INDEX(参数设置!$B:$C,MATCH(C7940,参数设置!$B:$B,),2))</f>
        <v/>
      </c>
    </row>
    <row r="7941" customHeight="1" spans="5:5">
      <c r="E7941" s="22" t="str">
        <f>IF(C7941="","",INDEX(参数设置!$B:$C,MATCH(C7941,参数设置!$B:$B,),2))</f>
        <v/>
      </c>
    </row>
    <row r="7942" customHeight="1" spans="5:5">
      <c r="E7942" s="22" t="str">
        <f>IF(C7942="","",INDEX(参数设置!$B:$C,MATCH(C7942,参数设置!$B:$B,),2))</f>
        <v/>
      </c>
    </row>
    <row r="7943" customHeight="1" spans="5:5">
      <c r="E7943" s="22" t="str">
        <f>IF(C7943="","",INDEX(参数设置!$B:$C,MATCH(C7943,参数设置!$B:$B,),2))</f>
        <v/>
      </c>
    </row>
    <row r="7944" customHeight="1" spans="5:5">
      <c r="E7944" s="22" t="str">
        <f>IF(C7944="","",INDEX(参数设置!$B:$C,MATCH(C7944,参数设置!$B:$B,),2))</f>
        <v/>
      </c>
    </row>
    <row r="7945" customHeight="1" spans="5:5">
      <c r="E7945" s="22" t="str">
        <f>IF(C7945="","",INDEX(参数设置!$B:$C,MATCH(C7945,参数设置!$B:$B,),2))</f>
        <v/>
      </c>
    </row>
    <row r="7946" customHeight="1" spans="5:5">
      <c r="E7946" s="22" t="str">
        <f>IF(C7946="","",INDEX(参数设置!$B:$C,MATCH(C7946,参数设置!$B:$B,),2))</f>
        <v/>
      </c>
    </row>
    <row r="7947" customHeight="1" spans="5:5">
      <c r="E7947" s="22" t="str">
        <f>IF(C7947="","",INDEX(参数设置!$B:$C,MATCH(C7947,参数设置!$B:$B,),2))</f>
        <v/>
      </c>
    </row>
    <row r="7948" customHeight="1" spans="5:5">
      <c r="E7948" s="22" t="str">
        <f>IF(C7948="","",INDEX(参数设置!$B:$C,MATCH(C7948,参数设置!$B:$B,),2))</f>
        <v/>
      </c>
    </row>
    <row r="7949" customHeight="1" spans="5:5">
      <c r="E7949" s="22" t="str">
        <f>IF(C7949="","",INDEX(参数设置!$B:$C,MATCH(C7949,参数设置!$B:$B,),2))</f>
        <v/>
      </c>
    </row>
    <row r="7950" customHeight="1" spans="5:5">
      <c r="E7950" s="22" t="str">
        <f>IF(C7950="","",INDEX(参数设置!$B:$C,MATCH(C7950,参数设置!$B:$B,),2))</f>
        <v/>
      </c>
    </row>
    <row r="7951" customHeight="1" spans="5:5">
      <c r="E7951" s="22" t="str">
        <f>IF(C7951="","",INDEX(参数设置!$B:$C,MATCH(C7951,参数设置!$B:$B,),2))</f>
        <v/>
      </c>
    </row>
    <row r="7952" customHeight="1" spans="5:5">
      <c r="E7952" s="22" t="str">
        <f>IF(C7952="","",INDEX(参数设置!$B:$C,MATCH(C7952,参数设置!$B:$B,),2))</f>
        <v/>
      </c>
    </row>
    <row r="7953" customHeight="1" spans="5:5">
      <c r="E7953" s="22" t="str">
        <f>IF(C7953="","",INDEX(参数设置!$B:$C,MATCH(C7953,参数设置!$B:$B,),2))</f>
        <v/>
      </c>
    </row>
    <row r="7954" customHeight="1" spans="5:5">
      <c r="E7954" s="22" t="str">
        <f>IF(C7954="","",INDEX(参数设置!$B:$C,MATCH(C7954,参数设置!$B:$B,),2))</f>
        <v/>
      </c>
    </row>
    <row r="7955" customHeight="1" spans="5:5">
      <c r="E7955" s="22" t="str">
        <f>IF(C7955="","",INDEX(参数设置!$B:$C,MATCH(C7955,参数设置!$B:$B,),2))</f>
        <v/>
      </c>
    </row>
    <row r="7956" customHeight="1" spans="5:5">
      <c r="E7956" s="22" t="str">
        <f>IF(C7956="","",INDEX(参数设置!$B:$C,MATCH(C7956,参数设置!$B:$B,),2))</f>
        <v/>
      </c>
    </row>
    <row r="7957" customHeight="1" spans="5:5">
      <c r="E7957" s="22" t="str">
        <f>IF(C7957="","",INDEX(参数设置!$B:$C,MATCH(C7957,参数设置!$B:$B,),2))</f>
        <v/>
      </c>
    </row>
    <row r="7958" customHeight="1" spans="5:5">
      <c r="E7958" s="22" t="str">
        <f>IF(C7958="","",INDEX(参数设置!$B:$C,MATCH(C7958,参数设置!$B:$B,),2))</f>
        <v/>
      </c>
    </row>
    <row r="7959" customHeight="1" spans="5:5">
      <c r="E7959" s="22" t="str">
        <f>IF(C7959="","",INDEX(参数设置!$B:$C,MATCH(C7959,参数设置!$B:$B,),2))</f>
        <v/>
      </c>
    </row>
    <row r="7960" customHeight="1" spans="5:5">
      <c r="E7960" s="22" t="str">
        <f>IF(C7960="","",INDEX(参数设置!$B:$C,MATCH(C7960,参数设置!$B:$B,),2))</f>
        <v/>
      </c>
    </row>
    <row r="7961" customHeight="1" spans="5:5">
      <c r="E7961" s="22" t="str">
        <f>IF(C7961="","",INDEX(参数设置!$B:$C,MATCH(C7961,参数设置!$B:$B,),2))</f>
        <v/>
      </c>
    </row>
    <row r="7962" customHeight="1" spans="5:5">
      <c r="E7962" s="22" t="str">
        <f>IF(C7962="","",INDEX(参数设置!$B:$C,MATCH(C7962,参数设置!$B:$B,),2))</f>
        <v/>
      </c>
    </row>
    <row r="7963" customHeight="1" spans="5:5">
      <c r="E7963" s="22" t="str">
        <f>IF(C7963="","",INDEX(参数设置!$B:$C,MATCH(C7963,参数设置!$B:$B,),2))</f>
        <v/>
      </c>
    </row>
    <row r="7964" customHeight="1" spans="5:5">
      <c r="E7964" s="22" t="str">
        <f>IF(C7964="","",INDEX(参数设置!$B:$C,MATCH(C7964,参数设置!$B:$B,),2))</f>
        <v/>
      </c>
    </row>
    <row r="7965" customHeight="1" spans="5:5">
      <c r="E7965" s="22" t="str">
        <f>IF(C7965="","",INDEX(参数设置!$B:$C,MATCH(C7965,参数设置!$B:$B,),2))</f>
        <v/>
      </c>
    </row>
    <row r="7966" customHeight="1" spans="5:5">
      <c r="E7966" s="22" t="str">
        <f>IF(C7966="","",INDEX(参数设置!$B:$C,MATCH(C7966,参数设置!$B:$B,),2))</f>
        <v/>
      </c>
    </row>
    <row r="7967" customHeight="1" spans="5:5">
      <c r="E7967" s="22" t="str">
        <f>IF(C7967="","",INDEX(参数设置!$B:$C,MATCH(C7967,参数设置!$B:$B,),2))</f>
        <v/>
      </c>
    </row>
    <row r="7968" customHeight="1" spans="5:5">
      <c r="E7968" s="22" t="str">
        <f>IF(C7968="","",INDEX(参数设置!$B:$C,MATCH(C7968,参数设置!$B:$B,),2))</f>
        <v/>
      </c>
    </row>
    <row r="7969" customHeight="1" spans="5:5">
      <c r="E7969" s="22" t="str">
        <f>IF(C7969="","",INDEX(参数设置!$B:$C,MATCH(C7969,参数设置!$B:$B,),2))</f>
        <v/>
      </c>
    </row>
    <row r="7970" customHeight="1" spans="5:5">
      <c r="E7970" s="22" t="str">
        <f>IF(C7970="","",INDEX(参数设置!$B:$C,MATCH(C7970,参数设置!$B:$B,),2))</f>
        <v/>
      </c>
    </row>
    <row r="7971" customHeight="1" spans="5:5">
      <c r="E7971" s="22" t="str">
        <f>IF(C7971="","",INDEX(参数设置!$B:$C,MATCH(C7971,参数设置!$B:$B,),2))</f>
        <v/>
      </c>
    </row>
    <row r="7972" customHeight="1" spans="5:5">
      <c r="E7972" s="22" t="str">
        <f>IF(C7972="","",INDEX(参数设置!$B:$C,MATCH(C7972,参数设置!$B:$B,),2))</f>
        <v/>
      </c>
    </row>
    <row r="7973" customHeight="1" spans="5:5">
      <c r="E7973" s="22" t="str">
        <f>IF(C7973="","",INDEX(参数设置!$B:$C,MATCH(C7973,参数设置!$B:$B,),2))</f>
        <v/>
      </c>
    </row>
    <row r="7974" customHeight="1" spans="5:5">
      <c r="E7974" s="22" t="str">
        <f>IF(C7974="","",INDEX(参数设置!$B:$C,MATCH(C7974,参数设置!$B:$B,),2))</f>
        <v/>
      </c>
    </row>
    <row r="7975" customHeight="1" spans="5:5">
      <c r="E7975" s="22" t="str">
        <f>IF(C7975="","",INDEX(参数设置!$B:$C,MATCH(C7975,参数设置!$B:$B,),2))</f>
        <v/>
      </c>
    </row>
    <row r="7976" customHeight="1" spans="5:5">
      <c r="E7976" s="22" t="str">
        <f>IF(C7976="","",INDEX(参数设置!$B:$C,MATCH(C7976,参数设置!$B:$B,),2))</f>
        <v/>
      </c>
    </row>
    <row r="7977" customHeight="1" spans="5:5">
      <c r="E7977" s="22" t="str">
        <f>IF(C7977="","",INDEX(参数设置!$B:$C,MATCH(C7977,参数设置!$B:$B,),2))</f>
        <v/>
      </c>
    </row>
    <row r="7978" customHeight="1" spans="5:5">
      <c r="E7978" s="22" t="str">
        <f>IF(C7978="","",INDEX(参数设置!$B:$C,MATCH(C7978,参数设置!$B:$B,),2))</f>
        <v/>
      </c>
    </row>
    <row r="7979" customHeight="1" spans="5:5">
      <c r="E7979" s="22" t="str">
        <f>IF(C7979="","",INDEX(参数设置!$B:$C,MATCH(C7979,参数设置!$B:$B,),2))</f>
        <v/>
      </c>
    </row>
    <row r="7980" customHeight="1" spans="5:5">
      <c r="E7980" s="22" t="str">
        <f>IF(C7980="","",INDEX(参数设置!$B:$C,MATCH(C7980,参数设置!$B:$B,),2))</f>
        <v/>
      </c>
    </row>
    <row r="7981" customHeight="1" spans="5:5">
      <c r="E7981" s="22" t="str">
        <f>IF(C7981="","",INDEX(参数设置!$B:$C,MATCH(C7981,参数设置!$B:$B,),2))</f>
        <v/>
      </c>
    </row>
    <row r="7982" customHeight="1" spans="5:5">
      <c r="E7982" s="22" t="str">
        <f>IF(C7982="","",INDEX(参数设置!$B:$C,MATCH(C7982,参数设置!$B:$B,),2))</f>
        <v/>
      </c>
    </row>
    <row r="7983" customHeight="1" spans="5:5">
      <c r="E7983" s="22" t="str">
        <f>IF(C7983="","",INDEX(参数设置!$B:$C,MATCH(C7983,参数设置!$B:$B,),2))</f>
        <v/>
      </c>
    </row>
    <row r="7984" customHeight="1" spans="5:5">
      <c r="E7984" s="22" t="str">
        <f>IF(C7984="","",INDEX(参数设置!$B:$C,MATCH(C7984,参数设置!$B:$B,),2))</f>
        <v/>
      </c>
    </row>
    <row r="7985" customHeight="1" spans="5:5">
      <c r="E7985" s="22" t="str">
        <f>IF(C7985="","",INDEX(参数设置!$B:$C,MATCH(C7985,参数设置!$B:$B,),2))</f>
        <v/>
      </c>
    </row>
    <row r="7986" customHeight="1" spans="5:5">
      <c r="E7986" s="22" t="str">
        <f>IF(C7986="","",INDEX(参数设置!$B:$C,MATCH(C7986,参数设置!$B:$B,),2))</f>
        <v/>
      </c>
    </row>
    <row r="7987" customHeight="1" spans="5:5">
      <c r="E7987" s="22" t="str">
        <f>IF(C7987="","",INDEX(参数设置!$B:$C,MATCH(C7987,参数设置!$B:$B,),2))</f>
        <v/>
      </c>
    </row>
    <row r="7988" customHeight="1" spans="5:5">
      <c r="E7988" s="22" t="str">
        <f>IF(C7988="","",INDEX(参数设置!$B:$C,MATCH(C7988,参数设置!$B:$B,),2))</f>
        <v/>
      </c>
    </row>
    <row r="7989" customHeight="1" spans="5:5">
      <c r="E7989" s="22" t="str">
        <f>IF(C7989="","",INDEX(参数设置!$B:$C,MATCH(C7989,参数设置!$B:$B,),2))</f>
        <v/>
      </c>
    </row>
    <row r="7990" customHeight="1" spans="5:5">
      <c r="E7990" s="22" t="str">
        <f>IF(C7990="","",INDEX(参数设置!$B:$C,MATCH(C7990,参数设置!$B:$B,),2))</f>
        <v/>
      </c>
    </row>
    <row r="7991" customHeight="1" spans="5:5">
      <c r="E7991" s="22" t="str">
        <f>IF(C7991="","",INDEX(参数设置!$B:$C,MATCH(C7991,参数设置!$B:$B,),2))</f>
        <v/>
      </c>
    </row>
    <row r="7992" customHeight="1" spans="5:5">
      <c r="E7992" s="22" t="str">
        <f>IF(C7992="","",INDEX(参数设置!$B:$C,MATCH(C7992,参数设置!$B:$B,),2))</f>
        <v/>
      </c>
    </row>
    <row r="7993" customHeight="1" spans="5:5">
      <c r="E7993" s="22" t="str">
        <f>IF(C7993="","",INDEX(参数设置!$B:$C,MATCH(C7993,参数设置!$B:$B,),2))</f>
        <v/>
      </c>
    </row>
    <row r="7994" customHeight="1" spans="5:5">
      <c r="E7994" s="22" t="str">
        <f>IF(C7994="","",INDEX(参数设置!$B:$C,MATCH(C7994,参数设置!$B:$B,),2))</f>
        <v/>
      </c>
    </row>
    <row r="7995" customHeight="1" spans="5:5">
      <c r="E7995" s="22" t="str">
        <f>IF(C7995="","",INDEX(参数设置!$B:$C,MATCH(C7995,参数设置!$B:$B,),2))</f>
        <v/>
      </c>
    </row>
    <row r="7996" customHeight="1" spans="5:5">
      <c r="E7996" s="22" t="str">
        <f>IF(C7996="","",INDEX(参数设置!$B:$C,MATCH(C7996,参数设置!$B:$B,),2))</f>
        <v/>
      </c>
    </row>
    <row r="7997" customHeight="1" spans="5:5">
      <c r="E7997" s="22" t="str">
        <f>IF(C7997="","",INDEX(参数设置!$B:$C,MATCH(C7997,参数设置!$B:$B,),2))</f>
        <v/>
      </c>
    </row>
    <row r="7998" customHeight="1" spans="5:5">
      <c r="E7998" s="22" t="str">
        <f>IF(C7998="","",INDEX(参数设置!$B:$C,MATCH(C7998,参数设置!$B:$B,),2))</f>
        <v/>
      </c>
    </row>
    <row r="7999" customHeight="1" spans="5:5">
      <c r="E7999" s="22" t="str">
        <f>IF(C7999="","",INDEX(参数设置!$B:$C,MATCH(C7999,参数设置!$B:$B,),2))</f>
        <v/>
      </c>
    </row>
    <row r="8000" customHeight="1" spans="5:5">
      <c r="E8000" s="22" t="str">
        <f>IF(C8000="","",INDEX(参数设置!$B:$C,MATCH(C8000,参数设置!$B:$B,),2))</f>
        <v/>
      </c>
    </row>
    <row r="8001" customHeight="1" spans="5:5">
      <c r="E8001" s="22" t="str">
        <f>IF(C8001="","",INDEX(参数设置!$B:$C,MATCH(C8001,参数设置!$B:$B,),2))</f>
        <v/>
      </c>
    </row>
    <row r="8002" customHeight="1" spans="5:5">
      <c r="E8002" s="22" t="str">
        <f>IF(C8002="","",INDEX(参数设置!$B:$C,MATCH(C8002,参数设置!$B:$B,),2))</f>
        <v/>
      </c>
    </row>
    <row r="8003" customHeight="1" spans="5:5">
      <c r="E8003" s="22" t="str">
        <f>IF(C8003="","",INDEX(参数设置!$B:$C,MATCH(C8003,参数设置!$B:$B,),2))</f>
        <v/>
      </c>
    </row>
    <row r="8004" customHeight="1" spans="5:5">
      <c r="E8004" s="22" t="str">
        <f>IF(C8004="","",INDEX(参数设置!$B:$C,MATCH(C8004,参数设置!$B:$B,),2))</f>
        <v/>
      </c>
    </row>
    <row r="8005" customHeight="1" spans="5:5">
      <c r="E8005" s="22" t="str">
        <f>IF(C8005="","",INDEX(参数设置!$B:$C,MATCH(C8005,参数设置!$B:$B,),2))</f>
        <v/>
      </c>
    </row>
    <row r="8006" customHeight="1" spans="5:5">
      <c r="E8006" s="22" t="str">
        <f>IF(C8006="","",INDEX(参数设置!$B:$C,MATCH(C8006,参数设置!$B:$B,),2))</f>
        <v/>
      </c>
    </row>
    <row r="8007" customHeight="1" spans="5:5">
      <c r="E8007" s="22" t="str">
        <f>IF(C8007="","",INDEX(参数设置!$B:$C,MATCH(C8007,参数设置!$B:$B,),2))</f>
        <v/>
      </c>
    </row>
    <row r="8008" customHeight="1" spans="5:5">
      <c r="E8008" s="22" t="str">
        <f>IF(C8008="","",INDEX(参数设置!$B:$C,MATCH(C8008,参数设置!$B:$B,),2))</f>
        <v/>
      </c>
    </row>
    <row r="8009" customHeight="1" spans="5:5">
      <c r="E8009" s="22" t="str">
        <f>IF(C8009="","",INDEX(参数设置!$B:$C,MATCH(C8009,参数设置!$B:$B,),2))</f>
        <v/>
      </c>
    </row>
    <row r="8010" customHeight="1" spans="5:5">
      <c r="E8010" s="22" t="str">
        <f>IF(C8010="","",INDEX(参数设置!$B:$C,MATCH(C8010,参数设置!$B:$B,),2))</f>
        <v/>
      </c>
    </row>
    <row r="8011" customHeight="1" spans="5:5">
      <c r="E8011" s="22" t="str">
        <f>IF(C8011="","",INDEX(参数设置!$B:$C,MATCH(C8011,参数设置!$B:$B,),2))</f>
        <v/>
      </c>
    </row>
    <row r="8012" customHeight="1" spans="5:5">
      <c r="E8012" s="22" t="str">
        <f>IF(C8012="","",INDEX(参数设置!$B:$C,MATCH(C8012,参数设置!$B:$B,),2))</f>
        <v/>
      </c>
    </row>
    <row r="8013" customHeight="1" spans="5:5">
      <c r="E8013" s="22" t="str">
        <f>IF(C8013="","",INDEX(参数设置!$B:$C,MATCH(C8013,参数设置!$B:$B,),2))</f>
        <v/>
      </c>
    </row>
    <row r="8014" customHeight="1" spans="5:5">
      <c r="E8014" s="22" t="str">
        <f>IF(C8014="","",INDEX(参数设置!$B:$C,MATCH(C8014,参数设置!$B:$B,),2))</f>
        <v/>
      </c>
    </row>
    <row r="8015" customHeight="1" spans="5:5">
      <c r="E8015" s="22" t="str">
        <f>IF(C8015="","",INDEX(参数设置!$B:$C,MATCH(C8015,参数设置!$B:$B,),2))</f>
        <v/>
      </c>
    </row>
    <row r="8016" customHeight="1" spans="5:5">
      <c r="E8016" s="22" t="str">
        <f>IF(C8016="","",INDEX(参数设置!$B:$C,MATCH(C8016,参数设置!$B:$B,),2))</f>
        <v/>
      </c>
    </row>
    <row r="8017" customHeight="1" spans="5:5">
      <c r="E8017" s="22" t="str">
        <f>IF(C8017="","",INDEX(参数设置!$B:$C,MATCH(C8017,参数设置!$B:$B,),2))</f>
        <v/>
      </c>
    </row>
    <row r="8018" customHeight="1" spans="5:5">
      <c r="E8018" s="22" t="str">
        <f>IF(C8018="","",INDEX(参数设置!$B:$C,MATCH(C8018,参数设置!$B:$B,),2))</f>
        <v/>
      </c>
    </row>
    <row r="8019" customHeight="1" spans="5:5">
      <c r="E8019" s="22" t="str">
        <f>IF(C8019="","",INDEX(参数设置!$B:$C,MATCH(C8019,参数设置!$B:$B,),2))</f>
        <v/>
      </c>
    </row>
    <row r="8020" customHeight="1" spans="5:5">
      <c r="E8020" s="22" t="str">
        <f>IF(C8020="","",INDEX(参数设置!$B:$C,MATCH(C8020,参数设置!$B:$B,),2))</f>
        <v/>
      </c>
    </row>
    <row r="8021" customHeight="1" spans="5:5">
      <c r="E8021" s="22" t="str">
        <f>IF(C8021="","",INDEX(参数设置!$B:$C,MATCH(C8021,参数设置!$B:$B,),2))</f>
        <v/>
      </c>
    </row>
    <row r="8022" customHeight="1" spans="5:5">
      <c r="E8022" s="22" t="str">
        <f>IF(C8022="","",INDEX(参数设置!$B:$C,MATCH(C8022,参数设置!$B:$B,),2))</f>
        <v/>
      </c>
    </row>
    <row r="8023" customHeight="1" spans="5:5">
      <c r="E8023" s="22" t="str">
        <f>IF(C8023="","",INDEX(参数设置!$B:$C,MATCH(C8023,参数设置!$B:$B,),2))</f>
        <v/>
      </c>
    </row>
    <row r="8024" customHeight="1" spans="5:5">
      <c r="E8024" s="22" t="str">
        <f>IF(C8024="","",INDEX(参数设置!$B:$C,MATCH(C8024,参数设置!$B:$B,),2))</f>
        <v/>
      </c>
    </row>
    <row r="8025" customHeight="1" spans="5:5">
      <c r="E8025" s="22" t="str">
        <f>IF(C8025="","",INDEX(参数设置!$B:$C,MATCH(C8025,参数设置!$B:$B,),2))</f>
        <v/>
      </c>
    </row>
    <row r="8026" customHeight="1" spans="5:5">
      <c r="E8026" s="22" t="str">
        <f>IF(C8026="","",INDEX(参数设置!$B:$C,MATCH(C8026,参数设置!$B:$B,),2))</f>
        <v/>
      </c>
    </row>
    <row r="8027" customHeight="1" spans="5:5">
      <c r="E8027" s="22" t="str">
        <f>IF(C8027="","",INDEX(参数设置!$B:$C,MATCH(C8027,参数设置!$B:$B,),2))</f>
        <v/>
      </c>
    </row>
    <row r="8028" customHeight="1" spans="5:5">
      <c r="E8028" s="22" t="str">
        <f>IF(C8028="","",INDEX(参数设置!$B:$C,MATCH(C8028,参数设置!$B:$B,),2))</f>
        <v/>
      </c>
    </row>
    <row r="8029" customHeight="1" spans="5:5">
      <c r="E8029" s="22" t="str">
        <f>IF(C8029="","",INDEX(参数设置!$B:$C,MATCH(C8029,参数设置!$B:$B,),2))</f>
        <v/>
      </c>
    </row>
    <row r="8030" customHeight="1" spans="5:5">
      <c r="E8030" s="22" t="str">
        <f>IF(C8030="","",INDEX(参数设置!$B:$C,MATCH(C8030,参数设置!$B:$B,),2))</f>
        <v/>
      </c>
    </row>
    <row r="8031" customHeight="1" spans="5:5">
      <c r="E8031" s="22" t="str">
        <f>IF(C8031="","",INDEX(参数设置!$B:$C,MATCH(C8031,参数设置!$B:$B,),2))</f>
        <v/>
      </c>
    </row>
    <row r="8032" customHeight="1" spans="5:5">
      <c r="E8032" s="22" t="str">
        <f>IF(C8032="","",INDEX(参数设置!$B:$C,MATCH(C8032,参数设置!$B:$B,),2))</f>
        <v/>
      </c>
    </row>
    <row r="8033" customHeight="1" spans="5:5">
      <c r="E8033" s="22" t="str">
        <f>IF(C8033="","",INDEX(参数设置!$B:$C,MATCH(C8033,参数设置!$B:$B,),2))</f>
        <v/>
      </c>
    </row>
    <row r="8034" customHeight="1" spans="5:5">
      <c r="E8034" s="22" t="str">
        <f>IF(C8034="","",INDEX(参数设置!$B:$C,MATCH(C8034,参数设置!$B:$B,),2))</f>
        <v/>
      </c>
    </row>
    <row r="8035" customHeight="1" spans="5:5">
      <c r="E8035" s="22" t="str">
        <f>IF(C8035="","",INDEX(参数设置!$B:$C,MATCH(C8035,参数设置!$B:$B,),2))</f>
        <v/>
      </c>
    </row>
    <row r="8036" customHeight="1" spans="5:5">
      <c r="E8036" s="22" t="str">
        <f>IF(C8036="","",INDEX(参数设置!$B:$C,MATCH(C8036,参数设置!$B:$B,),2))</f>
        <v/>
      </c>
    </row>
    <row r="8037" customHeight="1" spans="5:5">
      <c r="E8037" s="22" t="str">
        <f>IF(C8037="","",INDEX(参数设置!$B:$C,MATCH(C8037,参数设置!$B:$B,),2))</f>
        <v/>
      </c>
    </row>
    <row r="8038" customHeight="1" spans="5:5">
      <c r="E8038" s="22" t="str">
        <f>IF(C8038="","",INDEX(参数设置!$B:$C,MATCH(C8038,参数设置!$B:$B,),2))</f>
        <v/>
      </c>
    </row>
    <row r="8039" customHeight="1" spans="5:5">
      <c r="E8039" s="22" t="str">
        <f>IF(C8039="","",INDEX(参数设置!$B:$C,MATCH(C8039,参数设置!$B:$B,),2))</f>
        <v/>
      </c>
    </row>
    <row r="8040" customHeight="1" spans="5:5">
      <c r="E8040" s="22" t="str">
        <f>IF(C8040="","",INDEX(参数设置!$B:$C,MATCH(C8040,参数设置!$B:$B,),2))</f>
        <v/>
      </c>
    </row>
    <row r="8041" customHeight="1" spans="5:5">
      <c r="E8041" s="22" t="str">
        <f>IF(C8041="","",INDEX(参数设置!$B:$C,MATCH(C8041,参数设置!$B:$B,),2))</f>
        <v/>
      </c>
    </row>
    <row r="8042" customHeight="1" spans="5:5">
      <c r="E8042" s="22" t="str">
        <f>IF(C8042="","",INDEX(参数设置!$B:$C,MATCH(C8042,参数设置!$B:$B,),2))</f>
        <v/>
      </c>
    </row>
    <row r="8043" customHeight="1" spans="5:5">
      <c r="E8043" s="22" t="str">
        <f>IF(C8043="","",INDEX(参数设置!$B:$C,MATCH(C8043,参数设置!$B:$B,),2))</f>
        <v/>
      </c>
    </row>
    <row r="8044" customHeight="1" spans="5:5">
      <c r="E8044" s="22" t="str">
        <f>IF(C8044="","",INDEX(参数设置!$B:$C,MATCH(C8044,参数设置!$B:$B,),2))</f>
        <v/>
      </c>
    </row>
    <row r="8045" customHeight="1" spans="5:5">
      <c r="E8045" s="22" t="str">
        <f>IF(C8045="","",INDEX(参数设置!$B:$C,MATCH(C8045,参数设置!$B:$B,),2))</f>
        <v/>
      </c>
    </row>
    <row r="8046" customHeight="1" spans="5:5">
      <c r="E8046" s="22" t="str">
        <f>IF(C8046="","",INDEX(参数设置!$B:$C,MATCH(C8046,参数设置!$B:$B,),2))</f>
        <v/>
      </c>
    </row>
    <row r="8047" customHeight="1" spans="5:5">
      <c r="E8047" s="22" t="str">
        <f>IF(C8047="","",INDEX(参数设置!$B:$C,MATCH(C8047,参数设置!$B:$B,),2))</f>
        <v/>
      </c>
    </row>
    <row r="8048" customHeight="1" spans="5:5">
      <c r="E8048" s="22" t="str">
        <f>IF(C8048="","",INDEX(参数设置!$B:$C,MATCH(C8048,参数设置!$B:$B,),2))</f>
        <v/>
      </c>
    </row>
    <row r="8049" customHeight="1" spans="5:5">
      <c r="E8049" s="22" t="str">
        <f>IF(C8049="","",INDEX(参数设置!$B:$C,MATCH(C8049,参数设置!$B:$B,),2))</f>
        <v/>
      </c>
    </row>
    <row r="8050" customHeight="1" spans="5:5">
      <c r="E8050" s="22" t="str">
        <f>IF(C8050="","",INDEX(参数设置!$B:$C,MATCH(C8050,参数设置!$B:$B,),2))</f>
        <v/>
      </c>
    </row>
    <row r="8051" customHeight="1" spans="5:5">
      <c r="E8051" s="22" t="str">
        <f>IF(C8051="","",INDEX(参数设置!$B:$C,MATCH(C8051,参数设置!$B:$B,),2))</f>
        <v/>
      </c>
    </row>
    <row r="8052" customHeight="1" spans="5:5">
      <c r="E8052" s="22" t="str">
        <f>IF(C8052="","",INDEX(参数设置!$B:$C,MATCH(C8052,参数设置!$B:$B,),2))</f>
        <v/>
      </c>
    </row>
    <row r="8053" customHeight="1" spans="5:5">
      <c r="E8053" s="22" t="str">
        <f>IF(C8053="","",INDEX(参数设置!$B:$C,MATCH(C8053,参数设置!$B:$B,),2))</f>
        <v/>
      </c>
    </row>
    <row r="8054" customHeight="1" spans="5:5">
      <c r="E8054" s="22" t="str">
        <f>IF(C8054="","",INDEX(参数设置!$B:$C,MATCH(C8054,参数设置!$B:$B,),2))</f>
        <v/>
      </c>
    </row>
    <row r="8055" customHeight="1" spans="5:5">
      <c r="E8055" s="22" t="str">
        <f>IF(C8055="","",INDEX(参数设置!$B:$C,MATCH(C8055,参数设置!$B:$B,),2))</f>
        <v/>
      </c>
    </row>
    <row r="8056" customHeight="1" spans="5:5">
      <c r="E8056" s="22" t="str">
        <f>IF(C8056="","",INDEX(参数设置!$B:$C,MATCH(C8056,参数设置!$B:$B,),2))</f>
        <v/>
      </c>
    </row>
    <row r="8057" customHeight="1" spans="5:5">
      <c r="E8057" s="22" t="str">
        <f>IF(C8057="","",INDEX(参数设置!$B:$C,MATCH(C8057,参数设置!$B:$B,),2))</f>
        <v/>
      </c>
    </row>
    <row r="8058" customHeight="1" spans="5:5">
      <c r="E8058" s="22" t="str">
        <f>IF(C8058="","",INDEX(参数设置!$B:$C,MATCH(C8058,参数设置!$B:$B,),2))</f>
        <v/>
      </c>
    </row>
    <row r="8059" customHeight="1" spans="5:5">
      <c r="E8059" s="22" t="str">
        <f>IF(C8059="","",INDEX(参数设置!$B:$C,MATCH(C8059,参数设置!$B:$B,),2))</f>
        <v/>
      </c>
    </row>
    <row r="8060" customHeight="1" spans="5:5">
      <c r="E8060" s="22" t="str">
        <f>IF(C8060="","",INDEX(参数设置!$B:$C,MATCH(C8060,参数设置!$B:$B,),2))</f>
        <v/>
      </c>
    </row>
    <row r="8061" customHeight="1" spans="5:5">
      <c r="E8061" s="22" t="str">
        <f>IF(C8061="","",INDEX(参数设置!$B:$C,MATCH(C8061,参数设置!$B:$B,),2))</f>
        <v/>
      </c>
    </row>
    <row r="8062" customHeight="1" spans="5:5">
      <c r="E8062" s="22" t="str">
        <f>IF(C8062="","",INDEX(参数设置!$B:$C,MATCH(C8062,参数设置!$B:$B,),2))</f>
        <v/>
      </c>
    </row>
    <row r="8063" customHeight="1" spans="5:5">
      <c r="E8063" s="22" t="str">
        <f>IF(C8063="","",INDEX(参数设置!$B:$C,MATCH(C8063,参数设置!$B:$B,),2))</f>
        <v/>
      </c>
    </row>
    <row r="8064" customHeight="1" spans="5:5">
      <c r="E8064" s="22" t="str">
        <f>IF(C8064="","",INDEX(参数设置!$B:$C,MATCH(C8064,参数设置!$B:$B,),2))</f>
        <v/>
      </c>
    </row>
    <row r="8065" customHeight="1" spans="5:5">
      <c r="E8065" s="22" t="str">
        <f>IF(C8065="","",INDEX(参数设置!$B:$C,MATCH(C8065,参数设置!$B:$B,),2))</f>
        <v/>
      </c>
    </row>
    <row r="8066" customHeight="1" spans="5:5">
      <c r="E8066" s="22" t="str">
        <f>IF(C8066="","",INDEX(参数设置!$B:$C,MATCH(C8066,参数设置!$B:$B,),2))</f>
        <v/>
      </c>
    </row>
    <row r="8067" customHeight="1" spans="5:5">
      <c r="E8067" s="22" t="str">
        <f>IF(C8067="","",INDEX(参数设置!$B:$C,MATCH(C8067,参数设置!$B:$B,),2))</f>
        <v/>
      </c>
    </row>
    <row r="8068" customHeight="1" spans="5:5">
      <c r="E8068" s="22" t="str">
        <f>IF(C8068="","",INDEX(参数设置!$B:$C,MATCH(C8068,参数设置!$B:$B,),2))</f>
        <v/>
      </c>
    </row>
    <row r="8069" customHeight="1" spans="5:5">
      <c r="E8069" s="22" t="str">
        <f>IF(C8069="","",INDEX(参数设置!$B:$C,MATCH(C8069,参数设置!$B:$B,),2))</f>
        <v/>
      </c>
    </row>
    <row r="8070" customHeight="1" spans="5:5">
      <c r="E8070" s="22" t="str">
        <f>IF(C8070="","",INDEX(参数设置!$B:$C,MATCH(C8070,参数设置!$B:$B,),2))</f>
        <v/>
      </c>
    </row>
    <row r="8071" customHeight="1" spans="5:5">
      <c r="E8071" s="22" t="str">
        <f>IF(C8071="","",INDEX(参数设置!$B:$C,MATCH(C8071,参数设置!$B:$B,),2))</f>
        <v/>
      </c>
    </row>
    <row r="8072" customHeight="1" spans="5:5">
      <c r="E8072" s="22" t="str">
        <f>IF(C8072="","",INDEX(参数设置!$B:$C,MATCH(C8072,参数设置!$B:$B,),2))</f>
        <v/>
      </c>
    </row>
    <row r="8073" customHeight="1" spans="5:5">
      <c r="E8073" s="22" t="str">
        <f>IF(C8073="","",INDEX(参数设置!$B:$C,MATCH(C8073,参数设置!$B:$B,),2))</f>
        <v/>
      </c>
    </row>
    <row r="8074" customHeight="1" spans="5:5">
      <c r="E8074" s="22" t="str">
        <f>IF(C8074="","",INDEX(参数设置!$B:$C,MATCH(C8074,参数设置!$B:$B,),2))</f>
        <v/>
      </c>
    </row>
    <row r="8075" customHeight="1" spans="5:5">
      <c r="E8075" s="22" t="str">
        <f>IF(C8075="","",INDEX(参数设置!$B:$C,MATCH(C8075,参数设置!$B:$B,),2))</f>
        <v/>
      </c>
    </row>
    <row r="8076" customHeight="1" spans="5:5">
      <c r="E8076" s="22" t="str">
        <f>IF(C8076="","",INDEX(参数设置!$B:$C,MATCH(C8076,参数设置!$B:$B,),2))</f>
        <v/>
      </c>
    </row>
    <row r="8077" customHeight="1" spans="5:5">
      <c r="E8077" s="22" t="str">
        <f>IF(C8077="","",INDEX(参数设置!$B:$C,MATCH(C8077,参数设置!$B:$B,),2))</f>
        <v/>
      </c>
    </row>
    <row r="8078" customHeight="1" spans="5:5">
      <c r="E8078" s="22" t="str">
        <f>IF(C8078="","",INDEX(参数设置!$B:$C,MATCH(C8078,参数设置!$B:$B,),2))</f>
        <v/>
      </c>
    </row>
    <row r="8079" customHeight="1" spans="5:5">
      <c r="E8079" s="22" t="str">
        <f>IF(C8079="","",INDEX(参数设置!$B:$C,MATCH(C8079,参数设置!$B:$B,),2))</f>
        <v/>
      </c>
    </row>
    <row r="8080" customHeight="1" spans="5:5">
      <c r="E8080" s="22" t="str">
        <f>IF(C8080="","",INDEX(参数设置!$B:$C,MATCH(C8080,参数设置!$B:$B,),2))</f>
        <v/>
      </c>
    </row>
    <row r="8081" customHeight="1" spans="5:5">
      <c r="E8081" s="22" t="str">
        <f>IF(C8081="","",INDEX(参数设置!$B:$C,MATCH(C8081,参数设置!$B:$B,),2))</f>
        <v/>
      </c>
    </row>
    <row r="8082" customHeight="1" spans="5:5">
      <c r="E8082" s="22" t="str">
        <f>IF(C8082="","",INDEX(参数设置!$B:$C,MATCH(C8082,参数设置!$B:$B,),2))</f>
        <v/>
      </c>
    </row>
    <row r="8083" customHeight="1" spans="5:5">
      <c r="E8083" s="22" t="str">
        <f>IF(C8083="","",INDEX(参数设置!$B:$C,MATCH(C8083,参数设置!$B:$B,),2))</f>
        <v/>
      </c>
    </row>
    <row r="8084" customHeight="1" spans="5:5">
      <c r="E8084" s="22" t="str">
        <f>IF(C8084="","",INDEX(参数设置!$B:$C,MATCH(C8084,参数设置!$B:$B,),2))</f>
        <v/>
      </c>
    </row>
    <row r="8085" customHeight="1" spans="5:5">
      <c r="E8085" s="22" t="str">
        <f>IF(C8085="","",INDEX(参数设置!$B:$C,MATCH(C8085,参数设置!$B:$B,),2))</f>
        <v/>
      </c>
    </row>
    <row r="8086" customHeight="1" spans="5:5">
      <c r="E8086" s="22" t="str">
        <f>IF(C8086="","",INDEX(参数设置!$B:$C,MATCH(C8086,参数设置!$B:$B,),2))</f>
        <v/>
      </c>
    </row>
    <row r="8087" customHeight="1" spans="5:5">
      <c r="E8087" s="22" t="str">
        <f>IF(C8087="","",INDEX(参数设置!$B:$C,MATCH(C8087,参数设置!$B:$B,),2))</f>
        <v/>
      </c>
    </row>
    <row r="8088" customHeight="1" spans="5:5">
      <c r="E8088" s="22" t="str">
        <f>IF(C8088="","",INDEX(参数设置!$B:$C,MATCH(C8088,参数设置!$B:$B,),2))</f>
        <v/>
      </c>
    </row>
    <row r="8089" customHeight="1" spans="5:5">
      <c r="E8089" s="22" t="str">
        <f>IF(C8089="","",INDEX(参数设置!$B:$C,MATCH(C8089,参数设置!$B:$B,),2))</f>
        <v/>
      </c>
    </row>
    <row r="8090" customHeight="1" spans="5:5">
      <c r="E8090" s="22" t="str">
        <f>IF(C8090="","",INDEX(参数设置!$B:$C,MATCH(C8090,参数设置!$B:$B,),2))</f>
        <v/>
      </c>
    </row>
    <row r="8091" customHeight="1" spans="5:5">
      <c r="E8091" s="22" t="str">
        <f>IF(C8091="","",INDEX(参数设置!$B:$C,MATCH(C8091,参数设置!$B:$B,),2))</f>
        <v/>
      </c>
    </row>
    <row r="8092" customHeight="1" spans="5:5">
      <c r="E8092" s="22" t="str">
        <f>IF(C8092="","",INDEX(参数设置!$B:$C,MATCH(C8092,参数设置!$B:$B,),2))</f>
        <v/>
      </c>
    </row>
    <row r="8093" customHeight="1" spans="5:5">
      <c r="E8093" s="22" t="str">
        <f>IF(C8093="","",INDEX(参数设置!$B:$C,MATCH(C8093,参数设置!$B:$B,),2))</f>
        <v/>
      </c>
    </row>
    <row r="8094" customHeight="1" spans="5:5">
      <c r="E8094" s="22" t="str">
        <f>IF(C8094="","",INDEX(参数设置!$B:$C,MATCH(C8094,参数设置!$B:$B,),2))</f>
        <v/>
      </c>
    </row>
    <row r="8095" customHeight="1" spans="5:5">
      <c r="E8095" s="22" t="str">
        <f>IF(C8095="","",INDEX(参数设置!$B:$C,MATCH(C8095,参数设置!$B:$B,),2))</f>
        <v/>
      </c>
    </row>
    <row r="8096" customHeight="1" spans="5:5">
      <c r="E8096" s="22" t="str">
        <f>IF(C8096="","",INDEX(参数设置!$B:$C,MATCH(C8096,参数设置!$B:$B,),2))</f>
        <v/>
      </c>
    </row>
    <row r="8097" customHeight="1" spans="5:5">
      <c r="E8097" s="22" t="str">
        <f>IF(C8097="","",INDEX(参数设置!$B:$C,MATCH(C8097,参数设置!$B:$B,),2))</f>
        <v/>
      </c>
    </row>
    <row r="8098" customHeight="1" spans="5:5">
      <c r="E8098" s="22" t="str">
        <f>IF(C8098="","",INDEX(参数设置!$B:$C,MATCH(C8098,参数设置!$B:$B,),2))</f>
        <v/>
      </c>
    </row>
    <row r="8099" customHeight="1" spans="5:5">
      <c r="E8099" s="22" t="str">
        <f>IF(C8099="","",INDEX(参数设置!$B:$C,MATCH(C8099,参数设置!$B:$B,),2))</f>
        <v/>
      </c>
    </row>
    <row r="8100" customHeight="1" spans="5:5">
      <c r="E8100" s="22" t="str">
        <f>IF(C8100="","",INDEX(参数设置!$B:$C,MATCH(C8100,参数设置!$B:$B,),2))</f>
        <v/>
      </c>
    </row>
    <row r="8101" customHeight="1" spans="5:5">
      <c r="E8101" s="22" t="str">
        <f>IF(C8101="","",INDEX(参数设置!$B:$C,MATCH(C8101,参数设置!$B:$B,),2))</f>
        <v/>
      </c>
    </row>
    <row r="8102" customHeight="1" spans="5:5">
      <c r="E8102" s="22" t="str">
        <f>IF(C8102="","",INDEX(参数设置!$B:$C,MATCH(C8102,参数设置!$B:$B,),2))</f>
        <v/>
      </c>
    </row>
    <row r="8103" customHeight="1" spans="5:5">
      <c r="E8103" s="22" t="str">
        <f>IF(C8103="","",INDEX(参数设置!$B:$C,MATCH(C8103,参数设置!$B:$B,),2))</f>
        <v/>
      </c>
    </row>
    <row r="8104" customHeight="1" spans="5:5">
      <c r="E8104" s="22" t="str">
        <f>IF(C8104="","",INDEX(参数设置!$B:$C,MATCH(C8104,参数设置!$B:$B,),2))</f>
        <v/>
      </c>
    </row>
    <row r="8105" customHeight="1" spans="5:5">
      <c r="E8105" s="22" t="str">
        <f>IF(C8105="","",INDEX(参数设置!$B:$C,MATCH(C8105,参数设置!$B:$B,),2))</f>
        <v/>
      </c>
    </row>
    <row r="8106" customHeight="1" spans="5:5">
      <c r="E8106" s="22" t="str">
        <f>IF(C8106="","",INDEX(参数设置!$B:$C,MATCH(C8106,参数设置!$B:$B,),2))</f>
        <v/>
      </c>
    </row>
    <row r="8107" customHeight="1" spans="5:5">
      <c r="E8107" s="22" t="str">
        <f>IF(C8107="","",INDEX(参数设置!$B:$C,MATCH(C8107,参数设置!$B:$B,),2))</f>
        <v/>
      </c>
    </row>
    <row r="8108" customHeight="1" spans="5:5">
      <c r="E8108" s="22" t="str">
        <f>IF(C8108="","",INDEX(参数设置!$B:$C,MATCH(C8108,参数设置!$B:$B,),2))</f>
        <v/>
      </c>
    </row>
    <row r="8109" customHeight="1" spans="5:5">
      <c r="E8109" s="22" t="str">
        <f>IF(C8109="","",INDEX(参数设置!$B:$C,MATCH(C8109,参数设置!$B:$B,),2))</f>
        <v/>
      </c>
    </row>
    <row r="8110" customHeight="1" spans="5:5">
      <c r="E8110" s="22" t="str">
        <f>IF(C8110="","",INDEX(参数设置!$B:$C,MATCH(C8110,参数设置!$B:$B,),2))</f>
        <v/>
      </c>
    </row>
    <row r="8111" customHeight="1" spans="5:5">
      <c r="E8111" s="22" t="str">
        <f>IF(C8111="","",INDEX(参数设置!$B:$C,MATCH(C8111,参数设置!$B:$B,),2))</f>
        <v/>
      </c>
    </row>
    <row r="8112" customHeight="1" spans="5:5">
      <c r="E8112" s="22" t="str">
        <f>IF(C8112="","",INDEX(参数设置!$B:$C,MATCH(C8112,参数设置!$B:$B,),2))</f>
        <v/>
      </c>
    </row>
    <row r="8113" customHeight="1" spans="5:5">
      <c r="E8113" s="22" t="str">
        <f>IF(C8113="","",INDEX(参数设置!$B:$C,MATCH(C8113,参数设置!$B:$B,),2))</f>
        <v/>
      </c>
    </row>
    <row r="8114" customHeight="1" spans="5:5">
      <c r="E8114" s="22" t="str">
        <f>IF(C8114="","",INDEX(参数设置!$B:$C,MATCH(C8114,参数设置!$B:$B,),2))</f>
        <v/>
      </c>
    </row>
    <row r="8115" customHeight="1" spans="5:5">
      <c r="E8115" s="22" t="str">
        <f>IF(C8115="","",INDEX(参数设置!$B:$C,MATCH(C8115,参数设置!$B:$B,),2))</f>
        <v/>
      </c>
    </row>
    <row r="8116" customHeight="1" spans="5:5">
      <c r="E8116" s="22" t="str">
        <f>IF(C8116="","",INDEX(参数设置!$B:$C,MATCH(C8116,参数设置!$B:$B,),2))</f>
        <v/>
      </c>
    </row>
    <row r="8117" customHeight="1" spans="5:5">
      <c r="E8117" s="22" t="str">
        <f>IF(C8117="","",INDEX(参数设置!$B:$C,MATCH(C8117,参数设置!$B:$B,),2))</f>
        <v/>
      </c>
    </row>
    <row r="8118" customHeight="1" spans="5:5">
      <c r="E8118" s="22" t="str">
        <f>IF(C8118="","",INDEX(参数设置!$B:$C,MATCH(C8118,参数设置!$B:$B,),2))</f>
        <v/>
      </c>
    </row>
    <row r="8119" customHeight="1" spans="5:5">
      <c r="E8119" s="22" t="str">
        <f>IF(C8119="","",INDEX(参数设置!$B:$C,MATCH(C8119,参数设置!$B:$B,),2))</f>
        <v/>
      </c>
    </row>
    <row r="8120" customHeight="1" spans="5:5">
      <c r="E8120" s="22" t="str">
        <f>IF(C8120="","",INDEX(参数设置!$B:$C,MATCH(C8120,参数设置!$B:$B,),2))</f>
        <v/>
      </c>
    </row>
    <row r="8121" customHeight="1" spans="5:5">
      <c r="E8121" s="22" t="str">
        <f>IF(C8121="","",INDEX(参数设置!$B:$C,MATCH(C8121,参数设置!$B:$B,),2))</f>
        <v/>
      </c>
    </row>
    <row r="8122" customHeight="1" spans="5:5">
      <c r="E8122" s="22" t="str">
        <f>IF(C8122="","",INDEX(参数设置!$B:$C,MATCH(C8122,参数设置!$B:$B,),2))</f>
        <v/>
      </c>
    </row>
    <row r="8123" customHeight="1" spans="5:5">
      <c r="E8123" s="22" t="str">
        <f>IF(C8123="","",INDEX(参数设置!$B:$C,MATCH(C8123,参数设置!$B:$B,),2))</f>
        <v/>
      </c>
    </row>
    <row r="8124" customHeight="1" spans="5:5">
      <c r="E8124" s="22" t="str">
        <f>IF(C8124="","",INDEX(参数设置!$B:$C,MATCH(C8124,参数设置!$B:$B,),2))</f>
        <v/>
      </c>
    </row>
    <row r="8125" customHeight="1" spans="5:5">
      <c r="E8125" s="22" t="str">
        <f>IF(C8125="","",INDEX(参数设置!$B:$C,MATCH(C8125,参数设置!$B:$B,),2))</f>
        <v/>
      </c>
    </row>
    <row r="8126" customHeight="1" spans="5:5">
      <c r="E8126" s="22" t="str">
        <f>IF(C8126="","",INDEX(参数设置!$B:$C,MATCH(C8126,参数设置!$B:$B,),2))</f>
        <v/>
      </c>
    </row>
    <row r="8127" customHeight="1" spans="5:5">
      <c r="E8127" s="22" t="str">
        <f>IF(C8127="","",INDEX(参数设置!$B:$C,MATCH(C8127,参数设置!$B:$B,),2))</f>
        <v/>
      </c>
    </row>
    <row r="8128" customHeight="1" spans="5:5">
      <c r="E8128" s="22" t="str">
        <f>IF(C8128="","",INDEX(参数设置!$B:$C,MATCH(C8128,参数设置!$B:$B,),2))</f>
        <v/>
      </c>
    </row>
    <row r="8129" customHeight="1" spans="5:5">
      <c r="E8129" s="22" t="str">
        <f>IF(C8129="","",INDEX(参数设置!$B:$C,MATCH(C8129,参数设置!$B:$B,),2))</f>
        <v/>
      </c>
    </row>
    <row r="8130" customHeight="1" spans="5:5">
      <c r="E8130" s="22" t="str">
        <f>IF(C8130="","",INDEX(参数设置!$B:$C,MATCH(C8130,参数设置!$B:$B,),2))</f>
        <v/>
      </c>
    </row>
    <row r="8131" customHeight="1" spans="5:5">
      <c r="E8131" s="22" t="str">
        <f>IF(C8131="","",INDEX(参数设置!$B:$C,MATCH(C8131,参数设置!$B:$B,),2))</f>
        <v/>
      </c>
    </row>
    <row r="8132" customHeight="1" spans="5:5">
      <c r="E8132" s="22" t="str">
        <f>IF(C8132="","",INDEX(参数设置!$B:$C,MATCH(C8132,参数设置!$B:$B,),2))</f>
        <v/>
      </c>
    </row>
    <row r="8133" customHeight="1" spans="5:5">
      <c r="E8133" s="22" t="str">
        <f>IF(C8133="","",INDEX(参数设置!$B:$C,MATCH(C8133,参数设置!$B:$B,),2))</f>
        <v/>
      </c>
    </row>
    <row r="8134" customHeight="1" spans="5:5">
      <c r="E8134" s="22" t="str">
        <f>IF(C8134="","",INDEX(参数设置!$B:$C,MATCH(C8134,参数设置!$B:$B,),2))</f>
        <v/>
      </c>
    </row>
    <row r="8135" customHeight="1" spans="5:5">
      <c r="E8135" s="22" t="str">
        <f>IF(C8135="","",INDEX(参数设置!$B:$C,MATCH(C8135,参数设置!$B:$B,),2))</f>
        <v/>
      </c>
    </row>
    <row r="8136" customHeight="1" spans="5:5">
      <c r="E8136" s="22" t="str">
        <f>IF(C8136="","",INDEX(参数设置!$B:$C,MATCH(C8136,参数设置!$B:$B,),2))</f>
        <v/>
      </c>
    </row>
    <row r="8137" customHeight="1" spans="5:5">
      <c r="E8137" s="22" t="str">
        <f>IF(C8137="","",INDEX(参数设置!$B:$C,MATCH(C8137,参数设置!$B:$B,),2))</f>
        <v/>
      </c>
    </row>
    <row r="8138" customHeight="1" spans="5:5">
      <c r="E8138" s="22" t="str">
        <f>IF(C8138="","",INDEX(参数设置!$B:$C,MATCH(C8138,参数设置!$B:$B,),2))</f>
        <v/>
      </c>
    </row>
    <row r="8139" customHeight="1" spans="5:5">
      <c r="E8139" s="22" t="str">
        <f>IF(C8139="","",INDEX(参数设置!$B:$C,MATCH(C8139,参数设置!$B:$B,),2))</f>
        <v/>
      </c>
    </row>
    <row r="8140" customHeight="1" spans="5:5">
      <c r="E8140" s="22" t="str">
        <f>IF(C8140="","",INDEX(参数设置!$B:$C,MATCH(C8140,参数设置!$B:$B,),2))</f>
        <v/>
      </c>
    </row>
    <row r="8141" customHeight="1" spans="5:5">
      <c r="E8141" s="22" t="str">
        <f>IF(C8141="","",INDEX(参数设置!$B:$C,MATCH(C8141,参数设置!$B:$B,),2))</f>
        <v/>
      </c>
    </row>
    <row r="8142" customHeight="1" spans="5:5">
      <c r="E8142" s="22" t="str">
        <f>IF(C8142="","",INDEX(参数设置!$B:$C,MATCH(C8142,参数设置!$B:$B,),2))</f>
        <v/>
      </c>
    </row>
    <row r="8143" customHeight="1" spans="5:5">
      <c r="E8143" s="22" t="str">
        <f>IF(C8143="","",INDEX(参数设置!$B:$C,MATCH(C8143,参数设置!$B:$B,),2))</f>
        <v/>
      </c>
    </row>
    <row r="8144" customHeight="1" spans="5:5">
      <c r="E8144" s="22" t="str">
        <f>IF(C8144="","",INDEX(参数设置!$B:$C,MATCH(C8144,参数设置!$B:$B,),2))</f>
        <v/>
      </c>
    </row>
    <row r="8145" customHeight="1" spans="5:5">
      <c r="E8145" s="22" t="str">
        <f>IF(C8145="","",INDEX(参数设置!$B:$C,MATCH(C8145,参数设置!$B:$B,),2))</f>
        <v/>
      </c>
    </row>
    <row r="8146" customHeight="1" spans="5:5">
      <c r="E8146" s="22" t="str">
        <f>IF(C8146="","",INDEX(参数设置!$B:$C,MATCH(C8146,参数设置!$B:$B,),2))</f>
        <v/>
      </c>
    </row>
    <row r="8147" customHeight="1" spans="5:5">
      <c r="E8147" s="22" t="str">
        <f>IF(C8147="","",INDEX(参数设置!$B:$C,MATCH(C8147,参数设置!$B:$B,),2))</f>
        <v/>
      </c>
    </row>
    <row r="8148" customHeight="1" spans="5:5">
      <c r="E8148" s="22" t="str">
        <f>IF(C8148="","",INDEX(参数设置!$B:$C,MATCH(C8148,参数设置!$B:$B,),2))</f>
        <v/>
      </c>
    </row>
    <row r="8149" customHeight="1" spans="5:5">
      <c r="E8149" s="22" t="str">
        <f>IF(C8149="","",INDEX(参数设置!$B:$C,MATCH(C8149,参数设置!$B:$B,),2))</f>
        <v/>
      </c>
    </row>
    <row r="8150" customHeight="1" spans="5:5">
      <c r="E8150" s="22" t="str">
        <f>IF(C8150="","",INDEX(参数设置!$B:$C,MATCH(C8150,参数设置!$B:$B,),2))</f>
        <v/>
      </c>
    </row>
    <row r="8151" customHeight="1" spans="5:5">
      <c r="E8151" s="22" t="str">
        <f>IF(C8151="","",INDEX(参数设置!$B:$C,MATCH(C8151,参数设置!$B:$B,),2))</f>
        <v/>
      </c>
    </row>
    <row r="8152" customHeight="1" spans="5:5">
      <c r="E8152" s="22" t="str">
        <f>IF(C8152="","",INDEX(参数设置!$B:$C,MATCH(C8152,参数设置!$B:$B,),2))</f>
        <v/>
      </c>
    </row>
    <row r="8153" customHeight="1" spans="5:5">
      <c r="E8153" s="22" t="str">
        <f>IF(C8153="","",INDEX(参数设置!$B:$C,MATCH(C8153,参数设置!$B:$B,),2))</f>
        <v/>
      </c>
    </row>
    <row r="8154" customHeight="1" spans="5:5">
      <c r="E8154" s="22" t="str">
        <f>IF(C8154="","",INDEX(参数设置!$B:$C,MATCH(C8154,参数设置!$B:$B,),2))</f>
        <v/>
      </c>
    </row>
    <row r="8155" customHeight="1" spans="5:5">
      <c r="E8155" s="22" t="str">
        <f>IF(C8155="","",INDEX(参数设置!$B:$C,MATCH(C8155,参数设置!$B:$B,),2))</f>
        <v/>
      </c>
    </row>
    <row r="8156" customHeight="1" spans="5:5">
      <c r="E8156" s="22" t="str">
        <f>IF(C8156="","",INDEX(参数设置!$B:$C,MATCH(C8156,参数设置!$B:$B,),2))</f>
        <v/>
      </c>
    </row>
    <row r="8157" customHeight="1" spans="5:5">
      <c r="E8157" s="22" t="str">
        <f>IF(C8157="","",INDEX(参数设置!$B:$C,MATCH(C8157,参数设置!$B:$B,),2))</f>
        <v/>
      </c>
    </row>
    <row r="8158" customHeight="1" spans="5:5">
      <c r="E8158" s="22" t="str">
        <f>IF(C8158="","",INDEX(参数设置!$B:$C,MATCH(C8158,参数设置!$B:$B,),2))</f>
        <v/>
      </c>
    </row>
    <row r="8159" customHeight="1" spans="5:5">
      <c r="E8159" s="22" t="str">
        <f>IF(C8159="","",INDEX(参数设置!$B:$C,MATCH(C8159,参数设置!$B:$B,),2))</f>
        <v/>
      </c>
    </row>
    <row r="8160" customHeight="1" spans="5:5">
      <c r="E8160" s="22" t="str">
        <f>IF(C8160="","",INDEX(参数设置!$B:$C,MATCH(C8160,参数设置!$B:$B,),2))</f>
        <v/>
      </c>
    </row>
    <row r="8161" customHeight="1" spans="5:5">
      <c r="E8161" s="22" t="str">
        <f>IF(C8161="","",INDEX(参数设置!$B:$C,MATCH(C8161,参数设置!$B:$B,),2))</f>
        <v/>
      </c>
    </row>
    <row r="8162" customHeight="1" spans="5:5">
      <c r="E8162" s="22" t="str">
        <f>IF(C8162="","",INDEX(参数设置!$B:$C,MATCH(C8162,参数设置!$B:$B,),2))</f>
        <v/>
      </c>
    </row>
    <row r="8163" customHeight="1" spans="5:5">
      <c r="E8163" s="22" t="str">
        <f>IF(C8163="","",INDEX(参数设置!$B:$C,MATCH(C8163,参数设置!$B:$B,),2))</f>
        <v/>
      </c>
    </row>
    <row r="8164" customHeight="1" spans="5:5">
      <c r="E8164" s="22" t="str">
        <f>IF(C8164="","",INDEX(参数设置!$B:$C,MATCH(C8164,参数设置!$B:$B,),2))</f>
        <v/>
      </c>
    </row>
    <row r="8165" customHeight="1" spans="5:5">
      <c r="E8165" s="22" t="str">
        <f>IF(C8165="","",INDEX(参数设置!$B:$C,MATCH(C8165,参数设置!$B:$B,),2))</f>
        <v/>
      </c>
    </row>
    <row r="8166" customHeight="1" spans="5:5">
      <c r="E8166" s="22" t="str">
        <f>IF(C8166="","",INDEX(参数设置!$B:$C,MATCH(C8166,参数设置!$B:$B,),2))</f>
        <v/>
      </c>
    </row>
    <row r="8167" customHeight="1" spans="5:5">
      <c r="E8167" s="22" t="str">
        <f>IF(C8167="","",INDEX(参数设置!$B:$C,MATCH(C8167,参数设置!$B:$B,),2))</f>
        <v/>
      </c>
    </row>
    <row r="8168" customHeight="1" spans="5:5">
      <c r="E8168" s="22" t="str">
        <f>IF(C8168="","",INDEX(参数设置!$B:$C,MATCH(C8168,参数设置!$B:$B,),2))</f>
        <v/>
      </c>
    </row>
    <row r="8169" customHeight="1" spans="5:5">
      <c r="E8169" s="22" t="str">
        <f>IF(C8169="","",INDEX(参数设置!$B:$C,MATCH(C8169,参数设置!$B:$B,),2))</f>
        <v/>
      </c>
    </row>
    <row r="8170" customHeight="1" spans="5:5">
      <c r="E8170" s="22" t="str">
        <f>IF(C8170="","",INDEX(参数设置!$B:$C,MATCH(C8170,参数设置!$B:$B,),2))</f>
        <v/>
      </c>
    </row>
    <row r="8171" customHeight="1" spans="5:5">
      <c r="E8171" s="22" t="str">
        <f>IF(C8171="","",INDEX(参数设置!$B:$C,MATCH(C8171,参数设置!$B:$B,),2))</f>
        <v/>
      </c>
    </row>
    <row r="8172" customHeight="1" spans="5:5">
      <c r="E8172" s="22" t="str">
        <f>IF(C8172="","",INDEX(参数设置!$B:$C,MATCH(C8172,参数设置!$B:$B,),2))</f>
        <v/>
      </c>
    </row>
    <row r="8173" customHeight="1" spans="5:5">
      <c r="E8173" s="22" t="str">
        <f>IF(C8173="","",INDEX(参数设置!$B:$C,MATCH(C8173,参数设置!$B:$B,),2))</f>
        <v/>
      </c>
    </row>
    <row r="8174" customHeight="1" spans="5:5">
      <c r="E8174" s="22" t="str">
        <f>IF(C8174="","",INDEX(参数设置!$B:$C,MATCH(C8174,参数设置!$B:$B,),2))</f>
        <v/>
      </c>
    </row>
    <row r="8175" customHeight="1" spans="5:5">
      <c r="E8175" s="22" t="str">
        <f>IF(C8175="","",INDEX(参数设置!$B:$C,MATCH(C8175,参数设置!$B:$B,),2))</f>
        <v/>
      </c>
    </row>
    <row r="8176" customHeight="1" spans="5:5">
      <c r="E8176" s="22" t="str">
        <f>IF(C8176="","",INDEX(参数设置!$B:$C,MATCH(C8176,参数设置!$B:$B,),2))</f>
        <v/>
      </c>
    </row>
    <row r="8177" customHeight="1" spans="5:5">
      <c r="E8177" s="22" t="str">
        <f>IF(C8177="","",INDEX(参数设置!$B:$C,MATCH(C8177,参数设置!$B:$B,),2))</f>
        <v/>
      </c>
    </row>
    <row r="8178" customHeight="1" spans="5:5">
      <c r="E8178" s="22" t="str">
        <f>IF(C8178="","",INDEX(参数设置!$B:$C,MATCH(C8178,参数设置!$B:$B,),2))</f>
        <v/>
      </c>
    </row>
    <row r="8179" customHeight="1" spans="5:5">
      <c r="E8179" s="22" t="str">
        <f>IF(C8179="","",INDEX(参数设置!$B:$C,MATCH(C8179,参数设置!$B:$B,),2))</f>
        <v/>
      </c>
    </row>
    <row r="8180" customHeight="1" spans="5:5">
      <c r="E8180" s="22" t="str">
        <f>IF(C8180="","",INDEX(参数设置!$B:$C,MATCH(C8180,参数设置!$B:$B,),2))</f>
        <v/>
      </c>
    </row>
    <row r="8181" customHeight="1" spans="5:5">
      <c r="E8181" s="22" t="str">
        <f>IF(C8181="","",INDEX(参数设置!$B:$C,MATCH(C8181,参数设置!$B:$B,),2))</f>
        <v/>
      </c>
    </row>
    <row r="8182" customHeight="1" spans="5:5">
      <c r="E8182" s="22" t="str">
        <f>IF(C8182="","",INDEX(参数设置!$B:$C,MATCH(C8182,参数设置!$B:$B,),2))</f>
        <v/>
      </c>
    </row>
    <row r="8183" customHeight="1" spans="5:5">
      <c r="E8183" s="22" t="str">
        <f>IF(C8183="","",INDEX(参数设置!$B:$C,MATCH(C8183,参数设置!$B:$B,),2))</f>
        <v/>
      </c>
    </row>
    <row r="8184" customHeight="1" spans="5:5">
      <c r="E8184" s="22" t="str">
        <f>IF(C8184="","",INDEX(参数设置!$B:$C,MATCH(C8184,参数设置!$B:$B,),2))</f>
        <v/>
      </c>
    </row>
    <row r="8185" customHeight="1" spans="5:5">
      <c r="E8185" s="22" t="str">
        <f>IF(C8185="","",INDEX(参数设置!$B:$C,MATCH(C8185,参数设置!$B:$B,),2))</f>
        <v/>
      </c>
    </row>
    <row r="8186" customHeight="1" spans="5:5">
      <c r="E8186" s="22" t="str">
        <f>IF(C8186="","",INDEX(参数设置!$B:$C,MATCH(C8186,参数设置!$B:$B,),2))</f>
        <v/>
      </c>
    </row>
    <row r="8187" customHeight="1" spans="5:5">
      <c r="E8187" s="22" t="str">
        <f>IF(C8187="","",INDEX(参数设置!$B:$C,MATCH(C8187,参数设置!$B:$B,),2))</f>
        <v/>
      </c>
    </row>
    <row r="8188" customHeight="1" spans="5:5">
      <c r="E8188" s="22" t="str">
        <f>IF(C8188="","",INDEX(参数设置!$B:$C,MATCH(C8188,参数设置!$B:$B,),2))</f>
        <v/>
      </c>
    </row>
    <row r="8189" customHeight="1" spans="5:5">
      <c r="E8189" s="22" t="str">
        <f>IF(C8189="","",INDEX(参数设置!$B:$C,MATCH(C8189,参数设置!$B:$B,),2))</f>
        <v/>
      </c>
    </row>
    <row r="8190" customHeight="1" spans="5:5">
      <c r="E8190" s="22" t="str">
        <f>IF(C8190="","",INDEX(参数设置!$B:$C,MATCH(C8190,参数设置!$B:$B,),2))</f>
        <v/>
      </c>
    </row>
    <row r="8191" customHeight="1" spans="5:5">
      <c r="E8191" s="22" t="str">
        <f>IF(C8191="","",INDEX(参数设置!$B:$C,MATCH(C8191,参数设置!$B:$B,),2))</f>
        <v/>
      </c>
    </row>
    <row r="8192" customHeight="1" spans="5:5">
      <c r="E8192" s="22" t="str">
        <f>IF(C8192="","",INDEX(参数设置!$B:$C,MATCH(C8192,参数设置!$B:$B,),2))</f>
        <v/>
      </c>
    </row>
    <row r="8193" customHeight="1" spans="5:5">
      <c r="E8193" s="22" t="str">
        <f>IF(C8193="","",INDEX(参数设置!$B:$C,MATCH(C8193,参数设置!$B:$B,),2))</f>
        <v/>
      </c>
    </row>
    <row r="8194" customHeight="1" spans="5:5">
      <c r="E8194" s="22" t="str">
        <f>IF(C8194="","",INDEX(参数设置!$B:$C,MATCH(C8194,参数设置!$B:$B,),2))</f>
        <v/>
      </c>
    </row>
    <row r="8195" customHeight="1" spans="5:5">
      <c r="E8195" s="22" t="str">
        <f>IF(C8195="","",INDEX(参数设置!$B:$C,MATCH(C8195,参数设置!$B:$B,),2))</f>
        <v/>
      </c>
    </row>
    <row r="8196" customHeight="1" spans="5:5">
      <c r="E8196" s="22" t="str">
        <f>IF(C8196="","",INDEX(参数设置!$B:$C,MATCH(C8196,参数设置!$B:$B,),2))</f>
        <v/>
      </c>
    </row>
    <row r="8197" customHeight="1" spans="5:5">
      <c r="E8197" s="22" t="str">
        <f>IF(C8197="","",INDEX(参数设置!$B:$C,MATCH(C8197,参数设置!$B:$B,),2))</f>
        <v/>
      </c>
    </row>
    <row r="8198" customHeight="1" spans="5:5">
      <c r="E8198" s="22" t="str">
        <f>IF(C8198="","",INDEX(参数设置!$B:$C,MATCH(C8198,参数设置!$B:$B,),2))</f>
        <v/>
      </c>
    </row>
    <row r="8199" customHeight="1" spans="5:5">
      <c r="E8199" s="22" t="str">
        <f>IF(C8199="","",INDEX(参数设置!$B:$C,MATCH(C8199,参数设置!$B:$B,),2))</f>
        <v/>
      </c>
    </row>
    <row r="8200" customHeight="1" spans="5:5">
      <c r="E8200" s="22" t="str">
        <f>IF(C8200="","",INDEX(参数设置!$B:$C,MATCH(C8200,参数设置!$B:$B,),2))</f>
        <v/>
      </c>
    </row>
    <row r="8201" customHeight="1" spans="5:5">
      <c r="E8201" s="22" t="str">
        <f>IF(C8201="","",INDEX(参数设置!$B:$C,MATCH(C8201,参数设置!$B:$B,),2))</f>
        <v/>
      </c>
    </row>
    <row r="8202" customHeight="1" spans="5:5">
      <c r="E8202" s="22" t="str">
        <f>IF(C8202="","",INDEX(参数设置!$B:$C,MATCH(C8202,参数设置!$B:$B,),2))</f>
        <v/>
      </c>
    </row>
    <row r="8203" customHeight="1" spans="5:5">
      <c r="E8203" s="22" t="str">
        <f>IF(C8203="","",INDEX(参数设置!$B:$C,MATCH(C8203,参数设置!$B:$B,),2))</f>
        <v/>
      </c>
    </row>
    <row r="8204" customHeight="1" spans="5:5">
      <c r="E8204" s="22" t="str">
        <f>IF(C8204="","",INDEX(参数设置!$B:$C,MATCH(C8204,参数设置!$B:$B,),2))</f>
        <v/>
      </c>
    </row>
    <row r="8205" customHeight="1" spans="5:5">
      <c r="E8205" s="22" t="str">
        <f>IF(C8205="","",INDEX(参数设置!$B:$C,MATCH(C8205,参数设置!$B:$B,),2))</f>
        <v/>
      </c>
    </row>
    <row r="8206" customHeight="1" spans="5:5">
      <c r="E8206" s="22" t="str">
        <f>IF(C8206="","",INDEX(参数设置!$B:$C,MATCH(C8206,参数设置!$B:$B,),2))</f>
        <v/>
      </c>
    </row>
    <row r="8207" customHeight="1" spans="5:5">
      <c r="E8207" s="22" t="str">
        <f>IF(C8207="","",INDEX(参数设置!$B:$C,MATCH(C8207,参数设置!$B:$B,),2))</f>
        <v/>
      </c>
    </row>
    <row r="8208" customHeight="1" spans="5:5">
      <c r="E8208" s="22" t="str">
        <f>IF(C8208="","",INDEX(参数设置!$B:$C,MATCH(C8208,参数设置!$B:$B,),2))</f>
        <v/>
      </c>
    </row>
    <row r="8209" customHeight="1" spans="5:5">
      <c r="E8209" s="22" t="str">
        <f>IF(C8209="","",INDEX(参数设置!$B:$C,MATCH(C8209,参数设置!$B:$B,),2))</f>
        <v/>
      </c>
    </row>
    <row r="8210" customHeight="1" spans="5:5">
      <c r="E8210" s="22" t="str">
        <f>IF(C8210="","",INDEX(参数设置!$B:$C,MATCH(C8210,参数设置!$B:$B,),2))</f>
        <v/>
      </c>
    </row>
    <row r="8211" customHeight="1" spans="5:5">
      <c r="E8211" s="22" t="str">
        <f>IF(C8211="","",INDEX(参数设置!$B:$C,MATCH(C8211,参数设置!$B:$B,),2))</f>
        <v/>
      </c>
    </row>
    <row r="8212" customHeight="1" spans="5:5">
      <c r="E8212" s="22" t="str">
        <f>IF(C8212="","",INDEX(参数设置!$B:$C,MATCH(C8212,参数设置!$B:$B,),2))</f>
        <v/>
      </c>
    </row>
    <row r="8213" customHeight="1" spans="5:5">
      <c r="E8213" s="22" t="str">
        <f>IF(C8213="","",INDEX(参数设置!$B:$C,MATCH(C8213,参数设置!$B:$B,),2))</f>
        <v/>
      </c>
    </row>
    <row r="8214" customHeight="1" spans="5:5">
      <c r="E8214" s="22" t="str">
        <f>IF(C8214="","",INDEX(参数设置!$B:$C,MATCH(C8214,参数设置!$B:$B,),2))</f>
        <v/>
      </c>
    </row>
    <row r="8215" customHeight="1" spans="5:5">
      <c r="E8215" s="22" t="str">
        <f>IF(C8215="","",INDEX(参数设置!$B:$C,MATCH(C8215,参数设置!$B:$B,),2))</f>
        <v/>
      </c>
    </row>
    <row r="8216" customHeight="1" spans="5:5">
      <c r="E8216" s="22" t="str">
        <f>IF(C8216="","",INDEX(参数设置!$B:$C,MATCH(C8216,参数设置!$B:$B,),2))</f>
        <v/>
      </c>
    </row>
    <row r="8217" customHeight="1" spans="5:5">
      <c r="E8217" s="22" t="str">
        <f>IF(C8217="","",INDEX(参数设置!$B:$C,MATCH(C8217,参数设置!$B:$B,),2))</f>
        <v/>
      </c>
    </row>
    <row r="8218" customHeight="1" spans="5:5">
      <c r="E8218" s="22" t="str">
        <f>IF(C8218="","",INDEX(参数设置!$B:$C,MATCH(C8218,参数设置!$B:$B,),2))</f>
        <v/>
      </c>
    </row>
    <row r="8219" customHeight="1" spans="5:5">
      <c r="E8219" s="22" t="str">
        <f>IF(C8219="","",INDEX(参数设置!$B:$C,MATCH(C8219,参数设置!$B:$B,),2))</f>
        <v/>
      </c>
    </row>
    <row r="8220" customHeight="1" spans="5:5">
      <c r="E8220" s="22" t="str">
        <f>IF(C8220="","",INDEX(参数设置!$B:$C,MATCH(C8220,参数设置!$B:$B,),2))</f>
        <v/>
      </c>
    </row>
    <row r="8221" customHeight="1" spans="5:5">
      <c r="E8221" s="22" t="str">
        <f>IF(C8221="","",INDEX(参数设置!$B:$C,MATCH(C8221,参数设置!$B:$B,),2))</f>
        <v/>
      </c>
    </row>
    <row r="8222" customHeight="1" spans="5:5">
      <c r="E8222" s="22" t="str">
        <f>IF(C8222="","",INDEX(参数设置!$B:$C,MATCH(C8222,参数设置!$B:$B,),2))</f>
        <v/>
      </c>
    </row>
    <row r="8223" customHeight="1" spans="5:5">
      <c r="E8223" s="22" t="str">
        <f>IF(C8223="","",INDEX(参数设置!$B:$C,MATCH(C8223,参数设置!$B:$B,),2))</f>
        <v/>
      </c>
    </row>
    <row r="8224" customHeight="1" spans="5:5">
      <c r="E8224" s="22" t="str">
        <f>IF(C8224="","",INDEX(参数设置!$B:$C,MATCH(C8224,参数设置!$B:$B,),2))</f>
        <v/>
      </c>
    </row>
    <row r="8225" customHeight="1" spans="5:5">
      <c r="E8225" s="22" t="str">
        <f>IF(C8225="","",INDEX(参数设置!$B:$C,MATCH(C8225,参数设置!$B:$B,),2))</f>
        <v/>
      </c>
    </row>
    <row r="8226" customHeight="1" spans="5:5">
      <c r="E8226" s="22" t="str">
        <f>IF(C8226="","",INDEX(参数设置!$B:$C,MATCH(C8226,参数设置!$B:$B,),2))</f>
        <v/>
      </c>
    </row>
    <row r="8227" customHeight="1" spans="5:5">
      <c r="E8227" s="22" t="str">
        <f>IF(C8227="","",INDEX(参数设置!$B:$C,MATCH(C8227,参数设置!$B:$B,),2))</f>
        <v/>
      </c>
    </row>
    <row r="8228" customHeight="1" spans="5:5">
      <c r="E8228" s="22" t="str">
        <f>IF(C8228="","",INDEX(参数设置!$B:$C,MATCH(C8228,参数设置!$B:$B,),2))</f>
        <v/>
      </c>
    </row>
    <row r="8229" customHeight="1" spans="5:5">
      <c r="E8229" s="22" t="str">
        <f>IF(C8229="","",INDEX(参数设置!$B:$C,MATCH(C8229,参数设置!$B:$B,),2))</f>
        <v/>
      </c>
    </row>
    <row r="8230" customHeight="1" spans="5:5">
      <c r="E8230" s="22" t="str">
        <f>IF(C8230="","",INDEX(参数设置!$B:$C,MATCH(C8230,参数设置!$B:$B,),2))</f>
        <v/>
      </c>
    </row>
    <row r="8231" customHeight="1" spans="5:5">
      <c r="E8231" s="22" t="str">
        <f>IF(C8231="","",INDEX(参数设置!$B:$C,MATCH(C8231,参数设置!$B:$B,),2))</f>
        <v/>
      </c>
    </row>
    <row r="8232" customHeight="1" spans="5:5">
      <c r="E8232" s="22" t="str">
        <f>IF(C8232="","",INDEX(参数设置!$B:$C,MATCH(C8232,参数设置!$B:$B,),2))</f>
        <v/>
      </c>
    </row>
    <row r="8233" customHeight="1" spans="5:5">
      <c r="E8233" s="22" t="str">
        <f>IF(C8233="","",INDEX(参数设置!$B:$C,MATCH(C8233,参数设置!$B:$B,),2))</f>
        <v/>
      </c>
    </row>
    <row r="8234" customHeight="1" spans="5:5">
      <c r="E8234" s="22" t="str">
        <f>IF(C8234="","",INDEX(参数设置!$B:$C,MATCH(C8234,参数设置!$B:$B,),2))</f>
        <v/>
      </c>
    </row>
    <row r="8235" customHeight="1" spans="5:5">
      <c r="E8235" s="22" t="str">
        <f>IF(C8235="","",INDEX(参数设置!$B:$C,MATCH(C8235,参数设置!$B:$B,),2))</f>
        <v/>
      </c>
    </row>
    <row r="8236" customHeight="1" spans="5:5">
      <c r="E8236" s="22" t="str">
        <f>IF(C8236="","",INDEX(参数设置!$B:$C,MATCH(C8236,参数设置!$B:$B,),2))</f>
        <v/>
      </c>
    </row>
    <row r="8237" customHeight="1" spans="5:5">
      <c r="E8237" s="22" t="str">
        <f>IF(C8237="","",INDEX(参数设置!$B:$C,MATCH(C8237,参数设置!$B:$B,),2))</f>
        <v/>
      </c>
    </row>
    <row r="8238" customHeight="1" spans="5:5">
      <c r="E8238" s="22" t="str">
        <f>IF(C8238="","",INDEX(参数设置!$B:$C,MATCH(C8238,参数设置!$B:$B,),2))</f>
        <v/>
      </c>
    </row>
    <row r="8239" customHeight="1" spans="5:5">
      <c r="E8239" s="22" t="str">
        <f>IF(C8239="","",INDEX(参数设置!$B:$C,MATCH(C8239,参数设置!$B:$B,),2))</f>
        <v/>
      </c>
    </row>
    <row r="8240" customHeight="1" spans="5:5">
      <c r="E8240" s="22" t="str">
        <f>IF(C8240="","",INDEX(参数设置!$B:$C,MATCH(C8240,参数设置!$B:$B,),2))</f>
        <v/>
      </c>
    </row>
    <row r="8241" customHeight="1" spans="5:5">
      <c r="E8241" s="22" t="str">
        <f>IF(C8241="","",INDEX(参数设置!$B:$C,MATCH(C8241,参数设置!$B:$B,),2))</f>
        <v/>
      </c>
    </row>
    <row r="8242" customHeight="1" spans="5:5">
      <c r="E8242" s="22" t="str">
        <f>IF(C8242="","",INDEX(参数设置!$B:$C,MATCH(C8242,参数设置!$B:$B,),2))</f>
        <v/>
      </c>
    </row>
    <row r="8243" customHeight="1" spans="5:5">
      <c r="E8243" s="22" t="str">
        <f>IF(C8243="","",INDEX(参数设置!$B:$C,MATCH(C8243,参数设置!$B:$B,),2))</f>
        <v/>
      </c>
    </row>
    <row r="8244" customHeight="1" spans="5:5">
      <c r="E8244" s="22" t="str">
        <f>IF(C8244="","",INDEX(参数设置!$B:$C,MATCH(C8244,参数设置!$B:$B,),2))</f>
        <v/>
      </c>
    </row>
    <row r="8245" customHeight="1" spans="5:5">
      <c r="E8245" s="22" t="str">
        <f>IF(C8245="","",INDEX(参数设置!$B:$C,MATCH(C8245,参数设置!$B:$B,),2))</f>
        <v/>
      </c>
    </row>
    <row r="8246" customHeight="1" spans="5:5">
      <c r="E8246" s="22" t="str">
        <f>IF(C8246="","",INDEX(参数设置!$B:$C,MATCH(C8246,参数设置!$B:$B,),2))</f>
        <v/>
      </c>
    </row>
    <row r="8247" customHeight="1" spans="5:5">
      <c r="E8247" s="22" t="str">
        <f>IF(C8247="","",INDEX(参数设置!$B:$C,MATCH(C8247,参数设置!$B:$B,),2))</f>
        <v/>
      </c>
    </row>
    <row r="8248" customHeight="1" spans="5:5">
      <c r="E8248" s="22" t="str">
        <f>IF(C8248="","",INDEX(参数设置!$B:$C,MATCH(C8248,参数设置!$B:$B,),2))</f>
        <v/>
      </c>
    </row>
    <row r="8249" customHeight="1" spans="5:5">
      <c r="E8249" s="22" t="str">
        <f>IF(C8249="","",INDEX(参数设置!$B:$C,MATCH(C8249,参数设置!$B:$B,),2))</f>
        <v/>
      </c>
    </row>
    <row r="8250" customHeight="1" spans="5:5">
      <c r="E8250" s="22" t="str">
        <f>IF(C8250="","",INDEX(参数设置!$B:$C,MATCH(C8250,参数设置!$B:$B,),2))</f>
        <v/>
      </c>
    </row>
    <row r="8251" customHeight="1" spans="5:5">
      <c r="E8251" s="22" t="str">
        <f>IF(C8251="","",INDEX(参数设置!$B:$C,MATCH(C8251,参数设置!$B:$B,),2))</f>
        <v/>
      </c>
    </row>
    <row r="8252" customHeight="1" spans="5:5">
      <c r="E8252" s="22" t="str">
        <f>IF(C8252="","",INDEX(参数设置!$B:$C,MATCH(C8252,参数设置!$B:$B,),2))</f>
        <v/>
      </c>
    </row>
    <row r="8253" customHeight="1" spans="5:5">
      <c r="E8253" s="22" t="str">
        <f>IF(C8253="","",INDEX(参数设置!$B:$C,MATCH(C8253,参数设置!$B:$B,),2))</f>
        <v/>
      </c>
    </row>
    <row r="8254" customHeight="1" spans="5:5">
      <c r="E8254" s="22" t="str">
        <f>IF(C8254="","",INDEX(参数设置!$B:$C,MATCH(C8254,参数设置!$B:$B,),2))</f>
        <v/>
      </c>
    </row>
    <row r="8255" customHeight="1" spans="5:5">
      <c r="E8255" s="22" t="str">
        <f>IF(C8255="","",INDEX(参数设置!$B:$C,MATCH(C8255,参数设置!$B:$B,),2))</f>
        <v/>
      </c>
    </row>
    <row r="8256" customHeight="1" spans="5:5">
      <c r="E8256" s="22" t="str">
        <f>IF(C8256="","",INDEX(参数设置!$B:$C,MATCH(C8256,参数设置!$B:$B,),2))</f>
        <v/>
      </c>
    </row>
    <row r="8257" customHeight="1" spans="5:5">
      <c r="E8257" s="22" t="str">
        <f>IF(C8257="","",INDEX(参数设置!$B:$C,MATCH(C8257,参数设置!$B:$B,),2))</f>
        <v/>
      </c>
    </row>
    <row r="8258" customHeight="1" spans="5:5">
      <c r="E8258" s="22" t="str">
        <f>IF(C8258="","",INDEX(参数设置!$B:$C,MATCH(C8258,参数设置!$B:$B,),2))</f>
        <v/>
      </c>
    </row>
    <row r="8259" customHeight="1" spans="5:5">
      <c r="E8259" s="22" t="str">
        <f>IF(C8259="","",INDEX(参数设置!$B:$C,MATCH(C8259,参数设置!$B:$B,),2))</f>
        <v/>
      </c>
    </row>
    <row r="8260" customHeight="1" spans="5:5">
      <c r="E8260" s="22" t="str">
        <f>IF(C8260="","",INDEX(参数设置!$B:$C,MATCH(C8260,参数设置!$B:$B,),2))</f>
        <v/>
      </c>
    </row>
    <row r="8261" customHeight="1" spans="5:5">
      <c r="E8261" s="22" t="str">
        <f>IF(C8261="","",INDEX(参数设置!$B:$C,MATCH(C8261,参数设置!$B:$B,),2))</f>
        <v/>
      </c>
    </row>
    <row r="8262" customHeight="1" spans="5:5">
      <c r="E8262" s="22" t="str">
        <f>IF(C8262="","",INDEX(参数设置!$B:$C,MATCH(C8262,参数设置!$B:$B,),2))</f>
        <v/>
      </c>
    </row>
    <row r="8263" customHeight="1" spans="5:5">
      <c r="E8263" s="22" t="str">
        <f>IF(C8263="","",INDEX(参数设置!$B:$C,MATCH(C8263,参数设置!$B:$B,),2))</f>
        <v/>
      </c>
    </row>
    <row r="8264" customHeight="1" spans="5:5">
      <c r="E8264" s="22" t="str">
        <f>IF(C8264="","",INDEX(参数设置!$B:$C,MATCH(C8264,参数设置!$B:$B,),2))</f>
        <v/>
      </c>
    </row>
    <row r="8265" customHeight="1" spans="5:5">
      <c r="E8265" s="22" t="str">
        <f>IF(C8265="","",INDEX(参数设置!$B:$C,MATCH(C8265,参数设置!$B:$B,),2))</f>
        <v/>
      </c>
    </row>
    <row r="8266" customHeight="1" spans="5:5">
      <c r="E8266" s="22" t="str">
        <f>IF(C8266="","",INDEX(参数设置!$B:$C,MATCH(C8266,参数设置!$B:$B,),2))</f>
        <v/>
      </c>
    </row>
    <row r="8267" customHeight="1" spans="5:5">
      <c r="E8267" s="22" t="str">
        <f>IF(C8267="","",INDEX(参数设置!$B:$C,MATCH(C8267,参数设置!$B:$B,),2))</f>
        <v/>
      </c>
    </row>
    <row r="8268" customHeight="1" spans="5:5">
      <c r="E8268" s="22" t="str">
        <f>IF(C8268="","",INDEX(参数设置!$B:$C,MATCH(C8268,参数设置!$B:$B,),2))</f>
        <v/>
      </c>
    </row>
    <row r="8269" customHeight="1" spans="5:5">
      <c r="E8269" s="22" t="str">
        <f>IF(C8269="","",INDEX(参数设置!$B:$C,MATCH(C8269,参数设置!$B:$B,),2))</f>
        <v/>
      </c>
    </row>
    <row r="8270" customHeight="1" spans="5:5">
      <c r="E8270" s="22" t="str">
        <f>IF(C8270="","",INDEX(参数设置!$B:$C,MATCH(C8270,参数设置!$B:$B,),2))</f>
        <v/>
      </c>
    </row>
    <row r="8271" customHeight="1" spans="5:5">
      <c r="E8271" s="22" t="str">
        <f>IF(C8271="","",INDEX(参数设置!$B:$C,MATCH(C8271,参数设置!$B:$B,),2))</f>
        <v/>
      </c>
    </row>
    <row r="8272" customHeight="1" spans="5:5">
      <c r="E8272" s="22" t="str">
        <f>IF(C8272="","",INDEX(参数设置!$B:$C,MATCH(C8272,参数设置!$B:$B,),2))</f>
        <v/>
      </c>
    </row>
    <row r="8273" customHeight="1" spans="5:5">
      <c r="E8273" s="22" t="str">
        <f>IF(C8273="","",INDEX(参数设置!$B:$C,MATCH(C8273,参数设置!$B:$B,),2))</f>
        <v/>
      </c>
    </row>
    <row r="8274" customHeight="1" spans="5:5">
      <c r="E8274" s="22" t="str">
        <f>IF(C8274="","",INDEX(参数设置!$B:$C,MATCH(C8274,参数设置!$B:$B,),2))</f>
        <v/>
      </c>
    </row>
    <row r="8275" customHeight="1" spans="5:5">
      <c r="E8275" s="22" t="str">
        <f>IF(C8275="","",INDEX(参数设置!$B:$C,MATCH(C8275,参数设置!$B:$B,),2))</f>
        <v/>
      </c>
    </row>
    <row r="8276" customHeight="1" spans="5:5">
      <c r="E8276" s="22" t="str">
        <f>IF(C8276="","",INDEX(参数设置!$B:$C,MATCH(C8276,参数设置!$B:$B,),2))</f>
        <v/>
      </c>
    </row>
    <row r="8277" customHeight="1" spans="5:5">
      <c r="E8277" s="22" t="str">
        <f>IF(C8277="","",INDEX(参数设置!$B:$C,MATCH(C8277,参数设置!$B:$B,),2))</f>
        <v/>
      </c>
    </row>
    <row r="8278" customHeight="1" spans="5:5">
      <c r="E8278" s="22" t="str">
        <f>IF(C8278="","",INDEX(参数设置!$B:$C,MATCH(C8278,参数设置!$B:$B,),2))</f>
        <v/>
      </c>
    </row>
    <row r="8279" customHeight="1" spans="5:5">
      <c r="E8279" s="22" t="str">
        <f>IF(C8279="","",INDEX(参数设置!$B:$C,MATCH(C8279,参数设置!$B:$B,),2))</f>
        <v/>
      </c>
    </row>
    <row r="8280" customHeight="1" spans="5:5">
      <c r="E8280" s="22" t="str">
        <f>IF(C8280="","",INDEX(参数设置!$B:$C,MATCH(C8280,参数设置!$B:$B,),2))</f>
        <v/>
      </c>
    </row>
    <row r="8281" customHeight="1" spans="5:5">
      <c r="E8281" s="22" t="str">
        <f>IF(C8281="","",INDEX(参数设置!$B:$C,MATCH(C8281,参数设置!$B:$B,),2))</f>
        <v/>
      </c>
    </row>
    <row r="8282" customHeight="1" spans="5:5">
      <c r="E8282" s="22" t="str">
        <f>IF(C8282="","",INDEX(参数设置!$B:$C,MATCH(C8282,参数设置!$B:$B,),2))</f>
        <v/>
      </c>
    </row>
    <row r="8283" customHeight="1" spans="5:5">
      <c r="E8283" s="22" t="str">
        <f>IF(C8283="","",INDEX(参数设置!$B:$C,MATCH(C8283,参数设置!$B:$B,),2))</f>
        <v/>
      </c>
    </row>
    <row r="8284" customHeight="1" spans="5:5">
      <c r="E8284" s="22" t="str">
        <f>IF(C8284="","",INDEX(参数设置!$B:$C,MATCH(C8284,参数设置!$B:$B,),2))</f>
        <v/>
      </c>
    </row>
    <row r="8285" customHeight="1" spans="5:5">
      <c r="E8285" s="22" t="str">
        <f>IF(C8285="","",INDEX(参数设置!$B:$C,MATCH(C8285,参数设置!$B:$B,),2))</f>
        <v/>
      </c>
    </row>
    <row r="8286" customHeight="1" spans="5:5">
      <c r="E8286" s="22" t="str">
        <f>IF(C8286="","",INDEX(参数设置!$B:$C,MATCH(C8286,参数设置!$B:$B,),2))</f>
        <v/>
      </c>
    </row>
    <row r="8287" customHeight="1" spans="5:5">
      <c r="E8287" s="22" t="str">
        <f>IF(C8287="","",INDEX(参数设置!$B:$C,MATCH(C8287,参数设置!$B:$B,),2))</f>
        <v/>
      </c>
    </row>
    <row r="8288" customHeight="1" spans="5:5">
      <c r="E8288" s="22" t="str">
        <f>IF(C8288="","",INDEX(参数设置!$B:$C,MATCH(C8288,参数设置!$B:$B,),2))</f>
        <v/>
      </c>
    </row>
    <row r="8289" customHeight="1" spans="5:5">
      <c r="E8289" s="22" t="str">
        <f>IF(C8289="","",INDEX(参数设置!$B:$C,MATCH(C8289,参数设置!$B:$B,),2))</f>
        <v/>
      </c>
    </row>
    <row r="8290" customHeight="1" spans="5:5">
      <c r="E8290" s="22" t="str">
        <f>IF(C8290="","",INDEX(参数设置!$B:$C,MATCH(C8290,参数设置!$B:$B,),2))</f>
        <v/>
      </c>
    </row>
    <row r="8291" customHeight="1" spans="5:5">
      <c r="E8291" s="22" t="str">
        <f>IF(C8291="","",INDEX(参数设置!$B:$C,MATCH(C8291,参数设置!$B:$B,),2))</f>
        <v/>
      </c>
    </row>
    <row r="8292" customHeight="1" spans="5:5">
      <c r="E8292" s="22" t="str">
        <f>IF(C8292="","",INDEX(参数设置!$B:$C,MATCH(C8292,参数设置!$B:$B,),2))</f>
        <v/>
      </c>
    </row>
    <row r="8293" customHeight="1" spans="5:5">
      <c r="E8293" s="22" t="str">
        <f>IF(C8293="","",INDEX(参数设置!$B:$C,MATCH(C8293,参数设置!$B:$B,),2))</f>
        <v/>
      </c>
    </row>
    <row r="8294" customHeight="1" spans="5:5">
      <c r="E8294" s="22" t="str">
        <f>IF(C8294="","",INDEX(参数设置!$B:$C,MATCH(C8294,参数设置!$B:$B,),2))</f>
        <v/>
      </c>
    </row>
    <row r="8295" customHeight="1" spans="5:5">
      <c r="E8295" s="22" t="str">
        <f>IF(C8295="","",INDEX(参数设置!$B:$C,MATCH(C8295,参数设置!$B:$B,),2))</f>
        <v/>
      </c>
    </row>
    <row r="8296" customHeight="1" spans="5:5">
      <c r="E8296" s="22" t="str">
        <f>IF(C8296="","",INDEX(参数设置!$B:$C,MATCH(C8296,参数设置!$B:$B,),2))</f>
        <v/>
      </c>
    </row>
    <row r="8297" customHeight="1" spans="5:5">
      <c r="E8297" s="22" t="str">
        <f>IF(C8297="","",INDEX(参数设置!$B:$C,MATCH(C8297,参数设置!$B:$B,),2))</f>
        <v/>
      </c>
    </row>
    <row r="8298" customHeight="1" spans="5:5">
      <c r="E8298" s="22" t="str">
        <f>IF(C8298="","",INDEX(参数设置!$B:$C,MATCH(C8298,参数设置!$B:$B,),2))</f>
        <v/>
      </c>
    </row>
    <row r="8299" customHeight="1" spans="5:5">
      <c r="E8299" s="22" t="str">
        <f>IF(C8299="","",INDEX(参数设置!$B:$C,MATCH(C8299,参数设置!$B:$B,),2))</f>
        <v/>
      </c>
    </row>
    <row r="8300" customHeight="1" spans="5:5">
      <c r="E8300" s="22" t="str">
        <f>IF(C8300="","",INDEX(参数设置!$B:$C,MATCH(C8300,参数设置!$B:$B,),2))</f>
        <v/>
      </c>
    </row>
    <row r="8301" customHeight="1" spans="5:5">
      <c r="E8301" s="22" t="str">
        <f>IF(C8301="","",INDEX(参数设置!$B:$C,MATCH(C8301,参数设置!$B:$B,),2))</f>
        <v/>
      </c>
    </row>
    <row r="8302" customHeight="1" spans="5:5">
      <c r="E8302" s="22" t="str">
        <f>IF(C8302="","",INDEX(参数设置!$B:$C,MATCH(C8302,参数设置!$B:$B,),2))</f>
        <v/>
      </c>
    </row>
    <row r="8303" customHeight="1" spans="5:5">
      <c r="E8303" s="22" t="str">
        <f>IF(C8303="","",INDEX(参数设置!$B:$C,MATCH(C8303,参数设置!$B:$B,),2))</f>
        <v/>
      </c>
    </row>
    <row r="8304" customHeight="1" spans="5:5">
      <c r="E8304" s="22" t="str">
        <f>IF(C8304="","",INDEX(参数设置!$B:$C,MATCH(C8304,参数设置!$B:$B,),2))</f>
        <v/>
      </c>
    </row>
    <row r="8305" customHeight="1" spans="5:5">
      <c r="E8305" s="22" t="str">
        <f>IF(C8305="","",INDEX(参数设置!$B:$C,MATCH(C8305,参数设置!$B:$B,),2))</f>
        <v/>
      </c>
    </row>
    <row r="8306" customHeight="1" spans="5:5">
      <c r="E8306" s="22" t="str">
        <f>IF(C8306="","",INDEX(参数设置!$B:$C,MATCH(C8306,参数设置!$B:$B,),2))</f>
        <v/>
      </c>
    </row>
    <row r="8307" customHeight="1" spans="5:5">
      <c r="E8307" s="22" t="str">
        <f>IF(C8307="","",INDEX(参数设置!$B:$C,MATCH(C8307,参数设置!$B:$B,),2))</f>
        <v/>
      </c>
    </row>
    <row r="8308" customHeight="1" spans="5:5">
      <c r="E8308" s="22" t="str">
        <f>IF(C8308="","",INDEX(参数设置!$B:$C,MATCH(C8308,参数设置!$B:$B,),2))</f>
        <v/>
      </c>
    </row>
    <row r="8309" customHeight="1" spans="5:5">
      <c r="E8309" s="22" t="str">
        <f>IF(C8309="","",INDEX(参数设置!$B:$C,MATCH(C8309,参数设置!$B:$B,),2))</f>
        <v/>
      </c>
    </row>
    <row r="8310" customHeight="1" spans="5:5">
      <c r="E8310" s="22" t="str">
        <f>IF(C8310="","",INDEX(参数设置!$B:$C,MATCH(C8310,参数设置!$B:$B,),2))</f>
        <v/>
      </c>
    </row>
    <row r="8311" customHeight="1" spans="5:5">
      <c r="E8311" s="22" t="str">
        <f>IF(C8311="","",INDEX(参数设置!$B:$C,MATCH(C8311,参数设置!$B:$B,),2))</f>
        <v/>
      </c>
    </row>
    <row r="8312" customHeight="1" spans="5:5">
      <c r="E8312" s="22" t="str">
        <f>IF(C8312="","",INDEX(参数设置!$B:$C,MATCH(C8312,参数设置!$B:$B,),2))</f>
        <v/>
      </c>
    </row>
    <row r="8313" customHeight="1" spans="5:5">
      <c r="E8313" s="22" t="str">
        <f>IF(C8313="","",INDEX(参数设置!$B:$C,MATCH(C8313,参数设置!$B:$B,),2))</f>
        <v/>
      </c>
    </row>
    <row r="8314" customHeight="1" spans="5:5">
      <c r="E8314" s="22" t="str">
        <f>IF(C8314="","",INDEX(参数设置!$B:$C,MATCH(C8314,参数设置!$B:$B,),2))</f>
        <v/>
      </c>
    </row>
    <row r="8315" customHeight="1" spans="5:5">
      <c r="E8315" s="22" t="str">
        <f>IF(C8315="","",INDEX(参数设置!$B:$C,MATCH(C8315,参数设置!$B:$B,),2))</f>
        <v/>
      </c>
    </row>
    <row r="8316" customHeight="1" spans="5:5">
      <c r="E8316" s="22" t="str">
        <f>IF(C8316="","",INDEX(参数设置!$B:$C,MATCH(C8316,参数设置!$B:$B,),2))</f>
        <v/>
      </c>
    </row>
    <row r="8317" customHeight="1" spans="5:5">
      <c r="E8317" s="22" t="str">
        <f>IF(C8317="","",INDEX(参数设置!$B:$C,MATCH(C8317,参数设置!$B:$B,),2))</f>
        <v/>
      </c>
    </row>
    <row r="8318" customHeight="1" spans="5:5">
      <c r="E8318" s="22" t="str">
        <f>IF(C8318="","",INDEX(参数设置!$B:$C,MATCH(C8318,参数设置!$B:$B,),2))</f>
        <v/>
      </c>
    </row>
    <row r="8319" customHeight="1" spans="5:5">
      <c r="E8319" s="22" t="str">
        <f>IF(C8319="","",INDEX(参数设置!$B:$C,MATCH(C8319,参数设置!$B:$B,),2))</f>
        <v/>
      </c>
    </row>
    <row r="8320" customHeight="1" spans="5:5">
      <c r="E8320" s="22" t="str">
        <f>IF(C8320="","",INDEX(参数设置!$B:$C,MATCH(C8320,参数设置!$B:$B,),2))</f>
        <v/>
      </c>
    </row>
    <row r="8321" customHeight="1" spans="5:5">
      <c r="E8321" s="22" t="str">
        <f>IF(C8321="","",INDEX(参数设置!$B:$C,MATCH(C8321,参数设置!$B:$B,),2))</f>
        <v/>
      </c>
    </row>
    <row r="8322" customHeight="1" spans="5:5">
      <c r="E8322" s="22" t="str">
        <f>IF(C8322="","",INDEX(参数设置!$B:$C,MATCH(C8322,参数设置!$B:$B,),2))</f>
        <v/>
      </c>
    </row>
    <row r="8323" customHeight="1" spans="5:5">
      <c r="E8323" s="22" t="str">
        <f>IF(C8323="","",INDEX(参数设置!$B:$C,MATCH(C8323,参数设置!$B:$B,),2))</f>
        <v/>
      </c>
    </row>
    <row r="8324" customHeight="1" spans="5:5">
      <c r="E8324" s="22" t="str">
        <f>IF(C8324="","",INDEX(参数设置!$B:$C,MATCH(C8324,参数设置!$B:$B,),2))</f>
        <v/>
      </c>
    </row>
    <row r="8325" customHeight="1" spans="5:5">
      <c r="E8325" s="22" t="str">
        <f>IF(C8325="","",INDEX(参数设置!$B:$C,MATCH(C8325,参数设置!$B:$B,),2))</f>
        <v/>
      </c>
    </row>
    <row r="8326" customHeight="1" spans="5:5">
      <c r="E8326" s="22" t="str">
        <f>IF(C8326="","",INDEX(参数设置!$B:$C,MATCH(C8326,参数设置!$B:$B,),2))</f>
        <v/>
      </c>
    </row>
    <row r="8327" customHeight="1" spans="5:5">
      <c r="E8327" s="22" t="str">
        <f>IF(C8327="","",INDEX(参数设置!$B:$C,MATCH(C8327,参数设置!$B:$B,),2))</f>
        <v/>
      </c>
    </row>
    <row r="8328" customHeight="1" spans="5:5">
      <c r="E8328" s="22" t="str">
        <f>IF(C8328="","",INDEX(参数设置!$B:$C,MATCH(C8328,参数设置!$B:$B,),2))</f>
        <v/>
      </c>
    </row>
    <row r="8329" customHeight="1" spans="5:5">
      <c r="E8329" s="22" t="str">
        <f>IF(C8329="","",INDEX(参数设置!$B:$C,MATCH(C8329,参数设置!$B:$B,),2))</f>
        <v/>
      </c>
    </row>
    <row r="8330" customHeight="1" spans="5:5">
      <c r="E8330" s="22" t="str">
        <f>IF(C8330="","",INDEX(参数设置!$B:$C,MATCH(C8330,参数设置!$B:$B,),2))</f>
        <v/>
      </c>
    </row>
    <row r="8331" customHeight="1" spans="5:5">
      <c r="E8331" s="22" t="str">
        <f>IF(C8331="","",INDEX(参数设置!$B:$C,MATCH(C8331,参数设置!$B:$B,),2))</f>
        <v/>
      </c>
    </row>
    <row r="8332" customHeight="1" spans="5:5">
      <c r="E8332" s="22" t="str">
        <f>IF(C8332="","",INDEX(参数设置!$B:$C,MATCH(C8332,参数设置!$B:$B,),2))</f>
        <v/>
      </c>
    </row>
    <row r="8333" customHeight="1" spans="5:5">
      <c r="E8333" s="22" t="str">
        <f>IF(C8333="","",INDEX(参数设置!$B:$C,MATCH(C8333,参数设置!$B:$B,),2))</f>
        <v/>
      </c>
    </row>
    <row r="8334" customHeight="1" spans="5:5">
      <c r="E8334" s="22" t="str">
        <f>IF(C8334="","",INDEX(参数设置!$B:$C,MATCH(C8334,参数设置!$B:$B,),2))</f>
        <v/>
      </c>
    </row>
    <row r="8335" customHeight="1" spans="5:5">
      <c r="E8335" s="22" t="str">
        <f>IF(C8335="","",INDEX(参数设置!$B:$C,MATCH(C8335,参数设置!$B:$B,),2))</f>
        <v/>
      </c>
    </row>
    <row r="8336" customHeight="1" spans="5:5">
      <c r="E8336" s="22" t="str">
        <f>IF(C8336="","",INDEX(参数设置!$B:$C,MATCH(C8336,参数设置!$B:$B,),2))</f>
        <v/>
      </c>
    </row>
    <row r="8337" customHeight="1" spans="5:5">
      <c r="E8337" s="22" t="str">
        <f>IF(C8337="","",INDEX(参数设置!$B:$C,MATCH(C8337,参数设置!$B:$B,),2))</f>
        <v/>
      </c>
    </row>
    <row r="8338" customHeight="1" spans="5:5">
      <c r="E8338" s="22" t="str">
        <f>IF(C8338="","",INDEX(参数设置!$B:$C,MATCH(C8338,参数设置!$B:$B,),2))</f>
        <v/>
      </c>
    </row>
    <row r="8339" customHeight="1" spans="5:5">
      <c r="E8339" s="22" t="str">
        <f>IF(C8339="","",INDEX(参数设置!$B:$C,MATCH(C8339,参数设置!$B:$B,),2))</f>
        <v/>
      </c>
    </row>
    <row r="8340" customHeight="1" spans="5:5">
      <c r="E8340" s="22" t="str">
        <f>IF(C8340="","",INDEX(参数设置!$B:$C,MATCH(C8340,参数设置!$B:$B,),2))</f>
        <v/>
      </c>
    </row>
    <row r="8341" customHeight="1" spans="5:5">
      <c r="E8341" s="22" t="str">
        <f>IF(C8341="","",INDEX(参数设置!$B:$C,MATCH(C8341,参数设置!$B:$B,),2))</f>
        <v/>
      </c>
    </row>
    <row r="8342" customHeight="1" spans="5:5">
      <c r="E8342" s="22" t="str">
        <f>IF(C8342="","",INDEX(参数设置!$B:$C,MATCH(C8342,参数设置!$B:$B,),2))</f>
        <v/>
      </c>
    </row>
    <row r="8343" customHeight="1" spans="5:5">
      <c r="E8343" s="22" t="str">
        <f>IF(C8343="","",INDEX(参数设置!$B:$C,MATCH(C8343,参数设置!$B:$B,),2))</f>
        <v/>
      </c>
    </row>
    <row r="8344" customHeight="1" spans="5:5">
      <c r="E8344" s="22" t="str">
        <f>IF(C8344="","",INDEX(参数设置!$B:$C,MATCH(C8344,参数设置!$B:$B,),2))</f>
        <v/>
      </c>
    </row>
    <row r="8345" customHeight="1" spans="5:5">
      <c r="E8345" s="22" t="str">
        <f>IF(C8345="","",INDEX(参数设置!$B:$C,MATCH(C8345,参数设置!$B:$B,),2))</f>
        <v/>
      </c>
    </row>
    <row r="8346" customHeight="1" spans="5:5">
      <c r="E8346" s="22" t="str">
        <f>IF(C8346="","",INDEX(参数设置!$B:$C,MATCH(C8346,参数设置!$B:$B,),2))</f>
        <v/>
      </c>
    </row>
    <row r="8347" customHeight="1" spans="5:5">
      <c r="E8347" s="22" t="str">
        <f>IF(C8347="","",INDEX(参数设置!$B:$C,MATCH(C8347,参数设置!$B:$B,),2))</f>
        <v/>
      </c>
    </row>
    <row r="8348" customHeight="1" spans="5:5">
      <c r="E8348" s="22" t="str">
        <f>IF(C8348="","",INDEX(参数设置!$B:$C,MATCH(C8348,参数设置!$B:$B,),2))</f>
        <v/>
      </c>
    </row>
    <row r="8349" customHeight="1" spans="5:5">
      <c r="E8349" s="22" t="str">
        <f>IF(C8349="","",INDEX(参数设置!$B:$C,MATCH(C8349,参数设置!$B:$B,),2))</f>
        <v/>
      </c>
    </row>
    <row r="8350" customHeight="1" spans="5:5">
      <c r="E8350" s="22" t="str">
        <f>IF(C8350="","",INDEX(参数设置!$B:$C,MATCH(C8350,参数设置!$B:$B,),2))</f>
        <v/>
      </c>
    </row>
    <row r="8351" customHeight="1" spans="5:5">
      <c r="E8351" s="22" t="str">
        <f>IF(C8351="","",INDEX(参数设置!$B:$C,MATCH(C8351,参数设置!$B:$B,),2))</f>
        <v/>
      </c>
    </row>
    <row r="8352" customHeight="1" spans="5:5">
      <c r="E8352" s="22" t="str">
        <f>IF(C8352="","",INDEX(参数设置!$B:$C,MATCH(C8352,参数设置!$B:$B,),2))</f>
        <v/>
      </c>
    </row>
    <row r="8353" customHeight="1" spans="5:5">
      <c r="E8353" s="22" t="str">
        <f>IF(C8353="","",INDEX(参数设置!$B:$C,MATCH(C8353,参数设置!$B:$B,),2))</f>
        <v/>
      </c>
    </row>
    <row r="8354" customHeight="1" spans="5:5">
      <c r="E8354" s="22" t="str">
        <f>IF(C8354="","",INDEX(参数设置!$B:$C,MATCH(C8354,参数设置!$B:$B,),2))</f>
        <v/>
      </c>
    </row>
    <row r="8355" customHeight="1" spans="5:5">
      <c r="E8355" s="22" t="str">
        <f>IF(C8355="","",INDEX(参数设置!$B:$C,MATCH(C8355,参数设置!$B:$B,),2))</f>
        <v/>
      </c>
    </row>
    <row r="8356" customHeight="1" spans="5:5">
      <c r="E8356" s="22" t="str">
        <f>IF(C8356="","",INDEX(参数设置!$B:$C,MATCH(C8356,参数设置!$B:$B,),2))</f>
        <v/>
      </c>
    </row>
    <row r="8357" customHeight="1" spans="5:5">
      <c r="E8357" s="22" t="str">
        <f>IF(C8357="","",INDEX(参数设置!$B:$C,MATCH(C8357,参数设置!$B:$B,),2))</f>
        <v/>
      </c>
    </row>
    <row r="8358" customHeight="1" spans="5:5">
      <c r="E8358" s="22" t="str">
        <f>IF(C8358="","",INDEX(参数设置!$B:$C,MATCH(C8358,参数设置!$B:$B,),2))</f>
        <v/>
      </c>
    </row>
    <row r="8359" customHeight="1" spans="5:5">
      <c r="E8359" s="22" t="str">
        <f>IF(C8359="","",INDEX(参数设置!$B:$C,MATCH(C8359,参数设置!$B:$B,),2))</f>
        <v/>
      </c>
    </row>
    <row r="8360" customHeight="1" spans="5:5">
      <c r="E8360" s="22" t="str">
        <f>IF(C8360="","",INDEX(参数设置!$B:$C,MATCH(C8360,参数设置!$B:$B,),2))</f>
        <v/>
      </c>
    </row>
    <row r="8361" customHeight="1" spans="5:5">
      <c r="E8361" s="22" t="str">
        <f>IF(C8361="","",INDEX(参数设置!$B:$C,MATCH(C8361,参数设置!$B:$B,),2))</f>
        <v/>
      </c>
    </row>
    <row r="8362" customHeight="1" spans="5:5">
      <c r="E8362" s="22" t="str">
        <f>IF(C8362="","",INDEX(参数设置!$B:$C,MATCH(C8362,参数设置!$B:$B,),2))</f>
        <v/>
      </c>
    </row>
    <row r="8363" customHeight="1" spans="5:5">
      <c r="E8363" s="22" t="str">
        <f>IF(C8363="","",INDEX(参数设置!$B:$C,MATCH(C8363,参数设置!$B:$B,),2))</f>
        <v/>
      </c>
    </row>
    <row r="8364" customHeight="1" spans="5:5">
      <c r="E8364" s="22" t="str">
        <f>IF(C8364="","",INDEX(参数设置!$B:$C,MATCH(C8364,参数设置!$B:$B,),2))</f>
        <v/>
      </c>
    </row>
    <row r="8365" customHeight="1" spans="5:5">
      <c r="E8365" s="22" t="str">
        <f>IF(C8365="","",INDEX(参数设置!$B:$C,MATCH(C8365,参数设置!$B:$B,),2))</f>
        <v/>
      </c>
    </row>
    <row r="8366" customHeight="1" spans="5:5">
      <c r="E8366" s="22" t="str">
        <f>IF(C8366="","",INDEX(参数设置!$B:$C,MATCH(C8366,参数设置!$B:$B,),2))</f>
        <v/>
      </c>
    </row>
    <row r="8367" customHeight="1" spans="5:5">
      <c r="E8367" s="22" t="str">
        <f>IF(C8367="","",INDEX(参数设置!$B:$C,MATCH(C8367,参数设置!$B:$B,),2))</f>
        <v/>
      </c>
    </row>
    <row r="8368" customHeight="1" spans="5:5">
      <c r="E8368" s="22" t="str">
        <f>IF(C8368="","",INDEX(参数设置!$B:$C,MATCH(C8368,参数设置!$B:$B,),2))</f>
        <v/>
      </c>
    </row>
    <row r="8369" customHeight="1" spans="5:5">
      <c r="E8369" s="22" t="str">
        <f>IF(C8369="","",INDEX(参数设置!$B:$C,MATCH(C8369,参数设置!$B:$B,),2))</f>
        <v/>
      </c>
    </row>
    <row r="8370" customHeight="1" spans="5:5">
      <c r="E8370" s="22" t="str">
        <f>IF(C8370="","",INDEX(参数设置!$B:$C,MATCH(C8370,参数设置!$B:$B,),2))</f>
        <v/>
      </c>
    </row>
    <row r="8371" customHeight="1" spans="5:5">
      <c r="E8371" s="22" t="str">
        <f>IF(C8371="","",INDEX(参数设置!$B:$C,MATCH(C8371,参数设置!$B:$B,),2))</f>
        <v/>
      </c>
    </row>
    <row r="8372" customHeight="1" spans="5:5">
      <c r="E8372" s="22" t="str">
        <f>IF(C8372="","",INDEX(参数设置!$B:$C,MATCH(C8372,参数设置!$B:$B,),2))</f>
        <v/>
      </c>
    </row>
    <row r="8373" customHeight="1" spans="5:5">
      <c r="E8373" s="22" t="str">
        <f>IF(C8373="","",INDEX(参数设置!$B:$C,MATCH(C8373,参数设置!$B:$B,),2))</f>
        <v/>
      </c>
    </row>
    <row r="8374" customHeight="1" spans="5:5">
      <c r="E8374" s="22" t="str">
        <f>IF(C8374="","",INDEX(参数设置!$B:$C,MATCH(C8374,参数设置!$B:$B,),2))</f>
        <v/>
      </c>
    </row>
    <row r="8375" customHeight="1" spans="5:5">
      <c r="E8375" s="22" t="str">
        <f>IF(C8375="","",INDEX(参数设置!$B:$C,MATCH(C8375,参数设置!$B:$B,),2))</f>
        <v/>
      </c>
    </row>
    <row r="8376" customHeight="1" spans="5:5">
      <c r="E8376" s="22" t="str">
        <f>IF(C8376="","",INDEX(参数设置!$B:$C,MATCH(C8376,参数设置!$B:$B,),2))</f>
        <v/>
      </c>
    </row>
    <row r="8377" customHeight="1" spans="5:5">
      <c r="E8377" s="22" t="str">
        <f>IF(C8377="","",INDEX(参数设置!$B:$C,MATCH(C8377,参数设置!$B:$B,),2))</f>
        <v/>
      </c>
    </row>
    <row r="8378" customHeight="1" spans="5:5">
      <c r="E8378" s="22" t="str">
        <f>IF(C8378="","",INDEX(参数设置!$B:$C,MATCH(C8378,参数设置!$B:$B,),2))</f>
        <v/>
      </c>
    </row>
    <row r="8379" customHeight="1" spans="5:5">
      <c r="E8379" s="22" t="str">
        <f>IF(C8379="","",INDEX(参数设置!$B:$C,MATCH(C8379,参数设置!$B:$B,),2))</f>
        <v/>
      </c>
    </row>
    <row r="8380" customHeight="1" spans="5:5">
      <c r="E8380" s="22" t="str">
        <f>IF(C8380="","",INDEX(参数设置!$B:$C,MATCH(C8380,参数设置!$B:$B,),2))</f>
        <v/>
      </c>
    </row>
    <row r="8381" customHeight="1" spans="5:5">
      <c r="E8381" s="22" t="str">
        <f>IF(C8381="","",INDEX(参数设置!$B:$C,MATCH(C8381,参数设置!$B:$B,),2))</f>
        <v/>
      </c>
    </row>
    <row r="8382" customHeight="1" spans="5:5">
      <c r="E8382" s="22" t="str">
        <f>IF(C8382="","",INDEX(参数设置!$B:$C,MATCH(C8382,参数设置!$B:$B,),2))</f>
        <v/>
      </c>
    </row>
    <row r="8383" customHeight="1" spans="5:5">
      <c r="E8383" s="22" t="str">
        <f>IF(C8383="","",INDEX(参数设置!$B:$C,MATCH(C8383,参数设置!$B:$B,),2))</f>
        <v/>
      </c>
    </row>
    <row r="8384" customHeight="1" spans="5:5">
      <c r="E8384" s="22" t="str">
        <f>IF(C8384="","",INDEX(参数设置!$B:$C,MATCH(C8384,参数设置!$B:$B,),2))</f>
        <v/>
      </c>
    </row>
    <row r="8385" customHeight="1" spans="5:5">
      <c r="E8385" s="22" t="str">
        <f>IF(C8385="","",INDEX(参数设置!$B:$C,MATCH(C8385,参数设置!$B:$B,),2))</f>
        <v/>
      </c>
    </row>
    <row r="8386" customHeight="1" spans="5:5">
      <c r="E8386" s="22" t="str">
        <f>IF(C8386="","",INDEX(参数设置!$B:$C,MATCH(C8386,参数设置!$B:$B,),2))</f>
        <v/>
      </c>
    </row>
    <row r="8387" customHeight="1" spans="5:5">
      <c r="E8387" s="22" t="str">
        <f>IF(C8387="","",INDEX(参数设置!$B:$C,MATCH(C8387,参数设置!$B:$B,),2))</f>
        <v/>
      </c>
    </row>
    <row r="8388" customHeight="1" spans="5:5">
      <c r="E8388" s="22" t="str">
        <f>IF(C8388="","",INDEX(参数设置!$B:$C,MATCH(C8388,参数设置!$B:$B,),2))</f>
        <v/>
      </c>
    </row>
    <row r="8389" customHeight="1" spans="5:5">
      <c r="E8389" s="22" t="str">
        <f>IF(C8389="","",INDEX(参数设置!$B:$C,MATCH(C8389,参数设置!$B:$B,),2))</f>
        <v/>
      </c>
    </row>
    <row r="8390" customHeight="1" spans="5:5">
      <c r="E8390" s="22" t="str">
        <f>IF(C8390="","",INDEX(参数设置!$B:$C,MATCH(C8390,参数设置!$B:$B,),2))</f>
        <v/>
      </c>
    </row>
    <row r="8391" customHeight="1" spans="5:5">
      <c r="E8391" s="22" t="str">
        <f>IF(C8391="","",INDEX(参数设置!$B:$C,MATCH(C8391,参数设置!$B:$B,),2))</f>
        <v/>
      </c>
    </row>
    <row r="8392" customHeight="1" spans="5:5">
      <c r="E8392" s="22" t="str">
        <f>IF(C8392="","",INDEX(参数设置!$B:$C,MATCH(C8392,参数设置!$B:$B,),2))</f>
        <v/>
      </c>
    </row>
    <row r="8393" customHeight="1" spans="5:5">
      <c r="E8393" s="22" t="str">
        <f>IF(C8393="","",INDEX(参数设置!$B:$C,MATCH(C8393,参数设置!$B:$B,),2))</f>
        <v/>
      </c>
    </row>
    <row r="8394" customHeight="1" spans="5:5">
      <c r="E8394" s="22" t="str">
        <f>IF(C8394="","",INDEX(参数设置!$B:$C,MATCH(C8394,参数设置!$B:$B,),2))</f>
        <v/>
      </c>
    </row>
    <row r="8395" customHeight="1" spans="5:5">
      <c r="E8395" s="22" t="str">
        <f>IF(C8395="","",INDEX(参数设置!$B:$C,MATCH(C8395,参数设置!$B:$B,),2))</f>
        <v/>
      </c>
    </row>
    <row r="8396" customHeight="1" spans="5:5">
      <c r="E8396" s="22" t="str">
        <f>IF(C8396="","",INDEX(参数设置!$B:$C,MATCH(C8396,参数设置!$B:$B,),2))</f>
        <v/>
      </c>
    </row>
    <row r="8397" customHeight="1" spans="5:5">
      <c r="E8397" s="22" t="str">
        <f>IF(C8397="","",INDEX(参数设置!$B:$C,MATCH(C8397,参数设置!$B:$B,),2))</f>
        <v/>
      </c>
    </row>
    <row r="8398" customHeight="1" spans="5:5">
      <c r="E8398" s="22" t="str">
        <f>IF(C8398="","",INDEX(参数设置!$B:$C,MATCH(C8398,参数设置!$B:$B,),2))</f>
        <v/>
      </c>
    </row>
    <row r="8399" customHeight="1" spans="5:5">
      <c r="E8399" s="22" t="str">
        <f>IF(C8399="","",INDEX(参数设置!$B:$C,MATCH(C8399,参数设置!$B:$B,),2))</f>
        <v/>
      </c>
    </row>
    <row r="8400" customHeight="1" spans="5:5">
      <c r="E8400" s="22" t="str">
        <f>IF(C8400="","",INDEX(参数设置!$B:$C,MATCH(C8400,参数设置!$B:$B,),2))</f>
        <v/>
      </c>
    </row>
    <row r="8401" customHeight="1" spans="5:5">
      <c r="E8401" s="22" t="str">
        <f>IF(C8401="","",INDEX(参数设置!$B:$C,MATCH(C8401,参数设置!$B:$B,),2))</f>
        <v/>
      </c>
    </row>
    <row r="8402" customHeight="1" spans="5:5">
      <c r="E8402" s="22" t="str">
        <f>IF(C8402="","",INDEX(参数设置!$B:$C,MATCH(C8402,参数设置!$B:$B,),2))</f>
        <v/>
      </c>
    </row>
    <row r="8403" customHeight="1" spans="5:5">
      <c r="E8403" s="22" t="str">
        <f>IF(C8403="","",INDEX(参数设置!$B:$C,MATCH(C8403,参数设置!$B:$B,),2))</f>
        <v/>
      </c>
    </row>
    <row r="8404" customHeight="1" spans="5:5">
      <c r="E8404" s="22" t="str">
        <f>IF(C8404="","",INDEX(参数设置!$B:$C,MATCH(C8404,参数设置!$B:$B,),2))</f>
        <v/>
      </c>
    </row>
    <row r="8405" customHeight="1" spans="5:5">
      <c r="E8405" s="22" t="str">
        <f>IF(C8405="","",INDEX(参数设置!$B:$C,MATCH(C8405,参数设置!$B:$B,),2))</f>
        <v/>
      </c>
    </row>
    <row r="8406" customHeight="1" spans="5:5">
      <c r="E8406" s="22" t="str">
        <f>IF(C8406="","",INDEX(参数设置!$B:$C,MATCH(C8406,参数设置!$B:$B,),2))</f>
        <v/>
      </c>
    </row>
    <row r="8407" customHeight="1" spans="5:5">
      <c r="E8407" s="22" t="str">
        <f>IF(C8407="","",INDEX(参数设置!$B:$C,MATCH(C8407,参数设置!$B:$B,),2))</f>
        <v/>
      </c>
    </row>
    <row r="8408" customHeight="1" spans="5:5">
      <c r="E8408" s="22" t="str">
        <f>IF(C8408="","",INDEX(参数设置!$B:$C,MATCH(C8408,参数设置!$B:$B,),2))</f>
        <v/>
      </c>
    </row>
    <row r="8409" customHeight="1" spans="5:5">
      <c r="E8409" s="22" t="str">
        <f>IF(C8409="","",INDEX(参数设置!$B:$C,MATCH(C8409,参数设置!$B:$B,),2))</f>
        <v/>
      </c>
    </row>
    <row r="8410" customHeight="1" spans="5:5">
      <c r="E8410" s="22" t="str">
        <f>IF(C8410="","",INDEX(参数设置!$B:$C,MATCH(C8410,参数设置!$B:$B,),2))</f>
        <v/>
      </c>
    </row>
    <row r="8411" customHeight="1" spans="5:5">
      <c r="E8411" s="22" t="str">
        <f>IF(C8411="","",INDEX(参数设置!$B:$C,MATCH(C8411,参数设置!$B:$B,),2))</f>
        <v/>
      </c>
    </row>
    <row r="8412" customHeight="1" spans="5:5">
      <c r="E8412" s="22" t="str">
        <f>IF(C8412="","",INDEX(参数设置!$B:$C,MATCH(C8412,参数设置!$B:$B,),2))</f>
        <v/>
      </c>
    </row>
    <row r="8413" customHeight="1" spans="5:5">
      <c r="E8413" s="22" t="str">
        <f>IF(C8413="","",INDEX(参数设置!$B:$C,MATCH(C8413,参数设置!$B:$B,),2))</f>
        <v/>
      </c>
    </row>
    <row r="8414" customHeight="1" spans="5:5">
      <c r="E8414" s="22" t="str">
        <f>IF(C8414="","",INDEX(参数设置!$B:$C,MATCH(C8414,参数设置!$B:$B,),2))</f>
        <v/>
      </c>
    </row>
    <row r="8415" customHeight="1" spans="5:5">
      <c r="E8415" s="22" t="str">
        <f>IF(C8415="","",INDEX(参数设置!$B:$C,MATCH(C8415,参数设置!$B:$B,),2))</f>
        <v/>
      </c>
    </row>
    <row r="8416" customHeight="1" spans="5:5">
      <c r="E8416" s="22" t="str">
        <f>IF(C8416="","",INDEX(参数设置!$B:$C,MATCH(C8416,参数设置!$B:$B,),2))</f>
        <v/>
      </c>
    </row>
    <row r="8417" customHeight="1" spans="5:5">
      <c r="E8417" s="22" t="str">
        <f>IF(C8417="","",INDEX(参数设置!$B:$C,MATCH(C8417,参数设置!$B:$B,),2))</f>
        <v/>
      </c>
    </row>
    <row r="8418" customHeight="1" spans="5:5">
      <c r="E8418" s="22" t="str">
        <f>IF(C8418="","",INDEX(参数设置!$B:$C,MATCH(C8418,参数设置!$B:$B,),2))</f>
        <v/>
      </c>
    </row>
    <row r="8419" customHeight="1" spans="5:5">
      <c r="E8419" s="22" t="str">
        <f>IF(C8419="","",INDEX(参数设置!$B:$C,MATCH(C8419,参数设置!$B:$B,),2))</f>
        <v/>
      </c>
    </row>
    <row r="8420" customHeight="1" spans="5:5">
      <c r="E8420" s="22" t="str">
        <f>IF(C8420="","",INDEX(参数设置!$B:$C,MATCH(C8420,参数设置!$B:$B,),2))</f>
        <v/>
      </c>
    </row>
    <row r="8421" customHeight="1" spans="5:5">
      <c r="E8421" s="22" t="str">
        <f>IF(C8421="","",INDEX(参数设置!$B:$C,MATCH(C8421,参数设置!$B:$B,),2))</f>
        <v/>
      </c>
    </row>
    <row r="8422" customHeight="1" spans="5:5">
      <c r="E8422" s="22" t="str">
        <f>IF(C8422="","",INDEX(参数设置!$B:$C,MATCH(C8422,参数设置!$B:$B,),2))</f>
        <v/>
      </c>
    </row>
    <row r="8423" customHeight="1" spans="5:5">
      <c r="E8423" s="22" t="str">
        <f>IF(C8423="","",INDEX(参数设置!$B:$C,MATCH(C8423,参数设置!$B:$B,),2))</f>
        <v/>
      </c>
    </row>
    <row r="8424" customHeight="1" spans="5:5">
      <c r="E8424" s="22" t="str">
        <f>IF(C8424="","",INDEX(参数设置!$B:$C,MATCH(C8424,参数设置!$B:$B,),2))</f>
        <v/>
      </c>
    </row>
    <row r="8425" customHeight="1" spans="5:5">
      <c r="E8425" s="22" t="str">
        <f>IF(C8425="","",INDEX(参数设置!$B:$C,MATCH(C8425,参数设置!$B:$B,),2))</f>
        <v/>
      </c>
    </row>
    <row r="8426" customHeight="1" spans="5:5">
      <c r="E8426" s="22" t="str">
        <f>IF(C8426="","",INDEX(参数设置!$B:$C,MATCH(C8426,参数设置!$B:$B,),2))</f>
        <v/>
      </c>
    </row>
    <row r="8427" customHeight="1" spans="5:5">
      <c r="E8427" s="22" t="str">
        <f>IF(C8427="","",INDEX(参数设置!$B:$C,MATCH(C8427,参数设置!$B:$B,),2))</f>
        <v/>
      </c>
    </row>
    <row r="8428" customHeight="1" spans="5:5">
      <c r="E8428" s="22" t="str">
        <f>IF(C8428="","",INDEX(参数设置!$B:$C,MATCH(C8428,参数设置!$B:$B,),2))</f>
        <v/>
      </c>
    </row>
    <row r="8429" customHeight="1" spans="5:5">
      <c r="E8429" s="22" t="str">
        <f>IF(C8429="","",INDEX(参数设置!$B:$C,MATCH(C8429,参数设置!$B:$B,),2))</f>
        <v/>
      </c>
    </row>
    <row r="8430" customHeight="1" spans="5:5">
      <c r="E8430" s="22" t="str">
        <f>IF(C8430="","",INDEX(参数设置!$B:$C,MATCH(C8430,参数设置!$B:$B,),2))</f>
        <v/>
      </c>
    </row>
    <row r="8431" customHeight="1" spans="5:5">
      <c r="E8431" s="22" t="str">
        <f>IF(C8431="","",INDEX(参数设置!$B:$C,MATCH(C8431,参数设置!$B:$B,),2))</f>
        <v/>
      </c>
    </row>
    <row r="8432" customHeight="1" spans="5:5">
      <c r="E8432" s="22" t="str">
        <f>IF(C8432="","",INDEX(参数设置!$B:$C,MATCH(C8432,参数设置!$B:$B,),2))</f>
        <v/>
      </c>
    </row>
    <row r="8433" customHeight="1" spans="5:5">
      <c r="E8433" s="22" t="str">
        <f>IF(C8433="","",INDEX(参数设置!$B:$C,MATCH(C8433,参数设置!$B:$B,),2))</f>
        <v/>
      </c>
    </row>
    <row r="8434" customHeight="1" spans="5:5">
      <c r="E8434" s="22" t="str">
        <f>IF(C8434="","",INDEX(参数设置!$B:$C,MATCH(C8434,参数设置!$B:$B,),2))</f>
        <v/>
      </c>
    </row>
    <row r="8435" customHeight="1" spans="5:5">
      <c r="E8435" s="22" t="str">
        <f>IF(C8435="","",INDEX(参数设置!$B:$C,MATCH(C8435,参数设置!$B:$B,),2))</f>
        <v/>
      </c>
    </row>
    <row r="8436" customHeight="1" spans="5:5">
      <c r="E8436" s="22" t="str">
        <f>IF(C8436="","",INDEX(参数设置!$B:$C,MATCH(C8436,参数设置!$B:$B,),2))</f>
        <v/>
      </c>
    </row>
    <row r="8437" customHeight="1" spans="5:5">
      <c r="E8437" s="22" t="str">
        <f>IF(C8437="","",INDEX(参数设置!$B:$C,MATCH(C8437,参数设置!$B:$B,),2))</f>
        <v/>
      </c>
    </row>
    <row r="8438" customHeight="1" spans="5:5">
      <c r="E8438" s="22" t="str">
        <f>IF(C8438="","",INDEX(参数设置!$B:$C,MATCH(C8438,参数设置!$B:$B,),2))</f>
        <v/>
      </c>
    </row>
    <row r="8439" customHeight="1" spans="5:5">
      <c r="E8439" s="22" t="str">
        <f>IF(C8439="","",INDEX(参数设置!$B:$C,MATCH(C8439,参数设置!$B:$B,),2))</f>
        <v/>
      </c>
    </row>
    <row r="8440" customHeight="1" spans="5:5">
      <c r="E8440" s="22" t="str">
        <f>IF(C8440="","",INDEX(参数设置!$B:$C,MATCH(C8440,参数设置!$B:$B,),2))</f>
        <v/>
      </c>
    </row>
    <row r="8441" customHeight="1" spans="5:5">
      <c r="E8441" s="22" t="str">
        <f>IF(C8441="","",INDEX(参数设置!$B:$C,MATCH(C8441,参数设置!$B:$B,),2))</f>
        <v/>
      </c>
    </row>
    <row r="8442" customHeight="1" spans="5:5">
      <c r="E8442" s="22" t="str">
        <f>IF(C8442="","",INDEX(参数设置!$B:$C,MATCH(C8442,参数设置!$B:$B,),2))</f>
        <v/>
      </c>
    </row>
    <row r="8443" customHeight="1" spans="5:5">
      <c r="E8443" s="22" t="str">
        <f>IF(C8443="","",INDEX(参数设置!$B:$C,MATCH(C8443,参数设置!$B:$B,),2))</f>
        <v/>
      </c>
    </row>
    <row r="8444" customHeight="1" spans="5:5">
      <c r="E8444" s="22" t="str">
        <f>IF(C8444="","",INDEX(参数设置!$B:$C,MATCH(C8444,参数设置!$B:$B,),2))</f>
        <v/>
      </c>
    </row>
    <row r="8445" customHeight="1" spans="5:5">
      <c r="E8445" s="22" t="str">
        <f>IF(C8445="","",INDEX(参数设置!$B:$C,MATCH(C8445,参数设置!$B:$B,),2))</f>
        <v/>
      </c>
    </row>
    <row r="8446" customHeight="1" spans="5:5">
      <c r="E8446" s="22" t="str">
        <f>IF(C8446="","",INDEX(参数设置!$B:$C,MATCH(C8446,参数设置!$B:$B,),2))</f>
        <v/>
      </c>
    </row>
    <row r="8447" customHeight="1" spans="5:5">
      <c r="E8447" s="22" t="str">
        <f>IF(C8447="","",INDEX(参数设置!$B:$C,MATCH(C8447,参数设置!$B:$B,),2))</f>
        <v/>
      </c>
    </row>
    <row r="8448" customHeight="1" spans="5:5">
      <c r="E8448" s="22" t="str">
        <f>IF(C8448="","",INDEX(参数设置!$B:$C,MATCH(C8448,参数设置!$B:$B,),2))</f>
        <v/>
      </c>
    </row>
    <row r="8449" customHeight="1" spans="5:5">
      <c r="E8449" s="22" t="str">
        <f>IF(C8449="","",INDEX(参数设置!$B:$C,MATCH(C8449,参数设置!$B:$B,),2))</f>
        <v/>
      </c>
    </row>
    <row r="8450" customHeight="1" spans="5:5">
      <c r="E8450" s="22" t="str">
        <f>IF(C8450="","",INDEX(参数设置!$B:$C,MATCH(C8450,参数设置!$B:$B,),2))</f>
        <v/>
      </c>
    </row>
    <row r="8451" customHeight="1" spans="5:5">
      <c r="E8451" s="22" t="str">
        <f>IF(C8451="","",INDEX(参数设置!$B:$C,MATCH(C8451,参数设置!$B:$B,),2))</f>
        <v/>
      </c>
    </row>
    <row r="8452" customHeight="1" spans="5:5">
      <c r="E8452" s="22" t="str">
        <f>IF(C8452="","",INDEX(参数设置!$B:$C,MATCH(C8452,参数设置!$B:$B,),2))</f>
        <v/>
      </c>
    </row>
    <row r="8453" customHeight="1" spans="5:5">
      <c r="E8453" s="22" t="str">
        <f>IF(C8453="","",INDEX(参数设置!$B:$C,MATCH(C8453,参数设置!$B:$B,),2))</f>
        <v/>
      </c>
    </row>
    <row r="8454" customHeight="1" spans="5:5">
      <c r="E8454" s="22" t="str">
        <f>IF(C8454="","",INDEX(参数设置!$B:$C,MATCH(C8454,参数设置!$B:$B,),2))</f>
        <v/>
      </c>
    </row>
    <row r="8455" customHeight="1" spans="5:5">
      <c r="E8455" s="22" t="str">
        <f>IF(C8455="","",INDEX(参数设置!$B:$C,MATCH(C8455,参数设置!$B:$B,),2))</f>
        <v/>
      </c>
    </row>
    <row r="8456" customHeight="1" spans="5:5">
      <c r="E8456" s="22" t="str">
        <f>IF(C8456="","",INDEX(参数设置!$B:$C,MATCH(C8456,参数设置!$B:$B,),2))</f>
        <v/>
      </c>
    </row>
    <row r="8457" customHeight="1" spans="5:5">
      <c r="E8457" s="22" t="str">
        <f>IF(C8457="","",INDEX(参数设置!$B:$C,MATCH(C8457,参数设置!$B:$B,),2))</f>
        <v/>
      </c>
    </row>
    <row r="8458" customHeight="1" spans="5:5">
      <c r="E8458" s="22" t="str">
        <f>IF(C8458="","",INDEX(参数设置!$B:$C,MATCH(C8458,参数设置!$B:$B,),2))</f>
        <v/>
      </c>
    </row>
    <row r="8459" customHeight="1" spans="5:5">
      <c r="E8459" s="22" t="str">
        <f>IF(C8459="","",INDEX(参数设置!$B:$C,MATCH(C8459,参数设置!$B:$B,),2))</f>
        <v/>
      </c>
    </row>
    <row r="8460" customHeight="1" spans="5:5">
      <c r="E8460" s="22" t="str">
        <f>IF(C8460="","",INDEX(参数设置!$B:$C,MATCH(C8460,参数设置!$B:$B,),2))</f>
        <v/>
      </c>
    </row>
    <row r="8461" customHeight="1" spans="5:5">
      <c r="E8461" s="22" t="str">
        <f>IF(C8461="","",INDEX(参数设置!$B:$C,MATCH(C8461,参数设置!$B:$B,),2))</f>
        <v/>
      </c>
    </row>
    <row r="8462" customHeight="1" spans="5:5">
      <c r="E8462" s="22" t="str">
        <f>IF(C8462="","",INDEX(参数设置!$B:$C,MATCH(C8462,参数设置!$B:$B,),2))</f>
        <v/>
      </c>
    </row>
    <row r="8463" customHeight="1" spans="5:5">
      <c r="E8463" s="22" t="str">
        <f>IF(C8463="","",INDEX(参数设置!$B:$C,MATCH(C8463,参数设置!$B:$B,),2))</f>
        <v/>
      </c>
    </row>
    <row r="8464" customHeight="1" spans="5:5">
      <c r="E8464" s="22" t="str">
        <f>IF(C8464="","",INDEX(参数设置!$B:$C,MATCH(C8464,参数设置!$B:$B,),2))</f>
        <v/>
      </c>
    </row>
    <row r="8465" customHeight="1" spans="5:5">
      <c r="E8465" s="22" t="str">
        <f>IF(C8465="","",INDEX(参数设置!$B:$C,MATCH(C8465,参数设置!$B:$B,),2))</f>
        <v/>
      </c>
    </row>
    <row r="8466" customHeight="1" spans="5:5">
      <c r="E8466" s="22" t="str">
        <f>IF(C8466="","",INDEX(参数设置!$B:$C,MATCH(C8466,参数设置!$B:$B,),2))</f>
        <v/>
      </c>
    </row>
    <row r="8467" customHeight="1" spans="5:5">
      <c r="E8467" s="22" t="str">
        <f>IF(C8467="","",INDEX(参数设置!$B:$C,MATCH(C8467,参数设置!$B:$B,),2))</f>
        <v/>
      </c>
    </row>
    <row r="8468" customHeight="1" spans="5:5">
      <c r="E8468" s="22" t="str">
        <f>IF(C8468="","",INDEX(参数设置!$B:$C,MATCH(C8468,参数设置!$B:$B,),2))</f>
        <v/>
      </c>
    </row>
    <row r="8469" customHeight="1" spans="5:5">
      <c r="E8469" s="22" t="str">
        <f>IF(C8469="","",INDEX(参数设置!$B:$C,MATCH(C8469,参数设置!$B:$B,),2))</f>
        <v/>
      </c>
    </row>
    <row r="8470" customHeight="1" spans="5:5">
      <c r="E8470" s="22" t="str">
        <f>IF(C8470="","",INDEX(参数设置!$B:$C,MATCH(C8470,参数设置!$B:$B,),2))</f>
        <v/>
      </c>
    </row>
    <row r="8471" customHeight="1" spans="5:5">
      <c r="E8471" s="22" t="str">
        <f>IF(C8471="","",INDEX(参数设置!$B:$C,MATCH(C8471,参数设置!$B:$B,),2))</f>
        <v/>
      </c>
    </row>
    <row r="8472" customHeight="1" spans="5:5">
      <c r="E8472" s="22" t="str">
        <f>IF(C8472="","",INDEX(参数设置!$B:$C,MATCH(C8472,参数设置!$B:$B,),2))</f>
        <v/>
      </c>
    </row>
    <row r="8473" customHeight="1" spans="5:5">
      <c r="E8473" s="22" t="str">
        <f>IF(C8473="","",INDEX(参数设置!$B:$C,MATCH(C8473,参数设置!$B:$B,),2))</f>
        <v/>
      </c>
    </row>
    <row r="8474" customHeight="1" spans="5:5">
      <c r="E8474" s="22" t="str">
        <f>IF(C8474="","",INDEX(参数设置!$B:$C,MATCH(C8474,参数设置!$B:$B,),2))</f>
        <v/>
      </c>
    </row>
    <row r="8475" customHeight="1" spans="5:5">
      <c r="E8475" s="22" t="str">
        <f>IF(C8475="","",INDEX(参数设置!$B:$C,MATCH(C8475,参数设置!$B:$B,),2))</f>
        <v/>
      </c>
    </row>
    <row r="8476" customHeight="1" spans="5:5">
      <c r="E8476" s="22" t="str">
        <f>IF(C8476="","",INDEX(参数设置!$B:$C,MATCH(C8476,参数设置!$B:$B,),2))</f>
        <v/>
      </c>
    </row>
    <row r="8477" customHeight="1" spans="5:5">
      <c r="E8477" s="22" t="str">
        <f>IF(C8477="","",INDEX(参数设置!$B:$C,MATCH(C8477,参数设置!$B:$B,),2))</f>
        <v/>
      </c>
    </row>
    <row r="8478" customHeight="1" spans="5:5">
      <c r="E8478" s="22" t="str">
        <f>IF(C8478="","",INDEX(参数设置!$B:$C,MATCH(C8478,参数设置!$B:$B,),2))</f>
        <v/>
      </c>
    </row>
    <row r="8479" customHeight="1" spans="5:5">
      <c r="E8479" s="22" t="str">
        <f>IF(C8479="","",INDEX(参数设置!$B:$C,MATCH(C8479,参数设置!$B:$B,),2))</f>
        <v/>
      </c>
    </row>
    <row r="8480" customHeight="1" spans="5:5">
      <c r="E8480" s="22" t="str">
        <f>IF(C8480="","",INDEX(参数设置!$B:$C,MATCH(C8480,参数设置!$B:$B,),2))</f>
        <v/>
      </c>
    </row>
    <row r="8481" customHeight="1" spans="5:5">
      <c r="E8481" s="22" t="str">
        <f>IF(C8481="","",INDEX(参数设置!$B:$C,MATCH(C8481,参数设置!$B:$B,),2))</f>
        <v/>
      </c>
    </row>
    <row r="8482" customHeight="1" spans="5:5">
      <c r="E8482" s="22" t="str">
        <f>IF(C8482="","",INDEX(参数设置!$B:$C,MATCH(C8482,参数设置!$B:$B,),2))</f>
        <v/>
      </c>
    </row>
    <row r="8483" customHeight="1" spans="5:5">
      <c r="E8483" s="22" t="str">
        <f>IF(C8483="","",INDEX(参数设置!$B:$C,MATCH(C8483,参数设置!$B:$B,),2))</f>
        <v/>
      </c>
    </row>
    <row r="8484" customHeight="1" spans="5:5">
      <c r="E8484" s="22" t="str">
        <f>IF(C8484="","",INDEX(参数设置!$B:$C,MATCH(C8484,参数设置!$B:$B,),2))</f>
        <v/>
      </c>
    </row>
    <row r="8485" customHeight="1" spans="5:5">
      <c r="E8485" s="22" t="str">
        <f>IF(C8485="","",INDEX(参数设置!$B:$C,MATCH(C8485,参数设置!$B:$B,),2))</f>
        <v/>
      </c>
    </row>
    <row r="8486" customHeight="1" spans="5:5">
      <c r="E8486" s="22" t="str">
        <f>IF(C8486="","",INDEX(参数设置!$B:$C,MATCH(C8486,参数设置!$B:$B,),2))</f>
        <v/>
      </c>
    </row>
    <row r="8487" customHeight="1" spans="5:5">
      <c r="E8487" s="22" t="str">
        <f>IF(C8487="","",INDEX(参数设置!$B:$C,MATCH(C8487,参数设置!$B:$B,),2))</f>
        <v/>
      </c>
    </row>
    <row r="8488" customHeight="1" spans="5:5">
      <c r="E8488" s="22" t="str">
        <f>IF(C8488="","",INDEX(参数设置!$B:$C,MATCH(C8488,参数设置!$B:$B,),2))</f>
        <v/>
      </c>
    </row>
    <row r="8489" customHeight="1" spans="5:5">
      <c r="E8489" s="22" t="str">
        <f>IF(C8489="","",INDEX(参数设置!$B:$C,MATCH(C8489,参数设置!$B:$B,),2))</f>
        <v/>
      </c>
    </row>
    <row r="8490" customHeight="1" spans="5:5">
      <c r="E8490" s="22" t="str">
        <f>IF(C8490="","",INDEX(参数设置!$B:$C,MATCH(C8490,参数设置!$B:$B,),2))</f>
        <v/>
      </c>
    </row>
    <row r="8491" customHeight="1" spans="5:5">
      <c r="E8491" s="22" t="str">
        <f>IF(C8491="","",INDEX(参数设置!$B:$C,MATCH(C8491,参数设置!$B:$B,),2))</f>
        <v/>
      </c>
    </row>
    <row r="8492" customHeight="1" spans="5:5">
      <c r="E8492" s="22" t="str">
        <f>IF(C8492="","",INDEX(参数设置!$B:$C,MATCH(C8492,参数设置!$B:$B,),2))</f>
        <v/>
      </c>
    </row>
    <row r="8493" customHeight="1" spans="5:5">
      <c r="E8493" s="22" t="str">
        <f>IF(C8493="","",INDEX(参数设置!$B:$C,MATCH(C8493,参数设置!$B:$B,),2))</f>
        <v/>
      </c>
    </row>
    <row r="8494" customHeight="1" spans="5:5">
      <c r="E8494" s="22" t="str">
        <f>IF(C8494="","",INDEX(参数设置!$B:$C,MATCH(C8494,参数设置!$B:$B,),2))</f>
        <v/>
      </c>
    </row>
    <row r="8495" customHeight="1" spans="5:5">
      <c r="E8495" s="22" t="str">
        <f>IF(C8495="","",INDEX(参数设置!$B:$C,MATCH(C8495,参数设置!$B:$B,),2))</f>
        <v/>
      </c>
    </row>
    <row r="8496" customHeight="1" spans="5:5">
      <c r="E8496" s="22" t="str">
        <f>IF(C8496="","",INDEX(参数设置!$B:$C,MATCH(C8496,参数设置!$B:$B,),2))</f>
        <v/>
      </c>
    </row>
    <row r="8497" customHeight="1" spans="5:5">
      <c r="E8497" s="22" t="str">
        <f>IF(C8497="","",INDEX(参数设置!$B:$C,MATCH(C8497,参数设置!$B:$B,),2))</f>
        <v/>
      </c>
    </row>
    <row r="8498" customHeight="1" spans="5:5">
      <c r="E8498" s="22" t="str">
        <f>IF(C8498="","",INDEX(参数设置!$B:$C,MATCH(C8498,参数设置!$B:$B,),2))</f>
        <v/>
      </c>
    </row>
    <row r="8499" customHeight="1" spans="5:5">
      <c r="E8499" s="22" t="str">
        <f>IF(C8499="","",INDEX(参数设置!$B:$C,MATCH(C8499,参数设置!$B:$B,),2))</f>
        <v/>
      </c>
    </row>
    <row r="8500" customHeight="1" spans="5:5">
      <c r="E8500" s="22" t="str">
        <f>IF(C8500="","",INDEX(参数设置!$B:$C,MATCH(C8500,参数设置!$B:$B,),2))</f>
        <v/>
      </c>
    </row>
    <row r="8501" customHeight="1" spans="5:5">
      <c r="E8501" s="22" t="str">
        <f>IF(C8501="","",INDEX(参数设置!$B:$C,MATCH(C8501,参数设置!$B:$B,),2))</f>
        <v/>
      </c>
    </row>
    <row r="8502" customHeight="1" spans="5:5">
      <c r="E8502" s="22" t="str">
        <f>IF(C8502="","",INDEX(参数设置!$B:$C,MATCH(C8502,参数设置!$B:$B,),2))</f>
        <v/>
      </c>
    </row>
    <row r="8503" customHeight="1" spans="5:5">
      <c r="E8503" s="22" t="str">
        <f>IF(C8503="","",INDEX(参数设置!$B:$C,MATCH(C8503,参数设置!$B:$B,),2))</f>
        <v/>
      </c>
    </row>
    <row r="8504" customHeight="1" spans="5:5">
      <c r="E8504" s="22" t="str">
        <f>IF(C8504="","",INDEX(参数设置!$B:$C,MATCH(C8504,参数设置!$B:$B,),2))</f>
        <v/>
      </c>
    </row>
    <row r="8505" customHeight="1" spans="5:5">
      <c r="E8505" s="22" t="str">
        <f>IF(C8505="","",INDEX(参数设置!$B:$C,MATCH(C8505,参数设置!$B:$B,),2))</f>
        <v/>
      </c>
    </row>
    <row r="8506" customHeight="1" spans="5:5">
      <c r="E8506" s="22" t="str">
        <f>IF(C8506="","",INDEX(参数设置!$B:$C,MATCH(C8506,参数设置!$B:$B,),2))</f>
        <v/>
      </c>
    </row>
    <row r="8507" customHeight="1" spans="5:5">
      <c r="E8507" s="22" t="str">
        <f>IF(C8507="","",INDEX(参数设置!$B:$C,MATCH(C8507,参数设置!$B:$B,),2))</f>
        <v/>
      </c>
    </row>
    <row r="8508" customHeight="1" spans="5:5">
      <c r="E8508" s="22" t="str">
        <f>IF(C8508="","",INDEX(参数设置!$B:$C,MATCH(C8508,参数设置!$B:$B,),2))</f>
        <v/>
      </c>
    </row>
    <row r="8509" customHeight="1" spans="5:5">
      <c r="E8509" s="22" t="str">
        <f>IF(C8509="","",INDEX(参数设置!$B:$C,MATCH(C8509,参数设置!$B:$B,),2))</f>
        <v/>
      </c>
    </row>
    <row r="8510" customHeight="1" spans="5:5">
      <c r="E8510" s="22" t="str">
        <f>IF(C8510="","",INDEX(参数设置!$B:$C,MATCH(C8510,参数设置!$B:$B,),2))</f>
        <v/>
      </c>
    </row>
    <row r="8511" customHeight="1" spans="5:5">
      <c r="E8511" s="22" t="str">
        <f>IF(C8511="","",INDEX(参数设置!$B:$C,MATCH(C8511,参数设置!$B:$B,),2))</f>
        <v/>
      </c>
    </row>
    <row r="8512" customHeight="1" spans="5:5">
      <c r="E8512" s="22" t="str">
        <f>IF(C8512="","",INDEX(参数设置!$B:$C,MATCH(C8512,参数设置!$B:$B,),2))</f>
        <v/>
      </c>
    </row>
    <row r="8513" customHeight="1" spans="5:5">
      <c r="E8513" s="22" t="str">
        <f>IF(C8513="","",INDEX(参数设置!$B:$C,MATCH(C8513,参数设置!$B:$B,),2))</f>
        <v/>
      </c>
    </row>
    <row r="8514" customHeight="1" spans="5:5">
      <c r="E8514" s="22" t="str">
        <f>IF(C8514="","",INDEX(参数设置!$B:$C,MATCH(C8514,参数设置!$B:$B,),2))</f>
        <v/>
      </c>
    </row>
    <row r="8515" customHeight="1" spans="5:5">
      <c r="E8515" s="22" t="str">
        <f>IF(C8515="","",INDEX(参数设置!$B:$C,MATCH(C8515,参数设置!$B:$B,),2))</f>
        <v/>
      </c>
    </row>
    <row r="8516" customHeight="1" spans="5:5">
      <c r="E8516" s="22" t="str">
        <f>IF(C8516="","",INDEX(参数设置!$B:$C,MATCH(C8516,参数设置!$B:$B,),2))</f>
        <v/>
      </c>
    </row>
    <row r="8517" customHeight="1" spans="5:5">
      <c r="E8517" s="22" t="str">
        <f>IF(C8517="","",INDEX(参数设置!$B:$C,MATCH(C8517,参数设置!$B:$B,),2))</f>
        <v/>
      </c>
    </row>
    <row r="8518" customHeight="1" spans="5:5">
      <c r="E8518" s="22" t="str">
        <f>IF(C8518="","",INDEX(参数设置!$B:$C,MATCH(C8518,参数设置!$B:$B,),2))</f>
        <v/>
      </c>
    </row>
    <row r="8519" customHeight="1" spans="5:5">
      <c r="E8519" s="22" t="str">
        <f>IF(C8519="","",INDEX(参数设置!$B:$C,MATCH(C8519,参数设置!$B:$B,),2))</f>
        <v/>
      </c>
    </row>
    <row r="8520" customHeight="1" spans="5:5">
      <c r="E8520" s="22" t="str">
        <f>IF(C8520="","",INDEX(参数设置!$B:$C,MATCH(C8520,参数设置!$B:$B,),2))</f>
        <v/>
      </c>
    </row>
    <row r="8521" customHeight="1" spans="5:5">
      <c r="E8521" s="22" t="str">
        <f>IF(C8521="","",INDEX(参数设置!$B:$C,MATCH(C8521,参数设置!$B:$B,),2))</f>
        <v/>
      </c>
    </row>
    <row r="8522" customHeight="1" spans="5:5">
      <c r="E8522" s="22" t="str">
        <f>IF(C8522="","",INDEX(参数设置!$B:$C,MATCH(C8522,参数设置!$B:$B,),2))</f>
        <v/>
      </c>
    </row>
    <row r="8523" customHeight="1" spans="5:5">
      <c r="E8523" s="22" t="str">
        <f>IF(C8523="","",INDEX(参数设置!$B:$C,MATCH(C8523,参数设置!$B:$B,),2))</f>
        <v/>
      </c>
    </row>
    <row r="8524" customHeight="1" spans="5:5">
      <c r="E8524" s="22" t="str">
        <f>IF(C8524="","",INDEX(参数设置!$B:$C,MATCH(C8524,参数设置!$B:$B,),2))</f>
        <v/>
      </c>
    </row>
    <row r="8525" customHeight="1" spans="5:5">
      <c r="E8525" s="22" t="str">
        <f>IF(C8525="","",INDEX(参数设置!$B:$C,MATCH(C8525,参数设置!$B:$B,),2))</f>
        <v/>
      </c>
    </row>
    <row r="8526" customHeight="1" spans="5:5">
      <c r="E8526" s="22" t="str">
        <f>IF(C8526="","",INDEX(参数设置!$B:$C,MATCH(C8526,参数设置!$B:$B,),2))</f>
        <v/>
      </c>
    </row>
    <row r="8527" customHeight="1" spans="5:5">
      <c r="E8527" s="22" t="str">
        <f>IF(C8527="","",INDEX(参数设置!$B:$C,MATCH(C8527,参数设置!$B:$B,),2))</f>
        <v/>
      </c>
    </row>
    <row r="8528" customHeight="1" spans="5:5">
      <c r="E8528" s="22" t="str">
        <f>IF(C8528="","",INDEX(参数设置!$B:$C,MATCH(C8528,参数设置!$B:$B,),2))</f>
        <v/>
      </c>
    </row>
    <row r="8529" customHeight="1" spans="5:5">
      <c r="E8529" s="22" t="str">
        <f>IF(C8529="","",INDEX(参数设置!$B:$C,MATCH(C8529,参数设置!$B:$B,),2))</f>
        <v/>
      </c>
    </row>
    <row r="8530" customHeight="1" spans="5:5">
      <c r="E8530" s="22" t="str">
        <f>IF(C8530="","",INDEX(参数设置!$B:$C,MATCH(C8530,参数设置!$B:$B,),2))</f>
        <v/>
      </c>
    </row>
    <row r="8531" customHeight="1" spans="5:5">
      <c r="E8531" s="22" t="str">
        <f>IF(C8531="","",INDEX(参数设置!$B:$C,MATCH(C8531,参数设置!$B:$B,),2))</f>
        <v/>
      </c>
    </row>
    <row r="8532" customHeight="1" spans="5:5">
      <c r="E8532" s="22" t="str">
        <f>IF(C8532="","",INDEX(参数设置!$B:$C,MATCH(C8532,参数设置!$B:$B,),2))</f>
        <v/>
      </c>
    </row>
    <row r="8533" customHeight="1" spans="5:5">
      <c r="E8533" s="22" t="str">
        <f>IF(C8533="","",INDEX(参数设置!$B:$C,MATCH(C8533,参数设置!$B:$B,),2))</f>
        <v/>
      </c>
    </row>
    <row r="8534" customHeight="1" spans="5:5">
      <c r="E8534" s="22" t="str">
        <f>IF(C8534="","",INDEX(参数设置!$B:$C,MATCH(C8534,参数设置!$B:$B,),2))</f>
        <v/>
      </c>
    </row>
    <row r="8535" customHeight="1" spans="5:5">
      <c r="E8535" s="22" t="str">
        <f>IF(C8535="","",INDEX(参数设置!$B:$C,MATCH(C8535,参数设置!$B:$B,),2))</f>
        <v/>
      </c>
    </row>
    <row r="8536" customHeight="1" spans="5:5">
      <c r="E8536" s="22" t="str">
        <f>IF(C8536="","",INDEX(参数设置!$B:$C,MATCH(C8536,参数设置!$B:$B,),2))</f>
        <v/>
      </c>
    </row>
    <row r="8537" customHeight="1" spans="5:5">
      <c r="E8537" s="22" t="str">
        <f>IF(C8537="","",INDEX(参数设置!$B:$C,MATCH(C8537,参数设置!$B:$B,),2))</f>
        <v/>
      </c>
    </row>
    <row r="8538" customHeight="1" spans="5:5">
      <c r="E8538" s="22" t="str">
        <f>IF(C8538="","",INDEX(参数设置!$B:$C,MATCH(C8538,参数设置!$B:$B,),2))</f>
        <v/>
      </c>
    </row>
    <row r="8539" customHeight="1" spans="5:5">
      <c r="E8539" s="22" t="str">
        <f>IF(C8539="","",INDEX(参数设置!$B:$C,MATCH(C8539,参数设置!$B:$B,),2))</f>
        <v/>
      </c>
    </row>
    <row r="8540" customHeight="1" spans="5:5">
      <c r="E8540" s="22" t="str">
        <f>IF(C8540="","",INDEX(参数设置!$B:$C,MATCH(C8540,参数设置!$B:$B,),2))</f>
        <v/>
      </c>
    </row>
    <row r="8541" customHeight="1" spans="5:5">
      <c r="E8541" s="22" t="str">
        <f>IF(C8541="","",INDEX(参数设置!$B:$C,MATCH(C8541,参数设置!$B:$B,),2))</f>
        <v/>
      </c>
    </row>
    <row r="8542" customHeight="1" spans="5:5">
      <c r="E8542" s="22" t="str">
        <f>IF(C8542="","",INDEX(参数设置!$B:$C,MATCH(C8542,参数设置!$B:$B,),2))</f>
        <v/>
      </c>
    </row>
    <row r="8543" customHeight="1" spans="5:5">
      <c r="E8543" s="22" t="str">
        <f>IF(C8543="","",INDEX(参数设置!$B:$C,MATCH(C8543,参数设置!$B:$B,),2))</f>
        <v/>
      </c>
    </row>
    <row r="8544" customHeight="1" spans="5:5">
      <c r="E8544" s="22" t="str">
        <f>IF(C8544="","",INDEX(参数设置!$B:$C,MATCH(C8544,参数设置!$B:$B,),2))</f>
        <v/>
      </c>
    </row>
    <row r="8545" customHeight="1" spans="5:5">
      <c r="E8545" s="22" t="str">
        <f>IF(C8545="","",INDEX(参数设置!$B:$C,MATCH(C8545,参数设置!$B:$B,),2))</f>
        <v/>
      </c>
    </row>
    <row r="8546" customHeight="1" spans="5:5">
      <c r="E8546" s="22" t="str">
        <f>IF(C8546="","",INDEX(参数设置!$B:$C,MATCH(C8546,参数设置!$B:$B,),2))</f>
        <v/>
      </c>
    </row>
    <row r="8547" customHeight="1" spans="5:5">
      <c r="E8547" s="22" t="str">
        <f>IF(C8547="","",INDEX(参数设置!$B:$C,MATCH(C8547,参数设置!$B:$B,),2))</f>
        <v/>
      </c>
    </row>
    <row r="8548" customHeight="1" spans="5:5">
      <c r="E8548" s="22" t="str">
        <f>IF(C8548="","",INDEX(参数设置!$B:$C,MATCH(C8548,参数设置!$B:$B,),2))</f>
        <v/>
      </c>
    </row>
    <row r="8549" customHeight="1" spans="5:5">
      <c r="E8549" s="22" t="str">
        <f>IF(C8549="","",INDEX(参数设置!$B:$C,MATCH(C8549,参数设置!$B:$B,),2))</f>
        <v/>
      </c>
    </row>
    <row r="8550" customHeight="1" spans="5:5">
      <c r="E8550" s="22" t="str">
        <f>IF(C8550="","",INDEX(参数设置!$B:$C,MATCH(C8550,参数设置!$B:$B,),2))</f>
        <v/>
      </c>
    </row>
    <row r="8551" customHeight="1" spans="5:5">
      <c r="E8551" s="22" t="str">
        <f>IF(C8551="","",INDEX(参数设置!$B:$C,MATCH(C8551,参数设置!$B:$B,),2))</f>
        <v/>
      </c>
    </row>
    <row r="8552" customHeight="1" spans="5:5">
      <c r="E8552" s="22" t="str">
        <f>IF(C8552="","",INDEX(参数设置!$B:$C,MATCH(C8552,参数设置!$B:$B,),2))</f>
        <v/>
      </c>
    </row>
    <row r="8553" customHeight="1" spans="5:5">
      <c r="E8553" s="22" t="str">
        <f>IF(C8553="","",INDEX(参数设置!$B:$C,MATCH(C8553,参数设置!$B:$B,),2))</f>
        <v/>
      </c>
    </row>
    <row r="8554" customHeight="1" spans="5:5">
      <c r="E8554" s="22" t="str">
        <f>IF(C8554="","",INDEX(参数设置!$B:$C,MATCH(C8554,参数设置!$B:$B,),2))</f>
        <v/>
      </c>
    </row>
    <row r="8555" customHeight="1" spans="5:5">
      <c r="E8555" s="22" t="str">
        <f>IF(C8555="","",INDEX(参数设置!$B:$C,MATCH(C8555,参数设置!$B:$B,),2))</f>
        <v/>
      </c>
    </row>
    <row r="8556" customHeight="1" spans="5:5">
      <c r="E8556" s="22" t="str">
        <f>IF(C8556="","",INDEX(参数设置!$B:$C,MATCH(C8556,参数设置!$B:$B,),2))</f>
        <v/>
      </c>
    </row>
    <row r="8557" customHeight="1" spans="5:5">
      <c r="E8557" s="22" t="str">
        <f>IF(C8557="","",INDEX(参数设置!$B:$C,MATCH(C8557,参数设置!$B:$B,),2))</f>
        <v/>
      </c>
    </row>
    <row r="8558" customHeight="1" spans="5:5">
      <c r="E8558" s="22" t="str">
        <f>IF(C8558="","",INDEX(参数设置!$B:$C,MATCH(C8558,参数设置!$B:$B,),2))</f>
        <v/>
      </c>
    </row>
    <row r="8559" customHeight="1" spans="5:5">
      <c r="E8559" s="22" t="str">
        <f>IF(C8559="","",INDEX(参数设置!$B:$C,MATCH(C8559,参数设置!$B:$B,),2))</f>
        <v/>
      </c>
    </row>
    <row r="8560" customHeight="1" spans="5:5">
      <c r="E8560" s="22" t="str">
        <f>IF(C8560="","",INDEX(参数设置!$B:$C,MATCH(C8560,参数设置!$B:$B,),2))</f>
        <v/>
      </c>
    </row>
    <row r="8561" customHeight="1" spans="5:5">
      <c r="E8561" s="22" t="str">
        <f>IF(C8561="","",INDEX(参数设置!$B:$C,MATCH(C8561,参数设置!$B:$B,),2))</f>
        <v/>
      </c>
    </row>
    <row r="8562" customHeight="1" spans="5:5">
      <c r="E8562" s="22" t="str">
        <f>IF(C8562="","",INDEX(参数设置!$B:$C,MATCH(C8562,参数设置!$B:$B,),2))</f>
        <v/>
      </c>
    </row>
    <row r="8563" customHeight="1" spans="5:5">
      <c r="E8563" s="22" t="str">
        <f>IF(C8563="","",INDEX(参数设置!$B:$C,MATCH(C8563,参数设置!$B:$B,),2))</f>
        <v/>
      </c>
    </row>
    <row r="8564" customHeight="1" spans="5:5">
      <c r="E8564" s="22" t="str">
        <f>IF(C8564="","",INDEX(参数设置!$B:$C,MATCH(C8564,参数设置!$B:$B,),2))</f>
        <v/>
      </c>
    </row>
    <row r="8565" customHeight="1" spans="5:5">
      <c r="E8565" s="22" t="str">
        <f>IF(C8565="","",INDEX(参数设置!$B:$C,MATCH(C8565,参数设置!$B:$B,),2))</f>
        <v/>
      </c>
    </row>
    <row r="8566" customHeight="1" spans="5:5">
      <c r="E8566" s="22" t="str">
        <f>IF(C8566="","",INDEX(参数设置!$B:$C,MATCH(C8566,参数设置!$B:$B,),2))</f>
        <v/>
      </c>
    </row>
    <row r="8567" customHeight="1" spans="5:5">
      <c r="E8567" s="22" t="str">
        <f>IF(C8567="","",INDEX(参数设置!$B:$C,MATCH(C8567,参数设置!$B:$B,),2))</f>
        <v/>
      </c>
    </row>
    <row r="8568" customHeight="1" spans="5:5">
      <c r="E8568" s="22" t="str">
        <f>IF(C8568="","",INDEX(参数设置!$B:$C,MATCH(C8568,参数设置!$B:$B,),2))</f>
        <v/>
      </c>
    </row>
    <row r="8569" customHeight="1" spans="5:5">
      <c r="E8569" s="22" t="str">
        <f>IF(C8569="","",INDEX(参数设置!$B:$C,MATCH(C8569,参数设置!$B:$B,),2))</f>
        <v/>
      </c>
    </row>
    <row r="8570" customHeight="1" spans="5:5">
      <c r="E8570" s="22" t="str">
        <f>IF(C8570="","",INDEX(参数设置!$B:$C,MATCH(C8570,参数设置!$B:$B,),2))</f>
        <v/>
      </c>
    </row>
    <row r="8571" customHeight="1" spans="5:5">
      <c r="E8571" s="22" t="str">
        <f>IF(C8571="","",INDEX(参数设置!$B:$C,MATCH(C8571,参数设置!$B:$B,),2))</f>
        <v/>
      </c>
    </row>
    <row r="8572" customHeight="1" spans="5:5">
      <c r="E8572" s="22" t="str">
        <f>IF(C8572="","",INDEX(参数设置!$B:$C,MATCH(C8572,参数设置!$B:$B,),2))</f>
        <v/>
      </c>
    </row>
    <row r="8573" customHeight="1" spans="5:5">
      <c r="E8573" s="22" t="str">
        <f>IF(C8573="","",INDEX(参数设置!$B:$C,MATCH(C8573,参数设置!$B:$B,),2))</f>
        <v/>
      </c>
    </row>
    <row r="8574" customHeight="1" spans="5:5">
      <c r="E8574" s="22" t="str">
        <f>IF(C8574="","",INDEX(参数设置!$B:$C,MATCH(C8574,参数设置!$B:$B,),2))</f>
        <v/>
      </c>
    </row>
    <row r="8575" customHeight="1" spans="5:5">
      <c r="E8575" s="22" t="str">
        <f>IF(C8575="","",INDEX(参数设置!$B:$C,MATCH(C8575,参数设置!$B:$B,),2))</f>
        <v/>
      </c>
    </row>
    <row r="8576" customHeight="1" spans="5:5">
      <c r="E8576" s="22" t="str">
        <f>IF(C8576="","",INDEX(参数设置!$B:$C,MATCH(C8576,参数设置!$B:$B,),2))</f>
        <v/>
      </c>
    </row>
    <row r="8577" customHeight="1" spans="5:5">
      <c r="E8577" s="22" t="str">
        <f>IF(C8577="","",INDEX(参数设置!$B:$C,MATCH(C8577,参数设置!$B:$B,),2))</f>
        <v/>
      </c>
    </row>
    <row r="8578" customHeight="1" spans="5:5">
      <c r="E8578" s="22" t="str">
        <f>IF(C8578="","",INDEX(参数设置!$B:$C,MATCH(C8578,参数设置!$B:$B,),2))</f>
        <v/>
      </c>
    </row>
    <row r="8579" customHeight="1" spans="5:5">
      <c r="E8579" s="22" t="str">
        <f>IF(C8579="","",INDEX(参数设置!$B:$C,MATCH(C8579,参数设置!$B:$B,),2))</f>
        <v/>
      </c>
    </row>
    <row r="8580" customHeight="1" spans="5:5">
      <c r="E8580" s="22" t="str">
        <f>IF(C8580="","",INDEX(参数设置!$B:$C,MATCH(C8580,参数设置!$B:$B,),2))</f>
        <v/>
      </c>
    </row>
    <row r="8581" customHeight="1" spans="5:5">
      <c r="E8581" s="22" t="str">
        <f>IF(C8581="","",INDEX(参数设置!$B:$C,MATCH(C8581,参数设置!$B:$B,),2))</f>
        <v/>
      </c>
    </row>
    <row r="8582" customHeight="1" spans="5:5">
      <c r="E8582" s="22" t="str">
        <f>IF(C8582="","",INDEX(参数设置!$B:$C,MATCH(C8582,参数设置!$B:$B,),2))</f>
        <v/>
      </c>
    </row>
    <row r="8583" customHeight="1" spans="5:5">
      <c r="E8583" s="22" t="str">
        <f>IF(C8583="","",INDEX(参数设置!$B:$C,MATCH(C8583,参数设置!$B:$B,),2))</f>
        <v/>
      </c>
    </row>
    <row r="8584" customHeight="1" spans="5:5">
      <c r="E8584" s="22" t="str">
        <f>IF(C8584="","",INDEX(参数设置!$B:$C,MATCH(C8584,参数设置!$B:$B,),2))</f>
        <v/>
      </c>
    </row>
    <row r="8585" customHeight="1" spans="5:5">
      <c r="E8585" s="22" t="str">
        <f>IF(C8585="","",INDEX(参数设置!$B:$C,MATCH(C8585,参数设置!$B:$B,),2))</f>
        <v/>
      </c>
    </row>
    <row r="8586" customHeight="1" spans="5:5">
      <c r="E8586" s="22" t="str">
        <f>IF(C8586="","",INDEX(参数设置!$B:$C,MATCH(C8586,参数设置!$B:$B,),2))</f>
        <v/>
      </c>
    </row>
    <row r="8587" customHeight="1" spans="5:5">
      <c r="E8587" s="22" t="str">
        <f>IF(C8587="","",INDEX(参数设置!$B:$C,MATCH(C8587,参数设置!$B:$B,),2))</f>
        <v/>
      </c>
    </row>
    <row r="8588" customHeight="1" spans="5:5">
      <c r="E8588" s="22" t="str">
        <f>IF(C8588="","",INDEX(参数设置!$B:$C,MATCH(C8588,参数设置!$B:$B,),2))</f>
        <v/>
      </c>
    </row>
    <row r="8589" customHeight="1" spans="5:5">
      <c r="E8589" s="22" t="str">
        <f>IF(C8589="","",INDEX(参数设置!$B:$C,MATCH(C8589,参数设置!$B:$B,),2))</f>
        <v/>
      </c>
    </row>
    <row r="8590" customHeight="1" spans="5:5">
      <c r="E8590" s="22" t="str">
        <f>IF(C8590="","",INDEX(参数设置!$B:$C,MATCH(C8590,参数设置!$B:$B,),2))</f>
        <v/>
      </c>
    </row>
    <row r="8591" customHeight="1" spans="5:5">
      <c r="E8591" s="22" t="str">
        <f>IF(C8591="","",INDEX(参数设置!$B:$C,MATCH(C8591,参数设置!$B:$B,),2))</f>
        <v/>
      </c>
    </row>
    <row r="8592" customHeight="1" spans="5:5">
      <c r="E8592" s="22" t="str">
        <f>IF(C8592="","",INDEX(参数设置!$B:$C,MATCH(C8592,参数设置!$B:$B,),2))</f>
        <v/>
      </c>
    </row>
    <row r="8593" customHeight="1" spans="5:5">
      <c r="E8593" s="22" t="str">
        <f>IF(C8593="","",INDEX(参数设置!$B:$C,MATCH(C8593,参数设置!$B:$B,),2))</f>
        <v/>
      </c>
    </row>
    <row r="8594" customHeight="1" spans="5:5">
      <c r="E8594" s="22" t="str">
        <f>IF(C8594="","",INDEX(参数设置!$B:$C,MATCH(C8594,参数设置!$B:$B,),2))</f>
        <v/>
      </c>
    </row>
    <row r="8595" customHeight="1" spans="5:5">
      <c r="E8595" s="22" t="str">
        <f>IF(C8595="","",INDEX(参数设置!$B:$C,MATCH(C8595,参数设置!$B:$B,),2))</f>
        <v/>
      </c>
    </row>
    <row r="8596" customHeight="1" spans="5:5">
      <c r="E8596" s="22" t="str">
        <f>IF(C8596="","",INDEX(参数设置!$B:$C,MATCH(C8596,参数设置!$B:$B,),2))</f>
        <v/>
      </c>
    </row>
    <row r="8597" customHeight="1" spans="5:5">
      <c r="E8597" s="22" t="str">
        <f>IF(C8597="","",INDEX(参数设置!$B:$C,MATCH(C8597,参数设置!$B:$B,),2))</f>
        <v/>
      </c>
    </row>
    <row r="8598" customHeight="1" spans="5:5">
      <c r="E8598" s="22" t="str">
        <f>IF(C8598="","",INDEX(参数设置!$B:$C,MATCH(C8598,参数设置!$B:$B,),2))</f>
        <v/>
      </c>
    </row>
    <row r="8599" customHeight="1" spans="5:5">
      <c r="E8599" s="22" t="str">
        <f>IF(C8599="","",INDEX(参数设置!$B:$C,MATCH(C8599,参数设置!$B:$B,),2))</f>
        <v/>
      </c>
    </row>
    <row r="8600" customHeight="1" spans="5:5">
      <c r="E8600" s="22" t="str">
        <f>IF(C8600="","",INDEX(参数设置!$B:$C,MATCH(C8600,参数设置!$B:$B,),2))</f>
        <v/>
      </c>
    </row>
    <row r="8601" customHeight="1" spans="5:5">
      <c r="E8601" s="22" t="str">
        <f>IF(C8601="","",INDEX(参数设置!$B:$C,MATCH(C8601,参数设置!$B:$B,),2))</f>
        <v/>
      </c>
    </row>
    <row r="8602" customHeight="1" spans="5:5">
      <c r="E8602" s="22" t="str">
        <f>IF(C8602="","",INDEX(参数设置!$B:$C,MATCH(C8602,参数设置!$B:$B,),2))</f>
        <v/>
      </c>
    </row>
    <row r="8603" customHeight="1" spans="5:5">
      <c r="E8603" s="22" t="str">
        <f>IF(C8603="","",INDEX(参数设置!$B:$C,MATCH(C8603,参数设置!$B:$B,),2))</f>
        <v/>
      </c>
    </row>
    <row r="8604" customHeight="1" spans="5:5">
      <c r="E8604" s="22" t="str">
        <f>IF(C8604="","",INDEX(参数设置!$B:$C,MATCH(C8604,参数设置!$B:$B,),2))</f>
        <v/>
      </c>
    </row>
    <row r="8605" customHeight="1" spans="5:5">
      <c r="E8605" s="22" t="str">
        <f>IF(C8605="","",INDEX(参数设置!$B:$C,MATCH(C8605,参数设置!$B:$B,),2))</f>
        <v/>
      </c>
    </row>
    <row r="8606" customHeight="1" spans="5:5">
      <c r="E8606" s="22" t="str">
        <f>IF(C8606="","",INDEX(参数设置!$B:$C,MATCH(C8606,参数设置!$B:$B,),2))</f>
        <v/>
      </c>
    </row>
    <row r="8607" customHeight="1" spans="5:5">
      <c r="E8607" s="22" t="str">
        <f>IF(C8607="","",INDEX(参数设置!$B:$C,MATCH(C8607,参数设置!$B:$B,),2))</f>
        <v/>
      </c>
    </row>
    <row r="8608" customHeight="1" spans="5:5">
      <c r="E8608" s="22" t="str">
        <f>IF(C8608="","",INDEX(参数设置!$B:$C,MATCH(C8608,参数设置!$B:$B,),2))</f>
        <v/>
      </c>
    </row>
    <row r="8609" customHeight="1" spans="5:5">
      <c r="E8609" s="22" t="str">
        <f>IF(C8609="","",INDEX(参数设置!$B:$C,MATCH(C8609,参数设置!$B:$B,),2))</f>
        <v/>
      </c>
    </row>
    <row r="8610" customHeight="1" spans="5:5">
      <c r="E8610" s="22" t="str">
        <f>IF(C8610="","",INDEX(参数设置!$B:$C,MATCH(C8610,参数设置!$B:$B,),2))</f>
        <v/>
      </c>
    </row>
    <row r="8611" customHeight="1" spans="5:5">
      <c r="E8611" s="22" t="str">
        <f>IF(C8611="","",INDEX(参数设置!$B:$C,MATCH(C8611,参数设置!$B:$B,),2))</f>
        <v/>
      </c>
    </row>
    <row r="8612" customHeight="1" spans="5:5">
      <c r="E8612" s="22" t="str">
        <f>IF(C8612="","",INDEX(参数设置!$B:$C,MATCH(C8612,参数设置!$B:$B,),2))</f>
        <v/>
      </c>
    </row>
    <row r="8613" customHeight="1" spans="5:5">
      <c r="E8613" s="22" t="str">
        <f>IF(C8613="","",INDEX(参数设置!$B:$C,MATCH(C8613,参数设置!$B:$B,),2))</f>
        <v/>
      </c>
    </row>
    <row r="8614" customHeight="1" spans="5:5">
      <c r="E8614" s="22" t="str">
        <f>IF(C8614="","",INDEX(参数设置!$B:$C,MATCH(C8614,参数设置!$B:$B,),2))</f>
        <v/>
      </c>
    </row>
    <row r="8615" customHeight="1" spans="5:5">
      <c r="E8615" s="22" t="str">
        <f>IF(C8615="","",INDEX(参数设置!$B:$C,MATCH(C8615,参数设置!$B:$B,),2))</f>
        <v/>
      </c>
    </row>
    <row r="8616" customHeight="1" spans="5:5">
      <c r="E8616" s="22" t="str">
        <f>IF(C8616="","",INDEX(参数设置!$B:$C,MATCH(C8616,参数设置!$B:$B,),2))</f>
        <v/>
      </c>
    </row>
    <row r="8617" customHeight="1" spans="5:5">
      <c r="E8617" s="22" t="str">
        <f>IF(C8617="","",INDEX(参数设置!$B:$C,MATCH(C8617,参数设置!$B:$B,),2))</f>
        <v/>
      </c>
    </row>
    <row r="8618" customHeight="1" spans="5:5">
      <c r="E8618" s="22" t="str">
        <f>IF(C8618="","",INDEX(参数设置!$B:$C,MATCH(C8618,参数设置!$B:$B,),2))</f>
        <v/>
      </c>
    </row>
    <row r="8619" customHeight="1" spans="5:5">
      <c r="E8619" s="22" t="str">
        <f>IF(C8619="","",INDEX(参数设置!$B:$C,MATCH(C8619,参数设置!$B:$B,),2))</f>
        <v/>
      </c>
    </row>
    <row r="8620" customHeight="1" spans="5:5">
      <c r="E8620" s="22" t="str">
        <f>IF(C8620="","",INDEX(参数设置!$B:$C,MATCH(C8620,参数设置!$B:$B,),2))</f>
        <v/>
      </c>
    </row>
    <row r="8621" customHeight="1" spans="5:5">
      <c r="E8621" s="22" t="str">
        <f>IF(C8621="","",INDEX(参数设置!$B:$C,MATCH(C8621,参数设置!$B:$B,),2))</f>
        <v/>
      </c>
    </row>
    <row r="8622" customHeight="1" spans="5:5">
      <c r="E8622" s="22" t="str">
        <f>IF(C8622="","",INDEX(参数设置!$B:$C,MATCH(C8622,参数设置!$B:$B,),2))</f>
        <v/>
      </c>
    </row>
    <row r="8623" customHeight="1" spans="5:5">
      <c r="E8623" s="22" t="str">
        <f>IF(C8623="","",INDEX(参数设置!$B:$C,MATCH(C8623,参数设置!$B:$B,),2))</f>
        <v/>
      </c>
    </row>
    <row r="8624" customHeight="1" spans="5:5">
      <c r="E8624" s="22" t="str">
        <f>IF(C8624="","",INDEX(参数设置!$B:$C,MATCH(C8624,参数设置!$B:$B,),2))</f>
        <v/>
      </c>
    </row>
    <row r="8625" customHeight="1" spans="5:5">
      <c r="E8625" s="22" t="str">
        <f>IF(C8625="","",INDEX(参数设置!$B:$C,MATCH(C8625,参数设置!$B:$B,),2))</f>
        <v/>
      </c>
    </row>
    <row r="8626" customHeight="1" spans="5:5">
      <c r="E8626" s="22" t="str">
        <f>IF(C8626="","",INDEX(参数设置!$B:$C,MATCH(C8626,参数设置!$B:$B,),2))</f>
        <v/>
      </c>
    </row>
    <row r="8627" customHeight="1" spans="5:5">
      <c r="E8627" s="22" t="str">
        <f>IF(C8627="","",INDEX(参数设置!$B:$C,MATCH(C8627,参数设置!$B:$B,),2))</f>
        <v/>
      </c>
    </row>
    <row r="8628" customHeight="1" spans="5:5">
      <c r="E8628" s="22" t="str">
        <f>IF(C8628="","",INDEX(参数设置!$B:$C,MATCH(C8628,参数设置!$B:$B,),2))</f>
        <v/>
      </c>
    </row>
    <row r="8629" customHeight="1" spans="5:5">
      <c r="E8629" s="22" t="str">
        <f>IF(C8629="","",INDEX(参数设置!$B:$C,MATCH(C8629,参数设置!$B:$B,),2))</f>
        <v/>
      </c>
    </row>
    <row r="8630" customHeight="1" spans="5:5">
      <c r="E8630" s="22" t="str">
        <f>IF(C8630="","",INDEX(参数设置!$B:$C,MATCH(C8630,参数设置!$B:$B,),2))</f>
        <v/>
      </c>
    </row>
    <row r="8631" customHeight="1" spans="5:5">
      <c r="E8631" s="22" t="str">
        <f>IF(C8631="","",INDEX(参数设置!$B:$C,MATCH(C8631,参数设置!$B:$B,),2))</f>
        <v/>
      </c>
    </row>
    <row r="8632" customHeight="1" spans="5:5">
      <c r="E8632" s="22" t="str">
        <f>IF(C8632="","",INDEX(参数设置!$B:$C,MATCH(C8632,参数设置!$B:$B,),2))</f>
        <v/>
      </c>
    </row>
    <row r="8633" customHeight="1" spans="5:5">
      <c r="E8633" s="22" t="str">
        <f>IF(C8633="","",INDEX(参数设置!$B:$C,MATCH(C8633,参数设置!$B:$B,),2))</f>
        <v/>
      </c>
    </row>
    <row r="8634" customHeight="1" spans="5:5">
      <c r="E8634" s="22" t="str">
        <f>IF(C8634="","",INDEX(参数设置!$B:$C,MATCH(C8634,参数设置!$B:$B,),2))</f>
        <v/>
      </c>
    </row>
    <row r="8635" customHeight="1" spans="5:5">
      <c r="E8635" s="22" t="str">
        <f>IF(C8635="","",INDEX(参数设置!$B:$C,MATCH(C8635,参数设置!$B:$B,),2))</f>
        <v/>
      </c>
    </row>
    <row r="8636" customHeight="1" spans="5:5">
      <c r="E8636" s="22" t="str">
        <f>IF(C8636="","",INDEX(参数设置!$B:$C,MATCH(C8636,参数设置!$B:$B,),2))</f>
        <v/>
      </c>
    </row>
    <row r="8637" customHeight="1" spans="5:5">
      <c r="E8637" s="22" t="str">
        <f>IF(C8637="","",INDEX(参数设置!$B:$C,MATCH(C8637,参数设置!$B:$B,),2))</f>
        <v/>
      </c>
    </row>
    <row r="8638" customHeight="1" spans="5:5">
      <c r="E8638" s="22" t="str">
        <f>IF(C8638="","",INDEX(参数设置!$B:$C,MATCH(C8638,参数设置!$B:$B,),2))</f>
        <v/>
      </c>
    </row>
    <row r="8639" customHeight="1" spans="5:5">
      <c r="E8639" s="22" t="str">
        <f>IF(C8639="","",INDEX(参数设置!$B:$C,MATCH(C8639,参数设置!$B:$B,),2))</f>
        <v/>
      </c>
    </row>
    <row r="8640" customHeight="1" spans="5:5">
      <c r="E8640" s="22" t="str">
        <f>IF(C8640="","",INDEX(参数设置!$B:$C,MATCH(C8640,参数设置!$B:$B,),2))</f>
        <v/>
      </c>
    </row>
    <row r="8641" customHeight="1" spans="5:5">
      <c r="E8641" s="22" t="str">
        <f>IF(C8641="","",INDEX(参数设置!$B:$C,MATCH(C8641,参数设置!$B:$B,),2))</f>
        <v/>
      </c>
    </row>
    <row r="8642" customHeight="1" spans="5:5">
      <c r="E8642" s="22" t="str">
        <f>IF(C8642="","",INDEX(参数设置!$B:$C,MATCH(C8642,参数设置!$B:$B,),2))</f>
        <v/>
      </c>
    </row>
    <row r="8643" customHeight="1" spans="5:5">
      <c r="E8643" s="22" t="str">
        <f>IF(C8643="","",INDEX(参数设置!$B:$C,MATCH(C8643,参数设置!$B:$B,),2))</f>
        <v/>
      </c>
    </row>
    <row r="8644" customHeight="1" spans="5:5">
      <c r="E8644" s="22" t="str">
        <f>IF(C8644="","",INDEX(参数设置!$B:$C,MATCH(C8644,参数设置!$B:$B,),2))</f>
        <v/>
      </c>
    </row>
    <row r="8645" customHeight="1" spans="5:5">
      <c r="E8645" s="22" t="str">
        <f>IF(C8645="","",INDEX(参数设置!$B:$C,MATCH(C8645,参数设置!$B:$B,),2))</f>
        <v/>
      </c>
    </row>
    <row r="8646" customHeight="1" spans="5:5">
      <c r="E8646" s="22" t="str">
        <f>IF(C8646="","",INDEX(参数设置!$B:$C,MATCH(C8646,参数设置!$B:$B,),2))</f>
        <v/>
      </c>
    </row>
    <row r="8647" customHeight="1" spans="5:5">
      <c r="E8647" s="22" t="str">
        <f>IF(C8647="","",INDEX(参数设置!$B:$C,MATCH(C8647,参数设置!$B:$B,),2))</f>
        <v/>
      </c>
    </row>
    <row r="8648" customHeight="1" spans="5:5">
      <c r="E8648" s="22" t="str">
        <f>IF(C8648="","",INDEX(参数设置!$B:$C,MATCH(C8648,参数设置!$B:$B,),2))</f>
        <v/>
      </c>
    </row>
    <row r="8649" customHeight="1" spans="5:5">
      <c r="E8649" s="22" t="str">
        <f>IF(C8649="","",INDEX(参数设置!$B:$C,MATCH(C8649,参数设置!$B:$B,),2))</f>
        <v/>
      </c>
    </row>
    <row r="8650" customHeight="1" spans="5:5">
      <c r="E8650" s="22" t="str">
        <f>IF(C8650="","",INDEX(参数设置!$B:$C,MATCH(C8650,参数设置!$B:$B,),2))</f>
        <v/>
      </c>
    </row>
    <row r="8651" customHeight="1" spans="5:5">
      <c r="E8651" s="22" t="str">
        <f>IF(C8651="","",INDEX(参数设置!$B:$C,MATCH(C8651,参数设置!$B:$B,),2))</f>
        <v/>
      </c>
    </row>
    <row r="8652" customHeight="1" spans="5:5">
      <c r="E8652" s="22" t="str">
        <f>IF(C8652="","",INDEX(参数设置!$B:$C,MATCH(C8652,参数设置!$B:$B,),2))</f>
        <v/>
      </c>
    </row>
    <row r="8653" customHeight="1" spans="5:5">
      <c r="E8653" s="22" t="str">
        <f>IF(C8653="","",INDEX(参数设置!$B:$C,MATCH(C8653,参数设置!$B:$B,),2))</f>
        <v/>
      </c>
    </row>
    <row r="8654" customHeight="1" spans="5:5">
      <c r="E8654" s="22" t="str">
        <f>IF(C8654="","",INDEX(参数设置!$B:$C,MATCH(C8654,参数设置!$B:$B,),2))</f>
        <v/>
      </c>
    </row>
    <row r="8655" customHeight="1" spans="5:5">
      <c r="E8655" s="22" t="str">
        <f>IF(C8655="","",INDEX(参数设置!$B:$C,MATCH(C8655,参数设置!$B:$B,),2))</f>
        <v/>
      </c>
    </row>
    <row r="8656" customHeight="1" spans="5:5">
      <c r="E8656" s="22" t="str">
        <f>IF(C8656="","",INDEX(参数设置!$B:$C,MATCH(C8656,参数设置!$B:$B,),2))</f>
        <v/>
      </c>
    </row>
    <row r="8657" customHeight="1" spans="5:5">
      <c r="E8657" s="22" t="str">
        <f>IF(C8657="","",INDEX(参数设置!$B:$C,MATCH(C8657,参数设置!$B:$B,),2))</f>
        <v/>
      </c>
    </row>
    <row r="8658" customHeight="1" spans="5:5">
      <c r="E8658" s="22" t="str">
        <f>IF(C8658="","",INDEX(参数设置!$B:$C,MATCH(C8658,参数设置!$B:$B,),2))</f>
        <v/>
      </c>
    </row>
    <row r="8659" customHeight="1" spans="5:5">
      <c r="E8659" s="22" t="str">
        <f>IF(C8659="","",INDEX(参数设置!$B:$C,MATCH(C8659,参数设置!$B:$B,),2))</f>
        <v/>
      </c>
    </row>
    <row r="8660" customHeight="1" spans="5:5">
      <c r="E8660" s="22" t="str">
        <f>IF(C8660="","",INDEX(参数设置!$B:$C,MATCH(C8660,参数设置!$B:$B,),2))</f>
        <v/>
      </c>
    </row>
    <row r="8661" customHeight="1" spans="5:5">
      <c r="E8661" s="22" t="str">
        <f>IF(C8661="","",INDEX(参数设置!$B:$C,MATCH(C8661,参数设置!$B:$B,),2))</f>
        <v/>
      </c>
    </row>
    <row r="8662" customHeight="1" spans="5:5">
      <c r="E8662" s="22" t="str">
        <f>IF(C8662="","",INDEX(参数设置!$B:$C,MATCH(C8662,参数设置!$B:$B,),2))</f>
        <v/>
      </c>
    </row>
    <row r="8663" customHeight="1" spans="5:5">
      <c r="E8663" s="22" t="str">
        <f>IF(C8663="","",INDEX(参数设置!$B:$C,MATCH(C8663,参数设置!$B:$B,),2))</f>
        <v/>
      </c>
    </row>
    <row r="8664" customHeight="1" spans="5:5">
      <c r="E8664" s="22" t="str">
        <f>IF(C8664="","",INDEX(参数设置!$B:$C,MATCH(C8664,参数设置!$B:$B,),2))</f>
        <v/>
      </c>
    </row>
    <row r="8665" customHeight="1" spans="5:5">
      <c r="E8665" s="22" t="str">
        <f>IF(C8665="","",INDEX(参数设置!$B:$C,MATCH(C8665,参数设置!$B:$B,),2))</f>
        <v/>
      </c>
    </row>
    <row r="8666" customHeight="1" spans="5:5">
      <c r="E8666" s="22" t="str">
        <f>IF(C8666="","",INDEX(参数设置!$B:$C,MATCH(C8666,参数设置!$B:$B,),2))</f>
        <v/>
      </c>
    </row>
    <row r="8667" customHeight="1" spans="5:5">
      <c r="E8667" s="22" t="str">
        <f>IF(C8667="","",INDEX(参数设置!$B:$C,MATCH(C8667,参数设置!$B:$B,),2))</f>
        <v/>
      </c>
    </row>
    <row r="8668" customHeight="1" spans="5:5">
      <c r="E8668" s="22" t="str">
        <f>IF(C8668="","",INDEX(参数设置!$B:$C,MATCH(C8668,参数设置!$B:$B,),2))</f>
        <v/>
      </c>
    </row>
    <row r="8669" customHeight="1" spans="5:5">
      <c r="E8669" s="22" t="str">
        <f>IF(C8669="","",INDEX(参数设置!$B:$C,MATCH(C8669,参数设置!$B:$B,),2))</f>
        <v/>
      </c>
    </row>
    <row r="8670" customHeight="1" spans="5:5">
      <c r="E8670" s="22" t="str">
        <f>IF(C8670="","",INDEX(参数设置!$B:$C,MATCH(C8670,参数设置!$B:$B,),2))</f>
        <v/>
      </c>
    </row>
    <row r="8671" customHeight="1" spans="5:5">
      <c r="E8671" s="22" t="str">
        <f>IF(C8671="","",INDEX(参数设置!$B:$C,MATCH(C8671,参数设置!$B:$B,),2))</f>
        <v/>
      </c>
    </row>
    <row r="8672" customHeight="1" spans="5:5">
      <c r="E8672" s="22" t="str">
        <f>IF(C8672="","",INDEX(参数设置!$B:$C,MATCH(C8672,参数设置!$B:$B,),2))</f>
        <v/>
      </c>
    </row>
    <row r="8673" customHeight="1" spans="5:5">
      <c r="E8673" s="22" t="str">
        <f>IF(C8673="","",INDEX(参数设置!$B:$C,MATCH(C8673,参数设置!$B:$B,),2))</f>
        <v/>
      </c>
    </row>
    <row r="8674" customHeight="1" spans="5:5">
      <c r="E8674" s="22" t="str">
        <f>IF(C8674="","",INDEX(参数设置!$B:$C,MATCH(C8674,参数设置!$B:$B,),2))</f>
        <v/>
      </c>
    </row>
    <row r="8675" customHeight="1" spans="5:5">
      <c r="E8675" s="22" t="str">
        <f>IF(C8675="","",INDEX(参数设置!$B:$C,MATCH(C8675,参数设置!$B:$B,),2))</f>
        <v/>
      </c>
    </row>
    <row r="8676" customHeight="1" spans="5:5">
      <c r="E8676" s="22" t="str">
        <f>IF(C8676="","",INDEX(参数设置!$B:$C,MATCH(C8676,参数设置!$B:$B,),2))</f>
        <v/>
      </c>
    </row>
    <row r="8677" customHeight="1" spans="5:5">
      <c r="E8677" s="22" t="str">
        <f>IF(C8677="","",INDEX(参数设置!$B:$C,MATCH(C8677,参数设置!$B:$B,),2))</f>
        <v/>
      </c>
    </row>
    <row r="8678" customHeight="1" spans="5:5">
      <c r="E8678" s="22" t="str">
        <f>IF(C8678="","",INDEX(参数设置!$B:$C,MATCH(C8678,参数设置!$B:$B,),2))</f>
        <v/>
      </c>
    </row>
    <row r="8679" customHeight="1" spans="5:5">
      <c r="E8679" s="22" t="str">
        <f>IF(C8679="","",INDEX(参数设置!$B:$C,MATCH(C8679,参数设置!$B:$B,),2))</f>
        <v/>
      </c>
    </row>
    <row r="8680" customHeight="1" spans="5:5">
      <c r="E8680" s="22" t="str">
        <f>IF(C8680="","",INDEX(参数设置!$B:$C,MATCH(C8680,参数设置!$B:$B,),2))</f>
        <v/>
      </c>
    </row>
    <row r="8681" customHeight="1" spans="5:5">
      <c r="E8681" s="22" t="str">
        <f>IF(C8681="","",INDEX(参数设置!$B:$C,MATCH(C8681,参数设置!$B:$B,),2))</f>
        <v/>
      </c>
    </row>
    <row r="8682" customHeight="1" spans="5:5">
      <c r="E8682" s="22" t="str">
        <f>IF(C8682="","",INDEX(参数设置!$B:$C,MATCH(C8682,参数设置!$B:$B,),2))</f>
        <v/>
      </c>
    </row>
    <row r="8683" customHeight="1" spans="5:5">
      <c r="E8683" s="22" t="str">
        <f>IF(C8683="","",INDEX(参数设置!$B:$C,MATCH(C8683,参数设置!$B:$B,),2))</f>
        <v/>
      </c>
    </row>
    <row r="8684" customHeight="1" spans="5:5">
      <c r="E8684" s="22" t="str">
        <f>IF(C8684="","",INDEX(参数设置!$B:$C,MATCH(C8684,参数设置!$B:$B,),2))</f>
        <v/>
      </c>
    </row>
    <row r="8685" customHeight="1" spans="5:5">
      <c r="E8685" s="22" t="str">
        <f>IF(C8685="","",INDEX(参数设置!$B:$C,MATCH(C8685,参数设置!$B:$B,),2))</f>
        <v/>
      </c>
    </row>
    <row r="8686" customHeight="1" spans="5:5">
      <c r="E8686" s="22" t="str">
        <f>IF(C8686="","",INDEX(参数设置!$B:$C,MATCH(C8686,参数设置!$B:$B,),2))</f>
        <v/>
      </c>
    </row>
    <row r="8687" customHeight="1" spans="5:5">
      <c r="E8687" s="22" t="str">
        <f>IF(C8687="","",INDEX(参数设置!$B:$C,MATCH(C8687,参数设置!$B:$B,),2))</f>
        <v/>
      </c>
    </row>
    <row r="8688" customHeight="1" spans="5:5">
      <c r="E8688" s="22" t="str">
        <f>IF(C8688="","",INDEX(参数设置!$B:$C,MATCH(C8688,参数设置!$B:$B,),2))</f>
        <v/>
      </c>
    </row>
    <row r="8689" customHeight="1" spans="5:5">
      <c r="E8689" s="22" t="str">
        <f>IF(C8689="","",INDEX(参数设置!$B:$C,MATCH(C8689,参数设置!$B:$B,),2))</f>
        <v/>
      </c>
    </row>
    <row r="8690" customHeight="1" spans="5:5">
      <c r="E8690" s="22" t="str">
        <f>IF(C8690="","",INDEX(参数设置!$B:$C,MATCH(C8690,参数设置!$B:$B,),2))</f>
        <v/>
      </c>
    </row>
    <row r="8691" customHeight="1" spans="5:5">
      <c r="E8691" s="22" t="str">
        <f>IF(C8691="","",INDEX(参数设置!$B:$C,MATCH(C8691,参数设置!$B:$B,),2))</f>
        <v/>
      </c>
    </row>
    <row r="8692" customHeight="1" spans="5:5">
      <c r="E8692" s="22" t="str">
        <f>IF(C8692="","",INDEX(参数设置!$B:$C,MATCH(C8692,参数设置!$B:$B,),2))</f>
        <v/>
      </c>
    </row>
    <row r="8693" customHeight="1" spans="5:5">
      <c r="E8693" s="22" t="str">
        <f>IF(C8693="","",INDEX(参数设置!$B:$C,MATCH(C8693,参数设置!$B:$B,),2))</f>
        <v/>
      </c>
    </row>
    <row r="8694" customHeight="1" spans="5:5">
      <c r="E8694" s="22" t="str">
        <f>IF(C8694="","",INDEX(参数设置!$B:$C,MATCH(C8694,参数设置!$B:$B,),2))</f>
        <v/>
      </c>
    </row>
    <row r="8695" customHeight="1" spans="5:5">
      <c r="E8695" s="22" t="str">
        <f>IF(C8695="","",INDEX(参数设置!$B:$C,MATCH(C8695,参数设置!$B:$B,),2))</f>
        <v/>
      </c>
    </row>
    <row r="8696" customHeight="1" spans="5:5">
      <c r="E8696" s="22" t="str">
        <f>IF(C8696="","",INDEX(参数设置!$B:$C,MATCH(C8696,参数设置!$B:$B,),2))</f>
        <v/>
      </c>
    </row>
    <row r="8697" customHeight="1" spans="5:5">
      <c r="E8697" s="22" t="str">
        <f>IF(C8697="","",INDEX(参数设置!$B:$C,MATCH(C8697,参数设置!$B:$B,),2))</f>
        <v/>
      </c>
    </row>
    <row r="8698" customHeight="1" spans="5:5">
      <c r="E8698" s="22" t="str">
        <f>IF(C8698="","",INDEX(参数设置!$B:$C,MATCH(C8698,参数设置!$B:$B,),2))</f>
        <v/>
      </c>
    </row>
    <row r="8699" customHeight="1" spans="5:5">
      <c r="E8699" s="22" t="str">
        <f>IF(C8699="","",INDEX(参数设置!$B:$C,MATCH(C8699,参数设置!$B:$B,),2))</f>
        <v/>
      </c>
    </row>
    <row r="8700" customHeight="1" spans="5:5">
      <c r="E8700" s="22" t="str">
        <f>IF(C8700="","",INDEX(参数设置!$B:$C,MATCH(C8700,参数设置!$B:$B,),2))</f>
        <v/>
      </c>
    </row>
    <row r="8701" customHeight="1" spans="5:5">
      <c r="E8701" s="22" t="str">
        <f>IF(C8701="","",INDEX(参数设置!$B:$C,MATCH(C8701,参数设置!$B:$B,),2))</f>
        <v/>
      </c>
    </row>
    <row r="8702" customHeight="1" spans="5:5">
      <c r="E8702" s="22" t="str">
        <f>IF(C8702="","",INDEX(参数设置!$B:$C,MATCH(C8702,参数设置!$B:$B,),2))</f>
        <v/>
      </c>
    </row>
    <row r="8703" customHeight="1" spans="5:5">
      <c r="E8703" s="22" t="str">
        <f>IF(C8703="","",INDEX(参数设置!$B:$C,MATCH(C8703,参数设置!$B:$B,),2))</f>
        <v/>
      </c>
    </row>
    <row r="8704" customHeight="1" spans="5:5">
      <c r="E8704" s="22" t="str">
        <f>IF(C8704="","",INDEX(参数设置!$B:$C,MATCH(C8704,参数设置!$B:$B,),2))</f>
        <v/>
      </c>
    </row>
    <row r="8705" customHeight="1" spans="5:5">
      <c r="E8705" s="22" t="str">
        <f>IF(C8705="","",INDEX(参数设置!$B:$C,MATCH(C8705,参数设置!$B:$B,),2))</f>
        <v/>
      </c>
    </row>
    <row r="8706" customHeight="1" spans="5:5">
      <c r="E8706" s="22" t="str">
        <f>IF(C8706="","",INDEX(参数设置!$B:$C,MATCH(C8706,参数设置!$B:$B,),2))</f>
        <v/>
      </c>
    </row>
    <row r="8707" customHeight="1" spans="5:5">
      <c r="E8707" s="22" t="str">
        <f>IF(C8707="","",INDEX(参数设置!$B:$C,MATCH(C8707,参数设置!$B:$B,),2))</f>
        <v/>
      </c>
    </row>
    <row r="8708" customHeight="1" spans="5:5">
      <c r="E8708" s="22" t="str">
        <f>IF(C8708="","",INDEX(参数设置!$B:$C,MATCH(C8708,参数设置!$B:$B,),2))</f>
        <v/>
      </c>
    </row>
    <row r="8709" customHeight="1" spans="5:5">
      <c r="E8709" s="22" t="str">
        <f>IF(C8709="","",INDEX(参数设置!$B:$C,MATCH(C8709,参数设置!$B:$B,),2))</f>
        <v/>
      </c>
    </row>
    <row r="8710" customHeight="1" spans="5:5">
      <c r="E8710" s="22" t="str">
        <f>IF(C8710="","",INDEX(参数设置!$B:$C,MATCH(C8710,参数设置!$B:$B,),2))</f>
        <v/>
      </c>
    </row>
    <row r="8711" customHeight="1" spans="5:5">
      <c r="E8711" s="22" t="str">
        <f>IF(C8711="","",INDEX(参数设置!$B:$C,MATCH(C8711,参数设置!$B:$B,),2))</f>
        <v/>
      </c>
    </row>
    <row r="8712" customHeight="1" spans="5:5">
      <c r="E8712" s="22" t="str">
        <f>IF(C8712="","",INDEX(参数设置!$B:$C,MATCH(C8712,参数设置!$B:$B,),2))</f>
        <v/>
      </c>
    </row>
    <row r="8713" customHeight="1" spans="5:5">
      <c r="E8713" s="22" t="str">
        <f>IF(C8713="","",INDEX(参数设置!$B:$C,MATCH(C8713,参数设置!$B:$B,),2))</f>
        <v/>
      </c>
    </row>
    <row r="8714" customHeight="1" spans="5:5">
      <c r="E8714" s="22" t="str">
        <f>IF(C8714="","",INDEX(参数设置!$B:$C,MATCH(C8714,参数设置!$B:$B,),2))</f>
        <v/>
      </c>
    </row>
    <row r="8715" customHeight="1" spans="5:5">
      <c r="E8715" s="22" t="str">
        <f>IF(C8715="","",INDEX(参数设置!$B:$C,MATCH(C8715,参数设置!$B:$B,),2))</f>
        <v/>
      </c>
    </row>
    <row r="8716" customHeight="1" spans="5:5">
      <c r="E8716" s="22" t="str">
        <f>IF(C8716="","",INDEX(参数设置!$B:$C,MATCH(C8716,参数设置!$B:$B,),2))</f>
        <v/>
      </c>
    </row>
    <row r="8717" customHeight="1" spans="5:5">
      <c r="E8717" s="22" t="str">
        <f>IF(C8717="","",INDEX(参数设置!$B:$C,MATCH(C8717,参数设置!$B:$B,),2))</f>
        <v/>
      </c>
    </row>
    <row r="8718" customHeight="1" spans="5:5">
      <c r="E8718" s="22" t="str">
        <f>IF(C8718="","",INDEX(参数设置!$B:$C,MATCH(C8718,参数设置!$B:$B,),2))</f>
        <v/>
      </c>
    </row>
    <row r="8719" customHeight="1" spans="5:5">
      <c r="E8719" s="22" t="str">
        <f>IF(C8719="","",INDEX(参数设置!$B:$C,MATCH(C8719,参数设置!$B:$B,),2))</f>
        <v/>
      </c>
    </row>
    <row r="8720" customHeight="1" spans="5:5">
      <c r="E8720" s="22" t="str">
        <f>IF(C8720="","",INDEX(参数设置!$B:$C,MATCH(C8720,参数设置!$B:$B,),2))</f>
        <v/>
      </c>
    </row>
    <row r="8721" customHeight="1" spans="5:5">
      <c r="E8721" s="22" t="str">
        <f>IF(C8721="","",INDEX(参数设置!$B:$C,MATCH(C8721,参数设置!$B:$B,),2))</f>
        <v/>
      </c>
    </row>
    <row r="8722" customHeight="1" spans="5:5">
      <c r="E8722" s="22" t="str">
        <f>IF(C8722="","",INDEX(参数设置!$B:$C,MATCH(C8722,参数设置!$B:$B,),2))</f>
        <v/>
      </c>
    </row>
    <row r="8723" customHeight="1" spans="5:5">
      <c r="E8723" s="22" t="str">
        <f>IF(C8723="","",INDEX(参数设置!$B:$C,MATCH(C8723,参数设置!$B:$B,),2))</f>
        <v/>
      </c>
    </row>
    <row r="8724" customHeight="1" spans="5:5">
      <c r="E8724" s="22" t="str">
        <f>IF(C8724="","",INDEX(参数设置!$B:$C,MATCH(C8724,参数设置!$B:$B,),2))</f>
        <v/>
      </c>
    </row>
    <row r="8725" customHeight="1" spans="5:5">
      <c r="E8725" s="22" t="str">
        <f>IF(C8725="","",INDEX(参数设置!$B:$C,MATCH(C8725,参数设置!$B:$B,),2))</f>
        <v/>
      </c>
    </row>
    <row r="8726" customHeight="1" spans="5:5">
      <c r="E8726" s="22" t="str">
        <f>IF(C8726="","",INDEX(参数设置!$B:$C,MATCH(C8726,参数设置!$B:$B,),2))</f>
        <v/>
      </c>
    </row>
    <row r="8727" customHeight="1" spans="5:5">
      <c r="E8727" s="22" t="str">
        <f>IF(C8727="","",INDEX(参数设置!$B:$C,MATCH(C8727,参数设置!$B:$B,),2))</f>
        <v/>
      </c>
    </row>
    <row r="8728" customHeight="1" spans="5:5">
      <c r="E8728" s="22" t="str">
        <f>IF(C8728="","",INDEX(参数设置!$B:$C,MATCH(C8728,参数设置!$B:$B,),2))</f>
        <v/>
      </c>
    </row>
    <row r="8729" customHeight="1" spans="5:5">
      <c r="E8729" s="22" t="str">
        <f>IF(C8729="","",INDEX(参数设置!$B:$C,MATCH(C8729,参数设置!$B:$B,),2))</f>
        <v/>
      </c>
    </row>
    <row r="8730" customHeight="1" spans="5:5">
      <c r="E8730" s="22" t="str">
        <f>IF(C8730="","",INDEX(参数设置!$B:$C,MATCH(C8730,参数设置!$B:$B,),2))</f>
        <v/>
      </c>
    </row>
    <row r="8731" customHeight="1" spans="5:5">
      <c r="E8731" s="22" t="str">
        <f>IF(C8731="","",INDEX(参数设置!$B:$C,MATCH(C8731,参数设置!$B:$B,),2))</f>
        <v/>
      </c>
    </row>
    <row r="8732" customHeight="1" spans="5:5">
      <c r="E8732" s="22" t="str">
        <f>IF(C8732="","",INDEX(参数设置!$B:$C,MATCH(C8732,参数设置!$B:$B,),2))</f>
        <v/>
      </c>
    </row>
    <row r="8733" customHeight="1" spans="5:5">
      <c r="E8733" s="22" t="str">
        <f>IF(C8733="","",INDEX(参数设置!$B:$C,MATCH(C8733,参数设置!$B:$B,),2))</f>
        <v/>
      </c>
    </row>
    <row r="8734" customHeight="1" spans="5:5">
      <c r="E8734" s="22" t="str">
        <f>IF(C8734="","",INDEX(参数设置!$B:$C,MATCH(C8734,参数设置!$B:$B,),2))</f>
        <v/>
      </c>
    </row>
    <row r="8735" customHeight="1" spans="5:5">
      <c r="E8735" s="22" t="str">
        <f>IF(C8735="","",INDEX(参数设置!$B:$C,MATCH(C8735,参数设置!$B:$B,),2))</f>
        <v/>
      </c>
    </row>
    <row r="8736" customHeight="1" spans="5:5">
      <c r="E8736" s="22" t="str">
        <f>IF(C8736="","",INDEX(参数设置!$B:$C,MATCH(C8736,参数设置!$B:$B,),2))</f>
        <v/>
      </c>
    </row>
    <row r="8737" customHeight="1" spans="5:5">
      <c r="E8737" s="22" t="str">
        <f>IF(C8737="","",INDEX(参数设置!$B:$C,MATCH(C8737,参数设置!$B:$B,),2))</f>
        <v/>
      </c>
    </row>
    <row r="8738" customHeight="1" spans="5:5">
      <c r="E8738" s="22" t="str">
        <f>IF(C8738="","",INDEX(参数设置!$B:$C,MATCH(C8738,参数设置!$B:$B,),2))</f>
        <v/>
      </c>
    </row>
    <row r="8739" customHeight="1" spans="5:5">
      <c r="E8739" s="22" t="str">
        <f>IF(C8739="","",INDEX(参数设置!$B:$C,MATCH(C8739,参数设置!$B:$B,),2))</f>
        <v/>
      </c>
    </row>
    <row r="8740" customHeight="1" spans="5:5">
      <c r="E8740" s="22" t="str">
        <f>IF(C8740="","",INDEX(参数设置!$B:$C,MATCH(C8740,参数设置!$B:$B,),2))</f>
        <v/>
      </c>
    </row>
    <row r="8741" customHeight="1" spans="5:5">
      <c r="E8741" s="22" t="str">
        <f>IF(C8741="","",INDEX(参数设置!$B:$C,MATCH(C8741,参数设置!$B:$B,),2))</f>
        <v/>
      </c>
    </row>
    <row r="8742" customHeight="1" spans="5:5">
      <c r="E8742" s="22" t="str">
        <f>IF(C8742="","",INDEX(参数设置!$B:$C,MATCH(C8742,参数设置!$B:$B,),2))</f>
        <v/>
      </c>
    </row>
    <row r="8743" customHeight="1" spans="5:5">
      <c r="E8743" s="22" t="str">
        <f>IF(C8743="","",INDEX(参数设置!$B:$C,MATCH(C8743,参数设置!$B:$B,),2))</f>
        <v/>
      </c>
    </row>
    <row r="8744" customHeight="1" spans="5:5">
      <c r="E8744" s="22" t="str">
        <f>IF(C8744="","",INDEX(参数设置!$B:$C,MATCH(C8744,参数设置!$B:$B,),2))</f>
        <v/>
      </c>
    </row>
    <row r="8745" customHeight="1" spans="5:5">
      <c r="E8745" s="22" t="str">
        <f>IF(C8745="","",INDEX(参数设置!$B:$C,MATCH(C8745,参数设置!$B:$B,),2))</f>
        <v/>
      </c>
    </row>
    <row r="8746" customHeight="1" spans="5:5">
      <c r="E8746" s="22" t="str">
        <f>IF(C8746="","",INDEX(参数设置!$B:$C,MATCH(C8746,参数设置!$B:$B,),2))</f>
        <v/>
      </c>
    </row>
    <row r="8747" customHeight="1" spans="5:5">
      <c r="E8747" s="22" t="str">
        <f>IF(C8747="","",INDEX(参数设置!$B:$C,MATCH(C8747,参数设置!$B:$B,),2))</f>
        <v/>
      </c>
    </row>
    <row r="8748" customHeight="1" spans="5:5">
      <c r="E8748" s="22" t="str">
        <f>IF(C8748="","",INDEX(参数设置!$B:$C,MATCH(C8748,参数设置!$B:$B,),2))</f>
        <v/>
      </c>
    </row>
    <row r="8749" customHeight="1" spans="5:5">
      <c r="E8749" s="22" t="str">
        <f>IF(C8749="","",INDEX(参数设置!$B:$C,MATCH(C8749,参数设置!$B:$B,),2))</f>
        <v/>
      </c>
    </row>
    <row r="8750" customHeight="1" spans="5:5">
      <c r="E8750" s="22" t="str">
        <f>IF(C8750="","",INDEX(参数设置!$B:$C,MATCH(C8750,参数设置!$B:$B,),2))</f>
        <v/>
      </c>
    </row>
    <row r="8751" customHeight="1" spans="5:5">
      <c r="E8751" s="22" t="str">
        <f>IF(C8751="","",INDEX(参数设置!$B:$C,MATCH(C8751,参数设置!$B:$B,),2))</f>
        <v/>
      </c>
    </row>
    <row r="8752" customHeight="1" spans="5:5">
      <c r="E8752" s="22" t="str">
        <f>IF(C8752="","",INDEX(参数设置!$B:$C,MATCH(C8752,参数设置!$B:$B,),2))</f>
        <v/>
      </c>
    </row>
    <row r="8753" customHeight="1" spans="5:5">
      <c r="E8753" s="22" t="str">
        <f>IF(C8753="","",INDEX(参数设置!$B:$C,MATCH(C8753,参数设置!$B:$B,),2))</f>
        <v/>
      </c>
    </row>
    <row r="8754" customHeight="1" spans="5:5">
      <c r="E8754" s="22" t="str">
        <f>IF(C8754="","",INDEX(参数设置!$B:$C,MATCH(C8754,参数设置!$B:$B,),2))</f>
        <v/>
      </c>
    </row>
    <row r="8755" customHeight="1" spans="5:5">
      <c r="E8755" s="22" t="str">
        <f>IF(C8755="","",INDEX(参数设置!$B:$C,MATCH(C8755,参数设置!$B:$B,),2))</f>
        <v/>
      </c>
    </row>
    <row r="8756" customHeight="1" spans="5:5">
      <c r="E8756" s="22" t="str">
        <f>IF(C8756="","",INDEX(参数设置!$B:$C,MATCH(C8756,参数设置!$B:$B,),2))</f>
        <v/>
      </c>
    </row>
    <row r="8757" customHeight="1" spans="5:5">
      <c r="E8757" s="22" t="str">
        <f>IF(C8757="","",INDEX(参数设置!$B:$C,MATCH(C8757,参数设置!$B:$B,),2))</f>
        <v/>
      </c>
    </row>
    <row r="8758" customHeight="1" spans="5:5">
      <c r="E8758" s="22" t="str">
        <f>IF(C8758="","",INDEX(参数设置!$B:$C,MATCH(C8758,参数设置!$B:$B,),2))</f>
        <v/>
      </c>
    </row>
    <row r="8759" customHeight="1" spans="5:5">
      <c r="E8759" s="22" t="str">
        <f>IF(C8759="","",INDEX(参数设置!$B:$C,MATCH(C8759,参数设置!$B:$B,),2))</f>
        <v/>
      </c>
    </row>
    <row r="8760" customHeight="1" spans="5:5">
      <c r="E8760" s="22" t="str">
        <f>IF(C8760="","",INDEX(参数设置!$B:$C,MATCH(C8760,参数设置!$B:$B,),2))</f>
        <v/>
      </c>
    </row>
    <row r="8761" customHeight="1" spans="5:5">
      <c r="E8761" s="22" t="str">
        <f>IF(C8761="","",INDEX(参数设置!$B:$C,MATCH(C8761,参数设置!$B:$B,),2))</f>
        <v/>
      </c>
    </row>
    <row r="8762" customHeight="1" spans="5:5">
      <c r="E8762" s="22" t="str">
        <f>IF(C8762="","",INDEX(参数设置!$B:$C,MATCH(C8762,参数设置!$B:$B,),2))</f>
        <v/>
      </c>
    </row>
    <row r="8763" customHeight="1" spans="5:5">
      <c r="E8763" s="22" t="str">
        <f>IF(C8763="","",INDEX(参数设置!$B:$C,MATCH(C8763,参数设置!$B:$B,),2))</f>
        <v/>
      </c>
    </row>
    <row r="8764" customHeight="1" spans="5:5">
      <c r="E8764" s="22" t="str">
        <f>IF(C8764="","",INDEX(参数设置!$B:$C,MATCH(C8764,参数设置!$B:$B,),2))</f>
        <v/>
      </c>
    </row>
    <row r="8765" customHeight="1" spans="5:5">
      <c r="E8765" s="22" t="str">
        <f>IF(C8765="","",INDEX(参数设置!$B:$C,MATCH(C8765,参数设置!$B:$B,),2))</f>
        <v/>
      </c>
    </row>
    <row r="8766" customHeight="1" spans="5:5">
      <c r="E8766" s="22" t="str">
        <f>IF(C8766="","",INDEX(参数设置!$B:$C,MATCH(C8766,参数设置!$B:$B,),2))</f>
        <v/>
      </c>
    </row>
    <row r="8767" customHeight="1" spans="5:5">
      <c r="E8767" s="22" t="str">
        <f>IF(C8767="","",INDEX(参数设置!$B:$C,MATCH(C8767,参数设置!$B:$B,),2))</f>
        <v/>
      </c>
    </row>
    <row r="8768" customHeight="1" spans="5:5">
      <c r="E8768" s="22" t="str">
        <f>IF(C8768="","",INDEX(参数设置!$B:$C,MATCH(C8768,参数设置!$B:$B,),2))</f>
        <v/>
      </c>
    </row>
    <row r="8769" customHeight="1" spans="5:5">
      <c r="E8769" s="22" t="str">
        <f>IF(C8769="","",INDEX(参数设置!$B:$C,MATCH(C8769,参数设置!$B:$B,),2))</f>
        <v/>
      </c>
    </row>
    <row r="8770" customHeight="1" spans="5:5">
      <c r="E8770" s="22" t="str">
        <f>IF(C8770="","",INDEX(参数设置!$B:$C,MATCH(C8770,参数设置!$B:$B,),2))</f>
        <v/>
      </c>
    </row>
    <row r="8771" customHeight="1" spans="5:5">
      <c r="E8771" s="22" t="str">
        <f>IF(C8771="","",INDEX(参数设置!$B:$C,MATCH(C8771,参数设置!$B:$B,),2))</f>
        <v/>
      </c>
    </row>
    <row r="8772" customHeight="1" spans="5:5">
      <c r="E8772" s="22" t="str">
        <f>IF(C8772="","",INDEX(参数设置!$B:$C,MATCH(C8772,参数设置!$B:$B,),2))</f>
        <v/>
      </c>
    </row>
    <row r="8773" customHeight="1" spans="5:5">
      <c r="E8773" s="22" t="str">
        <f>IF(C8773="","",INDEX(参数设置!$B:$C,MATCH(C8773,参数设置!$B:$B,),2))</f>
        <v/>
      </c>
    </row>
    <row r="8774" customHeight="1" spans="5:5">
      <c r="E8774" s="22" t="str">
        <f>IF(C8774="","",INDEX(参数设置!$B:$C,MATCH(C8774,参数设置!$B:$B,),2))</f>
        <v/>
      </c>
    </row>
    <row r="8775" customHeight="1" spans="5:5">
      <c r="E8775" s="22" t="str">
        <f>IF(C8775="","",INDEX(参数设置!$B:$C,MATCH(C8775,参数设置!$B:$B,),2))</f>
        <v/>
      </c>
    </row>
    <row r="8776" customHeight="1" spans="5:5">
      <c r="E8776" s="22" t="str">
        <f>IF(C8776="","",INDEX(参数设置!$B:$C,MATCH(C8776,参数设置!$B:$B,),2))</f>
        <v/>
      </c>
    </row>
    <row r="8777" customHeight="1" spans="5:5">
      <c r="E8777" s="22" t="str">
        <f>IF(C8777="","",INDEX(参数设置!$B:$C,MATCH(C8777,参数设置!$B:$B,),2))</f>
        <v/>
      </c>
    </row>
    <row r="8778" customHeight="1" spans="5:5">
      <c r="E8778" s="22" t="str">
        <f>IF(C8778="","",INDEX(参数设置!$B:$C,MATCH(C8778,参数设置!$B:$B,),2))</f>
        <v/>
      </c>
    </row>
    <row r="8779" customHeight="1" spans="5:5">
      <c r="E8779" s="22" t="str">
        <f>IF(C8779="","",INDEX(参数设置!$B:$C,MATCH(C8779,参数设置!$B:$B,),2))</f>
        <v/>
      </c>
    </row>
    <row r="8780" customHeight="1" spans="5:5">
      <c r="E8780" s="22" t="str">
        <f>IF(C8780="","",INDEX(参数设置!$B:$C,MATCH(C8780,参数设置!$B:$B,),2))</f>
        <v/>
      </c>
    </row>
    <row r="8781" customHeight="1" spans="5:5">
      <c r="E8781" s="22" t="str">
        <f>IF(C8781="","",INDEX(参数设置!$B:$C,MATCH(C8781,参数设置!$B:$B,),2))</f>
        <v/>
      </c>
    </row>
    <row r="8782" customHeight="1" spans="5:5">
      <c r="E8782" s="22" t="str">
        <f>IF(C8782="","",INDEX(参数设置!$B:$C,MATCH(C8782,参数设置!$B:$B,),2))</f>
        <v/>
      </c>
    </row>
    <row r="8783" customHeight="1" spans="5:5">
      <c r="E8783" s="22" t="str">
        <f>IF(C8783="","",INDEX(参数设置!$B:$C,MATCH(C8783,参数设置!$B:$B,),2))</f>
        <v/>
      </c>
    </row>
    <row r="8784" customHeight="1" spans="5:5">
      <c r="E8784" s="22" t="str">
        <f>IF(C8784="","",INDEX(参数设置!$B:$C,MATCH(C8784,参数设置!$B:$B,),2))</f>
        <v/>
      </c>
    </row>
    <row r="8785" customHeight="1" spans="5:5">
      <c r="E8785" s="22" t="str">
        <f>IF(C8785="","",INDEX(参数设置!$B:$C,MATCH(C8785,参数设置!$B:$B,),2))</f>
        <v/>
      </c>
    </row>
    <row r="8786" customHeight="1" spans="5:5">
      <c r="E8786" s="22" t="str">
        <f>IF(C8786="","",INDEX(参数设置!$B:$C,MATCH(C8786,参数设置!$B:$B,),2))</f>
        <v/>
      </c>
    </row>
    <row r="8787" customHeight="1" spans="5:5">
      <c r="E8787" s="22" t="str">
        <f>IF(C8787="","",INDEX(参数设置!$B:$C,MATCH(C8787,参数设置!$B:$B,),2))</f>
        <v/>
      </c>
    </row>
    <row r="8788" customHeight="1" spans="5:5">
      <c r="E8788" s="22" t="str">
        <f>IF(C8788="","",INDEX(参数设置!$B:$C,MATCH(C8788,参数设置!$B:$B,),2))</f>
        <v/>
      </c>
    </row>
    <row r="8789" customHeight="1" spans="5:5">
      <c r="E8789" s="22" t="str">
        <f>IF(C8789="","",INDEX(参数设置!$B:$C,MATCH(C8789,参数设置!$B:$B,),2))</f>
        <v/>
      </c>
    </row>
    <row r="8790" customHeight="1" spans="5:5">
      <c r="E8790" s="22" t="str">
        <f>IF(C8790="","",INDEX(参数设置!$B:$C,MATCH(C8790,参数设置!$B:$B,),2))</f>
        <v/>
      </c>
    </row>
    <row r="8791" customHeight="1" spans="5:5">
      <c r="E8791" s="22" t="str">
        <f>IF(C8791="","",INDEX(参数设置!$B:$C,MATCH(C8791,参数设置!$B:$B,),2))</f>
        <v/>
      </c>
    </row>
    <row r="8792" customHeight="1" spans="5:5">
      <c r="E8792" s="22" t="str">
        <f>IF(C8792="","",INDEX(参数设置!$B:$C,MATCH(C8792,参数设置!$B:$B,),2))</f>
        <v/>
      </c>
    </row>
    <row r="8793" customHeight="1" spans="5:5">
      <c r="E8793" s="22" t="str">
        <f>IF(C8793="","",INDEX(参数设置!$B:$C,MATCH(C8793,参数设置!$B:$B,),2))</f>
        <v/>
      </c>
    </row>
    <row r="8794" customHeight="1" spans="5:5">
      <c r="E8794" s="22" t="str">
        <f>IF(C8794="","",INDEX(参数设置!$B:$C,MATCH(C8794,参数设置!$B:$B,),2))</f>
        <v/>
      </c>
    </row>
    <row r="8795" customHeight="1" spans="5:5">
      <c r="E8795" s="22" t="str">
        <f>IF(C8795="","",INDEX(参数设置!$B:$C,MATCH(C8795,参数设置!$B:$B,),2))</f>
        <v/>
      </c>
    </row>
    <row r="8796" customHeight="1" spans="5:5">
      <c r="E8796" s="22" t="str">
        <f>IF(C8796="","",INDEX(参数设置!$B:$C,MATCH(C8796,参数设置!$B:$B,),2))</f>
        <v/>
      </c>
    </row>
    <row r="8797" customHeight="1" spans="5:5">
      <c r="E8797" s="22" t="str">
        <f>IF(C8797="","",INDEX(参数设置!$B:$C,MATCH(C8797,参数设置!$B:$B,),2))</f>
        <v/>
      </c>
    </row>
    <row r="8798" customHeight="1" spans="5:5">
      <c r="E8798" s="22" t="str">
        <f>IF(C8798="","",INDEX(参数设置!$B:$C,MATCH(C8798,参数设置!$B:$B,),2))</f>
        <v/>
      </c>
    </row>
    <row r="8799" customHeight="1" spans="5:5">
      <c r="E8799" s="22" t="str">
        <f>IF(C8799="","",INDEX(参数设置!$B:$C,MATCH(C8799,参数设置!$B:$B,),2))</f>
        <v/>
      </c>
    </row>
    <row r="8800" customHeight="1" spans="5:5">
      <c r="E8800" s="22" t="str">
        <f>IF(C8800="","",INDEX(参数设置!$B:$C,MATCH(C8800,参数设置!$B:$B,),2))</f>
        <v/>
      </c>
    </row>
    <row r="8801" customHeight="1" spans="5:5">
      <c r="E8801" s="22" t="str">
        <f>IF(C8801="","",INDEX(参数设置!$B:$C,MATCH(C8801,参数设置!$B:$B,),2))</f>
        <v/>
      </c>
    </row>
    <row r="8802" customHeight="1" spans="5:5">
      <c r="E8802" s="22" t="str">
        <f>IF(C8802="","",INDEX(参数设置!$B:$C,MATCH(C8802,参数设置!$B:$B,),2))</f>
        <v/>
      </c>
    </row>
    <row r="8803" customHeight="1" spans="5:5">
      <c r="E8803" s="22" t="str">
        <f>IF(C8803="","",INDEX(参数设置!$B:$C,MATCH(C8803,参数设置!$B:$B,),2))</f>
        <v/>
      </c>
    </row>
    <row r="8804" customHeight="1" spans="5:5">
      <c r="E8804" s="22" t="str">
        <f>IF(C8804="","",INDEX(参数设置!$B:$C,MATCH(C8804,参数设置!$B:$B,),2))</f>
        <v/>
      </c>
    </row>
    <row r="8805" customHeight="1" spans="5:5">
      <c r="E8805" s="22" t="str">
        <f>IF(C8805="","",INDEX(参数设置!$B:$C,MATCH(C8805,参数设置!$B:$B,),2))</f>
        <v/>
      </c>
    </row>
    <row r="8806" customHeight="1" spans="5:5">
      <c r="E8806" s="22" t="str">
        <f>IF(C8806="","",INDEX(参数设置!$B:$C,MATCH(C8806,参数设置!$B:$B,),2))</f>
        <v/>
      </c>
    </row>
    <row r="8807" customHeight="1" spans="5:5">
      <c r="E8807" s="22" t="str">
        <f>IF(C8807="","",INDEX(参数设置!$B:$C,MATCH(C8807,参数设置!$B:$B,),2))</f>
        <v/>
      </c>
    </row>
    <row r="8808" customHeight="1" spans="5:5">
      <c r="E8808" s="22" t="str">
        <f>IF(C8808="","",INDEX(参数设置!$B:$C,MATCH(C8808,参数设置!$B:$B,),2))</f>
        <v/>
      </c>
    </row>
    <row r="8809" customHeight="1" spans="5:5">
      <c r="E8809" s="22" t="str">
        <f>IF(C8809="","",INDEX(参数设置!$B:$C,MATCH(C8809,参数设置!$B:$B,),2))</f>
        <v/>
      </c>
    </row>
    <row r="8810" customHeight="1" spans="5:5">
      <c r="E8810" s="22" t="str">
        <f>IF(C8810="","",INDEX(参数设置!$B:$C,MATCH(C8810,参数设置!$B:$B,),2))</f>
        <v/>
      </c>
    </row>
    <row r="8811" customHeight="1" spans="5:5">
      <c r="E8811" s="22" t="str">
        <f>IF(C8811="","",INDEX(参数设置!$B:$C,MATCH(C8811,参数设置!$B:$B,),2))</f>
        <v/>
      </c>
    </row>
    <row r="8812" customHeight="1" spans="5:5">
      <c r="E8812" s="22" t="str">
        <f>IF(C8812="","",INDEX(参数设置!$B:$C,MATCH(C8812,参数设置!$B:$B,),2))</f>
        <v/>
      </c>
    </row>
    <row r="8813" customHeight="1" spans="5:5">
      <c r="E8813" s="22" t="str">
        <f>IF(C8813="","",INDEX(参数设置!$B:$C,MATCH(C8813,参数设置!$B:$B,),2))</f>
        <v/>
      </c>
    </row>
    <row r="8814" customHeight="1" spans="5:5">
      <c r="E8814" s="22" t="str">
        <f>IF(C8814="","",INDEX(参数设置!$B:$C,MATCH(C8814,参数设置!$B:$B,),2))</f>
        <v/>
      </c>
    </row>
    <row r="8815" customHeight="1" spans="5:5">
      <c r="E8815" s="22" t="str">
        <f>IF(C8815="","",INDEX(参数设置!$B:$C,MATCH(C8815,参数设置!$B:$B,),2))</f>
        <v/>
      </c>
    </row>
    <row r="8816" customHeight="1" spans="5:5">
      <c r="E8816" s="22" t="str">
        <f>IF(C8816="","",INDEX(参数设置!$B:$C,MATCH(C8816,参数设置!$B:$B,),2))</f>
        <v/>
      </c>
    </row>
    <row r="8817" customHeight="1" spans="5:5">
      <c r="E8817" s="22" t="str">
        <f>IF(C8817="","",INDEX(参数设置!$B:$C,MATCH(C8817,参数设置!$B:$B,),2))</f>
        <v/>
      </c>
    </row>
    <row r="8818" customHeight="1" spans="5:5">
      <c r="E8818" s="22" t="str">
        <f>IF(C8818="","",INDEX(参数设置!$B:$C,MATCH(C8818,参数设置!$B:$B,),2))</f>
        <v/>
      </c>
    </row>
    <row r="8819" customHeight="1" spans="5:5">
      <c r="E8819" s="22" t="str">
        <f>IF(C8819="","",INDEX(参数设置!$B:$C,MATCH(C8819,参数设置!$B:$B,),2))</f>
        <v/>
      </c>
    </row>
    <row r="8820" customHeight="1" spans="5:5">
      <c r="E8820" s="22" t="str">
        <f>IF(C8820="","",INDEX(参数设置!$B:$C,MATCH(C8820,参数设置!$B:$B,),2))</f>
        <v/>
      </c>
    </row>
    <row r="8821" customHeight="1" spans="5:5">
      <c r="E8821" s="22" t="str">
        <f>IF(C8821="","",INDEX(参数设置!$B:$C,MATCH(C8821,参数设置!$B:$B,),2))</f>
        <v/>
      </c>
    </row>
    <row r="8822" customHeight="1" spans="5:5">
      <c r="E8822" s="22" t="str">
        <f>IF(C8822="","",INDEX(参数设置!$B:$C,MATCH(C8822,参数设置!$B:$B,),2))</f>
        <v/>
      </c>
    </row>
    <row r="8823" customHeight="1" spans="5:5">
      <c r="E8823" s="22" t="str">
        <f>IF(C8823="","",INDEX(参数设置!$B:$C,MATCH(C8823,参数设置!$B:$B,),2))</f>
        <v/>
      </c>
    </row>
    <row r="8824" customHeight="1" spans="5:5">
      <c r="E8824" s="22" t="str">
        <f>IF(C8824="","",INDEX(参数设置!$B:$C,MATCH(C8824,参数设置!$B:$B,),2))</f>
        <v/>
      </c>
    </row>
    <row r="8825" customHeight="1" spans="5:5">
      <c r="E8825" s="22" t="str">
        <f>IF(C8825="","",INDEX(参数设置!$B:$C,MATCH(C8825,参数设置!$B:$B,),2))</f>
        <v/>
      </c>
    </row>
    <row r="8826" customHeight="1" spans="5:5">
      <c r="E8826" s="22" t="str">
        <f>IF(C8826="","",INDEX(参数设置!$B:$C,MATCH(C8826,参数设置!$B:$B,),2))</f>
        <v/>
      </c>
    </row>
    <row r="8827" customHeight="1" spans="5:5">
      <c r="E8827" s="22" t="str">
        <f>IF(C8827="","",INDEX(参数设置!$B:$C,MATCH(C8827,参数设置!$B:$B,),2))</f>
        <v/>
      </c>
    </row>
    <row r="8828" customHeight="1" spans="5:5">
      <c r="E8828" s="22" t="str">
        <f>IF(C8828="","",INDEX(参数设置!$B:$C,MATCH(C8828,参数设置!$B:$B,),2))</f>
        <v/>
      </c>
    </row>
    <row r="8829" customHeight="1" spans="5:5">
      <c r="E8829" s="22" t="str">
        <f>IF(C8829="","",INDEX(参数设置!$B:$C,MATCH(C8829,参数设置!$B:$B,),2))</f>
        <v/>
      </c>
    </row>
    <row r="8830" customHeight="1" spans="5:5">
      <c r="E8830" s="22" t="str">
        <f>IF(C8830="","",INDEX(参数设置!$B:$C,MATCH(C8830,参数设置!$B:$B,),2))</f>
        <v/>
      </c>
    </row>
    <row r="8831" customHeight="1" spans="5:5">
      <c r="E8831" s="22" t="str">
        <f>IF(C8831="","",INDEX(参数设置!$B:$C,MATCH(C8831,参数设置!$B:$B,),2))</f>
        <v/>
      </c>
    </row>
    <row r="8832" customHeight="1" spans="5:5">
      <c r="E8832" s="22" t="str">
        <f>IF(C8832="","",INDEX(参数设置!$B:$C,MATCH(C8832,参数设置!$B:$B,),2))</f>
        <v/>
      </c>
    </row>
    <row r="8833" customHeight="1" spans="5:5">
      <c r="E8833" s="22" t="str">
        <f>IF(C8833="","",INDEX(参数设置!$B:$C,MATCH(C8833,参数设置!$B:$B,),2))</f>
        <v/>
      </c>
    </row>
    <row r="8834" customHeight="1" spans="5:5">
      <c r="E8834" s="22" t="str">
        <f>IF(C8834="","",INDEX(参数设置!$B:$C,MATCH(C8834,参数设置!$B:$B,),2))</f>
        <v/>
      </c>
    </row>
    <row r="8835" customHeight="1" spans="5:5">
      <c r="E8835" s="22" t="str">
        <f>IF(C8835="","",INDEX(参数设置!$B:$C,MATCH(C8835,参数设置!$B:$B,),2))</f>
        <v/>
      </c>
    </row>
    <row r="8836" customHeight="1" spans="5:5">
      <c r="E8836" s="22" t="str">
        <f>IF(C8836="","",INDEX(参数设置!$B:$C,MATCH(C8836,参数设置!$B:$B,),2))</f>
        <v/>
      </c>
    </row>
    <row r="8837" customHeight="1" spans="5:5">
      <c r="E8837" s="22" t="str">
        <f>IF(C8837="","",INDEX(参数设置!$B:$C,MATCH(C8837,参数设置!$B:$B,),2))</f>
        <v/>
      </c>
    </row>
    <row r="8838" customHeight="1" spans="5:5">
      <c r="E8838" s="22" t="str">
        <f>IF(C8838="","",INDEX(参数设置!$B:$C,MATCH(C8838,参数设置!$B:$B,),2))</f>
        <v/>
      </c>
    </row>
    <row r="8839" customHeight="1" spans="5:5">
      <c r="E8839" s="22" t="str">
        <f>IF(C8839="","",INDEX(参数设置!$B:$C,MATCH(C8839,参数设置!$B:$B,),2))</f>
        <v/>
      </c>
    </row>
    <row r="8840" customHeight="1" spans="5:5">
      <c r="E8840" s="22" t="str">
        <f>IF(C8840="","",INDEX(参数设置!$B:$C,MATCH(C8840,参数设置!$B:$B,),2))</f>
        <v/>
      </c>
    </row>
    <row r="8841" customHeight="1" spans="5:5">
      <c r="E8841" s="22" t="str">
        <f>IF(C8841="","",INDEX(参数设置!$B:$C,MATCH(C8841,参数设置!$B:$B,),2))</f>
        <v/>
      </c>
    </row>
    <row r="8842" customHeight="1" spans="5:5">
      <c r="E8842" s="22" t="str">
        <f>IF(C8842="","",INDEX(参数设置!$B:$C,MATCH(C8842,参数设置!$B:$B,),2))</f>
        <v/>
      </c>
    </row>
    <row r="8843" customHeight="1" spans="5:5">
      <c r="E8843" s="22" t="str">
        <f>IF(C8843="","",INDEX(参数设置!$B:$C,MATCH(C8843,参数设置!$B:$B,),2))</f>
        <v/>
      </c>
    </row>
    <row r="8844" customHeight="1" spans="5:5">
      <c r="E8844" s="22" t="str">
        <f>IF(C8844="","",INDEX(参数设置!$B:$C,MATCH(C8844,参数设置!$B:$B,),2))</f>
        <v/>
      </c>
    </row>
    <row r="8845" customHeight="1" spans="5:5">
      <c r="E8845" s="22" t="str">
        <f>IF(C8845="","",INDEX(参数设置!$B:$C,MATCH(C8845,参数设置!$B:$B,),2))</f>
        <v/>
      </c>
    </row>
    <row r="8846" customHeight="1" spans="5:5">
      <c r="E8846" s="22" t="str">
        <f>IF(C8846="","",INDEX(参数设置!$B:$C,MATCH(C8846,参数设置!$B:$B,),2))</f>
        <v/>
      </c>
    </row>
    <row r="8847" customHeight="1" spans="5:5">
      <c r="E8847" s="22" t="str">
        <f>IF(C8847="","",INDEX(参数设置!$B:$C,MATCH(C8847,参数设置!$B:$B,),2))</f>
        <v/>
      </c>
    </row>
    <row r="8848" customHeight="1" spans="5:5">
      <c r="E8848" s="22" t="str">
        <f>IF(C8848="","",INDEX(参数设置!$B:$C,MATCH(C8848,参数设置!$B:$B,),2))</f>
        <v/>
      </c>
    </row>
    <row r="8849" customHeight="1" spans="5:5">
      <c r="E8849" s="22" t="str">
        <f>IF(C8849="","",INDEX(参数设置!$B:$C,MATCH(C8849,参数设置!$B:$B,),2))</f>
        <v/>
      </c>
    </row>
    <row r="8850" customHeight="1" spans="5:5">
      <c r="E8850" s="22" t="str">
        <f>IF(C8850="","",INDEX(参数设置!$B:$C,MATCH(C8850,参数设置!$B:$B,),2))</f>
        <v/>
      </c>
    </row>
    <row r="8851" customHeight="1" spans="5:5">
      <c r="E8851" s="22" t="str">
        <f>IF(C8851="","",INDEX(参数设置!$B:$C,MATCH(C8851,参数设置!$B:$B,),2))</f>
        <v/>
      </c>
    </row>
    <row r="8852" customHeight="1" spans="5:5">
      <c r="E8852" s="22" t="str">
        <f>IF(C8852="","",INDEX(参数设置!$B:$C,MATCH(C8852,参数设置!$B:$B,),2))</f>
        <v/>
      </c>
    </row>
    <row r="8853" customHeight="1" spans="5:5">
      <c r="E8853" s="22" t="str">
        <f>IF(C8853="","",INDEX(参数设置!$B:$C,MATCH(C8853,参数设置!$B:$B,),2))</f>
        <v/>
      </c>
    </row>
    <row r="8854" customHeight="1" spans="5:5">
      <c r="E8854" s="22" t="str">
        <f>IF(C8854="","",INDEX(参数设置!$B:$C,MATCH(C8854,参数设置!$B:$B,),2))</f>
        <v/>
      </c>
    </row>
    <row r="8855" customHeight="1" spans="5:5">
      <c r="E8855" s="22" t="str">
        <f>IF(C8855="","",INDEX(参数设置!$B:$C,MATCH(C8855,参数设置!$B:$B,),2))</f>
        <v/>
      </c>
    </row>
    <row r="8856" customHeight="1" spans="5:5">
      <c r="E8856" s="22" t="str">
        <f>IF(C8856="","",INDEX(参数设置!$B:$C,MATCH(C8856,参数设置!$B:$B,),2))</f>
        <v/>
      </c>
    </row>
    <row r="8857" customHeight="1" spans="5:5">
      <c r="E8857" s="22" t="str">
        <f>IF(C8857="","",INDEX(参数设置!$B:$C,MATCH(C8857,参数设置!$B:$B,),2))</f>
        <v/>
      </c>
    </row>
    <row r="8858" customHeight="1" spans="5:5">
      <c r="E8858" s="22" t="str">
        <f>IF(C8858="","",INDEX(参数设置!$B:$C,MATCH(C8858,参数设置!$B:$B,),2))</f>
        <v/>
      </c>
    </row>
    <row r="8859" customHeight="1" spans="5:5">
      <c r="E8859" s="22" t="str">
        <f>IF(C8859="","",INDEX(参数设置!$B:$C,MATCH(C8859,参数设置!$B:$B,),2))</f>
        <v/>
      </c>
    </row>
    <row r="8860" customHeight="1" spans="5:5">
      <c r="E8860" s="22" t="str">
        <f>IF(C8860="","",INDEX(参数设置!$B:$C,MATCH(C8860,参数设置!$B:$B,),2))</f>
        <v/>
      </c>
    </row>
    <row r="8861" customHeight="1" spans="5:5">
      <c r="E8861" s="22" t="str">
        <f>IF(C8861="","",INDEX(参数设置!$B:$C,MATCH(C8861,参数设置!$B:$B,),2))</f>
        <v/>
      </c>
    </row>
    <row r="8862" customHeight="1" spans="5:5">
      <c r="E8862" s="22" t="str">
        <f>IF(C8862="","",INDEX(参数设置!$B:$C,MATCH(C8862,参数设置!$B:$B,),2))</f>
        <v/>
      </c>
    </row>
    <row r="8863" customHeight="1" spans="5:5">
      <c r="E8863" s="22" t="str">
        <f>IF(C8863="","",INDEX(参数设置!$B:$C,MATCH(C8863,参数设置!$B:$B,),2))</f>
        <v/>
      </c>
    </row>
    <row r="8864" customHeight="1" spans="5:5">
      <c r="E8864" s="22" t="str">
        <f>IF(C8864="","",INDEX(参数设置!$B:$C,MATCH(C8864,参数设置!$B:$B,),2))</f>
        <v/>
      </c>
    </row>
    <row r="8865" customHeight="1" spans="5:5">
      <c r="E8865" s="22" t="str">
        <f>IF(C8865="","",INDEX(参数设置!$B:$C,MATCH(C8865,参数设置!$B:$B,),2))</f>
        <v/>
      </c>
    </row>
    <row r="8866" customHeight="1" spans="5:5">
      <c r="E8866" s="22" t="str">
        <f>IF(C8866="","",INDEX(参数设置!$B:$C,MATCH(C8866,参数设置!$B:$B,),2))</f>
        <v/>
      </c>
    </row>
    <row r="8867" customHeight="1" spans="5:5">
      <c r="E8867" s="22" t="str">
        <f>IF(C8867="","",INDEX(参数设置!$B:$C,MATCH(C8867,参数设置!$B:$B,),2))</f>
        <v/>
      </c>
    </row>
    <row r="8868" customHeight="1" spans="5:5">
      <c r="E8868" s="22" t="str">
        <f>IF(C8868="","",INDEX(参数设置!$B:$C,MATCH(C8868,参数设置!$B:$B,),2))</f>
        <v/>
      </c>
    </row>
    <row r="8869" customHeight="1" spans="5:5">
      <c r="E8869" s="22" t="str">
        <f>IF(C8869="","",INDEX(参数设置!$B:$C,MATCH(C8869,参数设置!$B:$B,),2))</f>
        <v/>
      </c>
    </row>
    <row r="8870" customHeight="1" spans="5:5">
      <c r="E8870" s="22" t="str">
        <f>IF(C8870="","",INDEX(参数设置!$B:$C,MATCH(C8870,参数设置!$B:$B,),2))</f>
        <v/>
      </c>
    </row>
    <row r="8871" customHeight="1" spans="5:5">
      <c r="E8871" s="22" t="str">
        <f>IF(C8871="","",INDEX(参数设置!$B:$C,MATCH(C8871,参数设置!$B:$B,),2))</f>
        <v/>
      </c>
    </row>
    <row r="8872" customHeight="1" spans="5:5">
      <c r="E8872" s="22" t="str">
        <f>IF(C8872="","",INDEX(参数设置!$B:$C,MATCH(C8872,参数设置!$B:$B,),2))</f>
        <v/>
      </c>
    </row>
    <row r="8873" customHeight="1" spans="5:5">
      <c r="E8873" s="22" t="str">
        <f>IF(C8873="","",INDEX(参数设置!$B:$C,MATCH(C8873,参数设置!$B:$B,),2))</f>
        <v/>
      </c>
    </row>
    <row r="8874" customHeight="1" spans="5:5">
      <c r="E8874" s="22" t="str">
        <f>IF(C8874="","",INDEX(参数设置!$B:$C,MATCH(C8874,参数设置!$B:$B,),2))</f>
        <v/>
      </c>
    </row>
    <row r="8875" customHeight="1" spans="5:5">
      <c r="E8875" s="22" t="str">
        <f>IF(C8875="","",INDEX(参数设置!$B:$C,MATCH(C8875,参数设置!$B:$B,),2))</f>
        <v/>
      </c>
    </row>
    <row r="8876" customHeight="1" spans="5:5">
      <c r="E8876" s="22" t="str">
        <f>IF(C8876="","",INDEX(参数设置!$B:$C,MATCH(C8876,参数设置!$B:$B,),2))</f>
        <v/>
      </c>
    </row>
    <row r="8877" customHeight="1" spans="5:5">
      <c r="E8877" s="22" t="str">
        <f>IF(C8877="","",INDEX(参数设置!$B:$C,MATCH(C8877,参数设置!$B:$B,),2))</f>
        <v/>
      </c>
    </row>
    <row r="8878" customHeight="1" spans="5:5">
      <c r="E8878" s="22" t="str">
        <f>IF(C8878="","",INDEX(参数设置!$B:$C,MATCH(C8878,参数设置!$B:$B,),2))</f>
        <v/>
      </c>
    </row>
    <row r="8879" customHeight="1" spans="5:5">
      <c r="E8879" s="22" t="str">
        <f>IF(C8879="","",INDEX(参数设置!$B:$C,MATCH(C8879,参数设置!$B:$B,),2))</f>
        <v/>
      </c>
    </row>
    <row r="8880" customHeight="1" spans="5:5">
      <c r="E8880" s="22" t="str">
        <f>IF(C8880="","",INDEX(参数设置!$B:$C,MATCH(C8880,参数设置!$B:$B,),2))</f>
        <v/>
      </c>
    </row>
    <row r="8881" customHeight="1" spans="5:5">
      <c r="E8881" s="22" t="str">
        <f>IF(C8881="","",INDEX(参数设置!$B:$C,MATCH(C8881,参数设置!$B:$B,),2))</f>
        <v/>
      </c>
    </row>
    <row r="8882" customHeight="1" spans="5:5">
      <c r="E8882" s="22" t="str">
        <f>IF(C8882="","",INDEX(参数设置!$B:$C,MATCH(C8882,参数设置!$B:$B,),2))</f>
        <v/>
      </c>
    </row>
    <row r="8883" customHeight="1" spans="5:5">
      <c r="E8883" s="22" t="str">
        <f>IF(C8883="","",INDEX(参数设置!$B:$C,MATCH(C8883,参数设置!$B:$B,),2))</f>
        <v/>
      </c>
    </row>
    <row r="8884" customHeight="1" spans="5:5">
      <c r="E8884" s="22" t="str">
        <f>IF(C8884="","",INDEX(参数设置!$B:$C,MATCH(C8884,参数设置!$B:$B,),2))</f>
        <v/>
      </c>
    </row>
    <row r="8885" customHeight="1" spans="5:5">
      <c r="E8885" s="22" t="str">
        <f>IF(C8885="","",INDEX(参数设置!$B:$C,MATCH(C8885,参数设置!$B:$B,),2))</f>
        <v/>
      </c>
    </row>
    <row r="8886" customHeight="1" spans="5:5">
      <c r="E8886" s="22" t="str">
        <f>IF(C8886="","",INDEX(参数设置!$B:$C,MATCH(C8886,参数设置!$B:$B,),2))</f>
        <v/>
      </c>
    </row>
    <row r="8887" customHeight="1" spans="5:5">
      <c r="E8887" s="22" t="str">
        <f>IF(C8887="","",INDEX(参数设置!$B:$C,MATCH(C8887,参数设置!$B:$B,),2))</f>
        <v/>
      </c>
    </row>
    <row r="8888" customHeight="1" spans="5:5">
      <c r="E8888" s="22" t="str">
        <f>IF(C8888="","",INDEX(参数设置!$B:$C,MATCH(C8888,参数设置!$B:$B,),2))</f>
        <v/>
      </c>
    </row>
    <row r="8889" customHeight="1" spans="5:5">
      <c r="E8889" s="22" t="str">
        <f>IF(C8889="","",INDEX(参数设置!$B:$C,MATCH(C8889,参数设置!$B:$B,),2))</f>
        <v/>
      </c>
    </row>
    <row r="8890" customHeight="1" spans="5:5">
      <c r="E8890" s="22" t="str">
        <f>IF(C8890="","",INDEX(参数设置!$B:$C,MATCH(C8890,参数设置!$B:$B,),2))</f>
        <v/>
      </c>
    </row>
    <row r="8891" customHeight="1" spans="5:5">
      <c r="E8891" s="22" t="str">
        <f>IF(C8891="","",INDEX(参数设置!$B:$C,MATCH(C8891,参数设置!$B:$B,),2))</f>
        <v/>
      </c>
    </row>
    <row r="8892" customHeight="1" spans="5:5">
      <c r="E8892" s="22" t="str">
        <f>IF(C8892="","",INDEX(参数设置!$B:$C,MATCH(C8892,参数设置!$B:$B,),2))</f>
        <v/>
      </c>
    </row>
    <row r="8893" customHeight="1" spans="5:5">
      <c r="E8893" s="22" t="str">
        <f>IF(C8893="","",INDEX(参数设置!$B:$C,MATCH(C8893,参数设置!$B:$B,),2))</f>
        <v/>
      </c>
    </row>
    <row r="8894" customHeight="1" spans="5:5">
      <c r="E8894" s="22" t="str">
        <f>IF(C8894="","",INDEX(参数设置!$B:$C,MATCH(C8894,参数设置!$B:$B,),2))</f>
        <v/>
      </c>
    </row>
    <row r="8895" customHeight="1" spans="5:5">
      <c r="E8895" s="22" t="str">
        <f>IF(C8895="","",INDEX(参数设置!$B:$C,MATCH(C8895,参数设置!$B:$B,),2))</f>
        <v/>
      </c>
    </row>
    <row r="8896" customHeight="1" spans="5:5">
      <c r="E8896" s="22" t="str">
        <f>IF(C8896="","",INDEX(参数设置!$B:$C,MATCH(C8896,参数设置!$B:$B,),2))</f>
        <v/>
      </c>
    </row>
    <row r="8897" customHeight="1" spans="5:5">
      <c r="E8897" s="22" t="str">
        <f>IF(C8897="","",INDEX(参数设置!$B:$C,MATCH(C8897,参数设置!$B:$B,),2))</f>
        <v/>
      </c>
    </row>
    <row r="8898" customHeight="1" spans="5:5">
      <c r="E8898" s="22" t="str">
        <f>IF(C8898="","",INDEX(参数设置!$B:$C,MATCH(C8898,参数设置!$B:$B,),2))</f>
        <v/>
      </c>
    </row>
    <row r="8899" customHeight="1" spans="5:5">
      <c r="E8899" s="22" t="str">
        <f>IF(C8899="","",INDEX(参数设置!$B:$C,MATCH(C8899,参数设置!$B:$B,),2))</f>
        <v/>
      </c>
    </row>
    <row r="8900" customHeight="1" spans="5:5">
      <c r="E8900" s="22" t="str">
        <f>IF(C8900="","",INDEX(参数设置!$B:$C,MATCH(C8900,参数设置!$B:$B,),2))</f>
        <v/>
      </c>
    </row>
    <row r="8901" customHeight="1" spans="5:5">
      <c r="E8901" s="22" t="str">
        <f>IF(C8901="","",INDEX(参数设置!$B:$C,MATCH(C8901,参数设置!$B:$B,),2))</f>
        <v/>
      </c>
    </row>
    <row r="8902" customHeight="1" spans="5:5">
      <c r="E8902" s="22" t="str">
        <f>IF(C8902="","",INDEX(参数设置!$B:$C,MATCH(C8902,参数设置!$B:$B,),2))</f>
        <v/>
      </c>
    </row>
    <row r="8903" customHeight="1" spans="5:5">
      <c r="E8903" s="22" t="str">
        <f>IF(C8903="","",INDEX(参数设置!$B:$C,MATCH(C8903,参数设置!$B:$B,),2))</f>
        <v/>
      </c>
    </row>
    <row r="8904" customHeight="1" spans="5:5">
      <c r="E8904" s="22" t="str">
        <f>IF(C8904="","",INDEX(参数设置!$B:$C,MATCH(C8904,参数设置!$B:$B,),2))</f>
        <v/>
      </c>
    </row>
    <row r="8905" customHeight="1" spans="5:5">
      <c r="E8905" s="22" t="str">
        <f>IF(C8905="","",INDEX(参数设置!$B:$C,MATCH(C8905,参数设置!$B:$B,),2))</f>
        <v/>
      </c>
    </row>
    <row r="8906" customHeight="1" spans="5:5">
      <c r="E8906" s="22" t="str">
        <f>IF(C8906="","",INDEX(参数设置!$B:$C,MATCH(C8906,参数设置!$B:$B,),2))</f>
        <v/>
      </c>
    </row>
    <row r="8907" customHeight="1" spans="5:5">
      <c r="E8907" s="22" t="str">
        <f>IF(C8907="","",INDEX(参数设置!$B:$C,MATCH(C8907,参数设置!$B:$B,),2))</f>
        <v/>
      </c>
    </row>
    <row r="8908" customHeight="1" spans="5:5">
      <c r="E8908" s="22" t="str">
        <f>IF(C8908="","",INDEX(参数设置!$B:$C,MATCH(C8908,参数设置!$B:$B,),2))</f>
        <v/>
      </c>
    </row>
    <row r="8909" customHeight="1" spans="5:5">
      <c r="E8909" s="22" t="str">
        <f>IF(C8909="","",INDEX(参数设置!$B:$C,MATCH(C8909,参数设置!$B:$B,),2))</f>
        <v/>
      </c>
    </row>
    <row r="8910" customHeight="1" spans="5:5">
      <c r="E8910" s="22" t="str">
        <f>IF(C8910="","",INDEX(参数设置!$B:$C,MATCH(C8910,参数设置!$B:$B,),2))</f>
        <v/>
      </c>
    </row>
    <row r="8911" customHeight="1" spans="5:5">
      <c r="E8911" s="22" t="str">
        <f>IF(C8911="","",INDEX(参数设置!$B:$C,MATCH(C8911,参数设置!$B:$B,),2))</f>
        <v/>
      </c>
    </row>
    <row r="8912" customHeight="1" spans="5:5">
      <c r="E8912" s="22" t="str">
        <f>IF(C8912="","",INDEX(参数设置!$B:$C,MATCH(C8912,参数设置!$B:$B,),2))</f>
        <v/>
      </c>
    </row>
    <row r="8913" customHeight="1" spans="5:5">
      <c r="E8913" s="22" t="str">
        <f>IF(C8913="","",INDEX(参数设置!$B:$C,MATCH(C8913,参数设置!$B:$B,),2))</f>
        <v/>
      </c>
    </row>
    <row r="8914" customHeight="1" spans="5:5">
      <c r="E8914" s="22" t="str">
        <f>IF(C8914="","",INDEX(参数设置!$B:$C,MATCH(C8914,参数设置!$B:$B,),2))</f>
        <v/>
      </c>
    </row>
    <row r="8915" customHeight="1" spans="5:5">
      <c r="E8915" s="22" t="str">
        <f>IF(C8915="","",INDEX(参数设置!$B:$C,MATCH(C8915,参数设置!$B:$B,),2))</f>
        <v/>
      </c>
    </row>
    <row r="8916" customHeight="1" spans="5:5">
      <c r="E8916" s="22" t="str">
        <f>IF(C8916="","",INDEX(参数设置!$B:$C,MATCH(C8916,参数设置!$B:$B,),2))</f>
        <v/>
      </c>
    </row>
    <row r="8917" customHeight="1" spans="5:5">
      <c r="E8917" s="22" t="str">
        <f>IF(C8917="","",INDEX(参数设置!$B:$C,MATCH(C8917,参数设置!$B:$B,),2))</f>
        <v/>
      </c>
    </row>
    <row r="8918" customHeight="1" spans="5:5">
      <c r="E8918" s="22" t="str">
        <f>IF(C8918="","",INDEX(参数设置!$B:$C,MATCH(C8918,参数设置!$B:$B,),2))</f>
        <v/>
      </c>
    </row>
    <row r="8919" customHeight="1" spans="5:5">
      <c r="E8919" s="22" t="str">
        <f>IF(C8919="","",INDEX(参数设置!$B:$C,MATCH(C8919,参数设置!$B:$B,),2))</f>
        <v/>
      </c>
    </row>
    <row r="8920" customHeight="1" spans="5:5">
      <c r="E8920" s="22" t="str">
        <f>IF(C8920="","",INDEX(参数设置!$B:$C,MATCH(C8920,参数设置!$B:$B,),2))</f>
        <v/>
      </c>
    </row>
    <row r="8921" customHeight="1" spans="5:5">
      <c r="E8921" s="22" t="str">
        <f>IF(C8921="","",INDEX(参数设置!$B:$C,MATCH(C8921,参数设置!$B:$B,),2))</f>
        <v/>
      </c>
    </row>
    <row r="8922" customHeight="1" spans="5:5">
      <c r="E8922" s="22" t="str">
        <f>IF(C8922="","",INDEX(参数设置!$B:$C,MATCH(C8922,参数设置!$B:$B,),2))</f>
        <v/>
      </c>
    </row>
    <row r="8923" customHeight="1" spans="5:5">
      <c r="E8923" s="22" t="str">
        <f>IF(C8923="","",INDEX(参数设置!$B:$C,MATCH(C8923,参数设置!$B:$B,),2))</f>
        <v/>
      </c>
    </row>
    <row r="8924" customHeight="1" spans="5:5">
      <c r="E8924" s="22" t="str">
        <f>IF(C8924="","",INDEX(参数设置!$B:$C,MATCH(C8924,参数设置!$B:$B,),2))</f>
        <v/>
      </c>
    </row>
    <row r="8925" customHeight="1" spans="5:5">
      <c r="E8925" s="22" t="str">
        <f>IF(C8925="","",INDEX(参数设置!$B:$C,MATCH(C8925,参数设置!$B:$B,),2))</f>
        <v/>
      </c>
    </row>
    <row r="8926" customHeight="1" spans="5:5">
      <c r="E8926" s="22" t="str">
        <f>IF(C8926="","",INDEX(参数设置!$B:$C,MATCH(C8926,参数设置!$B:$B,),2))</f>
        <v/>
      </c>
    </row>
    <row r="8927" customHeight="1" spans="5:5">
      <c r="E8927" s="22" t="str">
        <f>IF(C8927="","",INDEX(参数设置!$B:$C,MATCH(C8927,参数设置!$B:$B,),2))</f>
        <v/>
      </c>
    </row>
    <row r="8928" customHeight="1" spans="5:5">
      <c r="E8928" s="22" t="str">
        <f>IF(C8928="","",INDEX(参数设置!$B:$C,MATCH(C8928,参数设置!$B:$B,),2))</f>
        <v/>
      </c>
    </row>
    <row r="8929" customHeight="1" spans="5:5">
      <c r="E8929" s="22" t="str">
        <f>IF(C8929="","",INDEX(参数设置!$B:$C,MATCH(C8929,参数设置!$B:$B,),2))</f>
        <v/>
      </c>
    </row>
    <row r="8930" customHeight="1" spans="5:5">
      <c r="E8930" s="22" t="str">
        <f>IF(C8930="","",INDEX(参数设置!$B:$C,MATCH(C8930,参数设置!$B:$B,),2))</f>
        <v/>
      </c>
    </row>
    <row r="8931" customHeight="1" spans="5:5">
      <c r="E8931" s="22" t="str">
        <f>IF(C8931="","",INDEX(参数设置!$B:$C,MATCH(C8931,参数设置!$B:$B,),2))</f>
        <v/>
      </c>
    </row>
    <row r="8932" customHeight="1" spans="5:5">
      <c r="E8932" s="22" t="str">
        <f>IF(C8932="","",INDEX(参数设置!$B:$C,MATCH(C8932,参数设置!$B:$B,),2))</f>
        <v/>
      </c>
    </row>
    <row r="8933" customHeight="1" spans="5:5">
      <c r="E8933" s="22" t="str">
        <f>IF(C8933="","",INDEX(参数设置!$B:$C,MATCH(C8933,参数设置!$B:$B,),2))</f>
        <v/>
      </c>
    </row>
    <row r="8934" customHeight="1" spans="5:5">
      <c r="E8934" s="22" t="str">
        <f>IF(C8934="","",INDEX(参数设置!$B:$C,MATCH(C8934,参数设置!$B:$B,),2))</f>
        <v/>
      </c>
    </row>
    <row r="8935" customHeight="1" spans="5:5">
      <c r="E8935" s="22" t="str">
        <f>IF(C8935="","",INDEX(参数设置!$B:$C,MATCH(C8935,参数设置!$B:$B,),2))</f>
        <v/>
      </c>
    </row>
    <row r="8936" customHeight="1" spans="5:5">
      <c r="E8936" s="22" t="str">
        <f>IF(C8936="","",INDEX(参数设置!$B:$C,MATCH(C8936,参数设置!$B:$B,),2))</f>
        <v/>
      </c>
    </row>
    <row r="8937" customHeight="1" spans="5:5">
      <c r="E8937" s="22" t="str">
        <f>IF(C8937="","",INDEX(参数设置!$B:$C,MATCH(C8937,参数设置!$B:$B,),2))</f>
        <v/>
      </c>
    </row>
    <row r="8938" customHeight="1" spans="5:5">
      <c r="E8938" s="22" t="str">
        <f>IF(C8938="","",INDEX(参数设置!$B:$C,MATCH(C8938,参数设置!$B:$B,),2))</f>
        <v/>
      </c>
    </row>
    <row r="8939" customHeight="1" spans="5:5">
      <c r="E8939" s="22" t="str">
        <f>IF(C8939="","",INDEX(参数设置!$B:$C,MATCH(C8939,参数设置!$B:$B,),2))</f>
        <v/>
      </c>
    </row>
    <row r="8940" customHeight="1" spans="5:5">
      <c r="E8940" s="22" t="str">
        <f>IF(C8940="","",INDEX(参数设置!$B:$C,MATCH(C8940,参数设置!$B:$B,),2))</f>
        <v/>
      </c>
    </row>
    <row r="8941" customHeight="1" spans="5:5">
      <c r="E8941" s="22" t="str">
        <f>IF(C8941="","",INDEX(参数设置!$B:$C,MATCH(C8941,参数设置!$B:$B,),2))</f>
        <v/>
      </c>
    </row>
    <row r="8942" customHeight="1" spans="5:5">
      <c r="E8942" s="22" t="str">
        <f>IF(C8942="","",INDEX(参数设置!$B:$C,MATCH(C8942,参数设置!$B:$B,),2))</f>
        <v/>
      </c>
    </row>
    <row r="8943" customHeight="1" spans="5:5">
      <c r="E8943" s="22" t="str">
        <f>IF(C8943="","",INDEX(参数设置!$B:$C,MATCH(C8943,参数设置!$B:$B,),2))</f>
        <v/>
      </c>
    </row>
    <row r="8944" customHeight="1" spans="5:5">
      <c r="E8944" s="22" t="str">
        <f>IF(C8944="","",INDEX(参数设置!$B:$C,MATCH(C8944,参数设置!$B:$B,),2))</f>
        <v/>
      </c>
    </row>
    <row r="8945" customHeight="1" spans="5:5">
      <c r="E8945" s="22" t="str">
        <f>IF(C8945="","",INDEX(参数设置!$B:$C,MATCH(C8945,参数设置!$B:$B,),2))</f>
        <v/>
      </c>
    </row>
    <row r="8946" customHeight="1" spans="5:5">
      <c r="E8946" s="22" t="str">
        <f>IF(C8946="","",INDEX(参数设置!$B:$C,MATCH(C8946,参数设置!$B:$B,),2))</f>
        <v/>
      </c>
    </row>
    <row r="8947" customHeight="1" spans="5:5">
      <c r="E8947" s="22" t="str">
        <f>IF(C8947="","",INDEX(参数设置!$B:$C,MATCH(C8947,参数设置!$B:$B,),2))</f>
        <v/>
      </c>
    </row>
    <row r="8948" customHeight="1" spans="5:5">
      <c r="E8948" s="22" t="str">
        <f>IF(C8948="","",INDEX(参数设置!$B:$C,MATCH(C8948,参数设置!$B:$B,),2))</f>
        <v/>
      </c>
    </row>
    <row r="8949" customHeight="1" spans="5:5">
      <c r="E8949" s="22" t="str">
        <f>IF(C8949="","",INDEX(参数设置!$B:$C,MATCH(C8949,参数设置!$B:$B,),2))</f>
        <v/>
      </c>
    </row>
    <row r="8950" customHeight="1" spans="5:5">
      <c r="E8950" s="22" t="str">
        <f>IF(C8950="","",INDEX(参数设置!$B:$C,MATCH(C8950,参数设置!$B:$B,),2))</f>
        <v/>
      </c>
    </row>
    <row r="8951" customHeight="1" spans="5:5">
      <c r="E8951" s="22" t="str">
        <f>IF(C8951="","",INDEX(参数设置!$B:$C,MATCH(C8951,参数设置!$B:$B,),2))</f>
        <v/>
      </c>
    </row>
    <row r="8952" customHeight="1" spans="5:5">
      <c r="E8952" s="22" t="str">
        <f>IF(C8952="","",INDEX(参数设置!$B:$C,MATCH(C8952,参数设置!$B:$B,),2))</f>
        <v/>
      </c>
    </row>
    <row r="8953" customHeight="1" spans="5:5">
      <c r="E8953" s="22" t="str">
        <f>IF(C8953="","",INDEX(参数设置!$B:$C,MATCH(C8953,参数设置!$B:$B,),2))</f>
        <v/>
      </c>
    </row>
    <row r="8954" customHeight="1" spans="5:5">
      <c r="E8954" s="22" t="str">
        <f>IF(C8954="","",INDEX(参数设置!$B:$C,MATCH(C8954,参数设置!$B:$B,),2))</f>
        <v/>
      </c>
    </row>
    <row r="8955" customHeight="1" spans="5:5">
      <c r="E8955" s="22" t="str">
        <f>IF(C8955="","",INDEX(参数设置!$B:$C,MATCH(C8955,参数设置!$B:$B,),2))</f>
        <v/>
      </c>
    </row>
    <row r="8956" customHeight="1" spans="5:5">
      <c r="E8956" s="22" t="str">
        <f>IF(C8956="","",INDEX(参数设置!$B:$C,MATCH(C8956,参数设置!$B:$B,),2))</f>
        <v/>
      </c>
    </row>
    <row r="8957" customHeight="1" spans="5:5">
      <c r="E8957" s="22" t="str">
        <f>IF(C8957="","",INDEX(参数设置!$B:$C,MATCH(C8957,参数设置!$B:$B,),2))</f>
        <v/>
      </c>
    </row>
    <row r="8958" customHeight="1" spans="5:5">
      <c r="E8958" s="22" t="str">
        <f>IF(C8958="","",INDEX(参数设置!$B:$C,MATCH(C8958,参数设置!$B:$B,),2))</f>
        <v/>
      </c>
    </row>
    <row r="8959" customHeight="1" spans="5:5">
      <c r="E8959" s="22" t="str">
        <f>IF(C8959="","",INDEX(参数设置!$B:$C,MATCH(C8959,参数设置!$B:$B,),2))</f>
        <v/>
      </c>
    </row>
    <row r="8960" customHeight="1" spans="5:5">
      <c r="E8960" s="22" t="str">
        <f>IF(C8960="","",INDEX(参数设置!$B:$C,MATCH(C8960,参数设置!$B:$B,),2))</f>
        <v/>
      </c>
    </row>
    <row r="8961" customHeight="1" spans="5:5">
      <c r="E8961" s="22" t="str">
        <f>IF(C8961="","",INDEX(参数设置!$B:$C,MATCH(C8961,参数设置!$B:$B,),2))</f>
        <v/>
      </c>
    </row>
    <row r="8962" customHeight="1" spans="5:5">
      <c r="E8962" s="22" t="str">
        <f>IF(C8962="","",INDEX(参数设置!$B:$C,MATCH(C8962,参数设置!$B:$B,),2))</f>
        <v/>
      </c>
    </row>
    <row r="8963" customHeight="1" spans="5:5">
      <c r="E8963" s="22" t="str">
        <f>IF(C8963="","",INDEX(参数设置!$B:$C,MATCH(C8963,参数设置!$B:$B,),2))</f>
        <v/>
      </c>
    </row>
    <row r="8964" customHeight="1" spans="5:5">
      <c r="E8964" s="22" t="str">
        <f>IF(C8964="","",INDEX(参数设置!$B:$C,MATCH(C8964,参数设置!$B:$B,),2))</f>
        <v/>
      </c>
    </row>
    <row r="8965" customHeight="1" spans="5:5">
      <c r="E8965" s="22" t="str">
        <f>IF(C8965="","",INDEX(参数设置!$B:$C,MATCH(C8965,参数设置!$B:$B,),2))</f>
        <v/>
      </c>
    </row>
    <row r="8966" customHeight="1" spans="5:5">
      <c r="E8966" s="22" t="str">
        <f>IF(C8966="","",INDEX(参数设置!$B:$C,MATCH(C8966,参数设置!$B:$B,),2))</f>
        <v/>
      </c>
    </row>
    <row r="8967" customHeight="1" spans="5:5">
      <c r="E8967" s="22" t="str">
        <f>IF(C8967="","",INDEX(参数设置!$B:$C,MATCH(C8967,参数设置!$B:$B,),2))</f>
        <v/>
      </c>
    </row>
    <row r="8968" customHeight="1" spans="5:5">
      <c r="E8968" s="22" t="str">
        <f>IF(C8968="","",INDEX(参数设置!$B:$C,MATCH(C8968,参数设置!$B:$B,),2))</f>
        <v/>
      </c>
    </row>
    <row r="8969" customHeight="1" spans="5:5">
      <c r="E8969" s="22" t="str">
        <f>IF(C8969="","",INDEX(参数设置!$B:$C,MATCH(C8969,参数设置!$B:$B,),2))</f>
        <v/>
      </c>
    </row>
    <row r="8970" customHeight="1" spans="5:5">
      <c r="E8970" s="22" t="str">
        <f>IF(C8970="","",INDEX(参数设置!$B:$C,MATCH(C8970,参数设置!$B:$B,),2))</f>
        <v/>
      </c>
    </row>
    <row r="8971" customHeight="1" spans="5:5">
      <c r="E8971" s="22" t="str">
        <f>IF(C8971="","",INDEX(参数设置!$B:$C,MATCH(C8971,参数设置!$B:$B,),2))</f>
        <v/>
      </c>
    </row>
    <row r="8972" customHeight="1" spans="5:5">
      <c r="E8972" s="22" t="str">
        <f>IF(C8972="","",INDEX(参数设置!$B:$C,MATCH(C8972,参数设置!$B:$B,),2))</f>
        <v/>
      </c>
    </row>
    <row r="8973" customHeight="1" spans="5:5">
      <c r="E8973" s="22" t="str">
        <f>IF(C8973="","",INDEX(参数设置!$B:$C,MATCH(C8973,参数设置!$B:$B,),2))</f>
        <v/>
      </c>
    </row>
    <row r="8974" customHeight="1" spans="5:5">
      <c r="E8974" s="22" t="str">
        <f>IF(C8974="","",INDEX(参数设置!$B:$C,MATCH(C8974,参数设置!$B:$B,),2))</f>
        <v/>
      </c>
    </row>
    <row r="8975" customHeight="1" spans="5:5">
      <c r="E8975" s="22" t="str">
        <f>IF(C8975="","",INDEX(参数设置!$B:$C,MATCH(C8975,参数设置!$B:$B,),2))</f>
        <v/>
      </c>
    </row>
    <row r="8976" customHeight="1" spans="5:5">
      <c r="E8976" s="22" t="str">
        <f>IF(C8976="","",INDEX(参数设置!$B:$C,MATCH(C8976,参数设置!$B:$B,),2))</f>
        <v/>
      </c>
    </row>
    <row r="8977" customHeight="1" spans="5:5">
      <c r="E8977" s="22" t="str">
        <f>IF(C8977="","",INDEX(参数设置!$B:$C,MATCH(C8977,参数设置!$B:$B,),2))</f>
        <v/>
      </c>
    </row>
    <row r="8978" customHeight="1" spans="5:5">
      <c r="E8978" s="22" t="str">
        <f>IF(C8978="","",INDEX(参数设置!$B:$C,MATCH(C8978,参数设置!$B:$B,),2))</f>
        <v/>
      </c>
    </row>
    <row r="8979" customHeight="1" spans="5:5">
      <c r="E8979" s="22" t="str">
        <f>IF(C8979="","",INDEX(参数设置!$B:$C,MATCH(C8979,参数设置!$B:$B,),2))</f>
        <v/>
      </c>
    </row>
    <row r="8980" customHeight="1" spans="5:5">
      <c r="E8980" s="22" t="str">
        <f>IF(C8980="","",INDEX(参数设置!$B:$C,MATCH(C8980,参数设置!$B:$B,),2))</f>
        <v/>
      </c>
    </row>
    <row r="8981" customHeight="1" spans="5:5">
      <c r="E8981" s="22" t="str">
        <f>IF(C8981="","",INDEX(参数设置!$B:$C,MATCH(C8981,参数设置!$B:$B,),2))</f>
        <v/>
      </c>
    </row>
    <row r="8982" customHeight="1" spans="5:5">
      <c r="E8982" s="22" t="str">
        <f>IF(C8982="","",INDEX(参数设置!$B:$C,MATCH(C8982,参数设置!$B:$B,),2))</f>
        <v/>
      </c>
    </row>
    <row r="8983" customHeight="1" spans="5:5">
      <c r="E8983" s="22" t="str">
        <f>IF(C8983="","",INDEX(参数设置!$B:$C,MATCH(C8983,参数设置!$B:$B,),2))</f>
        <v/>
      </c>
    </row>
    <row r="8984" customHeight="1" spans="5:5">
      <c r="E8984" s="22" t="str">
        <f>IF(C8984="","",INDEX(参数设置!$B:$C,MATCH(C8984,参数设置!$B:$B,),2))</f>
        <v/>
      </c>
    </row>
    <row r="8985" customHeight="1" spans="5:5">
      <c r="E8985" s="22" t="str">
        <f>IF(C8985="","",INDEX(参数设置!$B:$C,MATCH(C8985,参数设置!$B:$B,),2))</f>
        <v/>
      </c>
    </row>
    <row r="8986" customHeight="1" spans="5:5">
      <c r="E8986" s="22" t="str">
        <f>IF(C8986="","",INDEX(参数设置!$B:$C,MATCH(C8986,参数设置!$B:$B,),2))</f>
        <v/>
      </c>
    </row>
    <row r="8987" customHeight="1" spans="5:5">
      <c r="E8987" s="22" t="str">
        <f>IF(C8987="","",INDEX(参数设置!$B:$C,MATCH(C8987,参数设置!$B:$B,),2))</f>
        <v/>
      </c>
    </row>
    <row r="8988" customHeight="1" spans="5:5">
      <c r="E8988" s="22" t="str">
        <f>IF(C8988="","",INDEX(参数设置!$B:$C,MATCH(C8988,参数设置!$B:$B,),2))</f>
        <v/>
      </c>
    </row>
    <row r="8989" customHeight="1" spans="5:5">
      <c r="E8989" s="22" t="str">
        <f>IF(C8989="","",INDEX(参数设置!$B:$C,MATCH(C8989,参数设置!$B:$B,),2))</f>
        <v/>
      </c>
    </row>
    <row r="8990" customHeight="1" spans="5:5">
      <c r="E8990" s="22" t="str">
        <f>IF(C8990="","",INDEX(参数设置!$B:$C,MATCH(C8990,参数设置!$B:$B,),2))</f>
        <v/>
      </c>
    </row>
    <row r="8991" customHeight="1" spans="5:5">
      <c r="E8991" s="22" t="str">
        <f>IF(C8991="","",INDEX(参数设置!$B:$C,MATCH(C8991,参数设置!$B:$B,),2))</f>
        <v/>
      </c>
    </row>
    <row r="8992" customHeight="1" spans="5:5">
      <c r="E8992" s="22" t="str">
        <f>IF(C8992="","",INDEX(参数设置!$B:$C,MATCH(C8992,参数设置!$B:$B,),2))</f>
        <v/>
      </c>
    </row>
    <row r="8993" customHeight="1" spans="5:5">
      <c r="E8993" s="22" t="str">
        <f>IF(C8993="","",INDEX(参数设置!$B:$C,MATCH(C8993,参数设置!$B:$B,),2))</f>
        <v/>
      </c>
    </row>
    <row r="8994" customHeight="1" spans="5:5">
      <c r="E8994" s="22" t="str">
        <f>IF(C8994="","",INDEX(参数设置!$B:$C,MATCH(C8994,参数设置!$B:$B,),2))</f>
        <v/>
      </c>
    </row>
    <row r="8995" customHeight="1" spans="5:5">
      <c r="E8995" s="22" t="str">
        <f>IF(C8995="","",INDEX(参数设置!$B:$C,MATCH(C8995,参数设置!$B:$B,),2))</f>
        <v/>
      </c>
    </row>
    <row r="8996" customHeight="1" spans="5:5">
      <c r="E8996" s="22" t="str">
        <f>IF(C8996="","",INDEX(参数设置!$B:$C,MATCH(C8996,参数设置!$B:$B,),2))</f>
        <v/>
      </c>
    </row>
    <row r="8997" customHeight="1" spans="5:5">
      <c r="E8997" s="22" t="str">
        <f>IF(C8997="","",INDEX(参数设置!$B:$C,MATCH(C8997,参数设置!$B:$B,),2))</f>
        <v/>
      </c>
    </row>
    <row r="8998" customHeight="1" spans="5:5">
      <c r="E8998" s="22" t="str">
        <f>IF(C8998="","",INDEX(参数设置!$B:$C,MATCH(C8998,参数设置!$B:$B,),2))</f>
        <v/>
      </c>
    </row>
    <row r="8999" customHeight="1" spans="5:5">
      <c r="E8999" s="22" t="str">
        <f>IF(C8999="","",INDEX(参数设置!$B:$C,MATCH(C8999,参数设置!$B:$B,),2))</f>
        <v/>
      </c>
    </row>
    <row r="9000" customHeight="1" spans="5:5">
      <c r="E9000" s="22" t="str">
        <f>IF(C9000="","",INDEX(参数设置!$B:$C,MATCH(C9000,参数设置!$B:$B,),2))</f>
        <v/>
      </c>
    </row>
    <row r="9001" customHeight="1" spans="5:5">
      <c r="E9001" s="22" t="str">
        <f>IF(C9001="","",INDEX(参数设置!$B:$C,MATCH(C9001,参数设置!$B:$B,),2))</f>
        <v/>
      </c>
    </row>
    <row r="9002" customHeight="1" spans="5:5">
      <c r="E9002" s="22" t="str">
        <f>IF(C9002="","",INDEX(参数设置!$B:$C,MATCH(C9002,参数设置!$B:$B,),2))</f>
        <v/>
      </c>
    </row>
    <row r="9003" customHeight="1" spans="5:5">
      <c r="E9003" s="22" t="str">
        <f>IF(C9003="","",INDEX(参数设置!$B:$C,MATCH(C9003,参数设置!$B:$B,),2))</f>
        <v/>
      </c>
    </row>
    <row r="9004" customHeight="1" spans="5:5">
      <c r="E9004" s="22" t="str">
        <f>IF(C9004="","",INDEX(参数设置!$B:$C,MATCH(C9004,参数设置!$B:$B,),2))</f>
        <v/>
      </c>
    </row>
    <row r="9005" customHeight="1" spans="5:5">
      <c r="E9005" s="22" t="str">
        <f>IF(C9005="","",INDEX(参数设置!$B:$C,MATCH(C9005,参数设置!$B:$B,),2))</f>
        <v/>
      </c>
    </row>
    <row r="9006" customHeight="1" spans="5:5">
      <c r="E9006" s="22" t="str">
        <f>IF(C9006="","",INDEX(参数设置!$B:$C,MATCH(C9006,参数设置!$B:$B,),2))</f>
        <v/>
      </c>
    </row>
    <row r="9007" customHeight="1" spans="5:5">
      <c r="E9007" s="22" t="str">
        <f>IF(C9007="","",INDEX(参数设置!$B:$C,MATCH(C9007,参数设置!$B:$B,),2))</f>
        <v/>
      </c>
    </row>
    <row r="9008" customHeight="1" spans="5:5">
      <c r="E9008" s="22" t="str">
        <f>IF(C9008="","",INDEX(参数设置!$B:$C,MATCH(C9008,参数设置!$B:$B,),2))</f>
        <v/>
      </c>
    </row>
    <row r="9009" customHeight="1" spans="5:5">
      <c r="E9009" s="22" t="str">
        <f>IF(C9009="","",INDEX(参数设置!$B:$C,MATCH(C9009,参数设置!$B:$B,),2))</f>
        <v/>
      </c>
    </row>
    <row r="9010" customHeight="1" spans="5:5">
      <c r="E9010" s="22" t="str">
        <f>IF(C9010="","",INDEX(参数设置!$B:$C,MATCH(C9010,参数设置!$B:$B,),2))</f>
        <v/>
      </c>
    </row>
    <row r="9011" customHeight="1" spans="5:5">
      <c r="E9011" s="22" t="str">
        <f>IF(C9011="","",INDEX(参数设置!$B:$C,MATCH(C9011,参数设置!$B:$B,),2))</f>
        <v/>
      </c>
    </row>
    <row r="9012" customHeight="1" spans="5:5">
      <c r="E9012" s="22" t="str">
        <f>IF(C9012="","",INDEX(参数设置!$B:$C,MATCH(C9012,参数设置!$B:$B,),2))</f>
        <v/>
      </c>
    </row>
    <row r="9013" customHeight="1" spans="5:5">
      <c r="E9013" s="22" t="str">
        <f>IF(C9013="","",INDEX(参数设置!$B:$C,MATCH(C9013,参数设置!$B:$B,),2))</f>
        <v/>
      </c>
    </row>
    <row r="9014" customHeight="1" spans="5:5">
      <c r="E9014" s="22" t="str">
        <f>IF(C9014="","",INDEX(参数设置!$B:$C,MATCH(C9014,参数设置!$B:$B,),2))</f>
        <v/>
      </c>
    </row>
    <row r="9015" customHeight="1" spans="5:5">
      <c r="E9015" s="22" t="str">
        <f>IF(C9015="","",INDEX(参数设置!$B:$C,MATCH(C9015,参数设置!$B:$B,),2))</f>
        <v/>
      </c>
    </row>
    <row r="9016" customHeight="1" spans="5:5">
      <c r="E9016" s="22" t="str">
        <f>IF(C9016="","",INDEX(参数设置!$B:$C,MATCH(C9016,参数设置!$B:$B,),2))</f>
        <v/>
      </c>
    </row>
    <row r="9017" customHeight="1" spans="5:5">
      <c r="E9017" s="22" t="str">
        <f>IF(C9017="","",INDEX(参数设置!$B:$C,MATCH(C9017,参数设置!$B:$B,),2))</f>
        <v/>
      </c>
    </row>
    <row r="9018" customHeight="1" spans="5:5">
      <c r="E9018" s="22" t="str">
        <f>IF(C9018="","",INDEX(参数设置!$B:$C,MATCH(C9018,参数设置!$B:$B,),2))</f>
        <v/>
      </c>
    </row>
    <row r="9019" customHeight="1" spans="5:5">
      <c r="E9019" s="22" t="str">
        <f>IF(C9019="","",INDEX(参数设置!$B:$C,MATCH(C9019,参数设置!$B:$B,),2))</f>
        <v/>
      </c>
    </row>
    <row r="9020" customHeight="1" spans="5:5">
      <c r="E9020" s="22" t="str">
        <f>IF(C9020="","",INDEX(参数设置!$B:$C,MATCH(C9020,参数设置!$B:$B,),2))</f>
        <v/>
      </c>
    </row>
    <row r="9021" customHeight="1" spans="5:5">
      <c r="E9021" s="22" t="str">
        <f>IF(C9021="","",INDEX(参数设置!$B:$C,MATCH(C9021,参数设置!$B:$B,),2))</f>
        <v/>
      </c>
    </row>
    <row r="9022" customHeight="1" spans="5:5">
      <c r="E9022" s="22" t="str">
        <f>IF(C9022="","",INDEX(参数设置!$B:$C,MATCH(C9022,参数设置!$B:$B,),2))</f>
        <v/>
      </c>
    </row>
    <row r="9023" customHeight="1" spans="5:5">
      <c r="E9023" s="22" t="str">
        <f>IF(C9023="","",INDEX(参数设置!$B:$C,MATCH(C9023,参数设置!$B:$B,),2))</f>
        <v/>
      </c>
    </row>
    <row r="9024" customHeight="1" spans="5:5">
      <c r="E9024" s="22" t="str">
        <f>IF(C9024="","",INDEX(参数设置!$B:$C,MATCH(C9024,参数设置!$B:$B,),2))</f>
        <v/>
      </c>
    </row>
    <row r="9025" customHeight="1" spans="5:5">
      <c r="E9025" s="22" t="str">
        <f>IF(C9025="","",INDEX(参数设置!$B:$C,MATCH(C9025,参数设置!$B:$B,),2))</f>
        <v/>
      </c>
    </row>
    <row r="9026" customHeight="1" spans="5:5">
      <c r="E9026" s="22" t="str">
        <f>IF(C9026="","",INDEX(参数设置!$B:$C,MATCH(C9026,参数设置!$B:$B,),2))</f>
        <v/>
      </c>
    </row>
    <row r="9027" customHeight="1" spans="5:5">
      <c r="E9027" s="22" t="str">
        <f>IF(C9027="","",INDEX(参数设置!$B:$C,MATCH(C9027,参数设置!$B:$B,),2))</f>
        <v/>
      </c>
    </row>
    <row r="9028" customHeight="1" spans="5:5">
      <c r="E9028" s="22" t="str">
        <f>IF(C9028="","",INDEX(参数设置!$B:$C,MATCH(C9028,参数设置!$B:$B,),2))</f>
        <v/>
      </c>
    </row>
    <row r="9029" customHeight="1" spans="5:5">
      <c r="E9029" s="22" t="str">
        <f>IF(C9029="","",INDEX(参数设置!$B:$C,MATCH(C9029,参数设置!$B:$B,),2))</f>
        <v/>
      </c>
    </row>
    <row r="9030" customHeight="1" spans="5:5">
      <c r="E9030" s="22" t="str">
        <f>IF(C9030="","",INDEX(参数设置!$B:$C,MATCH(C9030,参数设置!$B:$B,),2))</f>
        <v/>
      </c>
    </row>
    <row r="9031" customHeight="1" spans="5:5">
      <c r="E9031" s="22" t="str">
        <f>IF(C9031="","",INDEX(参数设置!$B:$C,MATCH(C9031,参数设置!$B:$B,),2))</f>
        <v/>
      </c>
    </row>
    <row r="9032" customHeight="1" spans="5:5">
      <c r="E9032" s="22" t="str">
        <f>IF(C9032="","",INDEX(参数设置!$B:$C,MATCH(C9032,参数设置!$B:$B,),2))</f>
        <v/>
      </c>
    </row>
    <row r="9033" customHeight="1" spans="5:5">
      <c r="E9033" s="22" t="str">
        <f>IF(C9033="","",INDEX(参数设置!$B:$C,MATCH(C9033,参数设置!$B:$B,),2))</f>
        <v/>
      </c>
    </row>
    <row r="9034" customHeight="1" spans="5:5">
      <c r="E9034" s="22" t="str">
        <f>IF(C9034="","",INDEX(参数设置!$B:$C,MATCH(C9034,参数设置!$B:$B,),2))</f>
        <v/>
      </c>
    </row>
    <row r="9035" customHeight="1" spans="5:5">
      <c r="E9035" s="22" t="str">
        <f>IF(C9035="","",INDEX(参数设置!$B:$C,MATCH(C9035,参数设置!$B:$B,),2))</f>
        <v/>
      </c>
    </row>
    <row r="9036" customHeight="1" spans="5:5">
      <c r="E9036" s="22" t="str">
        <f>IF(C9036="","",INDEX(参数设置!$B:$C,MATCH(C9036,参数设置!$B:$B,),2))</f>
        <v/>
      </c>
    </row>
    <row r="9037" customHeight="1" spans="5:5">
      <c r="E9037" s="22" t="str">
        <f>IF(C9037="","",INDEX(参数设置!$B:$C,MATCH(C9037,参数设置!$B:$B,),2))</f>
        <v/>
      </c>
    </row>
    <row r="9038" customHeight="1" spans="5:5">
      <c r="E9038" s="22" t="str">
        <f>IF(C9038="","",INDEX(参数设置!$B:$C,MATCH(C9038,参数设置!$B:$B,),2))</f>
        <v/>
      </c>
    </row>
    <row r="9039" customHeight="1" spans="5:5">
      <c r="E9039" s="22" t="str">
        <f>IF(C9039="","",INDEX(参数设置!$B:$C,MATCH(C9039,参数设置!$B:$B,),2))</f>
        <v/>
      </c>
    </row>
    <row r="9040" customHeight="1" spans="5:5">
      <c r="E9040" s="22" t="str">
        <f>IF(C9040="","",INDEX(参数设置!$B:$C,MATCH(C9040,参数设置!$B:$B,),2))</f>
        <v/>
      </c>
    </row>
    <row r="9041" customHeight="1" spans="5:5">
      <c r="E9041" s="22" t="str">
        <f>IF(C9041="","",INDEX(参数设置!$B:$C,MATCH(C9041,参数设置!$B:$B,),2))</f>
        <v/>
      </c>
    </row>
    <row r="9042" customHeight="1" spans="5:5">
      <c r="E9042" s="22" t="str">
        <f>IF(C9042="","",INDEX(参数设置!$B:$C,MATCH(C9042,参数设置!$B:$B,),2))</f>
        <v/>
      </c>
    </row>
    <row r="9043" customHeight="1" spans="5:5">
      <c r="E9043" s="22" t="str">
        <f>IF(C9043="","",INDEX(参数设置!$B:$C,MATCH(C9043,参数设置!$B:$B,),2))</f>
        <v/>
      </c>
    </row>
    <row r="9044" customHeight="1" spans="5:5">
      <c r="E9044" s="22" t="str">
        <f>IF(C9044="","",INDEX(参数设置!$B:$C,MATCH(C9044,参数设置!$B:$B,),2))</f>
        <v/>
      </c>
    </row>
    <row r="9045" customHeight="1" spans="5:5">
      <c r="E9045" s="22" t="str">
        <f>IF(C9045="","",INDEX(参数设置!$B:$C,MATCH(C9045,参数设置!$B:$B,),2))</f>
        <v/>
      </c>
    </row>
    <row r="9046" customHeight="1" spans="5:5">
      <c r="E9046" s="22" t="str">
        <f>IF(C9046="","",INDEX(参数设置!$B:$C,MATCH(C9046,参数设置!$B:$B,),2))</f>
        <v/>
      </c>
    </row>
    <row r="9047" customHeight="1" spans="5:5">
      <c r="E9047" s="22" t="str">
        <f>IF(C9047="","",INDEX(参数设置!$B:$C,MATCH(C9047,参数设置!$B:$B,),2))</f>
        <v/>
      </c>
    </row>
    <row r="9048" customHeight="1" spans="5:5">
      <c r="E9048" s="22" t="str">
        <f>IF(C9048="","",INDEX(参数设置!$B:$C,MATCH(C9048,参数设置!$B:$B,),2))</f>
        <v/>
      </c>
    </row>
    <row r="9049" customHeight="1" spans="5:5">
      <c r="E9049" s="22" t="str">
        <f>IF(C9049="","",INDEX(参数设置!$B:$C,MATCH(C9049,参数设置!$B:$B,),2))</f>
        <v/>
      </c>
    </row>
    <row r="9050" customHeight="1" spans="5:5">
      <c r="E9050" s="22" t="str">
        <f>IF(C9050="","",INDEX(参数设置!$B:$C,MATCH(C9050,参数设置!$B:$B,),2))</f>
        <v/>
      </c>
    </row>
    <row r="9051" customHeight="1" spans="5:5">
      <c r="E9051" s="22" t="str">
        <f>IF(C9051="","",INDEX(参数设置!$B:$C,MATCH(C9051,参数设置!$B:$B,),2))</f>
        <v/>
      </c>
    </row>
    <row r="9052" customHeight="1" spans="5:5">
      <c r="E9052" s="22" t="str">
        <f>IF(C9052="","",INDEX(参数设置!$B:$C,MATCH(C9052,参数设置!$B:$B,),2))</f>
        <v/>
      </c>
    </row>
    <row r="9053" customHeight="1" spans="5:5">
      <c r="E9053" s="22" t="str">
        <f>IF(C9053="","",INDEX(参数设置!$B:$C,MATCH(C9053,参数设置!$B:$B,),2))</f>
        <v/>
      </c>
    </row>
    <row r="9054" customHeight="1" spans="5:5">
      <c r="E9054" s="22" t="str">
        <f>IF(C9054="","",INDEX(参数设置!$B:$C,MATCH(C9054,参数设置!$B:$B,),2))</f>
        <v/>
      </c>
    </row>
    <row r="9055" customHeight="1" spans="5:5">
      <c r="E9055" s="22" t="str">
        <f>IF(C9055="","",INDEX(参数设置!$B:$C,MATCH(C9055,参数设置!$B:$B,),2))</f>
        <v/>
      </c>
    </row>
    <row r="9056" customHeight="1" spans="5:5">
      <c r="E9056" s="22" t="str">
        <f>IF(C9056="","",INDEX(参数设置!$B:$C,MATCH(C9056,参数设置!$B:$B,),2))</f>
        <v/>
      </c>
    </row>
    <row r="9057" customHeight="1" spans="5:5">
      <c r="E9057" s="22" t="str">
        <f>IF(C9057="","",INDEX(参数设置!$B:$C,MATCH(C9057,参数设置!$B:$B,),2))</f>
        <v/>
      </c>
    </row>
    <row r="9058" customHeight="1" spans="5:5">
      <c r="E9058" s="22" t="str">
        <f>IF(C9058="","",INDEX(参数设置!$B:$C,MATCH(C9058,参数设置!$B:$B,),2))</f>
        <v/>
      </c>
    </row>
    <row r="9059" customHeight="1" spans="5:5">
      <c r="E9059" s="22" t="str">
        <f>IF(C9059="","",INDEX(参数设置!$B:$C,MATCH(C9059,参数设置!$B:$B,),2))</f>
        <v/>
      </c>
    </row>
    <row r="9060" customHeight="1" spans="5:5">
      <c r="E9060" s="22" t="str">
        <f>IF(C9060="","",INDEX(参数设置!$B:$C,MATCH(C9060,参数设置!$B:$B,),2))</f>
        <v/>
      </c>
    </row>
    <row r="9061" customHeight="1" spans="5:5">
      <c r="E9061" s="22" t="str">
        <f>IF(C9061="","",INDEX(参数设置!$B:$C,MATCH(C9061,参数设置!$B:$B,),2))</f>
        <v/>
      </c>
    </row>
    <row r="9062" customHeight="1" spans="5:5">
      <c r="E9062" s="22" t="str">
        <f>IF(C9062="","",INDEX(参数设置!$B:$C,MATCH(C9062,参数设置!$B:$B,),2))</f>
        <v/>
      </c>
    </row>
    <row r="9063" customHeight="1" spans="5:5">
      <c r="E9063" s="22" t="str">
        <f>IF(C9063="","",INDEX(参数设置!$B:$C,MATCH(C9063,参数设置!$B:$B,),2))</f>
        <v/>
      </c>
    </row>
    <row r="9064" customHeight="1" spans="5:5">
      <c r="E9064" s="22" t="str">
        <f>IF(C9064="","",INDEX(参数设置!$B:$C,MATCH(C9064,参数设置!$B:$B,),2))</f>
        <v/>
      </c>
    </row>
    <row r="9065" customHeight="1" spans="5:5">
      <c r="E9065" s="22" t="str">
        <f>IF(C9065="","",INDEX(参数设置!$B:$C,MATCH(C9065,参数设置!$B:$B,),2))</f>
        <v/>
      </c>
    </row>
    <row r="9066" customHeight="1" spans="5:5">
      <c r="E9066" s="22" t="str">
        <f>IF(C9066="","",INDEX(参数设置!$B:$C,MATCH(C9066,参数设置!$B:$B,),2))</f>
        <v/>
      </c>
    </row>
    <row r="9067" customHeight="1" spans="5:5">
      <c r="E9067" s="22" t="str">
        <f>IF(C9067="","",INDEX(参数设置!$B:$C,MATCH(C9067,参数设置!$B:$B,),2))</f>
        <v/>
      </c>
    </row>
    <row r="9068" customHeight="1" spans="5:5">
      <c r="E9068" s="22" t="str">
        <f>IF(C9068="","",INDEX(参数设置!$B:$C,MATCH(C9068,参数设置!$B:$B,),2))</f>
        <v/>
      </c>
    </row>
    <row r="9069" customHeight="1" spans="5:5">
      <c r="E9069" s="22" t="str">
        <f>IF(C9069="","",INDEX(参数设置!$B:$C,MATCH(C9069,参数设置!$B:$B,),2))</f>
        <v/>
      </c>
    </row>
    <row r="9070" customHeight="1" spans="5:5">
      <c r="E9070" s="22" t="str">
        <f>IF(C9070="","",INDEX(参数设置!$B:$C,MATCH(C9070,参数设置!$B:$B,),2))</f>
        <v/>
      </c>
    </row>
    <row r="9071" customHeight="1" spans="5:5">
      <c r="E9071" s="22" t="str">
        <f>IF(C9071="","",INDEX(参数设置!$B:$C,MATCH(C9071,参数设置!$B:$B,),2))</f>
        <v/>
      </c>
    </row>
    <row r="9072" customHeight="1" spans="5:5">
      <c r="E9072" s="22" t="str">
        <f>IF(C9072="","",INDEX(参数设置!$B:$C,MATCH(C9072,参数设置!$B:$B,),2))</f>
        <v/>
      </c>
    </row>
    <row r="9073" customHeight="1" spans="5:5">
      <c r="E9073" s="22" t="str">
        <f>IF(C9073="","",INDEX(参数设置!$B:$C,MATCH(C9073,参数设置!$B:$B,),2))</f>
        <v/>
      </c>
    </row>
    <row r="9074" customHeight="1" spans="5:5">
      <c r="E9074" s="22" t="str">
        <f>IF(C9074="","",INDEX(参数设置!$B:$C,MATCH(C9074,参数设置!$B:$B,),2))</f>
        <v/>
      </c>
    </row>
    <row r="9075" customHeight="1" spans="5:5">
      <c r="E9075" s="22" t="str">
        <f>IF(C9075="","",INDEX(参数设置!$B:$C,MATCH(C9075,参数设置!$B:$B,),2))</f>
        <v/>
      </c>
    </row>
    <row r="9076" customHeight="1" spans="5:5">
      <c r="E9076" s="22" t="str">
        <f>IF(C9076="","",INDEX(参数设置!$B:$C,MATCH(C9076,参数设置!$B:$B,),2))</f>
        <v/>
      </c>
    </row>
    <row r="9077" customHeight="1" spans="5:5">
      <c r="E9077" s="22" t="str">
        <f>IF(C9077="","",INDEX(参数设置!$B:$C,MATCH(C9077,参数设置!$B:$B,),2))</f>
        <v/>
      </c>
    </row>
    <row r="9078" customHeight="1" spans="5:5">
      <c r="E9078" s="22" t="str">
        <f>IF(C9078="","",INDEX(参数设置!$B:$C,MATCH(C9078,参数设置!$B:$B,),2))</f>
        <v/>
      </c>
    </row>
    <row r="9079" customHeight="1" spans="5:5">
      <c r="E9079" s="22" t="str">
        <f>IF(C9079="","",INDEX(参数设置!$B:$C,MATCH(C9079,参数设置!$B:$B,),2))</f>
        <v/>
      </c>
    </row>
    <row r="9080" customHeight="1" spans="5:5">
      <c r="E9080" s="22" t="str">
        <f>IF(C9080="","",INDEX(参数设置!$B:$C,MATCH(C9080,参数设置!$B:$B,),2))</f>
        <v/>
      </c>
    </row>
    <row r="9081" customHeight="1" spans="5:5">
      <c r="E9081" s="22" t="str">
        <f>IF(C9081="","",INDEX(参数设置!$B:$C,MATCH(C9081,参数设置!$B:$B,),2))</f>
        <v/>
      </c>
    </row>
    <row r="9082" customHeight="1" spans="5:5">
      <c r="E9082" s="22" t="str">
        <f>IF(C9082="","",INDEX(参数设置!$B:$C,MATCH(C9082,参数设置!$B:$B,),2))</f>
        <v/>
      </c>
    </row>
    <row r="9083" customHeight="1" spans="5:5">
      <c r="E9083" s="22" t="str">
        <f>IF(C9083="","",INDEX(参数设置!$B:$C,MATCH(C9083,参数设置!$B:$B,),2))</f>
        <v/>
      </c>
    </row>
    <row r="9084" customHeight="1" spans="5:5">
      <c r="E9084" s="22" t="str">
        <f>IF(C9084="","",INDEX(参数设置!$B:$C,MATCH(C9084,参数设置!$B:$B,),2))</f>
        <v/>
      </c>
    </row>
    <row r="9085" customHeight="1" spans="5:5">
      <c r="E9085" s="22" t="str">
        <f>IF(C9085="","",INDEX(参数设置!$B:$C,MATCH(C9085,参数设置!$B:$B,),2))</f>
        <v/>
      </c>
    </row>
    <row r="9086" customHeight="1" spans="5:5">
      <c r="E9086" s="22" t="str">
        <f>IF(C9086="","",INDEX(参数设置!$B:$C,MATCH(C9086,参数设置!$B:$B,),2))</f>
        <v/>
      </c>
    </row>
    <row r="9087" customHeight="1" spans="5:5">
      <c r="E9087" s="22" t="str">
        <f>IF(C9087="","",INDEX(参数设置!$B:$C,MATCH(C9087,参数设置!$B:$B,),2))</f>
        <v/>
      </c>
    </row>
    <row r="9088" customHeight="1" spans="5:5">
      <c r="E9088" s="22" t="str">
        <f>IF(C9088="","",INDEX(参数设置!$B:$C,MATCH(C9088,参数设置!$B:$B,),2))</f>
        <v/>
      </c>
    </row>
    <row r="9089" customHeight="1" spans="5:5">
      <c r="E9089" s="22" t="str">
        <f>IF(C9089="","",INDEX(参数设置!$B:$C,MATCH(C9089,参数设置!$B:$B,),2))</f>
        <v/>
      </c>
    </row>
    <row r="9090" customHeight="1" spans="5:5">
      <c r="E9090" s="22" t="str">
        <f>IF(C9090="","",INDEX(参数设置!$B:$C,MATCH(C9090,参数设置!$B:$B,),2))</f>
        <v/>
      </c>
    </row>
    <row r="9091" customHeight="1" spans="5:5">
      <c r="E9091" s="22" t="str">
        <f>IF(C9091="","",INDEX(参数设置!$B:$C,MATCH(C9091,参数设置!$B:$B,),2))</f>
        <v/>
      </c>
    </row>
    <row r="9092" customHeight="1" spans="5:5">
      <c r="E9092" s="22" t="str">
        <f>IF(C9092="","",INDEX(参数设置!$B:$C,MATCH(C9092,参数设置!$B:$B,),2))</f>
        <v/>
      </c>
    </row>
    <row r="9093" customHeight="1" spans="5:5">
      <c r="E9093" s="22" t="str">
        <f>IF(C9093="","",INDEX(参数设置!$B:$C,MATCH(C9093,参数设置!$B:$B,),2))</f>
        <v/>
      </c>
    </row>
    <row r="9094" customHeight="1" spans="5:5">
      <c r="E9094" s="22" t="str">
        <f>IF(C9094="","",INDEX(参数设置!$B:$C,MATCH(C9094,参数设置!$B:$B,),2))</f>
        <v/>
      </c>
    </row>
    <row r="9095" customHeight="1" spans="5:5">
      <c r="E9095" s="22" t="str">
        <f>IF(C9095="","",INDEX(参数设置!$B:$C,MATCH(C9095,参数设置!$B:$B,),2))</f>
        <v/>
      </c>
    </row>
    <row r="9096" customHeight="1" spans="5:5">
      <c r="E9096" s="22" t="str">
        <f>IF(C9096="","",INDEX(参数设置!$B:$C,MATCH(C9096,参数设置!$B:$B,),2))</f>
        <v/>
      </c>
    </row>
    <row r="9097" customHeight="1" spans="5:5">
      <c r="E9097" s="22" t="str">
        <f>IF(C9097="","",INDEX(参数设置!$B:$C,MATCH(C9097,参数设置!$B:$B,),2))</f>
        <v/>
      </c>
    </row>
    <row r="9098" customHeight="1" spans="5:5">
      <c r="E9098" s="22" t="str">
        <f>IF(C9098="","",INDEX(参数设置!$B:$C,MATCH(C9098,参数设置!$B:$B,),2))</f>
        <v/>
      </c>
    </row>
    <row r="9099" customHeight="1" spans="5:5">
      <c r="E9099" s="22" t="str">
        <f>IF(C9099="","",INDEX(参数设置!$B:$C,MATCH(C9099,参数设置!$B:$B,),2))</f>
        <v/>
      </c>
    </row>
    <row r="9100" customHeight="1" spans="5:5">
      <c r="E9100" s="22" t="str">
        <f>IF(C9100="","",INDEX(参数设置!$B:$C,MATCH(C9100,参数设置!$B:$B,),2))</f>
        <v/>
      </c>
    </row>
    <row r="9101" customHeight="1" spans="5:5">
      <c r="E9101" s="22" t="str">
        <f>IF(C9101="","",INDEX(参数设置!$B:$C,MATCH(C9101,参数设置!$B:$B,),2))</f>
        <v/>
      </c>
    </row>
    <row r="9102" customHeight="1" spans="5:5">
      <c r="E9102" s="22" t="str">
        <f>IF(C9102="","",INDEX(参数设置!$B:$C,MATCH(C9102,参数设置!$B:$B,),2))</f>
        <v/>
      </c>
    </row>
    <row r="9103" customHeight="1" spans="5:5">
      <c r="E9103" s="22" t="str">
        <f>IF(C9103="","",INDEX(参数设置!$B:$C,MATCH(C9103,参数设置!$B:$B,),2))</f>
        <v/>
      </c>
    </row>
    <row r="9104" customHeight="1" spans="5:5">
      <c r="E9104" s="22" t="str">
        <f>IF(C9104="","",INDEX(参数设置!$B:$C,MATCH(C9104,参数设置!$B:$B,),2))</f>
        <v/>
      </c>
    </row>
    <row r="9105" customHeight="1" spans="5:5">
      <c r="E9105" s="22" t="str">
        <f>IF(C9105="","",INDEX(参数设置!$B:$C,MATCH(C9105,参数设置!$B:$B,),2))</f>
        <v/>
      </c>
    </row>
    <row r="9106" customHeight="1" spans="5:5">
      <c r="E9106" s="22" t="str">
        <f>IF(C9106="","",INDEX(参数设置!$B:$C,MATCH(C9106,参数设置!$B:$B,),2))</f>
        <v/>
      </c>
    </row>
    <row r="9107" customHeight="1" spans="5:5">
      <c r="E9107" s="22" t="str">
        <f>IF(C9107="","",INDEX(参数设置!$B:$C,MATCH(C9107,参数设置!$B:$B,),2))</f>
        <v/>
      </c>
    </row>
    <row r="9108" customHeight="1" spans="5:5">
      <c r="E9108" s="22" t="str">
        <f>IF(C9108="","",INDEX(参数设置!$B:$C,MATCH(C9108,参数设置!$B:$B,),2))</f>
        <v/>
      </c>
    </row>
    <row r="9109" customHeight="1" spans="5:5">
      <c r="E9109" s="22" t="str">
        <f>IF(C9109="","",INDEX(参数设置!$B:$C,MATCH(C9109,参数设置!$B:$B,),2))</f>
        <v/>
      </c>
    </row>
    <row r="9110" customHeight="1" spans="5:5">
      <c r="E9110" s="22" t="str">
        <f>IF(C9110="","",INDEX(参数设置!$B:$C,MATCH(C9110,参数设置!$B:$B,),2))</f>
        <v/>
      </c>
    </row>
    <row r="9111" customHeight="1" spans="5:5">
      <c r="E9111" s="22" t="str">
        <f>IF(C9111="","",INDEX(参数设置!$B:$C,MATCH(C9111,参数设置!$B:$B,),2))</f>
        <v/>
      </c>
    </row>
    <row r="9112" customHeight="1" spans="5:5">
      <c r="E9112" s="22" t="str">
        <f>IF(C9112="","",INDEX(参数设置!$B:$C,MATCH(C9112,参数设置!$B:$B,),2))</f>
        <v/>
      </c>
    </row>
    <row r="9113" customHeight="1" spans="5:5">
      <c r="E9113" s="22" t="str">
        <f>IF(C9113="","",INDEX(参数设置!$B:$C,MATCH(C9113,参数设置!$B:$B,),2))</f>
        <v/>
      </c>
    </row>
    <row r="9114" customHeight="1" spans="5:5">
      <c r="E9114" s="22" t="str">
        <f>IF(C9114="","",INDEX(参数设置!$B:$C,MATCH(C9114,参数设置!$B:$B,),2))</f>
        <v/>
      </c>
    </row>
    <row r="9115" customHeight="1" spans="5:5">
      <c r="E9115" s="22" t="str">
        <f>IF(C9115="","",INDEX(参数设置!$B:$C,MATCH(C9115,参数设置!$B:$B,),2))</f>
        <v/>
      </c>
    </row>
    <row r="9116" customHeight="1" spans="5:5">
      <c r="E9116" s="22" t="str">
        <f>IF(C9116="","",INDEX(参数设置!$B:$C,MATCH(C9116,参数设置!$B:$B,),2))</f>
        <v/>
      </c>
    </row>
    <row r="9117" customHeight="1" spans="5:5">
      <c r="E9117" s="22" t="str">
        <f>IF(C9117="","",INDEX(参数设置!$B:$C,MATCH(C9117,参数设置!$B:$B,),2))</f>
        <v/>
      </c>
    </row>
    <row r="9118" customHeight="1" spans="5:5">
      <c r="E9118" s="22" t="str">
        <f>IF(C9118="","",INDEX(参数设置!$B:$C,MATCH(C9118,参数设置!$B:$B,),2))</f>
        <v/>
      </c>
    </row>
    <row r="9119" customHeight="1" spans="5:5">
      <c r="E9119" s="22" t="str">
        <f>IF(C9119="","",INDEX(参数设置!$B:$C,MATCH(C9119,参数设置!$B:$B,),2))</f>
        <v/>
      </c>
    </row>
    <row r="9120" customHeight="1" spans="5:5">
      <c r="E9120" s="22" t="str">
        <f>IF(C9120="","",INDEX(参数设置!$B:$C,MATCH(C9120,参数设置!$B:$B,),2))</f>
        <v/>
      </c>
    </row>
    <row r="9121" customHeight="1" spans="5:5">
      <c r="E9121" s="22" t="str">
        <f>IF(C9121="","",INDEX(参数设置!$B:$C,MATCH(C9121,参数设置!$B:$B,),2))</f>
        <v/>
      </c>
    </row>
    <row r="9122" customHeight="1" spans="5:5">
      <c r="E9122" s="22" t="str">
        <f>IF(C9122="","",INDEX(参数设置!$B:$C,MATCH(C9122,参数设置!$B:$B,),2))</f>
        <v/>
      </c>
    </row>
    <row r="9123" customHeight="1" spans="5:5">
      <c r="E9123" s="22" t="str">
        <f>IF(C9123="","",INDEX(参数设置!$B:$C,MATCH(C9123,参数设置!$B:$B,),2))</f>
        <v/>
      </c>
    </row>
    <row r="9124" customHeight="1" spans="5:5">
      <c r="E9124" s="22" t="str">
        <f>IF(C9124="","",INDEX(参数设置!$B:$C,MATCH(C9124,参数设置!$B:$B,),2))</f>
        <v/>
      </c>
    </row>
    <row r="9125" customHeight="1" spans="5:5">
      <c r="E9125" s="22" t="str">
        <f>IF(C9125="","",INDEX(参数设置!$B:$C,MATCH(C9125,参数设置!$B:$B,),2))</f>
        <v/>
      </c>
    </row>
    <row r="9126" customHeight="1" spans="5:5">
      <c r="E9126" s="22" t="str">
        <f>IF(C9126="","",INDEX(参数设置!$B:$C,MATCH(C9126,参数设置!$B:$B,),2))</f>
        <v/>
      </c>
    </row>
    <row r="9127" customHeight="1" spans="5:5">
      <c r="E9127" s="22" t="str">
        <f>IF(C9127="","",INDEX(参数设置!$B:$C,MATCH(C9127,参数设置!$B:$B,),2))</f>
        <v/>
      </c>
    </row>
    <row r="9128" customHeight="1" spans="5:5">
      <c r="E9128" s="22" t="str">
        <f>IF(C9128="","",INDEX(参数设置!$B:$C,MATCH(C9128,参数设置!$B:$B,),2))</f>
        <v/>
      </c>
    </row>
    <row r="9129" customHeight="1" spans="5:5">
      <c r="E9129" s="22" t="str">
        <f>IF(C9129="","",INDEX(参数设置!$B:$C,MATCH(C9129,参数设置!$B:$B,),2))</f>
        <v/>
      </c>
    </row>
    <row r="9130" customHeight="1" spans="5:5">
      <c r="E9130" s="22" t="str">
        <f>IF(C9130="","",INDEX(参数设置!$B:$C,MATCH(C9130,参数设置!$B:$B,),2))</f>
        <v/>
      </c>
    </row>
    <row r="9131" customHeight="1" spans="5:5">
      <c r="E9131" s="22" t="str">
        <f>IF(C9131="","",INDEX(参数设置!$B:$C,MATCH(C9131,参数设置!$B:$B,),2))</f>
        <v/>
      </c>
    </row>
    <row r="9132" customHeight="1" spans="5:5">
      <c r="E9132" s="22" t="str">
        <f>IF(C9132="","",INDEX(参数设置!$B:$C,MATCH(C9132,参数设置!$B:$B,),2))</f>
        <v/>
      </c>
    </row>
    <row r="9133" customHeight="1" spans="5:5">
      <c r="E9133" s="22" t="str">
        <f>IF(C9133="","",INDEX(参数设置!$B:$C,MATCH(C9133,参数设置!$B:$B,),2))</f>
        <v/>
      </c>
    </row>
    <row r="9134" customHeight="1" spans="5:5">
      <c r="E9134" s="22" t="str">
        <f>IF(C9134="","",INDEX(参数设置!$B:$C,MATCH(C9134,参数设置!$B:$B,),2))</f>
        <v/>
      </c>
    </row>
    <row r="9135" customHeight="1" spans="5:5">
      <c r="E9135" s="22" t="str">
        <f>IF(C9135="","",INDEX(参数设置!$B:$C,MATCH(C9135,参数设置!$B:$B,),2))</f>
        <v/>
      </c>
    </row>
    <row r="9136" customHeight="1" spans="5:5">
      <c r="E9136" s="22" t="str">
        <f>IF(C9136="","",INDEX(参数设置!$B:$C,MATCH(C9136,参数设置!$B:$B,),2))</f>
        <v/>
      </c>
    </row>
    <row r="9137" customHeight="1" spans="5:5">
      <c r="E9137" s="22" t="str">
        <f>IF(C9137="","",INDEX(参数设置!$B:$C,MATCH(C9137,参数设置!$B:$B,),2))</f>
        <v/>
      </c>
    </row>
    <row r="9138" customHeight="1" spans="5:5">
      <c r="E9138" s="22" t="str">
        <f>IF(C9138="","",INDEX(参数设置!$B:$C,MATCH(C9138,参数设置!$B:$B,),2))</f>
        <v/>
      </c>
    </row>
    <row r="9139" customHeight="1" spans="5:5">
      <c r="E9139" s="22" t="str">
        <f>IF(C9139="","",INDEX(参数设置!$B:$C,MATCH(C9139,参数设置!$B:$B,),2))</f>
        <v/>
      </c>
    </row>
    <row r="9140" customHeight="1" spans="5:5">
      <c r="E9140" s="22" t="str">
        <f>IF(C9140="","",INDEX(参数设置!$B:$C,MATCH(C9140,参数设置!$B:$B,),2))</f>
        <v/>
      </c>
    </row>
    <row r="9141" customHeight="1" spans="5:5">
      <c r="E9141" s="22" t="str">
        <f>IF(C9141="","",INDEX(参数设置!$B:$C,MATCH(C9141,参数设置!$B:$B,),2))</f>
        <v/>
      </c>
    </row>
    <row r="9142" customHeight="1" spans="5:5">
      <c r="E9142" s="22" t="str">
        <f>IF(C9142="","",INDEX(参数设置!$B:$C,MATCH(C9142,参数设置!$B:$B,),2))</f>
        <v/>
      </c>
    </row>
    <row r="9143" customHeight="1" spans="5:5">
      <c r="E9143" s="22" t="str">
        <f>IF(C9143="","",INDEX(参数设置!$B:$C,MATCH(C9143,参数设置!$B:$B,),2))</f>
        <v/>
      </c>
    </row>
    <row r="9144" customHeight="1" spans="5:5">
      <c r="E9144" s="22" t="str">
        <f>IF(C9144="","",INDEX(参数设置!$B:$C,MATCH(C9144,参数设置!$B:$B,),2))</f>
        <v/>
      </c>
    </row>
    <row r="9145" customHeight="1" spans="5:5">
      <c r="E9145" s="22" t="str">
        <f>IF(C9145="","",INDEX(参数设置!$B:$C,MATCH(C9145,参数设置!$B:$B,),2))</f>
        <v/>
      </c>
    </row>
    <row r="9146" customHeight="1" spans="5:5">
      <c r="E9146" s="22" t="str">
        <f>IF(C9146="","",INDEX(参数设置!$B:$C,MATCH(C9146,参数设置!$B:$B,),2))</f>
        <v/>
      </c>
    </row>
    <row r="9147" customHeight="1" spans="5:5">
      <c r="E9147" s="22" t="str">
        <f>IF(C9147="","",INDEX(参数设置!$B:$C,MATCH(C9147,参数设置!$B:$B,),2))</f>
        <v/>
      </c>
    </row>
    <row r="9148" customHeight="1" spans="5:5">
      <c r="E9148" s="22" t="str">
        <f>IF(C9148="","",INDEX(参数设置!$B:$C,MATCH(C9148,参数设置!$B:$B,),2))</f>
        <v/>
      </c>
    </row>
    <row r="9149" customHeight="1" spans="5:5">
      <c r="E9149" s="22" t="str">
        <f>IF(C9149="","",INDEX(参数设置!$B:$C,MATCH(C9149,参数设置!$B:$B,),2))</f>
        <v/>
      </c>
    </row>
    <row r="9150" customHeight="1" spans="5:5">
      <c r="E9150" s="22" t="str">
        <f>IF(C9150="","",INDEX(参数设置!$B:$C,MATCH(C9150,参数设置!$B:$B,),2))</f>
        <v/>
      </c>
    </row>
    <row r="9151" customHeight="1" spans="5:5">
      <c r="E9151" s="22" t="str">
        <f>IF(C9151="","",INDEX(参数设置!$B:$C,MATCH(C9151,参数设置!$B:$B,),2))</f>
        <v/>
      </c>
    </row>
    <row r="9152" customHeight="1" spans="5:5">
      <c r="E9152" s="22" t="str">
        <f>IF(C9152="","",INDEX(参数设置!$B:$C,MATCH(C9152,参数设置!$B:$B,),2))</f>
        <v/>
      </c>
    </row>
    <row r="9153" customHeight="1" spans="5:5">
      <c r="E9153" s="22" t="str">
        <f>IF(C9153="","",INDEX(参数设置!$B:$C,MATCH(C9153,参数设置!$B:$B,),2))</f>
        <v/>
      </c>
    </row>
    <row r="9154" customHeight="1" spans="5:5">
      <c r="E9154" s="22" t="str">
        <f>IF(C9154="","",INDEX(参数设置!$B:$C,MATCH(C9154,参数设置!$B:$B,),2))</f>
        <v/>
      </c>
    </row>
    <row r="9155" customHeight="1" spans="5:5">
      <c r="E9155" s="22" t="str">
        <f>IF(C9155="","",INDEX(参数设置!$B:$C,MATCH(C9155,参数设置!$B:$B,),2))</f>
        <v/>
      </c>
    </row>
    <row r="9156" customHeight="1" spans="5:5">
      <c r="E9156" s="22" t="str">
        <f>IF(C9156="","",INDEX(参数设置!$B:$C,MATCH(C9156,参数设置!$B:$B,),2))</f>
        <v/>
      </c>
    </row>
    <row r="9157" customHeight="1" spans="5:5">
      <c r="E9157" s="22" t="str">
        <f>IF(C9157="","",INDEX(参数设置!$B:$C,MATCH(C9157,参数设置!$B:$B,),2))</f>
        <v/>
      </c>
    </row>
    <row r="9158" customHeight="1" spans="5:5">
      <c r="E9158" s="22" t="str">
        <f>IF(C9158="","",INDEX(参数设置!$B:$C,MATCH(C9158,参数设置!$B:$B,),2))</f>
        <v/>
      </c>
    </row>
    <row r="9159" customHeight="1" spans="5:5">
      <c r="E9159" s="22" t="str">
        <f>IF(C9159="","",INDEX(参数设置!$B:$C,MATCH(C9159,参数设置!$B:$B,),2))</f>
        <v/>
      </c>
    </row>
    <row r="9160" customHeight="1" spans="5:5">
      <c r="E9160" s="22" t="str">
        <f>IF(C9160="","",INDEX(参数设置!$B:$C,MATCH(C9160,参数设置!$B:$B,),2))</f>
        <v/>
      </c>
    </row>
    <row r="9161" customHeight="1" spans="5:5">
      <c r="E9161" s="22" t="str">
        <f>IF(C9161="","",INDEX(参数设置!$B:$C,MATCH(C9161,参数设置!$B:$B,),2))</f>
        <v/>
      </c>
    </row>
    <row r="9162" customHeight="1" spans="5:5">
      <c r="E9162" s="22" t="str">
        <f>IF(C9162="","",INDEX(参数设置!$B:$C,MATCH(C9162,参数设置!$B:$B,),2))</f>
        <v/>
      </c>
    </row>
    <row r="9163" customHeight="1" spans="5:5">
      <c r="E9163" s="22" t="str">
        <f>IF(C9163="","",INDEX(参数设置!$B:$C,MATCH(C9163,参数设置!$B:$B,),2))</f>
        <v/>
      </c>
    </row>
    <row r="9164" customHeight="1" spans="5:5">
      <c r="E9164" s="22" t="str">
        <f>IF(C9164="","",INDEX(参数设置!$B:$C,MATCH(C9164,参数设置!$B:$B,),2))</f>
        <v/>
      </c>
    </row>
    <row r="9165" customHeight="1" spans="5:5">
      <c r="E9165" s="22" t="str">
        <f>IF(C9165="","",INDEX(参数设置!$B:$C,MATCH(C9165,参数设置!$B:$B,),2))</f>
        <v/>
      </c>
    </row>
    <row r="9166" customHeight="1" spans="5:5">
      <c r="E9166" s="22" t="str">
        <f>IF(C9166="","",INDEX(参数设置!$B:$C,MATCH(C9166,参数设置!$B:$B,),2))</f>
        <v/>
      </c>
    </row>
    <row r="9167" customHeight="1" spans="5:5">
      <c r="E9167" s="22" t="str">
        <f>IF(C9167="","",INDEX(参数设置!$B:$C,MATCH(C9167,参数设置!$B:$B,),2))</f>
        <v/>
      </c>
    </row>
    <row r="9168" customHeight="1" spans="5:5">
      <c r="E9168" s="22" t="str">
        <f>IF(C9168="","",INDEX(参数设置!$B:$C,MATCH(C9168,参数设置!$B:$B,),2))</f>
        <v/>
      </c>
    </row>
    <row r="9169" customHeight="1" spans="5:5">
      <c r="E9169" s="22" t="str">
        <f>IF(C9169="","",INDEX(参数设置!$B:$C,MATCH(C9169,参数设置!$B:$B,),2))</f>
        <v/>
      </c>
    </row>
    <row r="9170" customHeight="1" spans="5:5">
      <c r="E9170" s="22" t="str">
        <f>IF(C9170="","",INDEX(参数设置!$B:$C,MATCH(C9170,参数设置!$B:$B,),2))</f>
        <v/>
      </c>
    </row>
    <row r="9171" customHeight="1" spans="5:5">
      <c r="E9171" s="22" t="str">
        <f>IF(C9171="","",INDEX(参数设置!$B:$C,MATCH(C9171,参数设置!$B:$B,),2))</f>
        <v/>
      </c>
    </row>
    <row r="9172" customHeight="1" spans="5:5">
      <c r="E9172" s="22" t="str">
        <f>IF(C9172="","",INDEX(参数设置!$B:$C,MATCH(C9172,参数设置!$B:$B,),2))</f>
        <v/>
      </c>
    </row>
    <row r="9173" customHeight="1" spans="5:5">
      <c r="E9173" s="22" t="str">
        <f>IF(C9173="","",INDEX(参数设置!$B:$C,MATCH(C9173,参数设置!$B:$B,),2))</f>
        <v/>
      </c>
    </row>
    <row r="9174" customHeight="1" spans="5:5">
      <c r="E9174" s="22" t="str">
        <f>IF(C9174="","",INDEX(参数设置!$B:$C,MATCH(C9174,参数设置!$B:$B,),2))</f>
        <v/>
      </c>
    </row>
    <row r="9175" customHeight="1" spans="5:5">
      <c r="E9175" s="22" t="str">
        <f>IF(C9175="","",INDEX(参数设置!$B:$C,MATCH(C9175,参数设置!$B:$B,),2))</f>
        <v/>
      </c>
    </row>
    <row r="9176" customHeight="1" spans="5:5">
      <c r="E9176" s="22" t="str">
        <f>IF(C9176="","",INDEX(参数设置!$B:$C,MATCH(C9176,参数设置!$B:$B,),2))</f>
        <v/>
      </c>
    </row>
    <row r="9177" customHeight="1" spans="5:5">
      <c r="E9177" s="22" t="str">
        <f>IF(C9177="","",INDEX(参数设置!$B:$C,MATCH(C9177,参数设置!$B:$B,),2))</f>
        <v/>
      </c>
    </row>
    <row r="9178" customHeight="1" spans="5:5">
      <c r="E9178" s="22" t="str">
        <f>IF(C9178="","",INDEX(参数设置!$B:$C,MATCH(C9178,参数设置!$B:$B,),2))</f>
        <v/>
      </c>
    </row>
    <row r="9179" customHeight="1" spans="5:5">
      <c r="E9179" s="22" t="str">
        <f>IF(C9179="","",INDEX(参数设置!$B:$C,MATCH(C9179,参数设置!$B:$B,),2))</f>
        <v/>
      </c>
    </row>
    <row r="9180" customHeight="1" spans="5:5">
      <c r="E9180" s="22" t="str">
        <f>IF(C9180="","",INDEX(参数设置!$B:$C,MATCH(C9180,参数设置!$B:$B,),2))</f>
        <v/>
      </c>
    </row>
    <row r="9181" customHeight="1" spans="5:5">
      <c r="E9181" s="22" t="str">
        <f>IF(C9181="","",INDEX(参数设置!$B:$C,MATCH(C9181,参数设置!$B:$B,),2))</f>
        <v/>
      </c>
    </row>
    <row r="9182" customHeight="1" spans="5:5">
      <c r="E9182" s="22" t="str">
        <f>IF(C9182="","",INDEX(参数设置!$B:$C,MATCH(C9182,参数设置!$B:$B,),2))</f>
        <v/>
      </c>
    </row>
    <row r="9183" customHeight="1" spans="5:5">
      <c r="E9183" s="22" t="str">
        <f>IF(C9183="","",INDEX(参数设置!$B:$C,MATCH(C9183,参数设置!$B:$B,),2))</f>
        <v/>
      </c>
    </row>
    <row r="9184" customHeight="1" spans="5:5">
      <c r="E9184" s="22" t="str">
        <f>IF(C9184="","",INDEX(参数设置!$B:$C,MATCH(C9184,参数设置!$B:$B,),2))</f>
        <v/>
      </c>
    </row>
    <row r="9185" customHeight="1" spans="5:5">
      <c r="E9185" s="22" t="str">
        <f>IF(C9185="","",INDEX(参数设置!$B:$C,MATCH(C9185,参数设置!$B:$B,),2))</f>
        <v/>
      </c>
    </row>
    <row r="9186" customHeight="1" spans="5:5">
      <c r="E9186" s="22" t="str">
        <f>IF(C9186="","",INDEX(参数设置!$B:$C,MATCH(C9186,参数设置!$B:$B,),2))</f>
        <v/>
      </c>
    </row>
    <row r="9187" customHeight="1" spans="5:5">
      <c r="E9187" s="22" t="str">
        <f>IF(C9187="","",INDEX(参数设置!$B:$C,MATCH(C9187,参数设置!$B:$B,),2))</f>
        <v/>
      </c>
    </row>
    <row r="9188" customHeight="1" spans="5:5">
      <c r="E9188" s="22" t="str">
        <f>IF(C9188="","",INDEX(参数设置!$B:$C,MATCH(C9188,参数设置!$B:$B,),2))</f>
        <v/>
      </c>
    </row>
    <row r="9189" customHeight="1" spans="5:5">
      <c r="E9189" s="22" t="str">
        <f>IF(C9189="","",INDEX(参数设置!$B:$C,MATCH(C9189,参数设置!$B:$B,),2))</f>
        <v/>
      </c>
    </row>
    <row r="9190" customHeight="1" spans="5:5">
      <c r="E9190" s="22" t="str">
        <f>IF(C9190="","",INDEX(参数设置!$B:$C,MATCH(C9190,参数设置!$B:$B,),2))</f>
        <v/>
      </c>
    </row>
    <row r="9191" customHeight="1" spans="5:5">
      <c r="E9191" s="22" t="str">
        <f>IF(C9191="","",INDEX(参数设置!$B:$C,MATCH(C9191,参数设置!$B:$B,),2))</f>
        <v/>
      </c>
    </row>
    <row r="9192" customHeight="1" spans="5:5">
      <c r="E9192" s="22" t="str">
        <f>IF(C9192="","",INDEX(参数设置!$B:$C,MATCH(C9192,参数设置!$B:$B,),2))</f>
        <v/>
      </c>
    </row>
    <row r="9193" customHeight="1" spans="5:5">
      <c r="E9193" s="22" t="str">
        <f>IF(C9193="","",INDEX(参数设置!$B:$C,MATCH(C9193,参数设置!$B:$B,),2))</f>
        <v/>
      </c>
    </row>
    <row r="9194" customHeight="1" spans="5:5">
      <c r="E9194" s="22" t="str">
        <f>IF(C9194="","",INDEX(参数设置!$B:$C,MATCH(C9194,参数设置!$B:$B,),2))</f>
        <v/>
      </c>
    </row>
    <row r="9195" customHeight="1" spans="5:5">
      <c r="E9195" s="22" t="str">
        <f>IF(C9195="","",INDEX(参数设置!$B:$C,MATCH(C9195,参数设置!$B:$B,),2))</f>
        <v/>
      </c>
    </row>
    <row r="9196" customHeight="1" spans="5:5">
      <c r="E9196" s="22" t="str">
        <f>IF(C9196="","",INDEX(参数设置!$B:$C,MATCH(C9196,参数设置!$B:$B,),2))</f>
        <v/>
      </c>
    </row>
    <row r="9197" customHeight="1" spans="5:5">
      <c r="E9197" s="22" t="str">
        <f>IF(C9197="","",INDEX(参数设置!$B:$C,MATCH(C9197,参数设置!$B:$B,),2))</f>
        <v/>
      </c>
    </row>
    <row r="9198" customHeight="1" spans="5:5">
      <c r="E9198" s="22" t="str">
        <f>IF(C9198="","",INDEX(参数设置!$B:$C,MATCH(C9198,参数设置!$B:$B,),2))</f>
        <v/>
      </c>
    </row>
    <row r="9199" customHeight="1" spans="5:5">
      <c r="E9199" s="22" t="str">
        <f>IF(C9199="","",INDEX(参数设置!$B:$C,MATCH(C9199,参数设置!$B:$B,),2))</f>
        <v/>
      </c>
    </row>
    <row r="9200" customHeight="1" spans="5:5">
      <c r="E9200" s="22" t="str">
        <f>IF(C9200="","",INDEX(参数设置!$B:$C,MATCH(C9200,参数设置!$B:$B,),2))</f>
        <v/>
      </c>
    </row>
    <row r="9201" customHeight="1" spans="5:5">
      <c r="E9201" s="22" t="str">
        <f>IF(C9201="","",INDEX(参数设置!$B:$C,MATCH(C9201,参数设置!$B:$B,),2))</f>
        <v/>
      </c>
    </row>
    <row r="9202" customHeight="1" spans="5:5">
      <c r="E9202" s="22" t="str">
        <f>IF(C9202="","",INDEX(参数设置!$B:$C,MATCH(C9202,参数设置!$B:$B,),2))</f>
        <v/>
      </c>
    </row>
    <row r="9203" customHeight="1" spans="5:5">
      <c r="E9203" s="22" t="str">
        <f>IF(C9203="","",INDEX(参数设置!$B:$C,MATCH(C9203,参数设置!$B:$B,),2))</f>
        <v/>
      </c>
    </row>
    <row r="9204" customHeight="1" spans="5:5">
      <c r="E9204" s="22" t="str">
        <f>IF(C9204="","",INDEX(参数设置!$B:$C,MATCH(C9204,参数设置!$B:$B,),2))</f>
        <v/>
      </c>
    </row>
    <row r="9205" customHeight="1" spans="5:5">
      <c r="E9205" s="22" t="str">
        <f>IF(C9205="","",INDEX(参数设置!$B:$C,MATCH(C9205,参数设置!$B:$B,),2))</f>
        <v/>
      </c>
    </row>
    <row r="9206" customHeight="1" spans="5:5">
      <c r="E9206" s="22" t="str">
        <f>IF(C9206="","",INDEX(参数设置!$B:$C,MATCH(C9206,参数设置!$B:$B,),2))</f>
        <v/>
      </c>
    </row>
    <row r="9207" customHeight="1" spans="5:5">
      <c r="E9207" s="22" t="str">
        <f>IF(C9207="","",INDEX(参数设置!$B:$C,MATCH(C9207,参数设置!$B:$B,),2))</f>
        <v/>
      </c>
    </row>
    <row r="9208" customHeight="1" spans="5:5">
      <c r="E9208" s="22" t="str">
        <f>IF(C9208="","",INDEX(参数设置!$B:$C,MATCH(C9208,参数设置!$B:$B,),2))</f>
        <v/>
      </c>
    </row>
    <row r="9209" customHeight="1" spans="5:5">
      <c r="E9209" s="22" t="str">
        <f>IF(C9209="","",INDEX(参数设置!$B:$C,MATCH(C9209,参数设置!$B:$B,),2))</f>
        <v/>
      </c>
    </row>
    <row r="9210" customHeight="1" spans="5:5">
      <c r="E9210" s="22" t="str">
        <f>IF(C9210="","",INDEX(参数设置!$B:$C,MATCH(C9210,参数设置!$B:$B,),2))</f>
        <v/>
      </c>
    </row>
    <row r="9211" customHeight="1" spans="5:5">
      <c r="E9211" s="22" t="str">
        <f>IF(C9211="","",INDEX(参数设置!$B:$C,MATCH(C9211,参数设置!$B:$B,),2))</f>
        <v/>
      </c>
    </row>
    <row r="9212" customHeight="1" spans="5:5">
      <c r="E9212" s="22" t="str">
        <f>IF(C9212="","",INDEX(参数设置!$B:$C,MATCH(C9212,参数设置!$B:$B,),2))</f>
        <v/>
      </c>
    </row>
    <row r="9213" customHeight="1" spans="5:5">
      <c r="E9213" s="22" t="str">
        <f>IF(C9213="","",INDEX(参数设置!$B:$C,MATCH(C9213,参数设置!$B:$B,),2))</f>
        <v/>
      </c>
    </row>
    <row r="9214" customHeight="1" spans="5:5">
      <c r="E9214" s="22" t="str">
        <f>IF(C9214="","",INDEX(参数设置!$B:$C,MATCH(C9214,参数设置!$B:$B,),2))</f>
        <v/>
      </c>
    </row>
    <row r="9215" customHeight="1" spans="5:5">
      <c r="E9215" s="22" t="str">
        <f>IF(C9215="","",INDEX(参数设置!$B:$C,MATCH(C9215,参数设置!$B:$B,),2))</f>
        <v/>
      </c>
    </row>
    <row r="9216" customHeight="1" spans="5:5">
      <c r="E9216" s="22" t="str">
        <f>IF(C9216="","",INDEX(参数设置!$B:$C,MATCH(C9216,参数设置!$B:$B,),2))</f>
        <v/>
      </c>
    </row>
    <row r="9217" customHeight="1" spans="5:5">
      <c r="E9217" s="22" t="str">
        <f>IF(C9217="","",INDEX(参数设置!$B:$C,MATCH(C9217,参数设置!$B:$B,),2))</f>
        <v/>
      </c>
    </row>
    <row r="9218" customHeight="1" spans="5:5">
      <c r="E9218" s="22" t="str">
        <f>IF(C9218="","",INDEX(参数设置!$B:$C,MATCH(C9218,参数设置!$B:$B,),2))</f>
        <v/>
      </c>
    </row>
    <row r="9219" customHeight="1" spans="5:5">
      <c r="E9219" s="22" t="str">
        <f>IF(C9219="","",INDEX(参数设置!$B:$C,MATCH(C9219,参数设置!$B:$B,),2))</f>
        <v/>
      </c>
    </row>
    <row r="9220" customHeight="1" spans="5:5">
      <c r="E9220" s="22" t="str">
        <f>IF(C9220="","",INDEX(参数设置!$B:$C,MATCH(C9220,参数设置!$B:$B,),2))</f>
        <v/>
      </c>
    </row>
    <row r="9221" customHeight="1" spans="5:5">
      <c r="E9221" s="22" t="str">
        <f>IF(C9221="","",INDEX(参数设置!$B:$C,MATCH(C9221,参数设置!$B:$B,),2))</f>
        <v/>
      </c>
    </row>
    <row r="9222" customHeight="1" spans="5:5">
      <c r="E9222" s="22" t="str">
        <f>IF(C9222="","",INDEX(参数设置!$B:$C,MATCH(C9222,参数设置!$B:$B,),2))</f>
        <v/>
      </c>
    </row>
    <row r="9223" customHeight="1" spans="5:5">
      <c r="E9223" s="22" t="str">
        <f>IF(C9223="","",INDEX(参数设置!$B:$C,MATCH(C9223,参数设置!$B:$B,),2))</f>
        <v/>
      </c>
    </row>
    <row r="9224" customHeight="1" spans="5:5">
      <c r="E9224" s="22" t="str">
        <f>IF(C9224="","",INDEX(参数设置!$B:$C,MATCH(C9224,参数设置!$B:$B,),2))</f>
        <v/>
      </c>
    </row>
    <row r="9225" customHeight="1" spans="5:5">
      <c r="E9225" s="22" t="str">
        <f>IF(C9225="","",INDEX(参数设置!$B:$C,MATCH(C9225,参数设置!$B:$B,),2))</f>
        <v/>
      </c>
    </row>
    <row r="9226" customHeight="1" spans="5:5">
      <c r="E9226" s="22" t="str">
        <f>IF(C9226="","",INDEX(参数设置!$B:$C,MATCH(C9226,参数设置!$B:$B,),2))</f>
        <v/>
      </c>
    </row>
    <row r="9227" customHeight="1" spans="5:5">
      <c r="E9227" s="22" t="str">
        <f>IF(C9227="","",INDEX(参数设置!$B:$C,MATCH(C9227,参数设置!$B:$B,),2))</f>
        <v/>
      </c>
    </row>
    <row r="9228" customHeight="1" spans="5:5">
      <c r="E9228" s="22" t="str">
        <f>IF(C9228="","",INDEX(参数设置!$B:$C,MATCH(C9228,参数设置!$B:$B,),2))</f>
        <v/>
      </c>
    </row>
    <row r="9229" customHeight="1" spans="5:5">
      <c r="E9229" s="22" t="str">
        <f>IF(C9229="","",INDEX(参数设置!$B:$C,MATCH(C9229,参数设置!$B:$B,),2))</f>
        <v/>
      </c>
    </row>
    <row r="9230" customHeight="1" spans="5:5">
      <c r="E9230" s="22" t="str">
        <f>IF(C9230="","",INDEX(参数设置!$B:$C,MATCH(C9230,参数设置!$B:$B,),2))</f>
        <v/>
      </c>
    </row>
    <row r="9231" customHeight="1" spans="5:5">
      <c r="E9231" s="22" t="str">
        <f>IF(C9231="","",INDEX(参数设置!$B:$C,MATCH(C9231,参数设置!$B:$B,),2))</f>
        <v/>
      </c>
    </row>
    <row r="9232" customHeight="1" spans="5:5">
      <c r="E9232" s="22" t="str">
        <f>IF(C9232="","",INDEX(参数设置!$B:$C,MATCH(C9232,参数设置!$B:$B,),2))</f>
        <v/>
      </c>
    </row>
    <row r="9233" customHeight="1" spans="5:5">
      <c r="E9233" s="22" t="str">
        <f>IF(C9233="","",INDEX(参数设置!$B:$C,MATCH(C9233,参数设置!$B:$B,),2))</f>
        <v/>
      </c>
    </row>
    <row r="9234" customHeight="1" spans="5:5">
      <c r="E9234" s="22" t="str">
        <f>IF(C9234="","",INDEX(参数设置!$B:$C,MATCH(C9234,参数设置!$B:$B,),2))</f>
        <v/>
      </c>
    </row>
    <row r="9235" customHeight="1" spans="5:5">
      <c r="E9235" s="22" t="str">
        <f>IF(C9235="","",INDEX(参数设置!$B:$C,MATCH(C9235,参数设置!$B:$B,),2))</f>
        <v/>
      </c>
    </row>
    <row r="9236" customHeight="1" spans="5:5">
      <c r="E9236" s="22" t="str">
        <f>IF(C9236="","",INDEX(参数设置!$B:$C,MATCH(C9236,参数设置!$B:$B,),2))</f>
        <v/>
      </c>
    </row>
    <row r="9237" customHeight="1" spans="5:5">
      <c r="E9237" s="22" t="str">
        <f>IF(C9237="","",INDEX(参数设置!$B:$C,MATCH(C9237,参数设置!$B:$B,),2))</f>
        <v/>
      </c>
    </row>
    <row r="9238" customHeight="1" spans="5:5">
      <c r="E9238" s="22" t="str">
        <f>IF(C9238="","",INDEX(参数设置!$B:$C,MATCH(C9238,参数设置!$B:$B,),2))</f>
        <v/>
      </c>
    </row>
    <row r="9239" customHeight="1" spans="5:5">
      <c r="E9239" s="22" t="str">
        <f>IF(C9239="","",INDEX(参数设置!$B:$C,MATCH(C9239,参数设置!$B:$B,),2))</f>
        <v/>
      </c>
    </row>
    <row r="9240" customHeight="1" spans="5:5">
      <c r="E9240" s="22" t="str">
        <f>IF(C9240="","",INDEX(参数设置!$B:$C,MATCH(C9240,参数设置!$B:$B,),2))</f>
        <v/>
      </c>
    </row>
    <row r="9241" customHeight="1" spans="5:5">
      <c r="E9241" s="22" t="str">
        <f>IF(C9241="","",INDEX(参数设置!$B:$C,MATCH(C9241,参数设置!$B:$B,),2))</f>
        <v/>
      </c>
    </row>
    <row r="9242" customHeight="1" spans="5:5">
      <c r="E9242" s="22" t="str">
        <f>IF(C9242="","",INDEX(参数设置!$B:$C,MATCH(C9242,参数设置!$B:$B,),2))</f>
        <v/>
      </c>
    </row>
    <row r="9243" customHeight="1" spans="5:5">
      <c r="E9243" s="22" t="str">
        <f>IF(C9243="","",INDEX(参数设置!$B:$C,MATCH(C9243,参数设置!$B:$B,),2))</f>
        <v/>
      </c>
    </row>
    <row r="9244" customHeight="1" spans="5:5">
      <c r="E9244" s="22" t="str">
        <f>IF(C9244="","",INDEX(参数设置!$B:$C,MATCH(C9244,参数设置!$B:$B,),2))</f>
        <v/>
      </c>
    </row>
    <row r="9245" customHeight="1" spans="5:5">
      <c r="E9245" s="22" t="str">
        <f>IF(C9245="","",INDEX(参数设置!$B:$C,MATCH(C9245,参数设置!$B:$B,),2))</f>
        <v/>
      </c>
    </row>
    <row r="9246" customHeight="1" spans="5:5">
      <c r="E9246" s="22" t="str">
        <f>IF(C9246="","",INDEX(参数设置!$B:$C,MATCH(C9246,参数设置!$B:$B,),2))</f>
        <v/>
      </c>
    </row>
    <row r="9247" customHeight="1" spans="5:5">
      <c r="E9247" s="22" t="str">
        <f>IF(C9247="","",INDEX(参数设置!$B:$C,MATCH(C9247,参数设置!$B:$B,),2))</f>
        <v/>
      </c>
    </row>
    <row r="9248" customHeight="1" spans="5:5">
      <c r="E9248" s="22" t="str">
        <f>IF(C9248="","",INDEX(参数设置!$B:$C,MATCH(C9248,参数设置!$B:$B,),2))</f>
        <v/>
      </c>
    </row>
    <row r="9249" customHeight="1" spans="5:5">
      <c r="E9249" s="22" t="str">
        <f>IF(C9249="","",INDEX(参数设置!$B:$C,MATCH(C9249,参数设置!$B:$B,),2))</f>
        <v/>
      </c>
    </row>
    <row r="9250" customHeight="1" spans="5:5">
      <c r="E9250" s="22" t="str">
        <f>IF(C9250="","",INDEX(参数设置!$B:$C,MATCH(C9250,参数设置!$B:$B,),2))</f>
        <v/>
      </c>
    </row>
    <row r="9251" customHeight="1" spans="5:5">
      <c r="E9251" s="22" t="str">
        <f>IF(C9251="","",INDEX(参数设置!$B:$C,MATCH(C9251,参数设置!$B:$B,),2))</f>
        <v/>
      </c>
    </row>
    <row r="9252" customHeight="1" spans="5:5">
      <c r="E9252" s="22" t="str">
        <f>IF(C9252="","",INDEX(参数设置!$B:$C,MATCH(C9252,参数设置!$B:$B,),2))</f>
        <v/>
      </c>
    </row>
    <row r="9253" customHeight="1" spans="5:5">
      <c r="E9253" s="22" t="str">
        <f>IF(C9253="","",INDEX(参数设置!$B:$C,MATCH(C9253,参数设置!$B:$B,),2))</f>
        <v/>
      </c>
    </row>
    <row r="9254" customHeight="1" spans="5:5">
      <c r="E9254" s="22" t="str">
        <f>IF(C9254="","",INDEX(参数设置!$B:$C,MATCH(C9254,参数设置!$B:$B,),2))</f>
        <v/>
      </c>
    </row>
    <row r="9255" customHeight="1" spans="5:5">
      <c r="E9255" s="22" t="str">
        <f>IF(C9255="","",INDEX(参数设置!$B:$C,MATCH(C9255,参数设置!$B:$B,),2))</f>
        <v/>
      </c>
    </row>
    <row r="9256" customHeight="1" spans="5:5">
      <c r="E9256" s="22" t="str">
        <f>IF(C9256="","",INDEX(参数设置!$B:$C,MATCH(C9256,参数设置!$B:$B,),2))</f>
        <v/>
      </c>
    </row>
    <row r="9257" customHeight="1" spans="5:5">
      <c r="E9257" s="22" t="str">
        <f>IF(C9257="","",INDEX(参数设置!$B:$C,MATCH(C9257,参数设置!$B:$B,),2))</f>
        <v/>
      </c>
    </row>
    <row r="9258" customHeight="1" spans="5:5">
      <c r="E9258" s="22" t="str">
        <f>IF(C9258="","",INDEX(参数设置!$B:$C,MATCH(C9258,参数设置!$B:$B,),2))</f>
        <v/>
      </c>
    </row>
    <row r="9259" customHeight="1" spans="5:5">
      <c r="E9259" s="22" t="str">
        <f>IF(C9259="","",INDEX(参数设置!$B:$C,MATCH(C9259,参数设置!$B:$B,),2))</f>
        <v/>
      </c>
    </row>
    <row r="9260" customHeight="1" spans="5:5">
      <c r="E9260" s="22" t="str">
        <f>IF(C9260="","",INDEX(参数设置!$B:$C,MATCH(C9260,参数设置!$B:$B,),2))</f>
        <v/>
      </c>
    </row>
    <row r="9261" customHeight="1" spans="5:5">
      <c r="E9261" s="22" t="str">
        <f>IF(C9261="","",INDEX(参数设置!$B:$C,MATCH(C9261,参数设置!$B:$B,),2))</f>
        <v/>
      </c>
    </row>
    <row r="9262" customHeight="1" spans="5:5">
      <c r="E9262" s="22" t="str">
        <f>IF(C9262="","",INDEX(参数设置!$B:$C,MATCH(C9262,参数设置!$B:$B,),2))</f>
        <v/>
      </c>
    </row>
    <row r="9263" customHeight="1" spans="5:5">
      <c r="E9263" s="22" t="str">
        <f>IF(C9263="","",INDEX(参数设置!$B:$C,MATCH(C9263,参数设置!$B:$B,),2))</f>
        <v/>
      </c>
    </row>
    <row r="9264" customHeight="1" spans="5:5">
      <c r="E9264" s="22" t="str">
        <f>IF(C9264="","",INDEX(参数设置!$B:$C,MATCH(C9264,参数设置!$B:$B,),2))</f>
        <v/>
      </c>
    </row>
    <row r="9265" customHeight="1" spans="5:5">
      <c r="E9265" s="22" t="str">
        <f>IF(C9265="","",INDEX(参数设置!$B:$C,MATCH(C9265,参数设置!$B:$B,),2))</f>
        <v/>
      </c>
    </row>
    <row r="9266" customHeight="1" spans="5:5">
      <c r="E9266" s="22" t="str">
        <f>IF(C9266="","",INDEX(参数设置!$B:$C,MATCH(C9266,参数设置!$B:$B,),2))</f>
        <v/>
      </c>
    </row>
    <row r="9267" customHeight="1" spans="5:5">
      <c r="E9267" s="22" t="str">
        <f>IF(C9267="","",INDEX(参数设置!$B:$C,MATCH(C9267,参数设置!$B:$B,),2))</f>
        <v/>
      </c>
    </row>
    <row r="9268" customHeight="1" spans="5:5">
      <c r="E9268" s="22" t="str">
        <f>IF(C9268="","",INDEX(参数设置!$B:$C,MATCH(C9268,参数设置!$B:$B,),2))</f>
        <v/>
      </c>
    </row>
    <row r="9269" customHeight="1" spans="5:5">
      <c r="E9269" s="22" t="str">
        <f>IF(C9269="","",INDEX(参数设置!$B:$C,MATCH(C9269,参数设置!$B:$B,),2))</f>
        <v/>
      </c>
    </row>
    <row r="9270" customHeight="1" spans="5:5">
      <c r="E9270" s="22" t="str">
        <f>IF(C9270="","",INDEX(参数设置!$B:$C,MATCH(C9270,参数设置!$B:$B,),2))</f>
        <v/>
      </c>
    </row>
    <row r="9271" customHeight="1" spans="5:5">
      <c r="E9271" s="22" t="str">
        <f>IF(C9271="","",INDEX(参数设置!$B:$C,MATCH(C9271,参数设置!$B:$B,),2))</f>
        <v/>
      </c>
    </row>
    <row r="9272" customHeight="1" spans="5:5">
      <c r="E9272" s="22" t="str">
        <f>IF(C9272="","",INDEX(参数设置!$B:$C,MATCH(C9272,参数设置!$B:$B,),2))</f>
        <v/>
      </c>
    </row>
    <row r="9273" customHeight="1" spans="5:5">
      <c r="E9273" s="22" t="str">
        <f>IF(C9273="","",INDEX(参数设置!$B:$C,MATCH(C9273,参数设置!$B:$B,),2))</f>
        <v/>
      </c>
    </row>
    <row r="9274" customHeight="1" spans="5:5">
      <c r="E9274" s="22" t="str">
        <f>IF(C9274="","",INDEX(参数设置!$B:$C,MATCH(C9274,参数设置!$B:$B,),2))</f>
        <v/>
      </c>
    </row>
    <row r="9275" customHeight="1" spans="5:5">
      <c r="E9275" s="22" t="str">
        <f>IF(C9275="","",INDEX(参数设置!$B:$C,MATCH(C9275,参数设置!$B:$B,),2))</f>
        <v/>
      </c>
    </row>
    <row r="9276" customHeight="1" spans="5:5">
      <c r="E9276" s="22" t="str">
        <f>IF(C9276="","",INDEX(参数设置!$B:$C,MATCH(C9276,参数设置!$B:$B,),2))</f>
        <v/>
      </c>
    </row>
    <row r="9277" customHeight="1" spans="5:5">
      <c r="E9277" s="22" t="str">
        <f>IF(C9277="","",INDEX(参数设置!$B:$C,MATCH(C9277,参数设置!$B:$B,),2))</f>
        <v/>
      </c>
    </row>
    <row r="9278" customHeight="1" spans="5:5">
      <c r="E9278" s="22" t="str">
        <f>IF(C9278="","",INDEX(参数设置!$B:$C,MATCH(C9278,参数设置!$B:$B,),2))</f>
        <v/>
      </c>
    </row>
    <row r="9279" customHeight="1" spans="5:5">
      <c r="E9279" s="22" t="str">
        <f>IF(C9279="","",INDEX(参数设置!$B:$C,MATCH(C9279,参数设置!$B:$B,),2))</f>
        <v/>
      </c>
    </row>
    <row r="9280" customHeight="1" spans="5:5">
      <c r="E9280" s="22" t="str">
        <f>IF(C9280="","",INDEX(参数设置!$B:$C,MATCH(C9280,参数设置!$B:$B,),2))</f>
        <v/>
      </c>
    </row>
    <row r="9281" customHeight="1" spans="5:5">
      <c r="E9281" s="22" t="str">
        <f>IF(C9281="","",INDEX(参数设置!$B:$C,MATCH(C9281,参数设置!$B:$B,),2))</f>
        <v/>
      </c>
    </row>
    <row r="9282" customHeight="1" spans="5:5">
      <c r="E9282" s="22" t="str">
        <f>IF(C9282="","",INDEX(参数设置!$B:$C,MATCH(C9282,参数设置!$B:$B,),2))</f>
        <v/>
      </c>
    </row>
    <row r="9283" customHeight="1" spans="5:5">
      <c r="E9283" s="22" t="str">
        <f>IF(C9283="","",INDEX(参数设置!$B:$C,MATCH(C9283,参数设置!$B:$B,),2))</f>
        <v/>
      </c>
    </row>
    <row r="9284" customHeight="1" spans="5:5">
      <c r="E9284" s="22" t="str">
        <f>IF(C9284="","",INDEX(参数设置!$B:$C,MATCH(C9284,参数设置!$B:$B,),2))</f>
        <v/>
      </c>
    </row>
    <row r="9285" customHeight="1" spans="5:5">
      <c r="E9285" s="22" t="str">
        <f>IF(C9285="","",INDEX(参数设置!$B:$C,MATCH(C9285,参数设置!$B:$B,),2))</f>
        <v/>
      </c>
    </row>
    <row r="9286" customHeight="1" spans="5:5">
      <c r="E9286" s="22" t="str">
        <f>IF(C9286="","",INDEX(参数设置!$B:$C,MATCH(C9286,参数设置!$B:$B,),2))</f>
        <v/>
      </c>
    </row>
    <row r="9287" customHeight="1" spans="5:5">
      <c r="E9287" s="22" t="str">
        <f>IF(C9287="","",INDEX(参数设置!$B:$C,MATCH(C9287,参数设置!$B:$B,),2))</f>
        <v/>
      </c>
    </row>
    <row r="9288" customHeight="1" spans="5:5">
      <c r="E9288" s="22" t="str">
        <f>IF(C9288="","",INDEX(参数设置!$B:$C,MATCH(C9288,参数设置!$B:$B,),2))</f>
        <v/>
      </c>
    </row>
    <row r="9289" customHeight="1" spans="5:5">
      <c r="E9289" s="22" t="str">
        <f>IF(C9289="","",INDEX(参数设置!$B:$C,MATCH(C9289,参数设置!$B:$B,),2))</f>
        <v/>
      </c>
    </row>
    <row r="9290" customHeight="1" spans="5:5">
      <c r="E9290" s="22" t="str">
        <f>IF(C9290="","",INDEX(参数设置!$B:$C,MATCH(C9290,参数设置!$B:$B,),2))</f>
        <v/>
      </c>
    </row>
    <row r="9291" customHeight="1" spans="5:5">
      <c r="E9291" s="22" t="str">
        <f>IF(C9291="","",INDEX(参数设置!$B:$C,MATCH(C9291,参数设置!$B:$B,),2))</f>
        <v/>
      </c>
    </row>
    <row r="9292" customHeight="1" spans="5:5">
      <c r="E9292" s="22" t="str">
        <f>IF(C9292="","",INDEX(参数设置!$B:$C,MATCH(C9292,参数设置!$B:$B,),2))</f>
        <v/>
      </c>
    </row>
    <row r="9293" customHeight="1" spans="5:5">
      <c r="E9293" s="22" t="str">
        <f>IF(C9293="","",INDEX(参数设置!$B:$C,MATCH(C9293,参数设置!$B:$B,),2))</f>
        <v/>
      </c>
    </row>
    <row r="9294" customHeight="1" spans="5:5">
      <c r="E9294" s="22" t="str">
        <f>IF(C9294="","",INDEX(参数设置!$B:$C,MATCH(C9294,参数设置!$B:$B,),2))</f>
        <v/>
      </c>
    </row>
    <row r="9295" customHeight="1" spans="5:5">
      <c r="E9295" s="22" t="str">
        <f>IF(C9295="","",INDEX(参数设置!$B:$C,MATCH(C9295,参数设置!$B:$B,),2))</f>
        <v/>
      </c>
    </row>
    <row r="9296" customHeight="1" spans="5:5">
      <c r="E9296" s="22" t="str">
        <f>IF(C9296="","",INDEX(参数设置!$B:$C,MATCH(C9296,参数设置!$B:$B,),2))</f>
        <v/>
      </c>
    </row>
    <row r="9297" customHeight="1" spans="5:5">
      <c r="E9297" s="22" t="str">
        <f>IF(C9297="","",INDEX(参数设置!$B:$C,MATCH(C9297,参数设置!$B:$B,),2))</f>
        <v/>
      </c>
    </row>
    <row r="9298" customHeight="1" spans="5:5">
      <c r="E9298" s="22" t="str">
        <f>IF(C9298="","",INDEX(参数设置!$B:$C,MATCH(C9298,参数设置!$B:$B,),2))</f>
        <v/>
      </c>
    </row>
    <row r="9299" customHeight="1" spans="5:5">
      <c r="E9299" s="22" t="str">
        <f>IF(C9299="","",INDEX(参数设置!$B:$C,MATCH(C9299,参数设置!$B:$B,),2))</f>
        <v/>
      </c>
    </row>
    <row r="9300" customHeight="1" spans="5:5">
      <c r="E9300" s="22" t="str">
        <f>IF(C9300="","",INDEX(参数设置!$B:$C,MATCH(C9300,参数设置!$B:$B,),2))</f>
        <v/>
      </c>
    </row>
    <row r="9301" customHeight="1" spans="5:5">
      <c r="E9301" s="22" t="str">
        <f>IF(C9301="","",INDEX(参数设置!$B:$C,MATCH(C9301,参数设置!$B:$B,),2))</f>
        <v/>
      </c>
    </row>
    <row r="9302" customHeight="1" spans="5:5">
      <c r="E9302" s="22" t="str">
        <f>IF(C9302="","",INDEX(参数设置!$B:$C,MATCH(C9302,参数设置!$B:$B,),2))</f>
        <v/>
      </c>
    </row>
    <row r="9303" customHeight="1" spans="5:5">
      <c r="E9303" s="22" t="str">
        <f>IF(C9303="","",INDEX(参数设置!$B:$C,MATCH(C9303,参数设置!$B:$B,),2))</f>
        <v/>
      </c>
    </row>
    <row r="9304" customHeight="1" spans="5:5">
      <c r="E9304" s="22" t="str">
        <f>IF(C9304="","",INDEX(参数设置!$B:$C,MATCH(C9304,参数设置!$B:$B,),2))</f>
        <v/>
      </c>
    </row>
    <row r="9305" customHeight="1" spans="5:5">
      <c r="E9305" s="22" t="str">
        <f>IF(C9305="","",INDEX(参数设置!$B:$C,MATCH(C9305,参数设置!$B:$B,),2))</f>
        <v/>
      </c>
    </row>
    <row r="9306" customHeight="1" spans="5:5">
      <c r="E9306" s="22" t="str">
        <f>IF(C9306="","",INDEX(参数设置!$B:$C,MATCH(C9306,参数设置!$B:$B,),2))</f>
        <v/>
      </c>
    </row>
    <row r="9307" customHeight="1" spans="5:5">
      <c r="E9307" s="22" t="str">
        <f>IF(C9307="","",INDEX(参数设置!$B:$C,MATCH(C9307,参数设置!$B:$B,),2))</f>
        <v/>
      </c>
    </row>
    <row r="9308" customHeight="1" spans="5:5">
      <c r="E9308" s="22" t="str">
        <f>IF(C9308="","",INDEX(参数设置!$B:$C,MATCH(C9308,参数设置!$B:$B,),2))</f>
        <v/>
      </c>
    </row>
    <row r="9309" customHeight="1" spans="5:5">
      <c r="E9309" s="22" t="str">
        <f>IF(C9309="","",INDEX(参数设置!$B:$C,MATCH(C9309,参数设置!$B:$B,),2))</f>
        <v/>
      </c>
    </row>
    <row r="9310" customHeight="1" spans="5:5">
      <c r="E9310" s="22" t="str">
        <f>IF(C9310="","",INDEX(参数设置!$B:$C,MATCH(C9310,参数设置!$B:$B,),2))</f>
        <v/>
      </c>
    </row>
    <row r="9311" customHeight="1" spans="5:5">
      <c r="E9311" s="22" t="str">
        <f>IF(C9311="","",INDEX(参数设置!$B:$C,MATCH(C9311,参数设置!$B:$B,),2))</f>
        <v/>
      </c>
    </row>
    <row r="9312" customHeight="1" spans="5:5">
      <c r="E9312" s="22" t="str">
        <f>IF(C9312="","",INDEX(参数设置!$B:$C,MATCH(C9312,参数设置!$B:$B,),2))</f>
        <v/>
      </c>
    </row>
    <row r="9313" customHeight="1" spans="5:5">
      <c r="E9313" s="22" t="str">
        <f>IF(C9313="","",INDEX(参数设置!$B:$C,MATCH(C9313,参数设置!$B:$B,),2))</f>
        <v/>
      </c>
    </row>
    <row r="9314" customHeight="1" spans="5:5">
      <c r="E9314" s="22" t="str">
        <f>IF(C9314="","",INDEX(参数设置!$B:$C,MATCH(C9314,参数设置!$B:$B,),2))</f>
        <v/>
      </c>
    </row>
    <row r="9315" customHeight="1" spans="5:5">
      <c r="E9315" s="22" t="str">
        <f>IF(C9315="","",INDEX(参数设置!$B:$C,MATCH(C9315,参数设置!$B:$B,),2))</f>
        <v/>
      </c>
    </row>
    <row r="9316" customHeight="1" spans="5:5">
      <c r="E9316" s="22" t="str">
        <f>IF(C9316="","",INDEX(参数设置!$B:$C,MATCH(C9316,参数设置!$B:$B,),2))</f>
        <v/>
      </c>
    </row>
    <row r="9317" customHeight="1" spans="5:5">
      <c r="E9317" s="22" t="str">
        <f>IF(C9317="","",INDEX(参数设置!$B:$C,MATCH(C9317,参数设置!$B:$B,),2))</f>
        <v/>
      </c>
    </row>
    <row r="9318" customHeight="1" spans="5:5">
      <c r="E9318" s="22" t="str">
        <f>IF(C9318="","",INDEX(参数设置!$B:$C,MATCH(C9318,参数设置!$B:$B,),2))</f>
        <v/>
      </c>
    </row>
    <row r="9319" customHeight="1" spans="5:5">
      <c r="E9319" s="22" t="str">
        <f>IF(C9319="","",INDEX(参数设置!$B:$C,MATCH(C9319,参数设置!$B:$B,),2))</f>
        <v/>
      </c>
    </row>
    <row r="9320" customHeight="1" spans="5:5">
      <c r="E9320" s="22" t="str">
        <f>IF(C9320="","",INDEX(参数设置!$B:$C,MATCH(C9320,参数设置!$B:$B,),2))</f>
        <v/>
      </c>
    </row>
    <row r="9321" customHeight="1" spans="5:5">
      <c r="E9321" s="22" t="str">
        <f>IF(C9321="","",INDEX(参数设置!$B:$C,MATCH(C9321,参数设置!$B:$B,),2))</f>
        <v/>
      </c>
    </row>
    <row r="9322" customHeight="1" spans="5:5">
      <c r="E9322" s="22" t="str">
        <f>IF(C9322="","",INDEX(参数设置!$B:$C,MATCH(C9322,参数设置!$B:$B,),2))</f>
        <v/>
      </c>
    </row>
    <row r="9323" customHeight="1" spans="5:5">
      <c r="E9323" s="22" t="str">
        <f>IF(C9323="","",INDEX(参数设置!$B:$C,MATCH(C9323,参数设置!$B:$B,),2))</f>
        <v/>
      </c>
    </row>
    <row r="9324" customHeight="1" spans="5:5">
      <c r="E9324" s="22" t="str">
        <f>IF(C9324="","",INDEX(参数设置!$B:$C,MATCH(C9324,参数设置!$B:$B,),2))</f>
        <v/>
      </c>
    </row>
    <row r="9325" customHeight="1" spans="5:5">
      <c r="E9325" s="22" t="str">
        <f>IF(C9325="","",INDEX(参数设置!$B:$C,MATCH(C9325,参数设置!$B:$B,),2))</f>
        <v/>
      </c>
    </row>
    <row r="9326" customHeight="1" spans="5:5">
      <c r="E9326" s="22" t="str">
        <f>IF(C9326="","",INDEX(参数设置!$B:$C,MATCH(C9326,参数设置!$B:$B,),2))</f>
        <v/>
      </c>
    </row>
    <row r="9327" customHeight="1" spans="5:5">
      <c r="E9327" s="22" t="str">
        <f>IF(C9327="","",INDEX(参数设置!$B:$C,MATCH(C9327,参数设置!$B:$B,),2))</f>
        <v/>
      </c>
    </row>
    <row r="9328" customHeight="1" spans="5:5">
      <c r="E9328" s="22" t="str">
        <f>IF(C9328="","",INDEX(参数设置!$B:$C,MATCH(C9328,参数设置!$B:$B,),2))</f>
        <v/>
      </c>
    </row>
    <row r="9329" customHeight="1" spans="5:5">
      <c r="E9329" s="22" t="str">
        <f>IF(C9329="","",INDEX(参数设置!$B:$C,MATCH(C9329,参数设置!$B:$B,),2))</f>
        <v/>
      </c>
    </row>
    <row r="9330" customHeight="1" spans="5:5">
      <c r="E9330" s="22" t="str">
        <f>IF(C9330="","",INDEX(参数设置!$B:$C,MATCH(C9330,参数设置!$B:$B,),2))</f>
        <v/>
      </c>
    </row>
    <row r="9331" customHeight="1" spans="5:5">
      <c r="E9331" s="22" t="str">
        <f>IF(C9331="","",INDEX(参数设置!$B:$C,MATCH(C9331,参数设置!$B:$B,),2))</f>
        <v/>
      </c>
    </row>
    <row r="9332" customHeight="1" spans="5:5">
      <c r="E9332" s="22" t="str">
        <f>IF(C9332="","",INDEX(参数设置!$B:$C,MATCH(C9332,参数设置!$B:$B,),2))</f>
        <v/>
      </c>
    </row>
    <row r="9333" customHeight="1" spans="5:5">
      <c r="E9333" s="22" t="str">
        <f>IF(C9333="","",INDEX(参数设置!$B:$C,MATCH(C9333,参数设置!$B:$B,),2))</f>
        <v/>
      </c>
    </row>
    <row r="9334" customHeight="1" spans="5:5">
      <c r="E9334" s="22" t="str">
        <f>IF(C9334="","",INDEX(参数设置!$B:$C,MATCH(C9334,参数设置!$B:$B,),2))</f>
        <v/>
      </c>
    </row>
    <row r="9335" customHeight="1" spans="5:5">
      <c r="E9335" s="22" t="str">
        <f>IF(C9335="","",INDEX(参数设置!$B:$C,MATCH(C9335,参数设置!$B:$B,),2))</f>
        <v/>
      </c>
    </row>
    <row r="9336" customHeight="1" spans="5:5">
      <c r="E9336" s="22" t="str">
        <f>IF(C9336="","",INDEX(参数设置!$B:$C,MATCH(C9336,参数设置!$B:$B,),2))</f>
        <v/>
      </c>
    </row>
    <row r="9337" customHeight="1" spans="5:5">
      <c r="E9337" s="22" t="str">
        <f>IF(C9337="","",INDEX(参数设置!$B:$C,MATCH(C9337,参数设置!$B:$B,),2))</f>
        <v/>
      </c>
    </row>
    <row r="9338" customHeight="1" spans="5:5">
      <c r="E9338" s="22" t="str">
        <f>IF(C9338="","",INDEX(参数设置!$B:$C,MATCH(C9338,参数设置!$B:$B,),2))</f>
        <v/>
      </c>
    </row>
    <row r="9339" customHeight="1" spans="5:5">
      <c r="E9339" s="22" t="str">
        <f>IF(C9339="","",INDEX(参数设置!$B:$C,MATCH(C9339,参数设置!$B:$B,),2))</f>
        <v/>
      </c>
    </row>
    <row r="9340" customHeight="1" spans="5:5">
      <c r="E9340" s="22" t="str">
        <f>IF(C9340="","",INDEX(参数设置!$B:$C,MATCH(C9340,参数设置!$B:$B,),2))</f>
        <v/>
      </c>
    </row>
    <row r="9341" customHeight="1" spans="5:5">
      <c r="E9341" s="22" t="str">
        <f>IF(C9341="","",INDEX(参数设置!$B:$C,MATCH(C9341,参数设置!$B:$B,),2))</f>
        <v/>
      </c>
    </row>
    <row r="9342" customHeight="1" spans="5:5">
      <c r="E9342" s="22" t="str">
        <f>IF(C9342="","",INDEX(参数设置!$B:$C,MATCH(C9342,参数设置!$B:$B,),2))</f>
        <v/>
      </c>
    </row>
    <row r="9343" customHeight="1" spans="5:5">
      <c r="E9343" s="22" t="str">
        <f>IF(C9343="","",INDEX(参数设置!$B:$C,MATCH(C9343,参数设置!$B:$B,),2))</f>
        <v/>
      </c>
    </row>
    <row r="9344" customHeight="1" spans="5:5">
      <c r="E9344" s="22" t="str">
        <f>IF(C9344="","",INDEX(参数设置!$B:$C,MATCH(C9344,参数设置!$B:$B,),2))</f>
        <v/>
      </c>
    </row>
    <row r="9345" customHeight="1" spans="5:5">
      <c r="E9345" s="22" t="str">
        <f>IF(C9345="","",INDEX(参数设置!$B:$C,MATCH(C9345,参数设置!$B:$B,),2))</f>
        <v/>
      </c>
    </row>
    <row r="9346" customHeight="1" spans="5:5">
      <c r="E9346" s="22" t="str">
        <f>IF(C9346="","",INDEX(参数设置!$B:$C,MATCH(C9346,参数设置!$B:$B,),2))</f>
        <v/>
      </c>
    </row>
    <row r="9347" customHeight="1" spans="5:5">
      <c r="E9347" s="22" t="str">
        <f>IF(C9347="","",INDEX(参数设置!$B:$C,MATCH(C9347,参数设置!$B:$B,),2))</f>
        <v/>
      </c>
    </row>
    <row r="9348" customHeight="1" spans="5:5">
      <c r="E9348" s="22" t="str">
        <f>IF(C9348="","",INDEX(参数设置!$B:$C,MATCH(C9348,参数设置!$B:$B,),2))</f>
        <v/>
      </c>
    </row>
    <row r="9349" customHeight="1" spans="5:5">
      <c r="E9349" s="22" t="str">
        <f>IF(C9349="","",INDEX(参数设置!$B:$C,MATCH(C9349,参数设置!$B:$B,),2))</f>
        <v/>
      </c>
    </row>
    <row r="9350" customHeight="1" spans="5:5">
      <c r="E9350" s="22" t="str">
        <f>IF(C9350="","",INDEX(参数设置!$B:$C,MATCH(C9350,参数设置!$B:$B,),2))</f>
        <v/>
      </c>
    </row>
    <row r="9351" customHeight="1" spans="5:5">
      <c r="E9351" s="22" t="str">
        <f>IF(C9351="","",INDEX(参数设置!$B:$C,MATCH(C9351,参数设置!$B:$B,),2))</f>
        <v/>
      </c>
    </row>
    <row r="9352" customHeight="1" spans="5:5">
      <c r="E9352" s="22" t="str">
        <f>IF(C9352="","",INDEX(参数设置!$B:$C,MATCH(C9352,参数设置!$B:$B,),2))</f>
        <v/>
      </c>
    </row>
    <row r="9353" customHeight="1" spans="5:5">
      <c r="E9353" s="22" t="str">
        <f>IF(C9353="","",INDEX(参数设置!$B:$C,MATCH(C9353,参数设置!$B:$B,),2))</f>
        <v/>
      </c>
    </row>
    <row r="9354" customHeight="1" spans="5:5">
      <c r="E9354" s="22" t="str">
        <f>IF(C9354="","",INDEX(参数设置!$B:$C,MATCH(C9354,参数设置!$B:$B,),2))</f>
        <v/>
      </c>
    </row>
    <row r="9355" customHeight="1" spans="5:5">
      <c r="E9355" s="22" t="str">
        <f>IF(C9355="","",INDEX(参数设置!$B:$C,MATCH(C9355,参数设置!$B:$B,),2))</f>
        <v/>
      </c>
    </row>
    <row r="9356" customHeight="1" spans="5:5">
      <c r="E9356" s="22" t="str">
        <f>IF(C9356="","",INDEX(参数设置!$B:$C,MATCH(C9356,参数设置!$B:$B,),2))</f>
        <v/>
      </c>
    </row>
    <row r="9357" customHeight="1" spans="5:5">
      <c r="E9357" s="22" t="str">
        <f>IF(C9357="","",INDEX(参数设置!$B:$C,MATCH(C9357,参数设置!$B:$B,),2))</f>
        <v/>
      </c>
    </row>
    <row r="9358" customHeight="1" spans="5:5">
      <c r="E9358" s="22" t="str">
        <f>IF(C9358="","",INDEX(参数设置!$B:$C,MATCH(C9358,参数设置!$B:$B,),2))</f>
        <v/>
      </c>
    </row>
    <row r="9359" customHeight="1" spans="5:5">
      <c r="E9359" s="22" t="str">
        <f>IF(C9359="","",INDEX(参数设置!$B:$C,MATCH(C9359,参数设置!$B:$B,),2))</f>
        <v/>
      </c>
    </row>
    <row r="9360" customHeight="1" spans="5:5">
      <c r="E9360" s="22" t="str">
        <f>IF(C9360="","",INDEX(参数设置!$B:$C,MATCH(C9360,参数设置!$B:$B,),2))</f>
        <v/>
      </c>
    </row>
    <row r="9361" customHeight="1" spans="5:5">
      <c r="E9361" s="22" t="str">
        <f>IF(C9361="","",INDEX(参数设置!$B:$C,MATCH(C9361,参数设置!$B:$B,),2))</f>
        <v/>
      </c>
    </row>
    <row r="9362" customHeight="1" spans="5:5">
      <c r="E9362" s="22" t="str">
        <f>IF(C9362="","",INDEX(参数设置!$B:$C,MATCH(C9362,参数设置!$B:$B,),2))</f>
        <v/>
      </c>
    </row>
    <row r="9363" customHeight="1" spans="5:5">
      <c r="E9363" s="22" t="str">
        <f>IF(C9363="","",INDEX(参数设置!$B:$C,MATCH(C9363,参数设置!$B:$B,),2))</f>
        <v/>
      </c>
    </row>
    <row r="9364" customHeight="1" spans="5:5">
      <c r="E9364" s="22" t="str">
        <f>IF(C9364="","",INDEX(参数设置!$B:$C,MATCH(C9364,参数设置!$B:$B,),2))</f>
        <v/>
      </c>
    </row>
    <row r="9365" customHeight="1" spans="5:5">
      <c r="E9365" s="22" t="str">
        <f>IF(C9365="","",INDEX(参数设置!$B:$C,MATCH(C9365,参数设置!$B:$B,),2))</f>
        <v/>
      </c>
    </row>
    <row r="9366" customHeight="1" spans="5:5">
      <c r="E9366" s="22" t="str">
        <f>IF(C9366="","",INDEX(参数设置!$B:$C,MATCH(C9366,参数设置!$B:$B,),2))</f>
        <v/>
      </c>
    </row>
    <row r="9367" customHeight="1" spans="5:5">
      <c r="E9367" s="22" t="str">
        <f>IF(C9367="","",INDEX(参数设置!$B:$C,MATCH(C9367,参数设置!$B:$B,),2))</f>
        <v/>
      </c>
    </row>
    <row r="9368" customHeight="1" spans="5:5">
      <c r="E9368" s="22" t="str">
        <f>IF(C9368="","",INDEX(参数设置!$B:$C,MATCH(C9368,参数设置!$B:$B,),2))</f>
        <v/>
      </c>
    </row>
    <row r="9369" customHeight="1" spans="5:5">
      <c r="E9369" s="22" t="str">
        <f>IF(C9369="","",INDEX(参数设置!$B:$C,MATCH(C9369,参数设置!$B:$B,),2))</f>
        <v/>
      </c>
    </row>
    <row r="9370" customHeight="1" spans="5:5">
      <c r="E9370" s="22" t="str">
        <f>IF(C9370="","",INDEX(参数设置!$B:$C,MATCH(C9370,参数设置!$B:$B,),2))</f>
        <v/>
      </c>
    </row>
    <row r="9371" customHeight="1" spans="5:5">
      <c r="E9371" s="22" t="str">
        <f>IF(C9371="","",INDEX(参数设置!$B:$C,MATCH(C9371,参数设置!$B:$B,),2))</f>
        <v/>
      </c>
    </row>
    <row r="9372" customHeight="1" spans="5:5">
      <c r="E9372" s="22" t="str">
        <f>IF(C9372="","",INDEX(参数设置!$B:$C,MATCH(C9372,参数设置!$B:$B,),2))</f>
        <v/>
      </c>
    </row>
    <row r="9373" customHeight="1" spans="5:5">
      <c r="E9373" s="22" t="str">
        <f>IF(C9373="","",INDEX(参数设置!$B:$C,MATCH(C9373,参数设置!$B:$B,),2))</f>
        <v/>
      </c>
    </row>
    <row r="9374" customHeight="1" spans="5:5">
      <c r="E9374" s="22" t="str">
        <f>IF(C9374="","",INDEX(参数设置!$B:$C,MATCH(C9374,参数设置!$B:$B,),2))</f>
        <v/>
      </c>
    </row>
    <row r="9375" customHeight="1" spans="5:5">
      <c r="E9375" s="22" t="str">
        <f>IF(C9375="","",INDEX(参数设置!$B:$C,MATCH(C9375,参数设置!$B:$B,),2))</f>
        <v/>
      </c>
    </row>
    <row r="9376" customHeight="1" spans="5:5">
      <c r="E9376" s="22" t="str">
        <f>IF(C9376="","",INDEX(参数设置!$B:$C,MATCH(C9376,参数设置!$B:$B,),2))</f>
        <v/>
      </c>
    </row>
    <row r="9377" customHeight="1" spans="5:5">
      <c r="E9377" s="22" t="str">
        <f>IF(C9377="","",INDEX(参数设置!$B:$C,MATCH(C9377,参数设置!$B:$B,),2))</f>
        <v/>
      </c>
    </row>
    <row r="9378" customHeight="1" spans="5:5">
      <c r="E9378" s="22" t="str">
        <f>IF(C9378="","",INDEX(参数设置!$B:$C,MATCH(C9378,参数设置!$B:$B,),2))</f>
        <v/>
      </c>
    </row>
    <row r="9379" customHeight="1" spans="5:5">
      <c r="E9379" s="22" t="str">
        <f>IF(C9379="","",INDEX(参数设置!$B:$C,MATCH(C9379,参数设置!$B:$B,),2))</f>
        <v/>
      </c>
    </row>
    <row r="9380" customHeight="1" spans="5:5">
      <c r="E9380" s="22" t="str">
        <f>IF(C9380="","",INDEX(参数设置!$B:$C,MATCH(C9380,参数设置!$B:$B,),2))</f>
        <v/>
      </c>
    </row>
    <row r="9381" customHeight="1" spans="5:5">
      <c r="E9381" s="22" t="str">
        <f>IF(C9381="","",INDEX(参数设置!$B:$C,MATCH(C9381,参数设置!$B:$B,),2))</f>
        <v/>
      </c>
    </row>
    <row r="9382" customHeight="1" spans="5:5">
      <c r="E9382" s="22" t="str">
        <f>IF(C9382="","",INDEX(参数设置!$B:$C,MATCH(C9382,参数设置!$B:$B,),2))</f>
        <v/>
      </c>
    </row>
    <row r="9383" customHeight="1" spans="5:5">
      <c r="E9383" s="22" t="str">
        <f>IF(C9383="","",INDEX(参数设置!$B:$C,MATCH(C9383,参数设置!$B:$B,),2))</f>
        <v/>
      </c>
    </row>
    <row r="9384" customHeight="1" spans="5:5">
      <c r="E9384" s="22" t="str">
        <f>IF(C9384="","",INDEX(参数设置!$B:$C,MATCH(C9384,参数设置!$B:$B,),2))</f>
        <v/>
      </c>
    </row>
    <row r="9385" customHeight="1" spans="5:5">
      <c r="E9385" s="22" t="str">
        <f>IF(C9385="","",INDEX(参数设置!$B:$C,MATCH(C9385,参数设置!$B:$B,),2))</f>
        <v/>
      </c>
    </row>
    <row r="9386" customHeight="1" spans="5:5">
      <c r="E9386" s="22" t="str">
        <f>IF(C9386="","",INDEX(参数设置!$B:$C,MATCH(C9386,参数设置!$B:$B,),2))</f>
        <v/>
      </c>
    </row>
    <row r="9387" customHeight="1" spans="5:5">
      <c r="E9387" s="22" t="str">
        <f>IF(C9387="","",INDEX(参数设置!$B:$C,MATCH(C9387,参数设置!$B:$B,),2))</f>
        <v/>
      </c>
    </row>
    <row r="9388" customHeight="1" spans="5:5">
      <c r="E9388" s="22" t="str">
        <f>IF(C9388="","",INDEX(参数设置!$B:$C,MATCH(C9388,参数设置!$B:$B,),2))</f>
        <v/>
      </c>
    </row>
    <row r="9389" customHeight="1" spans="5:5">
      <c r="E9389" s="22" t="str">
        <f>IF(C9389="","",INDEX(参数设置!$B:$C,MATCH(C9389,参数设置!$B:$B,),2))</f>
        <v/>
      </c>
    </row>
    <row r="9390" customHeight="1" spans="5:5">
      <c r="E9390" s="22" t="str">
        <f>IF(C9390="","",INDEX(参数设置!$B:$C,MATCH(C9390,参数设置!$B:$B,),2))</f>
        <v/>
      </c>
    </row>
    <row r="9391" customHeight="1" spans="5:5">
      <c r="E9391" s="22" t="str">
        <f>IF(C9391="","",INDEX(参数设置!$B:$C,MATCH(C9391,参数设置!$B:$B,),2))</f>
        <v/>
      </c>
    </row>
    <row r="9392" customHeight="1" spans="5:5">
      <c r="E9392" s="22" t="str">
        <f>IF(C9392="","",INDEX(参数设置!$B:$C,MATCH(C9392,参数设置!$B:$B,),2))</f>
        <v/>
      </c>
    </row>
    <row r="9393" customHeight="1" spans="5:5">
      <c r="E9393" s="22" t="str">
        <f>IF(C9393="","",INDEX(参数设置!$B:$C,MATCH(C9393,参数设置!$B:$B,),2))</f>
        <v/>
      </c>
    </row>
    <row r="9394" customHeight="1" spans="5:5">
      <c r="E9394" s="22" t="str">
        <f>IF(C9394="","",INDEX(参数设置!$B:$C,MATCH(C9394,参数设置!$B:$B,),2))</f>
        <v/>
      </c>
    </row>
    <row r="9395" customHeight="1" spans="5:5">
      <c r="E9395" s="22" t="str">
        <f>IF(C9395="","",INDEX(参数设置!$B:$C,MATCH(C9395,参数设置!$B:$B,),2))</f>
        <v/>
      </c>
    </row>
    <row r="9396" customHeight="1" spans="5:5">
      <c r="E9396" s="22" t="str">
        <f>IF(C9396="","",INDEX(参数设置!$B:$C,MATCH(C9396,参数设置!$B:$B,),2))</f>
        <v/>
      </c>
    </row>
    <row r="9397" customHeight="1" spans="5:5">
      <c r="E9397" s="22" t="str">
        <f>IF(C9397="","",INDEX(参数设置!$B:$C,MATCH(C9397,参数设置!$B:$B,),2))</f>
        <v/>
      </c>
    </row>
    <row r="9398" customHeight="1" spans="5:5">
      <c r="E9398" s="22" t="str">
        <f>IF(C9398="","",INDEX(参数设置!$B:$C,MATCH(C9398,参数设置!$B:$B,),2))</f>
        <v/>
      </c>
    </row>
    <row r="9399" customHeight="1" spans="5:5">
      <c r="E9399" s="22" t="str">
        <f>IF(C9399="","",INDEX(参数设置!$B:$C,MATCH(C9399,参数设置!$B:$B,),2))</f>
        <v/>
      </c>
    </row>
    <row r="9400" customHeight="1" spans="5:5">
      <c r="E9400" s="22" t="str">
        <f>IF(C9400="","",INDEX(参数设置!$B:$C,MATCH(C9400,参数设置!$B:$B,),2))</f>
        <v/>
      </c>
    </row>
    <row r="9401" customHeight="1" spans="5:5">
      <c r="E9401" s="22" t="str">
        <f>IF(C9401="","",INDEX(参数设置!$B:$C,MATCH(C9401,参数设置!$B:$B,),2))</f>
        <v/>
      </c>
    </row>
    <row r="9402" customHeight="1" spans="5:5">
      <c r="E9402" s="22" t="str">
        <f>IF(C9402="","",INDEX(参数设置!$B:$C,MATCH(C9402,参数设置!$B:$B,),2))</f>
        <v/>
      </c>
    </row>
    <row r="9403" customHeight="1" spans="5:5">
      <c r="E9403" s="22" t="str">
        <f>IF(C9403="","",INDEX(参数设置!$B:$C,MATCH(C9403,参数设置!$B:$B,),2))</f>
        <v/>
      </c>
    </row>
    <row r="9404" customHeight="1" spans="5:5">
      <c r="E9404" s="22" t="str">
        <f>IF(C9404="","",INDEX(参数设置!$B:$C,MATCH(C9404,参数设置!$B:$B,),2))</f>
        <v/>
      </c>
    </row>
    <row r="9405" customHeight="1" spans="5:5">
      <c r="E9405" s="22" t="str">
        <f>IF(C9405="","",INDEX(参数设置!$B:$C,MATCH(C9405,参数设置!$B:$B,),2))</f>
        <v/>
      </c>
    </row>
    <row r="9406" customHeight="1" spans="5:5">
      <c r="E9406" s="22" t="str">
        <f>IF(C9406="","",INDEX(参数设置!$B:$C,MATCH(C9406,参数设置!$B:$B,),2))</f>
        <v/>
      </c>
    </row>
    <row r="9407" customHeight="1" spans="5:5">
      <c r="E9407" s="22" t="str">
        <f>IF(C9407="","",INDEX(参数设置!$B:$C,MATCH(C9407,参数设置!$B:$B,),2))</f>
        <v/>
      </c>
    </row>
    <row r="9408" customHeight="1" spans="5:5">
      <c r="E9408" s="22" t="str">
        <f>IF(C9408="","",INDEX(参数设置!$B:$C,MATCH(C9408,参数设置!$B:$B,),2))</f>
        <v/>
      </c>
    </row>
    <row r="9409" customHeight="1" spans="5:5">
      <c r="E9409" s="22" t="str">
        <f>IF(C9409="","",INDEX(参数设置!$B:$C,MATCH(C9409,参数设置!$B:$B,),2))</f>
        <v/>
      </c>
    </row>
    <row r="9410" customHeight="1" spans="5:5">
      <c r="E9410" s="22" t="str">
        <f>IF(C9410="","",INDEX(参数设置!$B:$C,MATCH(C9410,参数设置!$B:$B,),2))</f>
        <v/>
      </c>
    </row>
    <row r="9411" customHeight="1" spans="5:5">
      <c r="E9411" s="22" t="str">
        <f>IF(C9411="","",INDEX(参数设置!$B:$C,MATCH(C9411,参数设置!$B:$B,),2))</f>
        <v/>
      </c>
    </row>
    <row r="9412" customHeight="1" spans="5:5">
      <c r="E9412" s="22" t="str">
        <f>IF(C9412="","",INDEX(参数设置!$B:$C,MATCH(C9412,参数设置!$B:$B,),2))</f>
        <v/>
      </c>
    </row>
    <row r="9413" customHeight="1" spans="5:5">
      <c r="E9413" s="22" t="str">
        <f>IF(C9413="","",INDEX(参数设置!$B:$C,MATCH(C9413,参数设置!$B:$B,),2))</f>
        <v/>
      </c>
    </row>
    <row r="9414" customHeight="1" spans="5:5">
      <c r="E9414" s="22" t="str">
        <f>IF(C9414="","",INDEX(参数设置!$B:$C,MATCH(C9414,参数设置!$B:$B,),2))</f>
        <v/>
      </c>
    </row>
    <row r="9415" customHeight="1" spans="5:5">
      <c r="E9415" s="22" t="str">
        <f>IF(C9415="","",INDEX(参数设置!$B:$C,MATCH(C9415,参数设置!$B:$B,),2))</f>
        <v/>
      </c>
    </row>
    <row r="9416" customHeight="1" spans="5:5">
      <c r="E9416" s="22" t="str">
        <f>IF(C9416="","",INDEX(参数设置!$B:$C,MATCH(C9416,参数设置!$B:$B,),2))</f>
        <v/>
      </c>
    </row>
    <row r="9417" customHeight="1" spans="5:5">
      <c r="E9417" s="22" t="str">
        <f>IF(C9417="","",INDEX(参数设置!$B:$C,MATCH(C9417,参数设置!$B:$B,),2))</f>
        <v/>
      </c>
    </row>
    <row r="9418" customHeight="1" spans="5:5">
      <c r="E9418" s="22" t="str">
        <f>IF(C9418="","",INDEX(参数设置!$B:$C,MATCH(C9418,参数设置!$B:$B,),2))</f>
        <v/>
      </c>
    </row>
    <row r="9419" customHeight="1" spans="5:5">
      <c r="E9419" s="22" t="str">
        <f>IF(C9419="","",INDEX(参数设置!$B:$C,MATCH(C9419,参数设置!$B:$B,),2))</f>
        <v/>
      </c>
    </row>
    <row r="9420" customHeight="1" spans="5:5">
      <c r="E9420" s="22" t="str">
        <f>IF(C9420="","",INDEX(参数设置!$B:$C,MATCH(C9420,参数设置!$B:$B,),2))</f>
        <v/>
      </c>
    </row>
    <row r="9421" customHeight="1" spans="5:5">
      <c r="E9421" s="22" t="str">
        <f>IF(C9421="","",INDEX(参数设置!$B:$C,MATCH(C9421,参数设置!$B:$B,),2))</f>
        <v/>
      </c>
    </row>
    <row r="9422" customHeight="1" spans="5:5">
      <c r="E9422" s="22" t="str">
        <f>IF(C9422="","",INDEX(参数设置!$B:$C,MATCH(C9422,参数设置!$B:$B,),2))</f>
        <v/>
      </c>
    </row>
    <row r="9423" customHeight="1" spans="5:5">
      <c r="E9423" s="22" t="str">
        <f>IF(C9423="","",INDEX(参数设置!$B:$C,MATCH(C9423,参数设置!$B:$B,),2))</f>
        <v/>
      </c>
    </row>
    <row r="9424" customHeight="1" spans="5:5">
      <c r="E9424" s="22" t="str">
        <f>IF(C9424="","",INDEX(参数设置!$B:$C,MATCH(C9424,参数设置!$B:$B,),2))</f>
        <v/>
      </c>
    </row>
    <row r="9425" customHeight="1" spans="5:5">
      <c r="E9425" s="22" t="str">
        <f>IF(C9425="","",INDEX(参数设置!$B:$C,MATCH(C9425,参数设置!$B:$B,),2))</f>
        <v/>
      </c>
    </row>
    <row r="9426" customHeight="1" spans="5:5">
      <c r="E9426" s="22" t="str">
        <f>IF(C9426="","",INDEX(参数设置!$B:$C,MATCH(C9426,参数设置!$B:$B,),2))</f>
        <v/>
      </c>
    </row>
    <row r="9427" customHeight="1" spans="5:5">
      <c r="E9427" s="22" t="str">
        <f>IF(C9427="","",INDEX(参数设置!$B:$C,MATCH(C9427,参数设置!$B:$B,),2))</f>
        <v/>
      </c>
    </row>
    <row r="9428" customHeight="1" spans="5:5">
      <c r="E9428" s="22" t="str">
        <f>IF(C9428="","",INDEX(参数设置!$B:$C,MATCH(C9428,参数设置!$B:$B,),2))</f>
        <v/>
      </c>
    </row>
    <row r="9429" customHeight="1" spans="5:5">
      <c r="E9429" s="22" t="str">
        <f>IF(C9429="","",INDEX(参数设置!$B:$C,MATCH(C9429,参数设置!$B:$B,),2))</f>
        <v/>
      </c>
    </row>
    <row r="9430" customHeight="1" spans="5:5">
      <c r="E9430" s="22" t="str">
        <f>IF(C9430="","",INDEX(参数设置!$B:$C,MATCH(C9430,参数设置!$B:$B,),2))</f>
        <v/>
      </c>
    </row>
    <row r="9431" customHeight="1" spans="5:5">
      <c r="E9431" s="22" t="str">
        <f>IF(C9431="","",INDEX(参数设置!$B:$C,MATCH(C9431,参数设置!$B:$B,),2))</f>
        <v/>
      </c>
    </row>
    <row r="9432" customHeight="1" spans="5:5">
      <c r="E9432" s="22" t="str">
        <f>IF(C9432="","",INDEX(参数设置!$B:$C,MATCH(C9432,参数设置!$B:$B,),2))</f>
        <v/>
      </c>
    </row>
    <row r="9433" customHeight="1" spans="5:5">
      <c r="E9433" s="22" t="str">
        <f>IF(C9433="","",INDEX(参数设置!$B:$C,MATCH(C9433,参数设置!$B:$B,),2))</f>
        <v/>
      </c>
    </row>
    <row r="9434" customHeight="1" spans="5:5">
      <c r="E9434" s="22" t="str">
        <f>IF(C9434="","",INDEX(参数设置!$B:$C,MATCH(C9434,参数设置!$B:$B,),2))</f>
        <v/>
      </c>
    </row>
    <row r="9435" customHeight="1" spans="5:5">
      <c r="E9435" s="22" t="str">
        <f>IF(C9435="","",INDEX(参数设置!$B:$C,MATCH(C9435,参数设置!$B:$B,),2))</f>
        <v/>
      </c>
    </row>
    <row r="9436" customHeight="1" spans="5:5">
      <c r="E9436" s="22" t="str">
        <f>IF(C9436="","",INDEX(参数设置!$B:$C,MATCH(C9436,参数设置!$B:$B,),2))</f>
        <v/>
      </c>
    </row>
    <row r="9437" customHeight="1" spans="5:5">
      <c r="E9437" s="22" t="str">
        <f>IF(C9437="","",INDEX(参数设置!$B:$C,MATCH(C9437,参数设置!$B:$B,),2))</f>
        <v/>
      </c>
    </row>
    <row r="9438" customHeight="1" spans="5:5">
      <c r="E9438" s="22" t="str">
        <f>IF(C9438="","",INDEX(参数设置!$B:$C,MATCH(C9438,参数设置!$B:$B,),2))</f>
        <v/>
      </c>
    </row>
    <row r="9439" customHeight="1" spans="5:5">
      <c r="E9439" s="22" t="str">
        <f>IF(C9439="","",INDEX(参数设置!$B:$C,MATCH(C9439,参数设置!$B:$B,),2))</f>
        <v/>
      </c>
    </row>
    <row r="9440" customHeight="1" spans="5:5">
      <c r="E9440" s="22" t="str">
        <f>IF(C9440="","",INDEX(参数设置!$B:$C,MATCH(C9440,参数设置!$B:$B,),2))</f>
        <v/>
      </c>
    </row>
    <row r="9441" customHeight="1" spans="5:5">
      <c r="E9441" s="22" t="str">
        <f>IF(C9441="","",INDEX(参数设置!$B:$C,MATCH(C9441,参数设置!$B:$B,),2))</f>
        <v/>
      </c>
    </row>
    <row r="9442" customHeight="1" spans="5:5">
      <c r="E9442" s="22" t="str">
        <f>IF(C9442="","",INDEX(参数设置!$B:$C,MATCH(C9442,参数设置!$B:$B,),2))</f>
        <v/>
      </c>
    </row>
    <row r="9443" customHeight="1" spans="5:5">
      <c r="E9443" s="22" t="str">
        <f>IF(C9443="","",INDEX(参数设置!$B:$C,MATCH(C9443,参数设置!$B:$B,),2))</f>
        <v/>
      </c>
    </row>
    <row r="9444" customHeight="1" spans="5:5">
      <c r="E9444" s="22" t="str">
        <f>IF(C9444="","",INDEX(参数设置!$B:$C,MATCH(C9444,参数设置!$B:$B,),2))</f>
        <v/>
      </c>
    </row>
    <row r="9445" customHeight="1" spans="5:5">
      <c r="E9445" s="22" t="str">
        <f>IF(C9445="","",INDEX(参数设置!$B:$C,MATCH(C9445,参数设置!$B:$B,),2))</f>
        <v/>
      </c>
    </row>
    <row r="9446" customHeight="1" spans="5:5">
      <c r="E9446" s="22" t="str">
        <f>IF(C9446="","",INDEX(参数设置!$B:$C,MATCH(C9446,参数设置!$B:$B,),2))</f>
        <v/>
      </c>
    </row>
    <row r="9447" customHeight="1" spans="5:5">
      <c r="E9447" s="22" t="str">
        <f>IF(C9447="","",INDEX(参数设置!$B:$C,MATCH(C9447,参数设置!$B:$B,),2))</f>
        <v/>
      </c>
    </row>
    <row r="9448" customHeight="1" spans="5:5">
      <c r="E9448" s="22" t="str">
        <f>IF(C9448="","",INDEX(参数设置!$B:$C,MATCH(C9448,参数设置!$B:$B,),2))</f>
        <v/>
      </c>
    </row>
    <row r="9449" customHeight="1" spans="5:5">
      <c r="E9449" s="22" t="str">
        <f>IF(C9449="","",INDEX(参数设置!$B:$C,MATCH(C9449,参数设置!$B:$B,),2))</f>
        <v/>
      </c>
    </row>
    <row r="9450" customHeight="1" spans="5:5">
      <c r="E9450" s="22" t="str">
        <f>IF(C9450="","",INDEX(参数设置!$B:$C,MATCH(C9450,参数设置!$B:$B,),2))</f>
        <v/>
      </c>
    </row>
    <row r="9451" customHeight="1" spans="5:5">
      <c r="E9451" s="22" t="str">
        <f>IF(C9451="","",INDEX(参数设置!$B:$C,MATCH(C9451,参数设置!$B:$B,),2))</f>
        <v/>
      </c>
    </row>
    <row r="9452" customHeight="1" spans="5:5">
      <c r="E9452" s="22" t="str">
        <f>IF(C9452="","",INDEX(参数设置!$B:$C,MATCH(C9452,参数设置!$B:$B,),2))</f>
        <v/>
      </c>
    </row>
    <row r="9453" customHeight="1" spans="5:5">
      <c r="E9453" s="22" t="str">
        <f>IF(C9453="","",INDEX(参数设置!$B:$C,MATCH(C9453,参数设置!$B:$B,),2))</f>
        <v/>
      </c>
    </row>
    <row r="9454" customHeight="1" spans="5:5">
      <c r="E9454" s="22" t="str">
        <f>IF(C9454="","",INDEX(参数设置!$B:$C,MATCH(C9454,参数设置!$B:$B,),2))</f>
        <v/>
      </c>
    </row>
    <row r="9455" customHeight="1" spans="5:5">
      <c r="E9455" s="22" t="str">
        <f>IF(C9455="","",INDEX(参数设置!$B:$C,MATCH(C9455,参数设置!$B:$B,),2))</f>
        <v/>
      </c>
    </row>
    <row r="9456" customHeight="1" spans="5:5">
      <c r="E9456" s="22" t="str">
        <f>IF(C9456="","",INDEX(参数设置!$B:$C,MATCH(C9456,参数设置!$B:$B,),2))</f>
        <v/>
      </c>
    </row>
    <row r="9457" customHeight="1" spans="5:5">
      <c r="E9457" s="22" t="str">
        <f>IF(C9457="","",INDEX(参数设置!$B:$C,MATCH(C9457,参数设置!$B:$B,),2))</f>
        <v/>
      </c>
    </row>
    <row r="9458" customHeight="1" spans="5:5">
      <c r="E9458" s="22" t="str">
        <f>IF(C9458="","",INDEX(参数设置!$B:$C,MATCH(C9458,参数设置!$B:$B,),2))</f>
        <v/>
      </c>
    </row>
    <row r="9459" customHeight="1" spans="5:5">
      <c r="E9459" s="22" t="str">
        <f>IF(C9459="","",INDEX(参数设置!$B:$C,MATCH(C9459,参数设置!$B:$B,),2))</f>
        <v/>
      </c>
    </row>
    <row r="9460" customHeight="1" spans="5:5">
      <c r="E9460" s="22" t="str">
        <f>IF(C9460="","",INDEX(参数设置!$B:$C,MATCH(C9460,参数设置!$B:$B,),2))</f>
        <v/>
      </c>
    </row>
    <row r="9461" customHeight="1" spans="5:5">
      <c r="E9461" s="22" t="str">
        <f>IF(C9461="","",INDEX(参数设置!$B:$C,MATCH(C9461,参数设置!$B:$B,),2))</f>
        <v/>
      </c>
    </row>
    <row r="9462" customHeight="1" spans="5:5">
      <c r="E9462" s="22" t="str">
        <f>IF(C9462="","",INDEX(参数设置!$B:$C,MATCH(C9462,参数设置!$B:$B,),2))</f>
        <v/>
      </c>
    </row>
    <row r="9463" customHeight="1" spans="5:5">
      <c r="E9463" s="22" t="str">
        <f>IF(C9463="","",INDEX(参数设置!$B:$C,MATCH(C9463,参数设置!$B:$B,),2))</f>
        <v/>
      </c>
    </row>
    <row r="9464" customHeight="1" spans="5:5">
      <c r="E9464" s="22" t="str">
        <f>IF(C9464="","",INDEX(参数设置!$B:$C,MATCH(C9464,参数设置!$B:$B,),2))</f>
        <v/>
      </c>
    </row>
    <row r="9465" customHeight="1" spans="5:5">
      <c r="E9465" s="22" t="str">
        <f>IF(C9465="","",INDEX(参数设置!$B:$C,MATCH(C9465,参数设置!$B:$B,),2))</f>
        <v/>
      </c>
    </row>
    <row r="9466" customHeight="1" spans="5:5">
      <c r="E9466" s="22" t="str">
        <f>IF(C9466="","",INDEX(参数设置!$B:$C,MATCH(C9466,参数设置!$B:$B,),2))</f>
        <v/>
      </c>
    </row>
    <row r="9467" customHeight="1" spans="5:5">
      <c r="E9467" s="22" t="str">
        <f>IF(C9467="","",INDEX(参数设置!$B:$C,MATCH(C9467,参数设置!$B:$B,),2))</f>
        <v/>
      </c>
    </row>
    <row r="9468" customHeight="1" spans="5:5">
      <c r="E9468" s="22" t="str">
        <f>IF(C9468="","",INDEX(参数设置!$B:$C,MATCH(C9468,参数设置!$B:$B,),2))</f>
        <v/>
      </c>
    </row>
    <row r="9469" customHeight="1" spans="5:5">
      <c r="E9469" s="22" t="str">
        <f>IF(C9469="","",INDEX(参数设置!$B:$C,MATCH(C9469,参数设置!$B:$B,),2))</f>
        <v/>
      </c>
    </row>
    <row r="9470" customHeight="1" spans="5:5">
      <c r="E9470" s="22" t="str">
        <f>IF(C9470="","",INDEX(参数设置!$B:$C,MATCH(C9470,参数设置!$B:$B,),2))</f>
        <v/>
      </c>
    </row>
    <row r="9471" customHeight="1" spans="5:5">
      <c r="E9471" s="22" t="str">
        <f>IF(C9471="","",INDEX(参数设置!$B:$C,MATCH(C9471,参数设置!$B:$B,),2))</f>
        <v/>
      </c>
    </row>
    <row r="9472" customHeight="1" spans="5:5">
      <c r="E9472" s="22" t="str">
        <f>IF(C9472="","",INDEX(参数设置!$B:$C,MATCH(C9472,参数设置!$B:$B,),2))</f>
        <v/>
      </c>
    </row>
    <row r="9473" customHeight="1" spans="5:5">
      <c r="E9473" s="22" t="str">
        <f>IF(C9473="","",INDEX(参数设置!$B:$C,MATCH(C9473,参数设置!$B:$B,),2))</f>
        <v/>
      </c>
    </row>
    <row r="9474" customHeight="1" spans="5:5">
      <c r="E9474" s="22" t="str">
        <f>IF(C9474="","",INDEX(参数设置!$B:$C,MATCH(C9474,参数设置!$B:$B,),2))</f>
        <v/>
      </c>
    </row>
    <row r="9475" customHeight="1" spans="5:5">
      <c r="E9475" s="22" t="str">
        <f>IF(C9475="","",INDEX(参数设置!$B:$C,MATCH(C9475,参数设置!$B:$B,),2))</f>
        <v/>
      </c>
    </row>
    <row r="9476" customHeight="1" spans="5:5">
      <c r="E9476" s="22" t="str">
        <f>IF(C9476="","",INDEX(参数设置!$B:$C,MATCH(C9476,参数设置!$B:$B,),2))</f>
        <v/>
      </c>
    </row>
    <row r="9477" customHeight="1" spans="5:5">
      <c r="E9477" s="22" t="str">
        <f>IF(C9477="","",INDEX(参数设置!$B:$C,MATCH(C9477,参数设置!$B:$B,),2))</f>
        <v/>
      </c>
    </row>
    <row r="9478" customHeight="1" spans="5:5">
      <c r="E9478" s="22" t="str">
        <f>IF(C9478="","",INDEX(参数设置!$B:$C,MATCH(C9478,参数设置!$B:$B,),2))</f>
        <v/>
      </c>
    </row>
    <row r="9479" customHeight="1" spans="5:5">
      <c r="E9479" s="22" t="str">
        <f>IF(C9479="","",INDEX(参数设置!$B:$C,MATCH(C9479,参数设置!$B:$B,),2))</f>
        <v/>
      </c>
    </row>
    <row r="9480" customHeight="1" spans="5:5">
      <c r="E9480" s="22" t="str">
        <f>IF(C9480="","",INDEX(参数设置!$B:$C,MATCH(C9480,参数设置!$B:$B,),2))</f>
        <v/>
      </c>
    </row>
    <row r="9481" customHeight="1" spans="5:5">
      <c r="E9481" s="22" t="str">
        <f>IF(C9481="","",INDEX(参数设置!$B:$C,MATCH(C9481,参数设置!$B:$B,),2))</f>
        <v/>
      </c>
    </row>
    <row r="9482" customHeight="1" spans="5:5">
      <c r="E9482" s="22" t="str">
        <f>IF(C9482="","",INDEX(参数设置!$B:$C,MATCH(C9482,参数设置!$B:$B,),2))</f>
        <v/>
      </c>
    </row>
    <row r="9483" customHeight="1" spans="5:5">
      <c r="E9483" s="22" t="str">
        <f>IF(C9483="","",INDEX(参数设置!$B:$C,MATCH(C9483,参数设置!$B:$B,),2))</f>
        <v/>
      </c>
    </row>
    <row r="9484" customHeight="1" spans="5:5">
      <c r="E9484" s="22" t="str">
        <f>IF(C9484="","",INDEX(参数设置!$B:$C,MATCH(C9484,参数设置!$B:$B,),2))</f>
        <v/>
      </c>
    </row>
    <row r="9485" customHeight="1" spans="5:5">
      <c r="E9485" s="22" t="str">
        <f>IF(C9485="","",INDEX(参数设置!$B:$C,MATCH(C9485,参数设置!$B:$B,),2))</f>
        <v/>
      </c>
    </row>
    <row r="9486" customHeight="1" spans="5:5">
      <c r="E9486" s="22" t="str">
        <f>IF(C9486="","",INDEX(参数设置!$B:$C,MATCH(C9486,参数设置!$B:$B,),2))</f>
        <v/>
      </c>
    </row>
    <row r="9487" customHeight="1" spans="5:5">
      <c r="E9487" s="22" t="str">
        <f>IF(C9487="","",INDEX(参数设置!$B:$C,MATCH(C9487,参数设置!$B:$B,),2))</f>
        <v/>
      </c>
    </row>
    <row r="9488" customHeight="1" spans="5:5">
      <c r="E9488" s="22" t="str">
        <f>IF(C9488="","",INDEX(参数设置!$B:$C,MATCH(C9488,参数设置!$B:$B,),2))</f>
        <v/>
      </c>
    </row>
    <row r="9489" customHeight="1" spans="5:5">
      <c r="E9489" s="22" t="str">
        <f>IF(C9489="","",INDEX(参数设置!$B:$C,MATCH(C9489,参数设置!$B:$B,),2))</f>
        <v/>
      </c>
    </row>
    <row r="9490" customHeight="1" spans="5:5">
      <c r="E9490" s="22" t="str">
        <f>IF(C9490="","",INDEX(参数设置!$B:$C,MATCH(C9490,参数设置!$B:$B,),2))</f>
        <v/>
      </c>
    </row>
    <row r="9491" customHeight="1" spans="5:5">
      <c r="E9491" s="22" t="str">
        <f>IF(C9491="","",INDEX(参数设置!$B:$C,MATCH(C9491,参数设置!$B:$B,),2))</f>
        <v/>
      </c>
    </row>
    <row r="9492" customHeight="1" spans="5:5">
      <c r="E9492" s="22" t="str">
        <f>IF(C9492="","",INDEX(参数设置!$B:$C,MATCH(C9492,参数设置!$B:$B,),2))</f>
        <v/>
      </c>
    </row>
    <row r="9493" customHeight="1" spans="5:5">
      <c r="E9493" s="22" t="str">
        <f>IF(C9493="","",INDEX(参数设置!$B:$C,MATCH(C9493,参数设置!$B:$B,),2))</f>
        <v/>
      </c>
    </row>
    <row r="9494" customHeight="1" spans="5:5">
      <c r="E9494" s="22" t="str">
        <f>IF(C9494="","",INDEX(参数设置!$B:$C,MATCH(C9494,参数设置!$B:$B,),2))</f>
        <v/>
      </c>
    </row>
    <row r="9495" customHeight="1" spans="5:5">
      <c r="E9495" s="22" t="str">
        <f>IF(C9495="","",INDEX(参数设置!$B:$C,MATCH(C9495,参数设置!$B:$B,),2))</f>
        <v/>
      </c>
    </row>
    <row r="9496" customHeight="1" spans="5:5">
      <c r="E9496" s="22" t="str">
        <f>IF(C9496="","",INDEX(参数设置!$B:$C,MATCH(C9496,参数设置!$B:$B,),2))</f>
        <v/>
      </c>
    </row>
    <row r="9497" customHeight="1" spans="5:5">
      <c r="E9497" s="22" t="str">
        <f>IF(C9497="","",INDEX(参数设置!$B:$C,MATCH(C9497,参数设置!$B:$B,),2))</f>
        <v/>
      </c>
    </row>
    <row r="9498" customHeight="1" spans="5:5">
      <c r="E9498" s="22" t="str">
        <f>IF(C9498="","",INDEX(参数设置!$B:$C,MATCH(C9498,参数设置!$B:$B,),2))</f>
        <v/>
      </c>
    </row>
    <row r="9499" customHeight="1" spans="5:5">
      <c r="E9499" s="22" t="str">
        <f>IF(C9499="","",INDEX(参数设置!$B:$C,MATCH(C9499,参数设置!$B:$B,),2))</f>
        <v/>
      </c>
    </row>
    <row r="9500" customHeight="1" spans="5:5">
      <c r="E9500" s="22" t="str">
        <f>IF(C9500="","",INDEX(参数设置!$B:$C,MATCH(C9500,参数设置!$B:$B,),2))</f>
        <v/>
      </c>
    </row>
    <row r="9501" customHeight="1" spans="5:5">
      <c r="E9501" s="22" t="str">
        <f>IF(C9501="","",INDEX(参数设置!$B:$C,MATCH(C9501,参数设置!$B:$B,),2))</f>
        <v/>
      </c>
    </row>
    <row r="9502" customHeight="1" spans="5:5">
      <c r="E9502" s="22" t="str">
        <f>IF(C9502="","",INDEX(参数设置!$B:$C,MATCH(C9502,参数设置!$B:$B,),2))</f>
        <v/>
      </c>
    </row>
    <row r="9503" customHeight="1" spans="5:5">
      <c r="E9503" s="22" t="str">
        <f>IF(C9503="","",INDEX(参数设置!$B:$C,MATCH(C9503,参数设置!$B:$B,),2))</f>
        <v/>
      </c>
    </row>
    <row r="9504" customHeight="1" spans="5:5">
      <c r="E9504" s="22" t="str">
        <f>IF(C9504="","",INDEX(参数设置!$B:$C,MATCH(C9504,参数设置!$B:$B,),2))</f>
        <v/>
      </c>
    </row>
    <row r="9505" customHeight="1" spans="5:5">
      <c r="E9505" s="22" t="str">
        <f>IF(C9505="","",INDEX(参数设置!$B:$C,MATCH(C9505,参数设置!$B:$B,),2))</f>
        <v/>
      </c>
    </row>
    <row r="9506" customHeight="1" spans="5:5">
      <c r="E9506" s="22" t="str">
        <f>IF(C9506="","",INDEX(参数设置!$B:$C,MATCH(C9506,参数设置!$B:$B,),2))</f>
        <v/>
      </c>
    </row>
    <row r="9507" customHeight="1" spans="5:5">
      <c r="E9507" s="22" t="str">
        <f>IF(C9507="","",INDEX(参数设置!$B:$C,MATCH(C9507,参数设置!$B:$B,),2))</f>
        <v/>
      </c>
    </row>
    <row r="9508" customHeight="1" spans="5:5">
      <c r="E9508" s="22" t="str">
        <f>IF(C9508="","",INDEX(参数设置!$B:$C,MATCH(C9508,参数设置!$B:$B,),2))</f>
        <v/>
      </c>
    </row>
    <row r="9509" customHeight="1" spans="5:5">
      <c r="E9509" s="22" t="str">
        <f>IF(C9509="","",INDEX(参数设置!$B:$C,MATCH(C9509,参数设置!$B:$B,),2))</f>
        <v/>
      </c>
    </row>
    <row r="9510" customHeight="1" spans="5:5">
      <c r="E9510" s="22" t="str">
        <f>IF(C9510="","",INDEX(参数设置!$B:$C,MATCH(C9510,参数设置!$B:$B,),2))</f>
        <v/>
      </c>
    </row>
    <row r="9511" customHeight="1" spans="5:5">
      <c r="E9511" s="22" t="str">
        <f>IF(C9511="","",INDEX(参数设置!$B:$C,MATCH(C9511,参数设置!$B:$B,),2))</f>
        <v/>
      </c>
    </row>
    <row r="9512" customHeight="1" spans="5:5">
      <c r="E9512" s="22" t="str">
        <f>IF(C9512="","",INDEX(参数设置!$B:$C,MATCH(C9512,参数设置!$B:$B,),2))</f>
        <v/>
      </c>
    </row>
    <row r="9513" customHeight="1" spans="5:5">
      <c r="E9513" s="22" t="str">
        <f>IF(C9513="","",INDEX(参数设置!$B:$C,MATCH(C9513,参数设置!$B:$B,),2))</f>
        <v/>
      </c>
    </row>
    <row r="9514" customHeight="1" spans="5:5">
      <c r="E9514" s="22" t="str">
        <f>IF(C9514="","",INDEX(参数设置!$B:$C,MATCH(C9514,参数设置!$B:$B,),2))</f>
        <v/>
      </c>
    </row>
    <row r="9515" customHeight="1" spans="5:5">
      <c r="E9515" s="22" t="str">
        <f>IF(C9515="","",INDEX(参数设置!$B:$C,MATCH(C9515,参数设置!$B:$B,),2))</f>
        <v/>
      </c>
    </row>
    <row r="9516" customHeight="1" spans="5:5">
      <c r="E9516" s="22" t="str">
        <f>IF(C9516="","",INDEX(参数设置!$B:$C,MATCH(C9516,参数设置!$B:$B,),2))</f>
        <v/>
      </c>
    </row>
    <row r="9517" customHeight="1" spans="5:5">
      <c r="E9517" s="22" t="str">
        <f>IF(C9517="","",INDEX(参数设置!$B:$C,MATCH(C9517,参数设置!$B:$B,),2))</f>
        <v/>
      </c>
    </row>
    <row r="9518" customHeight="1" spans="5:5">
      <c r="E9518" s="22" t="str">
        <f>IF(C9518="","",INDEX(参数设置!$B:$C,MATCH(C9518,参数设置!$B:$B,),2))</f>
        <v/>
      </c>
    </row>
    <row r="9519" customHeight="1" spans="5:5">
      <c r="E9519" s="22" t="str">
        <f>IF(C9519="","",INDEX(参数设置!$B:$C,MATCH(C9519,参数设置!$B:$B,),2))</f>
        <v/>
      </c>
    </row>
    <row r="9520" customHeight="1" spans="5:5">
      <c r="E9520" s="22" t="str">
        <f>IF(C9520="","",INDEX(参数设置!$B:$C,MATCH(C9520,参数设置!$B:$B,),2))</f>
        <v/>
      </c>
    </row>
    <row r="9521" customHeight="1" spans="5:5">
      <c r="E9521" s="22" t="str">
        <f>IF(C9521="","",INDEX(参数设置!$B:$C,MATCH(C9521,参数设置!$B:$B,),2))</f>
        <v/>
      </c>
    </row>
    <row r="9522" customHeight="1" spans="5:5">
      <c r="E9522" s="22" t="str">
        <f>IF(C9522="","",INDEX(参数设置!$B:$C,MATCH(C9522,参数设置!$B:$B,),2))</f>
        <v/>
      </c>
    </row>
    <row r="9523" customHeight="1" spans="5:5">
      <c r="E9523" s="22" t="str">
        <f>IF(C9523="","",INDEX(参数设置!$B:$C,MATCH(C9523,参数设置!$B:$B,),2))</f>
        <v/>
      </c>
    </row>
    <row r="9524" customHeight="1" spans="5:5">
      <c r="E9524" s="22" t="str">
        <f>IF(C9524="","",INDEX(参数设置!$B:$C,MATCH(C9524,参数设置!$B:$B,),2))</f>
        <v/>
      </c>
    </row>
    <row r="9525" customHeight="1" spans="5:5">
      <c r="E9525" s="22" t="str">
        <f>IF(C9525="","",INDEX(参数设置!$B:$C,MATCH(C9525,参数设置!$B:$B,),2))</f>
        <v/>
      </c>
    </row>
    <row r="9526" customHeight="1" spans="5:5">
      <c r="E9526" s="22" t="str">
        <f>IF(C9526="","",INDEX(参数设置!$B:$C,MATCH(C9526,参数设置!$B:$B,),2))</f>
        <v/>
      </c>
    </row>
    <row r="9527" customHeight="1" spans="5:5">
      <c r="E9527" s="22" t="str">
        <f>IF(C9527="","",INDEX(参数设置!$B:$C,MATCH(C9527,参数设置!$B:$B,),2))</f>
        <v/>
      </c>
    </row>
    <row r="9528" customHeight="1" spans="5:5">
      <c r="E9528" s="22" t="str">
        <f>IF(C9528="","",INDEX(参数设置!$B:$C,MATCH(C9528,参数设置!$B:$B,),2))</f>
        <v/>
      </c>
    </row>
    <row r="9529" customHeight="1" spans="5:5">
      <c r="E9529" s="22" t="str">
        <f>IF(C9529="","",INDEX(参数设置!$B:$C,MATCH(C9529,参数设置!$B:$B,),2))</f>
        <v/>
      </c>
    </row>
    <row r="9530" customHeight="1" spans="5:5">
      <c r="E9530" s="22" t="str">
        <f>IF(C9530="","",INDEX(参数设置!$B:$C,MATCH(C9530,参数设置!$B:$B,),2))</f>
        <v/>
      </c>
    </row>
    <row r="9531" customHeight="1" spans="5:5">
      <c r="E9531" s="22" t="str">
        <f>IF(C9531="","",INDEX(参数设置!$B:$C,MATCH(C9531,参数设置!$B:$B,),2))</f>
        <v/>
      </c>
    </row>
    <row r="9532" customHeight="1" spans="5:5">
      <c r="E9532" s="22" t="str">
        <f>IF(C9532="","",INDEX(参数设置!$B:$C,MATCH(C9532,参数设置!$B:$B,),2))</f>
        <v/>
      </c>
    </row>
    <row r="9533" customHeight="1" spans="5:5">
      <c r="E9533" s="22" t="str">
        <f>IF(C9533="","",INDEX(参数设置!$B:$C,MATCH(C9533,参数设置!$B:$B,),2))</f>
        <v/>
      </c>
    </row>
    <row r="9534" customHeight="1" spans="5:5">
      <c r="E9534" s="22" t="str">
        <f>IF(C9534="","",INDEX(参数设置!$B:$C,MATCH(C9534,参数设置!$B:$B,),2))</f>
        <v/>
      </c>
    </row>
    <row r="9535" customHeight="1" spans="5:5">
      <c r="E9535" s="22" t="str">
        <f>IF(C9535="","",INDEX(参数设置!$B:$C,MATCH(C9535,参数设置!$B:$B,),2))</f>
        <v/>
      </c>
    </row>
    <row r="9536" customHeight="1" spans="5:5">
      <c r="E9536" s="22" t="str">
        <f>IF(C9536="","",INDEX(参数设置!$B:$C,MATCH(C9536,参数设置!$B:$B,),2))</f>
        <v/>
      </c>
    </row>
    <row r="9537" customHeight="1" spans="5:5">
      <c r="E9537" s="22" t="str">
        <f>IF(C9537="","",INDEX(参数设置!$B:$C,MATCH(C9537,参数设置!$B:$B,),2))</f>
        <v/>
      </c>
    </row>
    <row r="9538" customHeight="1" spans="5:5">
      <c r="E9538" s="22" t="str">
        <f>IF(C9538="","",INDEX(参数设置!$B:$C,MATCH(C9538,参数设置!$B:$B,),2))</f>
        <v/>
      </c>
    </row>
    <row r="9539" customHeight="1" spans="5:5">
      <c r="E9539" s="22" t="str">
        <f>IF(C9539="","",INDEX(参数设置!$B:$C,MATCH(C9539,参数设置!$B:$B,),2))</f>
        <v/>
      </c>
    </row>
    <row r="9540" customHeight="1" spans="5:5">
      <c r="E9540" s="22" t="str">
        <f>IF(C9540="","",INDEX(参数设置!$B:$C,MATCH(C9540,参数设置!$B:$B,),2))</f>
        <v/>
      </c>
    </row>
    <row r="9541" customHeight="1" spans="5:5">
      <c r="E9541" s="22" t="str">
        <f>IF(C9541="","",INDEX(参数设置!$B:$C,MATCH(C9541,参数设置!$B:$B,),2))</f>
        <v/>
      </c>
    </row>
    <row r="9542" customHeight="1" spans="5:5">
      <c r="E9542" s="22" t="str">
        <f>IF(C9542="","",INDEX(参数设置!$B:$C,MATCH(C9542,参数设置!$B:$B,),2))</f>
        <v/>
      </c>
    </row>
    <row r="9543" customHeight="1" spans="5:5">
      <c r="E9543" s="22" t="str">
        <f>IF(C9543="","",INDEX(参数设置!$B:$C,MATCH(C9543,参数设置!$B:$B,),2))</f>
        <v/>
      </c>
    </row>
    <row r="9544" customHeight="1" spans="5:5">
      <c r="E9544" s="22" t="str">
        <f>IF(C9544="","",INDEX(参数设置!$B:$C,MATCH(C9544,参数设置!$B:$B,),2))</f>
        <v/>
      </c>
    </row>
    <row r="9545" customHeight="1" spans="5:5">
      <c r="E9545" s="22" t="str">
        <f>IF(C9545="","",INDEX(参数设置!$B:$C,MATCH(C9545,参数设置!$B:$B,),2))</f>
        <v/>
      </c>
    </row>
    <row r="9546" customHeight="1" spans="5:5">
      <c r="E9546" s="22" t="str">
        <f>IF(C9546="","",INDEX(参数设置!$B:$C,MATCH(C9546,参数设置!$B:$B,),2))</f>
        <v/>
      </c>
    </row>
    <row r="9547" customHeight="1" spans="5:5">
      <c r="E9547" s="22" t="str">
        <f>IF(C9547="","",INDEX(参数设置!$B:$C,MATCH(C9547,参数设置!$B:$B,),2))</f>
        <v/>
      </c>
    </row>
    <row r="9548" customHeight="1" spans="5:5">
      <c r="E9548" s="22" t="str">
        <f>IF(C9548="","",INDEX(参数设置!$B:$C,MATCH(C9548,参数设置!$B:$B,),2))</f>
        <v/>
      </c>
    </row>
    <row r="9549" customHeight="1" spans="5:5">
      <c r="E9549" s="22" t="str">
        <f>IF(C9549="","",INDEX(参数设置!$B:$C,MATCH(C9549,参数设置!$B:$B,),2))</f>
        <v/>
      </c>
    </row>
    <row r="9550" customHeight="1" spans="5:5">
      <c r="E9550" s="22" t="str">
        <f>IF(C9550="","",INDEX(参数设置!$B:$C,MATCH(C9550,参数设置!$B:$B,),2))</f>
        <v/>
      </c>
    </row>
    <row r="9551" customHeight="1" spans="5:5">
      <c r="E9551" s="22" t="str">
        <f>IF(C9551="","",INDEX(参数设置!$B:$C,MATCH(C9551,参数设置!$B:$B,),2))</f>
        <v/>
      </c>
    </row>
    <row r="9552" customHeight="1" spans="5:5">
      <c r="E9552" s="22" t="str">
        <f>IF(C9552="","",INDEX(参数设置!$B:$C,MATCH(C9552,参数设置!$B:$B,),2))</f>
        <v/>
      </c>
    </row>
    <row r="9553" customHeight="1" spans="5:5">
      <c r="E9553" s="22" t="str">
        <f>IF(C9553="","",INDEX(参数设置!$B:$C,MATCH(C9553,参数设置!$B:$B,),2))</f>
        <v/>
      </c>
    </row>
    <row r="9554" customHeight="1" spans="5:5">
      <c r="E9554" s="22" t="str">
        <f>IF(C9554="","",INDEX(参数设置!$B:$C,MATCH(C9554,参数设置!$B:$B,),2))</f>
        <v/>
      </c>
    </row>
    <row r="9555" customHeight="1" spans="5:5">
      <c r="E9555" s="22" t="str">
        <f>IF(C9555="","",INDEX(参数设置!$B:$C,MATCH(C9555,参数设置!$B:$B,),2))</f>
        <v/>
      </c>
    </row>
    <row r="9556" customHeight="1" spans="5:5">
      <c r="E9556" s="22" t="str">
        <f>IF(C9556="","",INDEX(参数设置!$B:$C,MATCH(C9556,参数设置!$B:$B,),2))</f>
        <v/>
      </c>
    </row>
    <row r="9557" customHeight="1" spans="5:5">
      <c r="E9557" s="22" t="str">
        <f>IF(C9557="","",INDEX(参数设置!$B:$C,MATCH(C9557,参数设置!$B:$B,),2))</f>
        <v/>
      </c>
    </row>
    <row r="9558" customHeight="1" spans="5:5">
      <c r="E9558" s="22" t="str">
        <f>IF(C9558="","",INDEX(参数设置!$B:$C,MATCH(C9558,参数设置!$B:$B,),2))</f>
        <v/>
      </c>
    </row>
    <row r="9559" customHeight="1" spans="5:5">
      <c r="E9559" s="22" t="str">
        <f>IF(C9559="","",INDEX(参数设置!$B:$C,MATCH(C9559,参数设置!$B:$B,),2))</f>
        <v/>
      </c>
    </row>
    <row r="9560" customHeight="1" spans="5:5">
      <c r="E9560" s="22" t="str">
        <f>IF(C9560="","",INDEX(参数设置!$B:$C,MATCH(C9560,参数设置!$B:$B,),2))</f>
        <v/>
      </c>
    </row>
    <row r="9561" customHeight="1" spans="5:5">
      <c r="E9561" s="22" t="str">
        <f>IF(C9561="","",INDEX(参数设置!$B:$C,MATCH(C9561,参数设置!$B:$B,),2))</f>
        <v/>
      </c>
    </row>
    <row r="9562" customHeight="1" spans="5:5">
      <c r="E9562" s="22" t="str">
        <f>IF(C9562="","",INDEX(参数设置!$B:$C,MATCH(C9562,参数设置!$B:$B,),2))</f>
        <v/>
      </c>
    </row>
    <row r="9563" customHeight="1" spans="5:5">
      <c r="E9563" s="22" t="str">
        <f>IF(C9563="","",INDEX(参数设置!$B:$C,MATCH(C9563,参数设置!$B:$B,),2))</f>
        <v/>
      </c>
    </row>
    <row r="9564" customHeight="1" spans="5:5">
      <c r="E9564" s="22" t="str">
        <f>IF(C9564="","",INDEX(参数设置!$B:$C,MATCH(C9564,参数设置!$B:$B,),2))</f>
        <v/>
      </c>
    </row>
    <row r="9565" customHeight="1" spans="5:5">
      <c r="E9565" s="22" t="str">
        <f>IF(C9565="","",INDEX(参数设置!$B:$C,MATCH(C9565,参数设置!$B:$B,),2))</f>
        <v/>
      </c>
    </row>
    <row r="9566" customHeight="1" spans="5:5">
      <c r="E9566" s="22" t="str">
        <f>IF(C9566="","",INDEX(参数设置!$B:$C,MATCH(C9566,参数设置!$B:$B,),2))</f>
        <v/>
      </c>
    </row>
    <row r="9567" customHeight="1" spans="5:5">
      <c r="E9567" s="22" t="str">
        <f>IF(C9567="","",INDEX(参数设置!$B:$C,MATCH(C9567,参数设置!$B:$B,),2))</f>
        <v/>
      </c>
    </row>
    <row r="9568" customHeight="1" spans="5:5">
      <c r="E9568" s="22" t="str">
        <f>IF(C9568="","",INDEX(参数设置!$B:$C,MATCH(C9568,参数设置!$B:$B,),2))</f>
        <v/>
      </c>
    </row>
    <row r="9569" customHeight="1" spans="5:5">
      <c r="E9569" s="22" t="str">
        <f>IF(C9569="","",INDEX(参数设置!$B:$C,MATCH(C9569,参数设置!$B:$B,),2))</f>
        <v/>
      </c>
    </row>
    <row r="9570" customHeight="1" spans="5:5">
      <c r="E9570" s="22" t="str">
        <f>IF(C9570="","",INDEX(参数设置!$B:$C,MATCH(C9570,参数设置!$B:$B,),2))</f>
        <v/>
      </c>
    </row>
    <row r="9571" customHeight="1" spans="5:5">
      <c r="E9571" s="22" t="str">
        <f>IF(C9571="","",INDEX(参数设置!$B:$C,MATCH(C9571,参数设置!$B:$B,),2))</f>
        <v/>
      </c>
    </row>
    <row r="9572" customHeight="1" spans="5:5">
      <c r="E9572" s="22" t="str">
        <f>IF(C9572="","",INDEX(参数设置!$B:$C,MATCH(C9572,参数设置!$B:$B,),2))</f>
        <v/>
      </c>
    </row>
    <row r="9573" customHeight="1" spans="5:5">
      <c r="E9573" s="22" t="str">
        <f>IF(C9573="","",INDEX(参数设置!$B:$C,MATCH(C9573,参数设置!$B:$B,),2))</f>
        <v/>
      </c>
    </row>
    <row r="9574" customHeight="1" spans="5:5">
      <c r="E9574" s="22" t="str">
        <f>IF(C9574="","",INDEX(参数设置!$B:$C,MATCH(C9574,参数设置!$B:$B,),2))</f>
        <v/>
      </c>
    </row>
    <row r="9575" customHeight="1" spans="5:5">
      <c r="E9575" s="22" t="str">
        <f>IF(C9575="","",INDEX(参数设置!$B:$C,MATCH(C9575,参数设置!$B:$B,),2))</f>
        <v/>
      </c>
    </row>
    <row r="9576" customHeight="1" spans="5:5">
      <c r="E9576" s="22" t="str">
        <f>IF(C9576="","",INDEX(参数设置!$B:$C,MATCH(C9576,参数设置!$B:$B,),2))</f>
        <v/>
      </c>
    </row>
    <row r="9577" customHeight="1" spans="5:5">
      <c r="E9577" s="22" t="str">
        <f>IF(C9577="","",INDEX(参数设置!$B:$C,MATCH(C9577,参数设置!$B:$B,),2))</f>
        <v/>
      </c>
    </row>
    <row r="9578" customHeight="1" spans="5:5">
      <c r="E9578" s="22" t="str">
        <f>IF(C9578="","",INDEX(参数设置!$B:$C,MATCH(C9578,参数设置!$B:$B,),2))</f>
        <v/>
      </c>
    </row>
    <row r="9579" customHeight="1" spans="5:5">
      <c r="E9579" s="22" t="str">
        <f>IF(C9579="","",INDEX(参数设置!$B:$C,MATCH(C9579,参数设置!$B:$B,),2))</f>
        <v/>
      </c>
    </row>
    <row r="9580" customHeight="1" spans="5:5">
      <c r="E9580" s="22" t="str">
        <f>IF(C9580="","",INDEX(参数设置!$B:$C,MATCH(C9580,参数设置!$B:$B,),2))</f>
        <v/>
      </c>
    </row>
    <row r="9581" customHeight="1" spans="5:5">
      <c r="E9581" s="22" t="str">
        <f>IF(C9581="","",INDEX(参数设置!$B:$C,MATCH(C9581,参数设置!$B:$B,),2))</f>
        <v/>
      </c>
    </row>
    <row r="9582" customHeight="1" spans="5:5">
      <c r="E9582" s="22" t="str">
        <f>IF(C9582="","",INDEX(参数设置!$B:$C,MATCH(C9582,参数设置!$B:$B,),2))</f>
        <v/>
      </c>
    </row>
    <row r="9583" customHeight="1" spans="5:5">
      <c r="E9583" s="22" t="str">
        <f>IF(C9583="","",INDEX(参数设置!$B:$C,MATCH(C9583,参数设置!$B:$B,),2))</f>
        <v/>
      </c>
    </row>
    <row r="9584" customHeight="1" spans="5:5">
      <c r="E9584" s="22" t="str">
        <f>IF(C9584="","",INDEX(参数设置!$B:$C,MATCH(C9584,参数设置!$B:$B,),2))</f>
        <v/>
      </c>
    </row>
    <row r="9585" customHeight="1" spans="5:5">
      <c r="E9585" s="22" t="str">
        <f>IF(C9585="","",INDEX(参数设置!$B:$C,MATCH(C9585,参数设置!$B:$B,),2))</f>
        <v/>
      </c>
    </row>
    <row r="9586" customHeight="1" spans="5:5">
      <c r="E9586" s="22" t="str">
        <f>IF(C9586="","",INDEX(参数设置!$B:$C,MATCH(C9586,参数设置!$B:$B,),2))</f>
        <v/>
      </c>
    </row>
    <row r="9587" customHeight="1" spans="5:5">
      <c r="E9587" s="22" t="str">
        <f>IF(C9587="","",INDEX(参数设置!$B:$C,MATCH(C9587,参数设置!$B:$B,),2))</f>
        <v/>
      </c>
    </row>
    <row r="9588" customHeight="1" spans="5:5">
      <c r="E9588" s="22" t="str">
        <f>IF(C9588="","",INDEX(参数设置!$B:$C,MATCH(C9588,参数设置!$B:$B,),2))</f>
        <v/>
      </c>
    </row>
    <row r="9589" customHeight="1" spans="5:5">
      <c r="E9589" s="22" t="str">
        <f>IF(C9589="","",INDEX(参数设置!$B:$C,MATCH(C9589,参数设置!$B:$B,),2))</f>
        <v/>
      </c>
    </row>
    <row r="9590" customHeight="1" spans="5:5">
      <c r="E9590" s="22" t="str">
        <f>IF(C9590="","",INDEX(参数设置!$B:$C,MATCH(C9590,参数设置!$B:$B,),2))</f>
        <v/>
      </c>
    </row>
    <row r="9591" customHeight="1" spans="5:5">
      <c r="E9591" s="22" t="str">
        <f>IF(C9591="","",INDEX(参数设置!$B:$C,MATCH(C9591,参数设置!$B:$B,),2))</f>
        <v/>
      </c>
    </row>
    <row r="9592" customHeight="1" spans="5:5">
      <c r="E9592" s="22" t="str">
        <f>IF(C9592="","",INDEX(参数设置!$B:$C,MATCH(C9592,参数设置!$B:$B,),2))</f>
        <v/>
      </c>
    </row>
    <row r="9593" customHeight="1" spans="5:5">
      <c r="E9593" s="22" t="str">
        <f>IF(C9593="","",INDEX(参数设置!$B:$C,MATCH(C9593,参数设置!$B:$B,),2))</f>
        <v/>
      </c>
    </row>
    <row r="9594" customHeight="1" spans="5:5">
      <c r="E9594" s="22" t="str">
        <f>IF(C9594="","",INDEX(参数设置!$B:$C,MATCH(C9594,参数设置!$B:$B,),2))</f>
        <v/>
      </c>
    </row>
    <row r="9595" customHeight="1" spans="5:5">
      <c r="E9595" s="22" t="str">
        <f>IF(C9595="","",INDEX(参数设置!$B:$C,MATCH(C9595,参数设置!$B:$B,),2))</f>
        <v/>
      </c>
    </row>
    <row r="9596" customHeight="1" spans="5:5">
      <c r="E9596" s="22" t="str">
        <f>IF(C9596="","",INDEX(参数设置!$B:$C,MATCH(C9596,参数设置!$B:$B,),2))</f>
        <v/>
      </c>
    </row>
    <row r="9597" customHeight="1" spans="5:5">
      <c r="E9597" s="22" t="str">
        <f>IF(C9597="","",INDEX(参数设置!$B:$C,MATCH(C9597,参数设置!$B:$B,),2))</f>
        <v/>
      </c>
    </row>
    <row r="9598" customHeight="1" spans="5:5">
      <c r="E9598" s="22" t="str">
        <f>IF(C9598="","",INDEX(参数设置!$B:$C,MATCH(C9598,参数设置!$B:$B,),2))</f>
        <v/>
      </c>
    </row>
    <row r="9599" customHeight="1" spans="5:5">
      <c r="E9599" s="22" t="str">
        <f>IF(C9599="","",INDEX(参数设置!$B:$C,MATCH(C9599,参数设置!$B:$B,),2))</f>
        <v/>
      </c>
    </row>
    <row r="9600" customHeight="1" spans="5:5">
      <c r="E9600" s="22" t="str">
        <f>IF(C9600="","",INDEX(参数设置!$B:$C,MATCH(C9600,参数设置!$B:$B,),2))</f>
        <v/>
      </c>
    </row>
    <row r="9601" customHeight="1" spans="5:5">
      <c r="E9601" s="22" t="str">
        <f>IF(C9601="","",INDEX(参数设置!$B:$C,MATCH(C9601,参数设置!$B:$B,),2))</f>
        <v/>
      </c>
    </row>
    <row r="9602" customHeight="1" spans="5:5">
      <c r="E9602" s="22" t="str">
        <f>IF(C9602="","",INDEX(参数设置!$B:$C,MATCH(C9602,参数设置!$B:$B,),2))</f>
        <v/>
      </c>
    </row>
    <row r="9603" customHeight="1" spans="5:5">
      <c r="E9603" s="22" t="str">
        <f>IF(C9603="","",INDEX(参数设置!$B:$C,MATCH(C9603,参数设置!$B:$B,),2))</f>
        <v/>
      </c>
    </row>
    <row r="9604" customHeight="1" spans="5:5">
      <c r="E9604" s="22" t="str">
        <f>IF(C9604="","",INDEX(参数设置!$B:$C,MATCH(C9604,参数设置!$B:$B,),2))</f>
        <v/>
      </c>
    </row>
    <row r="9605" customHeight="1" spans="5:5">
      <c r="E9605" s="22" t="str">
        <f>IF(C9605="","",INDEX(参数设置!$B:$C,MATCH(C9605,参数设置!$B:$B,),2))</f>
        <v/>
      </c>
    </row>
    <row r="9606" customHeight="1" spans="5:5">
      <c r="E9606" s="22" t="str">
        <f>IF(C9606="","",INDEX(参数设置!$B:$C,MATCH(C9606,参数设置!$B:$B,),2))</f>
        <v/>
      </c>
    </row>
    <row r="9607" customHeight="1" spans="5:5">
      <c r="E9607" s="22" t="str">
        <f>IF(C9607="","",INDEX(参数设置!$B:$C,MATCH(C9607,参数设置!$B:$B,),2))</f>
        <v/>
      </c>
    </row>
    <row r="9608" customHeight="1" spans="5:5">
      <c r="E9608" s="22" t="str">
        <f>IF(C9608="","",INDEX(参数设置!$B:$C,MATCH(C9608,参数设置!$B:$B,),2))</f>
        <v/>
      </c>
    </row>
    <row r="9609" customHeight="1" spans="5:5">
      <c r="E9609" s="22" t="str">
        <f>IF(C9609="","",INDEX(参数设置!$B:$C,MATCH(C9609,参数设置!$B:$B,),2))</f>
        <v/>
      </c>
    </row>
    <row r="9610" customHeight="1" spans="5:5">
      <c r="E9610" s="22" t="str">
        <f>IF(C9610="","",INDEX(参数设置!$B:$C,MATCH(C9610,参数设置!$B:$B,),2))</f>
        <v/>
      </c>
    </row>
    <row r="9611" customHeight="1" spans="5:5">
      <c r="E9611" s="22" t="str">
        <f>IF(C9611="","",INDEX(参数设置!$B:$C,MATCH(C9611,参数设置!$B:$B,),2))</f>
        <v/>
      </c>
    </row>
    <row r="9612" customHeight="1" spans="5:5">
      <c r="E9612" s="22" t="str">
        <f>IF(C9612="","",INDEX(参数设置!$B:$C,MATCH(C9612,参数设置!$B:$B,),2))</f>
        <v/>
      </c>
    </row>
    <row r="9613" customHeight="1" spans="5:5">
      <c r="E9613" s="22" t="str">
        <f>IF(C9613="","",INDEX(参数设置!$B:$C,MATCH(C9613,参数设置!$B:$B,),2))</f>
        <v/>
      </c>
    </row>
    <row r="9614" customHeight="1" spans="5:5">
      <c r="E9614" s="22" t="str">
        <f>IF(C9614="","",INDEX(参数设置!$B:$C,MATCH(C9614,参数设置!$B:$B,),2))</f>
        <v/>
      </c>
    </row>
    <row r="9615" customHeight="1" spans="5:5">
      <c r="E9615" s="22" t="str">
        <f>IF(C9615="","",INDEX(参数设置!$B:$C,MATCH(C9615,参数设置!$B:$B,),2))</f>
        <v/>
      </c>
    </row>
    <row r="9616" customHeight="1" spans="5:5">
      <c r="E9616" s="22" t="str">
        <f>IF(C9616="","",INDEX(参数设置!$B:$C,MATCH(C9616,参数设置!$B:$B,),2))</f>
        <v/>
      </c>
    </row>
    <row r="9617" customHeight="1" spans="5:5">
      <c r="E9617" s="22" t="str">
        <f>IF(C9617="","",INDEX(参数设置!$B:$C,MATCH(C9617,参数设置!$B:$B,),2))</f>
        <v/>
      </c>
    </row>
    <row r="9618" customHeight="1" spans="5:5">
      <c r="E9618" s="22" t="str">
        <f>IF(C9618="","",INDEX(参数设置!$B:$C,MATCH(C9618,参数设置!$B:$B,),2))</f>
        <v/>
      </c>
    </row>
    <row r="9619" customHeight="1" spans="5:5">
      <c r="E9619" s="22" t="str">
        <f>IF(C9619="","",INDEX(参数设置!$B:$C,MATCH(C9619,参数设置!$B:$B,),2))</f>
        <v/>
      </c>
    </row>
    <row r="9620" customHeight="1" spans="5:5">
      <c r="E9620" s="22" t="str">
        <f>IF(C9620="","",INDEX(参数设置!$B:$C,MATCH(C9620,参数设置!$B:$B,),2))</f>
        <v/>
      </c>
    </row>
    <row r="9621" customHeight="1" spans="5:5">
      <c r="E9621" s="22" t="str">
        <f>IF(C9621="","",INDEX(参数设置!$B:$C,MATCH(C9621,参数设置!$B:$B,),2))</f>
        <v/>
      </c>
    </row>
    <row r="9622" customHeight="1" spans="5:5">
      <c r="E9622" s="22" t="str">
        <f>IF(C9622="","",INDEX(参数设置!$B:$C,MATCH(C9622,参数设置!$B:$B,),2))</f>
        <v/>
      </c>
    </row>
    <row r="9623" customHeight="1" spans="5:5">
      <c r="E9623" s="22" t="str">
        <f>IF(C9623="","",INDEX(参数设置!$B:$C,MATCH(C9623,参数设置!$B:$B,),2))</f>
        <v/>
      </c>
    </row>
    <row r="9624" customHeight="1" spans="5:5">
      <c r="E9624" s="22" t="str">
        <f>IF(C9624="","",INDEX(参数设置!$B:$C,MATCH(C9624,参数设置!$B:$B,),2))</f>
        <v/>
      </c>
    </row>
    <row r="9625" customHeight="1" spans="5:5">
      <c r="E9625" s="22" t="str">
        <f>IF(C9625="","",INDEX(参数设置!$B:$C,MATCH(C9625,参数设置!$B:$B,),2))</f>
        <v/>
      </c>
    </row>
    <row r="9626" customHeight="1" spans="5:5">
      <c r="E9626" s="22" t="str">
        <f>IF(C9626="","",INDEX(参数设置!$B:$C,MATCH(C9626,参数设置!$B:$B,),2))</f>
        <v/>
      </c>
    </row>
    <row r="9627" customHeight="1" spans="5:5">
      <c r="E9627" s="22" t="str">
        <f>IF(C9627="","",INDEX(参数设置!$B:$C,MATCH(C9627,参数设置!$B:$B,),2))</f>
        <v/>
      </c>
    </row>
    <row r="9628" customHeight="1" spans="5:5">
      <c r="E9628" s="22" t="str">
        <f>IF(C9628="","",INDEX(参数设置!$B:$C,MATCH(C9628,参数设置!$B:$B,),2))</f>
        <v/>
      </c>
    </row>
    <row r="9629" customHeight="1" spans="5:5">
      <c r="E9629" s="22" t="str">
        <f>IF(C9629="","",INDEX(参数设置!$B:$C,MATCH(C9629,参数设置!$B:$B,),2))</f>
        <v/>
      </c>
    </row>
    <row r="9630" customHeight="1" spans="5:5">
      <c r="E9630" s="22" t="str">
        <f>IF(C9630="","",INDEX(参数设置!$B:$C,MATCH(C9630,参数设置!$B:$B,),2))</f>
        <v/>
      </c>
    </row>
    <row r="9631" customHeight="1" spans="5:5">
      <c r="E9631" s="22" t="str">
        <f>IF(C9631="","",INDEX(参数设置!$B:$C,MATCH(C9631,参数设置!$B:$B,),2))</f>
        <v/>
      </c>
    </row>
    <row r="9632" customHeight="1" spans="5:5">
      <c r="E9632" s="22" t="str">
        <f>IF(C9632="","",INDEX(参数设置!$B:$C,MATCH(C9632,参数设置!$B:$B,),2))</f>
        <v/>
      </c>
    </row>
    <row r="9633" customHeight="1" spans="5:5">
      <c r="E9633" s="22" t="str">
        <f>IF(C9633="","",INDEX(参数设置!$B:$C,MATCH(C9633,参数设置!$B:$B,),2))</f>
        <v/>
      </c>
    </row>
    <row r="9634" customHeight="1" spans="5:5">
      <c r="E9634" s="22" t="str">
        <f>IF(C9634="","",INDEX(参数设置!$B:$C,MATCH(C9634,参数设置!$B:$B,),2))</f>
        <v/>
      </c>
    </row>
    <row r="9635" customHeight="1" spans="5:5">
      <c r="E9635" s="22" t="str">
        <f>IF(C9635="","",INDEX(参数设置!$B:$C,MATCH(C9635,参数设置!$B:$B,),2))</f>
        <v/>
      </c>
    </row>
    <row r="9636" customHeight="1" spans="5:5">
      <c r="E9636" s="22" t="str">
        <f>IF(C9636="","",INDEX(参数设置!$B:$C,MATCH(C9636,参数设置!$B:$B,),2))</f>
        <v/>
      </c>
    </row>
    <row r="9637" customHeight="1" spans="5:5">
      <c r="E9637" s="22" t="str">
        <f>IF(C9637="","",INDEX(参数设置!$B:$C,MATCH(C9637,参数设置!$B:$B,),2))</f>
        <v/>
      </c>
    </row>
    <row r="9638" customHeight="1" spans="5:5">
      <c r="E9638" s="22" t="str">
        <f>IF(C9638="","",INDEX(参数设置!$B:$C,MATCH(C9638,参数设置!$B:$B,),2))</f>
        <v/>
      </c>
    </row>
    <row r="9639" customHeight="1" spans="5:5">
      <c r="E9639" s="22" t="str">
        <f>IF(C9639="","",INDEX(参数设置!$B:$C,MATCH(C9639,参数设置!$B:$B,),2))</f>
        <v/>
      </c>
    </row>
    <row r="9640" customHeight="1" spans="5:5">
      <c r="E9640" s="22" t="str">
        <f>IF(C9640="","",INDEX(参数设置!$B:$C,MATCH(C9640,参数设置!$B:$B,),2))</f>
        <v/>
      </c>
    </row>
    <row r="9641" customHeight="1" spans="5:5">
      <c r="E9641" s="22" t="str">
        <f>IF(C9641="","",INDEX(参数设置!$B:$C,MATCH(C9641,参数设置!$B:$B,),2))</f>
        <v/>
      </c>
    </row>
    <row r="9642" customHeight="1" spans="5:5">
      <c r="E9642" s="22" t="str">
        <f>IF(C9642="","",INDEX(参数设置!$B:$C,MATCH(C9642,参数设置!$B:$B,),2))</f>
        <v/>
      </c>
    </row>
    <row r="9643" customHeight="1" spans="5:5">
      <c r="E9643" s="22" t="str">
        <f>IF(C9643="","",INDEX(参数设置!$B:$C,MATCH(C9643,参数设置!$B:$B,),2))</f>
        <v/>
      </c>
    </row>
    <row r="9644" customHeight="1" spans="5:5">
      <c r="E9644" s="22" t="str">
        <f>IF(C9644="","",INDEX(参数设置!$B:$C,MATCH(C9644,参数设置!$B:$B,),2))</f>
        <v/>
      </c>
    </row>
    <row r="9645" customHeight="1" spans="5:5">
      <c r="E9645" s="22" t="str">
        <f>IF(C9645="","",INDEX(参数设置!$B:$C,MATCH(C9645,参数设置!$B:$B,),2))</f>
        <v/>
      </c>
    </row>
    <row r="9646" customHeight="1" spans="5:5">
      <c r="E9646" s="22" t="str">
        <f>IF(C9646="","",INDEX(参数设置!$B:$C,MATCH(C9646,参数设置!$B:$B,),2))</f>
        <v/>
      </c>
    </row>
    <row r="9647" customHeight="1" spans="5:5">
      <c r="E9647" s="22" t="str">
        <f>IF(C9647="","",INDEX(参数设置!$B:$C,MATCH(C9647,参数设置!$B:$B,),2))</f>
        <v/>
      </c>
    </row>
    <row r="9648" customHeight="1" spans="5:5">
      <c r="E9648" s="22" t="str">
        <f>IF(C9648="","",INDEX(参数设置!$B:$C,MATCH(C9648,参数设置!$B:$B,),2))</f>
        <v/>
      </c>
    </row>
    <row r="9649" customHeight="1" spans="5:5">
      <c r="E9649" s="22" t="str">
        <f>IF(C9649="","",INDEX(参数设置!$B:$C,MATCH(C9649,参数设置!$B:$B,),2))</f>
        <v/>
      </c>
    </row>
    <row r="9650" customHeight="1" spans="5:5">
      <c r="E9650" s="22" t="str">
        <f>IF(C9650="","",INDEX(参数设置!$B:$C,MATCH(C9650,参数设置!$B:$B,),2))</f>
        <v/>
      </c>
    </row>
    <row r="9651" customHeight="1" spans="5:5">
      <c r="E9651" s="22" t="str">
        <f>IF(C9651="","",INDEX(参数设置!$B:$C,MATCH(C9651,参数设置!$B:$B,),2))</f>
        <v/>
      </c>
    </row>
    <row r="9652" customHeight="1" spans="5:5">
      <c r="E9652" s="22" t="str">
        <f>IF(C9652="","",INDEX(参数设置!$B:$C,MATCH(C9652,参数设置!$B:$B,),2))</f>
        <v/>
      </c>
    </row>
    <row r="9653" customHeight="1" spans="5:5">
      <c r="E9653" s="22" t="str">
        <f>IF(C9653="","",INDEX(参数设置!$B:$C,MATCH(C9653,参数设置!$B:$B,),2))</f>
        <v/>
      </c>
    </row>
    <row r="9654" customHeight="1" spans="5:5">
      <c r="E9654" s="22" t="str">
        <f>IF(C9654="","",INDEX(参数设置!$B:$C,MATCH(C9654,参数设置!$B:$B,),2))</f>
        <v/>
      </c>
    </row>
    <row r="9655" customHeight="1" spans="5:5">
      <c r="E9655" s="22" t="str">
        <f>IF(C9655="","",INDEX(参数设置!$B:$C,MATCH(C9655,参数设置!$B:$B,),2))</f>
        <v/>
      </c>
    </row>
    <row r="9656" customHeight="1" spans="5:5">
      <c r="E9656" s="22" t="str">
        <f>IF(C9656="","",INDEX(参数设置!$B:$C,MATCH(C9656,参数设置!$B:$B,),2))</f>
        <v/>
      </c>
    </row>
    <row r="9657" customHeight="1" spans="5:5">
      <c r="E9657" s="22" t="str">
        <f>IF(C9657="","",INDEX(参数设置!$B:$C,MATCH(C9657,参数设置!$B:$B,),2))</f>
        <v/>
      </c>
    </row>
    <row r="9658" customHeight="1" spans="5:5">
      <c r="E9658" s="22" t="str">
        <f>IF(C9658="","",INDEX(参数设置!$B:$C,MATCH(C9658,参数设置!$B:$B,),2))</f>
        <v/>
      </c>
    </row>
    <row r="9659" customHeight="1" spans="5:5">
      <c r="E9659" s="22" t="str">
        <f>IF(C9659="","",INDEX(参数设置!$B:$C,MATCH(C9659,参数设置!$B:$B,),2))</f>
        <v/>
      </c>
    </row>
    <row r="9660" customHeight="1" spans="5:5">
      <c r="E9660" s="22" t="str">
        <f>IF(C9660="","",INDEX(参数设置!$B:$C,MATCH(C9660,参数设置!$B:$B,),2))</f>
        <v/>
      </c>
    </row>
    <row r="9661" customHeight="1" spans="5:5">
      <c r="E9661" s="22" t="str">
        <f>IF(C9661="","",INDEX(参数设置!$B:$C,MATCH(C9661,参数设置!$B:$B,),2))</f>
        <v/>
      </c>
    </row>
    <row r="9662" customHeight="1" spans="5:5">
      <c r="E9662" s="22" t="str">
        <f>IF(C9662="","",INDEX(参数设置!$B:$C,MATCH(C9662,参数设置!$B:$B,),2))</f>
        <v/>
      </c>
    </row>
    <row r="9663" customHeight="1" spans="5:5">
      <c r="E9663" s="22" t="str">
        <f>IF(C9663="","",INDEX(参数设置!$B:$C,MATCH(C9663,参数设置!$B:$B,),2))</f>
        <v/>
      </c>
    </row>
    <row r="9664" customHeight="1" spans="5:5">
      <c r="E9664" s="22" t="str">
        <f>IF(C9664="","",INDEX(参数设置!$B:$C,MATCH(C9664,参数设置!$B:$B,),2))</f>
        <v/>
      </c>
    </row>
    <row r="9665" customHeight="1" spans="5:5">
      <c r="E9665" s="22" t="str">
        <f>IF(C9665="","",INDEX(参数设置!$B:$C,MATCH(C9665,参数设置!$B:$B,),2))</f>
        <v/>
      </c>
    </row>
    <row r="9666" customHeight="1" spans="5:5">
      <c r="E9666" s="22" t="str">
        <f>IF(C9666="","",INDEX(参数设置!$B:$C,MATCH(C9666,参数设置!$B:$B,),2))</f>
        <v/>
      </c>
    </row>
    <row r="9667" customHeight="1" spans="5:5">
      <c r="E9667" s="22" t="str">
        <f>IF(C9667="","",INDEX(参数设置!$B:$C,MATCH(C9667,参数设置!$B:$B,),2))</f>
        <v/>
      </c>
    </row>
    <row r="9668" customHeight="1" spans="5:5">
      <c r="E9668" s="22" t="str">
        <f>IF(C9668="","",INDEX(参数设置!$B:$C,MATCH(C9668,参数设置!$B:$B,),2))</f>
        <v/>
      </c>
    </row>
    <row r="9669" customHeight="1" spans="5:5">
      <c r="E9669" s="22" t="str">
        <f>IF(C9669="","",INDEX(参数设置!$B:$C,MATCH(C9669,参数设置!$B:$B,),2))</f>
        <v/>
      </c>
    </row>
    <row r="9670" customHeight="1" spans="5:5">
      <c r="E9670" s="22" t="str">
        <f>IF(C9670="","",INDEX(参数设置!$B:$C,MATCH(C9670,参数设置!$B:$B,),2))</f>
        <v/>
      </c>
    </row>
    <row r="9671" customHeight="1" spans="5:5">
      <c r="E9671" s="22" t="str">
        <f>IF(C9671="","",INDEX(参数设置!$B:$C,MATCH(C9671,参数设置!$B:$B,),2))</f>
        <v/>
      </c>
    </row>
    <row r="9672" customHeight="1" spans="5:5">
      <c r="E9672" s="22" t="str">
        <f>IF(C9672="","",INDEX(参数设置!$B:$C,MATCH(C9672,参数设置!$B:$B,),2))</f>
        <v/>
      </c>
    </row>
    <row r="9673" customHeight="1" spans="5:5">
      <c r="E9673" s="22" t="str">
        <f>IF(C9673="","",INDEX(参数设置!$B:$C,MATCH(C9673,参数设置!$B:$B,),2))</f>
        <v/>
      </c>
    </row>
    <row r="9674" customHeight="1" spans="5:5">
      <c r="E9674" s="22" t="str">
        <f>IF(C9674="","",INDEX(参数设置!$B:$C,MATCH(C9674,参数设置!$B:$B,),2))</f>
        <v/>
      </c>
    </row>
    <row r="9675" customHeight="1" spans="5:5">
      <c r="E9675" s="22" t="str">
        <f>IF(C9675="","",INDEX(参数设置!$B:$C,MATCH(C9675,参数设置!$B:$B,),2))</f>
        <v/>
      </c>
    </row>
    <row r="9676" customHeight="1" spans="5:5">
      <c r="E9676" s="22" t="str">
        <f>IF(C9676="","",INDEX(参数设置!$B:$C,MATCH(C9676,参数设置!$B:$B,),2))</f>
        <v/>
      </c>
    </row>
    <row r="9677" customHeight="1" spans="5:5">
      <c r="E9677" s="22" t="str">
        <f>IF(C9677="","",INDEX(参数设置!$B:$C,MATCH(C9677,参数设置!$B:$B,),2))</f>
        <v/>
      </c>
    </row>
    <row r="9678" customHeight="1" spans="5:5">
      <c r="E9678" s="22" t="str">
        <f>IF(C9678="","",INDEX(参数设置!$B:$C,MATCH(C9678,参数设置!$B:$B,),2))</f>
        <v/>
      </c>
    </row>
    <row r="9679" customHeight="1" spans="5:5">
      <c r="E9679" s="22" t="str">
        <f>IF(C9679="","",INDEX(参数设置!$B:$C,MATCH(C9679,参数设置!$B:$B,),2))</f>
        <v/>
      </c>
    </row>
    <row r="9680" customHeight="1" spans="5:5">
      <c r="E9680" s="22" t="str">
        <f>IF(C9680="","",INDEX(参数设置!$B:$C,MATCH(C9680,参数设置!$B:$B,),2))</f>
        <v/>
      </c>
    </row>
    <row r="9681" customHeight="1" spans="5:5">
      <c r="E9681" s="22" t="str">
        <f>IF(C9681="","",INDEX(参数设置!$B:$C,MATCH(C9681,参数设置!$B:$B,),2))</f>
        <v/>
      </c>
    </row>
    <row r="9682" customHeight="1" spans="5:5">
      <c r="E9682" s="22" t="str">
        <f>IF(C9682="","",INDEX(参数设置!$B:$C,MATCH(C9682,参数设置!$B:$B,),2))</f>
        <v/>
      </c>
    </row>
    <row r="9683" customHeight="1" spans="5:5">
      <c r="E9683" s="22" t="str">
        <f>IF(C9683="","",INDEX(参数设置!$B:$C,MATCH(C9683,参数设置!$B:$B,),2))</f>
        <v/>
      </c>
    </row>
    <row r="9684" customHeight="1" spans="5:5">
      <c r="E9684" s="22" t="str">
        <f>IF(C9684="","",INDEX(参数设置!$B:$C,MATCH(C9684,参数设置!$B:$B,),2))</f>
        <v/>
      </c>
    </row>
    <row r="9685" customHeight="1" spans="5:5">
      <c r="E9685" s="22" t="str">
        <f>IF(C9685="","",INDEX(参数设置!$B:$C,MATCH(C9685,参数设置!$B:$B,),2))</f>
        <v/>
      </c>
    </row>
    <row r="9686" customHeight="1" spans="5:5">
      <c r="E9686" s="22" t="str">
        <f>IF(C9686="","",INDEX(参数设置!$B:$C,MATCH(C9686,参数设置!$B:$B,),2))</f>
        <v/>
      </c>
    </row>
    <row r="9687" customHeight="1" spans="5:5">
      <c r="E9687" s="22" t="str">
        <f>IF(C9687="","",INDEX(参数设置!$B:$C,MATCH(C9687,参数设置!$B:$B,),2))</f>
        <v/>
      </c>
    </row>
    <row r="9688" customHeight="1" spans="5:5">
      <c r="E9688" s="22" t="str">
        <f>IF(C9688="","",INDEX(参数设置!$B:$C,MATCH(C9688,参数设置!$B:$B,),2))</f>
        <v/>
      </c>
    </row>
    <row r="9689" customHeight="1" spans="5:5">
      <c r="E9689" s="22" t="str">
        <f>IF(C9689="","",INDEX(参数设置!$B:$C,MATCH(C9689,参数设置!$B:$B,),2))</f>
        <v/>
      </c>
    </row>
    <row r="9690" customHeight="1" spans="5:5">
      <c r="E9690" s="22" t="str">
        <f>IF(C9690="","",INDEX(参数设置!$B:$C,MATCH(C9690,参数设置!$B:$B,),2))</f>
        <v/>
      </c>
    </row>
    <row r="9691" customHeight="1" spans="5:5">
      <c r="E9691" s="22" t="str">
        <f>IF(C9691="","",INDEX(参数设置!$B:$C,MATCH(C9691,参数设置!$B:$B,),2))</f>
        <v/>
      </c>
    </row>
    <row r="9692" customHeight="1" spans="5:5">
      <c r="E9692" s="22" t="str">
        <f>IF(C9692="","",INDEX(参数设置!$B:$C,MATCH(C9692,参数设置!$B:$B,),2))</f>
        <v/>
      </c>
    </row>
    <row r="9693" customHeight="1" spans="5:5">
      <c r="E9693" s="22" t="str">
        <f>IF(C9693="","",INDEX(参数设置!$B:$C,MATCH(C9693,参数设置!$B:$B,),2))</f>
        <v/>
      </c>
    </row>
    <row r="9694" customHeight="1" spans="5:5">
      <c r="E9694" s="22" t="str">
        <f>IF(C9694="","",INDEX(参数设置!$B:$C,MATCH(C9694,参数设置!$B:$B,),2))</f>
        <v/>
      </c>
    </row>
    <row r="9695" customHeight="1" spans="5:5">
      <c r="E9695" s="22" t="str">
        <f>IF(C9695="","",INDEX(参数设置!$B:$C,MATCH(C9695,参数设置!$B:$B,),2))</f>
        <v/>
      </c>
    </row>
    <row r="9696" customHeight="1" spans="5:5">
      <c r="E9696" s="22" t="str">
        <f>IF(C9696="","",INDEX(参数设置!$B:$C,MATCH(C9696,参数设置!$B:$B,),2))</f>
        <v/>
      </c>
    </row>
    <row r="9697" customHeight="1" spans="5:5">
      <c r="E9697" s="22" t="str">
        <f>IF(C9697="","",INDEX(参数设置!$B:$C,MATCH(C9697,参数设置!$B:$B,),2))</f>
        <v/>
      </c>
    </row>
    <row r="9698" customHeight="1" spans="5:5">
      <c r="E9698" s="22" t="str">
        <f>IF(C9698="","",INDEX(参数设置!$B:$C,MATCH(C9698,参数设置!$B:$B,),2))</f>
        <v/>
      </c>
    </row>
    <row r="9699" customHeight="1" spans="5:5">
      <c r="E9699" s="22" t="str">
        <f>IF(C9699="","",INDEX(参数设置!$B:$C,MATCH(C9699,参数设置!$B:$B,),2))</f>
        <v/>
      </c>
    </row>
    <row r="9700" customHeight="1" spans="5:5">
      <c r="E9700" s="22" t="str">
        <f>IF(C9700="","",INDEX(参数设置!$B:$C,MATCH(C9700,参数设置!$B:$B,),2))</f>
        <v/>
      </c>
    </row>
    <row r="9701" customHeight="1" spans="5:5">
      <c r="E9701" s="22" t="str">
        <f>IF(C9701="","",INDEX(参数设置!$B:$C,MATCH(C9701,参数设置!$B:$B,),2))</f>
        <v/>
      </c>
    </row>
    <row r="9702" customHeight="1" spans="5:5">
      <c r="E9702" s="22" t="str">
        <f>IF(C9702="","",INDEX(参数设置!$B:$C,MATCH(C9702,参数设置!$B:$B,),2))</f>
        <v/>
      </c>
    </row>
    <row r="9703" customHeight="1" spans="5:5">
      <c r="E9703" s="22" t="str">
        <f>IF(C9703="","",INDEX(参数设置!$B:$C,MATCH(C9703,参数设置!$B:$B,),2))</f>
        <v/>
      </c>
    </row>
    <row r="9704" customHeight="1" spans="5:5">
      <c r="E9704" s="22" t="str">
        <f>IF(C9704="","",INDEX(参数设置!$B:$C,MATCH(C9704,参数设置!$B:$B,),2))</f>
        <v/>
      </c>
    </row>
    <row r="9705" customHeight="1" spans="5:5">
      <c r="E9705" s="22" t="str">
        <f>IF(C9705="","",INDEX(参数设置!$B:$C,MATCH(C9705,参数设置!$B:$B,),2))</f>
        <v/>
      </c>
    </row>
    <row r="9706" customHeight="1" spans="5:5">
      <c r="E9706" s="22" t="str">
        <f>IF(C9706="","",INDEX(参数设置!$B:$C,MATCH(C9706,参数设置!$B:$B,),2))</f>
        <v/>
      </c>
    </row>
    <row r="9707" customHeight="1" spans="5:5">
      <c r="E9707" s="22" t="str">
        <f>IF(C9707="","",INDEX(参数设置!$B:$C,MATCH(C9707,参数设置!$B:$B,),2))</f>
        <v/>
      </c>
    </row>
    <row r="9708" customHeight="1" spans="5:5">
      <c r="E9708" s="22" t="str">
        <f>IF(C9708="","",INDEX(参数设置!$B:$C,MATCH(C9708,参数设置!$B:$B,),2))</f>
        <v/>
      </c>
    </row>
    <row r="9709" customHeight="1" spans="5:5">
      <c r="E9709" s="22" t="str">
        <f>IF(C9709="","",INDEX(参数设置!$B:$C,MATCH(C9709,参数设置!$B:$B,),2))</f>
        <v/>
      </c>
    </row>
    <row r="9710" customHeight="1" spans="5:5">
      <c r="E9710" s="22" t="str">
        <f>IF(C9710="","",INDEX(参数设置!$B:$C,MATCH(C9710,参数设置!$B:$B,),2))</f>
        <v/>
      </c>
    </row>
    <row r="9711" customHeight="1" spans="5:5">
      <c r="E9711" s="22" t="str">
        <f>IF(C9711="","",INDEX(参数设置!$B:$C,MATCH(C9711,参数设置!$B:$B,),2))</f>
        <v/>
      </c>
    </row>
    <row r="9712" customHeight="1" spans="5:5">
      <c r="E9712" s="22" t="str">
        <f>IF(C9712="","",INDEX(参数设置!$B:$C,MATCH(C9712,参数设置!$B:$B,),2))</f>
        <v/>
      </c>
    </row>
    <row r="9713" customHeight="1" spans="5:5">
      <c r="E9713" s="22" t="str">
        <f>IF(C9713="","",INDEX(参数设置!$B:$C,MATCH(C9713,参数设置!$B:$B,),2))</f>
        <v/>
      </c>
    </row>
    <row r="9714" customHeight="1" spans="5:5">
      <c r="E9714" s="22" t="str">
        <f>IF(C9714="","",INDEX(参数设置!$B:$C,MATCH(C9714,参数设置!$B:$B,),2))</f>
        <v/>
      </c>
    </row>
    <row r="9715" customHeight="1" spans="5:5">
      <c r="E9715" s="22" t="str">
        <f>IF(C9715="","",INDEX(参数设置!$B:$C,MATCH(C9715,参数设置!$B:$B,),2))</f>
        <v/>
      </c>
    </row>
    <row r="9716" customHeight="1" spans="5:5">
      <c r="E9716" s="22" t="str">
        <f>IF(C9716="","",INDEX(参数设置!$B:$C,MATCH(C9716,参数设置!$B:$B,),2))</f>
        <v/>
      </c>
    </row>
    <row r="9717" customHeight="1" spans="5:5">
      <c r="E9717" s="22" t="str">
        <f>IF(C9717="","",INDEX(参数设置!$B:$C,MATCH(C9717,参数设置!$B:$B,),2))</f>
        <v/>
      </c>
    </row>
    <row r="9718" customHeight="1" spans="5:5">
      <c r="E9718" s="22" t="str">
        <f>IF(C9718="","",INDEX(参数设置!$B:$C,MATCH(C9718,参数设置!$B:$B,),2))</f>
        <v/>
      </c>
    </row>
    <row r="9719" customHeight="1" spans="5:5">
      <c r="E9719" s="22" t="str">
        <f>IF(C9719="","",INDEX(参数设置!$B:$C,MATCH(C9719,参数设置!$B:$B,),2))</f>
        <v/>
      </c>
    </row>
    <row r="9720" customHeight="1" spans="5:5">
      <c r="E9720" s="22" t="str">
        <f>IF(C9720="","",INDEX(参数设置!$B:$C,MATCH(C9720,参数设置!$B:$B,),2))</f>
        <v/>
      </c>
    </row>
    <row r="9721" customHeight="1" spans="5:5">
      <c r="E9721" s="22" t="str">
        <f>IF(C9721="","",INDEX(参数设置!$B:$C,MATCH(C9721,参数设置!$B:$B,),2))</f>
        <v/>
      </c>
    </row>
    <row r="9722" customHeight="1" spans="5:5">
      <c r="E9722" s="22" t="str">
        <f>IF(C9722="","",INDEX(参数设置!$B:$C,MATCH(C9722,参数设置!$B:$B,),2))</f>
        <v/>
      </c>
    </row>
    <row r="9723" customHeight="1" spans="5:5">
      <c r="E9723" s="22" t="str">
        <f>IF(C9723="","",INDEX(参数设置!$B:$C,MATCH(C9723,参数设置!$B:$B,),2))</f>
        <v/>
      </c>
    </row>
    <row r="9724" customHeight="1" spans="5:5">
      <c r="E9724" s="22" t="str">
        <f>IF(C9724="","",INDEX(参数设置!$B:$C,MATCH(C9724,参数设置!$B:$B,),2))</f>
        <v/>
      </c>
    </row>
    <row r="9725" customHeight="1" spans="5:5">
      <c r="E9725" s="22" t="str">
        <f>IF(C9725="","",INDEX(参数设置!$B:$C,MATCH(C9725,参数设置!$B:$B,),2))</f>
        <v/>
      </c>
    </row>
    <row r="9726" customHeight="1" spans="5:5">
      <c r="E9726" s="22" t="str">
        <f>IF(C9726="","",INDEX(参数设置!$B:$C,MATCH(C9726,参数设置!$B:$B,),2))</f>
        <v/>
      </c>
    </row>
    <row r="9727" customHeight="1" spans="5:5">
      <c r="E9727" s="22" t="str">
        <f>IF(C9727="","",INDEX(参数设置!$B:$C,MATCH(C9727,参数设置!$B:$B,),2))</f>
        <v/>
      </c>
    </row>
    <row r="9728" customHeight="1" spans="5:5">
      <c r="E9728" s="22" t="str">
        <f>IF(C9728="","",INDEX(参数设置!$B:$C,MATCH(C9728,参数设置!$B:$B,),2))</f>
        <v/>
      </c>
    </row>
    <row r="9729" customHeight="1" spans="5:5">
      <c r="E9729" s="22" t="str">
        <f>IF(C9729="","",INDEX(参数设置!$B:$C,MATCH(C9729,参数设置!$B:$B,),2))</f>
        <v/>
      </c>
    </row>
    <row r="9730" customHeight="1" spans="5:5">
      <c r="E9730" s="22" t="str">
        <f>IF(C9730="","",INDEX(参数设置!$B:$C,MATCH(C9730,参数设置!$B:$B,),2))</f>
        <v/>
      </c>
    </row>
    <row r="9731" customHeight="1" spans="5:5">
      <c r="E9731" s="22" t="str">
        <f>IF(C9731="","",INDEX(参数设置!$B:$C,MATCH(C9731,参数设置!$B:$B,),2))</f>
        <v/>
      </c>
    </row>
    <row r="9732" customHeight="1" spans="5:5">
      <c r="E9732" s="22" t="str">
        <f>IF(C9732="","",INDEX(参数设置!$B:$C,MATCH(C9732,参数设置!$B:$B,),2))</f>
        <v/>
      </c>
    </row>
    <row r="9733" customHeight="1" spans="5:5">
      <c r="E9733" s="22" t="str">
        <f>IF(C9733="","",INDEX(参数设置!$B:$C,MATCH(C9733,参数设置!$B:$B,),2))</f>
        <v/>
      </c>
    </row>
    <row r="9734" customHeight="1" spans="5:5">
      <c r="E9734" s="22" t="str">
        <f>IF(C9734="","",INDEX(参数设置!$B:$C,MATCH(C9734,参数设置!$B:$B,),2))</f>
        <v/>
      </c>
    </row>
    <row r="9735" customHeight="1" spans="5:5">
      <c r="E9735" s="22" t="str">
        <f>IF(C9735="","",INDEX(参数设置!$B:$C,MATCH(C9735,参数设置!$B:$B,),2))</f>
        <v/>
      </c>
    </row>
    <row r="9736" customHeight="1" spans="5:5">
      <c r="E9736" s="22" t="str">
        <f>IF(C9736="","",INDEX(参数设置!$B:$C,MATCH(C9736,参数设置!$B:$B,),2))</f>
        <v/>
      </c>
    </row>
    <row r="9737" customHeight="1" spans="5:5">
      <c r="E9737" s="22" t="str">
        <f>IF(C9737="","",INDEX(参数设置!$B:$C,MATCH(C9737,参数设置!$B:$B,),2))</f>
        <v/>
      </c>
    </row>
    <row r="9738" customHeight="1" spans="5:5">
      <c r="E9738" s="22" t="str">
        <f>IF(C9738="","",INDEX(参数设置!$B:$C,MATCH(C9738,参数设置!$B:$B,),2))</f>
        <v/>
      </c>
    </row>
    <row r="9739" customHeight="1" spans="5:5">
      <c r="E9739" s="22" t="str">
        <f>IF(C9739="","",INDEX(参数设置!$B:$C,MATCH(C9739,参数设置!$B:$B,),2))</f>
        <v/>
      </c>
    </row>
    <row r="9740" customHeight="1" spans="5:5">
      <c r="E9740" s="22" t="str">
        <f>IF(C9740="","",INDEX(参数设置!$B:$C,MATCH(C9740,参数设置!$B:$B,),2))</f>
        <v/>
      </c>
    </row>
    <row r="9741" customHeight="1" spans="5:5">
      <c r="E9741" s="22" t="str">
        <f>IF(C9741="","",INDEX(参数设置!$B:$C,MATCH(C9741,参数设置!$B:$B,),2))</f>
        <v/>
      </c>
    </row>
    <row r="9742" customHeight="1" spans="5:5">
      <c r="E9742" s="22" t="str">
        <f>IF(C9742="","",INDEX(参数设置!$B:$C,MATCH(C9742,参数设置!$B:$B,),2))</f>
        <v/>
      </c>
    </row>
    <row r="9743" customHeight="1" spans="5:5">
      <c r="E9743" s="22" t="str">
        <f>IF(C9743="","",INDEX(参数设置!$B:$C,MATCH(C9743,参数设置!$B:$B,),2))</f>
        <v/>
      </c>
    </row>
    <row r="9744" customHeight="1" spans="5:5">
      <c r="E9744" s="22" t="str">
        <f>IF(C9744="","",INDEX(参数设置!$B:$C,MATCH(C9744,参数设置!$B:$B,),2))</f>
        <v/>
      </c>
    </row>
    <row r="9745" customHeight="1" spans="5:5">
      <c r="E9745" s="22" t="str">
        <f>IF(C9745="","",INDEX(参数设置!$B:$C,MATCH(C9745,参数设置!$B:$B,),2))</f>
        <v/>
      </c>
    </row>
    <row r="9746" customHeight="1" spans="5:5">
      <c r="E9746" s="22" t="str">
        <f>IF(C9746="","",INDEX(参数设置!$B:$C,MATCH(C9746,参数设置!$B:$B,),2))</f>
        <v/>
      </c>
    </row>
    <row r="9747" customHeight="1" spans="5:5">
      <c r="E9747" s="22" t="str">
        <f>IF(C9747="","",INDEX(参数设置!$B:$C,MATCH(C9747,参数设置!$B:$B,),2))</f>
        <v/>
      </c>
    </row>
    <row r="9748" customHeight="1" spans="5:5">
      <c r="E9748" s="22" t="str">
        <f>IF(C9748="","",INDEX(参数设置!$B:$C,MATCH(C9748,参数设置!$B:$B,),2))</f>
        <v/>
      </c>
    </row>
    <row r="9749" customHeight="1" spans="5:5">
      <c r="E9749" s="22" t="str">
        <f>IF(C9749="","",INDEX(参数设置!$B:$C,MATCH(C9749,参数设置!$B:$B,),2))</f>
        <v/>
      </c>
    </row>
    <row r="9750" customHeight="1" spans="5:5">
      <c r="E9750" s="22" t="str">
        <f>IF(C9750="","",INDEX(参数设置!$B:$C,MATCH(C9750,参数设置!$B:$B,),2))</f>
        <v/>
      </c>
    </row>
    <row r="9751" customHeight="1" spans="5:5">
      <c r="E9751" s="22" t="str">
        <f>IF(C9751="","",INDEX(参数设置!$B:$C,MATCH(C9751,参数设置!$B:$B,),2))</f>
        <v/>
      </c>
    </row>
    <row r="9752" customHeight="1" spans="5:5">
      <c r="E9752" s="22" t="str">
        <f>IF(C9752="","",INDEX(参数设置!$B:$C,MATCH(C9752,参数设置!$B:$B,),2))</f>
        <v/>
      </c>
    </row>
    <row r="9753" customHeight="1" spans="5:5">
      <c r="E9753" s="22" t="str">
        <f>IF(C9753="","",INDEX(参数设置!$B:$C,MATCH(C9753,参数设置!$B:$B,),2))</f>
        <v/>
      </c>
    </row>
    <row r="9754" customHeight="1" spans="5:5">
      <c r="E9754" s="22" t="str">
        <f>IF(C9754="","",INDEX(参数设置!$B:$C,MATCH(C9754,参数设置!$B:$B,),2))</f>
        <v/>
      </c>
    </row>
    <row r="9755" customHeight="1" spans="5:5">
      <c r="E9755" s="22" t="str">
        <f>IF(C9755="","",INDEX(参数设置!$B:$C,MATCH(C9755,参数设置!$B:$B,),2))</f>
        <v/>
      </c>
    </row>
    <row r="9756" customHeight="1" spans="5:5">
      <c r="E9756" s="22" t="str">
        <f>IF(C9756="","",INDEX(参数设置!$B:$C,MATCH(C9756,参数设置!$B:$B,),2))</f>
        <v/>
      </c>
    </row>
    <row r="9757" customHeight="1" spans="5:5">
      <c r="E9757" s="22" t="str">
        <f>IF(C9757="","",INDEX(参数设置!$B:$C,MATCH(C9757,参数设置!$B:$B,),2))</f>
        <v/>
      </c>
    </row>
    <row r="9758" customHeight="1" spans="5:5">
      <c r="E9758" s="22" t="str">
        <f>IF(C9758="","",INDEX(参数设置!$B:$C,MATCH(C9758,参数设置!$B:$B,),2))</f>
        <v/>
      </c>
    </row>
    <row r="9759" customHeight="1" spans="5:5">
      <c r="E9759" s="22" t="str">
        <f>IF(C9759="","",INDEX(参数设置!$B:$C,MATCH(C9759,参数设置!$B:$B,),2))</f>
        <v/>
      </c>
    </row>
    <row r="9760" customHeight="1" spans="5:5">
      <c r="E9760" s="22" t="str">
        <f>IF(C9760="","",INDEX(参数设置!$B:$C,MATCH(C9760,参数设置!$B:$B,),2))</f>
        <v/>
      </c>
    </row>
    <row r="9761" customHeight="1" spans="5:5">
      <c r="E9761" s="22" t="str">
        <f>IF(C9761="","",INDEX(参数设置!$B:$C,MATCH(C9761,参数设置!$B:$B,),2))</f>
        <v/>
      </c>
    </row>
    <row r="9762" customHeight="1" spans="5:5">
      <c r="E9762" s="22" t="str">
        <f>IF(C9762="","",INDEX(参数设置!$B:$C,MATCH(C9762,参数设置!$B:$B,),2))</f>
        <v/>
      </c>
    </row>
    <row r="9763" customHeight="1" spans="5:5">
      <c r="E9763" s="22" t="str">
        <f>IF(C9763="","",INDEX(参数设置!$B:$C,MATCH(C9763,参数设置!$B:$B,),2))</f>
        <v/>
      </c>
    </row>
    <row r="9764" customHeight="1" spans="5:5">
      <c r="E9764" s="22" t="str">
        <f>IF(C9764="","",INDEX(参数设置!$B:$C,MATCH(C9764,参数设置!$B:$B,),2))</f>
        <v/>
      </c>
    </row>
    <row r="9765" customHeight="1" spans="5:5">
      <c r="E9765" s="22" t="str">
        <f>IF(C9765="","",INDEX(参数设置!$B:$C,MATCH(C9765,参数设置!$B:$B,),2))</f>
        <v/>
      </c>
    </row>
    <row r="9766" customHeight="1" spans="5:5">
      <c r="E9766" s="22" t="str">
        <f>IF(C9766="","",INDEX(参数设置!$B:$C,MATCH(C9766,参数设置!$B:$B,),2))</f>
        <v/>
      </c>
    </row>
    <row r="9767" customHeight="1" spans="5:5">
      <c r="E9767" s="22" t="str">
        <f>IF(C9767="","",INDEX(参数设置!$B:$C,MATCH(C9767,参数设置!$B:$B,),2))</f>
        <v/>
      </c>
    </row>
    <row r="9768" customHeight="1" spans="5:5">
      <c r="E9768" s="22" t="str">
        <f>IF(C9768="","",INDEX(参数设置!$B:$C,MATCH(C9768,参数设置!$B:$B,),2))</f>
        <v/>
      </c>
    </row>
    <row r="9769" customHeight="1" spans="5:5">
      <c r="E9769" s="22" t="str">
        <f>IF(C9769="","",INDEX(参数设置!$B:$C,MATCH(C9769,参数设置!$B:$B,),2))</f>
        <v/>
      </c>
    </row>
    <row r="9770" customHeight="1" spans="5:5">
      <c r="E9770" s="22" t="str">
        <f>IF(C9770="","",INDEX(参数设置!$B:$C,MATCH(C9770,参数设置!$B:$B,),2))</f>
        <v/>
      </c>
    </row>
    <row r="9771" customHeight="1" spans="5:5">
      <c r="E9771" s="22" t="str">
        <f>IF(C9771="","",INDEX(参数设置!$B:$C,MATCH(C9771,参数设置!$B:$B,),2))</f>
        <v/>
      </c>
    </row>
    <row r="9772" customHeight="1" spans="5:5">
      <c r="E9772" s="22" t="str">
        <f>IF(C9772="","",INDEX(参数设置!$B:$C,MATCH(C9772,参数设置!$B:$B,),2))</f>
        <v/>
      </c>
    </row>
    <row r="9773" customHeight="1" spans="5:5">
      <c r="E9773" s="22" t="str">
        <f>IF(C9773="","",INDEX(参数设置!$B:$C,MATCH(C9773,参数设置!$B:$B,),2))</f>
        <v/>
      </c>
    </row>
    <row r="9774" customHeight="1" spans="5:5">
      <c r="E9774" s="22" t="str">
        <f>IF(C9774="","",INDEX(参数设置!$B:$C,MATCH(C9774,参数设置!$B:$B,),2))</f>
        <v/>
      </c>
    </row>
    <row r="9775" customHeight="1" spans="5:5">
      <c r="E9775" s="22" t="str">
        <f>IF(C9775="","",INDEX(参数设置!$B:$C,MATCH(C9775,参数设置!$B:$B,),2))</f>
        <v/>
      </c>
    </row>
    <row r="9776" customHeight="1" spans="5:5">
      <c r="E9776" s="22" t="str">
        <f>IF(C9776="","",INDEX(参数设置!$B:$C,MATCH(C9776,参数设置!$B:$B,),2))</f>
        <v/>
      </c>
    </row>
    <row r="9777" customHeight="1" spans="5:5">
      <c r="E9777" s="22" t="str">
        <f>IF(C9777="","",INDEX(参数设置!$B:$C,MATCH(C9777,参数设置!$B:$B,),2))</f>
        <v/>
      </c>
    </row>
    <row r="9778" customHeight="1" spans="5:5">
      <c r="E9778" s="22" t="str">
        <f>IF(C9778="","",INDEX(参数设置!$B:$C,MATCH(C9778,参数设置!$B:$B,),2))</f>
        <v/>
      </c>
    </row>
    <row r="9779" customHeight="1" spans="5:5">
      <c r="E9779" s="22" t="str">
        <f>IF(C9779="","",INDEX(参数设置!$B:$C,MATCH(C9779,参数设置!$B:$B,),2))</f>
        <v/>
      </c>
    </row>
    <row r="9780" customHeight="1" spans="5:5">
      <c r="E9780" s="22" t="str">
        <f>IF(C9780="","",INDEX(参数设置!$B:$C,MATCH(C9780,参数设置!$B:$B,),2))</f>
        <v/>
      </c>
    </row>
    <row r="9781" customHeight="1" spans="5:5">
      <c r="E9781" s="22" t="str">
        <f>IF(C9781="","",INDEX(参数设置!$B:$C,MATCH(C9781,参数设置!$B:$B,),2))</f>
        <v/>
      </c>
    </row>
    <row r="9782" customHeight="1" spans="5:5">
      <c r="E9782" s="22" t="str">
        <f>IF(C9782="","",INDEX(参数设置!$B:$C,MATCH(C9782,参数设置!$B:$B,),2))</f>
        <v/>
      </c>
    </row>
    <row r="9783" customHeight="1" spans="5:5">
      <c r="E9783" s="22" t="str">
        <f>IF(C9783="","",INDEX(参数设置!$B:$C,MATCH(C9783,参数设置!$B:$B,),2))</f>
        <v/>
      </c>
    </row>
    <row r="9784" customHeight="1" spans="5:5">
      <c r="E9784" s="22" t="str">
        <f>IF(C9784="","",INDEX(参数设置!$B:$C,MATCH(C9784,参数设置!$B:$B,),2))</f>
        <v/>
      </c>
    </row>
    <row r="9785" customHeight="1" spans="5:5">
      <c r="E9785" s="22" t="str">
        <f>IF(C9785="","",INDEX(参数设置!$B:$C,MATCH(C9785,参数设置!$B:$B,),2))</f>
        <v/>
      </c>
    </row>
    <row r="9786" customHeight="1" spans="5:5">
      <c r="E9786" s="22" t="str">
        <f>IF(C9786="","",INDEX(参数设置!$B:$C,MATCH(C9786,参数设置!$B:$B,),2))</f>
        <v/>
      </c>
    </row>
    <row r="9787" customHeight="1" spans="5:5">
      <c r="E9787" s="22" t="str">
        <f>IF(C9787="","",INDEX(参数设置!$B:$C,MATCH(C9787,参数设置!$B:$B,),2))</f>
        <v/>
      </c>
    </row>
    <row r="9788" customHeight="1" spans="5:5">
      <c r="E9788" s="22" t="str">
        <f>IF(C9788="","",INDEX(参数设置!$B:$C,MATCH(C9788,参数设置!$B:$B,),2))</f>
        <v/>
      </c>
    </row>
    <row r="9789" customHeight="1" spans="5:5">
      <c r="E9789" s="22" t="str">
        <f>IF(C9789="","",INDEX(参数设置!$B:$C,MATCH(C9789,参数设置!$B:$B,),2))</f>
        <v/>
      </c>
    </row>
    <row r="9790" customHeight="1" spans="5:5">
      <c r="E9790" s="22" t="str">
        <f>IF(C9790="","",INDEX(参数设置!$B:$C,MATCH(C9790,参数设置!$B:$B,),2))</f>
        <v/>
      </c>
    </row>
    <row r="9791" customHeight="1" spans="5:5">
      <c r="E9791" s="22" t="str">
        <f>IF(C9791="","",INDEX(参数设置!$B:$C,MATCH(C9791,参数设置!$B:$B,),2))</f>
        <v/>
      </c>
    </row>
    <row r="9792" customHeight="1" spans="5:5">
      <c r="E9792" s="22" t="str">
        <f>IF(C9792="","",INDEX(参数设置!$B:$C,MATCH(C9792,参数设置!$B:$B,),2))</f>
        <v/>
      </c>
    </row>
    <row r="9793" customHeight="1" spans="5:5">
      <c r="E9793" s="22" t="str">
        <f>IF(C9793="","",INDEX(参数设置!$B:$C,MATCH(C9793,参数设置!$B:$B,),2))</f>
        <v/>
      </c>
    </row>
    <row r="9794" customHeight="1" spans="5:5">
      <c r="E9794" s="22" t="str">
        <f>IF(C9794="","",INDEX(参数设置!$B:$C,MATCH(C9794,参数设置!$B:$B,),2))</f>
        <v/>
      </c>
    </row>
    <row r="9795" customHeight="1" spans="5:5">
      <c r="E9795" s="22" t="str">
        <f>IF(C9795="","",INDEX(参数设置!$B:$C,MATCH(C9795,参数设置!$B:$B,),2))</f>
        <v/>
      </c>
    </row>
    <row r="9796" customHeight="1" spans="5:5">
      <c r="E9796" s="22" t="str">
        <f>IF(C9796="","",INDEX(参数设置!$B:$C,MATCH(C9796,参数设置!$B:$B,),2))</f>
        <v/>
      </c>
    </row>
    <row r="9797" customHeight="1" spans="5:5">
      <c r="E9797" s="22" t="str">
        <f>IF(C9797="","",INDEX(参数设置!$B:$C,MATCH(C9797,参数设置!$B:$B,),2))</f>
        <v/>
      </c>
    </row>
    <row r="9798" customHeight="1" spans="5:5">
      <c r="E9798" s="22" t="str">
        <f>IF(C9798="","",INDEX(参数设置!$B:$C,MATCH(C9798,参数设置!$B:$B,),2))</f>
        <v/>
      </c>
    </row>
    <row r="9799" customHeight="1" spans="5:5">
      <c r="E9799" s="22" t="str">
        <f>IF(C9799="","",INDEX(参数设置!$B:$C,MATCH(C9799,参数设置!$B:$B,),2))</f>
        <v/>
      </c>
    </row>
    <row r="9800" customHeight="1" spans="5:5">
      <c r="E9800" s="22" t="str">
        <f>IF(C9800="","",INDEX(参数设置!$B:$C,MATCH(C9800,参数设置!$B:$B,),2))</f>
        <v/>
      </c>
    </row>
    <row r="9801" customHeight="1" spans="5:5">
      <c r="E9801" s="22" t="str">
        <f>IF(C9801="","",INDEX(参数设置!$B:$C,MATCH(C9801,参数设置!$B:$B,),2))</f>
        <v/>
      </c>
    </row>
    <row r="9802" customHeight="1" spans="5:5">
      <c r="E9802" s="22" t="str">
        <f>IF(C9802="","",INDEX(参数设置!$B:$C,MATCH(C9802,参数设置!$B:$B,),2))</f>
        <v/>
      </c>
    </row>
    <row r="9803" customHeight="1" spans="5:5">
      <c r="E9803" s="22" t="str">
        <f>IF(C9803="","",INDEX(参数设置!$B:$C,MATCH(C9803,参数设置!$B:$B,),2))</f>
        <v/>
      </c>
    </row>
    <row r="9804" customHeight="1" spans="5:5">
      <c r="E9804" s="22" t="str">
        <f>IF(C9804="","",INDEX(参数设置!$B:$C,MATCH(C9804,参数设置!$B:$B,),2))</f>
        <v/>
      </c>
    </row>
    <row r="9805" customHeight="1" spans="5:5">
      <c r="E9805" s="22" t="str">
        <f>IF(C9805="","",INDEX(参数设置!$B:$C,MATCH(C9805,参数设置!$B:$B,),2))</f>
        <v/>
      </c>
    </row>
    <row r="9806" customHeight="1" spans="5:5">
      <c r="E9806" s="22" t="str">
        <f>IF(C9806="","",INDEX(参数设置!$B:$C,MATCH(C9806,参数设置!$B:$B,),2))</f>
        <v/>
      </c>
    </row>
    <row r="9807" customHeight="1" spans="5:5">
      <c r="E9807" s="22" t="str">
        <f>IF(C9807="","",INDEX(参数设置!$B:$C,MATCH(C9807,参数设置!$B:$B,),2))</f>
        <v/>
      </c>
    </row>
    <row r="9808" customHeight="1" spans="5:5">
      <c r="E9808" s="22" t="str">
        <f>IF(C9808="","",INDEX(参数设置!$B:$C,MATCH(C9808,参数设置!$B:$B,),2))</f>
        <v/>
      </c>
    </row>
    <row r="9809" customHeight="1" spans="5:5">
      <c r="E9809" s="22" t="str">
        <f>IF(C9809="","",INDEX(参数设置!$B:$C,MATCH(C9809,参数设置!$B:$B,),2))</f>
        <v/>
      </c>
    </row>
    <row r="9810" customHeight="1" spans="5:5">
      <c r="E9810" s="22" t="str">
        <f>IF(C9810="","",INDEX(参数设置!$B:$C,MATCH(C9810,参数设置!$B:$B,),2))</f>
        <v/>
      </c>
    </row>
    <row r="9811" customHeight="1" spans="5:5">
      <c r="E9811" s="22" t="str">
        <f>IF(C9811="","",INDEX(参数设置!$B:$C,MATCH(C9811,参数设置!$B:$B,),2))</f>
        <v/>
      </c>
    </row>
    <row r="9812" customHeight="1" spans="5:5">
      <c r="E9812" s="22" t="str">
        <f>IF(C9812="","",INDEX(参数设置!$B:$C,MATCH(C9812,参数设置!$B:$B,),2))</f>
        <v/>
      </c>
    </row>
    <row r="9813" customHeight="1" spans="5:5">
      <c r="E9813" s="22" t="str">
        <f>IF(C9813="","",INDEX(参数设置!$B:$C,MATCH(C9813,参数设置!$B:$B,),2))</f>
        <v/>
      </c>
    </row>
    <row r="9814" customHeight="1" spans="5:5">
      <c r="E9814" s="22" t="str">
        <f>IF(C9814="","",INDEX(参数设置!$B:$C,MATCH(C9814,参数设置!$B:$B,),2))</f>
        <v/>
      </c>
    </row>
    <row r="9815" customHeight="1" spans="5:5">
      <c r="E9815" s="22" t="str">
        <f>IF(C9815="","",INDEX(参数设置!$B:$C,MATCH(C9815,参数设置!$B:$B,),2))</f>
        <v/>
      </c>
    </row>
    <row r="9816" customHeight="1" spans="5:5">
      <c r="E9816" s="22" t="str">
        <f>IF(C9816="","",INDEX(参数设置!$B:$C,MATCH(C9816,参数设置!$B:$B,),2))</f>
        <v/>
      </c>
    </row>
    <row r="9817" customHeight="1" spans="5:5">
      <c r="E9817" s="22" t="str">
        <f>IF(C9817="","",INDEX(参数设置!$B:$C,MATCH(C9817,参数设置!$B:$B,),2))</f>
        <v/>
      </c>
    </row>
    <row r="9818" customHeight="1" spans="5:5">
      <c r="E9818" s="22" t="str">
        <f>IF(C9818="","",INDEX(参数设置!$B:$C,MATCH(C9818,参数设置!$B:$B,),2))</f>
        <v/>
      </c>
    </row>
    <row r="9819" customHeight="1" spans="5:5">
      <c r="E9819" s="22" t="str">
        <f>IF(C9819="","",INDEX(参数设置!$B:$C,MATCH(C9819,参数设置!$B:$B,),2))</f>
        <v/>
      </c>
    </row>
    <row r="9820" customHeight="1" spans="5:5">
      <c r="E9820" s="22" t="str">
        <f>IF(C9820="","",INDEX(参数设置!$B:$C,MATCH(C9820,参数设置!$B:$B,),2))</f>
        <v/>
      </c>
    </row>
    <row r="9821" customHeight="1" spans="5:5">
      <c r="E9821" s="22" t="str">
        <f>IF(C9821="","",INDEX(参数设置!$B:$C,MATCH(C9821,参数设置!$B:$B,),2))</f>
        <v/>
      </c>
    </row>
    <row r="9822" customHeight="1" spans="5:5">
      <c r="E9822" s="22" t="str">
        <f>IF(C9822="","",INDEX(参数设置!$B:$C,MATCH(C9822,参数设置!$B:$B,),2))</f>
        <v/>
      </c>
    </row>
    <row r="9823" customHeight="1" spans="5:5">
      <c r="E9823" s="22" t="str">
        <f>IF(C9823="","",INDEX(参数设置!$B:$C,MATCH(C9823,参数设置!$B:$B,),2))</f>
        <v/>
      </c>
    </row>
    <row r="9824" customHeight="1" spans="5:5">
      <c r="E9824" s="22" t="str">
        <f>IF(C9824="","",INDEX(参数设置!$B:$C,MATCH(C9824,参数设置!$B:$B,),2))</f>
        <v/>
      </c>
    </row>
    <row r="9825" customHeight="1" spans="5:5">
      <c r="E9825" s="22" t="str">
        <f>IF(C9825="","",INDEX(参数设置!$B:$C,MATCH(C9825,参数设置!$B:$B,),2))</f>
        <v/>
      </c>
    </row>
    <row r="9826" customHeight="1" spans="5:5">
      <c r="E9826" s="22" t="str">
        <f>IF(C9826="","",INDEX(参数设置!$B:$C,MATCH(C9826,参数设置!$B:$B,),2))</f>
        <v/>
      </c>
    </row>
    <row r="9827" customHeight="1" spans="5:5">
      <c r="E9827" s="22" t="str">
        <f>IF(C9827="","",INDEX(参数设置!$B:$C,MATCH(C9827,参数设置!$B:$B,),2))</f>
        <v/>
      </c>
    </row>
    <row r="9828" customHeight="1" spans="5:5">
      <c r="E9828" s="22" t="str">
        <f>IF(C9828="","",INDEX(参数设置!$B:$C,MATCH(C9828,参数设置!$B:$B,),2))</f>
        <v/>
      </c>
    </row>
    <row r="9829" customHeight="1" spans="5:5">
      <c r="E9829" s="22" t="str">
        <f>IF(C9829="","",INDEX(参数设置!$B:$C,MATCH(C9829,参数设置!$B:$B,),2))</f>
        <v/>
      </c>
    </row>
    <row r="9830" customHeight="1" spans="5:5">
      <c r="E9830" s="22" t="str">
        <f>IF(C9830="","",INDEX(参数设置!$B:$C,MATCH(C9830,参数设置!$B:$B,),2))</f>
        <v/>
      </c>
    </row>
    <row r="9831" customHeight="1" spans="5:5">
      <c r="E9831" s="22" t="str">
        <f>IF(C9831="","",INDEX(参数设置!$B:$C,MATCH(C9831,参数设置!$B:$B,),2))</f>
        <v/>
      </c>
    </row>
    <row r="9832" customHeight="1" spans="5:5">
      <c r="E9832" s="22" t="str">
        <f>IF(C9832="","",INDEX(参数设置!$B:$C,MATCH(C9832,参数设置!$B:$B,),2))</f>
        <v/>
      </c>
    </row>
    <row r="9833" customHeight="1" spans="5:5">
      <c r="E9833" s="22" t="str">
        <f>IF(C9833="","",INDEX(参数设置!$B:$C,MATCH(C9833,参数设置!$B:$B,),2))</f>
        <v/>
      </c>
    </row>
    <row r="9834" customHeight="1" spans="5:5">
      <c r="E9834" s="22" t="str">
        <f>IF(C9834="","",INDEX(参数设置!$B:$C,MATCH(C9834,参数设置!$B:$B,),2))</f>
        <v/>
      </c>
    </row>
    <row r="9835" customHeight="1" spans="5:5">
      <c r="E9835" s="22" t="str">
        <f>IF(C9835="","",INDEX(参数设置!$B:$C,MATCH(C9835,参数设置!$B:$B,),2))</f>
        <v/>
      </c>
    </row>
    <row r="9836" customHeight="1" spans="5:5">
      <c r="E9836" s="22" t="str">
        <f>IF(C9836="","",INDEX(参数设置!$B:$C,MATCH(C9836,参数设置!$B:$B,),2))</f>
        <v/>
      </c>
    </row>
    <row r="9837" customHeight="1" spans="5:5">
      <c r="E9837" s="22" t="str">
        <f>IF(C9837="","",INDEX(参数设置!$B:$C,MATCH(C9837,参数设置!$B:$B,),2))</f>
        <v/>
      </c>
    </row>
    <row r="9838" customHeight="1" spans="5:5">
      <c r="E9838" s="22" t="str">
        <f>IF(C9838="","",INDEX(参数设置!$B:$C,MATCH(C9838,参数设置!$B:$B,),2))</f>
        <v/>
      </c>
    </row>
    <row r="9839" customHeight="1" spans="5:5">
      <c r="E9839" s="22" t="str">
        <f>IF(C9839="","",INDEX(参数设置!$B:$C,MATCH(C9839,参数设置!$B:$B,),2))</f>
        <v/>
      </c>
    </row>
    <row r="9840" customHeight="1" spans="5:5">
      <c r="E9840" s="22" t="str">
        <f>IF(C9840="","",INDEX(参数设置!$B:$C,MATCH(C9840,参数设置!$B:$B,),2))</f>
        <v/>
      </c>
    </row>
    <row r="9841" customHeight="1" spans="5:5">
      <c r="E9841" s="22" t="str">
        <f>IF(C9841="","",INDEX(参数设置!$B:$C,MATCH(C9841,参数设置!$B:$B,),2))</f>
        <v/>
      </c>
    </row>
    <row r="9842" customHeight="1" spans="5:5">
      <c r="E9842" s="22" t="str">
        <f>IF(C9842="","",INDEX(参数设置!$B:$C,MATCH(C9842,参数设置!$B:$B,),2))</f>
        <v/>
      </c>
    </row>
    <row r="9843" customHeight="1" spans="5:5">
      <c r="E9843" s="22" t="str">
        <f>IF(C9843="","",INDEX(参数设置!$B:$C,MATCH(C9843,参数设置!$B:$B,),2))</f>
        <v/>
      </c>
    </row>
    <row r="9844" customHeight="1" spans="5:5">
      <c r="E9844" s="22" t="str">
        <f>IF(C9844="","",INDEX(参数设置!$B:$C,MATCH(C9844,参数设置!$B:$B,),2))</f>
        <v/>
      </c>
    </row>
    <row r="9845" customHeight="1" spans="5:5">
      <c r="E9845" s="22" t="str">
        <f>IF(C9845="","",INDEX(参数设置!$B:$C,MATCH(C9845,参数设置!$B:$B,),2))</f>
        <v/>
      </c>
    </row>
    <row r="9846" customHeight="1" spans="5:5">
      <c r="E9846" s="22" t="str">
        <f>IF(C9846="","",INDEX(参数设置!$B:$C,MATCH(C9846,参数设置!$B:$B,),2))</f>
        <v/>
      </c>
    </row>
    <row r="9847" customHeight="1" spans="5:5">
      <c r="E9847" s="22" t="str">
        <f>IF(C9847="","",INDEX(参数设置!$B:$C,MATCH(C9847,参数设置!$B:$B,),2))</f>
        <v/>
      </c>
    </row>
    <row r="9848" customHeight="1" spans="5:5">
      <c r="E9848" s="22" t="str">
        <f>IF(C9848="","",INDEX(参数设置!$B:$C,MATCH(C9848,参数设置!$B:$B,),2))</f>
        <v/>
      </c>
    </row>
    <row r="9849" customHeight="1" spans="5:5">
      <c r="E9849" s="22" t="str">
        <f>IF(C9849="","",INDEX(参数设置!$B:$C,MATCH(C9849,参数设置!$B:$B,),2))</f>
        <v/>
      </c>
    </row>
    <row r="9850" customHeight="1" spans="5:5">
      <c r="E9850" s="22" t="str">
        <f>IF(C9850="","",INDEX(参数设置!$B:$C,MATCH(C9850,参数设置!$B:$B,),2))</f>
        <v/>
      </c>
    </row>
    <row r="9851" customHeight="1" spans="5:5">
      <c r="E9851" s="22" t="str">
        <f>IF(C9851="","",INDEX(参数设置!$B:$C,MATCH(C9851,参数设置!$B:$B,),2))</f>
        <v/>
      </c>
    </row>
    <row r="9852" customHeight="1" spans="5:5">
      <c r="E9852" s="22" t="str">
        <f>IF(C9852="","",INDEX(参数设置!$B:$C,MATCH(C9852,参数设置!$B:$B,),2))</f>
        <v/>
      </c>
    </row>
    <row r="9853" customHeight="1" spans="5:5">
      <c r="E9853" s="22" t="str">
        <f>IF(C9853="","",INDEX(参数设置!$B:$C,MATCH(C9853,参数设置!$B:$B,),2))</f>
        <v/>
      </c>
    </row>
    <row r="9854" customHeight="1" spans="5:5">
      <c r="E9854" s="22" t="str">
        <f>IF(C9854="","",INDEX(参数设置!$B:$C,MATCH(C9854,参数设置!$B:$B,),2))</f>
        <v/>
      </c>
    </row>
    <row r="9855" customHeight="1" spans="5:5">
      <c r="E9855" s="22" t="str">
        <f>IF(C9855="","",INDEX(参数设置!$B:$C,MATCH(C9855,参数设置!$B:$B,),2))</f>
        <v/>
      </c>
    </row>
    <row r="9856" customHeight="1" spans="5:5">
      <c r="E9856" s="22" t="str">
        <f>IF(C9856="","",INDEX(参数设置!$B:$C,MATCH(C9856,参数设置!$B:$B,),2))</f>
        <v/>
      </c>
    </row>
    <row r="9857" customHeight="1" spans="5:5">
      <c r="E9857" s="22" t="str">
        <f>IF(C9857="","",INDEX(参数设置!$B:$C,MATCH(C9857,参数设置!$B:$B,),2))</f>
        <v/>
      </c>
    </row>
    <row r="9858" customHeight="1" spans="5:5">
      <c r="E9858" s="22" t="str">
        <f>IF(C9858="","",INDEX(参数设置!$B:$C,MATCH(C9858,参数设置!$B:$B,),2))</f>
        <v/>
      </c>
    </row>
    <row r="9859" customHeight="1" spans="5:5">
      <c r="E9859" s="22" t="str">
        <f>IF(C9859="","",INDEX(参数设置!$B:$C,MATCH(C9859,参数设置!$B:$B,),2))</f>
        <v/>
      </c>
    </row>
    <row r="9860" customHeight="1" spans="5:5">
      <c r="E9860" s="22" t="str">
        <f>IF(C9860="","",INDEX(参数设置!$B:$C,MATCH(C9860,参数设置!$B:$B,),2))</f>
        <v/>
      </c>
    </row>
    <row r="9861" customHeight="1" spans="5:5">
      <c r="E9861" s="22" t="str">
        <f>IF(C9861="","",INDEX(参数设置!$B:$C,MATCH(C9861,参数设置!$B:$B,),2))</f>
        <v/>
      </c>
    </row>
    <row r="9862" customHeight="1" spans="5:5">
      <c r="E9862" s="22" t="str">
        <f>IF(C9862="","",INDEX(参数设置!$B:$C,MATCH(C9862,参数设置!$B:$B,),2))</f>
        <v/>
      </c>
    </row>
    <row r="9863" customHeight="1" spans="5:5">
      <c r="E9863" s="22" t="str">
        <f>IF(C9863="","",INDEX(参数设置!$B:$C,MATCH(C9863,参数设置!$B:$B,),2))</f>
        <v/>
      </c>
    </row>
    <row r="9864" customHeight="1" spans="5:5">
      <c r="E9864" s="22" t="str">
        <f>IF(C9864="","",INDEX(参数设置!$B:$C,MATCH(C9864,参数设置!$B:$B,),2))</f>
        <v/>
      </c>
    </row>
    <row r="9865" customHeight="1" spans="5:5">
      <c r="E9865" s="22" t="str">
        <f>IF(C9865="","",INDEX(参数设置!$B:$C,MATCH(C9865,参数设置!$B:$B,),2))</f>
        <v/>
      </c>
    </row>
    <row r="9866" customHeight="1" spans="5:5">
      <c r="E9866" s="22" t="str">
        <f>IF(C9866="","",INDEX(参数设置!$B:$C,MATCH(C9866,参数设置!$B:$B,),2))</f>
        <v/>
      </c>
    </row>
    <row r="9867" customHeight="1" spans="5:5">
      <c r="E9867" s="22" t="str">
        <f>IF(C9867="","",INDEX(参数设置!$B:$C,MATCH(C9867,参数设置!$B:$B,),2))</f>
        <v/>
      </c>
    </row>
    <row r="9868" customHeight="1" spans="5:5">
      <c r="E9868" s="22" t="str">
        <f>IF(C9868="","",INDEX(参数设置!$B:$C,MATCH(C9868,参数设置!$B:$B,),2))</f>
        <v/>
      </c>
    </row>
    <row r="9869" customHeight="1" spans="5:5">
      <c r="E9869" s="22" t="str">
        <f>IF(C9869="","",INDEX(参数设置!$B:$C,MATCH(C9869,参数设置!$B:$B,),2))</f>
        <v/>
      </c>
    </row>
    <row r="9870" customHeight="1" spans="5:5">
      <c r="E9870" s="22" t="str">
        <f>IF(C9870="","",INDEX(参数设置!$B:$C,MATCH(C9870,参数设置!$B:$B,),2))</f>
        <v/>
      </c>
    </row>
    <row r="9871" customHeight="1" spans="5:5">
      <c r="E9871" s="22" t="str">
        <f>IF(C9871="","",INDEX(参数设置!$B:$C,MATCH(C9871,参数设置!$B:$B,),2))</f>
        <v/>
      </c>
    </row>
    <row r="9872" customHeight="1" spans="5:5">
      <c r="E9872" s="22" t="str">
        <f>IF(C9872="","",INDEX(参数设置!$B:$C,MATCH(C9872,参数设置!$B:$B,),2))</f>
        <v/>
      </c>
    </row>
    <row r="9873" customHeight="1" spans="5:5">
      <c r="E9873" s="22" t="str">
        <f>IF(C9873="","",INDEX(参数设置!$B:$C,MATCH(C9873,参数设置!$B:$B,),2))</f>
        <v/>
      </c>
    </row>
    <row r="9874" customHeight="1" spans="5:5">
      <c r="E9874" s="22" t="str">
        <f>IF(C9874="","",INDEX(参数设置!$B:$C,MATCH(C9874,参数设置!$B:$B,),2))</f>
        <v/>
      </c>
    </row>
    <row r="9875" customHeight="1" spans="5:5">
      <c r="E9875" s="22" t="str">
        <f>IF(C9875="","",INDEX(参数设置!$B:$C,MATCH(C9875,参数设置!$B:$B,),2))</f>
        <v/>
      </c>
    </row>
    <row r="9876" customHeight="1" spans="5:5">
      <c r="E9876" s="22" t="str">
        <f>IF(C9876="","",INDEX(参数设置!$B:$C,MATCH(C9876,参数设置!$B:$B,),2))</f>
        <v/>
      </c>
    </row>
    <row r="9877" customHeight="1" spans="5:5">
      <c r="E9877" s="22" t="str">
        <f>IF(C9877="","",INDEX(参数设置!$B:$C,MATCH(C9877,参数设置!$B:$B,),2))</f>
        <v/>
      </c>
    </row>
    <row r="9878" customHeight="1" spans="5:5">
      <c r="E9878" s="22" t="str">
        <f>IF(C9878="","",INDEX(参数设置!$B:$C,MATCH(C9878,参数设置!$B:$B,),2))</f>
        <v/>
      </c>
    </row>
    <row r="9879" customHeight="1" spans="5:5">
      <c r="E9879" s="22" t="str">
        <f>IF(C9879="","",INDEX(参数设置!$B:$C,MATCH(C9879,参数设置!$B:$B,),2))</f>
        <v/>
      </c>
    </row>
    <row r="9880" customHeight="1" spans="5:5">
      <c r="E9880" s="22" t="str">
        <f>IF(C9880="","",INDEX(参数设置!$B:$C,MATCH(C9880,参数设置!$B:$B,),2))</f>
        <v/>
      </c>
    </row>
    <row r="9881" customHeight="1" spans="5:5">
      <c r="E9881" s="22" t="str">
        <f>IF(C9881="","",INDEX(参数设置!$B:$C,MATCH(C9881,参数设置!$B:$B,),2))</f>
        <v/>
      </c>
    </row>
    <row r="9882" customHeight="1" spans="5:5">
      <c r="E9882" s="22" t="str">
        <f>IF(C9882="","",INDEX(参数设置!$B:$C,MATCH(C9882,参数设置!$B:$B,),2))</f>
        <v/>
      </c>
    </row>
    <row r="9883" customHeight="1" spans="5:5">
      <c r="E9883" s="22" t="str">
        <f>IF(C9883="","",INDEX(参数设置!$B:$C,MATCH(C9883,参数设置!$B:$B,),2))</f>
        <v/>
      </c>
    </row>
    <row r="9884" customHeight="1" spans="5:5">
      <c r="E9884" s="22" t="str">
        <f>IF(C9884="","",INDEX(参数设置!$B:$C,MATCH(C9884,参数设置!$B:$B,),2))</f>
        <v/>
      </c>
    </row>
    <row r="9885" customHeight="1" spans="5:5">
      <c r="E9885" s="22" t="str">
        <f>IF(C9885="","",INDEX(参数设置!$B:$C,MATCH(C9885,参数设置!$B:$B,),2))</f>
        <v/>
      </c>
    </row>
    <row r="9886" customHeight="1" spans="5:5">
      <c r="E9886" s="22" t="str">
        <f>IF(C9886="","",INDEX(参数设置!$B:$C,MATCH(C9886,参数设置!$B:$B,),2))</f>
        <v/>
      </c>
    </row>
    <row r="9887" customHeight="1" spans="5:5">
      <c r="E9887" s="22" t="str">
        <f>IF(C9887="","",INDEX(参数设置!$B:$C,MATCH(C9887,参数设置!$B:$B,),2))</f>
        <v/>
      </c>
    </row>
    <row r="9888" customHeight="1" spans="5:5">
      <c r="E9888" s="22" t="str">
        <f>IF(C9888="","",INDEX(参数设置!$B:$C,MATCH(C9888,参数设置!$B:$B,),2))</f>
        <v/>
      </c>
    </row>
    <row r="9889" customHeight="1" spans="5:5">
      <c r="E9889" s="22" t="str">
        <f>IF(C9889="","",INDEX(参数设置!$B:$C,MATCH(C9889,参数设置!$B:$B,),2))</f>
        <v/>
      </c>
    </row>
    <row r="9890" customHeight="1" spans="5:5">
      <c r="E9890" s="22" t="str">
        <f>IF(C9890="","",INDEX(参数设置!$B:$C,MATCH(C9890,参数设置!$B:$B,),2))</f>
        <v/>
      </c>
    </row>
    <row r="9891" customHeight="1" spans="5:5">
      <c r="E9891" s="22" t="str">
        <f>IF(C9891="","",INDEX(参数设置!$B:$C,MATCH(C9891,参数设置!$B:$B,),2))</f>
        <v/>
      </c>
    </row>
    <row r="9892" customHeight="1" spans="5:5">
      <c r="E9892" s="22" t="str">
        <f>IF(C9892="","",INDEX(参数设置!$B:$C,MATCH(C9892,参数设置!$B:$B,),2))</f>
        <v/>
      </c>
    </row>
    <row r="9893" customHeight="1" spans="5:5">
      <c r="E9893" s="22" t="str">
        <f>IF(C9893="","",INDEX(参数设置!$B:$C,MATCH(C9893,参数设置!$B:$B,),2))</f>
        <v/>
      </c>
    </row>
    <row r="9894" customHeight="1" spans="5:5">
      <c r="E9894" s="22" t="str">
        <f>IF(C9894="","",INDEX(参数设置!$B:$C,MATCH(C9894,参数设置!$B:$B,),2))</f>
        <v/>
      </c>
    </row>
    <row r="9895" customHeight="1" spans="5:5">
      <c r="E9895" s="22" t="str">
        <f>IF(C9895="","",INDEX(参数设置!$B:$C,MATCH(C9895,参数设置!$B:$B,),2))</f>
        <v/>
      </c>
    </row>
    <row r="9896" customHeight="1" spans="5:5">
      <c r="E9896" s="22" t="str">
        <f>IF(C9896="","",INDEX(参数设置!$B:$C,MATCH(C9896,参数设置!$B:$B,),2))</f>
        <v/>
      </c>
    </row>
    <row r="9897" customHeight="1" spans="5:5">
      <c r="E9897" s="22" t="str">
        <f>IF(C9897="","",INDEX(参数设置!$B:$C,MATCH(C9897,参数设置!$B:$B,),2))</f>
        <v/>
      </c>
    </row>
    <row r="9898" customHeight="1" spans="5:5">
      <c r="E9898" s="22" t="str">
        <f>IF(C9898="","",INDEX(参数设置!$B:$C,MATCH(C9898,参数设置!$B:$B,),2))</f>
        <v/>
      </c>
    </row>
    <row r="9899" customHeight="1" spans="5:5">
      <c r="E9899" s="22" t="str">
        <f>IF(C9899="","",INDEX(参数设置!$B:$C,MATCH(C9899,参数设置!$B:$B,),2))</f>
        <v/>
      </c>
    </row>
    <row r="9900" customHeight="1" spans="5:5">
      <c r="E9900" s="22" t="str">
        <f>IF(C9900="","",INDEX(参数设置!$B:$C,MATCH(C9900,参数设置!$B:$B,),2))</f>
        <v/>
      </c>
    </row>
    <row r="9901" customHeight="1" spans="5:5">
      <c r="E9901" s="22" t="str">
        <f>IF(C9901="","",INDEX(参数设置!$B:$C,MATCH(C9901,参数设置!$B:$B,),2))</f>
        <v/>
      </c>
    </row>
    <row r="9902" customHeight="1" spans="5:5">
      <c r="E9902" s="22" t="str">
        <f>IF(C9902="","",INDEX(参数设置!$B:$C,MATCH(C9902,参数设置!$B:$B,),2))</f>
        <v/>
      </c>
    </row>
    <row r="9903" customHeight="1" spans="5:5">
      <c r="E9903" s="22" t="str">
        <f>IF(C9903="","",INDEX(参数设置!$B:$C,MATCH(C9903,参数设置!$B:$B,),2))</f>
        <v/>
      </c>
    </row>
    <row r="9904" customHeight="1" spans="5:5">
      <c r="E9904" s="22" t="str">
        <f>IF(C9904="","",INDEX(参数设置!$B:$C,MATCH(C9904,参数设置!$B:$B,),2))</f>
        <v/>
      </c>
    </row>
    <row r="9905" customHeight="1" spans="5:5">
      <c r="E9905" s="22" t="str">
        <f>IF(C9905="","",INDEX(参数设置!$B:$C,MATCH(C9905,参数设置!$B:$B,),2))</f>
        <v/>
      </c>
    </row>
    <row r="9906" customHeight="1" spans="5:5">
      <c r="E9906" s="22" t="str">
        <f>IF(C9906="","",INDEX(参数设置!$B:$C,MATCH(C9906,参数设置!$B:$B,),2))</f>
        <v/>
      </c>
    </row>
    <row r="9907" customHeight="1" spans="5:5">
      <c r="E9907" s="22" t="str">
        <f>IF(C9907="","",INDEX(参数设置!$B:$C,MATCH(C9907,参数设置!$B:$B,),2))</f>
        <v/>
      </c>
    </row>
    <row r="9908" customHeight="1" spans="5:5">
      <c r="E9908" s="22" t="str">
        <f>IF(C9908="","",INDEX(参数设置!$B:$C,MATCH(C9908,参数设置!$B:$B,),2))</f>
        <v/>
      </c>
    </row>
    <row r="9909" customHeight="1" spans="5:5">
      <c r="E9909" s="22" t="str">
        <f>IF(C9909="","",INDEX(参数设置!$B:$C,MATCH(C9909,参数设置!$B:$B,),2))</f>
        <v/>
      </c>
    </row>
    <row r="9910" customHeight="1" spans="5:5">
      <c r="E9910" s="22" t="str">
        <f>IF(C9910="","",INDEX(参数设置!$B:$C,MATCH(C9910,参数设置!$B:$B,),2))</f>
        <v/>
      </c>
    </row>
    <row r="9911" customHeight="1" spans="5:5">
      <c r="E9911" s="22" t="str">
        <f>IF(C9911="","",INDEX(参数设置!$B:$C,MATCH(C9911,参数设置!$B:$B,),2))</f>
        <v/>
      </c>
    </row>
    <row r="9912" customHeight="1" spans="5:5">
      <c r="E9912" s="22" t="str">
        <f>IF(C9912="","",INDEX(参数设置!$B:$C,MATCH(C9912,参数设置!$B:$B,),2))</f>
        <v/>
      </c>
    </row>
    <row r="9913" customHeight="1" spans="5:5">
      <c r="E9913" s="22" t="str">
        <f>IF(C9913="","",INDEX(参数设置!$B:$C,MATCH(C9913,参数设置!$B:$B,),2))</f>
        <v/>
      </c>
    </row>
    <row r="9914" customHeight="1" spans="5:5">
      <c r="E9914" s="22" t="str">
        <f>IF(C9914="","",INDEX(参数设置!$B:$C,MATCH(C9914,参数设置!$B:$B,),2))</f>
        <v/>
      </c>
    </row>
    <row r="9915" customHeight="1" spans="5:5">
      <c r="E9915" s="22" t="str">
        <f>IF(C9915="","",INDEX(参数设置!$B:$C,MATCH(C9915,参数设置!$B:$B,),2))</f>
        <v/>
      </c>
    </row>
    <row r="9916" customHeight="1" spans="5:5">
      <c r="E9916" s="22" t="str">
        <f>IF(C9916="","",INDEX(参数设置!$B:$C,MATCH(C9916,参数设置!$B:$B,),2))</f>
        <v/>
      </c>
    </row>
    <row r="9917" customHeight="1" spans="5:5">
      <c r="E9917" s="22" t="str">
        <f>IF(C9917="","",INDEX(参数设置!$B:$C,MATCH(C9917,参数设置!$B:$B,),2))</f>
        <v/>
      </c>
    </row>
    <row r="9918" customHeight="1" spans="5:5">
      <c r="E9918" s="22" t="str">
        <f>IF(C9918="","",INDEX(参数设置!$B:$C,MATCH(C9918,参数设置!$B:$B,),2))</f>
        <v/>
      </c>
    </row>
    <row r="9919" customHeight="1" spans="5:5">
      <c r="E9919" s="22" t="str">
        <f>IF(C9919="","",INDEX(参数设置!$B:$C,MATCH(C9919,参数设置!$B:$B,),2))</f>
        <v/>
      </c>
    </row>
    <row r="9920" customHeight="1" spans="5:5">
      <c r="E9920" s="22" t="str">
        <f>IF(C9920="","",INDEX(参数设置!$B:$C,MATCH(C9920,参数设置!$B:$B,),2))</f>
        <v/>
      </c>
    </row>
    <row r="9921" customHeight="1" spans="5:5">
      <c r="E9921" s="22" t="str">
        <f>IF(C9921="","",INDEX(参数设置!$B:$C,MATCH(C9921,参数设置!$B:$B,),2))</f>
        <v/>
      </c>
    </row>
    <row r="9922" customHeight="1" spans="5:5">
      <c r="E9922" s="22" t="str">
        <f>IF(C9922="","",INDEX(参数设置!$B:$C,MATCH(C9922,参数设置!$B:$B,),2))</f>
        <v/>
      </c>
    </row>
    <row r="9923" customHeight="1" spans="5:5">
      <c r="E9923" s="22" t="str">
        <f>IF(C9923="","",INDEX(参数设置!$B:$C,MATCH(C9923,参数设置!$B:$B,),2))</f>
        <v/>
      </c>
    </row>
    <row r="9924" customHeight="1" spans="5:5">
      <c r="E9924" s="22" t="str">
        <f>IF(C9924="","",INDEX(参数设置!$B:$C,MATCH(C9924,参数设置!$B:$B,),2))</f>
        <v/>
      </c>
    </row>
    <row r="9925" customHeight="1" spans="5:5">
      <c r="E9925" s="22" t="str">
        <f>IF(C9925="","",INDEX(参数设置!$B:$C,MATCH(C9925,参数设置!$B:$B,),2))</f>
        <v/>
      </c>
    </row>
    <row r="9926" customHeight="1" spans="5:5">
      <c r="E9926" s="22" t="str">
        <f>IF(C9926="","",INDEX(参数设置!$B:$C,MATCH(C9926,参数设置!$B:$B,),2))</f>
        <v/>
      </c>
    </row>
    <row r="9927" customHeight="1" spans="5:5">
      <c r="E9927" s="22" t="str">
        <f>IF(C9927="","",INDEX(参数设置!$B:$C,MATCH(C9927,参数设置!$B:$B,),2))</f>
        <v/>
      </c>
    </row>
    <row r="9928" customHeight="1" spans="5:5">
      <c r="E9928" s="22" t="str">
        <f>IF(C9928="","",INDEX(参数设置!$B:$C,MATCH(C9928,参数设置!$B:$B,),2))</f>
        <v/>
      </c>
    </row>
    <row r="9929" customHeight="1" spans="5:5">
      <c r="E9929" s="22" t="str">
        <f>IF(C9929="","",INDEX(参数设置!$B:$C,MATCH(C9929,参数设置!$B:$B,),2))</f>
        <v/>
      </c>
    </row>
    <row r="9930" customHeight="1" spans="5:5">
      <c r="E9930" s="22" t="str">
        <f>IF(C9930="","",INDEX(参数设置!$B:$C,MATCH(C9930,参数设置!$B:$B,),2))</f>
        <v/>
      </c>
    </row>
    <row r="9931" customHeight="1" spans="5:5">
      <c r="E9931" s="22" t="str">
        <f>IF(C9931="","",INDEX(参数设置!$B:$C,MATCH(C9931,参数设置!$B:$B,),2))</f>
        <v/>
      </c>
    </row>
    <row r="9932" customHeight="1" spans="5:5">
      <c r="E9932" s="22" t="str">
        <f>IF(C9932="","",INDEX(参数设置!$B:$C,MATCH(C9932,参数设置!$B:$B,),2))</f>
        <v/>
      </c>
    </row>
    <row r="9933" customHeight="1" spans="5:5">
      <c r="E9933" s="22" t="str">
        <f>IF(C9933="","",INDEX(参数设置!$B:$C,MATCH(C9933,参数设置!$B:$B,),2))</f>
        <v/>
      </c>
    </row>
    <row r="9934" customHeight="1" spans="5:5">
      <c r="E9934" s="22" t="str">
        <f>IF(C9934="","",INDEX(参数设置!$B:$C,MATCH(C9934,参数设置!$B:$B,),2))</f>
        <v/>
      </c>
    </row>
    <row r="9935" customHeight="1" spans="5:5">
      <c r="E9935" s="22" t="str">
        <f>IF(C9935="","",INDEX(参数设置!$B:$C,MATCH(C9935,参数设置!$B:$B,),2))</f>
        <v/>
      </c>
    </row>
    <row r="9936" customHeight="1" spans="5:5">
      <c r="E9936" s="22" t="str">
        <f>IF(C9936="","",INDEX(参数设置!$B:$C,MATCH(C9936,参数设置!$B:$B,),2))</f>
        <v/>
      </c>
    </row>
    <row r="9937" customHeight="1" spans="5:5">
      <c r="E9937" s="22" t="str">
        <f>IF(C9937="","",INDEX(参数设置!$B:$C,MATCH(C9937,参数设置!$B:$B,),2))</f>
        <v/>
      </c>
    </row>
    <row r="9938" customHeight="1" spans="5:5">
      <c r="E9938" s="22" t="str">
        <f>IF(C9938="","",INDEX(参数设置!$B:$C,MATCH(C9938,参数设置!$B:$B,),2))</f>
        <v/>
      </c>
    </row>
    <row r="9939" customHeight="1" spans="5:5">
      <c r="E9939" s="22" t="str">
        <f>IF(C9939="","",INDEX(参数设置!$B:$C,MATCH(C9939,参数设置!$B:$B,),2))</f>
        <v/>
      </c>
    </row>
    <row r="9940" customHeight="1" spans="5:5">
      <c r="E9940" s="22" t="str">
        <f>IF(C9940="","",INDEX(参数设置!$B:$C,MATCH(C9940,参数设置!$B:$B,),2))</f>
        <v/>
      </c>
    </row>
    <row r="9941" customHeight="1" spans="5:5">
      <c r="E9941" s="22" t="str">
        <f>IF(C9941="","",INDEX(参数设置!$B:$C,MATCH(C9941,参数设置!$B:$B,),2))</f>
        <v/>
      </c>
    </row>
    <row r="9942" customHeight="1" spans="5:5">
      <c r="E9942" s="22" t="str">
        <f>IF(C9942="","",INDEX(参数设置!$B:$C,MATCH(C9942,参数设置!$B:$B,),2))</f>
        <v/>
      </c>
    </row>
    <row r="9943" customHeight="1" spans="5:5">
      <c r="E9943" s="22" t="str">
        <f>IF(C9943="","",INDEX(参数设置!$B:$C,MATCH(C9943,参数设置!$B:$B,),2))</f>
        <v/>
      </c>
    </row>
    <row r="9944" customHeight="1" spans="5:5">
      <c r="E9944" s="22" t="str">
        <f>IF(C9944="","",INDEX(参数设置!$B:$C,MATCH(C9944,参数设置!$B:$B,),2))</f>
        <v/>
      </c>
    </row>
    <row r="9945" customHeight="1" spans="5:5">
      <c r="E9945" s="22" t="str">
        <f>IF(C9945="","",INDEX(参数设置!$B:$C,MATCH(C9945,参数设置!$B:$B,),2))</f>
        <v/>
      </c>
    </row>
    <row r="9946" customHeight="1" spans="5:5">
      <c r="E9946" s="22" t="str">
        <f>IF(C9946="","",INDEX(参数设置!$B:$C,MATCH(C9946,参数设置!$B:$B,),2))</f>
        <v/>
      </c>
    </row>
    <row r="9947" customHeight="1" spans="5:5">
      <c r="E9947" s="22" t="str">
        <f>IF(C9947="","",INDEX(参数设置!$B:$C,MATCH(C9947,参数设置!$B:$B,),2))</f>
        <v/>
      </c>
    </row>
    <row r="9948" customHeight="1" spans="5:5">
      <c r="E9948" s="22" t="str">
        <f>IF(C9948="","",INDEX(参数设置!$B:$C,MATCH(C9948,参数设置!$B:$B,),2))</f>
        <v/>
      </c>
    </row>
    <row r="9949" customHeight="1" spans="5:5">
      <c r="E9949" s="22" t="str">
        <f>IF(C9949="","",INDEX(参数设置!$B:$C,MATCH(C9949,参数设置!$B:$B,),2))</f>
        <v/>
      </c>
    </row>
    <row r="9950" customHeight="1" spans="5:5">
      <c r="E9950" s="22" t="str">
        <f>IF(C9950="","",INDEX(参数设置!$B:$C,MATCH(C9950,参数设置!$B:$B,),2))</f>
        <v/>
      </c>
    </row>
    <row r="9951" customHeight="1" spans="5:5">
      <c r="E9951" s="22" t="str">
        <f>IF(C9951="","",INDEX(参数设置!$B:$C,MATCH(C9951,参数设置!$B:$B,),2))</f>
        <v/>
      </c>
    </row>
    <row r="9952" customHeight="1" spans="5:5">
      <c r="E9952" s="22" t="str">
        <f>IF(C9952="","",INDEX(参数设置!$B:$C,MATCH(C9952,参数设置!$B:$B,),2))</f>
        <v/>
      </c>
    </row>
    <row r="9953" customHeight="1" spans="5:5">
      <c r="E9953" s="22" t="str">
        <f>IF(C9953="","",INDEX(参数设置!$B:$C,MATCH(C9953,参数设置!$B:$B,),2))</f>
        <v/>
      </c>
    </row>
    <row r="9954" customHeight="1" spans="5:5">
      <c r="E9954" s="22" t="str">
        <f>IF(C9954="","",INDEX(参数设置!$B:$C,MATCH(C9954,参数设置!$B:$B,),2))</f>
        <v/>
      </c>
    </row>
    <row r="9955" customHeight="1" spans="5:5">
      <c r="E9955" s="22" t="str">
        <f>IF(C9955="","",INDEX(参数设置!$B:$C,MATCH(C9955,参数设置!$B:$B,),2))</f>
        <v/>
      </c>
    </row>
    <row r="9956" customHeight="1" spans="5:5">
      <c r="E9956" s="22" t="str">
        <f>IF(C9956="","",INDEX(参数设置!$B:$C,MATCH(C9956,参数设置!$B:$B,),2))</f>
        <v/>
      </c>
    </row>
    <row r="9957" customHeight="1" spans="5:5">
      <c r="E9957" s="22" t="str">
        <f>IF(C9957="","",INDEX(参数设置!$B:$C,MATCH(C9957,参数设置!$B:$B,),2))</f>
        <v/>
      </c>
    </row>
    <row r="9958" customHeight="1" spans="5:5">
      <c r="E9958" s="22" t="str">
        <f>IF(C9958="","",INDEX(参数设置!$B:$C,MATCH(C9958,参数设置!$B:$B,),2))</f>
        <v/>
      </c>
    </row>
    <row r="9959" customHeight="1" spans="5:5">
      <c r="E9959" s="22" t="str">
        <f>IF(C9959="","",INDEX(参数设置!$B:$C,MATCH(C9959,参数设置!$B:$B,),2))</f>
        <v/>
      </c>
    </row>
    <row r="9960" customHeight="1" spans="5:5">
      <c r="E9960" s="22" t="str">
        <f>IF(C9960="","",INDEX(参数设置!$B:$C,MATCH(C9960,参数设置!$B:$B,),2))</f>
        <v/>
      </c>
    </row>
    <row r="9961" customHeight="1" spans="5:5">
      <c r="E9961" s="22" t="str">
        <f>IF(C9961="","",INDEX(参数设置!$B:$C,MATCH(C9961,参数设置!$B:$B,),2))</f>
        <v/>
      </c>
    </row>
    <row r="9962" customHeight="1" spans="5:5">
      <c r="E9962" s="22" t="str">
        <f>IF(C9962="","",INDEX(参数设置!$B:$C,MATCH(C9962,参数设置!$B:$B,),2))</f>
        <v/>
      </c>
    </row>
    <row r="9963" customHeight="1" spans="5:5">
      <c r="E9963" s="22" t="str">
        <f>IF(C9963="","",INDEX(参数设置!$B:$C,MATCH(C9963,参数设置!$B:$B,),2))</f>
        <v/>
      </c>
    </row>
    <row r="9964" customHeight="1" spans="5:5">
      <c r="E9964" s="22" t="str">
        <f>IF(C9964="","",INDEX(参数设置!$B:$C,MATCH(C9964,参数设置!$B:$B,),2))</f>
        <v/>
      </c>
    </row>
    <row r="9965" customHeight="1" spans="5:5">
      <c r="E9965" s="22" t="str">
        <f>IF(C9965="","",INDEX(参数设置!$B:$C,MATCH(C9965,参数设置!$B:$B,),2))</f>
        <v/>
      </c>
    </row>
    <row r="9966" customHeight="1" spans="5:5">
      <c r="E9966" s="22" t="str">
        <f>IF(C9966="","",INDEX(参数设置!$B:$C,MATCH(C9966,参数设置!$B:$B,),2))</f>
        <v/>
      </c>
    </row>
    <row r="9967" customHeight="1" spans="5:5">
      <c r="E9967" s="22" t="str">
        <f>IF(C9967="","",INDEX(参数设置!$B:$C,MATCH(C9967,参数设置!$B:$B,),2))</f>
        <v/>
      </c>
    </row>
    <row r="9968" customHeight="1" spans="5:5">
      <c r="E9968" s="22" t="str">
        <f>IF(C9968="","",INDEX(参数设置!$B:$C,MATCH(C9968,参数设置!$B:$B,),2))</f>
        <v/>
      </c>
    </row>
    <row r="9969" customHeight="1" spans="5:5">
      <c r="E9969" s="22" t="str">
        <f>IF(C9969="","",INDEX(参数设置!$B:$C,MATCH(C9969,参数设置!$B:$B,),2))</f>
        <v/>
      </c>
    </row>
    <row r="9970" customHeight="1" spans="5:5">
      <c r="E9970" s="22" t="str">
        <f>IF(C9970="","",INDEX(参数设置!$B:$C,MATCH(C9970,参数设置!$B:$B,),2))</f>
        <v/>
      </c>
    </row>
    <row r="9971" customHeight="1" spans="5:5">
      <c r="E9971" s="22" t="str">
        <f>IF(C9971="","",INDEX(参数设置!$B:$C,MATCH(C9971,参数设置!$B:$B,),2))</f>
        <v/>
      </c>
    </row>
    <row r="9972" customHeight="1" spans="5:5">
      <c r="E9972" s="22" t="str">
        <f>IF(C9972="","",INDEX(参数设置!$B:$C,MATCH(C9972,参数设置!$B:$B,),2))</f>
        <v/>
      </c>
    </row>
    <row r="9973" customHeight="1" spans="5:5">
      <c r="E9973" s="22" t="str">
        <f>IF(C9973="","",INDEX(参数设置!$B:$C,MATCH(C9973,参数设置!$B:$B,),2))</f>
        <v/>
      </c>
    </row>
    <row r="9974" customHeight="1" spans="5:5">
      <c r="E9974" s="22" t="str">
        <f>IF(C9974="","",INDEX(参数设置!$B:$C,MATCH(C9974,参数设置!$B:$B,),2))</f>
        <v/>
      </c>
    </row>
    <row r="9975" customHeight="1" spans="5:5">
      <c r="E9975" s="22" t="str">
        <f>IF(C9975="","",INDEX(参数设置!$B:$C,MATCH(C9975,参数设置!$B:$B,),2))</f>
        <v/>
      </c>
    </row>
    <row r="9976" customHeight="1" spans="5:5">
      <c r="E9976" s="22" t="str">
        <f>IF(C9976="","",INDEX(参数设置!$B:$C,MATCH(C9976,参数设置!$B:$B,),2))</f>
        <v/>
      </c>
    </row>
    <row r="9977" customHeight="1" spans="5:5">
      <c r="E9977" s="22" t="str">
        <f>IF(C9977="","",INDEX(参数设置!$B:$C,MATCH(C9977,参数设置!$B:$B,),2))</f>
        <v/>
      </c>
    </row>
    <row r="9978" customHeight="1" spans="5:5">
      <c r="E9978" s="22" t="str">
        <f>IF(C9978="","",INDEX(参数设置!$B:$C,MATCH(C9978,参数设置!$B:$B,),2))</f>
        <v/>
      </c>
    </row>
    <row r="9979" customHeight="1" spans="5:5">
      <c r="E9979" s="22" t="str">
        <f>IF(C9979="","",INDEX(参数设置!$B:$C,MATCH(C9979,参数设置!$B:$B,),2))</f>
        <v/>
      </c>
    </row>
    <row r="9980" customHeight="1" spans="5:5">
      <c r="E9980" s="22" t="str">
        <f>IF(C9980="","",INDEX(参数设置!$B:$C,MATCH(C9980,参数设置!$B:$B,),2))</f>
        <v/>
      </c>
    </row>
    <row r="9981" customHeight="1" spans="5:5">
      <c r="E9981" s="22" t="str">
        <f>IF(C9981="","",INDEX(参数设置!$B:$C,MATCH(C9981,参数设置!$B:$B,),2))</f>
        <v/>
      </c>
    </row>
    <row r="9982" customHeight="1" spans="5:5">
      <c r="E9982" s="22" t="str">
        <f>IF(C9982="","",INDEX(参数设置!$B:$C,MATCH(C9982,参数设置!$B:$B,),2))</f>
        <v/>
      </c>
    </row>
    <row r="9983" customHeight="1" spans="5:5">
      <c r="E9983" s="22" t="str">
        <f>IF(C9983="","",INDEX(参数设置!$B:$C,MATCH(C9983,参数设置!$B:$B,),2))</f>
        <v/>
      </c>
    </row>
    <row r="9984" customHeight="1" spans="5:5">
      <c r="E9984" s="22" t="str">
        <f>IF(C9984="","",INDEX(参数设置!$B:$C,MATCH(C9984,参数设置!$B:$B,),2))</f>
        <v/>
      </c>
    </row>
    <row r="9985" customHeight="1" spans="5:5">
      <c r="E9985" s="22" t="str">
        <f>IF(C9985="","",INDEX(参数设置!$B:$C,MATCH(C9985,参数设置!$B:$B,),2))</f>
        <v/>
      </c>
    </row>
    <row r="9986" customHeight="1" spans="5:5">
      <c r="E9986" s="22" t="str">
        <f>IF(C9986="","",INDEX(参数设置!$B:$C,MATCH(C9986,参数设置!$B:$B,),2))</f>
        <v/>
      </c>
    </row>
    <row r="9987" customHeight="1" spans="5:5">
      <c r="E9987" s="22" t="str">
        <f>IF(C9987="","",INDEX(参数设置!$B:$C,MATCH(C9987,参数设置!$B:$B,),2))</f>
        <v/>
      </c>
    </row>
    <row r="9988" customHeight="1" spans="5:5">
      <c r="E9988" s="22" t="str">
        <f>IF(C9988="","",INDEX(参数设置!$B:$C,MATCH(C9988,参数设置!$B:$B,),2))</f>
        <v/>
      </c>
    </row>
    <row r="9989" customHeight="1" spans="5:5">
      <c r="E9989" s="22" t="str">
        <f>IF(C9989="","",INDEX(参数设置!$B:$C,MATCH(C9989,参数设置!$B:$B,),2))</f>
        <v/>
      </c>
    </row>
    <row r="9990" customHeight="1" spans="5:5">
      <c r="E9990" s="22" t="str">
        <f>IF(C9990="","",INDEX(参数设置!$B:$C,MATCH(C9990,参数设置!$B:$B,),2))</f>
        <v/>
      </c>
    </row>
    <row r="9991" customHeight="1" spans="5:5">
      <c r="E9991" s="22" t="str">
        <f>IF(C9991="","",INDEX(参数设置!$B:$C,MATCH(C9991,参数设置!$B:$B,),2))</f>
        <v/>
      </c>
    </row>
    <row r="9992" customHeight="1" spans="5:5">
      <c r="E9992" s="22" t="str">
        <f>IF(C9992="","",INDEX(参数设置!$B:$C,MATCH(C9992,参数设置!$B:$B,),2))</f>
        <v/>
      </c>
    </row>
    <row r="9993" customHeight="1" spans="5:5">
      <c r="E9993" s="22" t="str">
        <f>IF(C9993="","",INDEX(参数设置!$B:$C,MATCH(C9993,参数设置!$B:$B,),2))</f>
        <v/>
      </c>
    </row>
    <row r="9994" customHeight="1" spans="5:5">
      <c r="E9994" s="22" t="str">
        <f>IF(C9994="","",INDEX(参数设置!$B:$C,MATCH(C9994,参数设置!$B:$B,),2))</f>
        <v/>
      </c>
    </row>
    <row r="9995" customHeight="1" spans="5:5">
      <c r="E9995" s="22" t="str">
        <f>IF(C9995="","",INDEX(参数设置!$B:$C,MATCH(C9995,参数设置!$B:$B,),2))</f>
        <v/>
      </c>
    </row>
    <row r="9996" customHeight="1" spans="5:5">
      <c r="E9996" s="22" t="str">
        <f>IF(C9996="","",INDEX(参数设置!$B:$C,MATCH(C9996,参数设置!$B:$B,),2))</f>
        <v/>
      </c>
    </row>
    <row r="9997" customHeight="1" spans="5:5">
      <c r="E9997" s="22" t="str">
        <f>IF(C9997="","",INDEX(参数设置!$B:$C,MATCH(C9997,参数设置!$B:$B,),2))</f>
        <v/>
      </c>
    </row>
    <row r="9998" customHeight="1" spans="5:5">
      <c r="E9998" s="22" t="str">
        <f>IF(C9998="","",INDEX(参数设置!$B:$C,MATCH(C9998,参数设置!$B:$B,),2))</f>
        <v/>
      </c>
    </row>
    <row r="9999" customHeight="1" spans="5:5">
      <c r="E9999" s="22" t="str">
        <f>IF(C9999="","",INDEX(参数设置!$B:$C,MATCH(C9999,参数设置!$B:$B,),2))</f>
        <v/>
      </c>
    </row>
    <row r="10000" customHeight="1" spans="5:5">
      <c r="E10000" s="22" t="str">
        <f>IF(C10000="","",INDEX(参数设置!$B:$C,MATCH(C10000,参数设置!$B:$B,),2))</f>
        <v/>
      </c>
    </row>
    <row r="10001" customHeight="1" spans="5:5">
      <c r="E10001" s="22" t="str">
        <f>IF(C10001="","",INDEX(参数设置!$B:$C,MATCH(C10001,参数设置!$B:$B,),2))</f>
        <v/>
      </c>
    </row>
    <row r="10002" customHeight="1" spans="5:5">
      <c r="E10002" s="22" t="str">
        <f>IF(C10002="","",INDEX(参数设置!$B:$C,MATCH(C10002,参数设置!$B:$B,),2))</f>
        <v/>
      </c>
    </row>
    <row r="10003" customHeight="1" spans="5:5">
      <c r="E10003" s="22" t="str">
        <f>IF(C10003="","",INDEX(参数设置!$B:$C,MATCH(C10003,参数设置!$B:$B,),2))</f>
        <v/>
      </c>
    </row>
    <row r="10004" customHeight="1" spans="5:5">
      <c r="E10004" s="22" t="str">
        <f>IF(C10004="","",INDEX(参数设置!$B:$C,MATCH(C10004,参数设置!$B:$B,),2))</f>
        <v/>
      </c>
    </row>
    <row r="10005" customHeight="1" spans="5:5">
      <c r="E10005" s="22" t="str">
        <f>IF(C10005="","",INDEX(参数设置!$B:$C,MATCH(C10005,参数设置!$B:$B,),2))</f>
        <v/>
      </c>
    </row>
    <row r="10006" customHeight="1" spans="5:5">
      <c r="E10006" s="22" t="str">
        <f>IF(C10006="","",INDEX(参数设置!$B:$C,MATCH(C10006,参数设置!$B:$B,),2))</f>
        <v/>
      </c>
    </row>
    <row r="10007" customHeight="1" spans="5:5">
      <c r="E10007" s="22" t="str">
        <f>IF(C10007="","",INDEX(参数设置!$B:$C,MATCH(C10007,参数设置!$B:$B,),2))</f>
        <v/>
      </c>
    </row>
    <row r="10008" customHeight="1" spans="5:5">
      <c r="E10008" s="22" t="str">
        <f>IF(C10008="","",INDEX(参数设置!$B:$C,MATCH(C10008,参数设置!$B:$B,),2))</f>
        <v/>
      </c>
    </row>
    <row r="10009" customHeight="1" spans="5:5">
      <c r="E10009" s="22" t="str">
        <f>IF(C10009="","",INDEX(参数设置!$B:$C,MATCH(C10009,参数设置!$B:$B,),2))</f>
        <v/>
      </c>
    </row>
    <row r="10010" customHeight="1" spans="5:5">
      <c r="E10010" s="22" t="str">
        <f>IF(C10010="","",INDEX(参数设置!$B:$C,MATCH(C10010,参数设置!$B:$B,),2))</f>
        <v/>
      </c>
    </row>
    <row r="10011" customHeight="1" spans="5:5">
      <c r="E10011" s="22" t="str">
        <f>IF(C10011="","",INDEX(参数设置!$B:$C,MATCH(C10011,参数设置!$B:$B,),2))</f>
        <v/>
      </c>
    </row>
    <row r="10012" customHeight="1" spans="5:5">
      <c r="E10012" s="22" t="str">
        <f>IF(C10012="","",INDEX(参数设置!$B:$C,MATCH(C10012,参数设置!$B:$B,),2))</f>
        <v/>
      </c>
    </row>
    <row r="10013" customHeight="1" spans="5:5">
      <c r="E10013" s="22" t="str">
        <f>IF(C10013="","",INDEX(参数设置!$B:$C,MATCH(C10013,参数设置!$B:$B,),2))</f>
        <v/>
      </c>
    </row>
    <row r="10014" customHeight="1" spans="5:5">
      <c r="E10014" s="22" t="str">
        <f>IF(C10014="","",INDEX(参数设置!$B:$C,MATCH(C10014,参数设置!$B:$B,),2))</f>
        <v/>
      </c>
    </row>
    <row r="10015" customHeight="1" spans="5:5">
      <c r="E10015" s="22" t="str">
        <f>IF(C10015="","",INDEX(参数设置!$B:$C,MATCH(C10015,参数设置!$B:$B,),2))</f>
        <v/>
      </c>
    </row>
    <row r="10016" customHeight="1" spans="5:5">
      <c r="E10016" s="22" t="str">
        <f>IF(C10016="","",INDEX(参数设置!$B:$C,MATCH(C10016,参数设置!$B:$B,),2))</f>
        <v/>
      </c>
    </row>
    <row r="10017" customHeight="1" spans="5:5">
      <c r="E10017" s="22" t="str">
        <f>IF(C10017="","",INDEX(参数设置!$B:$C,MATCH(C10017,参数设置!$B:$B,),2))</f>
        <v/>
      </c>
    </row>
    <row r="10018" customHeight="1" spans="5:5">
      <c r="E10018" s="22" t="str">
        <f>IF(C10018="","",INDEX(参数设置!$B:$C,MATCH(C10018,参数设置!$B:$B,),2))</f>
        <v/>
      </c>
    </row>
    <row r="10019" customHeight="1" spans="5:5">
      <c r="E10019" s="22" t="str">
        <f>IF(C10019="","",INDEX(参数设置!$B:$C,MATCH(C10019,参数设置!$B:$B,),2))</f>
        <v/>
      </c>
    </row>
    <row r="10020" customHeight="1" spans="5:5">
      <c r="E10020" s="22" t="str">
        <f>IF(C10020="","",INDEX(参数设置!$B:$C,MATCH(C10020,参数设置!$B:$B,),2))</f>
        <v/>
      </c>
    </row>
    <row r="10021" customHeight="1" spans="5:5">
      <c r="E10021" s="22" t="str">
        <f>IF(C10021="","",INDEX(参数设置!$B:$C,MATCH(C10021,参数设置!$B:$B,),2))</f>
        <v/>
      </c>
    </row>
    <row r="10022" customHeight="1" spans="5:5">
      <c r="E10022" s="22" t="str">
        <f>IF(C10022="","",INDEX(参数设置!$B:$C,MATCH(C10022,参数设置!$B:$B,),2))</f>
        <v/>
      </c>
    </row>
    <row r="10023" customHeight="1" spans="5:5">
      <c r="E10023" s="22" t="str">
        <f>IF(C10023="","",INDEX(参数设置!$B:$C,MATCH(C10023,参数设置!$B:$B,),2))</f>
        <v/>
      </c>
    </row>
    <row r="10024" customHeight="1" spans="5:5">
      <c r="E10024" s="22" t="str">
        <f>IF(C10024="","",INDEX(参数设置!$B:$C,MATCH(C10024,参数设置!$B:$B,),2))</f>
        <v/>
      </c>
    </row>
    <row r="10025" customHeight="1" spans="5:5">
      <c r="E10025" s="22" t="str">
        <f>IF(C10025="","",INDEX(参数设置!$B:$C,MATCH(C10025,参数设置!$B:$B,),2))</f>
        <v/>
      </c>
    </row>
    <row r="10026" customHeight="1" spans="5:5">
      <c r="E10026" s="22" t="str">
        <f>IF(C10026="","",INDEX(参数设置!$B:$C,MATCH(C10026,参数设置!$B:$B,),2))</f>
        <v/>
      </c>
    </row>
    <row r="10027" customHeight="1" spans="5:5">
      <c r="E10027" s="22" t="str">
        <f>IF(C10027="","",INDEX(参数设置!$B:$C,MATCH(C10027,参数设置!$B:$B,),2))</f>
        <v/>
      </c>
    </row>
    <row r="10028" customHeight="1" spans="5:5">
      <c r="E10028" s="22" t="str">
        <f>IF(C10028="","",INDEX(参数设置!$B:$C,MATCH(C10028,参数设置!$B:$B,),2))</f>
        <v/>
      </c>
    </row>
    <row r="10029" customHeight="1" spans="5:5">
      <c r="E10029" s="22" t="str">
        <f>IF(C10029="","",INDEX(参数设置!$B:$C,MATCH(C10029,参数设置!$B:$B,),2))</f>
        <v/>
      </c>
    </row>
    <row r="10030" customHeight="1" spans="5:5">
      <c r="E10030" s="22" t="str">
        <f>IF(C10030="","",INDEX(参数设置!$B:$C,MATCH(C10030,参数设置!$B:$B,),2))</f>
        <v/>
      </c>
    </row>
    <row r="10031" customHeight="1" spans="5:5">
      <c r="E10031" s="22" t="str">
        <f>IF(C10031="","",INDEX(参数设置!$B:$C,MATCH(C10031,参数设置!$B:$B,),2))</f>
        <v/>
      </c>
    </row>
    <row r="10032" customHeight="1" spans="5:5">
      <c r="E10032" s="22" t="str">
        <f>IF(C10032="","",INDEX(参数设置!$B:$C,MATCH(C10032,参数设置!$B:$B,),2))</f>
        <v/>
      </c>
    </row>
    <row r="10033" customHeight="1" spans="5:5">
      <c r="E10033" s="22" t="str">
        <f>IF(C10033="","",INDEX(参数设置!$B:$C,MATCH(C10033,参数设置!$B:$B,),2))</f>
        <v/>
      </c>
    </row>
    <row r="10034" customHeight="1" spans="5:5">
      <c r="E10034" s="22" t="str">
        <f>IF(C10034="","",INDEX(参数设置!$B:$C,MATCH(C10034,参数设置!$B:$B,),2))</f>
        <v/>
      </c>
    </row>
    <row r="10035" customHeight="1" spans="5:5">
      <c r="E10035" s="22" t="str">
        <f>IF(C10035="","",INDEX(参数设置!$B:$C,MATCH(C10035,参数设置!$B:$B,),2))</f>
        <v/>
      </c>
    </row>
    <row r="10036" customHeight="1" spans="5:5">
      <c r="E10036" s="22" t="str">
        <f>IF(C10036="","",INDEX(参数设置!$B:$C,MATCH(C10036,参数设置!$B:$B,),2))</f>
        <v/>
      </c>
    </row>
    <row r="10037" customHeight="1" spans="5:5">
      <c r="E10037" s="22" t="str">
        <f>IF(C10037="","",INDEX(参数设置!$B:$C,MATCH(C10037,参数设置!$B:$B,),2))</f>
        <v/>
      </c>
    </row>
    <row r="10038" customHeight="1" spans="5:5">
      <c r="E10038" s="22" t="str">
        <f>IF(C10038="","",INDEX(参数设置!$B:$C,MATCH(C10038,参数设置!$B:$B,),2))</f>
        <v/>
      </c>
    </row>
    <row r="10039" customHeight="1" spans="5:5">
      <c r="E10039" s="22" t="str">
        <f>IF(C10039="","",INDEX(参数设置!$B:$C,MATCH(C10039,参数设置!$B:$B,),2))</f>
        <v/>
      </c>
    </row>
    <row r="10040" customHeight="1" spans="5:5">
      <c r="E10040" s="22" t="str">
        <f>IF(C10040="","",INDEX(参数设置!$B:$C,MATCH(C10040,参数设置!$B:$B,),2))</f>
        <v/>
      </c>
    </row>
    <row r="10041" customHeight="1" spans="5:5">
      <c r="E10041" s="22" t="str">
        <f>IF(C10041="","",INDEX(参数设置!$B:$C,MATCH(C10041,参数设置!$B:$B,),2))</f>
        <v/>
      </c>
    </row>
    <row r="10042" customHeight="1" spans="5:5">
      <c r="E10042" s="22" t="str">
        <f>IF(C10042="","",INDEX(参数设置!$B:$C,MATCH(C10042,参数设置!$B:$B,),2))</f>
        <v/>
      </c>
    </row>
    <row r="10043" customHeight="1" spans="5:5">
      <c r="E10043" s="22" t="str">
        <f>IF(C10043="","",INDEX(参数设置!$B:$C,MATCH(C10043,参数设置!$B:$B,),2))</f>
        <v/>
      </c>
    </row>
    <row r="10044" customHeight="1" spans="5:5">
      <c r="E10044" s="22" t="str">
        <f>IF(C10044="","",INDEX(参数设置!$B:$C,MATCH(C10044,参数设置!$B:$B,),2))</f>
        <v/>
      </c>
    </row>
    <row r="10045" customHeight="1" spans="5:5">
      <c r="E10045" s="22" t="str">
        <f>IF(C10045="","",INDEX(参数设置!$B:$C,MATCH(C10045,参数设置!$B:$B,),2))</f>
        <v/>
      </c>
    </row>
    <row r="10046" customHeight="1" spans="5:5">
      <c r="E10046" s="22" t="str">
        <f>IF(C10046="","",INDEX(参数设置!$B:$C,MATCH(C10046,参数设置!$B:$B,),2))</f>
        <v/>
      </c>
    </row>
    <row r="10047" customHeight="1" spans="5:5">
      <c r="E10047" s="22" t="str">
        <f>IF(C10047="","",INDEX(参数设置!$B:$C,MATCH(C10047,参数设置!$B:$B,),2))</f>
        <v/>
      </c>
    </row>
    <row r="10048" customHeight="1" spans="5:5">
      <c r="E10048" s="22" t="str">
        <f>IF(C10048="","",INDEX(参数设置!$B:$C,MATCH(C10048,参数设置!$B:$B,),2))</f>
        <v/>
      </c>
    </row>
    <row r="10049" customHeight="1" spans="5:5">
      <c r="E10049" s="22" t="str">
        <f>IF(C10049="","",INDEX(参数设置!$B:$C,MATCH(C10049,参数设置!$B:$B,),2))</f>
        <v/>
      </c>
    </row>
    <row r="10050" customHeight="1" spans="5:5">
      <c r="E10050" s="22" t="str">
        <f>IF(C10050="","",INDEX(参数设置!$B:$C,MATCH(C10050,参数设置!$B:$B,),2))</f>
        <v/>
      </c>
    </row>
    <row r="10051" customHeight="1" spans="5:5">
      <c r="E10051" s="22" t="str">
        <f>IF(C10051="","",INDEX(参数设置!$B:$C,MATCH(C10051,参数设置!$B:$B,),2))</f>
        <v/>
      </c>
    </row>
    <row r="10052" customHeight="1" spans="5:5">
      <c r="E10052" s="22" t="str">
        <f>IF(C10052="","",INDEX(参数设置!$B:$C,MATCH(C10052,参数设置!$B:$B,),2))</f>
        <v/>
      </c>
    </row>
    <row r="10053" customHeight="1" spans="5:5">
      <c r="E10053" s="22" t="str">
        <f>IF(C10053="","",INDEX(参数设置!$B:$C,MATCH(C10053,参数设置!$B:$B,),2))</f>
        <v/>
      </c>
    </row>
    <row r="10054" customHeight="1" spans="5:5">
      <c r="E10054" s="22" t="str">
        <f>IF(C10054="","",INDEX(参数设置!$B:$C,MATCH(C10054,参数设置!$B:$B,),2))</f>
        <v/>
      </c>
    </row>
    <row r="10055" customHeight="1" spans="5:5">
      <c r="E10055" s="22" t="str">
        <f>IF(C10055="","",INDEX(参数设置!$B:$C,MATCH(C10055,参数设置!$B:$B,),2))</f>
        <v/>
      </c>
    </row>
    <row r="10056" customHeight="1" spans="5:5">
      <c r="E10056" s="22" t="str">
        <f>IF(C10056="","",INDEX(参数设置!$B:$C,MATCH(C10056,参数设置!$B:$B,),2))</f>
        <v/>
      </c>
    </row>
    <row r="10057" customHeight="1" spans="5:5">
      <c r="E10057" s="22" t="str">
        <f>IF(C10057="","",INDEX(参数设置!$B:$C,MATCH(C10057,参数设置!$B:$B,),2))</f>
        <v/>
      </c>
    </row>
    <row r="10058" customHeight="1" spans="5:5">
      <c r="E10058" s="22" t="str">
        <f>IF(C10058="","",INDEX(参数设置!$B:$C,MATCH(C10058,参数设置!$B:$B,),2))</f>
        <v/>
      </c>
    </row>
    <row r="10059" customHeight="1" spans="5:5">
      <c r="E10059" s="22" t="str">
        <f>IF(C10059="","",INDEX(参数设置!$B:$C,MATCH(C10059,参数设置!$B:$B,),2))</f>
        <v/>
      </c>
    </row>
    <row r="10060" customHeight="1" spans="5:5">
      <c r="E10060" s="22" t="str">
        <f>IF(C10060="","",INDEX(参数设置!$B:$C,MATCH(C10060,参数设置!$B:$B,),2))</f>
        <v/>
      </c>
    </row>
    <row r="10061" customHeight="1" spans="5:5">
      <c r="E10061" s="22" t="str">
        <f>IF(C10061="","",INDEX(参数设置!$B:$C,MATCH(C10061,参数设置!$B:$B,),2))</f>
        <v/>
      </c>
    </row>
    <row r="10062" customHeight="1" spans="5:5">
      <c r="E10062" s="22" t="str">
        <f>IF(C10062="","",INDEX(参数设置!$B:$C,MATCH(C10062,参数设置!$B:$B,),2))</f>
        <v/>
      </c>
    </row>
    <row r="10063" customHeight="1" spans="5:5">
      <c r="E10063" s="22" t="str">
        <f>IF(C10063="","",INDEX(参数设置!$B:$C,MATCH(C10063,参数设置!$B:$B,),2))</f>
        <v/>
      </c>
    </row>
    <row r="10064" customHeight="1" spans="5:5">
      <c r="E10064" s="22" t="str">
        <f>IF(C10064="","",INDEX(参数设置!$B:$C,MATCH(C10064,参数设置!$B:$B,),2))</f>
        <v/>
      </c>
    </row>
    <row r="10065" customHeight="1" spans="5:5">
      <c r="E10065" s="22" t="str">
        <f>IF(C10065="","",INDEX(参数设置!$B:$C,MATCH(C10065,参数设置!$B:$B,),2))</f>
        <v/>
      </c>
    </row>
    <row r="10066" customHeight="1" spans="5:5">
      <c r="E10066" s="22" t="str">
        <f>IF(C10066="","",INDEX(参数设置!$B:$C,MATCH(C10066,参数设置!$B:$B,),2))</f>
        <v/>
      </c>
    </row>
    <row r="10067" customHeight="1" spans="5:5">
      <c r="E10067" s="22" t="str">
        <f>IF(C10067="","",INDEX(参数设置!$B:$C,MATCH(C10067,参数设置!$B:$B,),2))</f>
        <v/>
      </c>
    </row>
    <row r="10068" customHeight="1" spans="5:5">
      <c r="E10068" s="22" t="str">
        <f>IF(C10068="","",INDEX(参数设置!$B:$C,MATCH(C10068,参数设置!$B:$B,),2))</f>
        <v/>
      </c>
    </row>
    <row r="10069" customHeight="1" spans="5:5">
      <c r="E10069" s="22" t="str">
        <f>IF(C10069="","",INDEX(参数设置!$B:$C,MATCH(C10069,参数设置!$B:$B,),2))</f>
        <v/>
      </c>
    </row>
    <row r="10070" customHeight="1" spans="5:5">
      <c r="E10070" s="22" t="str">
        <f>IF(C10070="","",INDEX(参数设置!$B:$C,MATCH(C10070,参数设置!$B:$B,),2))</f>
        <v/>
      </c>
    </row>
    <row r="10071" customHeight="1" spans="5:5">
      <c r="E10071" s="22" t="str">
        <f>IF(C10071="","",INDEX(参数设置!$B:$C,MATCH(C10071,参数设置!$B:$B,),2))</f>
        <v/>
      </c>
    </row>
    <row r="10072" customHeight="1" spans="5:5">
      <c r="E10072" s="22" t="str">
        <f>IF(C10072="","",INDEX(参数设置!$B:$C,MATCH(C10072,参数设置!$B:$B,),2))</f>
        <v/>
      </c>
    </row>
    <row r="10073" customHeight="1" spans="5:5">
      <c r="E10073" s="22" t="str">
        <f>IF(C10073="","",INDEX(参数设置!$B:$C,MATCH(C10073,参数设置!$B:$B,),2))</f>
        <v/>
      </c>
    </row>
    <row r="10074" customHeight="1" spans="5:5">
      <c r="E10074" s="22" t="str">
        <f>IF(C10074="","",INDEX(参数设置!$B:$C,MATCH(C10074,参数设置!$B:$B,),2))</f>
        <v/>
      </c>
    </row>
    <row r="10075" customHeight="1" spans="5:5">
      <c r="E10075" s="22" t="str">
        <f>IF(C10075="","",INDEX(参数设置!$B:$C,MATCH(C10075,参数设置!$B:$B,),2))</f>
        <v/>
      </c>
    </row>
    <row r="10076" customHeight="1" spans="5:5">
      <c r="E10076" s="22" t="str">
        <f>IF(C10076="","",INDEX(参数设置!$B:$C,MATCH(C10076,参数设置!$B:$B,),2))</f>
        <v/>
      </c>
    </row>
    <row r="10077" customHeight="1" spans="5:5">
      <c r="E10077" s="22" t="str">
        <f>IF(C10077="","",INDEX(参数设置!$B:$C,MATCH(C10077,参数设置!$B:$B,),2))</f>
        <v/>
      </c>
    </row>
    <row r="10078" customHeight="1" spans="5:5">
      <c r="E10078" s="22" t="str">
        <f>IF(C10078="","",INDEX(参数设置!$B:$C,MATCH(C10078,参数设置!$B:$B,),2))</f>
        <v/>
      </c>
    </row>
    <row r="10079" customHeight="1" spans="5:5">
      <c r="E10079" s="22" t="str">
        <f>IF(C10079="","",INDEX(参数设置!$B:$C,MATCH(C10079,参数设置!$B:$B,),2))</f>
        <v/>
      </c>
    </row>
    <row r="10080" customHeight="1" spans="5:5">
      <c r="E10080" s="22" t="str">
        <f>IF(C10080="","",INDEX(参数设置!$B:$C,MATCH(C10080,参数设置!$B:$B,),2))</f>
        <v/>
      </c>
    </row>
    <row r="10081" customHeight="1" spans="5:5">
      <c r="E10081" s="22" t="str">
        <f>IF(C10081="","",INDEX(参数设置!$B:$C,MATCH(C10081,参数设置!$B:$B,),2))</f>
        <v/>
      </c>
    </row>
    <row r="10082" customHeight="1" spans="5:5">
      <c r="E10082" s="22" t="str">
        <f>IF(C10082="","",INDEX(参数设置!$B:$C,MATCH(C10082,参数设置!$B:$B,),2))</f>
        <v/>
      </c>
    </row>
    <row r="10083" customHeight="1" spans="5:5">
      <c r="E10083" s="22" t="str">
        <f>IF(C10083="","",INDEX(参数设置!$B:$C,MATCH(C10083,参数设置!$B:$B,),2))</f>
        <v/>
      </c>
    </row>
    <row r="10084" customHeight="1" spans="5:5">
      <c r="E10084" s="22" t="str">
        <f>IF(C10084="","",INDEX(参数设置!$B:$C,MATCH(C10084,参数设置!$B:$B,),2))</f>
        <v/>
      </c>
    </row>
    <row r="10085" customHeight="1" spans="5:5">
      <c r="E10085" s="22" t="str">
        <f>IF(C10085="","",INDEX(参数设置!$B:$C,MATCH(C10085,参数设置!$B:$B,),2))</f>
        <v/>
      </c>
    </row>
    <row r="10086" customHeight="1" spans="5:5">
      <c r="E10086" s="22" t="str">
        <f>IF(C10086="","",INDEX(参数设置!$B:$C,MATCH(C10086,参数设置!$B:$B,),2))</f>
        <v/>
      </c>
    </row>
    <row r="10087" customHeight="1" spans="5:5">
      <c r="E10087" s="22" t="str">
        <f>IF(C10087="","",INDEX(参数设置!$B:$C,MATCH(C10087,参数设置!$B:$B,),2))</f>
        <v/>
      </c>
    </row>
    <row r="10088" customHeight="1" spans="5:5">
      <c r="E10088" s="22" t="str">
        <f>IF(C10088="","",INDEX(参数设置!$B:$C,MATCH(C10088,参数设置!$B:$B,),2))</f>
        <v/>
      </c>
    </row>
    <row r="10089" customHeight="1" spans="5:5">
      <c r="E10089" s="22" t="str">
        <f>IF(C10089="","",INDEX(参数设置!$B:$C,MATCH(C10089,参数设置!$B:$B,),2))</f>
        <v/>
      </c>
    </row>
    <row r="10090" customHeight="1" spans="5:5">
      <c r="E10090" s="22" t="str">
        <f>IF(C10090="","",INDEX(参数设置!$B:$C,MATCH(C10090,参数设置!$B:$B,),2))</f>
        <v/>
      </c>
    </row>
    <row r="10091" customHeight="1" spans="5:5">
      <c r="E10091" s="22" t="str">
        <f>IF(C10091="","",INDEX(参数设置!$B:$C,MATCH(C10091,参数设置!$B:$B,),2))</f>
        <v/>
      </c>
    </row>
    <row r="10092" customHeight="1" spans="5:5">
      <c r="E10092" s="22" t="str">
        <f>IF(C10092="","",INDEX(参数设置!$B:$C,MATCH(C10092,参数设置!$B:$B,),2))</f>
        <v/>
      </c>
    </row>
    <row r="10093" customHeight="1" spans="5:5">
      <c r="E10093" s="22" t="str">
        <f>IF(C10093="","",INDEX(参数设置!$B:$C,MATCH(C10093,参数设置!$B:$B,),2))</f>
        <v/>
      </c>
    </row>
    <row r="10094" customHeight="1" spans="5:5">
      <c r="E10094" s="22" t="str">
        <f>IF(C10094="","",INDEX(参数设置!$B:$C,MATCH(C10094,参数设置!$B:$B,),2))</f>
        <v/>
      </c>
    </row>
    <row r="10095" customHeight="1" spans="5:5">
      <c r="E10095" s="22" t="str">
        <f>IF(C10095="","",INDEX(参数设置!$B:$C,MATCH(C10095,参数设置!$B:$B,),2))</f>
        <v/>
      </c>
    </row>
    <row r="10096" customHeight="1" spans="5:5">
      <c r="E10096" s="22" t="str">
        <f>IF(C10096="","",INDEX(参数设置!$B:$C,MATCH(C10096,参数设置!$B:$B,),2))</f>
        <v/>
      </c>
    </row>
    <row r="10097" customHeight="1" spans="5:5">
      <c r="E10097" s="22" t="str">
        <f>IF(C10097="","",INDEX(参数设置!$B:$C,MATCH(C10097,参数设置!$B:$B,),2))</f>
        <v/>
      </c>
    </row>
    <row r="10098" customHeight="1" spans="5:5">
      <c r="E10098" s="22" t="str">
        <f>IF(C10098="","",INDEX(参数设置!$B:$C,MATCH(C10098,参数设置!$B:$B,),2))</f>
        <v/>
      </c>
    </row>
    <row r="10099" customHeight="1" spans="5:5">
      <c r="E10099" s="22" t="str">
        <f>IF(C10099="","",INDEX(参数设置!$B:$C,MATCH(C10099,参数设置!$B:$B,),2))</f>
        <v/>
      </c>
    </row>
    <row r="10100" customHeight="1" spans="5:5">
      <c r="E10100" s="22" t="str">
        <f>IF(C10100="","",INDEX(参数设置!$B:$C,MATCH(C10100,参数设置!$B:$B,),2))</f>
        <v/>
      </c>
    </row>
    <row r="10101" customHeight="1" spans="5:5">
      <c r="E10101" s="22" t="str">
        <f>IF(C10101="","",INDEX(参数设置!$B:$C,MATCH(C10101,参数设置!$B:$B,),2))</f>
        <v/>
      </c>
    </row>
    <row r="10102" customHeight="1" spans="5:5">
      <c r="E10102" s="22" t="str">
        <f>IF(C10102="","",INDEX(参数设置!$B:$C,MATCH(C10102,参数设置!$B:$B,),2))</f>
        <v/>
      </c>
    </row>
    <row r="10103" customHeight="1" spans="5:5">
      <c r="E10103" s="22" t="str">
        <f>IF(C10103="","",INDEX(参数设置!$B:$C,MATCH(C10103,参数设置!$B:$B,),2))</f>
        <v/>
      </c>
    </row>
    <row r="10104" customHeight="1" spans="5:5">
      <c r="E10104" s="22" t="str">
        <f>IF(C10104="","",INDEX(参数设置!$B:$C,MATCH(C10104,参数设置!$B:$B,),2))</f>
        <v/>
      </c>
    </row>
    <row r="10105" customHeight="1" spans="5:5">
      <c r="E10105" s="22" t="str">
        <f>IF(C10105="","",INDEX(参数设置!$B:$C,MATCH(C10105,参数设置!$B:$B,),2))</f>
        <v/>
      </c>
    </row>
    <row r="10106" customHeight="1" spans="5:5">
      <c r="E10106" s="22" t="str">
        <f>IF(C10106="","",INDEX(参数设置!$B:$C,MATCH(C10106,参数设置!$B:$B,),2))</f>
        <v/>
      </c>
    </row>
    <row r="10107" customHeight="1" spans="5:5">
      <c r="E10107" s="22" t="str">
        <f>IF(C10107="","",INDEX(参数设置!$B:$C,MATCH(C10107,参数设置!$B:$B,),2))</f>
        <v/>
      </c>
    </row>
    <row r="10108" customHeight="1" spans="5:5">
      <c r="E10108" s="22" t="str">
        <f>IF(C10108="","",INDEX(参数设置!$B:$C,MATCH(C10108,参数设置!$B:$B,),2))</f>
        <v/>
      </c>
    </row>
    <row r="10109" customHeight="1" spans="5:5">
      <c r="E10109" s="22" t="str">
        <f>IF(C10109="","",INDEX(参数设置!$B:$C,MATCH(C10109,参数设置!$B:$B,),2))</f>
        <v/>
      </c>
    </row>
    <row r="10110" customHeight="1" spans="5:5">
      <c r="E10110" s="22" t="str">
        <f>IF(C10110="","",INDEX(参数设置!$B:$C,MATCH(C10110,参数设置!$B:$B,),2))</f>
        <v/>
      </c>
    </row>
    <row r="10111" customHeight="1" spans="5:5">
      <c r="E10111" s="22" t="str">
        <f>IF(C10111="","",INDEX(参数设置!$B:$C,MATCH(C10111,参数设置!$B:$B,),2))</f>
        <v/>
      </c>
    </row>
    <row r="10112" customHeight="1" spans="5:5">
      <c r="E10112" s="22" t="str">
        <f>IF(C10112="","",INDEX(参数设置!$B:$C,MATCH(C10112,参数设置!$B:$B,),2))</f>
        <v/>
      </c>
    </row>
    <row r="10113" customHeight="1" spans="5:5">
      <c r="E10113" s="22" t="str">
        <f>IF(C10113="","",INDEX(参数设置!$B:$C,MATCH(C10113,参数设置!$B:$B,),2))</f>
        <v/>
      </c>
    </row>
    <row r="10114" customHeight="1" spans="5:5">
      <c r="E10114" s="22" t="str">
        <f>IF(C10114="","",INDEX(参数设置!$B:$C,MATCH(C10114,参数设置!$B:$B,),2))</f>
        <v/>
      </c>
    </row>
    <row r="10115" customHeight="1" spans="5:5">
      <c r="E10115" s="22" t="str">
        <f>IF(C10115="","",INDEX(参数设置!$B:$C,MATCH(C10115,参数设置!$B:$B,),2))</f>
        <v/>
      </c>
    </row>
    <row r="10116" customHeight="1" spans="5:5">
      <c r="E10116" s="22" t="str">
        <f>IF(C10116="","",INDEX(参数设置!$B:$C,MATCH(C10116,参数设置!$B:$B,),2))</f>
        <v/>
      </c>
    </row>
    <row r="10117" customHeight="1" spans="5:5">
      <c r="E10117" s="22" t="str">
        <f>IF(C10117="","",INDEX(参数设置!$B:$C,MATCH(C10117,参数设置!$B:$B,),2))</f>
        <v/>
      </c>
    </row>
    <row r="10118" customHeight="1" spans="5:5">
      <c r="E10118" s="22" t="str">
        <f>IF(C10118="","",INDEX(参数设置!$B:$C,MATCH(C10118,参数设置!$B:$B,),2))</f>
        <v/>
      </c>
    </row>
    <row r="10119" customHeight="1" spans="5:5">
      <c r="E10119" s="22" t="str">
        <f>IF(C10119="","",INDEX(参数设置!$B:$C,MATCH(C10119,参数设置!$B:$B,),2))</f>
        <v/>
      </c>
    </row>
    <row r="10120" customHeight="1" spans="5:5">
      <c r="E10120" s="22" t="str">
        <f>IF(C10120="","",INDEX(参数设置!$B:$C,MATCH(C10120,参数设置!$B:$B,),2))</f>
        <v/>
      </c>
    </row>
    <row r="10121" customHeight="1" spans="5:5">
      <c r="E10121" s="22" t="str">
        <f>IF(C10121="","",INDEX(参数设置!$B:$C,MATCH(C10121,参数设置!$B:$B,),2))</f>
        <v/>
      </c>
    </row>
    <row r="10122" customHeight="1" spans="5:5">
      <c r="E10122" s="22" t="str">
        <f>IF(C10122="","",INDEX(参数设置!$B:$C,MATCH(C10122,参数设置!$B:$B,),2))</f>
        <v/>
      </c>
    </row>
    <row r="10123" customHeight="1" spans="5:5">
      <c r="E10123" s="22" t="str">
        <f>IF(C10123="","",INDEX(参数设置!$B:$C,MATCH(C10123,参数设置!$B:$B,),2))</f>
        <v/>
      </c>
    </row>
    <row r="10124" customHeight="1" spans="5:5">
      <c r="E10124" s="22" t="str">
        <f>IF(C10124="","",INDEX(参数设置!$B:$C,MATCH(C10124,参数设置!$B:$B,),2))</f>
        <v/>
      </c>
    </row>
    <row r="10125" customHeight="1" spans="5:5">
      <c r="E10125" s="22" t="str">
        <f>IF(C10125="","",INDEX(参数设置!$B:$C,MATCH(C10125,参数设置!$B:$B,),2))</f>
        <v/>
      </c>
    </row>
    <row r="10126" customHeight="1" spans="5:5">
      <c r="E10126" s="22" t="str">
        <f>IF(C10126="","",INDEX(参数设置!$B:$C,MATCH(C10126,参数设置!$B:$B,),2))</f>
        <v/>
      </c>
    </row>
    <row r="10127" customHeight="1" spans="5:5">
      <c r="E10127" s="22" t="str">
        <f>IF(C10127="","",INDEX(参数设置!$B:$C,MATCH(C10127,参数设置!$B:$B,),2))</f>
        <v/>
      </c>
    </row>
    <row r="10128" customHeight="1" spans="5:5">
      <c r="E10128" s="22" t="str">
        <f>IF(C10128="","",INDEX(参数设置!$B:$C,MATCH(C10128,参数设置!$B:$B,),2))</f>
        <v/>
      </c>
    </row>
    <row r="10129" customHeight="1" spans="5:5">
      <c r="E10129" s="22" t="str">
        <f>IF(C10129="","",INDEX(参数设置!$B:$C,MATCH(C10129,参数设置!$B:$B,),2))</f>
        <v/>
      </c>
    </row>
    <row r="10130" customHeight="1" spans="5:5">
      <c r="E10130" s="22" t="str">
        <f>IF(C10130="","",INDEX(参数设置!$B:$C,MATCH(C10130,参数设置!$B:$B,),2))</f>
        <v/>
      </c>
    </row>
    <row r="10131" customHeight="1" spans="5:5">
      <c r="E10131" s="22" t="str">
        <f>IF(C10131="","",INDEX(参数设置!$B:$C,MATCH(C10131,参数设置!$B:$B,),2))</f>
        <v/>
      </c>
    </row>
    <row r="10132" customHeight="1" spans="5:5">
      <c r="E10132" s="22" t="str">
        <f>IF(C10132="","",INDEX(参数设置!$B:$C,MATCH(C10132,参数设置!$B:$B,),2))</f>
        <v/>
      </c>
    </row>
    <row r="10133" customHeight="1" spans="5:5">
      <c r="E10133" s="22" t="str">
        <f>IF(C10133="","",INDEX(参数设置!$B:$C,MATCH(C10133,参数设置!$B:$B,),2))</f>
        <v/>
      </c>
    </row>
    <row r="10134" customHeight="1" spans="5:5">
      <c r="E10134" s="22" t="str">
        <f>IF(C10134="","",INDEX(参数设置!$B:$C,MATCH(C10134,参数设置!$B:$B,),2))</f>
        <v/>
      </c>
    </row>
    <row r="10135" customHeight="1" spans="5:5">
      <c r="E10135" s="22" t="str">
        <f>IF(C10135="","",INDEX(参数设置!$B:$C,MATCH(C10135,参数设置!$B:$B,),2))</f>
        <v/>
      </c>
    </row>
    <row r="10136" customHeight="1" spans="5:5">
      <c r="E10136" s="22" t="str">
        <f>IF(C10136="","",INDEX(参数设置!$B:$C,MATCH(C10136,参数设置!$B:$B,),2))</f>
        <v/>
      </c>
    </row>
    <row r="10137" customHeight="1" spans="5:5">
      <c r="E10137" s="22" t="str">
        <f>IF(C10137="","",INDEX(参数设置!$B:$C,MATCH(C10137,参数设置!$B:$B,),2))</f>
        <v/>
      </c>
    </row>
    <row r="10138" customHeight="1" spans="5:5">
      <c r="E10138" s="22" t="str">
        <f>IF(C10138="","",INDEX(参数设置!$B:$C,MATCH(C10138,参数设置!$B:$B,),2))</f>
        <v/>
      </c>
    </row>
    <row r="10139" customHeight="1" spans="5:5">
      <c r="E10139" s="22" t="str">
        <f>IF(C10139="","",INDEX(参数设置!$B:$C,MATCH(C10139,参数设置!$B:$B,),2))</f>
        <v/>
      </c>
    </row>
    <row r="10140" customHeight="1" spans="5:5">
      <c r="E10140" s="22" t="str">
        <f>IF(C10140="","",INDEX(参数设置!$B:$C,MATCH(C10140,参数设置!$B:$B,),2))</f>
        <v/>
      </c>
    </row>
    <row r="10141" customHeight="1" spans="5:5">
      <c r="E10141" s="22" t="str">
        <f>IF(C10141="","",INDEX(参数设置!$B:$C,MATCH(C10141,参数设置!$B:$B,),2))</f>
        <v/>
      </c>
    </row>
    <row r="10142" customHeight="1" spans="5:5">
      <c r="E10142" s="22" t="str">
        <f>IF(C10142="","",INDEX(参数设置!$B:$C,MATCH(C10142,参数设置!$B:$B,),2))</f>
        <v/>
      </c>
    </row>
    <row r="10143" customHeight="1" spans="5:5">
      <c r="E10143" s="22" t="str">
        <f>IF(C10143="","",INDEX(参数设置!$B:$C,MATCH(C10143,参数设置!$B:$B,),2))</f>
        <v/>
      </c>
    </row>
    <row r="10144" customHeight="1" spans="5:5">
      <c r="E10144" s="22" t="str">
        <f>IF(C10144="","",INDEX(参数设置!$B:$C,MATCH(C10144,参数设置!$B:$B,),2))</f>
        <v/>
      </c>
    </row>
    <row r="10145" customHeight="1" spans="5:5">
      <c r="E10145" s="22" t="str">
        <f>IF(C10145="","",INDEX(参数设置!$B:$C,MATCH(C10145,参数设置!$B:$B,),2))</f>
        <v/>
      </c>
    </row>
    <row r="10146" customHeight="1" spans="5:5">
      <c r="E10146" s="22" t="str">
        <f>IF(C10146="","",INDEX(参数设置!$B:$C,MATCH(C10146,参数设置!$B:$B,),2))</f>
        <v/>
      </c>
    </row>
    <row r="10147" customHeight="1" spans="5:5">
      <c r="E10147" s="22" t="str">
        <f>IF(C10147="","",INDEX(参数设置!$B:$C,MATCH(C10147,参数设置!$B:$B,),2))</f>
        <v/>
      </c>
    </row>
    <row r="10148" customHeight="1" spans="5:5">
      <c r="E10148" s="22" t="str">
        <f>IF(C10148="","",INDEX(参数设置!$B:$C,MATCH(C10148,参数设置!$B:$B,),2))</f>
        <v/>
      </c>
    </row>
    <row r="10149" customHeight="1" spans="5:5">
      <c r="E10149" s="22" t="str">
        <f>IF(C10149="","",INDEX(参数设置!$B:$C,MATCH(C10149,参数设置!$B:$B,),2))</f>
        <v/>
      </c>
    </row>
    <row r="10150" customHeight="1" spans="5:5">
      <c r="E10150" s="22" t="str">
        <f>IF(C10150="","",INDEX(参数设置!$B:$C,MATCH(C10150,参数设置!$B:$B,),2))</f>
        <v/>
      </c>
    </row>
    <row r="10151" customHeight="1" spans="5:5">
      <c r="E10151" s="22" t="str">
        <f>IF(C10151="","",INDEX(参数设置!$B:$C,MATCH(C10151,参数设置!$B:$B,),2))</f>
        <v/>
      </c>
    </row>
    <row r="10152" customHeight="1" spans="5:5">
      <c r="E10152" s="22" t="str">
        <f>IF(C10152="","",INDEX(参数设置!$B:$C,MATCH(C10152,参数设置!$B:$B,),2))</f>
        <v/>
      </c>
    </row>
    <row r="10153" customHeight="1" spans="5:5">
      <c r="E10153" s="22" t="str">
        <f>IF(C10153="","",INDEX(参数设置!$B:$C,MATCH(C10153,参数设置!$B:$B,),2))</f>
        <v/>
      </c>
    </row>
    <row r="10154" customHeight="1" spans="5:5">
      <c r="E10154" s="22" t="str">
        <f>IF(C10154="","",INDEX(参数设置!$B:$C,MATCH(C10154,参数设置!$B:$B,),2))</f>
        <v/>
      </c>
    </row>
    <row r="10155" customHeight="1" spans="5:5">
      <c r="E10155" s="22" t="str">
        <f>IF(C10155="","",INDEX(参数设置!$B:$C,MATCH(C10155,参数设置!$B:$B,),2))</f>
        <v/>
      </c>
    </row>
    <row r="10156" customHeight="1" spans="5:5">
      <c r="E10156" s="22" t="str">
        <f>IF(C10156="","",INDEX(参数设置!$B:$C,MATCH(C10156,参数设置!$B:$B,),2))</f>
        <v/>
      </c>
    </row>
    <row r="10157" customHeight="1" spans="5:5">
      <c r="E10157" s="22" t="str">
        <f>IF(C10157="","",INDEX(参数设置!$B:$C,MATCH(C10157,参数设置!$B:$B,),2))</f>
        <v/>
      </c>
    </row>
    <row r="10158" customHeight="1" spans="5:5">
      <c r="E10158" s="22" t="str">
        <f>IF(C10158="","",INDEX(参数设置!$B:$C,MATCH(C10158,参数设置!$B:$B,),2))</f>
        <v/>
      </c>
    </row>
    <row r="10159" customHeight="1" spans="5:5">
      <c r="E10159" s="22" t="str">
        <f>IF(C10159="","",INDEX(参数设置!$B:$C,MATCH(C10159,参数设置!$B:$B,),2))</f>
        <v/>
      </c>
    </row>
    <row r="10160" customHeight="1" spans="5:5">
      <c r="E10160" s="22" t="str">
        <f>IF(C10160="","",INDEX(参数设置!$B:$C,MATCH(C10160,参数设置!$B:$B,),2))</f>
        <v/>
      </c>
    </row>
    <row r="10161" customHeight="1" spans="5:5">
      <c r="E10161" s="22" t="str">
        <f>IF(C10161="","",INDEX(参数设置!$B:$C,MATCH(C10161,参数设置!$B:$B,),2))</f>
        <v/>
      </c>
    </row>
    <row r="10162" customHeight="1" spans="5:5">
      <c r="E10162" s="22" t="str">
        <f>IF(C10162="","",INDEX(参数设置!$B:$C,MATCH(C10162,参数设置!$B:$B,),2))</f>
        <v/>
      </c>
    </row>
    <row r="10163" customHeight="1" spans="5:5">
      <c r="E10163" s="22" t="str">
        <f>IF(C10163="","",INDEX(参数设置!$B:$C,MATCH(C10163,参数设置!$B:$B,),2))</f>
        <v/>
      </c>
    </row>
    <row r="10164" customHeight="1" spans="5:5">
      <c r="E10164" s="22" t="str">
        <f>IF(C10164="","",INDEX(参数设置!$B:$C,MATCH(C10164,参数设置!$B:$B,),2))</f>
        <v/>
      </c>
    </row>
    <row r="10165" customHeight="1" spans="5:5">
      <c r="E10165" s="22" t="str">
        <f>IF(C10165="","",INDEX(参数设置!$B:$C,MATCH(C10165,参数设置!$B:$B,),2))</f>
        <v/>
      </c>
    </row>
    <row r="10166" customHeight="1" spans="5:5">
      <c r="E10166" s="22" t="str">
        <f>IF(C10166="","",INDEX(参数设置!$B:$C,MATCH(C10166,参数设置!$B:$B,),2))</f>
        <v/>
      </c>
    </row>
    <row r="10167" customHeight="1" spans="5:5">
      <c r="E10167" s="22" t="str">
        <f>IF(C10167="","",INDEX(参数设置!$B:$C,MATCH(C10167,参数设置!$B:$B,),2))</f>
        <v/>
      </c>
    </row>
    <row r="10168" customHeight="1" spans="5:5">
      <c r="E10168" s="22" t="str">
        <f>IF(C10168="","",INDEX(参数设置!$B:$C,MATCH(C10168,参数设置!$B:$B,),2))</f>
        <v/>
      </c>
    </row>
    <row r="10169" customHeight="1" spans="5:5">
      <c r="E10169" s="22" t="str">
        <f>IF(C10169="","",INDEX(参数设置!$B:$C,MATCH(C10169,参数设置!$B:$B,),2))</f>
        <v/>
      </c>
    </row>
    <row r="10170" customHeight="1" spans="5:5">
      <c r="E10170" s="22" t="str">
        <f>IF(C10170="","",INDEX(参数设置!$B:$C,MATCH(C10170,参数设置!$B:$B,),2))</f>
        <v/>
      </c>
    </row>
    <row r="10171" customHeight="1" spans="5:5">
      <c r="E10171" s="22" t="str">
        <f>IF(C10171="","",INDEX(参数设置!$B:$C,MATCH(C10171,参数设置!$B:$B,),2))</f>
        <v/>
      </c>
    </row>
    <row r="10172" customHeight="1" spans="5:5">
      <c r="E10172" s="22" t="str">
        <f>IF(C10172="","",INDEX(参数设置!$B:$C,MATCH(C10172,参数设置!$B:$B,),2))</f>
        <v/>
      </c>
    </row>
    <row r="10173" customHeight="1" spans="5:5">
      <c r="E10173" s="22" t="str">
        <f>IF(C10173="","",INDEX(参数设置!$B:$C,MATCH(C10173,参数设置!$B:$B,),2))</f>
        <v/>
      </c>
    </row>
    <row r="10174" customHeight="1" spans="5:5">
      <c r="E10174" s="22" t="str">
        <f>IF(C10174="","",INDEX(参数设置!$B:$C,MATCH(C10174,参数设置!$B:$B,),2))</f>
        <v/>
      </c>
    </row>
    <row r="10175" customHeight="1" spans="5:5">
      <c r="E10175" s="22" t="str">
        <f>IF(C10175="","",INDEX(参数设置!$B:$C,MATCH(C10175,参数设置!$B:$B,),2))</f>
        <v/>
      </c>
    </row>
    <row r="10176" customHeight="1" spans="5:5">
      <c r="E10176" s="22" t="str">
        <f>IF(C10176="","",INDEX(参数设置!$B:$C,MATCH(C10176,参数设置!$B:$B,),2))</f>
        <v/>
      </c>
    </row>
    <row r="10177" customHeight="1" spans="5:5">
      <c r="E10177" s="22" t="str">
        <f>IF(C10177="","",INDEX(参数设置!$B:$C,MATCH(C10177,参数设置!$B:$B,),2))</f>
        <v/>
      </c>
    </row>
    <row r="10178" customHeight="1" spans="5:5">
      <c r="E10178" s="22" t="str">
        <f>IF(C10178="","",INDEX(参数设置!$B:$C,MATCH(C10178,参数设置!$B:$B,),2))</f>
        <v/>
      </c>
    </row>
    <row r="10179" customHeight="1" spans="5:5">
      <c r="E10179" s="22" t="str">
        <f>IF(C10179="","",INDEX(参数设置!$B:$C,MATCH(C10179,参数设置!$B:$B,),2))</f>
        <v/>
      </c>
    </row>
    <row r="10180" customHeight="1" spans="5:5">
      <c r="E10180" s="22" t="str">
        <f>IF(C10180="","",INDEX(参数设置!$B:$C,MATCH(C10180,参数设置!$B:$B,),2))</f>
        <v/>
      </c>
    </row>
    <row r="10181" customHeight="1" spans="5:5">
      <c r="E10181" s="22" t="str">
        <f>IF(C10181="","",INDEX(参数设置!$B:$C,MATCH(C10181,参数设置!$B:$B,),2))</f>
        <v/>
      </c>
    </row>
    <row r="10182" customHeight="1" spans="5:5">
      <c r="E10182" s="22" t="str">
        <f>IF(C10182="","",INDEX(参数设置!$B:$C,MATCH(C10182,参数设置!$B:$B,),2))</f>
        <v/>
      </c>
    </row>
    <row r="10183" customHeight="1" spans="5:5">
      <c r="E10183" s="22" t="str">
        <f>IF(C10183="","",INDEX(参数设置!$B:$C,MATCH(C10183,参数设置!$B:$B,),2))</f>
        <v/>
      </c>
    </row>
    <row r="10184" customHeight="1" spans="5:5">
      <c r="E10184" s="22" t="str">
        <f>IF(C10184="","",INDEX(参数设置!$B:$C,MATCH(C10184,参数设置!$B:$B,),2))</f>
        <v/>
      </c>
    </row>
    <row r="10185" customHeight="1" spans="5:5">
      <c r="E10185" s="22" t="str">
        <f>IF(C10185="","",INDEX(参数设置!$B:$C,MATCH(C10185,参数设置!$B:$B,),2))</f>
        <v/>
      </c>
    </row>
    <row r="10186" customHeight="1" spans="5:5">
      <c r="E10186" s="22" t="str">
        <f>IF(C10186="","",INDEX(参数设置!$B:$C,MATCH(C10186,参数设置!$B:$B,),2))</f>
        <v/>
      </c>
    </row>
    <row r="10187" customHeight="1" spans="5:5">
      <c r="E10187" s="22" t="str">
        <f>IF(C10187="","",INDEX(参数设置!$B:$C,MATCH(C10187,参数设置!$B:$B,),2))</f>
        <v/>
      </c>
    </row>
    <row r="10188" customHeight="1" spans="5:5">
      <c r="E10188" s="22" t="str">
        <f>IF(C10188="","",INDEX(参数设置!$B:$C,MATCH(C10188,参数设置!$B:$B,),2))</f>
        <v/>
      </c>
    </row>
    <row r="10189" customHeight="1" spans="5:5">
      <c r="E10189" s="22" t="str">
        <f>IF(C10189="","",INDEX(参数设置!$B:$C,MATCH(C10189,参数设置!$B:$B,),2))</f>
        <v/>
      </c>
    </row>
    <row r="10190" customHeight="1" spans="5:5">
      <c r="E10190" s="22" t="str">
        <f>IF(C10190="","",INDEX(参数设置!$B:$C,MATCH(C10190,参数设置!$B:$B,),2))</f>
        <v/>
      </c>
    </row>
    <row r="10191" customHeight="1" spans="5:5">
      <c r="E10191" s="22" t="str">
        <f>IF(C10191="","",INDEX(参数设置!$B:$C,MATCH(C10191,参数设置!$B:$B,),2))</f>
        <v/>
      </c>
    </row>
    <row r="10192" customHeight="1" spans="5:5">
      <c r="E10192" s="22" t="str">
        <f>IF(C10192="","",INDEX(参数设置!$B:$C,MATCH(C10192,参数设置!$B:$B,),2))</f>
        <v/>
      </c>
    </row>
    <row r="10193" customHeight="1" spans="5:5">
      <c r="E10193" s="22" t="str">
        <f>IF(C10193="","",INDEX(参数设置!$B:$C,MATCH(C10193,参数设置!$B:$B,),2))</f>
        <v/>
      </c>
    </row>
    <row r="10194" customHeight="1" spans="5:5">
      <c r="E10194" s="22" t="str">
        <f>IF(C10194="","",INDEX(参数设置!$B:$C,MATCH(C10194,参数设置!$B:$B,),2))</f>
        <v/>
      </c>
    </row>
    <row r="10195" customHeight="1" spans="5:5">
      <c r="E10195" s="22" t="str">
        <f>IF(C10195="","",INDEX(参数设置!$B:$C,MATCH(C10195,参数设置!$B:$B,),2))</f>
        <v/>
      </c>
    </row>
    <row r="10196" customHeight="1" spans="5:5">
      <c r="E10196" s="22" t="str">
        <f>IF(C10196="","",INDEX(参数设置!$B:$C,MATCH(C10196,参数设置!$B:$B,),2))</f>
        <v/>
      </c>
    </row>
    <row r="10197" customHeight="1" spans="5:5">
      <c r="E10197" s="22" t="str">
        <f>IF(C10197="","",INDEX(参数设置!$B:$C,MATCH(C10197,参数设置!$B:$B,),2))</f>
        <v/>
      </c>
    </row>
    <row r="10198" customHeight="1" spans="5:5">
      <c r="E10198" s="22" t="str">
        <f>IF(C10198="","",INDEX(参数设置!$B:$C,MATCH(C10198,参数设置!$B:$B,),2))</f>
        <v/>
      </c>
    </row>
    <row r="10199" customHeight="1" spans="5:5">
      <c r="E10199" s="22" t="str">
        <f>IF(C10199="","",INDEX(参数设置!$B:$C,MATCH(C10199,参数设置!$B:$B,),2))</f>
        <v/>
      </c>
    </row>
    <row r="10200" customHeight="1" spans="5:5">
      <c r="E10200" s="22" t="str">
        <f>IF(C10200="","",INDEX(参数设置!$B:$C,MATCH(C10200,参数设置!$B:$B,),2))</f>
        <v/>
      </c>
    </row>
    <row r="10201" customHeight="1" spans="5:5">
      <c r="E10201" s="22" t="str">
        <f>IF(C10201="","",INDEX(参数设置!$B:$C,MATCH(C10201,参数设置!$B:$B,),2))</f>
        <v/>
      </c>
    </row>
    <row r="10202" customHeight="1" spans="5:5">
      <c r="E10202" s="22" t="str">
        <f>IF(C10202="","",INDEX(参数设置!$B:$C,MATCH(C10202,参数设置!$B:$B,),2))</f>
        <v/>
      </c>
    </row>
    <row r="10203" customHeight="1" spans="5:5">
      <c r="E10203" s="22" t="str">
        <f>IF(C10203="","",INDEX(参数设置!$B:$C,MATCH(C10203,参数设置!$B:$B,),2))</f>
        <v/>
      </c>
    </row>
    <row r="10204" customHeight="1" spans="5:5">
      <c r="E10204" s="22" t="str">
        <f>IF(C10204="","",INDEX(参数设置!$B:$C,MATCH(C10204,参数设置!$B:$B,),2))</f>
        <v/>
      </c>
    </row>
    <row r="10205" customHeight="1" spans="5:5">
      <c r="E10205" s="22" t="str">
        <f>IF(C10205="","",INDEX(参数设置!$B:$C,MATCH(C10205,参数设置!$B:$B,),2))</f>
        <v/>
      </c>
    </row>
    <row r="10206" customHeight="1" spans="5:5">
      <c r="E10206" s="22" t="str">
        <f>IF(C10206="","",INDEX(参数设置!$B:$C,MATCH(C10206,参数设置!$B:$B,),2))</f>
        <v/>
      </c>
    </row>
    <row r="10207" customHeight="1" spans="5:5">
      <c r="E10207" s="22" t="str">
        <f>IF(C10207="","",INDEX(参数设置!$B:$C,MATCH(C10207,参数设置!$B:$B,),2))</f>
        <v/>
      </c>
    </row>
    <row r="10208" customHeight="1" spans="5:5">
      <c r="E10208" s="22" t="str">
        <f>IF(C10208="","",INDEX(参数设置!$B:$C,MATCH(C10208,参数设置!$B:$B,),2))</f>
        <v/>
      </c>
    </row>
    <row r="10209" customHeight="1" spans="5:5">
      <c r="E10209" s="22" t="str">
        <f>IF(C10209="","",INDEX(参数设置!$B:$C,MATCH(C10209,参数设置!$B:$B,),2))</f>
        <v/>
      </c>
    </row>
    <row r="10210" customHeight="1" spans="5:5">
      <c r="E10210" s="22" t="str">
        <f>IF(C10210="","",INDEX(参数设置!$B:$C,MATCH(C10210,参数设置!$B:$B,),2))</f>
        <v/>
      </c>
    </row>
    <row r="10211" customHeight="1" spans="5:5">
      <c r="E10211" s="22" t="str">
        <f>IF(C10211="","",INDEX(参数设置!$B:$C,MATCH(C10211,参数设置!$B:$B,),2))</f>
        <v/>
      </c>
    </row>
    <row r="10212" customHeight="1" spans="5:5">
      <c r="E10212" s="22" t="str">
        <f>IF(C10212="","",INDEX(参数设置!$B:$C,MATCH(C10212,参数设置!$B:$B,),2))</f>
        <v/>
      </c>
    </row>
    <row r="10213" customHeight="1" spans="5:5">
      <c r="E10213" s="22" t="str">
        <f>IF(C10213="","",INDEX(参数设置!$B:$C,MATCH(C10213,参数设置!$B:$B,),2))</f>
        <v/>
      </c>
    </row>
    <row r="10214" customHeight="1" spans="5:5">
      <c r="E10214" s="22" t="str">
        <f>IF(C10214="","",INDEX(参数设置!$B:$C,MATCH(C10214,参数设置!$B:$B,),2))</f>
        <v/>
      </c>
    </row>
    <row r="10215" customHeight="1" spans="5:5">
      <c r="E10215" s="22" t="str">
        <f>IF(C10215="","",INDEX(参数设置!$B:$C,MATCH(C10215,参数设置!$B:$B,),2))</f>
        <v/>
      </c>
    </row>
    <row r="10216" customHeight="1" spans="5:5">
      <c r="E10216" s="22" t="str">
        <f>IF(C10216="","",INDEX(参数设置!$B:$C,MATCH(C10216,参数设置!$B:$B,),2))</f>
        <v/>
      </c>
    </row>
    <row r="10217" customHeight="1" spans="5:5">
      <c r="E10217" s="22" t="str">
        <f>IF(C10217="","",INDEX(参数设置!$B:$C,MATCH(C10217,参数设置!$B:$B,),2))</f>
        <v/>
      </c>
    </row>
    <row r="10218" customHeight="1" spans="5:5">
      <c r="E10218" s="22" t="str">
        <f>IF(C10218="","",INDEX(参数设置!$B:$C,MATCH(C10218,参数设置!$B:$B,),2))</f>
        <v/>
      </c>
    </row>
    <row r="10219" customHeight="1" spans="5:5">
      <c r="E10219" s="22" t="str">
        <f>IF(C10219="","",INDEX(参数设置!$B:$C,MATCH(C10219,参数设置!$B:$B,),2))</f>
        <v/>
      </c>
    </row>
    <row r="10220" customHeight="1" spans="5:5">
      <c r="E10220" s="22" t="str">
        <f>IF(C10220="","",INDEX(参数设置!$B:$C,MATCH(C10220,参数设置!$B:$B,),2))</f>
        <v/>
      </c>
    </row>
    <row r="10221" customHeight="1" spans="5:5">
      <c r="E10221" s="22" t="str">
        <f>IF(C10221="","",INDEX(参数设置!$B:$C,MATCH(C10221,参数设置!$B:$B,),2))</f>
        <v/>
      </c>
    </row>
    <row r="10222" customHeight="1" spans="5:5">
      <c r="E10222" s="22" t="str">
        <f>IF(C10222="","",INDEX(参数设置!$B:$C,MATCH(C10222,参数设置!$B:$B,),2))</f>
        <v/>
      </c>
    </row>
    <row r="10223" customHeight="1" spans="5:5">
      <c r="E10223" s="22" t="str">
        <f>IF(C10223="","",INDEX(参数设置!$B:$C,MATCH(C10223,参数设置!$B:$B,),2))</f>
        <v/>
      </c>
    </row>
    <row r="10224" customHeight="1" spans="5:5">
      <c r="E10224" s="22" t="str">
        <f>IF(C10224="","",INDEX(参数设置!$B:$C,MATCH(C10224,参数设置!$B:$B,),2))</f>
        <v/>
      </c>
    </row>
    <row r="10225" customHeight="1" spans="5:5">
      <c r="E10225" s="22" t="str">
        <f>IF(C10225="","",INDEX(参数设置!$B:$C,MATCH(C10225,参数设置!$B:$B,),2))</f>
        <v/>
      </c>
    </row>
    <row r="10226" customHeight="1" spans="5:5">
      <c r="E10226" s="22" t="str">
        <f>IF(C10226="","",INDEX(参数设置!$B:$C,MATCH(C10226,参数设置!$B:$B,),2))</f>
        <v/>
      </c>
    </row>
    <row r="10227" customHeight="1" spans="5:5">
      <c r="E10227" s="22" t="str">
        <f>IF(C10227="","",INDEX(参数设置!$B:$C,MATCH(C10227,参数设置!$B:$B,),2))</f>
        <v/>
      </c>
    </row>
    <row r="10228" customHeight="1" spans="5:5">
      <c r="E10228" s="22" t="str">
        <f>IF(C10228="","",INDEX(参数设置!$B:$C,MATCH(C10228,参数设置!$B:$B,),2))</f>
        <v/>
      </c>
    </row>
    <row r="10229" customHeight="1" spans="5:5">
      <c r="E10229" s="22" t="str">
        <f>IF(C10229="","",INDEX(参数设置!$B:$C,MATCH(C10229,参数设置!$B:$B,),2))</f>
        <v/>
      </c>
    </row>
    <row r="10230" customHeight="1" spans="5:5">
      <c r="E10230" s="22" t="str">
        <f>IF(C10230="","",INDEX(参数设置!$B:$C,MATCH(C10230,参数设置!$B:$B,),2))</f>
        <v/>
      </c>
    </row>
    <row r="10231" customHeight="1" spans="5:5">
      <c r="E10231" s="22" t="str">
        <f>IF(C10231="","",INDEX(参数设置!$B:$C,MATCH(C10231,参数设置!$B:$B,),2))</f>
        <v/>
      </c>
    </row>
    <row r="10232" customHeight="1" spans="5:5">
      <c r="E10232" s="22" t="str">
        <f>IF(C10232="","",INDEX(参数设置!$B:$C,MATCH(C10232,参数设置!$B:$B,),2))</f>
        <v/>
      </c>
    </row>
    <row r="10233" customHeight="1" spans="5:5">
      <c r="E10233" s="22" t="str">
        <f>IF(C10233="","",INDEX(参数设置!$B:$C,MATCH(C10233,参数设置!$B:$B,),2))</f>
        <v/>
      </c>
    </row>
    <row r="10234" customHeight="1" spans="5:5">
      <c r="E10234" s="22" t="str">
        <f>IF(C10234="","",INDEX(参数设置!$B:$C,MATCH(C10234,参数设置!$B:$B,),2))</f>
        <v/>
      </c>
    </row>
    <row r="10235" customHeight="1" spans="5:5">
      <c r="E10235" s="22" t="str">
        <f>IF(C10235="","",INDEX(参数设置!$B:$C,MATCH(C10235,参数设置!$B:$B,),2))</f>
        <v/>
      </c>
    </row>
    <row r="10236" customHeight="1" spans="5:5">
      <c r="E10236" s="22" t="str">
        <f>IF(C10236="","",INDEX(参数设置!$B:$C,MATCH(C10236,参数设置!$B:$B,),2))</f>
        <v/>
      </c>
    </row>
    <row r="10237" customHeight="1" spans="5:5">
      <c r="E10237" s="22" t="str">
        <f>IF(C10237="","",INDEX(参数设置!$B:$C,MATCH(C10237,参数设置!$B:$B,),2))</f>
        <v/>
      </c>
    </row>
    <row r="10238" customHeight="1" spans="5:5">
      <c r="E10238" s="22" t="str">
        <f>IF(C10238="","",INDEX(参数设置!$B:$C,MATCH(C10238,参数设置!$B:$B,),2))</f>
        <v/>
      </c>
    </row>
    <row r="10239" customHeight="1" spans="5:5">
      <c r="E10239" s="22" t="str">
        <f>IF(C10239="","",INDEX(参数设置!$B:$C,MATCH(C10239,参数设置!$B:$B,),2))</f>
        <v/>
      </c>
    </row>
    <row r="10240" customHeight="1" spans="5:5">
      <c r="E10240" s="22" t="str">
        <f>IF(C10240="","",INDEX(参数设置!$B:$C,MATCH(C10240,参数设置!$B:$B,),2))</f>
        <v/>
      </c>
    </row>
    <row r="10241" customHeight="1" spans="5:5">
      <c r="E10241" s="22" t="str">
        <f>IF(C10241="","",INDEX(参数设置!$B:$C,MATCH(C10241,参数设置!$B:$B,),2))</f>
        <v/>
      </c>
    </row>
    <row r="10242" customHeight="1" spans="5:5">
      <c r="E10242" s="22" t="str">
        <f>IF(C10242="","",INDEX(参数设置!$B:$C,MATCH(C10242,参数设置!$B:$B,),2))</f>
        <v/>
      </c>
    </row>
    <row r="10243" customHeight="1" spans="5:5">
      <c r="E10243" s="22" t="str">
        <f>IF(C10243="","",INDEX(参数设置!$B:$C,MATCH(C10243,参数设置!$B:$B,),2))</f>
        <v/>
      </c>
    </row>
    <row r="10244" customHeight="1" spans="5:5">
      <c r="E10244" s="22" t="str">
        <f>IF(C10244="","",INDEX(参数设置!$B:$C,MATCH(C10244,参数设置!$B:$B,),2))</f>
        <v/>
      </c>
    </row>
    <row r="10245" customHeight="1" spans="5:5">
      <c r="E10245" s="22" t="str">
        <f>IF(C10245="","",INDEX(参数设置!$B:$C,MATCH(C10245,参数设置!$B:$B,),2))</f>
        <v/>
      </c>
    </row>
    <row r="10246" customHeight="1" spans="5:5">
      <c r="E10246" s="22" t="str">
        <f>IF(C10246="","",INDEX(参数设置!$B:$C,MATCH(C10246,参数设置!$B:$B,),2))</f>
        <v/>
      </c>
    </row>
    <row r="10247" customHeight="1" spans="5:5">
      <c r="E10247" s="22" t="str">
        <f>IF(C10247="","",INDEX(参数设置!$B:$C,MATCH(C10247,参数设置!$B:$B,),2))</f>
        <v/>
      </c>
    </row>
    <row r="10248" customHeight="1" spans="5:5">
      <c r="E10248" s="22" t="str">
        <f>IF(C10248="","",INDEX(参数设置!$B:$C,MATCH(C10248,参数设置!$B:$B,),2))</f>
        <v/>
      </c>
    </row>
    <row r="10249" customHeight="1" spans="5:5">
      <c r="E10249" s="22" t="str">
        <f>IF(C10249="","",INDEX(参数设置!$B:$C,MATCH(C10249,参数设置!$B:$B,),2))</f>
        <v/>
      </c>
    </row>
    <row r="10250" customHeight="1" spans="5:5">
      <c r="E10250" s="22" t="str">
        <f>IF(C10250="","",INDEX(参数设置!$B:$C,MATCH(C10250,参数设置!$B:$B,),2))</f>
        <v/>
      </c>
    </row>
    <row r="10251" customHeight="1" spans="5:5">
      <c r="E10251" s="22" t="str">
        <f>IF(C10251="","",INDEX(参数设置!$B:$C,MATCH(C10251,参数设置!$B:$B,),2))</f>
        <v/>
      </c>
    </row>
    <row r="10252" customHeight="1" spans="5:5">
      <c r="E10252" s="22" t="str">
        <f>IF(C10252="","",INDEX(参数设置!$B:$C,MATCH(C10252,参数设置!$B:$B,),2))</f>
        <v/>
      </c>
    </row>
    <row r="10253" customHeight="1" spans="5:5">
      <c r="E10253" s="22" t="str">
        <f>IF(C10253="","",INDEX(参数设置!$B:$C,MATCH(C10253,参数设置!$B:$B,),2))</f>
        <v/>
      </c>
    </row>
    <row r="10254" customHeight="1" spans="5:5">
      <c r="E10254" s="22" t="str">
        <f>IF(C10254="","",INDEX(参数设置!$B:$C,MATCH(C10254,参数设置!$B:$B,),2))</f>
        <v/>
      </c>
    </row>
    <row r="10255" customHeight="1" spans="5:5">
      <c r="E10255" s="22" t="str">
        <f>IF(C10255="","",INDEX(参数设置!$B:$C,MATCH(C10255,参数设置!$B:$B,),2))</f>
        <v/>
      </c>
    </row>
    <row r="10256" customHeight="1" spans="5:5">
      <c r="E10256" s="22" t="str">
        <f>IF(C10256="","",INDEX(参数设置!$B:$C,MATCH(C10256,参数设置!$B:$B,),2))</f>
        <v/>
      </c>
    </row>
    <row r="10257" customHeight="1" spans="5:5">
      <c r="E10257" s="22" t="str">
        <f>IF(C10257="","",INDEX(参数设置!$B:$C,MATCH(C10257,参数设置!$B:$B,),2))</f>
        <v/>
      </c>
    </row>
    <row r="10258" customHeight="1" spans="5:5">
      <c r="E10258" s="22" t="str">
        <f>IF(C10258="","",INDEX(参数设置!$B:$C,MATCH(C10258,参数设置!$B:$B,),2))</f>
        <v/>
      </c>
    </row>
    <row r="10259" customHeight="1" spans="5:5">
      <c r="E10259" s="22" t="str">
        <f>IF(C10259="","",INDEX(参数设置!$B:$C,MATCH(C10259,参数设置!$B:$B,),2))</f>
        <v/>
      </c>
    </row>
    <row r="10260" customHeight="1" spans="5:5">
      <c r="E10260" s="22" t="str">
        <f>IF(C10260="","",INDEX(参数设置!$B:$C,MATCH(C10260,参数设置!$B:$B,),2))</f>
        <v/>
      </c>
    </row>
    <row r="10261" customHeight="1" spans="5:5">
      <c r="E10261" s="22" t="str">
        <f>IF(C10261="","",INDEX(参数设置!$B:$C,MATCH(C10261,参数设置!$B:$B,),2))</f>
        <v/>
      </c>
    </row>
    <row r="10262" customHeight="1" spans="5:5">
      <c r="E10262" s="22" t="str">
        <f>IF(C10262="","",INDEX(参数设置!$B:$C,MATCH(C10262,参数设置!$B:$B,),2))</f>
        <v/>
      </c>
    </row>
    <row r="10263" customHeight="1" spans="5:5">
      <c r="E10263" s="22" t="str">
        <f>IF(C10263="","",INDEX(参数设置!$B:$C,MATCH(C10263,参数设置!$B:$B,),2))</f>
        <v/>
      </c>
    </row>
    <row r="10264" customHeight="1" spans="5:5">
      <c r="E10264" s="22" t="str">
        <f>IF(C10264="","",INDEX(参数设置!$B:$C,MATCH(C10264,参数设置!$B:$B,),2))</f>
        <v/>
      </c>
    </row>
    <row r="10265" customHeight="1" spans="5:5">
      <c r="E10265" s="22" t="str">
        <f>IF(C10265="","",INDEX(参数设置!$B:$C,MATCH(C10265,参数设置!$B:$B,),2))</f>
        <v/>
      </c>
    </row>
    <row r="10266" customHeight="1" spans="5:5">
      <c r="E10266" s="22" t="str">
        <f>IF(C10266="","",INDEX(参数设置!$B:$C,MATCH(C10266,参数设置!$B:$B,),2))</f>
        <v/>
      </c>
    </row>
    <row r="10267" customHeight="1" spans="5:5">
      <c r="E10267" s="22" t="str">
        <f>IF(C10267="","",INDEX(参数设置!$B:$C,MATCH(C10267,参数设置!$B:$B,),2))</f>
        <v/>
      </c>
    </row>
    <row r="10268" customHeight="1" spans="5:5">
      <c r="E10268" s="22" t="str">
        <f>IF(C10268="","",INDEX(参数设置!$B:$C,MATCH(C10268,参数设置!$B:$B,),2))</f>
        <v/>
      </c>
    </row>
    <row r="10269" customHeight="1" spans="5:5">
      <c r="E10269" s="22" t="str">
        <f>IF(C10269="","",INDEX(参数设置!$B:$C,MATCH(C10269,参数设置!$B:$B,),2))</f>
        <v/>
      </c>
    </row>
    <row r="10270" customHeight="1" spans="5:5">
      <c r="E10270" s="22" t="str">
        <f>IF(C10270="","",INDEX(参数设置!$B:$C,MATCH(C10270,参数设置!$B:$B,),2))</f>
        <v/>
      </c>
    </row>
    <row r="10271" customHeight="1" spans="5:5">
      <c r="E10271" s="22" t="str">
        <f>IF(C10271="","",INDEX(参数设置!$B:$C,MATCH(C10271,参数设置!$B:$B,),2))</f>
        <v/>
      </c>
    </row>
    <row r="10272" customHeight="1" spans="5:5">
      <c r="E10272" s="22" t="str">
        <f>IF(C10272="","",INDEX(参数设置!$B:$C,MATCH(C10272,参数设置!$B:$B,),2))</f>
        <v/>
      </c>
    </row>
    <row r="10273" customHeight="1" spans="5:5">
      <c r="E10273" s="22" t="str">
        <f>IF(C10273="","",INDEX(参数设置!$B:$C,MATCH(C10273,参数设置!$B:$B,),2))</f>
        <v/>
      </c>
    </row>
    <row r="10274" customHeight="1" spans="5:5">
      <c r="E10274" s="22" t="str">
        <f>IF(C10274="","",INDEX(参数设置!$B:$C,MATCH(C10274,参数设置!$B:$B,),2))</f>
        <v/>
      </c>
    </row>
    <row r="10275" customHeight="1" spans="5:5">
      <c r="E10275" s="22" t="str">
        <f>IF(C10275="","",INDEX(参数设置!$B:$C,MATCH(C10275,参数设置!$B:$B,),2))</f>
        <v/>
      </c>
    </row>
    <row r="10276" customHeight="1" spans="5:5">
      <c r="E10276" s="22" t="str">
        <f>IF(C10276="","",INDEX(参数设置!$B:$C,MATCH(C10276,参数设置!$B:$B,),2))</f>
        <v/>
      </c>
    </row>
    <row r="10277" customHeight="1" spans="5:5">
      <c r="E10277" s="22" t="str">
        <f>IF(C10277="","",INDEX(参数设置!$B:$C,MATCH(C10277,参数设置!$B:$B,),2))</f>
        <v/>
      </c>
    </row>
    <row r="10278" customHeight="1" spans="5:5">
      <c r="E10278" s="22" t="str">
        <f>IF(C10278="","",INDEX(参数设置!$B:$C,MATCH(C10278,参数设置!$B:$B,),2))</f>
        <v/>
      </c>
    </row>
    <row r="10279" customHeight="1" spans="5:5">
      <c r="E10279" s="22" t="str">
        <f>IF(C10279="","",INDEX(参数设置!$B:$C,MATCH(C10279,参数设置!$B:$B,),2))</f>
        <v/>
      </c>
    </row>
    <row r="10280" customHeight="1" spans="5:5">
      <c r="E10280" s="22" t="str">
        <f>IF(C10280="","",INDEX(参数设置!$B:$C,MATCH(C10280,参数设置!$B:$B,),2))</f>
        <v/>
      </c>
    </row>
    <row r="10281" customHeight="1" spans="5:5">
      <c r="E10281" s="22" t="str">
        <f>IF(C10281="","",INDEX(参数设置!$B:$C,MATCH(C10281,参数设置!$B:$B,),2))</f>
        <v/>
      </c>
    </row>
    <row r="10282" customHeight="1" spans="5:5">
      <c r="E10282" s="22" t="str">
        <f>IF(C10282="","",INDEX(参数设置!$B:$C,MATCH(C10282,参数设置!$B:$B,),2))</f>
        <v/>
      </c>
    </row>
    <row r="10283" customHeight="1" spans="5:5">
      <c r="E10283" s="22" t="str">
        <f>IF(C10283="","",INDEX(参数设置!$B:$C,MATCH(C10283,参数设置!$B:$B,),2))</f>
        <v/>
      </c>
    </row>
    <row r="10284" customHeight="1" spans="5:5">
      <c r="E10284" s="22" t="str">
        <f>IF(C10284="","",INDEX(参数设置!$B:$C,MATCH(C10284,参数设置!$B:$B,),2))</f>
        <v/>
      </c>
    </row>
    <row r="10285" customHeight="1" spans="5:5">
      <c r="E10285" s="22" t="str">
        <f>IF(C10285="","",INDEX(参数设置!$B:$C,MATCH(C10285,参数设置!$B:$B,),2))</f>
        <v/>
      </c>
    </row>
    <row r="10286" customHeight="1" spans="5:5">
      <c r="E10286" s="22" t="str">
        <f>IF(C10286="","",INDEX(参数设置!$B:$C,MATCH(C10286,参数设置!$B:$B,),2))</f>
        <v/>
      </c>
    </row>
    <row r="10287" customHeight="1" spans="5:5">
      <c r="E10287" s="22" t="str">
        <f>IF(C10287="","",INDEX(参数设置!$B:$C,MATCH(C10287,参数设置!$B:$B,),2))</f>
        <v/>
      </c>
    </row>
    <row r="10288" customHeight="1" spans="5:5">
      <c r="E10288" s="22" t="str">
        <f>IF(C10288="","",INDEX(参数设置!$B:$C,MATCH(C10288,参数设置!$B:$B,),2))</f>
        <v/>
      </c>
    </row>
    <row r="10289" customHeight="1" spans="5:5">
      <c r="E10289" s="22" t="str">
        <f>IF(C10289="","",INDEX(参数设置!$B:$C,MATCH(C10289,参数设置!$B:$B,),2))</f>
        <v/>
      </c>
    </row>
    <row r="10290" customHeight="1" spans="5:5">
      <c r="E10290" s="22" t="str">
        <f>IF(C10290="","",INDEX(参数设置!$B:$C,MATCH(C10290,参数设置!$B:$B,),2))</f>
        <v/>
      </c>
    </row>
    <row r="10291" customHeight="1" spans="5:5">
      <c r="E10291" s="22" t="str">
        <f>IF(C10291="","",INDEX(参数设置!$B:$C,MATCH(C10291,参数设置!$B:$B,),2))</f>
        <v/>
      </c>
    </row>
    <row r="10292" customHeight="1" spans="5:5">
      <c r="E10292" s="22" t="str">
        <f>IF(C10292="","",INDEX(参数设置!$B:$C,MATCH(C10292,参数设置!$B:$B,),2))</f>
        <v/>
      </c>
    </row>
    <row r="10293" customHeight="1" spans="5:5">
      <c r="E10293" s="22" t="str">
        <f>IF(C10293="","",INDEX(参数设置!$B:$C,MATCH(C10293,参数设置!$B:$B,),2))</f>
        <v/>
      </c>
    </row>
    <row r="10294" customHeight="1" spans="5:5">
      <c r="E10294" s="22" t="str">
        <f>IF(C10294="","",INDEX(参数设置!$B:$C,MATCH(C10294,参数设置!$B:$B,),2))</f>
        <v/>
      </c>
    </row>
    <row r="10295" customHeight="1" spans="5:5">
      <c r="E10295" s="22" t="str">
        <f>IF(C10295="","",INDEX(参数设置!$B:$C,MATCH(C10295,参数设置!$B:$B,),2))</f>
        <v/>
      </c>
    </row>
    <row r="10296" customHeight="1" spans="5:5">
      <c r="E10296" s="22" t="str">
        <f>IF(C10296="","",INDEX(参数设置!$B:$C,MATCH(C10296,参数设置!$B:$B,),2))</f>
        <v/>
      </c>
    </row>
    <row r="10297" customHeight="1" spans="5:5">
      <c r="E10297" s="22" t="str">
        <f>IF(C10297="","",INDEX(参数设置!$B:$C,MATCH(C10297,参数设置!$B:$B,),2))</f>
        <v/>
      </c>
    </row>
    <row r="10298" customHeight="1" spans="5:5">
      <c r="E10298" s="22" t="str">
        <f>IF(C10298="","",INDEX(参数设置!$B:$C,MATCH(C10298,参数设置!$B:$B,),2))</f>
        <v/>
      </c>
    </row>
    <row r="10299" customHeight="1" spans="5:5">
      <c r="E10299" s="22" t="str">
        <f>IF(C10299="","",INDEX(参数设置!$B:$C,MATCH(C10299,参数设置!$B:$B,),2))</f>
        <v/>
      </c>
    </row>
    <row r="10300" customHeight="1" spans="5:5">
      <c r="E10300" s="22" t="str">
        <f>IF(C10300="","",INDEX(参数设置!$B:$C,MATCH(C10300,参数设置!$B:$B,),2))</f>
        <v/>
      </c>
    </row>
    <row r="10301" customHeight="1" spans="5:5">
      <c r="E10301" s="22" t="str">
        <f>IF(C10301="","",INDEX(参数设置!$B:$C,MATCH(C10301,参数设置!$B:$B,),2))</f>
        <v/>
      </c>
    </row>
    <row r="10302" customHeight="1" spans="5:5">
      <c r="E10302" s="22" t="str">
        <f>IF(C10302="","",INDEX(参数设置!$B:$C,MATCH(C10302,参数设置!$B:$B,),2))</f>
        <v/>
      </c>
    </row>
    <row r="10303" customHeight="1" spans="5:5">
      <c r="E10303" s="22" t="str">
        <f>IF(C10303="","",INDEX(参数设置!$B:$C,MATCH(C10303,参数设置!$B:$B,),2))</f>
        <v/>
      </c>
    </row>
    <row r="10304" customHeight="1" spans="5:5">
      <c r="E10304" s="22" t="str">
        <f>IF(C10304="","",INDEX(参数设置!$B:$C,MATCH(C10304,参数设置!$B:$B,),2))</f>
        <v/>
      </c>
    </row>
    <row r="10305" customHeight="1" spans="5:5">
      <c r="E10305" s="22" t="str">
        <f>IF(C10305="","",INDEX(参数设置!$B:$C,MATCH(C10305,参数设置!$B:$B,),2))</f>
        <v/>
      </c>
    </row>
    <row r="10306" customHeight="1" spans="5:5">
      <c r="E10306" s="22" t="str">
        <f>IF(C10306="","",INDEX(参数设置!$B:$C,MATCH(C10306,参数设置!$B:$B,),2))</f>
        <v/>
      </c>
    </row>
    <row r="10307" customHeight="1" spans="5:5">
      <c r="E10307" s="22" t="str">
        <f>IF(C10307="","",INDEX(参数设置!$B:$C,MATCH(C10307,参数设置!$B:$B,),2))</f>
        <v/>
      </c>
    </row>
    <row r="10308" customHeight="1" spans="5:5">
      <c r="E10308" s="22" t="str">
        <f>IF(C10308="","",INDEX(参数设置!$B:$C,MATCH(C10308,参数设置!$B:$B,),2))</f>
        <v/>
      </c>
    </row>
    <row r="10309" customHeight="1" spans="5:5">
      <c r="E10309" s="22" t="str">
        <f>IF(C10309="","",INDEX(参数设置!$B:$C,MATCH(C10309,参数设置!$B:$B,),2))</f>
        <v/>
      </c>
    </row>
    <row r="10310" customHeight="1" spans="5:5">
      <c r="E10310" s="22" t="str">
        <f>IF(C10310="","",INDEX(参数设置!$B:$C,MATCH(C10310,参数设置!$B:$B,),2))</f>
        <v/>
      </c>
    </row>
    <row r="10311" customHeight="1" spans="5:5">
      <c r="E10311" s="22" t="str">
        <f>IF(C10311="","",INDEX(参数设置!$B:$C,MATCH(C10311,参数设置!$B:$B,),2))</f>
        <v/>
      </c>
    </row>
    <row r="10312" customHeight="1" spans="5:5">
      <c r="E10312" s="22" t="str">
        <f>IF(C10312="","",INDEX(参数设置!$B:$C,MATCH(C10312,参数设置!$B:$B,),2))</f>
        <v/>
      </c>
    </row>
    <row r="10313" customHeight="1" spans="5:5">
      <c r="E10313" s="22" t="str">
        <f>IF(C10313="","",INDEX(参数设置!$B:$C,MATCH(C10313,参数设置!$B:$B,),2))</f>
        <v/>
      </c>
    </row>
    <row r="10314" customHeight="1" spans="5:5">
      <c r="E10314" s="22" t="str">
        <f>IF(C10314="","",INDEX(参数设置!$B:$C,MATCH(C10314,参数设置!$B:$B,),2))</f>
        <v/>
      </c>
    </row>
    <row r="10315" customHeight="1" spans="5:5">
      <c r="E10315" s="22" t="str">
        <f>IF(C10315="","",INDEX(参数设置!$B:$C,MATCH(C10315,参数设置!$B:$B,),2))</f>
        <v/>
      </c>
    </row>
    <row r="10316" customHeight="1" spans="5:5">
      <c r="E10316" s="22" t="str">
        <f>IF(C10316="","",INDEX(参数设置!$B:$C,MATCH(C10316,参数设置!$B:$B,),2))</f>
        <v/>
      </c>
    </row>
    <row r="10317" customHeight="1" spans="5:5">
      <c r="E10317" s="22" t="str">
        <f>IF(C10317="","",INDEX(参数设置!$B:$C,MATCH(C10317,参数设置!$B:$B,),2))</f>
        <v/>
      </c>
    </row>
    <row r="10318" customHeight="1" spans="5:5">
      <c r="E10318" s="22" t="str">
        <f>IF(C10318="","",INDEX(参数设置!$B:$C,MATCH(C10318,参数设置!$B:$B,),2))</f>
        <v/>
      </c>
    </row>
    <row r="10319" customHeight="1" spans="5:5">
      <c r="E10319" s="22" t="str">
        <f>IF(C10319="","",INDEX(参数设置!$B:$C,MATCH(C10319,参数设置!$B:$B,),2))</f>
        <v/>
      </c>
    </row>
    <row r="10320" customHeight="1" spans="5:5">
      <c r="E10320" s="22" t="str">
        <f>IF(C10320="","",INDEX(参数设置!$B:$C,MATCH(C10320,参数设置!$B:$B,),2))</f>
        <v/>
      </c>
    </row>
    <row r="10321" customHeight="1" spans="5:5">
      <c r="E10321" s="22" t="str">
        <f>IF(C10321="","",INDEX(参数设置!$B:$C,MATCH(C10321,参数设置!$B:$B,),2))</f>
        <v/>
      </c>
    </row>
    <row r="10322" customHeight="1" spans="5:5">
      <c r="E10322" s="22" t="str">
        <f>IF(C10322="","",INDEX(参数设置!$B:$C,MATCH(C10322,参数设置!$B:$B,),2))</f>
        <v/>
      </c>
    </row>
    <row r="10323" customHeight="1" spans="5:5">
      <c r="E10323" s="22" t="str">
        <f>IF(C10323="","",INDEX(参数设置!$B:$C,MATCH(C10323,参数设置!$B:$B,),2))</f>
        <v/>
      </c>
    </row>
    <row r="10324" customHeight="1" spans="5:5">
      <c r="E10324" s="22" t="str">
        <f>IF(C10324="","",INDEX(参数设置!$B:$C,MATCH(C10324,参数设置!$B:$B,),2))</f>
        <v/>
      </c>
    </row>
    <row r="10325" customHeight="1" spans="5:5">
      <c r="E10325" s="22" t="str">
        <f>IF(C10325="","",INDEX(参数设置!$B:$C,MATCH(C10325,参数设置!$B:$B,),2))</f>
        <v/>
      </c>
    </row>
    <row r="10326" customHeight="1" spans="5:5">
      <c r="E10326" s="22" t="str">
        <f>IF(C10326="","",INDEX(参数设置!$B:$C,MATCH(C10326,参数设置!$B:$B,),2))</f>
        <v/>
      </c>
    </row>
    <row r="10327" customHeight="1" spans="5:5">
      <c r="E10327" s="22" t="str">
        <f>IF(C10327="","",INDEX(参数设置!$B:$C,MATCH(C10327,参数设置!$B:$B,),2))</f>
        <v/>
      </c>
    </row>
    <row r="10328" customHeight="1" spans="5:5">
      <c r="E10328" s="22" t="str">
        <f>IF(C10328="","",INDEX(参数设置!$B:$C,MATCH(C10328,参数设置!$B:$B,),2))</f>
        <v/>
      </c>
    </row>
    <row r="10329" customHeight="1" spans="5:5">
      <c r="E10329" s="22" t="str">
        <f>IF(C10329="","",INDEX(参数设置!$B:$C,MATCH(C10329,参数设置!$B:$B,),2))</f>
        <v/>
      </c>
    </row>
    <row r="10330" customHeight="1" spans="5:5">
      <c r="E10330" s="22" t="str">
        <f>IF(C10330="","",INDEX(参数设置!$B:$C,MATCH(C10330,参数设置!$B:$B,),2))</f>
        <v/>
      </c>
    </row>
    <row r="10331" customHeight="1" spans="5:5">
      <c r="E10331" s="22" t="str">
        <f>IF(C10331="","",INDEX(参数设置!$B:$C,MATCH(C10331,参数设置!$B:$B,),2))</f>
        <v/>
      </c>
    </row>
    <row r="10332" customHeight="1" spans="5:5">
      <c r="E10332" s="22" t="str">
        <f>IF(C10332="","",INDEX(参数设置!$B:$C,MATCH(C10332,参数设置!$B:$B,),2))</f>
        <v/>
      </c>
    </row>
    <row r="10333" customHeight="1" spans="5:5">
      <c r="E10333" s="22" t="str">
        <f>IF(C10333="","",INDEX(参数设置!$B:$C,MATCH(C10333,参数设置!$B:$B,),2))</f>
        <v/>
      </c>
    </row>
    <row r="10334" customHeight="1" spans="5:5">
      <c r="E10334" s="22" t="str">
        <f>IF(C10334="","",INDEX(参数设置!$B:$C,MATCH(C10334,参数设置!$B:$B,),2))</f>
        <v/>
      </c>
    </row>
    <row r="10335" customHeight="1" spans="5:5">
      <c r="E10335" s="22" t="str">
        <f>IF(C10335="","",INDEX(参数设置!$B:$C,MATCH(C10335,参数设置!$B:$B,),2))</f>
        <v/>
      </c>
    </row>
    <row r="10336" customHeight="1" spans="5:5">
      <c r="E10336" s="22" t="str">
        <f>IF(C10336="","",INDEX(参数设置!$B:$C,MATCH(C10336,参数设置!$B:$B,),2))</f>
        <v/>
      </c>
    </row>
    <row r="10337" customHeight="1" spans="5:5">
      <c r="E10337" s="22" t="str">
        <f>IF(C10337="","",INDEX(参数设置!$B:$C,MATCH(C10337,参数设置!$B:$B,),2))</f>
        <v/>
      </c>
    </row>
    <row r="10338" customHeight="1" spans="5:5">
      <c r="E10338" s="22" t="str">
        <f>IF(C10338="","",INDEX(参数设置!$B:$C,MATCH(C10338,参数设置!$B:$B,),2))</f>
        <v/>
      </c>
    </row>
    <row r="10339" customHeight="1" spans="5:5">
      <c r="E10339" s="22" t="str">
        <f>IF(C10339="","",INDEX(参数设置!$B:$C,MATCH(C10339,参数设置!$B:$B,),2))</f>
        <v/>
      </c>
    </row>
    <row r="10340" customHeight="1" spans="5:5">
      <c r="E10340" s="22" t="str">
        <f>IF(C10340="","",INDEX(参数设置!$B:$C,MATCH(C10340,参数设置!$B:$B,),2))</f>
        <v/>
      </c>
    </row>
    <row r="10341" customHeight="1" spans="5:5">
      <c r="E10341" s="22" t="str">
        <f>IF(C10341="","",INDEX(参数设置!$B:$C,MATCH(C10341,参数设置!$B:$B,),2))</f>
        <v/>
      </c>
    </row>
    <row r="10342" customHeight="1" spans="5:5">
      <c r="E10342" s="22" t="str">
        <f>IF(C10342="","",INDEX(参数设置!$B:$C,MATCH(C10342,参数设置!$B:$B,),2))</f>
        <v/>
      </c>
    </row>
    <row r="10343" customHeight="1" spans="5:5">
      <c r="E10343" s="22" t="str">
        <f>IF(C10343="","",INDEX(参数设置!$B:$C,MATCH(C10343,参数设置!$B:$B,),2))</f>
        <v/>
      </c>
    </row>
    <row r="10344" customHeight="1" spans="5:5">
      <c r="E10344" s="22" t="str">
        <f>IF(C10344="","",INDEX(参数设置!$B:$C,MATCH(C10344,参数设置!$B:$B,),2))</f>
        <v/>
      </c>
    </row>
    <row r="10345" customHeight="1" spans="5:5">
      <c r="E10345" s="22" t="str">
        <f>IF(C10345="","",INDEX(参数设置!$B:$C,MATCH(C10345,参数设置!$B:$B,),2))</f>
        <v/>
      </c>
    </row>
    <row r="10346" customHeight="1" spans="5:5">
      <c r="E10346" s="22" t="str">
        <f>IF(C10346="","",INDEX(参数设置!$B:$C,MATCH(C10346,参数设置!$B:$B,),2))</f>
        <v/>
      </c>
    </row>
    <row r="10347" customHeight="1" spans="5:5">
      <c r="E10347" s="22" t="str">
        <f>IF(C10347="","",INDEX(参数设置!$B:$C,MATCH(C10347,参数设置!$B:$B,),2))</f>
        <v/>
      </c>
    </row>
    <row r="10348" customHeight="1" spans="5:5">
      <c r="E10348" s="22" t="str">
        <f>IF(C10348="","",INDEX(参数设置!$B:$C,MATCH(C10348,参数设置!$B:$B,),2))</f>
        <v/>
      </c>
    </row>
    <row r="10349" customHeight="1" spans="5:5">
      <c r="E10349" s="22" t="str">
        <f>IF(C10349="","",INDEX(参数设置!$B:$C,MATCH(C10349,参数设置!$B:$B,),2))</f>
        <v/>
      </c>
    </row>
    <row r="10350" customHeight="1" spans="5:5">
      <c r="E10350" s="22" t="str">
        <f>IF(C10350="","",INDEX(参数设置!$B:$C,MATCH(C10350,参数设置!$B:$B,),2))</f>
        <v/>
      </c>
    </row>
    <row r="10351" customHeight="1" spans="5:5">
      <c r="E10351" s="22" t="str">
        <f>IF(C10351="","",INDEX(参数设置!$B:$C,MATCH(C10351,参数设置!$B:$B,),2))</f>
        <v/>
      </c>
    </row>
    <row r="10352" customHeight="1" spans="5:5">
      <c r="E10352" s="22" t="str">
        <f>IF(C10352="","",INDEX(参数设置!$B:$C,MATCH(C10352,参数设置!$B:$B,),2))</f>
        <v/>
      </c>
    </row>
    <row r="10353" customHeight="1" spans="5:5">
      <c r="E10353" s="22" t="str">
        <f>IF(C10353="","",INDEX(参数设置!$B:$C,MATCH(C10353,参数设置!$B:$B,),2))</f>
        <v/>
      </c>
    </row>
    <row r="10354" customHeight="1" spans="5:5">
      <c r="E10354" s="22" t="str">
        <f>IF(C10354="","",INDEX(参数设置!$B:$C,MATCH(C10354,参数设置!$B:$B,),2))</f>
        <v/>
      </c>
    </row>
    <row r="10355" customHeight="1" spans="5:5">
      <c r="E10355" s="22" t="str">
        <f>IF(C10355="","",INDEX(参数设置!$B:$C,MATCH(C10355,参数设置!$B:$B,),2))</f>
        <v/>
      </c>
    </row>
    <row r="10356" customHeight="1" spans="5:5">
      <c r="E10356" s="22" t="str">
        <f>IF(C10356="","",INDEX(参数设置!$B:$C,MATCH(C10356,参数设置!$B:$B,),2))</f>
        <v/>
      </c>
    </row>
    <row r="10357" customHeight="1" spans="5:5">
      <c r="E10357" s="22" t="str">
        <f>IF(C10357="","",INDEX(参数设置!$B:$C,MATCH(C10357,参数设置!$B:$B,),2))</f>
        <v/>
      </c>
    </row>
    <row r="10358" customHeight="1" spans="5:5">
      <c r="E10358" s="22" t="str">
        <f>IF(C10358="","",INDEX(参数设置!$B:$C,MATCH(C10358,参数设置!$B:$B,),2))</f>
        <v/>
      </c>
    </row>
    <row r="10359" customHeight="1" spans="5:5">
      <c r="E10359" s="22" t="str">
        <f>IF(C10359="","",INDEX(参数设置!$B:$C,MATCH(C10359,参数设置!$B:$B,),2))</f>
        <v/>
      </c>
    </row>
    <row r="10360" customHeight="1" spans="5:5">
      <c r="E10360" s="22" t="str">
        <f>IF(C10360="","",INDEX(参数设置!$B:$C,MATCH(C10360,参数设置!$B:$B,),2))</f>
        <v/>
      </c>
    </row>
    <row r="10361" customHeight="1" spans="5:5">
      <c r="E10361" s="22" t="str">
        <f>IF(C10361="","",INDEX(参数设置!$B:$C,MATCH(C10361,参数设置!$B:$B,),2))</f>
        <v/>
      </c>
    </row>
    <row r="10362" customHeight="1" spans="5:5">
      <c r="E10362" s="22" t="str">
        <f>IF(C10362="","",INDEX(参数设置!$B:$C,MATCH(C10362,参数设置!$B:$B,),2))</f>
        <v/>
      </c>
    </row>
    <row r="10363" customHeight="1" spans="5:5">
      <c r="E10363" s="22" t="str">
        <f>IF(C10363="","",INDEX(参数设置!$B:$C,MATCH(C10363,参数设置!$B:$B,),2))</f>
        <v/>
      </c>
    </row>
    <row r="10364" customHeight="1" spans="5:5">
      <c r="E10364" s="22" t="str">
        <f>IF(C10364="","",INDEX(参数设置!$B:$C,MATCH(C10364,参数设置!$B:$B,),2))</f>
        <v/>
      </c>
    </row>
    <row r="10365" customHeight="1" spans="5:5">
      <c r="E10365" s="22" t="str">
        <f>IF(C10365="","",INDEX(参数设置!$B:$C,MATCH(C10365,参数设置!$B:$B,),2))</f>
        <v/>
      </c>
    </row>
    <row r="10366" customHeight="1" spans="5:5">
      <c r="E10366" s="22" t="str">
        <f>IF(C10366="","",INDEX(参数设置!$B:$C,MATCH(C10366,参数设置!$B:$B,),2))</f>
        <v/>
      </c>
    </row>
    <row r="10367" customHeight="1" spans="5:5">
      <c r="E10367" s="22" t="str">
        <f>IF(C10367="","",INDEX(参数设置!$B:$C,MATCH(C10367,参数设置!$B:$B,),2))</f>
        <v/>
      </c>
    </row>
    <row r="10368" customHeight="1" spans="5:5">
      <c r="E10368" s="22" t="str">
        <f>IF(C10368="","",INDEX(参数设置!$B:$C,MATCH(C10368,参数设置!$B:$B,),2))</f>
        <v/>
      </c>
    </row>
    <row r="10369" customHeight="1" spans="5:5">
      <c r="E10369" s="22" t="str">
        <f>IF(C10369="","",INDEX(参数设置!$B:$C,MATCH(C10369,参数设置!$B:$B,),2))</f>
        <v/>
      </c>
    </row>
    <row r="10370" customHeight="1" spans="5:5">
      <c r="E10370" s="22" t="str">
        <f>IF(C10370="","",INDEX(参数设置!$B:$C,MATCH(C10370,参数设置!$B:$B,),2))</f>
        <v/>
      </c>
    </row>
    <row r="10371" customHeight="1" spans="5:5">
      <c r="E10371" s="22" t="str">
        <f>IF(C10371="","",INDEX(参数设置!$B:$C,MATCH(C10371,参数设置!$B:$B,),2))</f>
        <v/>
      </c>
    </row>
    <row r="10372" customHeight="1" spans="5:5">
      <c r="E10372" s="22" t="str">
        <f>IF(C10372="","",INDEX(参数设置!$B:$C,MATCH(C10372,参数设置!$B:$B,),2))</f>
        <v/>
      </c>
    </row>
    <row r="10373" customHeight="1" spans="5:5">
      <c r="E10373" s="22" t="str">
        <f>IF(C10373="","",INDEX(参数设置!$B:$C,MATCH(C10373,参数设置!$B:$B,),2))</f>
        <v/>
      </c>
    </row>
    <row r="10374" customHeight="1" spans="5:5">
      <c r="E10374" s="22" t="str">
        <f>IF(C10374="","",INDEX(参数设置!$B:$C,MATCH(C10374,参数设置!$B:$B,),2))</f>
        <v/>
      </c>
    </row>
    <row r="10375" customHeight="1" spans="5:5">
      <c r="E10375" s="22" t="str">
        <f>IF(C10375="","",INDEX(参数设置!$B:$C,MATCH(C10375,参数设置!$B:$B,),2))</f>
        <v/>
      </c>
    </row>
    <row r="10376" customHeight="1" spans="5:5">
      <c r="E10376" s="22" t="str">
        <f>IF(C10376="","",INDEX(参数设置!$B:$C,MATCH(C10376,参数设置!$B:$B,),2))</f>
        <v/>
      </c>
    </row>
    <row r="10377" customHeight="1" spans="5:5">
      <c r="E10377" s="22" t="str">
        <f>IF(C10377="","",INDEX(参数设置!$B:$C,MATCH(C10377,参数设置!$B:$B,),2))</f>
        <v/>
      </c>
    </row>
    <row r="10378" customHeight="1" spans="5:5">
      <c r="E10378" s="22" t="str">
        <f>IF(C10378="","",INDEX(参数设置!$B:$C,MATCH(C10378,参数设置!$B:$B,),2))</f>
        <v/>
      </c>
    </row>
    <row r="10379" customHeight="1" spans="5:5">
      <c r="E10379" s="22" t="str">
        <f>IF(C10379="","",INDEX(参数设置!$B:$C,MATCH(C10379,参数设置!$B:$B,),2))</f>
        <v/>
      </c>
    </row>
    <row r="10380" customHeight="1" spans="5:5">
      <c r="E10380" s="22" t="str">
        <f>IF(C10380="","",INDEX(参数设置!$B:$C,MATCH(C10380,参数设置!$B:$B,),2))</f>
        <v/>
      </c>
    </row>
    <row r="10381" customHeight="1" spans="5:5">
      <c r="E10381" s="22" t="str">
        <f>IF(C10381="","",INDEX(参数设置!$B:$C,MATCH(C10381,参数设置!$B:$B,),2))</f>
        <v/>
      </c>
    </row>
    <row r="10382" customHeight="1" spans="5:5">
      <c r="E10382" s="22" t="str">
        <f>IF(C10382="","",INDEX(参数设置!$B:$C,MATCH(C10382,参数设置!$B:$B,),2))</f>
        <v/>
      </c>
    </row>
    <row r="10383" customHeight="1" spans="5:5">
      <c r="E10383" s="22" t="str">
        <f>IF(C10383="","",INDEX(参数设置!$B:$C,MATCH(C10383,参数设置!$B:$B,),2))</f>
        <v/>
      </c>
    </row>
    <row r="10384" customHeight="1" spans="5:5">
      <c r="E10384" s="22" t="str">
        <f>IF(C10384="","",INDEX(参数设置!$B:$C,MATCH(C10384,参数设置!$B:$B,),2))</f>
        <v/>
      </c>
    </row>
    <row r="10385" customHeight="1" spans="5:5">
      <c r="E10385" s="22" t="str">
        <f>IF(C10385="","",INDEX(参数设置!$B:$C,MATCH(C10385,参数设置!$B:$B,),2))</f>
        <v/>
      </c>
    </row>
    <row r="10386" customHeight="1" spans="5:5">
      <c r="E10386" s="22" t="str">
        <f>IF(C10386="","",INDEX(参数设置!$B:$C,MATCH(C10386,参数设置!$B:$B,),2))</f>
        <v/>
      </c>
    </row>
    <row r="10387" customHeight="1" spans="5:5">
      <c r="E10387" s="22" t="str">
        <f>IF(C10387="","",INDEX(参数设置!$B:$C,MATCH(C10387,参数设置!$B:$B,),2))</f>
        <v/>
      </c>
    </row>
    <row r="10388" customHeight="1" spans="5:5">
      <c r="E10388" s="22" t="str">
        <f>IF(C10388="","",INDEX(参数设置!$B:$C,MATCH(C10388,参数设置!$B:$B,),2))</f>
        <v/>
      </c>
    </row>
    <row r="10389" customHeight="1" spans="5:5">
      <c r="E10389" s="22" t="str">
        <f>IF(C10389="","",INDEX(参数设置!$B:$C,MATCH(C10389,参数设置!$B:$B,),2))</f>
        <v/>
      </c>
    </row>
    <row r="10390" customHeight="1" spans="5:5">
      <c r="E10390" s="22" t="str">
        <f>IF(C10390="","",INDEX(参数设置!$B:$C,MATCH(C10390,参数设置!$B:$B,),2))</f>
        <v/>
      </c>
    </row>
    <row r="10391" customHeight="1" spans="5:5">
      <c r="E10391" s="22" t="str">
        <f>IF(C10391="","",INDEX(参数设置!$B:$C,MATCH(C10391,参数设置!$B:$B,),2))</f>
        <v/>
      </c>
    </row>
    <row r="10392" customHeight="1" spans="5:5">
      <c r="E10392" s="22" t="str">
        <f>IF(C10392="","",INDEX(参数设置!$B:$C,MATCH(C10392,参数设置!$B:$B,),2))</f>
        <v/>
      </c>
    </row>
    <row r="10393" customHeight="1" spans="5:5">
      <c r="E10393" s="22" t="str">
        <f>IF(C10393="","",INDEX(参数设置!$B:$C,MATCH(C10393,参数设置!$B:$B,),2))</f>
        <v/>
      </c>
    </row>
    <row r="10394" customHeight="1" spans="5:5">
      <c r="E10394" s="22" t="str">
        <f>IF(C10394="","",INDEX(参数设置!$B:$C,MATCH(C10394,参数设置!$B:$B,),2))</f>
        <v/>
      </c>
    </row>
    <row r="10395" customHeight="1" spans="5:5">
      <c r="E10395" s="22" t="str">
        <f>IF(C10395="","",INDEX(参数设置!$B:$C,MATCH(C10395,参数设置!$B:$B,),2))</f>
        <v/>
      </c>
    </row>
    <row r="10396" customHeight="1" spans="5:5">
      <c r="E10396" s="22" t="str">
        <f>IF(C10396="","",INDEX(参数设置!$B:$C,MATCH(C10396,参数设置!$B:$B,),2))</f>
        <v/>
      </c>
    </row>
    <row r="10397" customHeight="1" spans="5:5">
      <c r="E10397" s="22" t="str">
        <f>IF(C10397="","",INDEX(参数设置!$B:$C,MATCH(C10397,参数设置!$B:$B,),2))</f>
        <v/>
      </c>
    </row>
    <row r="10398" customHeight="1" spans="5:5">
      <c r="E10398" s="22" t="str">
        <f>IF(C10398="","",INDEX(参数设置!$B:$C,MATCH(C10398,参数设置!$B:$B,),2))</f>
        <v/>
      </c>
    </row>
    <row r="10399" customHeight="1" spans="5:5">
      <c r="E10399" s="22" t="str">
        <f>IF(C10399="","",INDEX(参数设置!$B:$C,MATCH(C10399,参数设置!$B:$B,),2))</f>
        <v/>
      </c>
    </row>
    <row r="10400" customHeight="1" spans="5:5">
      <c r="E10400" s="22" t="str">
        <f>IF(C10400="","",INDEX(参数设置!$B:$C,MATCH(C10400,参数设置!$B:$B,),2))</f>
        <v/>
      </c>
    </row>
    <row r="10401" customHeight="1" spans="5:5">
      <c r="E10401" s="22" t="str">
        <f>IF(C10401="","",INDEX(参数设置!$B:$C,MATCH(C10401,参数设置!$B:$B,),2))</f>
        <v/>
      </c>
    </row>
    <row r="10402" customHeight="1" spans="5:5">
      <c r="E10402" s="22" t="str">
        <f>IF(C10402="","",INDEX(参数设置!$B:$C,MATCH(C10402,参数设置!$B:$B,),2))</f>
        <v/>
      </c>
    </row>
    <row r="10403" customHeight="1" spans="5:5">
      <c r="E10403" s="22" t="str">
        <f>IF(C10403="","",INDEX(参数设置!$B:$C,MATCH(C10403,参数设置!$B:$B,),2))</f>
        <v/>
      </c>
    </row>
    <row r="10404" customHeight="1" spans="5:5">
      <c r="E10404" s="22" t="str">
        <f>IF(C10404="","",INDEX(参数设置!$B:$C,MATCH(C10404,参数设置!$B:$B,),2))</f>
        <v/>
      </c>
    </row>
    <row r="10405" customHeight="1" spans="5:5">
      <c r="E10405" s="22" t="str">
        <f>IF(C10405="","",INDEX(参数设置!$B:$C,MATCH(C10405,参数设置!$B:$B,),2))</f>
        <v/>
      </c>
    </row>
    <row r="10406" customHeight="1" spans="5:5">
      <c r="E10406" s="22" t="str">
        <f>IF(C10406="","",INDEX(参数设置!$B:$C,MATCH(C10406,参数设置!$B:$B,),2))</f>
        <v/>
      </c>
    </row>
    <row r="10407" customHeight="1" spans="5:5">
      <c r="E10407" s="22" t="str">
        <f>IF(C10407="","",INDEX(参数设置!$B:$C,MATCH(C10407,参数设置!$B:$B,),2))</f>
        <v/>
      </c>
    </row>
    <row r="10408" customHeight="1" spans="5:5">
      <c r="E10408" s="22" t="str">
        <f>IF(C10408="","",INDEX(参数设置!$B:$C,MATCH(C10408,参数设置!$B:$B,),2))</f>
        <v/>
      </c>
    </row>
    <row r="10409" customHeight="1" spans="5:5">
      <c r="E10409" s="22" t="str">
        <f>IF(C10409="","",INDEX(参数设置!$B:$C,MATCH(C10409,参数设置!$B:$B,),2))</f>
        <v/>
      </c>
    </row>
    <row r="10410" customHeight="1" spans="5:5">
      <c r="E10410" s="22" t="str">
        <f>IF(C10410="","",INDEX(参数设置!$B:$C,MATCH(C10410,参数设置!$B:$B,),2))</f>
        <v/>
      </c>
    </row>
    <row r="10411" customHeight="1" spans="5:5">
      <c r="E10411" s="22" t="str">
        <f>IF(C10411="","",INDEX(参数设置!$B:$C,MATCH(C10411,参数设置!$B:$B,),2))</f>
        <v/>
      </c>
    </row>
    <row r="10412" customHeight="1" spans="5:5">
      <c r="E10412" s="22" t="str">
        <f>IF(C10412="","",INDEX(参数设置!$B:$C,MATCH(C10412,参数设置!$B:$B,),2))</f>
        <v/>
      </c>
    </row>
    <row r="10413" customHeight="1" spans="5:5">
      <c r="E10413" s="22" t="str">
        <f>IF(C10413="","",INDEX(参数设置!$B:$C,MATCH(C10413,参数设置!$B:$B,),2))</f>
        <v/>
      </c>
    </row>
    <row r="10414" customHeight="1" spans="5:5">
      <c r="E10414" s="22" t="str">
        <f>IF(C10414="","",INDEX(参数设置!$B:$C,MATCH(C10414,参数设置!$B:$B,),2))</f>
        <v/>
      </c>
    </row>
    <row r="10415" customHeight="1" spans="5:5">
      <c r="E10415" s="22" t="str">
        <f>IF(C10415="","",INDEX(参数设置!$B:$C,MATCH(C10415,参数设置!$B:$B,),2))</f>
        <v/>
      </c>
    </row>
    <row r="10416" customHeight="1" spans="5:5">
      <c r="E10416" s="22" t="str">
        <f>IF(C10416="","",INDEX(参数设置!$B:$C,MATCH(C10416,参数设置!$B:$B,),2))</f>
        <v/>
      </c>
    </row>
    <row r="10417" customHeight="1" spans="5:5">
      <c r="E10417" s="22" t="str">
        <f>IF(C10417="","",INDEX(参数设置!$B:$C,MATCH(C10417,参数设置!$B:$B,),2))</f>
        <v/>
      </c>
    </row>
    <row r="10418" customHeight="1" spans="5:5">
      <c r="E10418" s="22" t="str">
        <f>IF(C10418="","",INDEX(参数设置!$B:$C,MATCH(C10418,参数设置!$B:$B,),2))</f>
        <v/>
      </c>
    </row>
    <row r="10419" customHeight="1" spans="5:5">
      <c r="E10419" s="22" t="str">
        <f>IF(C10419="","",INDEX(参数设置!$B:$C,MATCH(C10419,参数设置!$B:$B,),2))</f>
        <v/>
      </c>
    </row>
    <row r="10420" customHeight="1" spans="5:5">
      <c r="E10420" s="22" t="str">
        <f>IF(C10420="","",INDEX(参数设置!$B:$C,MATCH(C10420,参数设置!$B:$B,),2))</f>
        <v/>
      </c>
    </row>
    <row r="10421" customHeight="1" spans="5:5">
      <c r="E10421" s="22" t="str">
        <f>IF(C10421="","",INDEX(参数设置!$B:$C,MATCH(C10421,参数设置!$B:$B,),2))</f>
        <v/>
      </c>
    </row>
    <row r="10422" customHeight="1" spans="5:5">
      <c r="E10422" s="22" t="str">
        <f>IF(C10422="","",INDEX(参数设置!$B:$C,MATCH(C10422,参数设置!$B:$B,),2))</f>
        <v/>
      </c>
    </row>
    <row r="10423" customHeight="1" spans="5:5">
      <c r="E10423" s="22" t="str">
        <f>IF(C10423="","",INDEX(参数设置!$B:$C,MATCH(C10423,参数设置!$B:$B,),2))</f>
        <v/>
      </c>
    </row>
    <row r="10424" customHeight="1" spans="5:5">
      <c r="E10424" s="22" t="str">
        <f>IF(C10424="","",INDEX(参数设置!$B:$C,MATCH(C10424,参数设置!$B:$B,),2))</f>
        <v/>
      </c>
    </row>
    <row r="10425" customHeight="1" spans="5:5">
      <c r="E10425" s="22" t="str">
        <f>IF(C10425="","",INDEX(参数设置!$B:$C,MATCH(C10425,参数设置!$B:$B,),2))</f>
        <v/>
      </c>
    </row>
    <row r="10426" customHeight="1" spans="5:5">
      <c r="E10426" s="22" t="str">
        <f>IF(C10426="","",INDEX(参数设置!$B:$C,MATCH(C10426,参数设置!$B:$B,),2))</f>
        <v/>
      </c>
    </row>
    <row r="10427" customHeight="1" spans="5:5">
      <c r="E10427" s="22" t="str">
        <f>IF(C10427="","",INDEX(参数设置!$B:$C,MATCH(C10427,参数设置!$B:$B,),2))</f>
        <v/>
      </c>
    </row>
    <row r="10428" customHeight="1" spans="5:5">
      <c r="E10428" s="22" t="str">
        <f>IF(C10428="","",INDEX(参数设置!$B:$C,MATCH(C10428,参数设置!$B:$B,),2))</f>
        <v/>
      </c>
    </row>
    <row r="10429" customHeight="1" spans="5:5">
      <c r="E10429" s="22" t="str">
        <f>IF(C10429="","",INDEX(参数设置!$B:$C,MATCH(C10429,参数设置!$B:$B,),2))</f>
        <v/>
      </c>
    </row>
    <row r="10430" customHeight="1" spans="5:5">
      <c r="E10430" s="22" t="str">
        <f>IF(C10430="","",INDEX(参数设置!$B:$C,MATCH(C10430,参数设置!$B:$B,),2))</f>
        <v/>
      </c>
    </row>
    <row r="10431" customHeight="1" spans="5:5">
      <c r="E10431" s="22" t="str">
        <f>IF(C10431="","",INDEX(参数设置!$B:$C,MATCH(C10431,参数设置!$B:$B,),2))</f>
        <v/>
      </c>
    </row>
    <row r="10432" customHeight="1" spans="5:5">
      <c r="E10432" s="22" t="str">
        <f>IF(C10432="","",INDEX(参数设置!$B:$C,MATCH(C10432,参数设置!$B:$B,),2))</f>
        <v/>
      </c>
    </row>
    <row r="10433" customHeight="1" spans="5:5">
      <c r="E10433" s="22" t="str">
        <f>IF(C10433="","",INDEX(参数设置!$B:$C,MATCH(C10433,参数设置!$B:$B,),2))</f>
        <v/>
      </c>
    </row>
    <row r="10434" customHeight="1" spans="5:5">
      <c r="E10434" s="22" t="str">
        <f>IF(C10434="","",INDEX(参数设置!$B:$C,MATCH(C10434,参数设置!$B:$B,),2))</f>
        <v/>
      </c>
    </row>
    <row r="10435" customHeight="1" spans="5:5">
      <c r="E10435" s="22" t="str">
        <f>IF(C10435="","",INDEX(参数设置!$B:$C,MATCH(C10435,参数设置!$B:$B,),2))</f>
        <v/>
      </c>
    </row>
    <row r="10436" customHeight="1" spans="5:5">
      <c r="E10436" s="22" t="str">
        <f>IF(C10436="","",INDEX(参数设置!$B:$C,MATCH(C10436,参数设置!$B:$B,),2))</f>
        <v/>
      </c>
    </row>
    <row r="10437" customHeight="1" spans="5:5">
      <c r="E10437" s="22" t="str">
        <f>IF(C10437="","",INDEX(参数设置!$B:$C,MATCH(C10437,参数设置!$B:$B,),2))</f>
        <v/>
      </c>
    </row>
    <row r="10438" customHeight="1" spans="5:5">
      <c r="E10438" s="22" t="str">
        <f>IF(C10438="","",INDEX(参数设置!$B:$C,MATCH(C10438,参数设置!$B:$B,),2))</f>
        <v/>
      </c>
    </row>
    <row r="10439" customHeight="1" spans="5:5">
      <c r="E10439" s="22" t="str">
        <f>IF(C10439="","",INDEX(参数设置!$B:$C,MATCH(C10439,参数设置!$B:$B,),2))</f>
        <v/>
      </c>
    </row>
    <row r="10440" customHeight="1" spans="5:5">
      <c r="E10440" s="22" t="str">
        <f>IF(C10440="","",INDEX(参数设置!$B:$C,MATCH(C10440,参数设置!$B:$B,),2))</f>
        <v/>
      </c>
    </row>
    <row r="10441" customHeight="1" spans="5:5">
      <c r="E10441" s="22" t="str">
        <f>IF(C10441="","",INDEX(参数设置!$B:$C,MATCH(C10441,参数设置!$B:$B,),2))</f>
        <v/>
      </c>
    </row>
    <row r="10442" customHeight="1" spans="5:5">
      <c r="E10442" s="22" t="str">
        <f>IF(C10442="","",INDEX(参数设置!$B:$C,MATCH(C10442,参数设置!$B:$B,),2))</f>
        <v/>
      </c>
    </row>
    <row r="10443" customHeight="1" spans="5:5">
      <c r="E10443" s="22" t="str">
        <f>IF(C10443="","",INDEX(参数设置!$B:$C,MATCH(C10443,参数设置!$B:$B,),2))</f>
        <v/>
      </c>
    </row>
    <row r="10444" customHeight="1" spans="5:5">
      <c r="E10444" s="22" t="str">
        <f>IF(C10444="","",INDEX(参数设置!$B:$C,MATCH(C10444,参数设置!$B:$B,),2))</f>
        <v/>
      </c>
    </row>
    <row r="10445" customHeight="1" spans="5:5">
      <c r="E10445" s="22" t="str">
        <f>IF(C10445="","",INDEX(参数设置!$B:$C,MATCH(C10445,参数设置!$B:$B,),2))</f>
        <v/>
      </c>
    </row>
    <row r="10446" customHeight="1" spans="5:5">
      <c r="E10446" s="22" t="str">
        <f>IF(C10446="","",INDEX(参数设置!$B:$C,MATCH(C10446,参数设置!$B:$B,),2))</f>
        <v/>
      </c>
    </row>
    <row r="10447" customHeight="1" spans="5:5">
      <c r="E10447" s="22" t="str">
        <f>IF(C10447="","",INDEX(参数设置!$B:$C,MATCH(C10447,参数设置!$B:$B,),2))</f>
        <v/>
      </c>
    </row>
    <row r="10448" customHeight="1" spans="5:5">
      <c r="E10448" s="22" t="str">
        <f>IF(C10448="","",INDEX(参数设置!$B:$C,MATCH(C10448,参数设置!$B:$B,),2))</f>
        <v/>
      </c>
    </row>
    <row r="10449" customHeight="1" spans="5:5">
      <c r="E10449" s="22" t="str">
        <f>IF(C10449="","",INDEX(参数设置!$B:$C,MATCH(C10449,参数设置!$B:$B,),2))</f>
        <v/>
      </c>
    </row>
    <row r="10450" customHeight="1" spans="5:5">
      <c r="E10450" s="22" t="str">
        <f>IF(C10450="","",INDEX(参数设置!$B:$C,MATCH(C10450,参数设置!$B:$B,),2))</f>
        <v/>
      </c>
    </row>
    <row r="10451" customHeight="1" spans="5:5">
      <c r="E10451" s="22" t="str">
        <f>IF(C10451="","",INDEX(参数设置!$B:$C,MATCH(C10451,参数设置!$B:$B,),2))</f>
        <v/>
      </c>
    </row>
    <row r="10452" customHeight="1" spans="5:5">
      <c r="E10452" s="22" t="str">
        <f>IF(C10452="","",INDEX(参数设置!$B:$C,MATCH(C10452,参数设置!$B:$B,),2))</f>
        <v/>
      </c>
    </row>
    <row r="10453" customHeight="1" spans="5:5">
      <c r="E10453" s="22" t="str">
        <f>IF(C10453="","",INDEX(参数设置!$B:$C,MATCH(C10453,参数设置!$B:$B,),2))</f>
        <v/>
      </c>
    </row>
    <row r="10454" customHeight="1" spans="5:5">
      <c r="E10454" s="22" t="str">
        <f>IF(C10454="","",INDEX(参数设置!$B:$C,MATCH(C10454,参数设置!$B:$B,),2))</f>
        <v/>
      </c>
    </row>
    <row r="10455" customHeight="1" spans="5:5">
      <c r="E10455" s="22" t="str">
        <f>IF(C10455="","",INDEX(参数设置!$B:$C,MATCH(C10455,参数设置!$B:$B,),2))</f>
        <v/>
      </c>
    </row>
    <row r="10456" customHeight="1" spans="5:5">
      <c r="E10456" s="22" t="str">
        <f>IF(C10456="","",INDEX(参数设置!$B:$C,MATCH(C10456,参数设置!$B:$B,),2))</f>
        <v/>
      </c>
    </row>
    <row r="10457" customHeight="1" spans="5:5">
      <c r="E10457" s="22" t="str">
        <f>IF(C10457="","",INDEX(参数设置!$B:$C,MATCH(C10457,参数设置!$B:$B,),2))</f>
        <v/>
      </c>
    </row>
    <row r="10458" customHeight="1" spans="5:5">
      <c r="E10458" s="22" t="str">
        <f>IF(C10458="","",INDEX(参数设置!$B:$C,MATCH(C10458,参数设置!$B:$B,),2))</f>
        <v/>
      </c>
    </row>
    <row r="10459" customHeight="1" spans="5:5">
      <c r="E10459" s="22" t="str">
        <f>IF(C10459="","",INDEX(参数设置!$B:$C,MATCH(C10459,参数设置!$B:$B,),2))</f>
        <v/>
      </c>
    </row>
    <row r="10460" customHeight="1" spans="5:5">
      <c r="E10460" s="22" t="str">
        <f>IF(C10460="","",INDEX(参数设置!$B:$C,MATCH(C10460,参数设置!$B:$B,),2))</f>
        <v/>
      </c>
    </row>
    <row r="10461" customHeight="1" spans="5:5">
      <c r="E10461" s="22" t="str">
        <f>IF(C10461="","",INDEX(参数设置!$B:$C,MATCH(C10461,参数设置!$B:$B,),2))</f>
        <v/>
      </c>
    </row>
    <row r="10462" customHeight="1" spans="5:5">
      <c r="E10462" s="22" t="str">
        <f>IF(C10462="","",INDEX(参数设置!$B:$C,MATCH(C10462,参数设置!$B:$B,),2))</f>
        <v/>
      </c>
    </row>
    <row r="10463" customHeight="1" spans="5:5">
      <c r="E10463" s="22" t="str">
        <f>IF(C10463="","",INDEX(参数设置!$B:$C,MATCH(C10463,参数设置!$B:$B,),2))</f>
        <v/>
      </c>
    </row>
    <row r="10464" customHeight="1" spans="5:5">
      <c r="E10464" s="22" t="str">
        <f>IF(C10464="","",INDEX(参数设置!$B:$C,MATCH(C10464,参数设置!$B:$B,),2))</f>
        <v/>
      </c>
    </row>
    <row r="10465" customHeight="1" spans="5:5">
      <c r="E10465" s="22" t="str">
        <f>IF(C10465="","",INDEX(参数设置!$B:$C,MATCH(C10465,参数设置!$B:$B,),2))</f>
        <v/>
      </c>
    </row>
    <row r="10466" customHeight="1" spans="5:5">
      <c r="E10466" s="22" t="str">
        <f>IF(C10466="","",INDEX(参数设置!$B:$C,MATCH(C10466,参数设置!$B:$B,),2))</f>
        <v/>
      </c>
    </row>
    <row r="10467" customHeight="1" spans="5:5">
      <c r="E10467" s="22" t="str">
        <f>IF(C10467="","",INDEX(参数设置!$B:$C,MATCH(C10467,参数设置!$B:$B,),2))</f>
        <v/>
      </c>
    </row>
    <row r="10468" customHeight="1" spans="5:5">
      <c r="E10468" s="22" t="str">
        <f>IF(C10468="","",INDEX(参数设置!$B:$C,MATCH(C10468,参数设置!$B:$B,),2))</f>
        <v/>
      </c>
    </row>
    <row r="10469" customHeight="1" spans="5:5">
      <c r="E10469" s="22" t="str">
        <f>IF(C10469="","",INDEX(参数设置!$B:$C,MATCH(C10469,参数设置!$B:$B,),2))</f>
        <v/>
      </c>
    </row>
    <row r="10470" customHeight="1" spans="5:5">
      <c r="E10470" s="22" t="str">
        <f>IF(C10470="","",INDEX(参数设置!$B:$C,MATCH(C10470,参数设置!$B:$B,),2))</f>
        <v/>
      </c>
    </row>
    <row r="10471" customHeight="1" spans="5:5">
      <c r="E10471" s="22" t="str">
        <f>IF(C10471="","",INDEX(参数设置!$B:$C,MATCH(C10471,参数设置!$B:$B,),2))</f>
        <v/>
      </c>
    </row>
    <row r="10472" customHeight="1" spans="5:5">
      <c r="E10472" s="22" t="str">
        <f>IF(C10472="","",INDEX(参数设置!$B:$C,MATCH(C10472,参数设置!$B:$B,),2))</f>
        <v/>
      </c>
    </row>
    <row r="10473" customHeight="1" spans="5:5">
      <c r="E10473" s="22" t="str">
        <f>IF(C10473="","",INDEX(参数设置!$B:$C,MATCH(C10473,参数设置!$B:$B,),2))</f>
        <v/>
      </c>
    </row>
    <row r="10474" customHeight="1" spans="5:5">
      <c r="E10474" s="22" t="str">
        <f>IF(C10474="","",INDEX(参数设置!$B:$C,MATCH(C10474,参数设置!$B:$B,),2))</f>
        <v/>
      </c>
    </row>
    <row r="10475" customHeight="1" spans="5:5">
      <c r="E10475" s="22" t="str">
        <f>IF(C10475="","",INDEX(参数设置!$B:$C,MATCH(C10475,参数设置!$B:$B,),2))</f>
        <v/>
      </c>
    </row>
    <row r="10476" customHeight="1" spans="5:5">
      <c r="E10476" s="22" t="str">
        <f>IF(C10476="","",INDEX(参数设置!$B:$C,MATCH(C10476,参数设置!$B:$B,),2))</f>
        <v/>
      </c>
    </row>
    <row r="10477" customHeight="1" spans="5:5">
      <c r="E10477" s="22" t="str">
        <f>IF(C10477="","",INDEX(参数设置!$B:$C,MATCH(C10477,参数设置!$B:$B,),2))</f>
        <v/>
      </c>
    </row>
    <row r="10478" customHeight="1" spans="5:5">
      <c r="E10478" s="22" t="str">
        <f>IF(C10478="","",INDEX(参数设置!$B:$C,MATCH(C10478,参数设置!$B:$B,),2))</f>
        <v/>
      </c>
    </row>
    <row r="10479" customHeight="1" spans="5:5">
      <c r="E10479" s="22" t="str">
        <f>IF(C10479="","",INDEX(参数设置!$B:$C,MATCH(C10479,参数设置!$B:$B,),2))</f>
        <v/>
      </c>
    </row>
    <row r="10480" customHeight="1" spans="5:5">
      <c r="E10480" s="22" t="str">
        <f>IF(C10480="","",INDEX(参数设置!$B:$C,MATCH(C10480,参数设置!$B:$B,),2))</f>
        <v/>
      </c>
    </row>
    <row r="10481" customHeight="1" spans="5:5">
      <c r="E10481" s="22" t="str">
        <f>IF(C10481="","",INDEX(参数设置!$B:$C,MATCH(C10481,参数设置!$B:$B,),2))</f>
        <v/>
      </c>
    </row>
    <row r="10482" customHeight="1" spans="5:5">
      <c r="E10482" s="22" t="str">
        <f>IF(C10482="","",INDEX(参数设置!$B:$C,MATCH(C10482,参数设置!$B:$B,),2))</f>
        <v/>
      </c>
    </row>
    <row r="10483" customHeight="1" spans="5:5">
      <c r="E10483" s="22" t="str">
        <f>IF(C10483="","",INDEX(参数设置!$B:$C,MATCH(C10483,参数设置!$B:$B,),2))</f>
        <v/>
      </c>
    </row>
    <row r="10484" customHeight="1" spans="5:5">
      <c r="E10484" s="22" t="str">
        <f>IF(C10484="","",INDEX(参数设置!$B:$C,MATCH(C10484,参数设置!$B:$B,),2))</f>
        <v/>
      </c>
    </row>
    <row r="10485" customHeight="1" spans="5:5">
      <c r="E10485" s="22" t="str">
        <f>IF(C10485="","",INDEX(参数设置!$B:$C,MATCH(C10485,参数设置!$B:$B,),2))</f>
        <v/>
      </c>
    </row>
    <row r="10486" customHeight="1" spans="5:5">
      <c r="E10486" s="22" t="str">
        <f>IF(C10486="","",INDEX(参数设置!$B:$C,MATCH(C10486,参数设置!$B:$B,),2))</f>
        <v/>
      </c>
    </row>
    <row r="10487" customHeight="1" spans="5:5">
      <c r="E10487" s="22" t="str">
        <f>IF(C10487="","",INDEX(参数设置!$B:$C,MATCH(C10487,参数设置!$B:$B,),2))</f>
        <v/>
      </c>
    </row>
    <row r="10488" customHeight="1" spans="5:5">
      <c r="E10488" s="22" t="str">
        <f>IF(C10488="","",INDEX(参数设置!$B:$C,MATCH(C10488,参数设置!$B:$B,),2))</f>
        <v/>
      </c>
    </row>
    <row r="10489" customHeight="1" spans="5:5">
      <c r="E10489" s="22" t="str">
        <f>IF(C10489="","",INDEX(参数设置!$B:$C,MATCH(C10489,参数设置!$B:$B,),2))</f>
        <v/>
      </c>
    </row>
    <row r="10490" customHeight="1" spans="5:5">
      <c r="E10490" s="22" t="str">
        <f>IF(C10490="","",INDEX(参数设置!$B:$C,MATCH(C10490,参数设置!$B:$B,),2))</f>
        <v/>
      </c>
    </row>
    <row r="10491" customHeight="1" spans="5:5">
      <c r="E10491" s="22" t="str">
        <f>IF(C10491="","",INDEX(参数设置!$B:$C,MATCH(C10491,参数设置!$B:$B,),2))</f>
        <v/>
      </c>
    </row>
    <row r="10492" customHeight="1" spans="5:5">
      <c r="E10492" s="22" t="str">
        <f>IF(C10492="","",INDEX(参数设置!$B:$C,MATCH(C10492,参数设置!$B:$B,),2))</f>
        <v/>
      </c>
    </row>
    <row r="10493" customHeight="1" spans="5:5">
      <c r="E10493" s="22" t="str">
        <f>IF(C10493="","",INDEX(参数设置!$B:$C,MATCH(C10493,参数设置!$B:$B,),2))</f>
        <v/>
      </c>
    </row>
    <row r="10494" customHeight="1" spans="5:5">
      <c r="E10494" s="22" t="str">
        <f>IF(C10494="","",INDEX(参数设置!$B:$C,MATCH(C10494,参数设置!$B:$B,),2))</f>
        <v/>
      </c>
    </row>
    <row r="10495" customHeight="1" spans="5:5">
      <c r="E10495" s="22" t="str">
        <f>IF(C10495="","",INDEX(参数设置!$B:$C,MATCH(C10495,参数设置!$B:$B,),2))</f>
        <v/>
      </c>
    </row>
    <row r="10496" customHeight="1" spans="5:5">
      <c r="E10496" s="22" t="str">
        <f>IF(C10496="","",INDEX(参数设置!$B:$C,MATCH(C10496,参数设置!$B:$B,),2))</f>
        <v/>
      </c>
    </row>
    <row r="10497" customHeight="1" spans="5:5">
      <c r="E10497" s="22" t="str">
        <f>IF(C10497="","",INDEX(参数设置!$B:$C,MATCH(C10497,参数设置!$B:$B,),2))</f>
        <v/>
      </c>
    </row>
    <row r="10498" customHeight="1" spans="5:5">
      <c r="E10498" s="22" t="str">
        <f>IF(C10498="","",INDEX(参数设置!$B:$C,MATCH(C10498,参数设置!$B:$B,),2))</f>
        <v/>
      </c>
    </row>
    <row r="10499" customHeight="1" spans="5:5">
      <c r="E10499" s="22" t="str">
        <f>IF(C10499="","",INDEX(参数设置!$B:$C,MATCH(C10499,参数设置!$B:$B,),2))</f>
        <v/>
      </c>
    </row>
    <row r="10500" customHeight="1" spans="5:5">
      <c r="E10500" s="22" t="str">
        <f>IF(C10500="","",INDEX(参数设置!$B:$C,MATCH(C10500,参数设置!$B:$B,),2))</f>
        <v/>
      </c>
    </row>
    <row r="10501" customHeight="1" spans="5:5">
      <c r="E10501" s="22" t="str">
        <f>IF(C10501="","",INDEX(参数设置!$B:$C,MATCH(C10501,参数设置!$B:$B,),2))</f>
        <v/>
      </c>
    </row>
    <row r="10502" customHeight="1" spans="5:5">
      <c r="E10502" s="22" t="str">
        <f>IF(C10502="","",INDEX(参数设置!$B:$C,MATCH(C10502,参数设置!$B:$B,),2))</f>
        <v/>
      </c>
    </row>
    <row r="10503" customHeight="1" spans="5:5">
      <c r="E10503" s="22" t="str">
        <f>IF(C10503="","",INDEX(参数设置!$B:$C,MATCH(C10503,参数设置!$B:$B,),2))</f>
        <v/>
      </c>
    </row>
    <row r="10504" customHeight="1" spans="5:5">
      <c r="E10504" s="22" t="str">
        <f>IF(C10504="","",INDEX(参数设置!$B:$C,MATCH(C10504,参数设置!$B:$B,),2))</f>
        <v/>
      </c>
    </row>
    <row r="10505" customHeight="1" spans="5:5">
      <c r="E10505" s="22" t="str">
        <f>IF(C10505="","",INDEX(参数设置!$B:$C,MATCH(C10505,参数设置!$B:$B,),2))</f>
        <v/>
      </c>
    </row>
    <row r="10506" customHeight="1" spans="5:5">
      <c r="E10506" s="22" t="str">
        <f>IF(C10506="","",INDEX(参数设置!$B:$C,MATCH(C10506,参数设置!$B:$B,),2))</f>
        <v/>
      </c>
    </row>
    <row r="10507" customHeight="1" spans="5:5">
      <c r="E10507" s="22" t="str">
        <f>IF(C10507="","",INDEX(参数设置!$B:$C,MATCH(C10507,参数设置!$B:$B,),2))</f>
        <v/>
      </c>
    </row>
    <row r="10508" customHeight="1" spans="5:5">
      <c r="E10508" s="22" t="str">
        <f>IF(C10508="","",INDEX(参数设置!$B:$C,MATCH(C10508,参数设置!$B:$B,),2))</f>
        <v/>
      </c>
    </row>
    <row r="10509" customHeight="1" spans="5:5">
      <c r="E10509" s="22" t="str">
        <f>IF(C10509="","",INDEX(参数设置!$B:$C,MATCH(C10509,参数设置!$B:$B,),2))</f>
        <v/>
      </c>
    </row>
    <row r="10510" customHeight="1" spans="5:5">
      <c r="E10510" s="22" t="str">
        <f>IF(C10510="","",INDEX(参数设置!$B:$C,MATCH(C10510,参数设置!$B:$B,),2))</f>
        <v/>
      </c>
    </row>
    <row r="10511" customHeight="1" spans="5:5">
      <c r="E10511" s="22" t="str">
        <f>IF(C10511="","",INDEX(参数设置!$B:$C,MATCH(C10511,参数设置!$B:$B,),2))</f>
        <v/>
      </c>
    </row>
    <row r="10512" customHeight="1" spans="5:5">
      <c r="E10512" s="22" t="str">
        <f>IF(C10512="","",INDEX(参数设置!$B:$C,MATCH(C10512,参数设置!$B:$B,),2))</f>
        <v/>
      </c>
    </row>
    <row r="10513" customHeight="1" spans="5:5">
      <c r="E10513" s="22" t="str">
        <f>IF(C10513="","",INDEX(参数设置!$B:$C,MATCH(C10513,参数设置!$B:$B,),2))</f>
        <v/>
      </c>
    </row>
    <row r="10514" customHeight="1" spans="5:5">
      <c r="E10514" s="22" t="str">
        <f>IF(C10514="","",INDEX(参数设置!$B:$C,MATCH(C10514,参数设置!$B:$B,),2))</f>
        <v/>
      </c>
    </row>
    <row r="10515" customHeight="1" spans="5:5">
      <c r="E10515" s="22" t="str">
        <f>IF(C10515="","",INDEX(参数设置!$B:$C,MATCH(C10515,参数设置!$B:$B,),2))</f>
        <v/>
      </c>
    </row>
    <row r="10516" customHeight="1" spans="5:5">
      <c r="E10516" s="22" t="str">
        <f>IF(C10516="","",INDEX(参数设置!$B:$C,MATCH(C10516,参数设置!$B:$B,),2))</f>
        <v/>
      </c>
    </row>
    <row r="10517" customHeight="1" spans="5:5">
      <c r="E10517" s="22" t="str">
        <f>IF(C10517="","",INDEX(参数设置!$B:$C,MATCH(C10517,参数设置!$B:$B,),2))</f>
        <v/>
      </c>
    </row>
    <row r="10518" customHeight="1" spans="5:5">
      <c r="E10518" s="22" t="str">
        <f>IF(C10518="","",INDEX(参数设置!$B:$C,MATCH(C10518,参数设置!$B:$B,),2))</f>
        <v/>
      </c>
    </row>
    <row r="10519" customHeight="1" spans="5:5">
      <c r="E10519" s="22" t="str">
        <f>IF(C10519="","",INDEX(参数设置!$B:$C,MATCH(C10519,参数设置!$B:$B,),2))</f>
        <v/>
      </c>
    </row>
    <row r="10520" customHeight="1" spans="5:5">
      <c r="E10520" s="22" t="str">
        <f>IF(C10520="","",INDEX(参数设置!$B:$C,MATCH(C10520,参数设置!$B:$B,),2))</f>
        <v/>
      </c>
    </row>
    <row r="10521" customHeight="1" spans="5:5">
      <c r="E10521" s="22" t="str">
        <f>IF(C10521="","",INDEX(参数设置!$B:$C,MATCH(C10521,参数设置!$B:$B,),2))</f>
        <v/>
      </c>
    </row>
    <row r="10522" customHeight="1" spans="5:5">
      <c r="E10522" s="22" t="str">
        <f>IF(C10522="","",INDEX(参数设置!$B:$C,MATCH(C10522,参数设置!$B:$B,),2))</f>
        <v/>
      </c>
    </row>
    <row r="10523" customHeight="1" spans="5:5">
      <c r="E10523" s="22" t="str">
        <f>IF(C10523="","",INDEX(参数设置!$B:$C,MATCH(C10523,参数设置!$B:$B,),2))</f>
        <v/>
      </c>
    </row>
    <row r="10524" customHeight="1" spans="5:5">
      <c r="E10524" s="22" t="str">
        <f>IF(C10524="","",INDEX(参数设置!$B:$C,MATCH(C10524,参数设置!$B:$B,),2))</f>
        <v/>
      </c>
    </row>
    <row r="10525" customHeight="1" spans="5:5">
      <c r="E10525" s="22" t="str">
        <f>IF(C10525="","",INDEX(参数设置!$B:$C,MATCH(C10525,参数设置!$B:$B,),2))</f>
        <v/>
      </c>
    </row>
    <row r="10526" customHeight="1" spans="5:5">
      <c r="E10526" s="22" t="str">
        <f>IF(C10526="","",INDEX(参数设置!$B:$C,MATCH(C10526,参数设置!$B:$B,),2))</f>
        <v/>
      </c>
    </row>
    <row r="10527" customHeight="1" spans="5:5">
      <c r="E10527" s="22" t="str">
        <f>IF(C10527="","",INDEX(参数设置!$B:$C,MATCH(C10527,参数设置!$B:$B,),2))</f>
        <v/>
      </c>
    </row>
    <row r="10528" customHeight="1" spans="5:5">
      <c r="E10528" s="22" t="str">
        <f>IF(C10528="","",INDEX(参数设置!$B:$C,MATCH(C10528,参数设置!$B:$B,),2))</f>
        <v/>
      </c>
    </row>
    <row r="10529" customHeight="1" spans="5:5">
      <c r="E10529" s="22" t="str">
        <f>IF(C10529="","",INDEX(参数设置!$B:$C,MATCH(C10529,参数设置!$B:$B,),2))</f>
        <v/>
      </c>
    </row>
    <row r="10530" customHeight="1" spans="5:5">
      <c r="E10530" s="22" t="str">
        <f>IF(C10530="","",INDEX(参数设置!$B:$C,MATCH(C10530,参数设置!$B:$B,),2))</f>
        <v/>
      </c>
    </row>
    <row r="10531" customHeight="1" spans="5:5">
      <c r="E10531" s="22" t="str">
        <f>IF(C10531="","",INDEX(参数设置!$B:$C,MATCH(C10531,参数设置!$B:$B,),2))</f>
        <v/>
      </c>
    </row>
    <row r="10532" customHeight="1" spans="5:5">
      <c r="E10532" s="22" t="str">
        <f>IF(C10532="","",INDEX(参数设置!$B:$C,MATCH(C10532,参数设置!$B:$B,),2))</f>
        <v/>
      </c>
    </row>
    <row r="10533" customHeight="1" spans="5:5">
      <c r="E10533" s="22" t="str">
        <f>IF(C10533="","",INDEX(参数设置!$B:$C,MATCH(C10533,参数设置!$B:$B,),2))</f>
        <v/>
      </c>
    </row>
    <row r="10534" customHeight="1" spans="5:5">
      <c r="E10534" s="22" t="str">
        <f>IF(C10534="","",INDEX(参数设置!$B:$C,MATCH(C10534,参数设置!$B:$B,),2))</f>
        <v/>
      </c>
    </row>
    <row r="10535" customHeight="1" spans="5:5">
      <c r="E10535" s="22" t="str">
        <f>IF(C10535="","",INDEX(参数设置!$B:$C,MATCH(C10535,参数设置!$B:$B,),2))</f>
        <v/>
      </c>
    </row>
    <row r="10536" customHeight="1" spans="5:5">
      <c r="E10536" s="22" t="str">
        <f>IF(C10536="","",INDEX(参数设置!$B:$C,MATCH(C10536,参数设置!$B:$B,),2))</f>
        <v/>
      </c>
    </row>
    <row r="10537" customHeight="1" spans="5:5">
      <c r="E10537" s="22" t="str">
        <f>IF(C10537="","",INDEX(参数设置!$B:$C,MATCH(C10537,参数设置!$B:$B,),2))</f>
        <v/>
      </c>
    </row>
    <row r="10538" customHeight="1" spans="5:5">
      <c r="E10538" s="22" t="str">
        <f>IF(C10538="","",INDEX(参数设置!$B:$C,MATCH(C10538,参数设置!$B:$B,),2))</f>
        <v/>
      </c>
    </row>
    <row r="10539" customHeight="1" spans="5:5">
      <c r="E10539" s="22" t="str">
        <f>IF(C10539="","",INDEX(参数设置!$B:$C,MATCH(C10539,参数设置!$B:$B,),2))</f>
        <v/>
      </c>
    </row>
    <row r="10540" customHeight="1" spans="5:5">
      <c r="E10540" s="22" t="str">
        <f>IF(C10540="","",INDEX(参数设置!$B:$C,MATCH(C10540,参数设置!$B:$B,),2))</f>
        <v/>
      </c>
    </row>
    <row r="10541" customHeight="1" spans="5:5">
      <c r="E10541" s="22" t="str">
        <f>IF(C10541="","",INDEX(参数设置!$B:$C,MATCH(C10541,参数设置!$B:$B,),2))</f>
        <v/>
      </c>
    </row>
    <row r="10542" customHeight="1" spans="5:5">
      <c r="E10542" s="22" t="str">
        <f>IF(C10542="","",INDEX(参数设置!$B:$C,MATCH(C10542,参数设置!$B:$B,),2))</f>
        <v/>
      </c>
    </row>
    <row r="10543" customHeight="1" spans="5:5">
      <c r="E10543" s="22" t="str">
        <f>IF(C10543="","",INDEX(参数设置!$B:$C,MATCH(C10543,参数设置!$B:$B,),2))</f>
        <v/>
      </c>
    </row>
    <row r="10544" customHeight="1" spans="5:5">
      <c r="E10544" s="22" t="str">
        <f>IF(C10544="","",INDEX(参数设置!$B:$C,MATCH(C10544,参数设置!$B:$B,),2))</f>
        <v/>
      </c>
    </row>
    <row r="10545" customHeight="1" spans="5:5">
      <c r="E10545" s="22" t="str">
        <f>IF(C10545="","",INDEX(参数设置!$B:$C,MATCH(C10545,参数设置!$B:$B,),2))</f>
        <v/>
      </c>
    </row>
    <row r="10546" customHeight="1" spans="5:5">
      <c r="E10546" s="22" t="str">
        <f>IF(C10546="","",INDEX(参数设置!$B:$C,MATCH(C10546,参数设置!$B:$B,),2))</f>
        <v/>
      </c>
    </row>
    <row r="10547" customHeight="1" spans="5:5">
      <c r="E10547" s="22" t="str">
        <f>IF(C10547="","",INDEX(参数设置!$B:$C,MATCH(C10547,参数设置!$B:$B,),2))</f>
        <v/>
      </c>
    </row>
    <row r="10548" customHeight="1" spans="5:5">
      <c r="E10548" s="22" t="str">
        <f>IF(C10548="","",INDEX(参数设置!$B:$C,MATCH(C10548,参数设置!$B:$B,),2))</f>
        <v/>
      </c>
    </row>
    <row r="10549" customHeight="1" spans="5:5">
      <c r="E10549" s="22" t="str">
        <f>IF(C10549="","",INDEX(参数设置!$B:$C,MATCH(C10549,参数设置!$B:$B,),2))</f>
        <v/>
      </c>
    </row>
    <row r="10550" customHeight="1" spans="5:5">
      <c r="E10550" s="22" t="str">
        <f>IF(C10550="","",INDEX(参数设置!$B:$C,MATCH(C10550,参数设置!$B:$B,),2))</f>
        <v/>
      </c>
    </row>
    <row r="10551" customHeight="1" spans="5:5">
      <c r="E10551" s="22" t="str">
        <f>IF(C10551="","",INDEX(参数设置!$B:$C,MATCH(C10551,参数设置!$B:$B,),2))</f>
        <v/>
      </c>
    </row>
    <row r="10552" customHeight="1" spans="5:5">
      <c r="E10552" s="22" t="str">
        <f>IF(C10552="","",INDEX(参数设置!$B:$C,MATCH(C10552,参数设置!$B:$B,),2))</f>
        <v/>
      </c>
    </row>
    <row r="10553" customHeight="1" spans="5:5">
      <c r="E10553" s="22" t="str">
        <f>IF(C10553="","",INDEX(参数设置!$B:$C,MATCH(C10553,参数设置!$B:$B,),2))</f>
        <v/>
      </c>
    </row>
    <row r="10554" customHeight="1" spans="5:5">
      <c r="E10554" s="22" t="str">
        <f>IF(C10554="","",INDEX(参数设置!$B:$C,MATCH(C10554,参数设置!$B:$B,),2))</f>
        <v/>
      </c>
    </row>
    <row r="10555" customHeight="1" spans="5:5">
      <c r="E10555" s="22" t="str">
        <f>IF(C10555="","",INDEX(参数设置!$B:$C,MATCH(C10555,参数设置!$B:$B,),2))</f>
        <v/>
      </c>
    </row>
    <row r="10556" customHeight="1" spans="5:5">
      <c r="E10556" s="22" t="str">
        <f>IF(C10556="","",INDEX(参数设置!$B:$C,MATCH(C10556,参数设置!$B:$B,),2))</f>
        <v/>
      </c>
    </row>
    <row r="10557" customHeight="1" spans="5:5">
      <c r="E10557" s="22" t="str">
        <f>IF(C10557="","",INDEX(参数设置!$B:$C,MATCH(C10557,参数设置!$B:$B,),2))</f>
        <v/>
      </c>
    </row>
    <row r="10558" customHeight="1" spans="5:5">
      <c r="E10558" s="22" t="str">
        <f>IF(C10558="","",INDEX(参数设置!$B:$C,MATCH(C10558,参数设置!$B:$B,),2))</f>
        <v/>
      </c>
    </row>
    <row r="10559" customHeight="1" spans="5:5">
      <c r="E10559" s="22" t="str">
        <f>IF(C10559="","",INDEX(参数设置!$B:$C,MATCH(C10559,参数设置!$B:$B,),2))</f>
        <v/>
      </c>
    </row>
    <row r="10560" customHeight="1" spans="5:5">
      <c r="E10560" s="22" t="str">
        <f>IF(C10560="","",INDEX(参数设置!$B:$C,MATCH(C10560,参数设置!$B:$B,),2))</f>
        <v/>
      </c>
    </row>
    <row r="10561" customHeight="1" spans="5:5">
      <c r="E10561" s="22" t="str">
        <f>IF(C10561="","",INDEX(参数设置!$B:$C,MATCH(C10561,参数设置!$B:$B,),2))</f>
        <v/>
      </c>
    </row>
    <row r="10562" customHeight="1" spans="5:5">
      <c r="E10562" s="22" t="str">
        <f>IF(C10562="","",INDEX(参数设置!$B:$C,MATCH(C10562,参数设置!$B:$B,),2))</f>
        <v/>
      </c>
    </row>
    <row r="10563" customHeight="1" spans="5:5">
      <c r="E10563" s="22" t="str">
        <f>IF(C10563="","",INDEX(参数设置!$B:$C,MATCH(C10563,参数设置!$B:$B,),2))</f>
        <v/>
      </c>
    </row>
    <row r="10564" customHeight="1" spans="5:5">
      <c r="E10564" s="22" t="str">
        <f>IF(C10564="","",INDEX(参数设置!$B:$C,MATCH(C10564,参数设置!$B:$B,),2))</f>
        <v/>
      </c>
    </row>
    <row r="10565" customHeight="1" spans="5:5">
      <c r="E10565" s="22" t="str">
        <f>IF(C10565="","",INDEX(参数设置!$B:$C,MATCH(C10565,参数设置!$B:$B,),2))</f>
        <v/>
      </c>
    </row>
    <row r="10566" customHeight="1" spans="5:5">
      <c r="E10566" s="22" t="str">
        <f>IF(C10566="","",INDEX(参数设置!$B:$C,MATCH(C10566,参数设置!$B:$B,),2))</f>
        <v/>
      </c>
    </row>
    <row r="10567" customHeight="1" spans="5:5">
      <c r="E10567" s="22" t="str">
        <f>IF(C10567="","",INDEX(参数设置!$B:$C,MATCH(C10567,参数设置!$B:$B,),2))</f>
        <v/>
      </c>
    </row>
    <row r="10568" customHeight="1" spans="5:5">
      <c r="E10568" s="22" t="str">
        <f>IF(C10568="","",INDEX(参数设置!$B:$C,MATCH(C10568,参数设置!$B:$B,),2))</f>
        <v/>
      </c>
    </row>
    <row r="10569" customHeight="1" spans="5:5">
      <c r="E10569" s="22" t="str">
        <f>IF(C10569="","",INDEX(参数设置!$B:$C,MATCH(C10569,参数设置!$B:$B,),2))</f>
        <v/>
      </c>
    </row>
    <row r="10570" customHeight="1" spans="5:5">
      <c r="E10570" s="22" t="str">
        <f>IF(C10570="","",INDEX(参数设置!$B:$C,MATCH(C10570,参数设置!$B:$B,),2))</f>
        <v/>
      </c>
    </row>
    <row r="10571" customHeight="1" spans="5:5">
      <c r="E10571" s="22" t="str">
        <f>IF(C10571="","",INDEX(参数设置!$B:$C,MATCH(C10571,参数设置!$B:$B,),2))</f>
        <v/>
      </c>
    </row>
    <row r="10572" customHeight="1" spans="5:5">
      <c r="E10572" s="22" t="str">
        <f>IF(C10572="","",INDEX(参数设置!$B:$C,MATCH(C10572,参数设置!$B:$B,),2))</f>
        <v/>
      </c>
    </row>
    <row r="10573" customHeight="1" spans="5:5">
      <c r="E10573" s="22" t="str">
        <f>IF(C10573="","",INDEX(参数设置!$B:$C,MATCH(C10573,参数设置!$B:$B,),2))</f>
        <v/>
      </c>
    </row>
    <row r="10574" customHeight="1" spans="5:5">
      <c r="E10574" s="22" t="str">
        <f>IF(C10574="","",INDEX(参数设置!$B:$C,MATCH(C10574,参数设置!$B:$B,),2))</f>
        <v/>
      </c>
    </row>
    <row r="10575" customHeight="1" spans="5:5">
      <c r="E10575" s="22" t="str">
        <f>IF(C10575="","",INDEX(参数设置!$B:$C,MATCH(C10575,参数设置!$B:$B,),2))</f>
        <v/>
      </c>
    </row>
    <row r="10576" customHeight="1" spans="5:5">
      <c r="E10576" s="22" t="str">
        <f>IF(C10576="","",INDEX(参数设置!$B:$C,MATCH(C10576,参数设置!$B:$B,),2))</f>
        <v/>
      </c>
    </row>
    <row r="10577" customHeight="1" spans="5:5">
      <c r="E10577" s="22" t="str">
        <f>IF(C10577="","",INDEX(参数设置!$B:$C,MATCH(C10577,参数设置!$B:$B,),2))</f>
        <v/>
      </c>
    </row>
    <row r="10578" customHeight="1" spans="5:5">
      <c r="E10578" s="22" t="str">
        <f>IF(C10578="","",INDEX(参数设置!$B:$C,MATCH(C10578,参数设置!$B:$B,),2))</f>
        <v/>
      </c>
    </row>
    <row r="10579" customHeight="1" spans="5:5">
      <c r="E10579" s="22" t="str">
        <f>IF(C10579="","",INDEX(参数设置!$B:$C,MATCH(C10579,参数设置!$B:$B,),2))</f>
        <v/>
      </c>
    </row>
    <row r="10580" customHeight="1" spans="5:5">
      <c r="E10580" s="22" t="str">
        <f>IF(C10580="","",INDEX(参数设置!$B:$C,MATCH(C10580,参数设置!$B:$B,),2))</f>
        <v/>
      </c>
    </row>
    <row r="10581" customHeight="1" spans="5:5">
      <c r="E10581" s="22" t="str">
        <f>IF(C10581="","",INDEX(参数设置!$B:$C,MATCH(C10581,参数设置!$B:$B,),2))</f>
        <v/>
      </c>
    </row>
    <row r="10582" customHeight="1" spans="5:5">
      <c r="E10582" s="22" t="str">
        <f>IF(C10582="","",INDEX(参数设置!$B:$C,MATCH(C10582,参数设置!$B:$B,),2))</f>
        <v/>
      </c>
    </row>
    <row r="10583" customHeight="1" spans="5:5">
      <c r="E10583" s="22" t="str">
        <f>IF(C10583="","",INDEX(参数设置!$B:$C,MATCH(C10583,参数设置!$B:$B,),2))</f>
        <v/>
      </c>
    </row>
    <row r="10584" customHeight="1" spans="5:5">
      <c r="E10584" s="22" t="str">
        <f>IF(C10584="","",INDEX(参数设置!$B:$C,MATCH(C10584,参数设置!$B:$B,),2))</f>
        <v/>
      </c>
    </row>
    <row r="10585" customHeight="1" spans="5:5">
      <c r="E10585" s="22" t="str">
        <f>IF(C10585="","",INDEX(参数设置!$B:$C,MATCH(C10585,参数设置!$B:$B,),2))</f>
        <v/>
      </c>
    </row>
    <row r="10586" customHeight="1" spans="5:5">
      <c r="E10586" s="22" t="str">
        <f>IF(C10586="","",INDEX(参数设置!$B:$C,MATCH(C10586,参数设置!$B:$B,),2))</f>
        <v/>
      </c>
    </row>
    <row r="10587" customHeight="1" spans="5:5">
      <c r="E10587" s="22" t="str">
        <f>IF(C10587="","",INDEX(参数设置!$B:$C,MATCH(C10587,参数设置!$B:$B,),2))</f>
        <v/>
      </c>
    </row>
    <row r="10588" customHeight="1" spans="5:5">
      <c r="E10588" s="22" t="str">
        <f>IF(C10588="","",INDEX(参数设置!$B:$C,MATCH(C10588,参数设置!$B:$B,),2))</f>
        <v/>
      </c>
    </row>
    <row r="10589" customHeight="1" spans="5:5">
      <c r="E10589" s="22" t="str">
        <f>IF(C10589="","",INDEX(参数设置!$B:$C,MATCH(C10589,参数设置!$B:$B,),2))</f>
        <v/>
      </c>
    </row>
    <row r="10590" customHeight="1" spans="5:5">
      <c r="E10590" s="22" t="str">
        <f>IF(C10590="","",INDEX(参数设置!$B:$C,MATCH(C10590,参数设置!$B:$B,),2))</f>
        <v/>
      </c>
    </row>
    <row r="10591" customHeight="1" spans="5:5">
      <c r="E10591" s="22" t="str">
        <f>IF(C10591="","",INDEX(参数设置!$B:$C,MATCH(C10591,参数设置!$B:$B,),2))</f>
        <v/>
      </c>
    </row>
    <row r="10592" customHeight="1" spans="5:5">
      <c r="E10592" s="22" t="str">
        <f>IF(C10592="","",INDEX(参数设置!$B:$C,MATCH(C10592,参数设置!$B:$B,),2))</f>
        <v/>
      </c>
    </row>
    <row r="10593" customHeight="1" spans="5:5">
      <c r="E10593" s="22" t="str">
        <f>IF(C10593="","",INDEX(参数设置!$B:$C,MATCH(C10593,参数设置!$B:$B,),2))</f>
        <v/>
      </c>
    </row>
    <row r="10594" customHeight="1" spans="5:5">
      <c r="E10594" s="22" t="str">
        <f>IF(C10594="","",INDEX(参数设置!$B:$C,MATCH(C10594,参数设置!$B:$B,),2))</f>
        <v/>
      </c>
    </row>
    <row r="10595" customHeight="1" spans="5:5">
      <c r="E10595" s="22" t="str">
        <f>IF(C10595="","",INDEX(参数设置!$B:$C,MATCH(C10595,参数设置!$B:$B,),2))</f>
        <v/>
      </c>
    </row>
    <row r="10596" customHeight="1" spans="5:5">
      <c r="E10596" s="22" t="str">
        <f>IF(C10596="","",INDEX(参数设置!$B:$C,MATCH(C10596,参数设置!$B:$B,),2))</f>
        <v/>
      </c>
    </row>
    <row r="10597" customHeight="1" spans="5:5">
      <c r="E10597" s="22" t="str">
        <f>IF(C10597="","",INDEX(参数设置!$B:$C,MATCH(C10597,参数设置!$B:$B,),2))</f>
        <v/>
      </c>
    </row>
    <row r="10598" customHeight="1" spans="5:5">
      <c r="E10598" s="22" t="str">
        <f>IF(C10598="","",INDEX(参数设置!$B:$C,MATCH(C10598,参数设置!$B:$B,),2))</f>
        <v/>
      </c>
    </row>
    <row r="10599" customHeight="1" spans="5:5">
      <c r="E10599" s="22" t="str">
        <f>IF(C10599="","",INDEX(参数设置!$B:$C,MATCH(C10599,参数设置!$B:$B,),2))</f>
        <v/>
      </c>
    </row>
    <row r="10600" customHeight="1" spans="5:5">
      <c r="E10600" s="22" t="str">
        <f>IF(C10600="","",INDEX(参数设置!$B:$C,MATCH(C10600,参数设置!$B:$B,),2))</f>
        <v/>
      </c>
    </row>
    <row r="10601" customHeight="1" spans="5:5">
      <c r="E10601" s="22" t="str">
        <f>IF(C10601="","",INDEX(参数设置!$B:$C,MATCH(C10601,参数设置!$B:$B,),2))</f>
        <v/>
      </c>
    </row>
    <row r="10602" customHeight="1" spans="5:5">
      <c r="E10602" s="22" t="str">
        <f>IF(C10602="","",INDEX(参数设置!$B:$C,MATCH(C10602,参数设置!$B:$B,),2))</f>
        <v/>
      </c>
    </row>
    <row r="10603" customHeight="1" spans="5:5">
      <c r="E10603" s="22" t="str">
        <f>IF(C10603="","",INDEX(参数设置!$B:$C,MATCH(C10603,参数设置!$B:$B,),2))</f>
        <v/>
      </c>
    </row>
    <row r="10604" customHeight="1" spans="5:5">
      <c r="E10604" s="22" t="str">
        <f>IF(C10604="","",INDEX(参数设置!$B:$C,MATCH(C10604,参数设置!$B:$B,),2))</f>
        <v/>
      </c>
    </row>
    <row r="10605" customHeight="1" spans="5:5">
      <c r="E10605" s="22" t="str">
        <f>IF(C10605="","",INDEX(参数设置!$B:$C,MATCH(C10605,参数设置!$B:$B,),2))</f>
        <v/>
      </c>
    </row>
    <row r="10606" customHeight="1" spans="5:5">
      <c r="E10606" s="22" t="str">
        <f>IF(C10606="","",INDEX(参数设置!$B:$C,MATCH(C10606,参数设置!$B:$B,),2))</f>
        <v/>
      </c>
    </row>
    <row r="10607" customHeight="1" spans="5:5">
      <c r="E10607" s="22" t="str">
        <f>IF(C10607="","",INDEX(参数设置!$B:$C,MATCH(C10607,参数设置!$B:$B,),2))</f>
        <v/>
      </c>
    </row>
    <row r="10608" customHeight="1" spans="5:5">
      <c r="E10608" s="22" t="str">
        <f>IF(C10608="","",INDEX(参数设置!$B:$C,MATCH(C10608,参数设置!$B:$B,),2))</f>
        <v/>
      </c>
    </row>
    <row r="10609" customHeight="1" spans="5:5">
      <c r="E10609" s="22" t="str">
        <f>IF(C10609="","",INDEX(参数设置!$B:$C,MATCH(C10609,参数设置!$B:$B,),2))</f>
        <v/>
      </c>
    </row>
    <row r="10610" customHeight="1" spans="5:5">
      <c r="E10610" s="22" t="str">
        <f>IF(C10610="","",INDEX(参数设置!$B:$C,MATCH(C10610,参数设置!$B:$B,),2))</f>
        <v/>
      </c>
    </row>
    <row r="10611" customHeight="1" spans="5:5">
      <c r="E10611" s="22" t="str">
        <f>IF(C10611="","",INDEX(参数设置!$B:$C,MATCH(C10611,参数设置!$B:$B,),2))</f>
        <v/>
      </c>
    </row>
    <row r="10612" customHeight="1" spans="5:5">
      <c r="E10612" s="22" t="str">
        <f>IF(C10612="","",INDEX(参数设置!$B:$C,MATCH(C10612,参数设置!$B:$B,),2))</f>
        <v/>
      </c>
    </row>
    <row r="10613" customHeight="1" spans="5:5">
      <c r="E10613" s="22" t="str">
        <f>IF(C10613="","",INDEX(参数设置!$B:$C,MATCH(C10613,参数设置!$B:$B,),2))</f>
        <v/>
      </c>
    </row>
    <row r="10614" customHeight="1" spans="5:5">
      <c r="E10614" s="22" t="str">
        <f>IF(C10614="","",INDEX(参数设置!$B:$C,MATCH(C10614,参数设置!$B:$B,),2))</f>
        <v/>
      </c>
    </row>
    <row r="10615" customHeight="1" spans="5:5">
      <c r="E10615" s="22" t="str">
        <f>IF(C10615="","",INDEX(参数设置!$B:$C,MATCH(C10615,参数设置!$B:$B,),2))</f>
        <v/>
      </c>
    </row>
    <row r="10616" customHeight="1" spans="5:5">
      <c r="E10616" s="22" t="str">
        <f>IF(C10616="","",INDEX(参数设置!$B:$C,MATCH(C10616,参数设置!$B:$B,),2))</f>
        <v/>
      </c>
    </row>
    <row r="10617" customHeight="1" spans="5:5">
      <c r="E10617" s="22" t="str">
        <f>IF(C10617="","",INDEX(参数设置!$B:$C,MATCH(C10617,参数设置!$B:$B,),2))</f>
        <v/>
      </c>
    </row>
    <row r="10618" customHeight="1" spans="5:5">
      <c r="E10618" s="22" t="str">
        <f>IF(C10618="","",INDEX(参数设置!$B:$C,MATCH(C10618,参数设置!$B:$B,),2))</f>
        <v/>
      </c>
    </row>
    <row r="10619" customHeight="1" spans="5:5">
      <c r="E10619" s="22" t="str">
        <f>IF(C10619="","",INDEX(参数设置!$B:$C,MATCH(C10619,参数设置!$B:$B,),2))</f>
        <v/>
      </c>
    </row>
    <row r="10620" customHeight="1" spans="5:5">
      <c r="E10620" s="22" t="str">
        <f>IF(C10620="","",INDEX(参数设置!$B:$C,MATCH(C10620,参数设置!$B:$B,),2))</f>
        <v/>
      </c>
    </row>
    <row r="10621" customHeight="1" spans="5:5">
      <c r="E10621" s="22" t="str">
        <f>IF(C10621="","",INDEX(参数设置!$B:$C,MATCH(C10621,参数设置!$B:$B,),2))</f>
        <v/>
      </c>
    </row>
    <row r="10622" customHeight="1" spans="5:5">
      <c r="E10622" s="22" t="str">
        <f>IF(C10622="","",INDEX(参数设置!$B:$C,MATCH(C10622,参数设置!$B:$B,),2))</f>
        <v/>
      </c>
    </row>
    <row r="10623" customHeight="1" spans="5:5">
      <c r="E10623" s="22" t="str">
        <f>IF(C10623="","",INDEX(参数设置!$B:$C,MATCH(C10623,参数设置!$B:$B,),2))</f>
        <v/>
      </c>
    </row>
    <row r="10624" customHeight="1" spans="5:5">
      <c r="E10624" s="22" t="str">
        <f>IF(C10624="","",INDEX(参数设置!$B:$C,MATCH(C10624,参数设置!$B:$B,),2))</f>
        <v/>
      </c>
    </row>
    <row r="10625" customHeight="1" spans="5:5">
      <c r="E10625" s="22" t="str">
        <f>IF(C10625="","",INDEX(参数设置!$B:$C,MATCH(C10625,参数设置!$B:$B,),2))</f>
        <v/>
      </c>
    </row>
    <row r="10626" customHeight="1" spans="5:5">
      <c r="E10626" s="22" t="str">
        <f>IF(C10626="","",INDEX(参数设置!$B:$C,MATCH(C10626,参数设置!$B:$B,),2))</f>
        <v/>
      </c>
    </row>
    <row r="10627" customHeight="1" spans="5:5">
      <c r="E10627" s="22" t="str">
        <f>IF(C10627="","",INDEX(参数设置!$B:$C,MATCH(C10627,参数设置!$B:$B,),2))</f>
        <v/>
      </c>
    </row>
    <row r="10628" customHeight="1" spans="5:5">
      <c r="E10628" s="22" t="str">
        <f>IF(C10628="","",INDEX(参数设置!$B:$C,MATCH(C10628,参数设置!$B:$B,),2))</f>
        <v/>
      </c>
    </row>
    <row r="10629" customHeight="1" spans="5:5">
      <c r="E10629" s="22" t="str">
        <f>IF(C10629="","",INDEX(参数设置!$B:$C,MATCH(C10629,参数设置!$B:$B,),2))</f>
        <v/>
      </c>
    </row>
    <row r="10630" customHeight="1" spans="5:5">
      <c r="E10630" s="22" t="str">
        <f>IF(C10630="","",INDEX(参数设置!$B:$C,MATCH(C10630,参数设置!$B:$B,),2))</f>
        <v/>
      </c>
    </row>
    <row r="10631" customHeight="1" spans="5:5">
      <c r="E10631" s="22" t="str">
        <f>IF(C10631="","",INDEX(参数设置!$B:$C,MATCH(C10631,参数设置!$B:$B,),2))</f>
        <v/>
      </c>
    </row>
    <row r="10632" customHeight="1" spans="5:5">
      <c r="E10632" s="22" t="str">
        <f>IF(C10632="","",INDEX(参数设置!$B:$C,MATCH(C10632,参数设置!$B:$B,),2))</f>
        <v/>
      </c>
    </row>
    <row r="10633" customHeight="1" spans="5:5">
      <c r="E10633" s="22" t="str">
        <f>IF(C10633="","",INDEX(参数设置!$B:$C,MATCH(C10633,参数设置!$B:$B,),2))</f>
        <v/>
      </c>
    </row>
    <row r="10634" customHeight="1" spans="5:5">
      <c r="E10634" s="22" t="str">
        <f>IF(C10634="","",INDEX(参数设置!$B:$C,MATCH(C10634,参数设置!$B:$B,),2))</f>
        <v/>
      </c>
    </row>
    <row r="10635" customHeight="1" spans="5:5">
      <c r="E10635" s="22" t="str">
        <f>IF(C10635="","",INDEX(参数设置!$B:$C,MATCH(C10635,参数设置!$B:$B,),2))</f>
        <v/>
      </c>
    </row>
    <row r="10636" customHeight="1" spans="5:5">
      <c r="E10636" s="22" t="str">
        <f>IF(C10636="","",INDEX(参数设置!$B:$C,MATCH(C10636,参数设置!$B:$B,),2))</f>
        <v/>
      </c>
    </row>
    <row r="10637" customHeight="1" spans="5:5">
      <c r="E10637" s="22" t="str">
        <f>IF(C10637="","",INDEX(参数设置!$B:$C,MATCH(C10637,参数设置!$B:$B,),2))</f>
        <v/>
      </c>
    </row>
    <row r="10638" customHeight="1" spans="5:5">
      <c r="E10638" s="22" t="str">
        <f>IF(C10638="","",INDEX(参数设置!$B:$C,MATCH(C10638,参数设置!$B:$B,),2))</f>
        <v/>
      </c>
    </row>
    <row r="10639" customHeight="1" spans="5:5">
      <c r="E10639" s="22" t="str">
        <f>IF(C10639="","",INDEX(参数设置!$B:$C,MATCH(C10639,参数设置!$B:$B,),2))</f>
        <v/>
      </c>
    </row>
    <row r="10640" customHeight="1" spans="5:5">
      <c r="E10640" s="22" t="str">
        <f>IF(C10640="","",INDEX(参数设置!$B:$C,MATCH(C10640,参数设置!$B:$B,),2))</f>
        <v/>
      </c>
    </row>
    <row r="10641" customHeight="1" spans="5:5">
      <c r="E10641" s="22" t="str">
        <f>IF(C10641="","",INDEX(参数设置!$B:$C,MATCH(C10641,参数设置!$B:$B,),2))</f>
        <v/>
      </c>
    </row>
    <row r="10642" customHeight="1" spans="5:5">
      <c r="E10642" s="22" t="str">
        <f>IF(C10642="","",INDEX(参数设置!$B:$C,MATCH(C10642,参数设置!$B:$B,),2))</f>
        <v/>
      </c>
    </row>
    <row r="10643" customHeight="1" spans="5:5">
      <c r="E10643" s="22" t="str">
        <f>IF(C10643="","",INDEX(参数设置!$B:$C,MATCH(C10643,参数设置!$B:$B,),2))</f>
        <v/>
      </c>
    </row>
    <row r="10644" customHeight="1" spans="5:5">
      <c r="E10644" s="22" t="str">
        <f>IF(C10644="","",INDEX(参数设置!$B:$C,MATCH(C10644,参数设置!$B:$B,),2))</f>
        <v/>
      </c>
    </row>
    <row r="10645" customHeight="1" spans="5:5">
      <c r="E10645" s="22" t="str">
        <f>IF(C10645="","",INDEX(参数设置!$B:$C,MATCH(C10645,参数设置!$B:$B,),2))</f>
        <v/>
      </c>
    </row>
    <row r="10646" customHeight="1" spans="5:5">
      <c r="E10646" s="22" t="str">
        <f>IF(C10646="","",INDEX(参数设置!$B:$C,MATCH(C10646,参数设置!$B:$B,),2))</f>
        <v/>
      </c>
    </row>
    <row r="10647" customHeight="1" spans="5:5">
      <c r="E10647" s="22" t="str">
        <f>IF(C10647="","",INDEX(参数设置!$B:$C,MATCH(C10647,参数设置!$B:$B,),2))</f>
        <v/>
      </c>
    </row>
    <row r="10648" customHeight="1" spans="5:5">
      <c r="E10648" s="22" t="str">
        <f>IF(C10648="","",INDEX(参数设置!$B:$C,MATCH(C10648,参数设置!$B:$B,),2))</f>
        <v/>
      </c>
    </row>
    <row r="10649" customHeight="1" spans="5:5">
      <c r="E10649" s="22" t="str">
        <f>IF(C10649="","",INDEX(参数设置!$B:$C,MATCH(C10649,参数设置!$B:$B,),2))</f>
        <v/>
      </c>
    </row>
    <row r="10650" customHeight="1" spans="5:5">
      <c r="E10650" s="22" t="str">
        <f>IF(C10650="","",INDEX(参数设置!$B:$C,MATCH(C10650,参数设置!$B:$B,),2))</f>
        <v/>
      </c>
    </row>
    <row r="10651" customHeight="1" spans="5:5">
      <c r="E10651" s="22" t="str">
        <f>IF(C10651="","",INDEX(参数设置!$B:$C,MATCH(C10651,参数设置!$B:$B,),2))</f>
        <v/>
      </c>
    </row>
    <row r="10652" customHeight="1" spans="5:5">
      <c r="E10652" s="22" t="str">
        <f>IF(C10652="","",INDEX(参数设置!$B:$C,MATCH(C10652,参数设置!$B:$B,),2))</f>
        <v/>
      </c>
    </row>
    <row r="10653" customHeight="1" spans="5:5">
      <c r="E10653" s="22" t="str">
        <f>IF(C10653="","",INDEX(参数设置!$B:$C,MATCH(C10653,参数设置!$B:$B,),2))</f>
        <v/>
      </c>
    </row>
    <row r="10654" customHeight="1" spans="5:5">
      <c r="E10654" s="22" t="str">
        <f>IF(C10654="","",INDEX(参数设置!$B:$C,MATCH(C10654,参数设置!$B:$B,),2))</f>
        <v/>
      </c>
    </row>
    <row r="10655" customHeight="1" spans="5:5">
      <c r="E10655" s="22" t="str">
        <f>IF(C10655="","",INDEX(参数设置!$B:$C,MATCH(C10655,参数设置!$B:$B,),2))</f>
        <v/>
      </c>
    </row>
    <row r="10656" customHeight="1" spans="5:5">
      <c r="E10656" s="22" t="str">
        <f>IF(C10656="","",INDEX(参数设置!$B:$C,MATCH(C10656,参数设置!$B:$B,),2))</f>
        <v/>
      </c>
    </row>
    <row r="10657" customHeight="1" spans="5:5">
      <c r="E10657" s="22" t="str">
        <f>IF(C10657="","",INDEX(参数设置!$B:$C,MATCH(C10657,参数设置!$B:$B,),2))</f>
        <v/>
      </c>
    </row>
    <row r="10658" customHeight="1" spans="5:5">
      <c r="E10658" s="22" t="str">
        <f>IF(C10658="","",INDEX(参数设置!$B:$C,MATCH(C10658,参数设置!$B:$B,),2))</f>
        <v/>
      </c>
    </row>
    <row r="10659" customHeight="1" spans="5:5">
      <c r="E10659" s="22" t="str">
        <f>IF(C10659="","",INDEX(参数设置!$B:$C,MATCH(C10659,参数设置!$B:$B,),2))</f>
        <v/>
      </c>
    </row>
    <row r="10660" customHeight="1" spans="5:5">
      <c r="E10660" s="22" t="str">
        <f>IF(C10660="","",INDEX(参数设置!$B:$C,MATCH(C10660,参数设置!$B:$B,),2))</f>
        <v/>
      </c>
    </row>
    <row r="10661" customHeight="1" spans="5:5">
      <c r="E10661" s="22" t="str">
        <f>IF(C10661="","",INDEX(参数设置!$B:$C,MATCH(C10661,参数设置!$B:$B,),2))</f>
        <v/>
      </c>
    </row>
    <row r="10662" customHeight="1" spans="5:5">
      <c r="E10662" s="22" t="str">
        <f>IF(C10662="","",INDEX(参数设置!$B:$C,MATCH(C10662,参数设置!$B:$B,),2))</f>
        <v/>
      </c>
    </row>
    <row r="10663" customHeight="1" spans="5:5">
      <c r="E10663" s="22" t="str">
        <f>IF(C10663="","",INDEX(参数设置!$B:$C,MATCH(C10663,参数设置!$B:$B,),2))</f>
        <v/>
      </c>
    </row>
    <row r="10664" customHeight="1" spans="5:5">
      <c r="E10664" s="22" t="str">
        <f>IF(C10664="","",INDEX(参数设置!$B:$C,MATCH(C10664,参数设置!$B:$B,),2))</f>
        <v/>
      </c>
    </row>
    <row r="10665" customHeight="1" spans="5:5">
      <c r="E10665" s="22" t="str">
        <f>IF(C10665="","",INDEX(参数设置!$B:$C,MATCH(C10665,参数设置!$B:$B,),2))</f>
        <v/>
      </c>
    </row>
    <row r="10666" customHeight="1" spans="5:5">
      <c r="E10666" s="22" t="str">
        <f>IF(C10666="","",INDEX(参数设置!$B:$C,MATCH(C10666,参数设置!$B:$B,),2))</f>
        <v/>
      </c>
    </row>
    <row r="10667" customHeight="1" spans="5:5">
      <c r="E10667" s="22" t="str">
        <f>IF(C10667="","",INDEX(参数设置!$B:$C,MATCH(C10667,参数设置!$B:$B,),2))</f>
        <v/>
      </c>
    </row>
    <row r="10668" customHeight="1" spans="5:5">
      <c r="E10668" s="22" t="str">
        <f>IF(C10668="","",INDEX(参数设置!$B:$C,MATCH(C10668,参数设置!$B:$B,),2))</f>
        <v/>
      </c>
    </row>
    <row r="10669" customHeight="1" spans="5:5">
      <c r="E10669" s="22" t="str">
        <f>IF(C10669="","",INDEX(参数设置!$B:$C,MATCH(C10669,参数设置!$B:$B,),2))</f>
        <v/>
      </c>
    </row>
    <row r="10670" customHeight="1" spans="5:5">
      <c r="E10670" s="22" t="str">
        <f>IF(C10670="","",INDEX(参数设置!$B:$C,MATCH(C10670,参数设置!$B:$B,),2))</f>
        <v/>
      </c>
    </row>
    <row r="10671" customHeight="1" spans="5:5">
      <c r="E10671" s="22" t="str">
        <f>IF(C10671="","",INDEX(参数设置!$B:$C,MATCH(C10671,参数设置!$B:$B,),2))</f>
        <v/>
      </c>
    </row>
    <row r="10672" customHeight="1" spans="5:5">
      <c r="E10672" s="22" t="str">
        <f>IF(C10672="","",INDEX(参数设置!$B:$C,MATCH(C10672,参数设置!$B:$B,),2))</f>
        <v/>
      </c>
    </row>
    <row r="10673" customHeight="1" spans="5:5">
      <c r="E10673" s="22" t="str">
        <f>IF(C10673="","",INDEX(参数设置!$B:$C,MATCH(C10673,参数设置!$B:$B,),2))</f>
        <v/>
      </c>
    </row>
    <row r="10674" customHeight="1" spans="5:5">
      <c r="E10674" s="22" t="str">
        <f>IF(C10674="","",INDEX(参数设置!$B:$C,MATCH(C10674,参数设置!$B:$B,),2))</f>
        <v/>
      </c>
    </row>
    <row r="10675" customHeight="1" spans="5:5">
      <c r="E10675" s="22" t="str">
        <f>IF(C10675="","",INDEX(参数设置!$B:$C,MATCH(C10675,参数设置!$B:$B,),2))</f>
        <v/>
      </c>
    </row>
    <row r="10676" customHeight="1" spans="5:5">
      <c r="E10676" s="22" t="str">
        <f>IF(C10676="","",INDEX(参数设置!$B:$C,MATCH(C10676,参数设置!$B:$B,),2))</f>
        <v/>
      </c>
    </row>
    <row r="10677" customHeight="1" spans="5:5">
      <c r="E10677" s="22" t="str">
        <f>IF(C10677="","",INDEX(参数设置!$B:$C,MATCH(C10677,参数设置!$B:$B,),2))</f>
        <v/>
      </c>
    </row>
    <row r="10678" customHeight="1" spans="5:5">
      <c r="E10678" s="22" t="str">
        <f>IF(C10678="","",INDEX(参数设置!$B:$C,MATCH(C10678,参数设置!$B:$B,),2))</f>
        <v/>
      </c>
    </row>
    <row r="10679" customHeight="1" spans="5:5">
      <c r="E10679" s="22" t="str">
        <f>IF(C10679="","",INDEX(参数设置!$B:$C,MATCH(C10679,参数设置!$B:$B,),2))</f>
        <v/>
      </c>
    </row>
    <row r="10680" customHeight="1" spans="5:5">
      <c r="E10680" s="22" t="str">
        <f>IF(C10680="","",INDEX(参数设置!$B:$C,MATCH(C10680,参数设置!$B:$B,),2))</f>
        <v/>
      </c>
    </row>
    <row r="10681" customHeight="1" spans="5:5">
      <c r="E10681" s="22" t="str">
        <f>IF(C10681="","",INDEX(参数设置!$B:$C,MATCH(C10681,参数设置!$B:$B,),2))</f>
        <v/>
      </c>
    </row>
    <row r="10682" customHeight="1" spans="5:5">
      <c r="E10682" s="22" t="str">
        <f>IF(C10682="","",INDEX(参数设置!$B:$C,MATCH(C10682,参数设置!$B:$B,),2))</f>
        <v/>
      </c>
    </row>
    <row r="10683" customHeight="1" spans="5:5">
      <c r="E10683" s="22" t="str">
        <f>IF(C10683="","",INDEX(参数设置!$B:$C,MATCH(C10683,参数设置!$B:$B,),2))</f>
        <v/>
      </c>
    </row>
    <row r="10684" customHeight="1" spans="5:5">
      <c r="E10684" s="22" t="str">
        <f>IF(C10684="","",INDEX(参数设置!$B:$C,MATCH(C10684,参数设置!$B:$B,),2))</f>
        <v/>
      </c>
    </row>
    <row r="10685" customHeight="1" spans="5:5">
      <c r="E10685" s="22" t="str">
        <f>IF(C10685="","",INDEX(参数设置!$B:$C,MATCH(C10685,参数设置!$B:$B,),2))</f>
        <v/>
      </c>
    </row>
    <row r="10686" customHeight="1" spans="5:5">
      <c r="E10686" s="22" t="str">
        <f>IF(C10686="","",INDEX(参数设置!$B:$C,MATCH(C10686,参数设置!$B:$B,),2))</f>
        <v/>
      </c>
    </row>
    <row r="10687" customHeight="1" spans="5:5">
      <c r="E10687" s="22" t="str">
        <f>IF(C10687="","",INDEX(参数设置!$B:$C,MATCH(C10687,参数设置!$B:$B,),2))</f>
        <v/>
      </c>
    </row>
    <row r="10688" customHeight="1" spans="5:5">
      <c r="E10688" s="22" t="str">
        <f>IF(C10688="","",INDEX(参数设置!$B:$C,MATCH(C10688,参数设置!$B:$B,),2))</f>
        <v/>
      </c>
    </row>
    <row r="10689" customHeight="1" spans="5:5">
      <c r="E10689" s="22" t="str">
        <f>IF(C10689="","",INDEX(参数设置!$B:$C,MATCH(C10689,参数设置!$B:$B,),2))</f>
        <v/>
      </c>
    </row>
    <row r="10690" customHeight="1" spans="5:5">
      <c r="E10690" s="22" t="str">
        <f>IF(C10690="","",INDEX(参数设置!$B:$C,MATCH(C10690,参数设置!$B:$B,),2))</f>
        <v/>
      </c>
    </row>
    <row r="10691" customHeight="1" spans="5:5">
      <c r="E10691" s="22" t="str">
        <f>IF(C10691="","",INDEX(参数设置!$B:$C,MATCH(C10691,参数设置!$B:$B,),2))</f>
        <v/>
      </c>
    </row>
    <row r="10692" customHeight="1" spans="5:5">
      <c r="E10692" s="22" t="str">
        <f>IF(C10692="","",INDEX(参数设置!$B:$C,MATCH(C10692,参数设置!$B:$B,),2))</f>
        <v/>
      </c>
    </row>
    <row r="10693" customHeight="1" spans="5:5">
      <c r="E10693" s="22" t="str">
        <f>IF(C10693="","",INDEX(参数设置!$B:$C,MATCH(C10693,参数设置!$B:$B,),2))</f>
        <v/>
      </c>
    </row>
    <row r="10694" customHeight="1" spans="5:5">
      <c r="E10694" s="22" t="str">
        <f>IF(C10694="","",INDEX(参数设置!$B:$C,MATCH(C10694,参数设置!$B:$B,),2))</f>
        <v/>
      </c>
    </row>
    <row r="10695" customHeight="1" spans="5:5">
      <c r="E10695" s="22" t="str">
        <f>IF(C10695="","",INDEX(参数设置!$B:$C,MATCH(C10695,参数设置!$B:$B,),2))</f>
        <v/>
      </c>
    </row>
    <row r="10696" customHeight="1" spans="5:5">
      <c r="E10696" s="22" t="str">
        <f>IF(C10696="","",INDEX(参数设置!$B:$C,MATCH(C10696,参数设置!$B:$B,),2))</f>
        <v/>
      </c>
    </row>
    <row r="10697" customHeight="1" spans="5:5">
      <c r="E10697" s="22" t="str">
        <f>IF(C10697="","",INDEX(参数设置!$B:$C,MATCH(C10697,参数设置!$B:$B,),2))</f>
        <v/>
      </c>
    </row>
    <row r="10698" customHeight="1" spans="5:5">
      <c r="E10698" s="22" t="str">
        <f>IF(C10698="","",INDEX(参数设置!$B:$C,MATCH(C10698,参数设置!$B:$B,),2))</f>
        <v/>
      </c>
    </row>
    <row r="10699" customHeight="1" spans="5:5">
      <c r="E10699" s="22" t="str">
        <f>IF(C10699="","",INDEX(参数设置!$B:$C,MATCH(C10699,参数设置!$B:$B,),2))</f>
        <v/>
      </c>
    </row>
    <row r="10700" customHeight="1" spans="5:5">
      <c r="E10700" s="22" t="str">
        <f>IF(C10700="","",INDEX(参数设置!$B:$C,MATCH(C10700,参数设置!$B:$B,),2))</f>
        <v/>
      </c>
    </row>
    <row r="10701" customHeight="1" spans="5:5">
      <c r="E10701" s="22" t="str">
        <f>IF(C10701="","",INDEX(参数设置!$B:$C,MATCH(C10701,参数设置!$B:$B,),2))</f>
        <v/>
      </c>
    </row>
    <row r="10702" customHeight="1" spans="5:5">
      <c r="E10702" s="22" t="str">
        <f>IF(C10702="","",INDEX(参数设置!$B:$C,MATCH(C10702,参数设置!$B:$B,),2))</f>
        <v/>
      </c>
    </row>
    <row r="10703" customHeight="1" spans="5:5">
      <c r="E10703" s="22" t="str">
        <f>IF(C10703="","",INDEX(参数设置!$B:$C,MATCH(C10703,参数设置!$B:$B,),2))</f>
        <v/>
      </c>
    </row>
    <row r="10704" customHeight="1" spans="5:5">
      <c r="E10704" s="22" t="str">
        <f>IF(C10704="","",INDEX(参数设置!$B:$C,MATCH(C10704,参数设置!$B:$B,),2))</f>
        <v/>
      </c>
    </row>
    <row r="10705" customHeight="1" spans="5:5">
      <c r="E10705" s="22" t="str">
        <f>IF(C10705="","",INDEX(参数设置!$B:$C,MATCH(C10705,参数设置!$B:$B,),2))</f>
        <v/>
      </c>
    </row>
    <row r="10706" customHeight="1" spans="5:5">
      <c r="E10706" s="22" t="str">
        <f>IF(C10706="","",INDEX(参数设置!$B:$C,MATCH(C10706,参数设置!$B:$B,),2))</f>
        <v/>
      </c>
    </row>
    <row r="10707" customHeight="1" spans="5:5">
      <c r="E10707" s="22" t="str">
        <f>IF(C10707="","",INDEX(参数设置!$B:$C,MATCH(C10707,参数设置!$B:$B,),2))</f>
        <v/>
      </c>
    </row>
    <row r="10708" customHeight="1" spans="5:5">
      <c r="E10708" s="22" t="str">
        <f>IF(C10708="","",INDEX(参数设置!$B:$C,MATCH(C10708,参数设置!$B:$B,),2))</f>
        <v/>
      </c>
    </row>
    <row r="10709" customHeight="1" spans="5:5">
      <c r="E10709" s="22" t="str">
        <f>IF(C10709="","",INDEX(参数设置!$B:$C,MATCH(C10709,参数设置!$B:$B,),2))</f>
        <v/>
      </c>
    </row>
    <row r="10710" customHeight="1" spans="5:5">
      <c r="E10710" s="22" t="str">
        <f>IF(C10710="","",INDEX(参数设置!$B:$C,MATCH(C10710,参数设置!$B:$B,),2))</f>
        <v/>
      </c>
    </row>
    <row r="10711" customHeight="1" spans="5:5">
      <c r="E10711" s="22" t="str">
        <f>IF(C10711="","",INDEX(参数设置!$B:$C,MATCH(C10711,参数设置!$B:$B,),2))</f>
        <v/>
      </c>
    </row>
    <row r="10712" customHeight="1" spans="5:5">
      <c r="E10712" s="22" t="str">
        <f>IF(C10712="","",INDEX(参数设置!$B:$C,MATCH(C10712,参数设置!$B:$B,),2))</f>
        <v/>
      </c>
    </row>
    <row r="10713" customHeight="1" spans="5:5">
      <c r="E10713" s="22" t="str">
        <f>IF(C10713="","",INDEX(参数设置!$B:$C,MATCH(C10713,参数设置!$B:$B,),2))</f>
        <v/>
      </c>
    </row>
    <row r="10714" customHeight="1" spans="5:5">
      <c r="E10714" s="22" t="str">
        <f>IF(C10714="","",INDEX(参数设置!$B:$C,MATCH(C10714,参数设置!$B:$B,),2))</f>
        <v/>
      </c>
    </row>
    <row r="10715" customHeight="1" spans="5:5">
      <c r="E10715" s="22" t="str">
        <f>IF(C10715="","",INDEX(参数设置!$B:$C,MATCH(C10715,参数设置!$B:$B,),2))</f>
        <v/>
      </c>
    </row>
    <row r="10716" customHeight="1" spans="5:5">
      <c r="E10716" s="22" t="str">
        <f>IF(C10716="","",INDEX(参数设置!$B:$C,MATCH(C10716,参数设置!$B:$B,),2))</f>
        <v/>
      </c>
    </row>
    <row r="10717" customHeight="1" spans="5:5">
      <c r="E10717" s="22" t="str">
        <f>IF(C10717="","",INDEX(参数设置!$B:$C,MATCH(C10717,参数设置!$B:$B,),2))</f>
        <v/>
      </c>
    </row>
    <row r="10718" customHeight="1" spans="5:5">
      <c r="E10718" s="22" t="str">
        <f>IF(C10718="","",INDEX(参数设置!$B:$C,MATCH(C10718,参数设置!$B:$B,),2))</f>
        <v/>
      </c>
    </row>
    <row r="10719" customHeight="1" spans="5:5">
      <c r="E10719" s="22" t="str">
        <f>IF(C10719="","",INDEX(参数设置!$B:$C,MATCH(C10719,参数设置!$B:$B,),2))</f>
        <v/>
      </c>
    </row>
    <row r="10720" customHeight="1" spans="5:5">
      <c r="E10720" s="22" t="str">
        <f>IF(C10720="","",INDEX(参数设置!$B:$C,MATCH(C10720,参数设置!$B:$B,),2))</f>
        <v/>
      </c>
    </row>
    <row r="10721" customHeight="1" spans="5:5">
      <c r="E10721" s="22" t="str">
        <f>IF(C10721="","",INDEX(参数设置!$B:$C,MATCH(C10721,参数设置!$B:$B,),2))</f>
        <v/>
      </c>
    </row>
    <row r="10722" customHeight="1" spans="5:5">
      <c r="E10722" s="22" t="str">
        <f>IF(C10722="","",INDEX(参数设置!$B:$C,MATCH(C10722,参数设置!$B:$B,),2))</f>
        <v/>
      </c>
    </row>
    <row r="10723" customHeight="1" spans="5:5">
      <c r="E10723" s="22" t="str">
        <f>IF(C10723="","",INDEX(参数设置!$B:$C,MATCH(C10723,参数设置!$B:$B,),2))</f>
        <v/>
      </c>
    </row>
    <row r="10724" customHeight="1" spans="5:5">
      <c r="E10724" s="22" t="str">
        <f>IF(C10724="","",INDEX(参数设置!$B:$C,MATCH(C10724,参数设置!$B:$B,),2))</f>
        <v/>
      </c>
    </row>
    <row r="10725" customHeight="1" spans="5:5">
      <c r="E10725" s="22" t="str">
        <f>IF(C10725="","",INDEX(参数设置!$B:$C,MATCH(C10725,参数设置!$B:$B,),2))</f>
        <v/>
      </c>
    </row>
    <row r="10726" customHeight="1" spans="5:5">
      <c r="E10726" s="22" t="str">
        <f>IF(C10726="","",INDEX(参数设置!$B:$C,MATCH(C10726,参数设置!$B:$B,),2))</f>
        <v/>
      </c>
    </row>
    <row r="10727" customHeight="1" spans="5:5">
      <c r="E10727" s="22" t="str">
        <f>IF(C10727="","",INDEX(参数设置!$B:$C,MATCH(C10727,参数设置!$B:$B,),2))</f>
        <v/>
      </c>
    </row>
    <row r="10728" customHeight="1" spans="5:5">
      <c r="E10728" s="22" t="str">
        <f>IF(C10728="","",INDEX(参数设置!$B:$C,MATCH(C10728,参数设置!$B:$B,),2))</f>
        <v/>
      </c>
    </row>
    <row r="10729" customHeight="1" spans="5:5">
      <c r="E10729" s="22" t="str">
        <f>IF(C10729="","",INDEX(参数设置!$B:$C,MATCH(C10729,参数设置!$B:$B,),2))</f>
        <v/>
      </c>
    </row>
    <row r="10730" customHeight="1" spans="5:5">
      <c r="E10730" s="22" t="str">
        <f>IF(C10730="","",INDEX(参数设置!$B:$C,MATCH(C10730,参数设置!$B:$B,),2))</f>
        <v/>
      </c>
    </row>
    <row r="10731" customHeight="1" spans="5:5">
      <c r="E10731" s="22" t="str">
        <f>IF(C10731="","",INDEX(参数设置!$B:$C,MATCH(C10731,参数设置!$B:$B,),2))</f>
        <v/>
      </c>
    </row>
    <row r="10732" customHeight="1" spans="5:5">
      <c r="E10732" s="22" t="str">
        <f>IF(C10732="","",INDEX(参数设置!$B:$C,MATCH(C10732,参数设置!$B:$B,),2))</f>
        <v/>
      </c>
    </row>
    <row r="10733" customHeight="1" spans="5:5">
      <c r="E10733" s="22" t="str">
        <f>IF(C10733="","",INDEX(参数设置!$B:$C,MATCH(C10733,参数设置!$B:$B,),2))</f>
        <v/>
      </c>
    </row>
    <row r="10734" customHeight="1" spans="5:5">
      <c r="E10734" s="22" t="str">
        <f>IF(C10734="","",INDEX(参数设置!$B:$C,MATCH(C10734,参数设置!$B:$B,),2))</f>
        <v/>
      </c>
    </row>
    <row r="10735" customHeight="1" spans="5:5">
      <c r="E10735" s="22" t="str">
        <f>IF(C10735="","",INDEX(参数设置!$B:$C,MATCH(C10735,参数设置!$B:$B,),2))</f>
        <v/>
      </c>
    </row>
    <row r="10736" customHeight="1" spans="5:5">
      <c r="E10736" s="22" t="str">
        <f>IF(C10736="","",INDEX(参数设置!$B:$C,MATCH(C10736,参数设置!$B:$B,),2))</f>
        <v/>
      </c>
    </row>
    <row r="10737" customHeight="1" spans="5:5">
      <c r="E10737" s="22" t="str">
        <f>IF(C10737="","",INDEX(参数设置!$B:$C,MATCH(C10737,参数设置!$B:$B,),2))</f>
        <v/>
      </c>
    </row>
    <row r="10738" customHeight="1" spans="5:5">
      <c r="E10738" s="22" t="str">
        <f>IF(C10738="","",INDEX(参数设置!$B:$C,MATCH(C10738,参数设置!$B:$B,),2))</f>
        <v/>
      </c>
    </row>
    <row r="10739" customHeight="1" spans="5:5">
      <c r="E10739" s="22" t="str">
        <f>IF(C10739="","",INDEX(参数设置!$B:$C,MATCH(C10739,参数设置!$B:$B,),2))</f>
        <v/>
      </c>
    </row>
    <row r="10740" customHeight="1" spans="5:5">
      <c r="E10740" s="22" t="str">
        <f>IF(C10740="","",INDEX(参数设置!$B:$C,MATCH(C10740,参数设置!$B:$B,),2))</f>
        <v/>
      </c>
    </row>
    <row r="10741" customHeight="1" spans="5:5">
      <c r="E10741" s="22" t="str">
        <f>IF(C10741="","",INDEX(参数设置!$B:$C,MATCH(C10741,参数设置!$B:$B,),2))</f>
        <v/>
      </c>
    </row>
    <row r="10742" customHeight="1" spans="5:5">
      <c r="E10742" s="22" t="str">
        <f>IF(C10742="","",INDEX(参数设置!$B:$C,MATCH(C10742,参数设置!$B:$B,),2))</f>
        <v/>
      </c>
    </row>
    <row r="10743" customHeight="1" spans="5:5">
      <c r="E10743" s="22" t="str">
        <f>IF(C10743="","",INDEX(参数设置!$B:$C,MATCH(C10743,参数设置!$B:$B,),2))</f>
        <v/>
      </c>
    </row>
    <row r="10744" customHeight="1" spans="5:5">
      <c r="E10744" s="22" t="str">
        <f>IF(C10744="","",INDEX(参数设置!$B:$C,MATCH(C10744,参数设置!$B:$B,),2))</f>
        <v/>
      </c>
    </row>
    <row r="10745" customHeight="1" spans="5:5">
      <c r="E10745" s="22" t="str">
        <f>IF(C10745="","",INDEX(参数设置!$B:$C,MATCH(C10745,参数设置!$B:$B,),2))</f>
        <v/>
      </c>
    </row>
    <row r="10746" customHeight="1" spans="5:5">
      <c r="E10746" s="22" t="str">
        <f>IF(C10746="","",INDEX(参数设置!$B:$C,MATCH(C10746,参数设置!$B:$B,),2))</f>
        <v/>
      </c>
    </row>
    <row r="10747" customHeight="1" spans="5:5">
      <c r="E10747" s="22" t="str">
        <f>IF(C10747="","",INDEX(参数设置!$B:$C,MATCH(C10747,参数设置!$B:$B,),2))</f>
        <v/>
      </c>
    </row>
    <row r="10748" customHeight="1" spans="5:5">
      <c r="E10748" s="22" t="str">
        <f>IF(C10748="","",INDEX(参数设置!$B:$C,MATCH(C10748,参数设置!$B:$B,),2))</f>
        <v/>
      </c>
    </row>
    <row r="10749" customHeight="1" spans="5:5">
      <c r="E10749" s="22" t="str">
        <f>IF(C10749="","",INDEX(参数设置!$B:$C,MATCH(C10749,参数设置!$B:$B,),2))</f>
        <v/>
      </c>
    </row>
    <row r="10750" customHeight="1" spans="5:5">
      <c r="E10750" s="22" t="str">
        <f>IF(C10750="","",INDEX(参数设置!$B:$C,MATCH(C10750,参数设置!$B:$B,),2))</f>
        <v/>
      </c>
    </row>
    <row r="10751" customHeight="1" spans="5:5">
      <c r="E10751" s="22" t="str">
        <f>IF(C10751="","",INDEX(参数设置!$B:$C,MATCH(C10751,参数设置!$B:$B,),2))</f>
        <v/>
      </c>
    </row>
    <row r="10752" customHeight="1" spans="5:5">
      <c r="E10752" s="22" t="str">
        <f>IF(C10752="","",INDEX(参数设置!$B:$C,MATCH(C10752,参数设置!$B:$B,),2))</f>
        <v/>
      </c>
    </row>
    <row r="10753" customHeight="1" spans="5:5">
      <c r="E10753" s="22" t="str">
        <f>IF(C10753="","",INDEX(参数设置!$B:$C,MATCH(C10753,参数设置!$B:$B,),2))</f>
        <v/>
      </c>
    </row>
    <row r="10754" customHeight="1" spans="5:5">
      <c r="E10754" s="22" t="str">
        <f>IF(C10754="","",INDEX(参数设置!$B:$C,MATCH(C10754,参数设置!$B:$B,),2))</f>
        <v/>
      </c>
    </row>
    <row r="10755" customHeight="1" spans="5:5">
      <c r="E10755" s="22" t="str">
        <f>IF(C10755="","",INDEX(参数设置!$B:$C,MATCH(C10755,参数设置!$B:$B,),2))</f>
        <v/>
      </c>
    </row>
    <row r="10756" customHeight="1" spans="5:5">
      <c r="E10756" s="22" t="str">
        <f>IF(C10756="","",INDEX(参数设置!$B:$C,MATCH(C10756,参数设置!$B:$B,),2))</f>
        <v/>
      </c>
    </row>
    <row r="10757" customHeight="1" spans="5:5">
      <c r="E10757" s="22" t="str">
        <f>IF(C10757="","",INDEX(参数设置!$B:$C,MATCH(C10757,参数设置!$B:$B,),2))</f>
        <v/>
      </c>
    </row>
    <row r="10758" customHeight="1" spans="5:5">
      <c r="E10758" s="22" t="str">
        <f>IF(C10758="","",INDEX(参数设置!$B:$C,MATCH(C10758,参数设置!$B:$B,),2))</f>
        <v/>
      </c>
    </row>
    <row r="10759" customHeight="1" spans="5:5">
      <c r="E10759" s="22" t="str">
        <f>IF(C10759="","",INDEX(参数设置!$B:$C,MATCH(C10759,参数设置!$B:$B,),2))</f>
        <v/>
      </c>
    </row>
    <row r="10760" customHeight="1" spans="5:5">
      <c r="E10760" s="22" t="str">
        <f>IF(C10760="","",INDEX(参数设置!$B:$C,MATCH(C10760,参数设置!$B:$B,),2))</f>
        <v/>
      </c>
    </row>
    <row r="10761" customHeight="1" spans="5:5">
      <c r="E10761" s="22" t="str">
        <f>IF(C10761="","",INDEX(参数设置!$B:$C,MATCH(C10761,参数设置!$B:$B,),2))</f>
        <v/>
      </c>
    </row>
    <row r="10762" customHeight="1" spans="5:5">
      <c r="E10762" s="22" t="str">
        <f>IF(C10762="","",INDEX(参数设置!$B:$C,MATCH(C10762,参数设置!$B:$B,),2))</f>
        <v/>
      </c>
    </row>
    <row r="10763" customHeight="1" spans="5:5">
      <c r="E10763" s="22" t="str">
        <f>IF(C10763="","",INDEX(参数设置!$B:$C,MATCH(C10763,参数设置!$B:$B,),2))</f>
        <v/>
      </c>
    </row>
    <row r="10764" customHeight="1" spans="5:5">
      <c r="E10764" s="22" t="str">
        <f>IF(C10764="","",INDEX(参数设置!$B:$C,MATCH(C10764,参数设置!$B:$B,),2))</f>
        <v/>
      </c>
    </row>
    <row r="10765" customHeight="1" spans="5:5">
      <c r="E10765" s="22" t="str">
        <f>IF(C10765="","",INDEX(参数设置!$B:$C,MATCH(C10765,参数设置!$B:$B,),2))</f>
        <v/>
      </c>
    </row>
    <row r="10766" customHeight="1" spans="5:5">
      <c r="E10766" s="22" t="str">
        <f>IF(C10766="","",INDEX(参数设置!$B:$C,MATCH(C10766,参数设置!$B:$B,),2))</f>
        <v/>
      </c>
    </row>
    <row r="10767" customHeight="1" spans="5:5">
      <c r="E10767" s="22" t="str">
        <f>IF(C10767="","",INDEX(参数设置!$B:$C,MATCH(C10767,参数设置!$B:$B,),2))</f>
        <v/>
      </c>
    </row>
    <row r="10768" customHeight="1" spans="5:5">
      <c r="E10768" s="22" t="str">
        <f>IF(C10768="","",INDEX(参数设置!$B:$C,MATCH(C10768,参数设置!$B:$B,),2))</f>
        <v/>
      </c>
    </row>
    <row r="10769" customHeight="1" spans="5:5">
      <c r="E10769" s="22" t="str">
        <f>IF(C10769="","",INDEX(参数设置!$B:$C,MATCH(C10769,参数设置!$B:$B,),2))</f>
        <v/>
      </c>
    </row>
    <row r="10770" customHeight="1" spans="5:5">
      <c r="E10770" s="22" t="str">
        <f>IF(C10770="","",INDEX(参数设置!$B:$C,MATCH(C10770,参数设置!$B:$B,),2))</f>
        <v/>
      </c>
    </row>
    <row r="10771" customHeight="1" spans="5:5">
      <c r="E10771" s="22" t="str">
        <f>IF(C10771="","",INDEX(参数设置!$B:$C,MATCH(C10771,参数设置!$B:$B,),2))</f>
        <v/>
      </c>
    </row>
    <row r="10772" customHeight="1" spans="5:5">
      <c r="E10772" s="22" t="str">
        <f>IF(C10772="","",INDEX(参数设置!$B:$C,MATCH(C10772,参数设置!$B:$B,),2))</f>
        <v/>
      </c>
    </row>
    <row r="10773" customHeight="1" spans="5:5">
      <c r="E10773" s="22" t="str">
        <f>IF(C10773="","",INDEX(参数设置!$B:$C,MATCH(C10773,参数设置!$B:$B,),2))</f>
        <v/>
      </c>
    </row>
    <row r="10774" customHeight="1" spans="5:5">
      <c r="E10774" s="22" t="str">
        <f>IF(C10774="","",INDEX(参数设置!$B:$C,MATCH(C10774,参数设置!$B:$B,),2))</f>
        <v/>
      </c>
    </row>
    <row r="10775" customHeight="1" spans="5:5">
      <c r="E10775" s="22" t="str">
        <f>IF(C10775="","",INDEX(参数设置!$B:$C,MATCH(C10775,参数设置!$B:$B,),2))</f>
        <v/>
      </c>
    </row>
    <row r="10776" customHeight="1" spans="5:5">
      <c r="E10776" s="22" t="str">
        <f>IF(C10776="","",INDEX(参数设置!$B:$C,MATCH(C10776,参数设置!$B:$B,),2))</f>
        <v/>
      </c>
    </row>
    <row r="10777" customHeight="1" spans="5:5">
      <c r="E10777" s="22" t="str">
        <f>IF(C10777="","",INDEX(参数设置!$B:$C,MATCH(C10777,参数设置!$B:$B,),2))</f>
        <v/>
      </c>
    </row>
    <row r="10778" customHeight="1" spans="5:5">
      <c r="E10778" s="22" t="str">
        <f>IF(C10778="","",INDEX(参数设置!$B:$C,MATCH(C10778,参数设置!$B:$B,),2))</f>
        <v/>
      </c>
    </row>
    <row r="10779" customHeight="1" spans="5:5">
      <c r="E10779" s="22" t="str">
        <f>IF(C10779="","",INDEX(参数设置!$B:$C,MATCH(C10779,参数设置!$B:$B,),2))</f>
        <v/>
      </c>
    </row>
    <row r="10780" customHeight="1" spans="5:5">
      <c r="E10780" s="22" t="str">
        <f>IF(C10780="","",INDEX(参数设置!$B:$C,MATCH(C10780,参数设置!$B:$B,),2))</f>
        <v/>
      </c>
    </row>
    <row r="10781" customHeight="1" spans="5:5">
      <c r="E10781" s="22" t="str">
        <f>IF(C10781="","",INDEX(参数设置!$B:$C,MATCH(C10781,参数设置!$B:$B,),2))</f>
        <v/>
      </c>
    </row>
    <row r="10782" customHeight="1" spans="5:5">
      <c r="E10782" s="22" t="str">
        <f>IF(C10782="","",INDEX(参数设置!$B:$C,MATCH(C10782,参数设置!$B:$B,),2))</f>
        <v/>
      </c>
    </row>
    <row r="10783" customHeight="1" spans="5:5">
      <c r="E10783" s="22" t="str">
        <f>IF(C10783="","",INDEX(参数设置!$B:$C,MATCH(C10783,参数设置!$B:$B,),2))</f>
        <v/>
      </c>
    </row>
    <row r="10784" customHeight="1" spans="5:5">
      <c r="E10784" s="22" t="str">
        <f>IF(C10784="","",INDEX(参数设置!$B:$C,MATCH(C10784,参数设置!$B:$B,),2))</f>
        <v/>
      </c>
    </row>
    <row r="10785" customHeight="1" spans="5:5">
      <c r="E10785" s="22" t="str">
        <f>IF(C10785="","",INDEX(参数设置!$B:$C,MATCH(C10785,参数设置!$B:$B,),2))</f>
        <v/>
      </c>
    </row>
    <row r="10786" customHeight="1" spans="5:5">
      <c r="E10786" s="22" t="str">
        <f>IF(C10786="","",INDEX(参数设置!$B:$C,MATCH(C10786,参数设置!$B:$B,),2))</f>
        <v/>
      </c>
    </row>
    <row r="10787" customHeight="1" spans="5:5">
      <c r="E10787" s="22" t="str">
        <f>IF(C10787="","",INDEX(参数设置!$B:$C,MATCH(C10787,参数设置!$B:$B,),2))</f>
        <v/>
      </c>
    </row>
    <row r="10788" customHeight="1" spans="5:5">
      <c r="E10788" s="22" t="str">
        <f>IF(C10788="","",INDEX(参数设置!$B:$C,MATCH(C10788,参数设置!$B:$B,),2))</f>
        <v/>
      </c>
    </row>
    <row r="10789" customHeight="1" spans="5:5">
      <c r="E10789" s="22" t="str">
        <f>IF(C10789="","",INDEX(参数设置!$B:$C,MATCH(C10789,参数设置!$B:$B,),2))</f>
        <v/>
      </c>
    </row>
    <row r="10790" customHeight="1" spans="5:5">
      <c r="E10790" s="22" t="str">
        <f>IF(C10790="","",INDEX(参数设置!$B:$C,MATCH(C10790,参数设置!$B:$B,),2))</f>
        <v/>
      </c>
    </row>
    <row r="10791" customHeight="1" spans="5:5">
      <c r="E10791" s="22" t="str">
        <f>IF(C10791="","",INDEX(参数设置!$B:$C,MATCH(C10791,参数设置!$B:$B,),2))</f>
        <v/>
      </c>
    </row>
    <row r="10792" customHeight="1" spans="5:5">
      <c r="E10792" s="22" t="str">
        <f>IF(C10792="","",INDEX(参数设置!$B:$C,MATCH(C10792,参数设置!$B:$B,),2))</f>
        <v/>
      </c>
    </row>
    <row r="10793" customHeight="1" spans="5:5">
      <c r="E10793" s="22" t="str">
        <f>IF(C10793="","",INDEX(参数设置!$B:$C,MATCH(C10793,参数设置!$B:$B,),2))</f>
        <v/>
      </c>
    </row>
    <row r="10794" customHeight="1" spans="5:5">
      <c r="E10794" s="22" t="str">
        <f>IF(C10794="","",INDEX(参数设置!$B:$C,MATCH(C10794,参数设置!$B:$B,),2))</f>
        <v/>
      </c>
    </row>
    <row r="10795" customHeight="1" spans="5:5">
      <c r="E10795" s="22" t="str">
        <f>IF(C10795="","",INDEX(参数设置!$B:$C,MATCH(C10795,参数设置!$B:$B,),2))</f>
        <v/>
      </c>
    </row>
    <row r="10796" customHeight="1" spans="5:5">
      <c r="E10796" s="22" t="str">
        <f>IF(C10796="","",INDEX(参数设置!$B:$C,MATCH(C10796,参数设置!$B:$B,),2))</f>
        <v/>
      </c>
    </row>
    <row r="10797" customHeight="1" spans="5:5">
      <c r="E10797" s="22" t="str">
        <f>IF(C10797="","",INDEX(参数设置!$B:$C,MATCH(C10797,参数设置!$B:$B,),2))</f>
        <v/>
      </c>
    </row>
    <row r="10798" customHeight="1" spans="5:5">
      <c r="E10798" s="22" t="str">
        <f>IF(C10798="","",INDEX(参数设置!$B:$C,MATCH(C10798,参数设置!$B:$B,),2))</f>
        <v/>
      </c>
    </row>
    <row r="10799" customHeight="1" spans="5:5">
      <c r="E10799" s="22" t="str">
        <f>IF(C10799="","",INDEX(参数设置!$B:$C,MATCH(C10799,参数设置!$B:$B,),2))</f>
        <v/>
      </c>
    </row>
    <row r="10800" customHeight="1" spans="5:5">
      <c r="E10800" s="22" t="str">
        <f>IF(C10800="","",INDEX(参数设置!$B:$C,MATCH(C10800,参数设置!$B:$B,),2))</f>
        <v/>
      </c>
    </row>
    <row r="10801" customHeight="1" spans="5:5">
      <c r="E10801" s="22" t="str">
        <f>IF(C10801="","",INDEX(参数设置!$B:$C,MATCH(C10801,参数设置!$B:$B,),2))</f>
        <v/>
      </c>
    </row>
    <row r="10802" customHeight="1" spans="5:5">
      <c r="E10802" s="22" t="str">
        <f>IF(C10802="","",INDEX(参数设置!$B:$C,MATCH(C10802,参数设置!$B:$B,),2))</f>
        <v/>
      </c>
    </row>
    <row r="10803" customHeight="1" spans="5:5">
      <c r="E10803" s="22" t="str">
        <f>IF(C10803="","",INDEX(参数设置!$B:$C,MATCH(C10803,参数设置!$B:$B,),2))</f>
        <v/>
      </c>
    </row>
    <row r="10804" customHeight="1" spans="5:5">
      <c r="E10804" s="22" t="str">
        <f>IF(C10804="","",INDEX(参数设置!$B:$C,MATCH(C10804,参数设置!$B:$B,),2))</f>
        <v/>
      </c>
    </row>
    <row r="10805" customHeight="1" spans="5:5">
      <c r="E10805" s="22" t="str">
        <f>IF(C10805="","",INDEX(参数设置!$B:$C,MATCH(C10805,参数设置!$B:$B,),2))</f>
        <v/>
      </c>
    </row>
    <row r="10806" customHeight="1" spans="5:5">
      <c r="E10806" s="22" t="str">
        <f>IF(C10806="","",INDEX(参数设置!$B:$C,MATCH(C10806,参数设置!$B:$B,),2))</f>
        <v/>
      </c>
    </row>
    <row r="10807" customHeight="1" spans="5:5">
      <c r="E10807" s="22" t="str">
        <f>IF(C10807="","",INDEX(参数设置!$B:$C,MATCH(C10807,参数设置!$B:$B,),2))</f>
        <v/>
      </c>
    </row>
    <row r="10808" customHeight="1" spans="5:5">
      <c r="E10808" s="22" t="str">
        <f>IF(C10808="","",INDEX(参数设置!$B:$C,MATCH(C10808,参数设置!$B:$B,),2))</f>
        <v/>
      </c>
    </row>
    <row r="10809" customHeight="1" spans="5:5">
      <c r="E10809" s="22" t="str">
        <f>IF(C10809="","",INDEX(参数设置!$B:$C,MATCH(C10809,参数设置!$B:$B,),2))</f>
        <v/>
      </c>
    </row>
    <row r="10810" customHeight="1" spans="5:5">
      <c r="E10810" s="22" t="str">
        <f>IF(C10810="","",INDEX(参数设置!$B:$C,MATCH(C10810,参数设置!$B:$B,),2))</f>
        <v/>
      </c>
    </row>
    <row r="10811" customHeight="1" spans="5:5">
      <c r="E10811" s="22" t="str">
        <f>IF(C10811="","",INDEX(参数设置!$B:$C,MATCH(C10811,参数设置!$B:$B,),2))</f>
        <v/>
      </c>
    </row>
    <row r="10812" customHeight="1" spans="5:5">
      <c r="E10812" s="22" t="str">
        <f>IF(C10812="","",INDEX(参数设置!$B:$C,MATCH(C10812,参数设置!$B:$B,),2))</f>
        <v/>
      </c>
    </row>
    <row r="10813" customHeight="1" spans="5:5">
      <c r="E10813" s="22" t="str">
        <f>IF(C10813="","",INDEX(参数设置!$B:$C,MATCH(C10813,参数设置!$B:$B,),2))</f>
        <v/>
      </c>
    </row>
    <row r="10814" customHeight="1" spans="5:5">
      <c r="E10814" s="22" t="str">
        <f>IF(C10814="","",INDEX(参数设置!$B:$C,MATCH(C10814,参数设置!$B:$B,),2))</f>
        <v/>
      </c>
    </row>
    <row r="10815" customHeight="1" spans="5:5">
      <c r="E10815" s="22" t="str">
        <f>IF(C10815="","",INDEX(参数设置!$B:$C,MATCH(C10815,参数设置!$B:$B,),2))</f>
        <v/>
      </c>
    </row>
    <row r="10816" customHeight="1" spans="5:5">
      <c r="E10816" s="22" t="str">
        <f>IF(C10816="","",INDEX(参数设置!$B:$C,MATCH(C10816,参数设置!$B:$B,),2))</f>
        <v/>
      </c>
    </row>
    <row r="10817" customHeight="1" spans="5:5">
      <c r="E10817" s="22" t="str">
        <f>IF(C10817="","",INDEX(参数设置!$B:$C,MATCH(C10817,参数设置!$B:$B,),2))</f>
        <v/>
      </c>
    </row>
    <row r="10818" customHeight="1" spans="5:5">
      <c r="E10818" s="22" t="str">
        <f>IF(C10818="","",INDEX(参数设置!$B:$C,MATCH(C10818,参数设置!$B:$B,),2))</f>
        <v/>
      </c>
    </row>
    <row r="10819" customHeight="1" spans="5:5">
      <c r="E10819" s="22" t="str">
        <f>IF(C10819="","",INDEX(参数设置!$B:$C,MATCH(C10819,参数设置!$B:$B,),2))</f>
        <v/>
      </c>
    </row>
    <row r="10820" customHeight="1" spans="5:5">
      <c r="E10820" s="22" t="str">
        <f>IF(C10820="","",INDEX(参数设置!$B:$C,MATCH(C10820,参数设置!$B:$B,),2))</f>
        <v/>
      </c>
    </row>
    <row r="10821" customHeight="1" spans="5:5">
      <c r="E10821" s="22" t="str">
        <f>IF(C10821="","",INDEX(参数设置!$B:$C,MATCH(C10821,参数设置!$B:$B,),2))</f>
        <v/>
      </c>
    </row>
    <row r="10822" customHeight="1" spans="5:5">
      <c r="E10822" s="22" t="str">
        <f>IF(C10822="","",INDEX(参数设置!$B:$C,MATCH(C10822,参数设置!$B:$B,),2))</f>
        <v/>
      </c>
    </row>
    <row r="10823" customHeight="1" spans="5:5">
      <c r="E10823" s="22" t="str">
        <f>IF(C10823="","",INDEX(参数设置!$B:$C,MATCH(C10823,参数设置!$B:$B,),2))</f>
        <v/>
      </c>
    </row>
    <row r="10824" customHeight="1" spans="5:5">
      <c r="E10824" s="22" t="str">
        <f>IF(C10824="","",INDEX(参数设置!$B:$C,MATCH(C10824,参数设置!$B:$B,),2))</f>
        <v/>
      </c>
    </row>
    <row r="10825" customHeight="1" spans="5:5">
      <c r="E10825" s="22" t="str">
        <f>IF(C10825="","",INDEX(参数设置!$B:$C,MATCH(C10825,参数设置!$B:$B,),2))</f>
        <v/>
      </c>
    </row>
    <row r="10826" customHeight="1" spans="5:5">
      <c r="E10826" s="22" t="str">
        <f>IF(C10826="","",INDEX(参数设置!$B:$C,MATCH(C10826,参数设置!$B:$B,),2))</f>
        <v/>
      </c>
    </row>
    <row r="10827" customHeight="1" spans="5:5">
      <c r="E10827" s="22" t="str">
        <f>IF(C10827="","",INDEX(参数设置!$B:$C,MATCH(C10827,参数设置!$B:$B,),2))</f>
        <v/>
      </c>
    </row>
    <row r="10828" customHeight="1" spans="5:5">
      <c r="E10828" s="22" t="str">
        <f>IF(C10828="","",INDEX(参数设置!$B:$C,MATCH(C10828,参数设置!$B:$B,),2))</f>
        <v/>
      </c>
    </row>
    <row r="10829" customHeight="1" spans="5:5">
      <c r="E10829" s="22" t="str">
        <f>IF(C10829="","",INDEX(参数设置!$B:$C,MATCH(C10829,参数设置!$B:$B,),2))</f>
        <v/>
      </c>
    </row>
    <row r="10830" customHeight="1" spans="5:5">
      <c r="E10830" s="22" t="str">
        <f>IF(C10830="","",INDEX(参数设置!$B:$C,MATCH(C10830,参数设置!$B:$B,),2))</f>
        <v/>
      </c>
    </row>
    <row r="10831" customHeight="1" spans="5:5">
      <c r="E10831" s="22" t="str">
        <f>IF(C10831="","",INDEX(参数设置!$B:$C,MATCH(C10831,参数设置!$B:$B,),2))</f>
        <v/>
      </c>
    </row>
    <row r="10832" customHeight="1" spans="5:5">
      <c r="E10832" s="22" t="str">
        <f>IF(C10832="","",INDEX(参数设置!$B:$C,MATCH(C10832,参数设置!$B:$B,),2))</f>
        <v/>
      </c>
    </row>
    <row r="10833" customHeight="1" spans="5:5">
      <c r="E10833" s="22" t="str">
        <f>IF(C10833="","",INDEX(参数设置!$B:$C,MATCH(C10833,参数设置!$B:$B,),2))</f>
        <v/>
      </c>
    </row>
    <row r="10834" customHeight="1" spans="5:5">
      <c r="E10834" s="22" t="str">
        <f>IF(C10834="","",INDEX(参数设置!$B:$C,MATCH(C10834,参数设置!$B:$B,),2))</f>
        <v/>
      </c>
    </row>
    <row r="10835" customHeight="1" spans="5:5">
      <c r="E10835" s="22" t="str">
        <f>IF(C10835="","",INDEX(参数设置!$B:$C,MATCH(C10835,参数设置!$B:$B,),2))</f>
        <v/>
      </c>
    </row>
    <row r="10836" customHeight="1" spans="5:5">
      <c r="E10836" s="22" t="str">
        <f>IF(C10836="","",INDEX(参数设置!$B:$C,MATCH(C10836,参数设置!$B:$B,),2))</f>
        <v/>
      </c>
    </row>
    <row r="10837" customHeight="1" spans="5:5">
      <c r="E10837" s="22" t="str">
        <f>IF(C10837="","",INDEX(参数设置!$B:$C,MATCH(C10837,参数设置!$B:$B,),2))</f>
        <v/>
      </c>
    </row>
    <row r="10838" customHeight="1" spans="5:5">
      <c r="E10838" s="22" t="str">
        <f>IF(C10838="","",INDEX(参数设置!$B:$C,MATCH(C10838,参数设置!$B:$B,),2))</f>
        <v/>
      </c>
    </row>
    <row r="10839" customHeight="1" spans="5:5">
      <c r="E10839" s="22" t="str">
        <f>IF(C10839="","",INDEX(参数设置!$B:$C,MATCH(C10839,参数设置!$B:$B,),2))</f>
        <v/>
      </c>
    </row>
    <row r="10840" customHeight="1" spans="5:5">
      <c r="E10840" s="22" t="str">
        <f>IF(C10840="","",INDEX(参数设置!$B:$C,MATCH(C10840,参数设置!$B:$B,),2))</f>
        <v/>
      </c>
    </row>
    <row r="10841" customHeight="1" spans="5:5">
      <c r="E10841" s="22" t="str">
        <f>IF(C10841="","",INDEX(参数设置!$B:$C,MATCH(C10841,参数设置!$B:$B,),2))</f>
        <v/>
      </c>
    </row>
    <row r="10842" customHeight="1" spans="5:5">
      <c r="E10842" s="22" t="str">
        <f>IF(C10842="","",INDEX(参数设置!$B:$C,MATCH(C10842,参数设置!$B:$B,),2))</f>
        <v/>
      </c>
    </row>
    <row r="10843" customHeight="1" spans="5:5">
      <c r="E10843" s="22" t="str">
        <f>IF(C10843="","",INDEX(参数设置!$B:$C,MATCH(C10843,参数设置!$B:$B,),2))</f>
        <v/>
      </c>
    </row>
    <row r="10844" customHeight="1" spans="5:5">
      <c r="E10844" s="22" t="str">
        <f>IF(C10844="","",INDEX(参数设置!$B:$C,MATCH(C10844,参数设置!$B:$B,),2))</f>
        <v/>
      </c>
    </row>
    <row r="10845" customHeight="1" spans="5:5">
      <c r="E10845" s="22" t="str">
        <f>IF(C10845="","",INDEX(参数设置!$B:$C,MATCH(C10845,参数设置!$B:$B,),2))</f>
        <v/>
      </c>
    </row>
    <row r="10846" customHeight="1" spans="5:5">
      <c r="E10846" s="22" t="str">
        <f>IF(C10846="","",INDEX(参数设置!$B:$C,MATCH(C10846,参数设置!$B:$B,),2))</f>
        <v/>
      </c>
    </row>
    <row r="10847" customHeight="1" spans="5:5">
      <c r="E10847" s="22" t="str">
        <f>IF(C10847="","",INDEX(参数设置!$B:$C,MATCH(C10847,参数设置!$B:$B,),2))</f>
        <v/>
      </c>
    </row>
    <row r="10848" customHeight="1" spans="5:5">
      <c r="E10848" s="22" t="str">
        <f>IF(C10848="","",INDEX(参数设置!$B:$C,MATCH(C10848,参数设置!$B:$B,),2))</f>
        <v/>
      </c>
    </row>
    <row r="10849" customHeight="1" spans="5:5">
      <c r="E10849" s="22" t="str">
        <f>IF(C10849="","",INDEX(参数设置!$B:$C,MATCH(C10849,参数设置!$B:$B,),2))</f>
        <v/>
      </c>
    </row>
    <row r="10850" customHeight="1" spans="5:5">
      <c r="E10850" s="22" t="str">
        <f>IF(C10850="","",INDEX(参数设置!$B:$C,MATCH(C10850,参数设置!$B:$B,),2))</f>
        <v/>
      </c>
    </row>
    <row r="10851" customHeight="1" spans="5:5">
      <c r="E10851" s="22" t="str">
        <f>IF(C10851="","",INDEX(参数设置!$B:$C,MATCH(C10851,参数设置!$B:$B,),2))</f>
        <v/>
      </c>
    </row>
    <row r="10852" customHeight="1" spans="5:5">
      <c r="E10852" s="22" t="str">
        <f>IF(C10852="","",INDEX(参数设置!$B:$C,MATCH(C10852,参数设置!$B:$B,),2))</f>
        <v/>
      </c>
    </row>
    <row r="10853" customHeight="1" spans="5:5">
      <c r="E10853" s="22" t="str">
        <f>IF(C10853="","",INDEX(参数设置!$B:$C,MATCH(C10853,参数设置!$B:$B,),2))</f>
        <v/>
      </c>
    </row>
    <row r="10854" customHeight="1" spans="5:5">
      <c r="E10854" s="22" t="str">
        <f>IF(C10854="","",INDEX(参数设置!$B:$C,MATCH(C10854,参数设置!$B:$B,),2))</f>
        <v/>
      </c>
    </row>
    <row r="10855" customHeight="1" spans="5:5">
      <c r="E10855" s="22" t="str">
        <f>IF(C10855="","",INDEX(参数设置!$B:$C,MATCH(C10855,参数设置!$B:$B,),2))</f>
        <v/>
      </c>
    </row>
    <row r="10856" customHeight="1" spans="5:5">
      <c r="E10856" s="22" t="str">
        <f>IF(C10856="","",INDEX(参数设置!$B:$C,MATCH(C10856,参数设置!$B:$B,),2))</f>
        <v/>
      </c>
    </row>
    <row r="10857" customHeight="1" spans="5:5">
      <c r="E10857" s="22" t="str">
        <f>IF(C10857="","",INDEX(参数设置!$B:$C,MATCH(C10857,参数设置!$B:$B,),2))</f>
        <v/>
      </c>
    </row>
    <row r="10858" customHeight="1" spans="5:5">
      <c r="E10858" s="22" t="str">
        <f>IF(C10858="","",INDEX(参数设置!$B:$C,MATCH(C10858,参数设置!$B:$B,),2))</f>
        <v/>
      </c>
    </row>
    <row r="10859" customHeight="1" spans="5:5">
      <c r="E10859" s="22" t="str">
        <f>IF(C10859="","",INDEX(参数设置!$B:$C,MATCH(C10859,参数设置!$B:$B,),2))</f>
        <v/>
      </c>
    </row>
    <row r="10860" customHeight="1" spans="5:5">
      <c r="E10860" s="22" t="str">
        <f>IF(C10860="","",INDEX(参数设置!$B:$C,MATCH(C10860,参数设置!$B:$B,),2))</f>
        <v/>
      </c>
    </row>
    <row r="10861" customHeight="1" spans="5:5">
      <c r="E10861" s="22" t="str">
        <f>IF(C10861="","",INDEX(参数设置!$B:$C,MATCH(C10861,参数设置!$B:$B,),2))</f>
        <v/>
      </c>
    </row>
    <row r="10862" customHeight="1" spans="5:5">
      <c r="E10862" s="22" t="str">
        <f>IF(C10862="","",INDEX(参数设置!$B:$C,MATCH(C10862,参数设置!$B:$B,),2))</f>
        <v/>
      </c>
    </row>
    <row r="10863" customHeight="1" spans="5:5">
      <c r="E10863" s="22" t="str">
        <f>IF(C10863="","",INDEX(参数设置!$B:$C,MATCH(C10863,参数设置!$B:$B,),2))</f>
        <v/>
      </c>
    </row>
    <row r="10864" customHeight="1" spans="5:5">
      <c r="E10864" s="22" t="str">
        <f>IF(C10864="","",INDEX(参数设置!$B:$C,MATCH(C10864,参数设置!$B:$B,),2))</f>
        <v/>
      </c>
    </row>
    <row r="10865" customHeight="1" spans="5:5">
      <c r="E10865" s="22" t="str">
        <f>IF(C10865="","",INDEX(参数设置!$B:$C,MATCH(C10865,参数设置!$B:$B,),2))</f>
        <v/>
      </c>
    </row>
    <row r="10866" customHeight="1" spans="5:5">
      <c r="E10866" s="22" t="str">
        <f>IF(C10866="","",INDEX(参数设置!$B:$C,MATCH(C10866,参数设置!$B:$B,),2))</f>
        <v/>
      </c>
    </row>
    <row r="10867" customHeight="1" spans="5:5">
      <c r="E10867" s="22" t="str">
        <f>IF(C10867="","",INDEX(参数设置!$B:$C,MATCH(C10867,参数设置!$B:$B,),2))</f>
        <v/>
      </c>
    </row>
    <row r="10868" customHeight="1" spans="5:5">
      <c r="E10868" s="22" t="str">
        <f>IF(C10868="","",INDEX(参数设置!$B:$C,MATCH(C10868,参数设置!$B:$B,),2))</f>
        <v/>
      </c>
    </row>
    <row r="10869" customHeight="1" spans="5:5">
      <c r="E10869" s="22" t="str">
        <f>IF(C10869="","",INDEX(参数设置!$B:$C,MATCH(C10869,参数设置!$B:$B,),2))</f>
        <v/>
      </c>
    </row>
    <row r="10870" customHeight="1" spans="5:5">
      <c r="E10870" s="22" t="str">
        <f>IF(C10870="","",INDEX(参数设置!$B:$C,MATCH(C10870,参数设置!$B:$B,),2))</f>
        <v/>
      </c>
    </row>
    <row r="10871" customHeight="1" spans="5:5">
      <c r="E10871" s="22" t="str">
        <f>IF(C10871="","",INDEX(参数设置!$B:$C,MATCH(C10871,参数设置!$B:$B,),2))</f>
        <v/>
      </c>
    </row>
    <row r="10872" customHeight="1" spans="5:5">
      <c r="E10872" s="22" t="str">
        <f>IF(C10872="","",INDEX(参数设置!$B:$C,MATCH(C10872,参数设置!$B:$B,),2))</f>
        <v/>
      </c>
    </row>
    <row r="10873" customHeight="1" spans="5:5">
      <c r="E10873" s="22" t="str">
        <f>IF(C10873="","",INDEX(参数设置!$B:$C,MATCH(C10873,参数设置!$B:$B,),2))</f>
        <v/>
      </c>
    </row>
    <row r="10874" customHeight="1" spans="5:5">
      <c r="E10874" s="22" t="str">
        <f>IF(C10874="","",INDEX(参数设置!$B:$C,MATCH(C10874,参数设置!$B:$B,),2))</f>
        <v/>
      </c>
    </row>
    <row r="10875" customHeight="1" spans="5:5">
      <c r="E10875" s="22" t="str">
        <f>IF(C10875="","",INDEX(参数设置!$B:$C,MATCH(C10875,参数设置!$B:$B,),2))</f>
        <v/>
      </c>
    </row>
    <row r="10876" customHeight="1" spans="5:5">
      <c r="E10876" s="22" t="str">
        <f>IF(C10876="","",INDEX(参数设置!$B:$C,MATCH(C10876,参数设置!$B:$B,),2))</f>
        <v/>
      </c>
    </row>
    <row r="10877" customHeight="1" spans="5:5">
      <c r="E10877" s="22" t="str">
        <f>IF(C10877="","",INDEX(参数设置!$B:$C,MATCH(C10877,参数设置!$B:$B,),2))</f>
        <v/>
      </c>
    </row>
    <row r="10878" customHeight="1" spans="5:5">
      <c r="E10878" s="22" t="str">
        <f>IF(C10878="","",INDEX(参数设置!$B:$C,MATCH(C10878,参数设置!$B:$B,),2))</f>
        <v/>
      </c>
    </row>
    <row r="10879" customHeight="1" spans="5:5">
      <c r="E10879" s="22" t="str">
        <f>IF(C10879="","",INDEX(参数设置!$B:$C,MATCH(C10879,参数设置!$B:$B,),2))</f>
        <v/>
      </c>
    </row>
    <row r="10880" customHeight="1" spans="5:5">
      <c r="E10880" s="22" t="str">
        <f>IF(C10880="","",INDEX(参数设置!$B:$C,MATCH(C10880,参数设置!$B:$B,),2))</f>
        <v/>
      </c>
    </row>
    <row r="10881" customHeight="1" spans="5:5">
      <c r="E10881" s="22" t="str">
        <f>IF(C10881="","",INDEX(参数设置!$B:$C,MATCH(C10881,参数设置!$B:$B,),2))</f>
        <v/>
      </c>
    </row>
    <row r="10882" customHeight="1" spans="5:5">
      <c r="E10882" s="22" t="str">
        <f>IF(C10882="","",INDEX(参数设置!$B:$C,MATCH(C10882,参数设置!$B:$B,),2))</f>
        <v/>
      </c>
    </row>
    <row r="10883" customHeight="1" spans="5:5">
      <c r="E10883" s="22" t="str">
        <f>IF(C10883="","",INDEX(参数设置!$B:$C,MATCH(C10883,参数设置!$B:$B,),2))</f>
        <v/>
      </c>
    </row>
    <row r="10884" customHeight="1" spans="5:5">
      <c r="E10884" s="22" t="str">
        <f>IF(C10884="","",INDEX(参数设置!$B:$C,MATCH(C10884,参数设置!$B:$B,),2))</f>
        <v/>
      </c>
    </row>
    <row r="10885" customHeight="1" spans="5:5">
      <c r="E10885" s="22" t="str">
        <f>IF(C10885="","",INDEX(参数设置!$B:$C,MATCH(C10885,参数设置!$B:$B,),2))</f>
        <v/>
      </c>
    </row>
    <row r="10886" customHeight="1" spans="5:5">
      <c r="E10886" s="22" t="str">
        <f>IF(C10886="","",INDEX(参数设置!$B:$C,MATCH(C10886,参数设置!$B:$B,),2))</f>
        <v/>
      </c>
    </row>
    <row r="10887" customHeight="1" spans="5:5">
      <c r="E10887" s="22" t="str">
        <f>IF(C10887="","",INDEX(参数设置!$B:$C,MATCH(C10887,参数设置!$B:$B,),2))</f>
        <v/>
      </c>
    </row>
    <row r="10888" customHeight="1" spans="5:5">
      <c r="E10888" s="22" t="str">
        <f>IF(C10888="","",INDEX(参数设置!$B:$C,MATCH(C10888,参数设置!$B:$B,),2))</f>
        <v/>
      </c>
    </row>
    <row r="10889" customHeight="1" spans="5:5">
      <c r="E10889" s="22" t="str">
        <f>IF(C10889="","",INDEX(参数设置!$B:$C,MATCH(C10889,参数设置!$B:$B,),2))</f>
        <v/>
      </c>
    </row>
    <row r="10890" customHeight="1" spans="5:5">
      <c r="E10890" s="22" t="str">
        <f>IF(C10890="","",INDEX(参数设置!$B:$C,MATCH(C10890,参数设置!$B:$B,),2))</f>
        <v/>
      </c>
    </row>
    <row r="10891" customHeight="1" spans="5:5">
      <c r="E10891" s="22" t="str">
        <f>IF(C10891="","",INDEX(参数设置!$B:$C,MATCH(C10891,参数设置!$B:$B,),2))</f>
        <v/>
      </c>
    </row>
    <row r="10892" customHeight="1" spans="5:5">
      <c r="E10892" s="22" t="str">
        <f>IF(C10892="","",INDEX(参数设置!$B:$C,MATCH(C10892,参数设置!$B:$B,),2))</f>
        <v/>
      </c>
    </row>
    <row r="10893" customHeight="1" spans="5:5">
      <c r="E10893" s="22" t="str">
        <f>IF(C10893="","",INDEX(参数设置!$B:$C,MATCH(C10893,参数设置!$B:$B,),2))</f>
        <v/>
      </c>
    </row>
    <row r="10894" customHeight="1" spans="5:5">
      <c r="E10894" s="22" t="str">
        <f>IF(C10894="","",INDEX(参数设置!$B:$C,MATCH(C10894,参数设置!$B:$B,),2))</f>
        <v/>
      </c>
    </row>
    <row r="10895" customHeight="1" spans="5:5">
      <c r="E10895" s="22" t="str">
        <f>IF(C10895="","",INDEX(参数设置!$B:$C,MATCH(C10895,参数设置!$B:$B,),2))</f>
        <v/>
      </c>
    </row>
    <row r="10896" customHeight="1" spans="5:5">
      <c r="E10896" s="22" t="str">
        <f>IF(C10896="","",INDEX(参数设置!$B:$C,MATCH(C10896,参数设置!$B:$B,),2))</f>
        <v/>
      </c>
    </row>
    <row r="10897" customHeight="1" spans="5:5">
      <c r="E10897" s="22" t="str">
        <f>IF(C10897="","",INDEX(参数设置!$B:$C,MATCH(C10897,参数设置!$B:$B,),2))</f>
        <v/>
      </c>
    </row>
    <row r="10898" customHeight="1" spans="5:5">
      <c r="E10898" s="22" t="str">
        <f>IF(C10898="","",INDEX(参数设置!$B:$C,MATCH(C10898,参数设置!$B:$B,),2))</f>
        <v/>
      </c>
    </row>
    <row r="10899" customHeight="1" spans="5:5">
      <c r="E10899" s="22" t="str">
        <f>IF(C10899="","",INDEX(参数设置!$B:$C,MATCH(C10899,参数设置!$B:$B,),2))</f>
        <v/>
      </c>
    </row>
    <row r="10900" customHeight="1" spans="5:5">
      <c r="E10900" s="22" t="str">
        <f>IF(C10900="","",INDEX(参数设置!$B:$C,MATCH(C10900,参数设置!$B:$B,),2))</f>
        <v/>
      </c>
    </row>
    <row r="10901" customHeight="1" spans="5:5">
      <c r="E10901" s="22" t="str">
        <f>IF(C10901="","",INDEX(参数设置!$B:$C,MATCH(C10901,参数设置!$B:$B,),2))</f>
        <v/>
      </c>
    </row>
    <row r="10902" customHeight="1" spans="5:5">
      <c r="E10902" s="22" t="str">
        <f>IF(C10902="","",INDEX(参数设置!$B:$C,MATCH(C10902,参数设置!$B:$B,),2))</f>
        <v/>
      </c>
    </row>
    <row r="10903" customHeight="1" spans="5:5">
      <c r="E10903" s="22" t="str">
        <f>IF(C10903="","",INDEX(参数设置!$B:$C,MATCH(C10903,参数设置!$B:$B,),2))</f>
        <v/>
      </c>
    </row>
    <row r="10904" customHeight="1" spans="5:5">
      <c r="E10904" s="22" t="str">
        <f>IF(C10904="","",INDEX(参数设置!$B:$C,MATCH(C10904,参数设置!$B:$B,),2))</f>
        <v/>
      </c>
    </row>
    <row r="10905" customHeight="1" spans="5:5">
      <c r="E10905" s="22" t="str">
        <f>IF(C10905="","",INDEX(参数设置!$B:$C,MATCH(C10905,参数设置!$B:$B,),2))</f>
        <v/>
      </c>
    </row>
    <row r="10906" customHeight="1" spans="5:5">
      <c r="E10906" s="22" t="str">
        <f>IF(C10906="","",INDEX(参数设置!$B:$C,MATCH(C10906,参数设置!$B:$B,),2))</f>
        <v/>
      </c>
    </row>
    <row r="10907" customHeight="1" spans="5:5">
      <c r="E10907" s="22" t="str">
        <f>IF(C10907="","",INDEX(参数设置!$B:$C,MATCH(C10907,参数设置!$B:$B,),2))</f>
        <v/>
      </c>
    </row>
    <row r="10908" customHeight="1" spans="5:5">
      <c r="E10908" s="22" t="str">
        <f>IF(C10908="","",INDEX(参数设置!$B:$C,MATCH(C10908,参数设置!$B:$B,),2))</f>
        <v/>
      </c>
    </row>
    <row r="10909" customHeight="1" spans="5:5">
      <c r="E10909" s="22" t="str">
        <f>IF(C10909="","",INDEX(参数设置!$B:$C,MATCH(C10909,参数设置!$B:$B,),2))</f>
        <v/>
      </c>
    </row>
    <row r="10910" customHeight="1" spans="5:5">
      <c r="E10910" s="22" t="str">
        <f>IF(C10910="","",INDEX(参数设置!$B:$C,MATCH(C10910,参数设置!$B:$B,),2))</f>
        <v/>
      </c>
    </row>
    <row r="10911" customHeight="1" spans="5:5">
      <c r="E10911" s="22" t="str">
        <f>IF(C10911="","",INDEX(参数设置!$B:$C,MATCH(C10911,参数设置!$B:$B,),2))</f>
        <v/>
      </c>
    </row>
    <row r="10912" customHeight="1" spans="5:5">
      <c r="E10912" s="22" t="str">
        <f>IF(C10912="","",INDEX(参数设置!$B:$C,MATCH(C10912,参数设置!$B:$B,),2))</f>
        <v/>
      </c>
    </row>
    <row r="10913" customHeight="1" spans="5:5">
      <c r="E10913" s="22" t="str">
        <f>IF(C10913="","",INDEX(参数设置!$B:$C,MATCH(C10913,参数设置!$B:$B,),2))</f>
        <v/>
      </c>
    </row>
    <row r="10914" customHeight="1" spans="5:5">
      <c r="E10914" s="22" t="str">
        <f>IF(C10914="","",INDEX(参数设置!$B:$C,MATCH(C10914,参数设置!$B:$B,),2))</f>
        <v/>
      </c>
    </row>
    <row r="10915" customHeight="1" spans="5:5">
      <c r="E10915" s="22" t="str">
        <f>IF(C10915="","",INDEX(参数设置!$B:$C,MATCH(C10915,参数设置!$B:$B,),2))</f>
        <v/>
      </c>
    </row>
    <row r="10916" customHeight="1" spans="5:5">
      <c r="E10916" s="22" t="str">
        <f>IF(C10916="","",INDEX(参数设置!$B:$C,MATCH(C10916,参数设置!$B:$B,),2))</f>
        <v/>
      </c>
    </row>
    <row r="10917" customHeight="1" spans="5:5">
      <c r="E10917" s="22" t="str">
        <f>IF(C10917="","",INDEX(参数设置!$B:$C,MATCH(C10917,参数设置!$B:$B,),2))</f>
        <v/>
      </c>
    </row>
    <row r="10918" customHeight="1" spans="5:5">
      <c r="E10918" s="22" t="str">
        <f>IF(C10918="","",INDEX(参数设置!$B:$C,MATCH(C10918,参数设置!$B:$B,),2))</f>
        <v/>
      </c>
    </row>
    <row r="10919" customHeight="1" spans="5:5">
      <c r="E10919" s="22" t="str">
        <f>IF(C10919="","",INDEX(参数设置!$B:$C,MATCH(C10919,参数设置!$B:$B,),2))</f>
        <v/>
      </c>
    </row>
    <row r="10920" customHeight="1" spans="5:5">
      <c r="E10920" s="22" t="str">
        <f>IF(C10920="","",INDEX(参数设置!$B:$C,MATCH(C10920,参数设置!$B:$B,),2))</f>
        <v/>
      </c>
    </row>
    <row r="10921" customHeight="1" spans="5:5">
      <c r="E10921" s="22" t="str">
        <f>IF(C10921="","",INDEX(参数设置!$B:$C,MATCH(C10921,参数设置!$B:$B,),2))</f>
        <v/>
      </c>
    </row>
    <row r="10922" customHeight="1" spans="5:5">
      <c r="E10922" s="22" t="str">
        <f>IF(C10922="","",INDEX(参数设置!$B:$C,MATCH(C10922,参数设置!$B:$B,),2))</f>
        <v/>
      </c>
    </row>
    <row r="10923" customHeight="1" spans="5:5">
      <c r="E10923" s="22" t="str">
        <f>IF(C10923="","",INDEX(参数设置!$B:$C,MATCH(C10923,参数设置!$B:$B,),2))</f>
        <v/>
      </c>
    </row>
    <row r="10924" customHeight="1" spans="5:5">
      <c r="E10924" s="22" t="str">
        <f>IF(C10924="","",INDEX(参数设置!$B:$C,MATCH(C10924,参数设置!$B:$B,),2))</f>
        <v/>
      </c>
    </row>
    <row r="10925" customHeight="1" spans="5:5">
      <c r="E10925" s="22" t="str">
        <f>IF(C10925="","",INDEX(参数设置!$B:$C,MATCH(C10925,参数设置!$B:$B,),2))</f>
        <v/>
      </c>
    </row>
    <row r="10926" customHeight="1" spans="5:5">
      <c r="E10926" s="22" t="str">
        <f>IF(C10926="","",INDEX(参数设置!$B:$C,MATCH(C10926,参数设置!$B:$B,),2))</f>
        <v/>
      </c>
    </row>
    <row r="10927" customHeight="1" spans="5:5">
      <c r="E10927" s="22" t="str">
        <f>IF(C10927="","",INDEX(参数设置!$B:$C,MATCH(C10927,参数设置!$B:$B,),2))</f>
        <v/>
      </c>
    </row>
    <row r="10928" customHeight="1" spans="5:5">
      <c r="E10928" s="22" t="str">
        <f>IF(C10928="","",INDEX(参数设置!$B:$C,MATCH(C10928,参数设置!$B:$B,),2))</f>
        <v/>
      </c>
    </row>
    <row r="10929" customHeight="1" spans="5:5">
      <c r="E10929" s="22" t="str">
        <f>IF(C10929="","",INDEX(参数设置!$B:$C,MATCH(C10929,参数设置!$B:$B,),2))</f>
        <v/>
      </c>
    </row>
    <row r="10930" customHeight="1" spans="5:5">
      <c r="E10930" s="22" t="str">
        <f>IF(C10930="","",INDEX(参数设置!$B:$C,MATCH(C10930,参数设置!$B:$B,),2))</f>
        <v/>
      </c>
    </row>
    <row r="10931" customHeight="1" spans="5:5">
      <c r="E10931" s="22" t="str">
        <f>IF(C10931="","",INDEX(参数设置!$B:$C,MATCH(C10931,参数设置!$B:$B,),2))</f>
        <v/>
      </c>
    </row>
    <row r="10932" customHeight="1" spans="5:5">
      <c r="E10932" s="22" t="str">
        <f>IF(C10932="","",INDEX(参数设置!$B:$C,MATCH(C10932,参数设置!$B:$B,),2))</f>
        <v/>
      </c>
    </row>
    <row r="10933" customHeight="1" spans="5:5">
      <c r="E10933" s="22" t="str">
        <f>IF(C10933="","",INDEX(参数设置!$B:$C,MATCH(C10933,参数设置!$B:$B,),2))</f>
        <v/>
      </c>
    </row>
    <row r="10934" customHeight="1" spans="5:5">
      <c r="E10934" s="22" t="str">
        <f>IF(C10934="","",INDEX(参数设置!$B:$C,MATCH(C10934,参数设置!$B:$B,),2))</f>
        <v/>
      </c>
    </row>
    <row r="10935" customHeight="1" spans="5:5">
      <c r="E10935" s="22" t="str">
        <f>IF(C10935="","",INDEX(参数设置!$B:$C,MATCH(C10935,参数设置!$B:$B,),2))</f>
        <v/>
      </c>
    </row>
    <row r="10936" customHeight="1" spans="5:5">
      <c r="E10936" s="22" t="str">
        <f>IF(C10936="","",INDEX(参数设置!$B:$C,MATCH(C10936,参数设置!$B:$B,),2))</f>
        <v/>
      </c>
    </row>
    <row r="10937" customHeight="1" spans="5:5">
      <c r="E10937" s="22" t="str">
        <f>IF(C10937="","",INDEX(参数设置!$B:$C,MATCH(C10937,参数设置!$B:$B,),2))</f>
        <v/>
      </c>
    </row>
    <row r="10938" customHeight="1" spans="5:5">
      <c r="E10938" s="22" t="str">
        <f>IF(C10938="","",INDEX(参数设置!$B:$C,MATCH(C10938,参数设置!$B:$B,),2))</f>
        <v/>
      </c>
    </row>
    <row r="10939" customHeight="1" spans="5:5">
      <c r="E10939" s="22" t="str">
        <f>IF(C10939="","",INDEX(参数设置!$B:$C,MATCH(C10939,参数设置!$B:$B,),2))</f>
        <v/>
      </c>
    </row>
    <row r="10940" customHeight="1" spans="5:5">
      <c r="E10940" s="22" t="str">
        <f>IF(C10940="","",INDEX(参数设置!$B:$C,MATCH(C10940,参数设置!$B:$B,),2))</f>
        <v/>
      </c>
    </row>
    <row r="10941" customHeight="1" spans="5:5">
      <c r="E10941" s="22" t="str">
        <f>IF(C10941="","",INDEX(参数设置!$B:$C,MATCH(C10941,参数设置!$B:$B,),2))</f>
        <v/>
      </c>
    </row>
    <row r="10942" customHeight="1" spans="5:5">
      <c r="E10942" s="22" t="str">
        <f>IF(C10942="","",INDEX(参数设置!$B:$C,MATCH(C10942,参数设置!$B:$B,),2))</f>
        <v/>
      </c>
    </row>
    <row r="10943" customHeight="1" spans="5:5">
      <c r="E10943" s="22" t="str">
        <f>IF(C10943="","",INDEX(参数设置!$B:$C,MATCH(C10943,参数设置!$B:$B,),2))</f>
        <v/>
      </c>
    </row>
    <row r="10944" customHeight="1" spans="5:5">
      <c r="E10944" s="22" t="str">
        <f>IF(C10944="","",INDEX(参数设置!$B:$C,MATCH(C10944,参数设置!$B:$B,),2))</f>
        <v/>
      </c>
    </row>
    <row r="10945" customHeight="1" spans="5:5">
      <c r="E10945" s="22" t="str">
        <f>IF(C10945="","",INDEX(参数设置!$B:$C,MATCH(C10945,参数设置!$B:$B,),2))</f>
        <v/>
      </c>
    </row>
    <row r="10946" customHeight="1" spans="5:5">
      <c r="E10946" s="22" t="str">
        <f>IF(C10946="","",INDEX(参数设置!$B:$C,MATCH(C10946,参数设置!$B:$B,),2))</f>
        <v/>
      </c>
    </row>
    <row r="10947" customHeight="1" spans="5:5">
      <c r="E10947" s="22" t="str">
        <f>IF(C10947="","",INDEX(参数设置!$B:$C,MATCH(C10947,参数设置!$B:$B,),2))</f>
        <v/>
      </c>
    </row>
    <row r="10948" customHeight="1" spans="5:5">
      <c r="E10948" s="22" t="str">
        <f>IF(C10948="","",INDEX(参数设置!$B:$C,MATCH(C10948,参数设置!$B:$B,),2))</f>
        <v/>
      </c>
    </row>
    <row r="10949" customHeight="1" spans="5:5">
      <c r="E10949" s="22" t="str">
        <f>IF(C10949="","",INDEX(参数设置!$B:$C,MATCH(C10949,参数设置!$B:$B,),2))</f>
        <v/>
      </c>
    </row>
    <row r="10950" customHeight="1" spans="5:5">
      <c r="E10950" s="22" t="str">
        <f>IF(C10950="","",INDEX(参数设置!$B:$C,MATCH(C10950,参数设置!$B:$B,),2))</f>
        <v/>
      </c>
    </row>
    <row r="10951" customHeight="1" spans="5:5">
      <c r="E10951" s="22" t="str">
        <f>IF(C10951="","",INDEX(参数设置!$B:$C,MATCH(C10951,参数设置!$B:$B,),2))</f>
        <v/>
      </c>
    </row>
    <row r="10952" customHeight="1" spans="5:5">
      <c r="E10952" s="22" t="str">
        <f>IF(C10952="","",INDEX(参数设置!$B:$C,MATCH(C10952,参数设置!$B:$B,),2))</f>
        <v/>
      </c>
    </row>
    <row r="10953" customHeight="1" spans="5:5">
      <c r="E10953" s="22" t="str">
        <f>IF(C10953="","",INDEX(参数设置!$B:$C,MATCH(C10953,参数设置!$B:$B,),2))</f>
        <v/>
      </c>
    </row>
    <row r="10954" customHeight="1" spans="5:5">
      <c r="E10954" s="22" t="str">
        <f>IF(C10954="","",INDEX(参数设置!$B:$C,MATCH(C10954,参数设置!$B:$B,),2))</f>
        <v/>
      </c>
    </row>
    <row r="10955" customHeight="1" spans="5:5">
      <c r="E10955" s="22" t="str">
        <f>IF(C10955="","",INDEX(参数设置!$B:$C,MATCH(C10955,参数设置!$B:$B,),2))</f>
        <v/>
      </c>
    </row>
    <row r="10956" customHeight="1" spans="5:5">
      <c r="E10956" s="22" t="str">
        <f>IF(C10956="","",INDEX(参数设置!$B:$C,MATCH(C10956,参数设置!$B:$B,),2))</f>
        <v/>
      </c>
    </row>
    <row r="10957" customHeight="1" spans="5:5">
      <c r="E10957" s="22" t="str">
        <f>IF(C10957="","",INDEX(参数设置!$B:$C,MATCH(C10957,参数设置!$B:$B,),2))</f>
        <v/>
      </c>
    </row>
    <row r="10958" customHeight="1" spans="5:5">
      <c r="E10958" s="22" t="str">
        <f>IF(C10958="","",INDEX(参数设置!$B:$C,MATCH(C10958,参数设置!$B:$B,),2))</f>
        <v/>
      </c>
    </row>
    <row r="10959" customHeight="1" spans="5:5">
      <c r="E10959" s="22" t="str">
        <f>IF(C10959="","",INDEX(参数设置!$B:$C,MATCH(C10959,参数设置!$B:$B,),2))</f>
        <v/>
      </c>
    </row>
    <row r="10960" customHeight="1" spans="5:5">
      <c r="E10960" s="22" t="str">
        <f>IF(C10960="","",INDEX(参数设置!$B:$C,MATCH(C10960,参数设置!$B:$B,),2))</f>
        <v/>
      </c>
    </row>
    <row r="10961" customHeight="1" spans="5:5">
      <c r="E10961" s="22" t="str">
        <f>IF(C10961="","",INDEX(参数设置!$B:$C,MATCH(C10961,参数设置!$B:$B,),2))</f>
        <v/>
      </c>
    </row>
    <row r="10962" customHeight="1" spans="5:5">
      <c r="E10962" s="22" t="str">
        <f>IF(C10962="","",INDEX(参数设置!$B:$C,MATCH(C10962,参数设置!$B:$B,),2))</f>
        <v/>
      </c>
    </row>
    <row r="10963" customHeight="1" spans="5:5">
      <c r="E10963" s="22" t="str">
        <f>IF(C10963="","",INDEX(参数设置!$B:$C,MATCH(C10963,参数设置!$B:$B,),2))</f>
        <v/>
      </c>
    </row>
    <row r="10964" customHeight="1" spans="5:5">
      <c r="E10964" s="22" t="str">
        <f>IF(C10964="","",INDEX(参数设置!$B:$C,MATCH(C10964,参数设置!$B:$B,),2))</f>
        <v/>
      </c>
    </row>
    <row r="10965" customHeight="1" spans="5:5">
      <c r="E10965" s="22" t="str">
        <f>IF(C10965="","",INDEX(参数设置!$B:$C,MATCH(C10965,参数设置!$B:$B,),2))</f>
        <v/>
      </c>
    </row>
    <row r="10966" customHeight="1" spans="5:5">
      <c r="E10966" s="22" t="str">
        <f>IF(C10966="","",INDEX(参数设置!$B:$C,MATCH(C10966,参数设置!$B:$B,),2))</f>
        <v/>
      </c>
    </row>
    <row r="10967" customHeight="1" spans="5:5">
      <c r="E10967" s="22" t="str">
        <f>IF(C10967="","",INDEX(参数设置!$B:$C,MATCH(C10967,参数设置!$B:$B,),2))</f>
        <v/>
      </c>
    </row>
    <row r="10968" customHeight="1" spans="5:5">
      <c r="E10968" s="22" t="str">
        <f>IF(C10968="","",INDEX(参数设置!$B:$C,MATCH(C10968,参数设置!$B:$B,),2))</f>
        <v/>
      </c>
    </row>
    <row r="10969" customHeight="1" spans="5:5">
      <c r="E10969" s="22" t="str">
        <f>IF(C10969="","",INDEX(参数设置!$B:$C,MATCH(C10969,参数设置!$B:$B,),2))</f>
        <v/>
      </c>
    </row>
    <row r="10970" customHeight="1" spans="5:5">
      <c r="E10970" s="22" t="str">
        <f>IF(C10970="","",INDEX(参数设置!$B:$C,MATCH(C10970,参数设置!$B:$B,),2))</f>
        <v/>
      </c>
    </row>
    <row r="10971" customHeight="1" spans="5:5">
      <c r="E10971" s="22" t="str">
        <f>IF(C10971="","",INDEX(参数设置!$B:$C,MATCH(C10971,参数设置!$B:$B,),2))</f>
        <v/>
      </c>
    </row>
    <row r="10972" customHeight="1" spans="5:5">
      <c r="E10972" s="22" t="str">
        <f>IF(C10972="","",INDEX(参数设置!$B:$C,MATCH(C10972,参数设置!$B:$B,),2))</f>
        <v/>
      </c>
    </row>
    <row r="10973" customHeight="1" spans="5:5">
      <c r="E10973" s="22" t="str">
        <f>IF(C10973="","",INDEX(参数设置!$B:$C,MATCH(C10973,参数设置!$B:$B,),2))</f>
        <v/>
      </c>
    </row>
    <row r="10974" customHeight="1" spans="5:5">
      <c r="E10974" s="22" t="str">
        <f>IF(C10974="","",INDEX(参数设置!$B:$C,MATCH(C10974,参数设置!$B:$B,),2))</f>
        <v/>
      </c>
    </row>
    <row r="10975" customHeight="1" spans="5:5">
      <c r="E10975" s="22" t="str">
        <f>IF(C10975="","",INDEX(参数设置!$B:$C,MATCH(C10975,参数设置!$B:$B,),2))</f>
        <v/>
      </c>
    </row>
    <row r="10976" customHeight="1" spans="5:5">
      <c r="E10976" s="22" t="str">
        <f>IF(C10976="","",INDEX(参数设置!$B:$C,MATCH(C10976,参数设置!$B:$B,),2))</f>
        <v/>
      </c>
    </row>
    <row r="10977" customHeight="1" spans="5:5">
      <c r="E10977" s="22" t="str">
        <f>IF(C10977="","",INDEX(参数设置!$B:$C,MATCH(C10977,参数设置!$B:$B,),2))</f>
        <v/>
      </c>
    </row>
    <row r="10978" customHeight="1" spans="5:5">
      <c r="E10978" s="22" t="str">
        <f>IF(C10978="","",INDEX(参数设置!$B:$C,MATCH(C10978,参数设置!$B:$B,),2))</f>
        <v/>
      </c>
    </row>
    <row r="10979" customHeight="1" spans="5:5">
      <c r="E10979" s="22" t="str">
        <f>IF(C10979="","",INDEX(参数设置!$B:$C,MATCH(C10979,参数设置!$B:$B,),2))</f>
        <v/>
      </c>
    </row>
    <row r="10980" customHeight="1" spans="5:5">
      <c r="E10980" s="22" t="str">
        <f>IF(C10980="","",INDEX(参数设置!$B:$C,MATCH(C10980,参数设置!$B:$B,),2))</f>
        <v/>
      </c>
    </row>
    <row r="10981" customHeight="1" spans="5:5">
      <c r="E10981" s="22" t="str">
        <f>IF(C10981="","",INDEX(参数设置!$B:$C,MATCH(C10981,参数设置!$B:$B,),2))</f>
        <v/>
      </c>
    </row>
    <row r="10982" customHeight="1" spans="5:5">
      <c r="E10982" s="22" t="str">
        <f>IF(C10982="","",INDEX(参数设置!$B:$C,MATCH(C10982,参数设置!$B:$B,),2))</f>
        <v/>
      </c>
    </row>
    <row r="10983" customHeight="1" spans="5:5">
      <c r="E10983" s="22" t="str">
        <f>IF(C10983="","",INDEX(参数设置!$B:$C,MATCH(C10983,参数设置!$B:$B,),2))</f>
        <v/>
      </c>
    </row>
    <row r="10984" customHeight="1" spans="5:5">
      <c r="E10984" s="22" t="str">
        <f>IF(C10984="","",INDEX(参数设置!$B:$C,MATCH(C10984,参数设置!$B:$B,),2))</f>
        <v/>
      </c>
    </row>
    <row r="10985" customHeight="1" spans="5:5">
      <c r="E10985" s="22" t="str">
        <f>IF(C10985="","",INDEX(参数设置!$B:$C,MATCH(C10985,参数设置!$B:$B,),2))</f>
        <v/>
      </c>
    </row>
    <row r="10986" customHeight="1" spans="5:5">
      <c r="E10986" s="22" t="str">
        <f>IF(C10986="","",INDEX(参数设置!$B:$C,MATCH(C10986,参数设置!$B:$B,),2))</f>
        <v/>
      </c>
    </row>
    <row r="10987" customHeight="1" spans="5:5">
      <c r="E10987" s="22" t="str">
        <f>IF(C10987="","",INDEX(参数设置!$B:$C,MATCH(C10987,参数设置!$B:$B,),2))</f>
        <v/>
      </c>
    </row>
    <row r="10988" customHeight="1" spans="5:5">
      <c r="E10988" s="22" t="str">
        <f>IF(C10988="","",INDEX(参数设置!$B:$C,MATCH(C10988,参数设置!$B:$B,),2))</f>
        <v/>
      </c>
    </row>
    <row r="10989" customHeight="1" spans="5:5">
      <c r="E10989" s="22" t="str">
        <f>IF(C10989="","",INDEX(参数设置!$B:$C,MATCH(C10989,参数设置!$B:$B,),2))</f>
        <v/>
      </c>
    </row>
    <row r="10990" customHeight="1" spans="5:5">
      <c r="E10990" s="22" t="str">
        <f>IF(C10990="","",INDEX(参数设置!$B:$C,MATCH(C10990,参数设置!$B:$B,),2))</f>
        <v/>
      </c>
    </row>
    <row r="10991" customHeight="1" spans="5:5">
      <c r="E10991" s="22" t="str">
        <f>IF(C10991="","",INDEX(参数设置!$B:$C,MATCH(C10991,参数设置!$B:$B,),2))</f>
        <v/>
      </c>
    </row>
    <row r="10992" customHeight="1" spans="5:5">
      <c r="E10992" s="22" t="str">
        <f>IF(C10992="","",INDEX(参数设置!$B:$C,MATCH(C10992,参数设置!$B:$B,),2))</f>
        <v/>
      </c>
    </row>
    <row r="10993" customHeight="1" spans="5:5">
      <c r="E10993" s="22" t="str">
        <f>IF(C10993="","",INDEX(参数设置!$B:$C,MATCH(C10993,参数设置!$B:$B,),2))</f>
        <v/>
      </c>
    </row>
    <row r="10994" customHeight="1" spans="5:5">
      <c r="E10994" s="22" t="str">
        <f>IF(C10994="","",INDEX(参数设置!$B:$C,MATCH(C10994,参数设置!$B:$B,),2))</f>
        <v/>
      </c>
    </row>
    <row r="10995" customHeight="1" spans="5:5">
      <c r="E10995" s="22" t="str">
        <f>IF(C10995="","",INDEX(参数设置!$B:$C,MATCH(C10995,参数设置!$B:$B,),2))</f>
        <v/>
      </c>
    </row>
    <row r="10996" customHeight="1" spans="5:5">
      <c r="E10996" s="22" t="str">
        <f>IF(C10996="","",INDEX(参数设置!$B:$C,MATCH(C10996,参数设置!$B:$B,),2))</f>
        <v/>
      </c>
    </row>
    <row r="10997" customHeight="1" spans="5:5">
      <c r="E10997" s="22" t="str">
        <f>IF(C10997="","",INDEX(参数设置!$B:$C,MATCH(C10997,参数设置!$B:$B,),2))</f>
        <v/>
      </c>
    </row>
    <row r="10998" customHeight="1" spans="5:5">
      <c r="E10998" s="22" t="str">
        <f>IF(C10998="","",INDEX(参数设置!$B:$C,MATCH(C10998,参数设置!$B:$B,),2))</f>
        <v/>
      </c>
    </row>
    <row r="10999" customHeight="1" spans="5:5">
      <c r="E10999" s="22" t="str">
        <f>IF(C10999="","",INDEX(参数设置!$B:$C,MATCH(C10999,参数设置!$B:$B,),2))</f>
        <v/>
      </c>
    </row>
    <row r="11000" customHeight="1" spans="5:5">
      <c r="E11000" s="22" t="str">
        <f>IF(C11000="","",INDEX(参数设置!$B:$C,MATCH(C11000,参数设置!$B:$B,),2))</f>
        <v/>
      </c>
    </row>
    <row r="11001" customHeight="1" spans="5:5">
      <c r="E11001" s="22" t="str">
        <f>IF(C11001="","",INDEX(参数设置!$B:$C,MATCH(C11001,参数设置!$B:$B,),2))</f>
        <v/>
      </c>
    </row>
    <row r="11002" customHeight="1" spans="5:5">
      <c r="E11002" s="22" t="str">
        <f>IF(C11002="","",INDEX(参数设置!$B:$C,MATCH(C11002,参数设置!$B:$B,),2))</f>
        <v/>
      </c>
    </row>
    <row r="11003" customHeight="1" spans="5:5">
      <c r="E11003" s="22" t="str">
        <f>IF(C11003="","",INDEX(参数设置!$B:$C,MATCH(C11003,参数设置!$B:$B,),2))</f>
        <v/>
      </c>
    </row>
    <row r="11004" customHeight="1" spans="5:5">
      <c r="E11004" s="22" t="str">
        <f>IF(C11004="","",INDEX(参数设置!$B:$C,MATCH(C11004,参数设置!$B:$B,),2))</f>
        <v/>
      </c>
    </row>
    <row r="11005" customHeight="1" spans="5:5">
      <c r="E11005" s="22" t="str">
        <f>IF(C11005="","",INDEX(参数设置!$B:$C,MATCH(C11005,参数设置!$B:$B,),2))</f>
        <v/>
      </c>
    </row>
    <row r="11006" customHeight="1" spans="5:5">
      <c r="E11006" s="22" t="str">
        <f>IF(C11006="","",INDEX(参数设置!$B:$C,MATCH(C11006,参数设置!$B:$B,),2))</f>
        <v/>
      </c>
    </row>
    <row r="11007" customHeight="1" spans="5:5">
      <c r="E11007" s="22" t="str">
        <f>IF(C11007="","",INDEX(参数设置!$B:$C,MATCH(C11007,参数设置!$B:$B,),2))</f>
        <v/>
      </c>
    </row>
    <row r="11008" customHeight="1" spans="5:5">
      <c r="E11008" s="22" t="str">
        <f>IF(C11008="","",INDEX(参数设置!$B:$C,MATCH(C11008,参数设置!$B:$B,),2))</f>
        <v/>
      </c>
    </row>
    <row r="11009" customHeight="1" spans="5:5">
      <c r="E11009" s="22" t="str">
        <f>IF(C11009="","",INDEX(参数设置!$B:$C,MATCH(C11009,参数设置!$B:$B,),2))</f>
        <v/>
      </c>
    </row>
    <row r="11010" customHeight="1" spans="5:5">
      <c r="E11010" s="22" t="str">
        <f>IF(C11010="","",INDEX(参数设置!$B:$C,MATCH(C11010,参数设置!$B:$B,),2))</f>
        <v/>
      </c>
    </row>
    <row r="11011" customHeight="1" spans="5:5">
      <c r="E11011" s="22" t="str">
        <f>IF(C11011="","",INDEX(参数设置!$B:$C,MATCH(C11011,参数设置!$B:$B,),2))</f>
        <v/>
      </c>
    </row>
    <row r="11012" customHeight="1" spans="5:5">
      <c r="E11012" s="22" t="str">
        <f>IF(C11012="","",INDEX(参数设置!$B:$C,MATCH(C11012,参数设置!$B:$B,),2))</f>
        <v/>
      </c>
    </row>
    <row r="11013" customHeight="1" spans="5:5">
      <c r="E11013" s="22" t="str">
        <f>IF(C11013="","",INDEX(参数设置!$B:$C,MATCH(C11013,参数设置!$B:$B,),2))</f>
        <v/>
      </c>
    </row>
    <row r="11014" customHeight="1" spans="5:5">
      <c r="E11014" s="22" t="str">
        <f>IF(C11014="","",INDEX(参数设置!$B:$C,MATCH(C11014,参数设置!$B:$B,),2))</f>
        <v/>
      </c>
    </row>
    <row r="11015" customHeight="1" spans="5:5">
      <c r="E11015" s="22" t="str">
        <f>IF(C11015="","",INDEX(参数设置!$B:$C,MATCH(C11015,参数设置!$B:$B,),2))</f>
        <v/>
      </c>
    </row>
    <row r="11016" customHeight="1" spans="5:5">
      <c r="E11016" s="22" t="str">
        <f>IF(C11016="","",INDEX(参数设置!$B:$C,MATCH(C11016,参数设置!$B:$B,),2))</f>
        <v/>
      </c>
    </row>
    <row r="11017" customHeight="1" spans="5:5">
      <c r="E11017" s="22" t="str">
        <f>IF(C11017="","",INDEX(参数设置!$B:$C,MATCH(C11017,参数设置!$B:$B,),2))</f>
        <v/>
      </c>
    </row>
    <row r="11018" customHeight="1" spans="5:5">
      <c r="E11018" s="22" t="str">
        <f>IF(C11018="","",INDEX(参数设置!$B:$C,MATCH(C11018,参数设置!$B:$B,),2))</f>
        <v/>
      </c>
    </row>
    <row r="11019" customHeight="1" spans="5:5">
      <c r="E11019" s="22" t="str">
        <f>IF(C11019="","",INDEX(参数设置!$B:$C,MATCH(C11019,参数设置!$B:$B,),2))</f>
        <v/>
      </c>
    </row>
    <row r="11020" customHeight="1" spans="5:5">
      <c r="E11020" s="22" t="str">
        <f>IF(C11020="","",INDEX(参数设置!$B:$C,MATCH(C11020,参数设置!$B:$B,),2))</f>
        <v/>
      </c>
    </row>
    <row r="11021" customHeight="1" spans="5:5">
      <c r="E11021" s="22" t="str">
        <f>IF(C11021="","",INDEX(参数设置!$B:$C,MATCH(C11021,参数设置!$B:$B,),2))</f>
        <v/>
      </c>
    </row>
    <row r="11022" customHeight="1" spans="5:5">
      <c r="E11022" s="22" t="str">
        <f>IF(C11022="","",INDEX(参数设置!$B:$C,MATCH(C11022,参数设置!$B:$B,),2))</f>
        <v/>
      </c>
    </row>
    <row r="11023" customHeight="1" spans="5:5">
      <c r="E11023" s="22" t="str">
        <f>IF(C11023="","",INDEX(参数设置!$B:$C,MATCH(C11023,参数设置!$B:$B,),2))</f>
        <v/>
      </c>
    </row>
    <row r="11024" customHeight="1" spans="5:5">
      <c r="E11024" s="22" t="str">
        <f>IF(C11024="","",INDEX(参数设置!$B:$C,MATCH(C11024,参数设置!$B:$B,),2))</f>
        <v/>
      </c>
    </row>
    <row r="11025" customHeight="1" spans="5:5">
      <c r="E11025" s="22" t="str">
        <f>IF(C11025="","",INDEX(参数设置!$B:$C,MATCH(C11025,参数设置!$B:$B,),2))</f>
        <v/>
      </c>
    </row>
    <row r="11026" customHeight="1" spans="5:5">
      <c r="E11026" s="22" t="str">
        <f>IF(C11026="","",INDEX(参数设置!$B:$C,MATCH(C11026,参数设置!$B:$B,),2))</f>
        <v/>
      </c>
    </row>
    <row r="11027" customHeight="1" spans="5:5">
      <c r="E11027" s="22" t="str">
        <f>IF(C11027="","",INDEX(参数设置!$B:$C,MATCH(C11027,参数设置!$B:$B,),2))</f>
        <v/>
      </c>
    </row>
    <row r="11028" customHeight="1" spans="5:5">
      <c r="E11028" s="22" t="str">
        <f>IF(C11028="","",INDEX(参数设置!$B:$C,MATCH(C11028,参数设置!$B:$B,),2))</f>
        <v/>
      </c>
    </row>
    <row r="11029" customHeight="1" spans="5:5">
      <c r="E11029" s="22" t="str">
        <f>IF(C11029="","",INDEX(参数设置!$B:$C,MATCH(C11029,参数设置!$B:$B,),2))</f>
        <v/>
      </c>
    </row>
    <row r="11030" customHeight="1" spans="5:5">
      <c r="E11030" s="22" t="str">
        <f>IF(C11030="","",INDEX(参数设置!$B:$C,MATCH(C11030,参数设置!$B:$B,),2))</f>
        <v/>
      </c>
    </row>
    <row r="11031" customHeight="1" spans="5:5">
      <c r="E11031" s="22" t="str">
        <f>IF(C11031="","",INDEX(参数设置!$B:$C,MATCH(C11031,参数设置!$B:$B,),2))</f>
        <v/>
      </c>
    </row>
    <row r="11032" customHeight="1" spans="5:5">
      <c r="E11032" s="22" t="str">
        <f>IF(C11032="","",INDEX(参数设置!$B:$C,MATCH(C11032,参数设置!$B:$B,),2))</f>
        <v/>
      </c>
    </row>
    <row r="11033" customHeight="1" spans="5:5">
      <c r="E11033" s="22" t="str">
        <f>IF(C11033="","",INDEX(参数设置!$B:$C,MATCH(C11033,参数设置!$B:$B,),2))</f>
        <v/>
      </c>
    </row>
    <row r="11034" customHeight="1" spans="5:5">
      <c r="E11034" s="22" t="str">
        <f>IF(C11034="","",INDEX(参数设置!$B:$C,MATCH(C11034,参数设置!$B:$B,),2))</f>
        <v/>
      </c>
    </row>
    <row r="11035" customHeight="1" spans="5:5">
      <c r="E11035" s="22" t="str">
        <f>IF(C11035="","",INDEX(参数设置!$B:$C,MATCH(C11035,参数设置!$B:$B,),2))</f>
        <v/>
      </c>
    </row>
    <row r="11036" customHeight="1" spans="5:5">
      <c r="E11036" s="22" t="str">
        <f>IF(C11036="","",INDEX(参数设置!$B:$C,MATCH(C11036,参数设置!$B:$B,),2))</f>
        <v/>
      </c>
    </row>
    <row r="11037" customHeight="1" spans="5:5">
      <c r="E11037" s="22" t="str">
        <f>IF(C11037="","",INDEX(参数设置!$B:$C,MATCH(C11037,参数设置!$B:$B,),2))</f>
        <v/>
      </c>
    </row>
    <row r="11038" customHeight="1" spans="5:5">
      <c r="E11038" s="22" t="str">
        <f>IF(C11038="","",INDEX(参数设置!$B:$C,MATCH(C11038,参数设置!$B:$B,),2))</f>
        <v/>
      </c>
    </row>
    <row r="11039" customHeight="1" spans="5:5">
      <c r="E11039" s="22" t="str">
        <f>IF(C11039="","",INDEX(参数设置!$B:$C,MATCH(C11039,参数设置!$B:$B,),2))</f>
        <v/>
      </c>
    </row>
    <row r="11040" customHeight="1" spans="5:5">
      <c r="E11040" s="22" t="str">
        <f>IF(C11040="","",INDEX(参数设置!$B:$C,MATCH(C11040,参数设置!$B:$B,),2))</f>
        <v/>
      </c>
    </row>
    <row r="11041" customHeight="1" spans="5:5">
      <c r="E11041" s="22" t="str">
        <f>IF(C11041="","",INDEX(参数设置!$B:$C,MATCH(C11041,参数设置!$B:$B,),2))</f>
        <v/>
      </c>
    </row>
    <row r="11042" customHeight="1" spans="5:5">
      <c r="E11042" s="22" t="str">
        <f>IF(C11042="","",INDEX(参数设置!$B:$C,MATCH(C11042,参数设置!$B:$B,),2))</f>
        <v/>
      </c>
    </row>
    <row r="11043" customHeight="1" spans="5:5">
      <c r="E11043" s="22" t="str">
        <f>IF(C11043="","",INDEX(参数设置!$B:$C,MATCH(C11043,参数设置!$B:$B,),2))</f>
        <v/>
      </c>
    </row>
    <row r="11044" customHeight="1" spans="5:5">
      <c r="E11044" s="22" t="str">
        <f>IF(C11044="","",INDEX(参数设置!$B:$C,MATCH(C11044,参数设置!$B:$B,),2))</f>
        <v/>
      </c>
    </row>
    <row r="11045" customHeight="1" spans="5:5">
      <c r="E11045" s="22" t="str">
        <f>IF(C11045="","",INDEX(参数设置!$B:$C,MATCH(C11045,参数设置!$B:$B,),2))</f>
        <v/>
      </c>
    </row>
    <row r="11046" customHeight="1" spans="5:5">
      <c r="E11046" s="22" t="str">
        <f>IF(C11046="","",INDEX(参数设置!$B:$C,MATCH(C11046,参数设置!$B:$B,),2))</f>
        <v/>
      </c>
    </row>
    <row r="11047" customHeight="1" spans="5:5">
      <c r="E11047" s="22" t="str">
        <f>IF(C11047="","",INDEX(参数设置!$B:$C,MATCH(C11047,参数设置!$B:$B,),2))</f>
        <v/>
      </c>
    </row>
    <row r="11048" customHeight="1" spans="5:5">
      <c r="E11048" s="22" t="str">
        <f>IF(C11048="","",INDEX(参数设置!$B:$C,MATCH(C11048,参数设置!$B:$B,),2))</f>
        <v/>
      </c>
    </row>
    <row r="11049" customHeight="1" spans="5:5">
      <c r="E11049" s="22" t="str">
        <f>IF(C11049="","",INDEX(参数设置!$B:$C,MATCH(C11049,参数设置!$B:$B,),2))</f>
        <v/>
      </c>
    </row>
    <row r="11050" customHeight="1" spans="5:5">
      <c r="E11050" s="22" t="str">
        <f>IF(C11050="","",INDEX(参数设置!$B:$C,MATCH(C11050,参数设置!$B:$B,),2))</f>
        <v/>
      </c>
    </row>
    <row r="11051" customHeight="1" spans="5:5">
      <c r="E11051" s="22" t="str">
        <f>IF(C11051="","",INDEX(参数设置!$B:$C,MATCH(C11051,参数设置!$B:$B,),2))</f>
        <v/>
      </c>
    </row>
    <row r="11052" customHeight="1" spans="5:5">
      <c r="E11052" s="22" t="str">
        <f>IF(C11052="","",INDEX(参数设置!$B:$C,MATCH(C11052,参数设置!$B:$B,),2))</f>
        <v/>
      </c>
    </row>
    <row r="11053" customHeight="1" spans="5:5">
      <c r="E11053" s="22" t="str">
        <f>IF(C11053="","",INDEX(参数设置!$B:$C,MATCH(C11053,参数设置!$B:$B,),2))</f>
        <v/>
      </c>
    </row>
    <row r="11054" customHeight="1" spans="5:5">
      <c r="E11054" s="22" t="str">
        <f>IF(C11054="","",INDEX(参数设置!$B:$C,MATCH(C11054,参数设置!$B:$B,),2))</f>
        <v/>
      </c>
    </row>
    <row r="11055" customHeight="1" spans="5:5">
      <c r="E11055" s="22" t="str">
        <f>IF(C11055="","",INDEX(参数设置!$B:$C,MATCH(C11055,参数设置!$B:$B,),2))</f>
        <v/>
      </c>
    </row>
    <row r="11056" customHeight="1" spans="5:5">
      <c r="E11056" s="22" t="str">
        <f>IF(C11056="","",INDEX(参数设置!$B:$C,MATCH(C11056,参数设置!$B:$B,),2))</f>
        <v/>
      </c>
    </row>
    <row r="11057" customHeight="1" spans="5:5">
      <c r="E11057" s="22" t="str">
        <f>IF(C11057="","",INDEX(参数设置!$B:$C,MATCH(C11057,参数设置!$B:$B,),2))</f>
        <v/>
      </c>
    </row>
    <row r="11058" customHeight="1" spans="5:5">
      <c r="E11058" s="22" t="str">
        <f>IF(C11058="","",INDEX(参数设置!$B:$C,MATCH(C11058,参数设置!$B:$B,),2))</f>
        <v/>
      </c>
    </row>
    <row r="11059" customHeight="1" spans="5:5">
      <c r="E11059" s="22" t="str">
        <f>IF(C11059="","",INDEX(参数设置!$B:$C,MATCH(C11059,参数设置!$B:$B,),2))</f>
        <v/>
      </c>
    </row>
    <row r="11060" customHeight="1" spans="5:5">
      <c r="E11060" s="22" t="str">
        <f>IF(C11060="","",INDEX(参数设置!$B:$C,MATCH(C11060,参数设置!$B:$B,),2))</f>
        <v/>
      </c>
    </row>
    <row r="11061" customHeight="1" spans="5:5">
      <c r="E11061" s="22" t="str">
        <f>IF(C11061="","",INDEX(参数设置!$B:$C,MATCH(C11061,参数设置!$B:$B,),2))</f>
        <v/>
      </c>
    </row>
    <row r="11062" customHeight="1" spans="5:5">
      <c r="E11062" s="22" t="str">
        <f>IF(C11062="","",INDEX(参数设置!$B:$C,MATCH(C11062,参数设置!$B:$B,),2))</f>
        <v/>
      </c>
    </row>
    <row r="11063" customHeight="1" spans="5:5">
      <c r="E11063" s="22" t="str">
        <f>IF(C11063="","",INDEX(参数设置!$B:$C,MATCH(C11063,参数设置!$B:$B,),2))</f>
        <v/>
      </c>
    </row>
    <row r="11064" customHeight="1" spans="5:5">
      <c r="E11064" s="22" t="str">
        <f>IF(C11064="","",INDEX(参数设置!$B:$C,MATCH(C11064,参数设置!$B:$B,),2))</f>
        <v/>
      </c>
    </row>
    <row r="11065" customHeight="1" spans="5:5">
      <c r="E11065" s="22" t="str">
        <f>IF(C11065="","",INDEX(参数设置!$B:$C,MATCH(C11065,参数设置!$B:$B,),2))</f>
        <v/>
      </c>
    </row>
    <row r="11066" customHeight="1" spans="5:5">
      <c r="E11066" s="22" t="str">
        <f>IF(C11066="","",INDEX(参数设置!$B:$C,MATCH(C11066,参数设置!$B:$B,),2))</f>
        <v/>
      </c>
    </row>
    <row r="11067" customHeight="1" spans="5:5">
      <c r="E11067" s="22" t="str">
        <f>IF(C11067="","",INDEX(参数设置!$B:$C,MATCH(C11067,参数设置!$B:$B,),2))</f>
        <v/>
      </c>
    </row>
    <row r="11068" customHeight="1" spans="5:5">
      <c r="E11068" s="22" t="str">
        <f>IF(C11068="","",INDEX(参数设置!$B:$C,MATCH(C11068,参数设置!$B:$B,),2))</f>
        <v/>
      </c>
    </row>
    <row r="11069" customHeight="1" spans="5:5">
      <c r="E11069" s="22" t="str">
        <f>IF(C11069="","",INDEX(参数设置!$B:$C,MATCH(C11069,参数设置!$B:$B,),2))</f>
        <v/>
      </c>
    </row>
    <row r="11070" customHeight="1" spans="5:5">
      <c r="E11070" s="22" t="str">
        <f>IF(C11070="","",INDEX(参数设置!$B:$C,MATCH(C11070,参数设置!$B:$B,),2))</f>
        <v/>
      </c>
    </row>
    <row r="11071" customHeight="1" spans="5:5">
      <c r="E11071" s="22" t="str">
        <f>IF(C11071="","",INDEX(参数设置!$B:$C,MATCH(C11071,参数设置!$B:$B,),2))</f>
        <v/>
      </c>
    </row>
    <row r="11072" customHeight="1" spans="5:5">
      <c r="E11072" s="22" t="str">
        <f>IF(C11072="","",INDEX(参数设置!$B:$C,MATCH(C11072,参数设置!$B:$B,),2))</f>
        <v/>
      </c>
    </row>
    <row r="11073" customHeight="1" spans="5:5">
      <c r="E11073" s="22" t="str">
        <f>IF(C11073="","",INDEX(参数设置!$B:$C,MATCH(C11073,参数设置!$B:$B,),2))</f>
        <v/>
      </c>
    </row>
    <row r="11074" customHeight="1" spans="5:5">
      <c r="E11074" s="22" t="str">
        <f>IF(C11074="","",INDEX(参数设置!$B:$C,MATCH(C11074,参数设置!$B:$B,),2))</f>
        <v/>
      </c>
    </row>
    <row r="11075" customHeight="1" spans="5:5">
      <c r="E11075" s="22" t="str">
        <f>IF(C11075="","",INDEX(参数设置!$B:$C,MATCH(C11075,参数设置!$B:$B,),2))</f>
        <v/>
      </c>
    </row>
    <row r="11076" customHeight="1" spans="5:5">
      <c r="E11076" s="22" t="str">
        <f>IF(C11076="","",INDEX(参数设置!$B:$C,MATCH(C11076,参数设置!$B:$B,),2))</f>
        <v/>
      </c>
    </row>
    <row r="11077" customHeight="1" spans="5:5">
      <c r="E11077" s="22" t="str">
        <f>IF(C11077="","",INDEX(参数设置!$B:$C,MATCH(C11077,参数设置!$B:$B,),2))</f>
        <v/>
      </c>
    </row>
    <row r="11078" customHeight="1" spans="5:5">
      <c r="E11078" s="22" t="str">
        <f>IF(C11078="","",INDEX(参数设置!$B:$C,MATCH(C11078,参数设置!$B:$B,),2))</f>
        <v/>
      </c>
    </row>
    <row r="11079" customHeight="1" spans="5:5">
      <c r="E11079" s="22" t="str">
        <f>IF(C11079="","",INDEX(参数设置!$B:$C,MATCH(C11079,参数设置!$B:$B,),2))</f>
        <v/>
      </c>
    </row>
    <row r="11080" customHeight="1" spans="5:5">
      <c r="E11080" s="22" t="str">
        <f>IF(C11080="","",INDEX(参数设置!$B:$C,MATCH(C11080,参数设置!$B:$B,),2))</f>
        <v/>
      </c>
    </row>
    <row r="11081" customHeight="1" spans="5:5">
      <c r="E11081" s="22" t="str">
        <f>IF(C11081="","",INDEX(参数设置!$B:$C,MATCH(C11081,参数设置!$B:$B,),2))</f>
        <v/>
      </c>
    </row>
    <row r="11082" customHeight="1" spans="5:5">
      <c r="E11082" s="22" t="str">
        <f>IF(C11082="","",INDEX(参数设置!$B:$C,MATCH(C11082,参数设置!$B:$B,),2))</f>
        <v/>
      </c>
    </row>
    <row r="11083" customHeight="1" spans="5:5">
      <c r="E11083" s="22" t="str">
        <f>IF(C11083="","",INDEX(参数设置!$B:$C,MATCH(C11083,参数设置!$B:$B,),2))</f>
        <v/>
      </c>
    </row>
    <row r="11084" customHeight="1" spans="5:5">
      <c r="E11084" s="22" t="str">
        <f>IF(C11084="","",INDEX(参数设置!$B:$C,MATCH(C11084,参数设置!$B:$B,),2))</f>
        <v/>
      </c>
    </row>
    <row r="11085" customHeight="1" spans="5:5">
      <c r="E11085" s="22" t="str">
        <f>IF(C11085="","",INDEX(参数设置!$B:$C,MATCH(C11085,参数设置!$B:$B,),2))</f>
        <v/>
      </c>
    </row>
    <row r="11086" customHeight="1" spans="5:5">
      <c r="E11086" s="22" t="str">
        <f>IF(C11086="","",INDEX(参数设置!$B:$C,MATCH(C11086,参数设置!$B:$B,),2))</f>
        <v/>
      </c>
    </row>
    <row r="11087" customHeight="1" spans="5:5">
      <c r="E11087" s="22" t="str">
        <f>IF(C11087="","",INDEX(参数设置!$B:$C,MATCH(C11087,参数设置!$B:$B,),2))</f>
        <v/>
      </c>
    </row>
    <row r="11088" customHeight="1" spans="5:5">
      <c r="E11088" s="22" t="str">
        <f>IF(C11088="","",INDEX(参数设置!$B:$C,MATCH(C11088,参数设置!$B:$B,),2))</f>
        <v/>
      </c>
    </row>
    <row r="11089" customHeight="1" spans="5:5">
      <c r="E11089" s="22" t="str">
        <f>IF(C11089="","",INDEX(参数设置!$B:$C,MATCH(C11089,参数设置!$B:$B,),2))</f>
        <v/>
      </c>
    </row>
    <row r="11090" customHeight="1" spans="5:5">
      <c r="E11090" s="22" t="str">
        <f>IF(C11090="","",INDEX(参数设置!$B:$C,MATCH(C11090,参数设置!$B:$B,),2))</f>
        <v/>
      </c>
    </row>
    <row r="11091" customHeight="1" spans="5:5">
      <c r="E11091" s="22" t="str">
        <f>IF(C11091="","",INDEX(参数设置!$B:$C,MATCH(C11091,参数设置!$B:$B,),2))</f>
        <v/>
      </c>
    </row>
    <row r="11092" customHeight="1" spans="5:5">
      <c r="E11092" s="22" t="str">
        <f>IF(C11092="","",INDEX(参数设置!$B:$C,MATCH(C11092,参数设置!$B:$B,),2))</f>
        <v/>
      </c>
    </row>
    <row r="11093" customHeight="1" spans="5:5">
      <c r="E11093" s="22" t="str">
        <f>IF(C11093="","",INDEX(参数设置!$B:$C,MATCH(C11093,参数设置!$B:$B,),2))</f>
        <v/>
      </c>
    </row>
    <row r="11094" customHeight="1" spans="5:5">
      <c r="E11094" s="22" t="str">
        <f>IF(C11094="","",INDEX(参数设置!$B:$C,MATCH(C11094,参数设置!$B:$B,),2))</f>
        <v/>
      </c>
    </row>
    <row r="11095" customHeight="1" spans="5:5">
      <c r="E11095" s="22" t="str">
        <f>IF(C11095="","",INDEX(参数设置!$B:$C,MATCH(C11095,参数设置!$B:$B,),2))</f>
        <v/>
      </c>
    </row>
    <row r="11096" customHeight="1" spans="5:5">
      <c r="E11096" s="22" t="str">
        <f>IF(C11096="","",INDEX(参数设置!$B:$C,MATCH(C11096,参数设置!$B:$B,),2))</f>
        <v/>
      </c>
    </row>
    <row r="11097" customHeight="1" spans="5:5">
      <c r="E11097" s="22" t="str">
        <f>IF(C11097="","",INDEX(参数设置!$B:$C,MATCH(C11097,参数设置!$B:$B,),2))</f>
        <v/>
      </c>
    </row>
    <row r="11098" customHeight="1" spans="5:5">
      <c r="E11098" s="22" t="str">
        <f>IF(C11098="","",INDEX(参数设置!$B:$C,MATCH(C11098,参数设置!$B:$B,),2))</f>
        <v/>
      </c>
    </row>
    <row r="11099" customHeight="1" spans="5:5">
      <c r="E11099" s="22" t="str">
        <f>IF(C11099="","",INDEX(参数设置!$B:$C,MATCH(C11099,参数设置!$B:$B,),2))</f>
        <v/>
      </c>
    </row>
    <row r="11100" customHeight="1" spans="5:5">
      <c r="E11100" s="22" t="str">
        <f>IF(C11100="","",INDEX(参数设置!$B:$C,MATCH(C11100,参数设置!$B:$B,),2))</f>
        <v/>
      </c>
    </row>
    <row r="11101" customHeight="1" spans="5:5">
      <c r="E11101" s="22" t="str">
        <f>IF(C11101="","",INDEX(参数设置!$B:$C,MATCH(C11101,参数设置!$B:$B,),2))</f>
        <v/>
      </c>
    </row>
    <row r="11102" customHeight="1" spans="5:5">
      <c r="E11102" s="22" t="str">
        <f>IF(C11102="","",INDEX(参数设置!$B:$C,MATCH(C11102,参数设置!$B:$B,),2))</f>
        <v/>
      </c>
    </row>
    <row r="11103" customHeight="1" spans="5:5">
      <c r="E11103" s="22" t="str">
        <f>IF(C11103="","",INDEX(参数设置!$B:$C,MATCH(C11103,参数设置!$B:$B,),2))</f>
        <v/>
      </c>
    </row>
    <row r="11104" customHeight="1" spans="5:5">
      <c r="E11104" s="22" t="str">
        <f>IF(C11104="","",INDEX(参数设置!$B:$C,MATCH(C11104,参数设置!$B:$B,),2))</f>
        <v/>
      </c>
    </row>
    <row r="11105" customHeight="1" spans="5:5">
      <c r="E11105" s="22" t="str">
        <f>IF(C11105="","",INDEX(参数设置!$B:$C,MATCH(C11105,参数设置!$B:$B,),2))</f>
        <v/>
      </c>
    </row>
    <row r="11106" customHeight="1" spans="5:5">
      <c r="E11106" s="22" t="str">
        <f>IF(C11106="","",INDEX(参数设置!$B:$C,MATCH(C11106,参数设置!$B:$B,),2))</f>
        <v/>
      </c>
    </row>
    <row r="11107" customHeight="1" spans="5:5">
      <c r="E11107" s="22" t="str">
        <f>IF(C11107="","",INDEX(参数设置!$B:$C,MATCH(C11107,参数设置!$B:$B,),2))</f>
        <v/>
      </c>
    </row>
    <row r="11108" customHeight="1" spans="5:5">
      <c r="E11108" s="22" t="str">
        <f>IF(C11108="","",INDEX(参数设置!$B:$C,MATCH(C11108,参数设置!$B:$B,),2))</f>
        <v/>
      </c>
    </row>
    <row r="11109" customHeight="1" spans="5:5">
      <c r="E11109" s="22" t="str">
        <f>IF(C11109="","",INDEX(参数设置!$B:$C,MATCH(C11109,参数设置!$B:$B,),2))</f>
        <v/>
      </c>
    </row>
    <row r="11110" customHeight="1" spans="5:5">
      <c r="E11110" s="22" t="str">
        <f>IF(C11110="","",INDEX(参数设置!$B:$C,MATCH(C11110,参数设置!$B:$B,),2))</f>
        <v/>
      </c>
    </row>
    <row r="11111" customHeight="1" spans="5:5">
      <c r="E11111" s="22" t="str">
        <f>IF(C11111="","",INDEX(参数设置!$B:$C,MATCH(C11111,参数设置!$B:$B,),2))</f>
        <v/>
      </c>
    </row>
    <row r="11112" customHeight="1" spans="5:5">
      <c r="E11112" s="22" t="str">
        <f>IF(C11112="","",INDEX(参数设置!$B:$C,MATCH(C11112,参数设置!$B:$B,),2))</f>
        <v/>
      </c>
    </row>
    <row r="11113" customHeight="1" spans="5:5">
      <c r="E11113" s="22" t="str">
        <f>IF(C11113="","",INDEX(参数设置!$B:$C,MATCH(C11113,参数设置!$B:$B,),2))</f>
        <v/>
      </c>
    </row>
    <row r="11114" customHeight="1" spans="5:5">
      <c r="E11114" s="22" t="str">
        <f>IF(C11114="","",INDEX(参数设置!$B:$C,MATCH(C11114,参数设置!$B:$B,),2))</f>
        <v/>
      </c>
    </row>
    <row r="11115" customHeight="1" spans="5:5">
      <c r="E11115" s="22" t="str">
        <f>IF(C11115="","",INDEX(参数设置!$B:$C,MATCH(C11115,参数设置!$B:$B,),2))</f>
        <v/>
      </c>
    </row>
    <row r="11116" customHeight="1" spans="5:5">
      <c r="E11116" s="22" t="str">
        <f>IF(C11116="","",INDEX(参数设置!$B:$C,MATCH(C11116,参数设置!$B:$B,),2))</f>
        <v/>
      </c>
    </row>
    <row r="11117" customHeight="1" spans="5:5">
      <c r="E11117" s="22" t="str">
        <f>IF(C11117="","",INDEX(参数设置!$B:$C,MATCH(C11117,参数设置!$B:$B,),2))</f>
        <v/>
      </c>
    </row>
    <row r="11118" customHeight="1" spans="5:5">
      <c r="E11118" s="22" t="str">
        <f>IF(C11118="","",INDEX(参数设置!$B:$C,MATCH(C11118,参数设置!$B:$B,),2))</f>
        <v/>
      </c>
    </row>
    <row r="11119" customHeight="1" spans="5:5">
      <c r="E11119" s="22" t="str">
        <f>IF(C11119="","",INDEX(参数设置!$B:$C,MATCH(C11119,参数设置!$B:$B,),2))</f>
        <v/>
      </c>
    </row>
    <row r="11120" customHeight="1" spans="5:5">
      <c r="E11120" s="22" t="str">
        <f>IF(C11120="","",INDEX(参数设置!$B:$C,MATCH(C11120,参数设置!$B:$B,),2))</f>
        <v/>
      </c>
    </row>
    <row r="11121" customHeight="1" spans="5:5">
      <c r="E11121" s="22" t="str">
        <f>IF(C11121="","",INDEX(参数设置!$B:$C,MATCH(C11121,参数设置!$B:$B,),2))</f>
        <v/>
      </c>
    </row>
    <row r="11122" customHeight="1" spans="5:5">
      <c r="E11122" s="22" t="str">
        <f>IF(C11122="","",INDEX(参数设置!$B:$C,MATCH(C11122,参数设置!$B:$B,),2))</f>
        <v/>
      </c>
    </row>
    <row r="11123" customHeight="1" spans="5:5">
      <c r="E11123" s="22" t="str">
        <f>IF(C11123="","",INDEX(参数设置!$B:$C,MATCH(C11123,参数设置!$B:$B,),2))</f>
        <v/>
      </c>
    </row>
    <row r="11124" customHeight="1" spans="5:5">
      <c r="E11124" s="22" t="str">
        <f>IF(C11124="","",INDEX(参数设置!$B:$C,MATCH(C11124,参数设置!$B:$B,),2))</f>
        <v/>
      </c>
    </row>
    <row r="11125" customHeight="1" spans="5:5">
      <c r="E11125" s="22" t="str">
        <f>IF(C11125="","",INDEX(参数设置!$B:$C,MATCH(C11125,参数设置!$B:$B,),2))</f>
        <v/>
      </c>
    </row>
    <row r="11126" customHeight="1" spans="5:5">
      <c r="E11126" s="22" t="str">
        <f>IF(C11126="","",INDEX(参数设置!$B:$C,MATCH(C11126,参数设置!$B:$B,),2))</f>
        <v/>
      </c>
    </row>
    <row r="11127" customHeight="1" spans="5:5">
      <c r="E11127" s="22" t="str">
        <f>IF(C11127="","",INDEX(参数设置!$B:$C,MATCH(C11127,参数设置!$B:$B,),2))</f>
        <v/>
      </c>
    </row>
    <row r="11128" customHeight="1" spans="5:5">
      <c r="E11128" s="22" t="str">
        <f>IF(C11128="","",INDEX(参数设置!$B:$C,MATCH(C11128,参数设置!$B:$B,),2))</f>
        <v/>
      </c>
    </row>
    <row r="11129" customHeight="1" spans="5:5">
      <c r="E11129" s="22" t="str">
        <f>IF(C11129="","",INDEX(参数设置!$B:$C,MATCH(C11129,参数设置!$B:$B,),2))</f>
        <v/>
      </c>
    </row>
    <row r="11130" customHeight="1" spans="5:5">
      <c r="E11130" s="22" t="str">
        <f>IF(C11130="","",INDEX(参数设置!$B:$C,MATCH(C11130,参数设置!$B:$B,),2))</f>
        <v/>
      </c>
    </row>
    <row r="11131" customHeight="1" spans="5:5">
      <c r="E11131" s="22" t="str">
        <f>IF(C11131="","",INDEX(参数设置!$B:$C,MATCH(C11131,参数设置!$B:$B,),2))</f>
        <v/>
      </c>
    </row>
    <row r="11132" customHeight="1" spans="5:5">
      <c r="E11132" s="22" t="str">
        <f>IF(C11132="","",INDEX(参数设置!$B:$C,MATCH(C11132,参数设置!$B:$B,),2))</f>
        <v/>
      </c>
    </row>
    <row r="11133" customHeight="1" spans="5:5">
      <c r="E11133" s="22" t="str">
        <f>IF(C11133="","",INDEX(参数设置!$B:$C,MATCH(C11133,参数设置!$B:$B,),2))</f>
        <v/>
      </c>
    </row>
    <row r="11134" customHeight="1" spans="5:5">
      <c r="E11134" s="22" t="str">
        <f>IF(C11134="","",INDEX(参数设置!$B:$C,MATCH(C11134,参数设置!$B:$B,),2))</f>
        <v/>
      </c>
    </row>
    <row r="11135" customHeight="1" spans="5:5">
      <c r="E11135" s="22" t="str">
        <f>IF(C11135="","",INDEX(参数设置!$B:$C,MATCH(C11135,参数设置!$B:$B,),2))</f>
        <v/>
      </c>
    </row>
    <row r="11136" customHeight="1" spans="5:5">
      <c r="E11136" s="22" t="str">
        <f>IF(C11136="","",INDEX(参数设置!$B:$C,MATCH(C11136,参数设置!$B:$B,),2))</f>
        <v/>
      </c>
    </row>
    <row r="11137" customHeight="1" spans="5:5">
      <c r="E11137" s="22" t="str">
        <f>IF(C11137="","",INDEX(参数设置!$B:$C,MATCH(C11137,参数设置!$B:$B,),2))</f>
        <v/>
      </c>
    </row>
    <row r="11138" customHeight="1" spans="5:5">
      <c r="E11138" s="22" t="str">
        <f>IF(C11138="","",INDEX(参数设置!$B:$C,MATCH(C11138,参数设置!$B:$B,),2))</f>
        <v/>
      </c>
    </row>
    <row r="11139" customHeight="1" spans="5:5">
      <c r="E11139" s="22" t="str">
        <f>IF(C11139="","",INDEX(参数设置!$B:$C,MATCH(C11139,参数设置!$B:$B,),2))</f>
        <v/>
      </c>
    </row>
    <row r="11140" customHeight="1" spans="5:5">
      <c r="E11140" s="22" t="str">
        <f>IF(C11140="","",INDEX(参数设置!$B:$C,MATCH(C11140,参数设置!$B:$B,),2))</f>
        <v/>
      </c>
    </row>
    <row r="11141" customHeight="1" spans="5:5">
      <c r="E11141" s="22" t="str">
        <f>IF(C11141="","",INDEX(参数设置!$B:$C,MATCH(C11141,参数设置!$B:$B,),2))</f>
        <v/>
      </c>
    </row>
    <row r="11142" customHeight="1" spans="5:5">
      <c r="E11142" s="22" t="str">
        <f>IF(C11142="","",INDEX(参数设置!$B:$C,MATCH(C11142,参数设置!$B:$B,),2))</f>
        <v/>
      </c>
    </row>
    <row r="11143" customHeight="1" spans="5:5">
      <c r="E11143" s="22" t="str">
        <f>IF(C11143="","",INDEX(参数设置!$B:$C,MATCH(C11143,参数设置!$B:$B,),2))</f>
        <v/>
      </c>
    </row>
    <row r="11144" customHeight="1" spans="5:5">
      <c r="E11144" s="22" t="str">
        <f>IF(C11144="","",INDEX(参数设置!$B:$C,MATCH(C11144,参数设置!$B:$B,),2))</f>
        <v/>
      </c>
    </row>
    <row r="11145" customHeight="1" spans="5:5">
      <c r="E11145" s="22" t="str">
        <f>IF(C11145="","",INDEX(参数设置!$B:$C,MATCH(C11145,参数设置!$B:$B,),2))</f>
        <v/>
      </c>
    </row>
    <row r="11146" customHeight="1" spans="5:5">
      <c r="E11146" s="22" t="str">
        <f>IF(C11146="","",INDEX(参数设置!$B:$C,MATCH(C11146,参数设置!$B:$B,),2))</f>
        <v/>
      </c>
    </row>
    <row r="11147" customHeight="1" spans="5:5">
      <c r="E11147" s="22" t="str">
        <f>IF(C11147="","",INDEX(参数设置!$B:$C,MATCH(C11147,参数设置!$B:$B,),2))</f>
        <v/>
      </c>
    </row>
    <row r="11148" customHeight="1" spans="5:5">
      <c r="E11148" s="22" t="str">
        <f>IF(C11148="","",INDEX(参数设置!$B:$C,MATCH(C11148,参数设置!$B:$B,),2))</f>
        <v/>
      </c>
    </row>
    <row r="11149" customHeight="1" spans="5:5">
      <c r="E11149" s="22" t="str">
        <f>IF(C11149="","",INDEX(参数设置!$B:$C,MATCH(C11149,参数设置!$B:$B,),2))</f>
        <v/>
      </c>
    </row>
    <row r="11150" customHeight="1" spans="5:5">
      <c r="E11150" s="22" t="str">
        <f>IF(C11150="","",INDEX(参数设置!$B:$C,MATCH(C11150,参数设置!$B:$B,),2))</f>
        <v/>
      </c>
    </row>
    <row r="11151" customHeight="1" spans="5:5">
      <c r="E11151" s="22" t="str">
        <f>IF(C11151="","",INDEX(参数设置!$B:$C,MATCH(C11151,参数设置!$B:$B,),2))</f>
        <v/>
      </c>
    </row>
    <row r="11152" customHeight="1" spans="5:5">
      <c r="E11152" s="22" t="str">
        <f>IF(C11152="","",INDEX(参数设置!$B:$C,MATCH(C11152,参数设置!$B:$B,),2))</f>
        <v/>
      </c>
    </row>
    <row r="11153" customHeight="1" spans="5:5">
      <c r="E11153" s="22" t="str">
        <f>IF(C11153="","",INDEX(参数设置!$B:$C,MATCH(C11153,参数设置!$B:$B,),2))</f>
        <v/>
      </c>
    </row>
    <row r="11154" customHeight="1" spans="5:5">
      <c r="E11154" s="22" t="str">
        <f>IF(C11154="","",INDEX(参数设置!$B:$C,MATCH(C11154,参数设置!$B:$B,),2))</f>
        <v/>
      </c>
    </row>
    <row r="11155" customHeight="1" spans="5:5">
      <c r="E11155" s="22" t="str">
        <f>IF(C11155="","",INDEX(参数设置!$B:$C,MATCH(C11155,参数设置!$B:$B,),2))</f>
        <v/>
      </c>
    </row>
    <row r="11156" customHeight="1" spans="5:5">
      <c r="E11156" s="22" t="str">
        <f>IF(C11156="","",INDEX(参数设置!$B:$C,MATCH(C11156,参数设置!$B:$B,),2))</f>
        <v/>
      </c>
    </row>
    <row r="11157" customHeight="1" spans="5:5">
      <c r="E11157" s="22" t="str">
        <f>IF(C11157="","",INDEX(参数设置!$B:$C,MATCH(C11157,参数设置!$B:$B,),2))</f>
        <v/>
      </c>
    </row>
    <row r="11158" customHeight="1" spans="5:5">
      <c r="E11158" s="22" t="str">
        <f>IF(C11158="","",INDEX(参数设置!$B:$C,MATCH(C11158,参数设置!$B:$B,),2))</f>
        <v/>
      </c>
    </row>
    <row r="11159" customHeight="1" spans="5:5">
      <c r="E11159" s="22" t="str">
        <f>IF(C11159="","",INDEX(参数设置!$B:$C,MATCH(C11159,参数设置!$B:$B,),2))</f>
        <v/>
      </c>
    </row>
    <row r="11160" customHeight="1" spans="5:5">
      <c r="E11160" s="22" t="str">
        <f>IF(C11160="","",INDEX(参数设置!$B:$C,MATCH(C11160,参数设置!$B:$B,),2))</f>
        <v/>
      </c>
    </row>
    <row r="11161" customHeight="1" spans="5:5">
      <c r="E11161" s="22" t="str">
        <f>IF(C11161="","",INDEX(参数设置!$B:$C,MATCH(C11161,参数设置!$B:$B,),2))</f>
        <v/>
      </c>
    </row>
    <row r="11162" customHeight="1" spans="5:5">
      <c r="E11162" s="22" t="str">
        <f>IF(C11162="","",INDEX(参数设置!$B:$C,MATCH(C11162,参数设置!$B:$B,),2))</f>
        <v/>
      </c>
    </row>
    <row r="11163" customHeight="1" spans="5:5">
      <c r="E11163" s="22" t="str">
        <f>IF(C11163="","",INDEX(参数设置!$B:$C,MATCH(C11163,参数设置!$B:$B,),2))</f>
        <v/>
      </c>
    </row>
    <row r="11164" customHeight="1" spans="5:5">
      <c r="E11164" s="22" t="str">
        <f>IF(C11164="","",INDEX(参数设置!$B:$C,MATCH(C11164,参数设置!$B:$B,),2))</f>
        <v/>
      </c>
    </row>
    <row r="11165" customHeight="1" spans="5:5">
      <c r="E11165" s="22" t="str">
        <f>IF(C11165="","",INDEX(参数设置!$B:$C,MATCH(C11165,参数设置!$B:$B,),2))</f>
        <v/>
      </c>
    </row>
    <row r="11166" customHeight="1" spans="5:5">
      <c r="E11166" s="22" t="str">
        <f>IF(C11166="","",INDEX(参数设置!$B:$C,MATCH(C11166,参数设置!$B:$B,),2))</f>
        <v/>
      </c>
    </row>
    <row r="11167" customHeight="1" spans="5:5">
      <c r="E11167" s="22" t="str">
        <f>IF(C11167="","",INDEX(参数设置!$B:$C,MATCH(C11167,参数设置!$B:$B,),2))</f>
        <v/>
      </c>
    </row>
    <row r="11168" customHeight="1" spans="5:5">
      <c r="E11168" s="22" t="str">
        <f>IF(C11168="","",INDEX(参数设置!$B:$C,MATCH(C11168,参数设置!$B:$B,),2))</f>
        <v/>
      </c>
    </row>
    <row r="11169" customHeight="1" spans="5:5">
      <c r="E11169" s="22" t="str">
        <f>IF(C11169="","",INDEX(参数设置!$B:$C,MATCH(C11169,参数设置!$B:$B,),2))</f>
        <v/>
      </c>
    </row>
    <row r="11170" customHeight="1" spans="5:5">
      <c r="E11170" s="22" t="str">
        <f>IF(C11170="","",INDEX(参数设置!$B:$C,MATCH(C11170,参数设置!$B:$B,),2))</f>
        <v/>
      </c>
    </row>
    <row r="11171" customHeight="1" spans="5:5">
      <c r="E11171" s="22" t="str">
        <f>IF(C11171="","",INDEX(参数设置!$B:$C,MATCH(C11171,参数设置!$B:$B,),2))</f>
        <v/>
      </c>
    </row>
    <row r="11172" customHeight="1" spans="5:5">
      <c r="E11172" s="22" t="str">
        <f>IF(C11172="","",INDEX(参数设置!$B:$C,MATCH(C11172,参数设置!$B:$B,),2))</f>
        <v/>
      </c>
    </row>
    <row r="11173" customHeight="1" spans="5:5">
      <c r="E11173" s="22" t="str">
        <f>IF(C11173="","",INDEX(参数设置!$B:$C,MATCH(C11173,参数设置!$B:$B,),2))</f>
        <v/>
      </c>
    </row>
    <row r="11174" customHeight="1" spans="5:5">
      <c r="E11174" s="22" t="str">
        <f>IF(C11174="","",INDEX(参数设置!$B:$C,MATCH(C11174,参数设置!$B:$B,),2))</f>
        <v/>
      </c>
    </row>
    <row r="11175" customHeight="1" spans="5:5">
      <c r="E11175" s="22" t="str">
        <f>IF(C11175="","",INDEX(参数设置!$B:$C,MATCH(C11175,参数设置!$B:$B,),2))</f>
        <v/>
      </c>
    </row>
    <row r="11176" customHeight="1" spans="5:5">
      <c r="E11176" s="22" t="str">
        <f>IF(C11176="","",INDEX(参数设置!$B:$C,MATCH(C11176,参数设置!$B:$B,),2))</f>
        <v/>
      </c>
    </row>
    <row r="11177" customHeight="1" spans="5:5">
      <c r="E11177" s="22" t="str">
        <f>IF(C11177="","",INDEX(参数设置!$B:$C,MATCH(C11177,参数设置!$B:$B,),2))</f>
        <v/>
      </c>
    </row>
    <row r="11178" customHeight="1" spans="5:5">
      <c r="E11178" s="22" t="str">
        <f>IF(C11178="","",INDEX(参数设置!$B:$C,MATCH(C11178,参数设置!$B:$B,),2))</f>
        <v/>
      </c>
    </row>
    <row r="11179" customHeight="1" spans="5:5">
      <c r="E11179" s="22" t="str">
        <f>IF(C11179="","",INDEX(参数设置!$B:$C,MATCH(C11179,参数设置!$B:$B,),2))</f>
        <v/>
      </c>
    </row>
    <row r="11180" customHeight="1" spans="5:5">
      <c r="E11180" s="22" t="str">
        <f>IF(C11180="","",INDEX(参数设置!$B:$C,MATCH(C11180,参数设置!$B:$B,),2))</f>
        <v/>
      </c>
    </row>
    <row r="11181" customHeight="1" spans="5:5">
      <c r="E11181" s="22" t="str">
        <f>IF(C11181="","",INDEX(参数设置!$B:$C,MATCH(C11181,参数设置!$B:$B,),2))</f>
        <v/>
      </c>
    </row>
    <row r="11182" customHeight="1" spans="5:5">
      <c r="E11182" s="22" t="str">
        <f>IF(C11182="","",INDEX(参数设置!$B:$C,MATCH(C11182,参数设置!$B:$B,),2))</f>
        <v/>
      </c>
    </row>
    <row r="11183" customHeight="1" spans="5:5">
      <c r="E11183" s="22" t="str">
        <f>IF(C11183="","",INDEX(参数设置!$B:$C,MATCH(C11183,参数设置!$B:$B,),2))</f>
        <v/>
      </c>
    </row>
    <row r="11184" customHeight="1" spans="5:5">
      <c r="E11184" s="22" t="str">
        <f>IF(C11184="","",INDEX(参数设置!$B:$C,MATCH(C11184,参数设置!$B:$B,),2))</f>
        <v/>
      </c>
    </row>
    <row r="11185" customHeight="1" spans="5:5">
      <c r="E11185" s="22" t="str">
        <f>IF(C11185="","",INDEX(参数设置!$B:$C,MATCH(C11185,参数设置!$B:$B,),2))</f>
        <v/>
      </c>
    </row>
    <row r="11186" customHeight="1" spans="5:5">
      <c r="E11186" s="22" t="str">
        <f>IF(C11186="","",INDEX(参数设置!$B:$C,MATCH(C11186,参数设置!$B:$B,),2))</f>
        <v/>
      </c>
    </row>
    <row r="11187" customHeight="1" spans="5:5">
      <c r="E11187" s="22" t="str">
        <f>IF(C11187="","",INDEX(参数设置!$B:$C,MATCH(C11187,参数设置!$B:$B,),2))</f>
        <v/>
      </c>
    </row>
    <row r="11188" customHeight="1" spans="5:5">
      <c r="E11188" s="22" t="str">
        <f>IF(C11188="","",INDEX(参数设置!$B:$C,MATCH(C11188,参数设置!$B:$B,),2))</f>
        <v/>
      </c>
    </row>
    <row r="11189" customHeight="1" spans="5:5">
      <c r="E11189" s="22" t="str">
        <f>IF(C11189="","",INDEX(参数设置!$B:$C,MATCH(C11189,参数设置!$B:$B,),2))</f>
        <v/>
      </c>
    </row>
    <row r="11190" customHeight="1" spans="5:5">
      <c r="E11190" s="22" t="str">
        <f>IF(C11190="","",INDEX(参数设置!$B:$C,MATCH(C11190,参数设置!$B:$B,),2))</f>
        <v/>
      </c>
    </row>
    <row r="11191" customHeight="1" spans="5:5">
      <c r="E11191" s="22" t="str">
        <f>IF(C11191="","",INDEX(参数设置!$B:$C,MATCH(C11191,参数设置!$B:$B,),2))</f>
        <v/>
      </c>
    </row>
    <row r="11192" customHeight="1" spans="5:5">
      <c r="E11192" s="22" t="str">
        <f>IF(C11192="","",INDEX(参数设置!$B:$C,MATCH(C11192,参数设置!$B:$B,),2))</f>
        <v/>
      </c>
    </row>
    <row r="11193" customHeight="1" spans="5:5">
      <c r="E11193" s="22" t="str">
        <f>IF(C11193="","",INDEX(参数设置!$B:$C,MATCH(C11193,参数设置!$B:$B,),2))</f>
        <v/>
      </c>
    </row>
    <row r="11194" customHeight="1" spans="5:5">
      <c r="E11194" s="22" t="str">
        <f>IF(C11194="","",INDEX(参数设置!$B:$C,MATCH(C11194,参数设置!$B:$B,),2))</f>
        <v/>
      </c>
    </row>
    <row r="11195" customHeight="1" spans="5:5">
      <c r="E11195" s="22" t="str">
        <f>IF(C11195="","",INDEX(参数设置!$B:$C,MATCH(C11195,参数设置!$B:$B,),2))</f>
        <v/>
      </c>
    </row>
    <row r="11196" customHeight="1" spans="5:5">
      <c r="E11196" s="22" t="str">
        <f>IF(C11196="","",INDEX(参数设置!$B:$C,MATCH(C11196,参数设置!$B:$B,),2))</f>
        <v/>
      </c>
    </row>
    <row r="11197" customHeight="1" spans="5:5">
      <c r="E11197" s="22" t="str">
        <f>IF(C11197="","",INDEX(参数设置!$B:$C,MATCH(C11197,参数设置!$B:$B,),2))</f>
        <v/>
      </c>
    </row>
    <row r="11198" customHeight="1" spans="5:5">
      <c r="E11198" s="22" t="str">
        <f>IF(C11198="","",INDEX(参数设置!$B:$C,MATCH(C11198,参数设置!$B:$B,),2))</f>
        <v/>
      </c>
    </row>
    <row r="11199" customHeight="1" spans="5:5">
      <c r="E11199" s="22" t="str">
        <f>IF(C11199="","",INDEX(参数设置!$B:$C,MATCH(C11199,参数设置!$B:$B,),2))</f>
        <v/>
      </c>
    </row>
    <row r="11200" customHeight="1" spans="5:5">
      <c r="E11200" s="22" t="str">
        <f>IF(C11200="","",INDEX(参数设置!$B:$C,MATCH(C11200,参数设置!$B:$B,),2))</f>
        <v/>
      </c>
    </row>
    <row r="11201" customHeight="1" spans="5:5">
      <c r="E11201" s="22" t="str">
        <f>IF(C11201="","",INDEX(参数设置!$B:$C,MATCH(C11201,参数设置!$B:$B,),2))</f>
        <v/>
      </c>
    </row>
    <row r="11202" customHeight="1" spans="5:5">
      <c r="E11202" s="22" t="str">
        <f>IF(C11202="","",INDEX(参数设置!$B:$C,MATCH(C11202,参数设置!$B:$B,),2))</f>
        <v/>
      </c>
    </row>
    <row r="11203" customHeight="1" spans="5:5">
      <c r="E11203" s="22" t="str">
        <f>IF(C11203="","",INDEX(参数设置!$B:$C,MATCH(C11203,参数设置!$B:$B,),2))</f>
        <v/>
      </c>
    </row>
    <row r="11204" customHeight="1" spans="5:5">
      <c r="E11204" s="22" t="str">
        <f>IF(C11204="","",INDEX(参数设置!$B:$C,MATCH(C11204,参数设置!$B:$B,),2))</f>
        <v/>
      </c>
    </row>
    <row r="11205" customHeight="1" spans="5:5">
      <c r="E11205" s="22" t="str">
        <f>IF(C11205="","",INDEX(参数设置!$B:$C,MATCH(C11205,参数设置!$B:$B,),2))</f>
        <v/>
      </c>
    </row>
    <row r="11206" customHeight="1" spans="5:5">
      <c r="E11206" s="22" t="str">
        <f>IF(C11206="","",INDEX(参数设置!$B:$C,MATCH(C11206,参数设置!$B:$B,),2))</f>
        <v/>
      </c>
    </row>
    <row r="11207" customHeight="1" spans="5:5">
      <c r="E11207" s="22" t="str">
        <f>IF(C11207="","",INDEX(参数设置!$B:$C,MATCH(C11207,参数设置!$B:$B,),2))</f>
        <v/>
      </c>
    </row>
    <row r="11208" customHeight="1" spans="5:5">
      <c r="E11208" s="22" t="str">
        <f>IF(C11208="","",INDEX(参数设置!$B:$C,MATCH(C11208,参数设置!$B:$B,),2))</f>
        <v/>
      </c>
    </row>
    <row r="11209" customHeight="1" spans="5:5">
      <c r="E11209" s="22" t="str">
        <f>IF(C11209="","",INDEX(参数设置!$B:$C,MATCH(C11209,参数设置!$B:$B,),2))</f>
        <v/>
      </c>
    </row>
    <row r="11210" customHeight="1" spans="5:5">
      <c r="E11210" s="22" t="str">
        <f>IF(C11210="","",INDEX(参数设置!$B:$C,MATCH(C11210,参数设置!$B:$B,),2))</f>
        <v/>
      </c>
    </row>
    <row r="11211" customHeight="1" spans="5:5">
      <c r="E11211" s="22" t="str">
        <f>IF(C11211="","",INDEX(参数设置!$B:$C,MATCH(C11211,参数设置!$B:$B,),2))</f>
        <v/>
      </c>
    </row>
    <row r="11212" customHeight="1" spans="5:5">
      <c r="E11212" s="22" t="str">
        <f>IF(C11212="","",INDEX(参数设置!$B:$C,MATCH(C11212,参数设置!$B:$B,),2))</f>
        <v/>
      </c>
    </row>
    <row r="11213" customHeight="1" spans="5:5">
      <c r="E11213" s="22" t="str">
        <f>IF(C11213="","",INDEX(参数设置!$B:$C,MATCH(C11213,参数设置!$B:$B,),2))</f>
        <v/>
      </c>
    </row>
    <row r="11214" customHeight="1" spans="5:5">
      <c r="E11214" s="22" t="str">
        <f>IF(C11214="","",INDEX(参数设置!$B:$C,MATCH(C11214,参数设置!$B:$B,),2))</f>
        <v/>
      </c>
    </row>
    <row r="11215" customHeight="1" spans="5:5">
      <c r="E11215" s="22" t="str">
        <f>IF(C11215="","",INDEX(参数设置!$B:$C,MATCH(C11215,参数设置!$B:$B,),2))</f>
        <v/>
      </c>
    </row>
    <row r="11216" customHeight="1" spans="5:5">
      <c r="E11216" s="22" t="str">
        <f>IF(C11216="","",INDEX(参数设置!$B:$C,MATCH(C11216,参数设置!$B:$B,),2))</f>
        <v/>
      </c>
    </row>
    <row r="11217" customHeight="1" spans="5:5">
      <c r="E11217" s="22" t="str">
        <f>IF(C11217="","",INDEX(参数设置!$B:$C,MATCH(C11217,参数设置!$B:$B,),2))</f>
        <v/>
      </c>
    </row>
    <row r="11218" customHeight="1" spans="5:5">
      <c r="E11218" s="22" t="str">
        <f>IF(C11218="","",INDEX(参数设置!$B:$C,MATCH(C11218,参数设置!$B:$B,),2))</f>
        <v/>
      </c>
    </row>
    <row r="11219" customHeight="1" spans="5:5">
      <c r="E11219" s="22" t="str">
        <f>IF(C11219="","",INDEX(参数设置!$B:$C,MATCH(C11219,参数设置!$B:$B,),2))</f>
        <v/>
      </c>
    </row>
    <row r="11220" customHeight="1" spans="5:5">
      <c r="E11220" s="22" t="str">
        <f>IF(C11220="","",INDEX(参数设置!$B:$C,MATCH(C11220,参数设置!$B:$B,),2))</f>
        <v/>
      </c>
    </row>
    <row r="11221" customHeight="1" spans="5:5">
      <c r="E11221" s="22" t="str">
        <f>IF(C11221="","",INDEX(参数设置!$B:$C,MATCH(C11221,参数设置!$B:$B,),2))</f>
        <v/>
      </c>
    </row>
    <row r="11222" customHeight="1" spans="5:5">
      <c r="E11222" s="22" t="str">
        <f>IF(C11222="","",INDEX(参数设置!$B:$C,MATCH(C11222,参数设置!$B:$B,),2))</f>
        <v/>
      </c>
    </row>
    <row r="11223" customHeight="1" spans="5:5">
      <c r="E11223" s="22" t="str">
        <f>IF(C11223="","",INDEX(参数设置!$B:$C,MATCH(C11223,参数设置!$B:$B,),2))</f>
        <v/>
      </c>
    </row>
    <row r="11224" customHeight="1" spans="5:5">
      <c r="E11224" s="22" t="str">
        <f>IF(C11224="","",INDEX(参数设置!$B:$C,MATCH(C11224,参数设置!$B:$B,),2))</f>
        <v/>
      </c>
    </row>
    <row r="11225" customHeight="1" spans="5:5">
      <c r="E11225" s="22" t="str">
        <f>IF(C11225="","",INDEX(参数设置!$B:$C,MATCH(C11225,参数设置!$B:$B,),2))</f>
        <v/>
      </c>
    </row>
    <row r="11226" customHeight="1" spans="5:5">
      <c r="E11226" s="22" t="str">
        <f>IF(C11226="","",INDEX(参数设置!$B:$C,MATCH(C11226,参数设置!$B:$B,),2))</f>
        <v/>
      </c>
    </row>
    <row r="11227" customHeight="1" spans="5:5">
      <c r="E11227" s="22" t="str">
        <f>IF(C11227="","",INDEX(参数设置!$B:$C,MATCH(C11227,参数设置!$B:$B,),2))</f>
        <v/>
      </c>
    </row>
    <row r="11228" customHeight="1" spans="5:5">
      <c r="E11228" s="22" t="str">
        <f>IF(C11228="","",INDEX(参数设置!$B:$C,MATCH(C11228,参数设置!$B:$B,),2))</f>
        <v/>
      </c>
    </row>
    <row r="11229" customHeight="1" spans="5:5">
      <c r="E11229" s="22" t="str">
        <f>IF(C11229="","",INDEX(参数设置!$B:$C,MATCH(C11229,参数设置!$B:$B,),2))</f>
        <v/>
      </c>
    </row>
    <row r="11230" customHeight="1" spans="5:5">
      <c r="E11230" s="22" t="str">
        <f>IF(C11230="","",INDEX(参数设置!$B:$C,MATCH(C11230,参数设置!$B:$B,),2))</f>
        <v/>
      </c>
    </row>
    <row r="11231" customHeight="1" spans="5:5">
      <c r="E11231" s="22" t="str">
        <f>IF(C11231="","",INDEX(参数设置!$B:$C,MATCH(C11231,参数设置!$B:$B,),2))</f>
        <v/>
      </c>
    </row>
    <row r="11232" customHeight="1" spans="5:5">
      <c r="E11232" s="22" t="str">
        <f>IF(C11232="","",INDEX(参数设置!$B:$C,MATCH(C11232,参数设置!$B:$B,),2))</f>
        <v/>
      </c>
    </row>
    <row r="11233" customHeight="1" spans="5:5">
      <c r="E11233" s="22" t="str">
        <f>IF(C11233="","",INDEX(参数设置!$B:$C,MATCH(C11233,参数设置!$B:$B,),2))</f>
        <v/>
      </c>
    </row>
    <row r="11234" customHeight="1" spans="5:5">
      <c r="E11234" s="22" t="str">
        <f>IF(C11234="","",INDEX(参数设置!$B:$C,MATCH(C11234,参数设置!$B:$B,),2))</f>
        <v/>
      </c>
    </row>
    <row r="11235" customHeight="1" spans="5:5">
      <c r="E11235" s="22" t="str">
        <f>IF(C11235="","",INDEX(参数设置!$B:$C,MATCH(C11235,参数设置!$B:$B,),2))</f>
        <v/>
      </c>
    </row>
    <row r="11236" customHeight="1" spans="5:5">
      <c r="E11236" s="22" t="str">
        <f>IF(C11236="","",INDEX(参数设置!$B:$C,MATCH(C11236,参数设置!$B:$B,),2))</f>
        <v/>
      </c>
    </row>
    <row r="11237" customHeight="1" spans="5:5">
      <c r="E11237" s="22" t="str">
        <f>IF(C11237="","",INDEX(参数设置!$B:$C,MATCH(C11237,参数设置!$B:$B,),2))</f>
        <v/>
      </c>
    </row>
    <row r="11238" customHeight="1" spans="5:5">
      <c r="E11238" s="22" t="str">
        <f>IF(C11238="","",INDEX(参数设置!$B:$C,MATCH(C11238,参数设置!$B:$B,),2))</f>
        <v/>
      </c>
    </row>
    <row r="11239" customHeight="1" spans="5:5">
      <c r="E11239" s="22" t="str">
        <f>IF(C11239="","",INDEX(参数设置!$B:$C,MATCH(C11239,参数设置!$B:$B,),2))</f>
        <v/>
      </c>
    </row>
    <row r="11240" customHeight="1" spans="5:5">
      <c r="E11240" s="22" t="str">
        <f>IF(C11240="","",INDEX(参数设置!$B:$C,MATCH(C11240,参数设置!$B:$B,),2))</f>
        <v/>
      </c>
    </row>
    <row r="11241" customHeight="1" spans="5:5">
      <c r="E11241" s="22" t="str">
        <f>IF(C11241="","",INDEX(参数设置!$B:$C,MATCH(C11241,参数设置!$B:$B,),2))</f>
        <v/>
      </c>
    </row>
    <row r="11242" customHeight="1" spans="5:5">
      <c r="E11242" s="22" t="str">
        <f>IF(C11242="","",INDEX(参数设置!$B:$C,MATCH(C11242,参数设置!$B:$B,),2))</f>
        <v/>
      </c>
    </row>
    <row r="11243" customHeight="1" spans="5:5">
      <c r="E11243" s="22" t="str">
        <f>IF(C11243="","",INDEX(参数设置!$B:$C,MATCH(C11243,参数设置!$B:$B,),2))</f>
        <v/>
      </c>
    </row>
    <row r="11244" customHeight="1" spans="5:5">
      <c r="E11244" s="22" t="str">
        <f>IF(C11244="","",INDEX(参数设置!$B:$C,MATCH(C11244,参数设置!$B:$B,),2))</f>
        <v/>
      </c>
    </row>
    <row r="11245" customHeight="1" spans="5:5">
      <c r="E11245" s="22" t="str">
        <f>IF(C11245="","",INDEX(参数设置!$B:$C,MATCH(C11245,参数设置!$B:$B,),2))</f>
        <v/>
      </c>
    </row>
    <row r="11246" customHeight="1" spans="5:5">
      <c r="E11246" s="22" t="str">
        <f>IF(C11246="","",INDEX(参数设置!$B:$C,MATCH(C11246,参数设置!$B:$B,),2))</f>
        <v/>
      </c>
    </row>
    <row r="11247" customHeight="1" spans="5:5">
      <c r="E11247" s="22" t="str">
        <f>IF(C11247="","",INDEX(参数设置!$B:$C,MATCH(C11247,参数设置!$B:$B,),2))</f>
        <v/>
      </c>
    </row>
    <row r="11248" customHeight="1" spans="5:5">
      <c r="E11248" s="22" t="str">
        <f>IF(C11248="","",INDEX(参数设置!$B:$C,MATCH(C11248,参数设置!$B:$B,),2))</f>
        <v/>
      </c>
    </row>
    <row r="11249" customHeight="1" spans="5:5">
      <c r="E11249" s="22" t="str">
        <f>IF(C11249="","",INDEX(参数设置!$B:$C,MATCH(C11249,参数设置!$B:$B,),2))</f>
        <v/>
      </c>
    </row>
    <row r="11250" customHeight="1" spans="5:5">
      <c r="E11250" s="22" t="str">
        <f>IF(C11250="","",INDEX(参数设置!$B:$C,MATCH(C11250,参数设置!$B:$B,),2))</f>
        <v/>
      </c>
    </row>
    <row r="11251" customHeight="1" spans="5:5">
      <c r="E11251" s="22" t="str">
        <f>IF(C11251="","",INDEX(参数设置!$B:$C,MATCH(C11251,参数设置!$B:$B,),2))</f>
        <v/>
      </c>
    </row>
    <row r="11252" customHeight="1" spans="5:5">
      <c r="E11252" s="22" t="str">
        <f>IF(C11252="","",INDEX(参数设置!$B:$C,MATCH(C11252,参数设置!$B:$B,),2))</f>
        <v/>
      </c>
    </row>
    <row r="11253" customHeight="1" spans="5:5">
      <c r="E11253" s="22" t="str">
        <f>IF(C11253="","",INDEX(参数设置!$B:$C,MATCH(C11253,参数设置!$B:$B,),2))</f>
        <v/>
      </c>
    </row>
    <row r="11254" customHeight="1" spans="5:5">
      <c r="E11254" s="22" t="str">
        <f>IF(C11254="","",INDEX(参数设置!$B:$C,MATCH(C11254,参数设置!$B:$B,),2))</f>
        <v/>
      </c>
    </row>
    <row r="11255" customHeight="1" spans="5:5">
      <c r="E11255" s="22" t="str">
        <f>IF(C11255="","",INDEX(参数设置!$B:$C,MATCH(C11255,参数设置!$B:$B,),2))</f>
        <v/>
      </c>
    </row>
    <row r="11256" customHeight="1" spans="5:5">
      <c r="E11256" s="22" t="str">
        <f>IF(C11256="","",INDEX(参数设置!$B:$C,MATCH(C11256,参数设置!$B:$B,),2))</f>
        <v/>
      </c>
    </row>
    <row r="11257" customHeight="1" spans="5:5">
      <c r="E11257" s="22" t="str">
        <f>IF(C11257="","",INDEX(参数设置!$B:$C,MATCH(C11257,参数设置!$B:$B,),2))</f>
        <v/>
      </c>
    </row>
    <row r="11258" customHeight="1" spans="5:5">
      <c r="E11258" s="22" t="str">
        <f>IF(C11258="","",INDEX(参数设置!$B:$C,MATCH(C11258,参数设置!$B:$B,),2))</f>
        <v/>
      </c>
    </row>
    <row r="11259" customHeight="1" spans="5:5">
      <c r="E11259" s="22" t="str">
        <f>IF(C11259="","",INDEX(参数设置!$B:$C,MATCH(C11259,参数设置!$B:$B,),2))</f>
        <v/>
      </c>
    </row>
    <row r="11260" customHeight="1" spans="5:5">
      <c r="E11260" s="22" t="str">
        <f>IF(C11260="","",INDEX(参数设置!$B:$C,MATCH(C11260,参数设置!$B:$B,),2))</f>
        <v/>
      </c>
    </row>
    <row r="11261" customHeight="1" spans="5:5">
      <c r="E11261" s="22" t="str">
        <f>IF(C11261="","",INDEX(参数设置!$B:$C,MATCH(C11261,参数设置!$B:$B,),2))</f>
        <v/>
      </c>
    </row>
    <row r="11262" customHeight="1" spans="5:5">
      <c r="E11262" s="22" t="str">
        <f>IF(C11262="","",INDEX(参数设置!$B:$C,MATCH(C11262,参数设置!$B:$B,),2))</f>
        <v/>
      </c>
    </row>
    <row r="11263" customHeight="1" spans="5:5">
      <c r="E11263" s="22" t="str">
        <f>IF(C11263="","",INDEX(参数设置!$B:$C,MATCH(C11263,参数设置!$B:$B,),2))</f>
        <v/>
      </c>
    </row>
    <row r="11264" customHeight="1" spans="5:5">
      <c r="E11264" s="22" t="str">
        <f>IF(C11264="","",INDEX(参数设置!$B:$C,MATCH(C11264,参数设置!$B:$B,),2))</f>
        <v/>
      </c>
    </row>
    <row r="11265" customHeight="1" spans="5:5">
      <c r="E11265" s="22" t="str">
        <f>IF(C11265="","",INDEX(参数设置!$B:$C,MATCH(C11265,参数设置!$B:$B,),2))</f>
        <v/>
      </c>
    </row>
    <row r="11266" customHeight="1" spans="5:5">
      <c r="E11266" s="22" t="str">
        <f>IF(C11266="","",INDEX(参数设置!$B:$C,MATCH(C11266,参数设置!$B:$B,),2))</f>
        <v/>
      </c>
    </row>
    <row r="11267" customHeight="1" spans="5:5">
      <c r="E11267" s="22" t="str">
        <f>IF(C11267="","",INDEX(参数设置!$B:$C,MATCH(C11267,参数设置!$B:$B,),2))</f>
        <v/>
      </c>
    </row>
    <row r="11268" customHeight="1" spans="5:5">
      <c r="E11268" s="22" t="str">
        <f>IF(C11268="","",INDEX(参数设置!$B:$C,MATCH(C11268,参数设置!$B:$B,),2))</f>
        <v/>
      </c>
    </row>
    <row r="11269" customHeight="1" spans="5:5">
      <c r="E11269" s="22" t="str">
        <f>IF(C11269="","",INDEX(参数设置!$B:$C,MATCH(C11269,参数设置!$B:$B,),2))</f>
        <v/>
      </c>
    </row>
    <row r="11270" customHeight="1" spans="5:5">
      <c r="E11270" s="22" t="str">
        <f>IF(C11270="","",INDEX(参数设置!$B:$C,MATCH(C11270,参数设置!$B:$B,),2))</f>
        <v/>
      </c>
    </row>
    <row r="11271" customHeight="1" spans="5:5">
      <c r="E11271" s="22" t="str">
        <f>IF(C11271="","",INDEX(参数设置!$B:$C,MATCH(C11271,参数设置!$B:$B,),2))</f>
        <v/>
      </c>
    </row>
    <row r="11272" customHeight="1" spans="5:5">
      <c r="E11272" s="22" t="str">
        <f>IF(C11272="","",INDEX(参数设置!$B:$C,MATCH(C11272,参数设置!$B:$B,),2))</f>
        <v/>
      </c>
    </row>
    <row r="11273" customHeight="1" spans="5:5">
      <c r="E11273" s="22" t="str">
        <f>IF(C11273="","",INDEX(参数设置!$B:$C,MATCH(C11273,参数设置!$B:$B,),2))</f>
        <v/>
      </c>
    </row>
    <row r="11274" customHeight="1" spans="5:5">
      <c r="E11274" s="22" t="str">
        <f>IF(C11274="","",INDEX(参数设置!$B:$C,MATCH(C11274,参数设置!$B:$B,),2))</f>
        <v/>
      </c>
    </row>
    <row r="11275" customHeight="1" spans="5:5">
      <c r="E11275" s="22" t="str">
        <f>IF(C11275="","",INDEX(参数设置!$B:$C,MATCH(C11275,参数设置!$B:$B,),2))</f>
        <v/>
      </c>
    </row>
    <row r="11276" customHeight="1" spans="5:5">
      <c r="E11276" s="22" t="str">
        <f>IF(C11276="","",INDEX(参数设置!$B:$C,MATCH(C11276,参数设置!$B:$B,),2))</f>
        <v/>
      </c>
    </row>
    <row r="11277" customHeight="1" spans="5:5">
      <c r="E11277" s="22" t="str">
        <f>IF(C11277="","",INDEX(参数设置!$B:$C,MATCH(C11277,参数设置!$B:$B,),2))</f>
        <v/>
      </c>
    </row>
    <row r="11278" customHeight="1" spans="5:5">
      <c r="E11278" s="22" t="str">
        <f>IF(C11278="","",INDEX(参数设置!$B:$C,MATCH(C11278,参数设置!$B:$B,),2))</f>
        <v/>
      </c>
    </row>
    <row r="11279" customHeight="1" spans="5:5">
      <c r="E11279" s="22" t="str">
        <f>IF(C11279="","",INDEX(参数设置!$B:$C,MATCH(C11279,参数设置!$B:$B,),2))</f>
        <v/>
      </c>
    </row>
    <row r="11280" customHeight="1" spans="5:5">
      <c r="E11280" s="22" t="str">
        <f>IF(C11280="","",INDEX(参数设置!$B:$C,MATCH(C11280,参数设置!$B:$B,),2))</f>
        <v/>
      </c>
    </row>
    <row r="11281" customHeight="1" spans="5:5">
      <c r="E11281" s="22" t="str">
        <f>IF(C11281="","",INDEX(参数设置!$B:$C,MATCH(C11281,参数设置!$B:$B,),2))</f>
        <v/>
      </c>
    </row>
    <row r="11282" customHeight="1" spans="5:5">
      <c r="E11282" s="22" t="str">
        <f>IF(C11282="","",INDEX(参数设置!$B:$C,MATCH(C11282,参数设置!$B:$B,),2))</f>
        <v/>
      </c>
    </row>
    <row r="11283" customHeight="1" spans="5:5">
      <c r="E11283" s="22" t="str">
        <f>IF(C11283="","",INDEX(参数设置!$B:$C,MATCH(C11283,参数设置!$B:$B,),2))</f>
        <v/>
      </c>
    </row>
    <row r="11284" customHeight="1" spans="5:5">
      <c r="E11284" s="22" t="str">
        <f>IF(C11284="","",INDEX(参数设置!$B:$C,MATCH(C11284,参数设置!$B:$B,),2))</f>
        <v/>
      </c>
    </row>
    <row r="11285" customHeight="1" spans="5:5">
      <c r="E11285" s="22" t="str">
        <f>IF(C11285="","",INDEX(参数设置!$B:$C,MATCH(C11285,参数设置!$B:$B,),2))</f>
        <v/>
      </c>
    </row>
    <row r="11286" customHeight="1" spans="5:5">
      <c r="E11286" s="22" t="str">
        <f>IF(C11286="","",INDEX(参数设置!$B:$C,MATCH(C11286,参数设置!$B:$B,),2))</f>
        <v/>
      </c>
    </row>
    <row r="11287" customHeight="1" spans="5:5">
      <c r="E11287" s="22" t="str">
        <f>IF(C11287="","",INDEX(参数设置!$B:$C,MATCH(C11287,参数设置!$B:$B,),2))</f>
        <v/>
      </c>
    </row>
    <row r="11288" customHeight="1" spans="5:5">
      <c r="E11288" s="22" t="str">
        <f>IF(C11288="","",INDEX(参数设置!$B:$C,MATCH(C11288,参数设置!$B:$B,),2))</f>
        <v/>
      </c>
    </row>
    <row r="11289" customHeight="1" spans="5:5">
      <c r="E11289" s="22" t="str">
        <f>IF(C11289="","",INDEX(参数设置!$B:$C,MATCH(C11289,参数设置!$B:$B,),2))</f>
        <v/>
      </c>
    </row>
    <row r="11290" customHeight="1" spans="5:5">
      <c r="E11290" s="22" t="str">
        <f>IF(C11290="","",INDEX(参数设置!$B:$C,MATCH(C11290,参数设置!$B:$B,),2))</f>
        <v/>
      </c>
    </row>
    <row r="11291" customHeight="1" spans="5:5">
      <c r="E11291" s="22" t="str">
        <f>IF(C11291="","",INDEX(参数设置!$B:$C,MATCH(C11291,参数设置!$B:$B,),2))</f>
        <v/>
      </c>
    </row>
    <row r="11292" customHeight="1" spans="5:5">
      <c r="E11292" s="22" t="str">
        <f>IF(C11292="","",INDEX(参数设置!$B:$C,MATCH(C11292,参数设置!$B:$B,),2))</f>
        <v/>
      </c>
    </row>
    <row r="11293" customHeight="1" spans="5:5">
      <c r="E11293" s="22" t="str">
        <f>IF(C11293="","",INDEX(参数设置!$B:$C,MATCH(C11293,参数设置!$B:$B,),2))</f>
        <v/>
      </c>
    </row>
    <row r="11294" customHeight="1" spans="5:5">
      <c r="E11294" s="22" t="str">
        <f>IF(C11294="","",INDEX(参数设置!$B:$C,MATCH(C11294,参数设置!$B:$B,),2))</f>
        <v/>
      </c>
    </row>
    <row r="11295" customHeight="1" spans="5:5">
      <c r="E11295" s="22" t="str">
        <f>IF(C11295="","",INDEX(参数设置!$B:$C,MATCH(C11295,参数设置!$B:$B,),2))</f>
        <v/>
      </c>
    </row>
    <row r="11296" customHeight="1" spans="5:5">
      <c r="E11296" s="22" t="str">
        <f>IF(C11296="","",INDEX(参数设置!$B:$C,MATCH(C11296,参数设置!$B:$B,),2))</f>
        <v/>
      </c>
    </row>
    <row r="11297" customHeight="1" spans="5:5">
      <c r="E11297" s="22" t="str">
        <f>IF(C11297="","",INDEX(参数设置!$B:$C,MATCH(C11297,参数设置!$B:$B,),2))</f>
        <v/>
      </c>
    </row>
    <row r="11298" customHeight="1" spans="5:5">
      <c r="E11298" s="22" t="str">
        <f>IF(C11298="","",INDEX(参数设置!$B:$C,MATCH(C11298,参数设置!$B:$B,),2))</f>
        <v/>
      </c>
    </row>
    <row r="11299" customHeight="1" spans="5:5">
      <c r="E11299" s="22" t="str">
        <f>IF(C11299="","",INDEX(参数设置!$B:$C,MATCH(C11299,参数设置!$B:$B,),2))</f>
        <v/>
      </c>
    </row>
    <row r="11300" customHeight="1" spans="5:5">
      <c r="E11300" s="22" t="str">
        <f>IF(C11300="","",INDEX(参数设置!$B:$C,MATCH(C11300,参数设置!$B:$B,),2))</f>
        <v/>
      </c>
    </row>
    <row r="11301" customHeight="1" spans="5:5">
      <c r="E11301" s="22" t="str">
        <f>IF(C11301="","",INDEX(参数设置!$B:$C,MATCH(C11301,参数设置!$B:$B,),2))</f>
        <v/>
      </c>
    </row>
    <row r="11302" customHeight="1" spans="5:5">
      <c r="E11302" s="22" t="str">
        <f>IF(C11302="","",INDEX(参数设置!$B:$C,MATCH(C11302,参数设置!$B:$B,),2))</f>
        <v/>
      </c>
    </row>
    <row r="11303" customHeight="1" spans="5:5">
      <c r="E11303" s="22" t="str">
        <f>IF(C11303="","",INDEX(参数设置!$B:$C,MATCH(C11303,参数设置!$B:$B,),2))</f>
        <v/>
      </c>
    </row>
    <row r="11304" customHeight="1" spans="5:5">
      <c r="E11304" s="22" t="str">
        <f>IF(C11304="","",INDEX(参数设置!$B:$C,MATCH(C11304,参数设置!$B:$B,),2))</f>
        <v/>
      </c>
    </row>
    <row r="11305" customHeight="1" spans="5:5">
      <c r="E11305" s="22" t="str">
        <f>IF(C11305="","",INDEX(参数设置!$B:$C,MATCH(C11305,参数设置!$B:$B,),2))</f>
        <v/>
      </c>
    </row>
    <row r="11306" customHeight="1" spans="5:5">
      <c r="E11306" s="22" t="str">
        <f>IF(C11306="","",INDEX(参数设置!$B:$C,MATCH(C11306,参数设置!$B:$B,),2))</f>
        <v/>
      </c>
    </row>
    <row r="11307" customHeight="1" spans="5:5">
      <c r="E11307" s="22" t="str">
        <f>IF(C11307="","",INDEX(参数设置!$B:$C,MATCH(C11307,参数设置!$B:$B,),2))</f>
        <v/>
      </c>
    </row>
    <row r="11308" customHeight="1" spans="5:5">
      <c r="E11308" s="22" t="str">
        <f>IF(C11308="","",INDEX(参数设置!$B:$C,MATCH(C11308,参数设置!$B:$B,),2))</f>
        <v/>
      </c>
    </row>
    <row r="11309" customHeight="1" spans="5:5">
      <c r="E11309" s="22" t="str">
        <f>IF(C11309="","",INDEX(参数设置!$B:$C,MATCH(C11309,参数设置!$B:$B,),2))</f>
        <v/>
      </c>
    </row>
    <row r="11310" customHeight="1" spans="5:5">
      <c r="E11310" s="22" t="str">
        <f>IF(C11310="","",INDEX(参数设置!$B:$C,MATCH(C11310,参数设置!$B:$B,),2))</f>
        <v/>
      </c>
    </row>
    <row r="11311" customHeight="1" spans="5:5">
      <c r="E11311" s="22" t="str">
        <f>IF(C11311="","",INDEX(参数设置!$B:$C,MATCH(C11311,参数设置!$B:$B,),2))</f>
        <v/>
      </c>
    </row>
    <row r="11312" customHeight="1" spans="5:5">
      <c r="E11312" s="22" t="str">
        <f>IF(C11312="","",INDEX(参数设置!$B:$C,MATCH(C11312,参数设置!$B:$B,),2))</f>
        <v/>
      </c>
    </row>
    <row r="11313" customHeight="1" spans="5:5">
      <c r="E11313" s="22" t="str">
        <f>IF(C11313="","",INDEX(参数设置!$B:$C,MATCH(C11313,参数设置!$B:$B,),2))</f>
        <v/>
      </c>
    </row>
    <row r="11314" customHeight="1" spans="5:5">
      <c r="E11314" s="22" t="str">
        <f>IF(C11314="","",INDEX(参数设置!$B:$C,MATCH(C11314,参数设置!$B:$B,),2))</f>
        <v/>
      </c>
    </row>
    <row r="11315" customHeight="1" spans="5:5">
      <c r="E11315" s="22" t="str">
        <f>IF(C11315="","",INDEX(参数设置!$B:$C,MATCH(C11315,参数设置!$B:$B,),2))</f>
        <v/>
      </c>
    </row>
    <row r="11316" customHeight="1" spans="5:5">
      <c r="E11316" s="22" t="str">
        <f>IF(C11316="","",INDEX(参数设置!$B:$C,MATCH(C11316,参数设置!$B:$B,),2))</f>
        <v/>
      </c>
    </row>
    <row r="11317" customHeight="1" spans="5:5">
      <c r="E11317" s="22" t="str">
        <f>IF(C11317="","",INDEX(参数设置!$B:$C,MATCH(C11317,参数设置!$B:$B,),2))</f>
        <v/>
      </c>
    </row>
    <row r="11318" customHeight="1" spans="5:5">
      <c r="E11318" s="22" t="str">
        <f>IF(C11318="","",INDEX(参数设置!$B:$C,MATCH(C11318,参数设置!$B:$B,),2))</f>
        <v/>
      </c>
    </row>
    <row r="11319" customHeight="1" spans="5:5">
      <c r="E11319" s="22" t="str">
        <f>IF(C11319="","",INDEX(参数设置!$B:$C,MATCH(C11319,参数设置!$B:$B,),2))</f>
        <v/>
      </c>
    </row>
    <row r="11320" customHeight="1" spans="5:5">
      <c r="E11320" s="22" t="str">
        <f>IF(C11320="","",INDEX(参数设置!$B:$C,MATCH(C11320,参数设置!$B:$B,),2))</f>
        <v/>
      </c>
    </row>
    <row r="11321" customHeight="1" spans="5:5">
      <c r="E11321" s="22" t="str">
        <f>IF(C11321="","",INDEX(参数设置!$B:$C,MATCH(C11321,参数设置!$B:$B,),2))</f>
        <v/>
      </c>
    </row>
    <row r="11322" customHeight="1" spans="5:5">
      <c r="E11322" s="22" t="str">
        <f>IF(C11322="","",INDEX(参数设置!$B:$C,MATCH(C11322,参数设置!$B:$B,),2))</f>
        <v/>
      </c>
    </row>
    <row r="11323" customHeight="1" spans="5:5">
      <c r="E11323" s="22" t="str">
        <f>IF(C11323="","",INDEX(参数设置!$B:$C,MATCH(C11323,参数设置!$B:$B,),2))</f>
        <v/>
      </c>
    </row>
    <row r="11324" customHeight="1" spans="5:5">
      <c r="E11324" s="22" t="str">
        <f>IF(C11324="","",INDEX(参数设置!$B:$C,MATCH(C11324,参数设置!$B:$B,),2))</f>
        <v/>
      </c>
    </row>
    <row r="11325" customHeight="1" spans="5:5">
      <c r="E11325" s="22" t="str">
        <f>IF(C11325="","",INDEX(参数设置!$B:$C,MATCH(C11325,参数设置!$B:$B,),2))</f>
        <v/>
      </c>
    </row>
    <row r="11326" customHeight="1" spans="5:5">
      <c r="E11326" s="22" t="str">
        <f>IF(C11326="","",INDEX(参数设置!$B:$C,MATCH(C11326,参数设置!$B:$B,),2))</f>
        <v/>
      </c>
    </row>
    <row r="11327" customHeight="1" spans="5:5">
      <c r="E11327" s="22" t="str">
        <f>IF(C11327="","",INDEX(参数设置!$B:$C,MATCH(C11327,参数设置!$B:$B,),2))</f>
        <v/>
      </c>
    </row>
    <row r="11328" customHeight="1" spans="5:5">
      <c r="E11328" s="22" t="str">
        <f>IF(C11328="","",INDEX(参数设置!$B:$C,MATCH(C11328,参数设置!$B:$B,),2))</f>
        <v/>
      </c>
    </row>
    <row r="11329" customHeight="1" spans="5:5">
      <c r="E11329" s="22" t="str">
        <f>IF(C11329="","",INDEX(参数设置!$B:$C,MATCH(C11329,参数设置!$B:$B,),2))</f>
        <v/>
      </c>
    </row>
    <row r="11330" customHeight="1" spans="5:5">
      <c r="E11330" s="22" t="str">
        <f>IF(C11330="","",INDEX(参数设置!$B:$C,MATCH(C11330,参数设置!$B:$B,),2))</f>
        <v/>
      </c>
    </row>
    <row r="11331" customHeight="1" spans="5:5">
      <c r="E11331" s="22" t="str">
        <f>IF(C11331="","",INDEX(参数设置!$B:$C,MATCH(C11331,参数设置!$B:$B,),2))</f>
        <v/>
      </c>
    </row>
    <row r="11332" customHeight="1" spans="5:5">
      <c r="E11332" s="22" t="str">
        <f>IF(C11332="","",INDEX(参数设置!$B:$C,MATCH(C11332,参数设置!$B:$B,),2))</f>
        <v/>
      </c>
    </row>
    <row r="11333" customHeight="1" spans="5:5">
      <c r="E11333" s="22" t="str">
        <f>IF(C11333="","",INDEX(参数设置!$B:$C,MATCH(C11333,参数设置!$B:$B,),2))</f>
        <v/>
      </c>
    </row>
    <row r="11334" customHeight="1" spans="5:5">
      <c r="E11334" s="22" t="str">
        <f>IF(C11334="","",INDEX(参数设置!$B:$C,MATCH(C11334,参数设置!$B:$B,),2))</f>
        <v/>
      </c>
    </row>
    <row r="11335" customHeight="1" spans="5:5">
      <c r="E11335" s="22" t="str">
        <f>IF(C11335="","",INDEX(参数设置!$B:$C,MATCH(C11335,参数设置!$B:$B,),2))</f>
        <v/>
      </c>
    </row>
    <row r="11336" customHeight="1" spans="5:5">
      <c r="E11336" s="22" t="str">
        <f>IF(C11336="","",INDEX(参数设置!$B:$C,MATCH(C11336,参数设置!$B:$B,),2))</f>
        <v/>
      </c>
    </row>
    <row r="11337" customHeight="1" spans="5:5">
      <c r="E11337" s="22" t="str">
        <f>IF(C11337="","",INDEX(参数设置!$B:$C,MATCH(C11337,参数设置!$B:$B,),2))</f>
        <v/>
      </c>
    </row>
    <row r="11338" customHeight="1" spans="5:5">
      <c r="E11338" s="22" t="str">
        <f>IF(C11338="","",INDEX(参数设置!$B:$C,MATCH(C11338,参数设置!$B:$B,),2))</f>
        <v/>
      </c>
    </row>
    <row r="11339" customHeight="1" spans="5:5">
      <c r="E11339" s="22" t="str">
        <f>IF(C11339="","",INDEX(参数设置!$B:$C,MATCH(C11339,参数设置!$B:$B,),2))</f>
        <v/>
      </c>
    </row>
    <row r="11340" customHeight="1" spans="5:5">
      <c r="E11340" s="22" t="str">
        <f>IF(C11340="","",INDEX(参数设置!$B:$C,MATCH(C11340,参数设置!$B:$B,),2))</f>
        <v/>
      </c>
    </row>
    <row r="11341" customHeight="1" spans="5:5">
      <c r="E11341" s="22" t="str">
        <f>IF(C11341="","",INDEX(参数设置!$B:$C,MATCH(C11341,参数设置!$B:$B,),2))</f>
        <v/>
      </c>
    </row>
    <row r="11342" customHeight="1" spans="5:5">
      <c r="E11342" s="22" t="str">
        <f>IF(C11342="","",INDEX(参数设置!$B:$C,MATCH(C11342,参数设置!$B:$B,),2))</f>
        <v/>
      </c>
    </row>
    <row r="11343" customHeight="1" spans="5:5">
      <c r="E11343" s="22" t="str">
        <f>IF(C11343="","",INDEX(参数设置!$B:$C,MATCH(C11343,参数设置!$B:$B,),2))</f>
        <v/>
      </c>
    </row>
    <row r="11344" customHeight="1" spans="5:5">
      <c r="E11344" s="22" t="str">
        <f>IF(C11344="","",INDEX(参数设置!$B:$C,MATCH(C11344,参数设置!$B:$B,),2))</f>
        <v/>
      </c>
    </row>
    <row r="11345" customHeight="1" spans="5:5">
      <c r="E11345" s="22" t="str">
        <f>IF(C11345="","",INDEX(参数设置!$B:$C,MATCH(C11345,参数设置!$B:$B,),2))</f>
        <v/>
      </c>
    </row>
    <row r="11346" customHeight="1" spans="5:5">
      <c r="E11346" s="22" t="str">
        <f>IF(C11346="","",INDEX(参数设置!$B:$C,MATCH(C11346,参数设置!$B:$B,),2))</f>
        <v/>
      </c>
    </row>
    <row r="11347" customHeight="1" spans="5:5">
      <c r="E11347" s="22" t="str">
        <f>IF(C11347="","",INDEX(参数设置!$B:$C,MATCH(C11347,参数设置!$B:$B,),2))</f>
        <v/>
      </c>
    </row>
    <row r="11348" customHeight="1" spans="5:5">
      <c r="E11348" s="22" t="str">
        <f>IF(C11348="","",INDEX(参数设置!$B:$C,MATCH(C11348,参数设置!$B:$B,),2))</f>
        <v/>
      </c>
    </row>
    <row r="11349" customHeight="1" spans="5:5">
      <c r="E11349" s="22" t="str">
        <f>IF(C11349="","",INDEX(参数设置!$B:$C,MATCH(C11349,参数设置!$B:$B,),2))</f>
        <v/>
      </c>
    </row>
    <row r="11350" customHeight="1" spans="5:5">
      <c r="E11350" s="22" t="str">
        <f>IF(C11350="","",INDEX(参数设置!$B:$C,MATCH(C11350,参数设置!$B:$B,),2))</f>
        <v/>
      </c>
    </row>
    <row r="11351" customHeight="1" spans="5:5">
      <c r="E11351" s="22" t="str">
        <f>IF(C11351="","",INDEX(参数设置!$B:$C,MATCH(C11351,参数设置!$B:$B,),2))</f>
        <v/>
      </c>
    </row>
    <row r="11352" customHeight="1" spans="5:5">
      <c r="E11352" s="22" t="str">
        <f>IF(C11352="","",INDEX(参数设置!$B:$C,MATCH(C11352,参数设置!$B:$B,),2))</f>
        <v/>
      </c>
    </row>
    <row r="11353" customHeight="1" spans="5:5">
      <c r="E11353" s="22" t="str">
        <f>IF(C11353="","",INDEX(参数设置!$B:$C,MATCH(C11353,参数设置!$B:$B,),2))</f>
        <v/>
      </c>
    </row>
    <row r="11354" customHeight="1" spans="5:5">
      <c r="E11354" s="22" t="str">
        <f>IF(C11354="","",INDEX(参数设置!$B:$C,MATCH(C11354,参数设置!$B:$B,),2))</f>
        <v/>
      </c>
    </row>
    <row r="11355" customHeight="1" spans="5:5">
      <c r="E11355" s="22" t="str">
        <f>IF(C11355="","",INDEX(参数设置!$B:$C,MATCH(C11355,参数设置!$B:$B,),2))</f>
        <v/>
      </c>
    </row>
    <row r="11356" customHeight="1" spans="5:5">
      <c r="E11356" s="22" t="str">
        <f>IF(C11356="","",INDEX(参数设置!$B:$C,MATCH(C11356,参数设置!$B:$B,),2))</f>
        <v/>
      </c>
    </row>
    <row r="11357" customHeight="1" spans="5:5">
      <c r="E11357" s="22" t="str">
        <f>IF(C11357="","",INDEX(参数设置!$B:$C,MATCH(C11357,参数设置!$B:$B,),2))</f>
        <v/>
      </c>
    </row>
    <row r="11358" customHeight="1" spans="5:5">
      <c r="E11358" s="22" t="str">
        <f>IF(C11358="","",INDEX(参数设置!$B:$C,MATCH(C11358,参数设置!$B:$B,),2))</f>
        <v/>
      </c>
    </row>
    <row r="11359" customHeight="1" spans="5:5">
      <c r="E11359" s="22" t="str">
        <f>IF(C11359="","",INDEX(参数设置!$B:$C,MATCH(C11359,参数设置!$B:$B,),2))</f>
        <v/>
      </c>
    </row>
    <row r="11360" customHeight="1" spans="5:5">
      <c r="E11360" s="22" t="str">
        <f>IF(C11360="","",INDEX(参数设置!$B:$C,MATCH(C11360,参数设置!$B:$B,),2))</f>
        <v/>
      </c>
    </row>
    <row r="11361" customHeight="1" spans="5:5">
      <c r="E11361" s="22" t="str">
        <f>IF(C11361="","",INDEX(参数设置!$B:$C,MATCH(C11361,参数设置!$B:$B,),2))</f>
        <v/>
      </c>
    </row>
    <row r="11362" customHeight="1" spans="5:5">
      <c r="E11362" s="22" t="str">
        <f>IF(C11362="","",INDEX(参数设置!$B:$C,MATCH(C11362,参数设置!$B:$B,),2))</f>
        <v/>
      </c>
    </row>
    <row r="11363" customHeight="1" spans="5:5">
      <c r="E11363" s="22" t="str">
        <f>IF(C11363="","",INDEX(参数设置!$B:$C,MATCH(C11363,参数设置!$B:$B,),2))</f>
        <v/>
      </c>
    </row>
    <row r="11364" customHeight="1" spans="5:5">
      <c r="E11364" s="22" t="str">
        <f>IF(C11364="","",INDEX(参数设置!$B:$C,MATCH(C11364,参数设置!$B:$B,),2))</f>
        <v/>
      </c>
    </row>
    <row r="11365" customHeight="1" spans="5:5">
      <c r="E11365" s="22" t="str">
        <f>IF(C11365="","",INDEX(参数设置!$B:$C,MATCH(C11365,参数设置!$B:$B,),2))</f>
        <v/>
      </c>
    </row>
    <row r="11366" customHeight="1" spans="5:5">
      <c r="E11366" s="22" t="str">
        <f>IF(C11366="","",INDEX(参数设置!$B:$C,MATCH(C11366,参数设置!$B:$B,),2))</f>
        <v/>
      </c>
    </row>
    <row r="11367" customHeight="1" spans="5:5">
      <c r="E11367" s="22" t="str">
        <f>IF(C11367="","",INDEX(参数设置!$B:$C,MATCH(C11367,参数设置!$B:$B,),2))</f>
        <v/>
      </c>
    </row>
    <row r="11368" customHeight="1" spans="5:5">
      <c r="E11368" s="22" t="str">
        <f>IF(C11368="","",INDEX(参数设置!$B:$C,MATCH(C11368,参数设置!$B:$B,),2))</f>
        <v/>
      </c>
    </row>
    <row r="11369" customHeight="1" spans="5:5">
      <c r="E11369" s="22" t="str">
        <f>IF(C11369="","",INDEX(参数设置!$B:$C,MATCH(C11369,参数设置!$B:$B,),2))</f>
        <v/>
      </c>
    </row>
    <row r="11370" customHeight="1" spans="5:5">
      <c r="E11370" s="22" t="str">
        <f>IF(C11370="","",INDEX(参数设置!$B:$C,MATCH(C11370,参数设置!$B:$B,),2))</f>
        <v/>
      </c>
    </row>
    <row r="11371" customHeight="1" spans="5:5">
      <c r="E11371" s="22" t="str">
        <f>IF(C11371="","",INDEX(参数设置!$B:$C,MATCH(C11371,参数设置!$B:$B,),2))</f>
        <v/>
      </c>
    </row>
    <row r="11372" customHeight="1" spans="5:5">
      <c r="E11372" s="22" t="str">
        <f>IF(C11372="","",INDEX(参数设置!$B:$C,MATCH(C11372,参数设置!$B:$B,),2))</f>
        <v/>
      </c>
    </row>
    <row r="11373" customHeight="1" spans="5:5">
      <c r="E11373" s="22" t="str">
        <f>IF(C11373="","",INDEX(参数设置!$B:$C,MATCH(C11373,参数设置!$B:$B,),2))</f>
        <v/>
      </c>
    </row>
    <row r="11374" customHeight="1" spans="5:5">
      <c r="E11374" s="22" t="str">
        <f>IF(C11374="","",INDEX(参数设置!$B:$C,MATCH(C11374,参数设置!$B:$B,),2))</f>
        <v/>
      </c>
    </row>
    <row r="11375" customHeight="1" spans="5:5">
      <c r="E11375" s="22" t="str">
        <f>IF(C11375="","",INDEX(参数设置!$B:$C,MATCH(C11375,参数设置!$B:$B,),2))</f>
        <v/>
      </c>
    </row>
    <row r="11376" customHeight="1" spans="5:5">
      <c r="E11376" s="22" t="str">
        <f>IF(C11376="","",INDEX(参数设置!$B:$C,MATCH(C11376,参数设置!$B:$B,),2))</f>
        <v/>
      </c>
    </row>
    <row r="11377" customHeight="1" spans="5:5">
      <c r="E11377" s="22" t="str">
        <f>IF(C11377="","",INDEX(参数设置!$B:$C,MATCH(C11377,参数设置!$B:$B,),2))</f>
        <v/>
      </c>
    </row>
    <row r="11378" customHeight="1" spans="5:5">
      <c r="E11378" s="22" t="str">
        <f>IF(C11378="","",INDEX(参数设置!$B:$C,MATCH(C11378,参数设置!$B:$B,),2))</f>
        <v/>
      </c>
    </row>
    <row r="11379" customHeight="1" spans="5:5">
      <c r="E11379" s="22" t="str">
        <f>IF(C11379="","",INDEX(参数设置!$B:$C,MATCH(C11379,参数设置!$B:$B,),2))</f>
        <v/>
      </c>
    </row>
    <row r="11380" customHeight="1" spans="5:5">
      <c r="E11380" s="22" t="str">
        <f>IF(C11380="","",INDEX(参数设置!$B:$C,MATCH(C11380,参数设置!$B:$B,),2))</f>
        <v/>
      </c>
    </row>
    <row r="11381" customHeight="1" spans="5:5">
      <c r="E11381" s="22" t="str">
        <f>IF(C11381="","",INDEX(参数设置!$B:$C,MATCH(C11381,参数设置!$B:$B,),2))</f>
        <v/>
      </c>
    </row>
    <row r="11382" customHeight="1" spans="5:5">
      <c r="E11382" s="22" t="str">
        <f>IF(C11382="","",INDEX(参数设置!$B:$C,MATCH(C11382,参数设置!$B:$B,),2))</f>
        <v/>
      </c>
    </row>
    <row r="11383" customHeight="1" spans="5:5">
      <c r="E11383" s="22" t="str">
        <f>IF(C11383="","",INDEX(参数设置!$B:$C,MATCH(C11383,参数设置!$B:$B,),2))</f>
        <v/>
      </c>
    </row>
    <row r="11384" customHeight="1" spans="5:5">
      <c r="E11384" s="22" t="str">
        <f>IF(C11384="","",INDEX(参数设置!$B:$C,MATCH(C11384,参数设置!$B:$B,),2))</f>
        <v/>
      </c>
    </row>
    <row r="11385" customHeight="1" spans="5:5">
      <c r="E11385" s="22" t="str">
        <f>IF(C11385="","",INDEX(参数设置!$B:$C,MATCH(C11385,参数设置!$B:$B,),2))</f>
        <v/>
      </c>
    </row>
    <row r="11386" customHeight="1" spans="5:5">
      <c r="E11386" s="22" t="str">
        <f>IF(C11386="","",INDEX(参数设置!$B:$C,MATCH(C11386,参数设置!$B:$B,),2))</f>
        <v/>
      </c>
    </row>
    <row r="11387" customHeight="1" spans="5:5">
      <c r="E11387" s="22" t="str">
        <f>IF(C11387="","",INDEX(参数设置!$B:$C,MATCH(C11387,参数设置!$B:$B,),2))</f>
        <v/>
      </c>
    </row>
    <row r="11388" customHeight="1" spans="5:5">
      <c r="E11388" s="22" t="str">
        <f>IF(C11388="","",INDEX(参数设置!$B:$C,MATCH(C11388,参数设置!$B:$B,),2))</f>
        <v/>
      </c>
    </row>
    <row r="11389" customHeight="1" spans="5:5">
      <c r="E11389" s="22" t="str">
        <f>IF(C11389="","",INDEX(参数设置!$B:$C,MATCH(C11389,参数设置!$B:$B,),2))</f>
        <v/>
      </c>
    </row>
    <row r="11390" customHeight="1" spans="5:5">
      <c r="E11390" s="22" t="str">
        <f>IF(C11390="","",INDEX(参数设置!$B:$C,MATCH(C11390,参数设置!$B:$B,),2))</f>
        <v/>
      </c>
    </row>
    <row r="11391" customHeight="1" spans="5:5">
      <c r="E11391" s="22" t="str">
        <f>IF(C11391="","",INDEX(参数设置!$B:$C,MATCH(C11391,参数设置!$B:$B,),2))</f>
        <v/>
      </c>
    </row>
    <row r="11392" customHeight="1" spans="5:5">
      <c r="E11392" s="22" t="str">
        <f>IF(C11392="","",INDEX(参数设置!$B:$C,MATCH(C11392,参数设置!$B:$B,),2))</f>
        <v/>
      </c>
    </row>
    <row r="11393" customHeight="1" spans="5:5">
      <c r="E11393" s="22" t="str">
        <f>IF(C11393="","",INDEX(参数设置!$B:$C,MATCH(C11393,参数设置!$B:$B,),2))</f>
        <v/>
      </c>
    </row>
    <row r="11394" customHeight="1" spans="5:5">
      <c r="E11394" s="22" t="str">
        <f>IF(C11394="","",INDEX(参数设置!$B:$C,MATCH(C11394,参数设置!$B:$B,),2))</f>
        <v/>
      </c>
    </row>
    <row r="11395" customHeight="1" spans="5:5">
      <c r="E11395" s="22" t="str">
        <f>IF(C11395="","",INDEX(参数设置!$B:$C,MATCH(C11395,参数设置!$B:$B,),2))</f>
        <v/>
      </c>
    </row>
    <row r="11396" customHeight="1" spans="5:5">
      <c r="E11396" s="22" t="str">
        <f>IF(C11396="","",INDEX(参数设置!$B:$C,MATCH(C11396,参数设置!$B:$B,),2))</f>
        <v/>
      </c>
    </row>
    <row r="11397" customHeight="1" spans="5:5">
      <c r="E11397" s="22" t="str">
        <f>IF(C11397="","",INDEX(参数设置!$B:$C,MATCH(C11397,参数设置!$B:$B,),2))</f>
        <v/>
      </c>
    </row>
    <row r="11398" customHeight="1" spans="5:5">
      <c r="E11398" s="22" t="str">
        <f>IF(C11398="","",INDEX(参数设置!$B:$C,MATCH(C11398,参数设置!$B:$B,),2))</f>
        <v/>
      </c>
    </row>
    <row r="11399" customHeight="1" spans="5:5">
      <c r="E11399" s="22" t="str">
        <f>IF(C11399="","",INDEX(参数设置!$B:$C,MATCH(C11399,参数设置!$B:$B,),2))</f>
        <v/>
      </c>
    </row>
    <row r="11400" customHeight="1" spans="5:5">
      <c r="E11400" s="22" t="str">
        <f>IF(C11400="","",INDEX(参数设置!$B:$C,MATCH(C11400,参数设置!$B:$B,),2))</f>
        <v/>
      </c>
    </row>
    <row r="11401" customHeight="1" spans="5:5">
      <c r="E11401" s="22" t="str">
        <f>IF(C11401="","",INDEX(参数设置!$B:$C,MATCH(C11401,参数设置!$B:$B,),2))</f>
        <v/>
      </c>
    </row>
    <row r="11402" customHeight="1" spans="5:5">
      <c r="E11402" s="22" t="str">
        <f>IF(C11402="","",INDEX(参数设置!$B:$C,MATCH(C11402,参数设置!$B:$B,),2))</f>
        <v/>
      </c>
    </row>
    <row r="11403" customHeight="1" spans="5:5">
      <c r="E11403" s="22" t="str">
        <f>IF(C11403="","",INDEX(参数设置!$B:$C,MATCH(C11403,参数设置!$B:$B,),2))</f>
        <v/>
      </c>
    </row>
    <row r="11404" customHeight="1" spans="5:5">
      <c r="E11404" s="22" t="str">
        <f>IF(C11404="","",INDEX(参数设置!$B:$C,MATCH(C11404,参数设置!$B:$B,),2))</f>
        <v/>
      </c>
    </row>
    <row r="11405" customHeight="1" spans="5:5">
      <c r="E11405" s="22" t="str">
        <f>IF(C11405="","",INDEX(参数设置!$B:$C,MATCH(C11405,参数设置!$B:$B,),2))</f>
        <v/>
      </c>
    </row>
    <row r="11406" customHeight="1" spans="5:5">
      <c r="E11406" s="22" t="str">
        <f>IF(C11406="","",INDEX(参数设置!$B:$C,MATCH(C11406,参数设置!$B:$B,),2))</f>
        <v/>
      </c>
    </row>
    <row r="11407" customHeight="1" spans="5:5">
      <c r="E11407" s="22" t="str">
        <f>IF(C11407="","",INDEX(参数设置!$B:$C,MATCH(C11407,参数设置!$B:$B,),2))</f>
        <v/>
      </c>
    </row>
    <row r="11408" customHeight="1" spans="5:5">
      <c r="E11408" s="22" t="str">
        <f>IF(C11408="","",INDEX(参数设置!$B:$C,MATCH(C11408,参数设置!$B:$B,),2))</f>
        <v/>
      </c>
    </row>
    <row r="11409" customHeight="1" spans="5:5">
      <c r="E11409" s="22" t="str">
        <f>IF(C11409="","",INDEX(参数设置!$B:$C,MATCH(C11409,参数设置!$B:$B,),2))</f>
        <v/>
      </c>
    </row>
    <row r="11410" customHeight="1" spans="5:5">
      <c r="E11410" s="22" t="str">
        <f>IF(C11410="","",INDEX(参数设置!$B:$C,MATCH(C11410,参数设置!$B:$B,),2))</f>
        <v/>
      </c>
    </row>
    <row r="11411" customHeight="1" spans="5:5">
      <c r="E11411" s="22" t="str">
        <f>IF(C11411="","",INDEX(参数设置!$B:$C,MATCH(C11411,参数设置!$B:$B,),2))</f>
        <v/>
      </c>
    </row>
    <row r="11412" customHeight="1" spans="5:5">
      <c r="E11412" s="22" t="str">
        <f>IF(C11412="","",INDEX(参数设置!$B:$C,MATCH(C11412,参数设置!$B:$B,),2))</f>
        <v/>
      </c>
    </row>
    <row r="11413" customHeight="1" spans="5:5">
      <c r="E11413" s="22" t="str">
        <f>IF(C11413="","",INDEX(参数设置!$B:$C,MATCH(C11413,参数设置!$B:$B,),2))</f>
        <v/>
      </c>
    </row>
    <row r="11414" customHeight="1" spans="5:5">
      <c r="E11414" s="22" t="str">
        <f>IF(C11414="","",INDEX(参数设置!$B:$C,MATCH(C11414,参数设置!$B:$B,),2))</f>
        <v/>
      </c>
    </row>
    <row r="11415" customHeight="1" spans="5:5">
      <c r="E11415" s="22" t="str">
        <f>IF(C11415="","",INDEX(参数设置!$B:$C,MATCH(C11415,参数设置!$B:$B,),2))</f>
        <v/>
      </c>
    </row>
    <row r="11416" customHeight="1" spans="5:5">
      <c r="E11416" s="22" t="str">
        <f>IF(C11416="","",INDEX(参数设置!$B:$C,MATCH(C11416,参数设置!$B:$B,),2))</f>
        <v/>
      </c>
    </row>
    <row r="11417" customHeight="1" spans="5:5">
      <c r="E11417" s="22" t="str">
        <f>IF(C11417="","",INDEX(参数设置!$B:$C,MATCH(C11417,参数设置!$B:$B,),2))</f>
        <v/>
      </c>
    </row>
    <row r="11418" customHeight="1" spans="5:5">
      <c r="E11418" s="22" t="str">
        <f>IF(C11418="","",INDEX(参数设置!$B:$C,MATCH(C11418,参数设置!$B:$B,),2))</f>
        <v/>
      </c>
    </row>
    <row r="11419" customHeight="1" spans="5:5">
      <c r="E11419" s="22" t="str">
        <f>IF(C11419="","",INDEX(参数设置!$B:$C,MATCH(C11419,参数设置!$B:$B,),2))</f>
        <v/>
      </c>
    </row>
    <row r="11420" customHeight="1" spans="5:5">
      <c r="E11420" s="22" t="str">
        <f>IF(C11420="","",INDEX(参数设置!$B:$C,MATCH(C11420,参数设置!$B:$B,),2))</f>
        <v/>
      </c>
    </row>
    <row r="11421" customHeight="1" spans="5:5">
      <c r="E11421" s="22" t="str">
        <f>IF(C11421="","",INDEX(参数设置!$B:$C,MATCH(C11421,参数设置!$B:$B,),2))</f>
        <v/>
      </c>
    </row>
    <row r="11422" customHeight="1" spans="5:5">
      <c r="E11422" s="22" t="str">
        <f>IF(C11422="","",INDEX(参数设置!$B:$C,MATCH(C11422,参数设置!$B:$B,),2))</f>
        <v/>
      </c>
    </row>
    <row r="11423" customHeight="1" spans="5:5">
      <c r="E11423" s="22" t="str">
        <f>IF(C11423="","",INDEX(参数设置!$B:$C,MATCH(C11423,参数设置!$B:$B,),2))</f>
        <v/>
      </c>
    </row>
    <row r="11424" customHeight="1" spans="5:5">
      <c r="E11424" s="22" t="str">
        <f>IF(C11424="","",INDEX(参数设置!$B:$C,MATCH(C11424,参数设置!$B:$B,),2))</f>
        <v/>
      </c>
    </row>
    <row r="11425" customHeight="1" spans="5:5">
      <c r="E11425" s="22" t="str">
        <f>IF(C11425="","",INDEX(参数设置!$B:$C,MATCH(C11425,参数设置!$B:$B,),2))</f>
        <v/>
      </c>
    </row>
    <row r="11426" customHeight="1" spans="5:5">
      <c r="E11426" s="22" t="str">
        <f>IF(C11426="","",INDEX(参数设置!$B:$C,MATCH(C11426,参数设置!$B:$B,),2))</f>
        <v/>
      </c>
    </row>
    <row r="11427" customHeight="1" spans="5:5">
      <c r="E11427" s="22" t="str">
        <f>IF(C11427="","",INDEX(参数设置!$B:$C,MATCH(C11427,参数设置!$B:$B,),2))</f>
        <v/>
      </c>
    </row>
    <row r="11428" customHeight="1" spans="5:5">
      <c r="E11428" s="22" t="str">
        <f>IF(C11428="","",INDEX(参数设置!$B:$C,MATCH(C11428,参数设置!$B:$B,),2))</f>
        <v/>
      </c>
    </row>
    <row r="11429" customHeight="1" spans="5:5">
      <c r="E11429" s="22" t="str">
        <f>IF(C11429="","",INDEX(参数设置!$B:$C,MATCH(C11429,参数设置!$B:$B,),2))</f>
        <v/>
      </c>
    </row>
    <row r="11430" customHeight="1" spans="5:5">
      <c r="E11430" s="22" t="str">
        <f>IF(C11430="","",INDEX(参数设置!$B:$C,MATCH(C11430,参数设置!$B:$B,),2))</f>
        <v/>
      </c>
    </row>
    <row r="11431" customHeight="1" spans="5:5">
      <c r="E11431" s="22" t="str">
        <f>IF(C11431="","",INDEX(参数设置!$B:$C,MATCH(C11431,参数设置!$B:$B,),2))</f>
        <v/>
      </c>
    </row>
    <row r="11432" customHeight="1" spans="5:5">
      <c r="E11432" s="22" t="str">
        <f>IF(C11432="","",INDEX(参数设置!$B:$C,MATCH(C11432,参数设置!$B:$B,),2))</f>
        <v/>
      </c>
    </row>
    <row r="11433" customHeight="1" spans="5:5">
      <c r="E11433" s="22" t="str">
        <f>IF(C11433="","",INDEX(参数设置!$B:$C,MATCH(C11433,参数设置!$B:$B,),2))</f>
        <v/>
      </c>
    </row>
    <row r="11434" customHeight="1" spans="5:5">
      <c r="E11434" s="22" t="str">
        <f>IF(C11434="","",INDEX(参数设置!$B:$C,MATCH(C11434,参数设置!$B:$B,),2))</f>
        <v/>
      </c>
    </row>
    <row r="11435" customHeight="1" spans="5:5">
      <c r="E11435" s="22" t="str">
        <f>IF(C11435="","",INDEX(参数设置!$B:$C,MATCH(C11435,参数设置!$B:$B,),2))</f>
        <v/>
      </c>
    </row>
    <row r="11436" customHeight="1" spans="5:5">
      <c r="E11436" s="22" t="str">
        <f>IF(C11436="","",INDEX(参数设置!$B:$C,MATCH(C11436,参数设置!$B:$B,),2))</f>
        <v/>
      </c>
    </row>
    <row r="11437" customHeight="1" spans="5:5">
      <c r="E11437" s="22" t="str">
        <f>IF(C11437="","",INDEX(参数设置!$B:$C,MATCH(C11437,参数设置!$B:$B,),2))</f>
        <v/>
      </c>
    </row>
    <row r="11438" customHeight="1" spans="5:5">
      <c r="E11438" s="22" t="str">
        <f>IF(C11438="","",INDEX(参数设置!$B:$C,MATCH(C11438,参数设置!$B:$B,),2))</f>
        <v/>
      </c>
    </row>
    <row r="11439" customHeight="1" spans="5:5">
      <c r="E11439" s="22" t="str">
        <f>IF(C11439="","",INDEX(参数设置!$B:$C,MATCH(C11439,参数设置!$B:$B,),2))</f>
        <v/>
      </c>
    </row>
    <row r="11440" customHeight="1" spans="5:5">
      <c r="E11440" s="22" t="str">
        <f>IF(C11440="","",INDEX(参数设置!$B:$C,MATCH(C11440,参数设置!$B:$B,),2))</f>
        <v/>
      </c>
    </row>
    <row r="11441" customHeight="1" spans="5:5">
      <c r="E11441" s="22" t="str">
        <f>IF(C11441="","",INDEX(参数设置!$B:$C,MATCH(C11441,参数设置!$B:$B,),2))</f>
        <v/>
      </c>
    </row>
    <row r="11442" customHeight="1" spans="5:5">
      <c r="E11442" s="22" t="str">
        <f>IF(C11442="","",INDEX(参数设置!$B:$C,MATCH(C11442,参数设置!$B:$B,),2))</f>
        <v/>
      </c>
    </row>
    <row r="11443" customHeight="1" spans="5:5">
      <c r="E11443" s="22" t="str">
        <f>IF(C11443="","",INDEX(参数设置!$B:$C,MATCH(C11443,参数设置!$B:$B,),2))</f>
        <v/>
      </c>
    </row>
    <row r="11444" customHeight="1" spans="5:5">
      <c r="E11444" s="22" t="str">
        <f>IF(C11444="","",INDEX(参数设置!$B:$C,MATCH(C11444,参数设置!$B:$B,),2))</f>
        <v/>
      </c>
    </row>
    <row r="11445" customHeight="1" spans="5:5">
      <c r="E11445" s="22" t="str">
        <f>IF(C11445="","",INDEX(参数设置!$B:$C,MATCH(C11445,参数设置!$B:$B,),2))</f>
        <v/>
      </c>
    </row>
    <row r="11446" customHeight="1" spans="5:5">
      <c r="E11446" s="22" t="str">
        <f>IF(C11446="","",INDEX(参数设置!$B:$C,MATCH(C11446,参数设置!$B:$B,),2))</f>
        <v/>
      </c>
    </row>
    <row r="11447" customHeight="1" spans="5:5">
      <c r="E11447" s="22" t="str">
        <f>IF(C11447="","",INDEX(参数设置!$B:$C,MATCH(C11447,参数设置!$B:$B,),2))</f>
        <v/>
      </c>
    </row>
    <row r="11448" customHeight="1" spans="5:5">
      <c r="E11448" s="22" t="str">
        <f>IF(C11448="","",INDEX(参数设置!$B:$C,MATCH(C11448,参数设置!$B:$B,),2))</f>
        <v/>
      </c>
    </row>
    <row r="11449" customHeight="1" spans="5:5">
      <c r="E11449" s="22" t="str">
        <f>IF(C11449="","",INDEX(参数设置!$B:$C,MATCH(C11449,参数设置!$B:$B,),2))</f>
        <v/>
      </c>
    </row>
    <row r="11450" customHeight="1" spans="5:5">
      <c r="E11450" s="22" t="str">
        <f>IF(C11450="","",INDEX(参数设置!$B:$C,MATCH(C11450,参数设置!$B:$B,),2))</f>
        <v/>
      </c>
    </row>
    <row r="11451" customHeight="1" spans="5:5">
      <c r="E11451" s="22" t="str">
        <f>IF(C11451="","",INDEX(参数设置!$B:$C,MATCH(C11451,参数设置!$B:$B,),2))</f>
        <v/>
      </c>
    </row>
    <row r="11452" customHeight="1" spans="5:5">
      <c r="E11452" s="22" t="str">
        <f>IF(C11452="","",INDEX(参数设置!$B:$C,MATCH(C11452,参数设置!$B:$B,),2))</f>
        <v/>
      </c>
    </row>
    <row r="11453" customHeight="1" spans="5:5">
      <c r="E11453" s="22" t="str">
        <f>IF(C11453="","",INDEX(参数设置!$B:$C,MATCH(C11453,参数设置!$B:$B,),2))</f>
        <v/>
      </c>
    </row>
    <row r="11454" customHeight="1" spans="5:5">
      <c r="E11454" s="22" t="str">
        <f>IF(C11454="","",INDEX(参数设置!$B:$C,MATCH(C11454,参数设置!$B:$B,),2))</f>
        <v/>
      </c>
    </row>
    <row r="11455" customHeight="1" spans="5:5">
      <c r="E11455" s="22" t="str">
        <f>IF(C11455="","",INDEX(参数设置!$B:$C,MATCH(C11455,参数设置!$B:$B,),2))</f>
        <v/>
      </c>
    </row>
    <row r="11456" customHeight="1" spans="5:5">
      <c r="E11456" s="22" t="str">
        <f>IF(C11456="","",INDEX(参数设置!$B:$C,MATCH(C11456,参数设置!$B:$B,),2))</f>
        <v/>
      </c>
    </row>
    <row r="11457" customHeight="1" spans="5:5">
      <c r="E11457" s="22" t="str">
        <f>IF(C11457="","",INDEX(参数设置!$B:$C,MATCH(C11457,参数设置!$B:$B,),2))</f>
        <v/>
      </c>
    </row>
    <row r="11458" customHeight="1" spans="5:5">
      <c r="E11458" s="22" t="str">
        <f>IF(C11458="","",INDEX(参数设置!$B:$C,MATCH(C11458,参数设置!$B:$B,),2))</f>
        <v/>
      </c>
    </row>
    <row r="11459" customHeight="1" spans="5:5">
      <c r="E11459" s="22" t="str">
        <f>IF(C11459="","",INDEX(参数设置!$B:$C,MATCH(C11459,参数设置!$B:$B,),2))</f>
        <v/>
      </c>
    </row>
    <row r="11460" customHeight="1" spans="5:5">
      <c r="E11460" s="22" t="str">
        <f>IF(C11460="","",INDEX(参数设置!$B:$C,MATCH(C11460,参数设置!$B:$B,),2))</f>
        <v/>
      </c>
    </row>
    <row r="11461" customHeight="1" spans="5:5">
      <c r="E11461" s="22" t="str">
        <f>IF(C11461="","",INDEX(参数设置!$B:$C,MATCH(C11461,参数设置!$B:$B,),2))</f>
        <v/>
      </c>
    </row>
    <row r="11462" customHeight="1" spans="5:5">
      <c r="E11462" s="22" t="str">
        <f>IF(C11462="","",INDEX(参数设置!$B:$C,MATCH(C11462,参数设置!$B:$B,),2))</f>
        <v/>
      </c>
    </row>
    <row r="11463" customHeight="1" spans="5:5">
      <c r="E11463" s="22" t="str">
        <f>IF(C11463="","",INDEX(参数设置!$B:$C,MATCH(C11463,参数设置!$B:$B,),2))</f>
        <v/>
      </c>
    </row>
    <row r="11464" customHeight="1" spans="5:5">
      <c r="E11464" s="22" t="str">
        <f>IF(C11464="","",INDEX(参数设置!$B:$C,MATCH(C11464,参数设置!$B:$B,),2))</f>
        <v/>
      </c>
    </row>
    <row r="11465" customHeight="1" spans="5:5">
      <c r="E11465" s="22" t="str">
        <f>IF(C11465="","",INDEX(参数设置!$B:$C,MATCH(C11465,参数设置!$B:$B,),2))</f>
        <v/>
      </c>
    </row>
    <row r="11466" customHeight="1" spans="5:5">
      <c r="E11466" s="22" t="str">
        <f>IF(C11466="","",INDEX(参数设置!$B:$C,MATCH(C11466,参数设置!$B:$B,),2))</f>
        <v/>
      </c>
    </row>
    <row r="11467" customHeight="1" spans="5:5">
      <c r="E11467" s="22" t="str">
        <f>IF(C11467="","",INDEX(参数设置!$B:$C,MATCH(C11467,参数设置!$B:$B,),2))</f>
        <v/>
      </c>
    </row>
    <row r="11468" customHeight="1" spans="5:5">
      <c r="E11468" s="22" t="str">
        <f>IF(C11468="","",INDEX(参数设置!$B:$C,MATCH(C11468,参数设置!$B:$B,),2))</f>
        <v/>
      </c>
    </row>
    <row r="11469" customHeight="1" spans="5:5">
      <c r="E11469" s="22" t="str">
        <f>IF(C11469="","",INDEX(参数设置!$B:$C,MATCH(C11469,参数设置!$B:$B,),2))</f>
        <v/>
      </c>
    </row>
    <row r="11470" customHeight="1" spans="5:5">
      <c r="E11470" s="22" t="str">
        <f>IF(C11470="","",INDEX(参数设置!$B:$C,MATCH(C11470,参数设置!$B:$B,),2))</f>
        <v/>
      </c>
    </row>
    <row r="11471" customHeight="1" spans="5:5">
      <c r="E11471" s="22" t="str">
        <f>IF(C11471="","",INDEX(参数设置!$B:$C,MATCH(C11471,参数设置!$B:$B,),2))</f>
        <v/>
      </c>
    </row>
    <row r="11472" customHeight="1" spans="5:5">
      <c r="E11472" s="22" t="str">
        <f>IF(C11472="","",INDEX(参数设置!$B:$C,MATCH(C11472,参数设置!$B:$B,),2))</f>
        <v/>
      </c>
    </row>
    <row r="11473" customHeight="1" spans="5:5">
      <c r="E11473" s="22" t="str">
        <f>IF(C11473="","",INDEX(参数设置!$B:$C,MATCH(C11473,参数设置!$B:$B,),2))</f>
        <v/>
      </c>
    </row>
    <row r="11474" customHeight="1" spans="5:5">
      <c r="E11474" s="22" t="str">
        <f>IF(C11474="","",INDEX(参数设置!$B:$C,MATCH(C11474,参数设置!$B:$B,),2))</f>
        <v/>
      </c>
    </row>
    <row r="11475" customHeight="1" spans="5:5">
      <c r="E11475" s="22" t="str">
        <f>IF(C11475="","",INDEX(参数设置!$B:$C,MATCH(C11475,参数设置!$B:$B,),2))</f>
        <v/>
      </c>
    </row>
    <row r="11476" customHeight="1" spans="5:5">
      <c r="E11476" s="22" t="str">
        <f>IF(C11476="","",INDEX(参数设置!$B:$C,MATCH(C11476,参数设置!$B:$B,),2))</f>
        <v/>
      </c>
    </row>
    <row r="11477" customHeight="1" spans="5:5">
      <c r="E11477" s="22" t="str">
        <f>IF(C11477="","",INDEX(参数设置!$B:$C,MATCH(C11477,参数设置!$B:$B,),2))</f>
        <v/>
      </c>
    </row>
    <row r="11478" customHeight="1" spans="5:5">
      <c r="E11478" s="22" t="str">
        <f>IF(C11478="","",INDEX(参数设置!$B:$C,MATCH(C11478,参数设置!$B:$B,),2))</f>
        <v/>
      </c>
    </row>
    <row r="11479" customHeight="1" spans="5:5">
      <c r="E11479" s="22" t="str">
        <f>IF(C11479="","",INDEX(参数设置!$B:$C,MATCH(C11479,参数设置!$B:$B,),2))</f>
        <v/>
      </c>
    </row>
    <row r="11480" customHeight="1" spans="5:5">
      <c r="E11480" s="22" t="str">
        <f>IF(C11480="","",INDEX(参数设置!$B:$C,MATCH(C11480,参数设置!$B:$B,),2))</f>
        <v/>
      </c>
    </row>
    <row r="11481" customHeight="1" spans="5:5">
      <c r="E11481" s="22" t="str">
        <f>IF(C11481="","",INDEX(参数设置!$B:$C,MATCH(C11481,参数设置!$B:$B,),2))</f>
        <v/>
      </c>
    </row>
    <row r="11482" customHeight="1" spans="5:5">
      <c r="E11482" s="22" t="str">
        <f>IF(C11482="","",INDEX(参数设置!$B:$C,MATCH(C11482,参数设置!$B:$B,),2))</f>
        <v/>
      </c>
    </row>
    <row r="11483" customHeight="1" spans="5:5">
      <c r="E11483" s="22" t="str">
        <f>IF(C11483="","",INDEX(参数设置!$B:$C,MATCH(C11483,参数设置!$B:$B,),2))</f>
        <v/>
      </c>
    </row>
    <row r="11484" customHeight="1" spans="5:5">
      <c r="E11484" s="22" t="str">
        <f>IF(C11484="","",INDEX(参数设置!$B:$C,MATCH(C11484,参数设置!$B:$B,),2))</f>
        <v/>
      </c>
    </row>
    <row r="11485" customHeight="1" spans="5:5">
      <c r="E11485" s="22" t="str">
        <f>IF(C11485="","",INDEX(参数设置!$B:$C,MATCH(C11485,参数设置!$B:$B,),2))</f>
        <v/>
      </c>
    </row>
    <row r="11486" customHeight="1" spans="5:5">
      <c r="E11486" s="22" t="str">
        <f>IF(C11486="","",INDEX(参数设置!$B:$C,MATCH(C11486,参数设置!$B:$B,),2))</f>
        <v/>
      </c>
    </row>
    <row r="11487" customHeight="1" spans="5:5">
      <c r="E11487" s="22" t="str">
        <f>IF(C11487="","",INDEX(参数设置!$B:$C,MATCH(C11487,参数设置!$B:$B,),2))</f>
        <v/>
      </c>
    </row>
    <row r="11488" customHeight="1" spans="5:5">
      <c r="E11488" s="22" t="str">
        <f>IF(C11488="","",INDEX(参数设置!$B:$C,MATCH(C11488,参数设置!$B:$B,),2))</f>
        <v/>
      </c>
    </row>
    <row r="11489" customHeight="1" spans="5:5">
      <c r="E11489" s="22" t="str">
        <f>IF(C11489="","",INDEX(参数设置!$B:$C,MATCH(C11489,参数设置!$B:$B,),2))</f>
        <v/>
      </c>
    </row>
    <row r="11490" customHeight="1" spans="5:5">
      <c r="E11490" s="22" t="str">
        <f>IF(C11490="","",INDEX(参数设置!$B:$C,MATCH(C11490,参数设置!$B:$B,),2))</f>
        <v/>
      </c>
    </row>
    <row r="11491" customHeight="1" spans="5:5">
      <c r="E11491" s="22" t="str">
        <f>IF(C11491="","",INDEX(参数设置!$B:$C,MATCH(C11491,参数设置!$B:$B,),2))</f>
        <v/>
      </c>
    </row>
    <row r="11492" customHeight="1" spans="5:5">
      <c r="E11492" s="22" t="str">
        <f>IF(C11492="","",INDEX(参数设置!$B:$C,MATCH(C11492,参数设置!$B:$B,),2))</f>
        <v/>
      </c>
    </row>
    <row r="11493" customHeight="1" spans="5:5">
      <c r="E11493" s="22" t="str">
        <f>IF(C11493="","",INDEX(参数设置!$B:$C,MATCH(C11493,参数设置!$B:$B,),2))</f>
        <v/>
      </c>
    </row>
    <row r="11494" customHeight="1" spans="5:5">
      <c r="E11494" s="22" t="str">
        <f>IF(C11494="","",INDEX(参数设置!$B:$C,MATCH(C11494,参数设置!$B:$B,),2))</f>
        <v/>
      </c>
    </row>
    <row r="11495" customHeight="1" spans="5:5">
      <c r="E11495" s="22" t="str">
        <f>IF(C11495="","",INDEX(参数设置!$B:$C,MATCH(C11495,参数设置!$B:$B,),2))</f>
        <v/>
      </c>
    </row>
    <row r="11496" customHeight="1" spans="5:5">
      <c r="E11496" s="22" t="str">
        <f>IF(C11496="","",INDEX(参数设置!$B:$C,MATCH(C11496,参数设置!$B:$B,),2))</f>
        <v/>
      </c>
    </row>
    <row r="11497" customHeight="1" spans="5:5">
      <c r="E11497" s="22" t="str">
        <f>IF(C11497="","",INDEX(参数设置!$B:$C,MATCH(C11497,参数设置!$B:$B,),2))</f>
        <v/>
      </c>
    </row>
    <row r="11498" customHeight="1" spans="5:5">
      <c r="E11498" s="22" t="str">
        <f>IF(C11498="","",INDEX(参数设置!$B:$C,MATCH(C11498,参数设置!$B:$B,),2))</f>
        <v/>
      </c>
    </row>
    <row r="11499" customHeight="1" spans="5:5">
      <c r="E11499" s="22" t="str">
        <f>IF(C11499="","",INDEX(参数设置!$B:$C,MATCH(C11499,参数设置!$B:$B,),2))</f>
        <v/>
      </c>
    </row>
    <row r="11500" customHeight="1" spans="5:5">
      <c r="E11500" s="22" t="str">
        <f>IF(C11500="","",INDEX(参数设置!$B:$C,MATCH(C11500,参数设置!$B:$B,),2))</f>
        <v/>
      </c>
    </row>
    <row r="11501" customHeight="1" spans="5:5">
      <c r="E11501" s="22" t="str">
        <f>IF(C11501="","",INDEX(参数设置!$B:$C,MATCH(C11501,参数设置!$B:$B,),2))</f>
        <v/>
      </c>
    </row>
    <row r="11502" customHeight="1" spans="5:5">
      <c r="E11502" s="22" t="str">
        <f>IF(C11502="","",INDEX(参数设置!$B:$C,MATCH(C11502,参数设置!$B:$B,),2))</f>
        <v/>
      </c>
    </row>
    <row r="11503" customHeight="1" spans="5:5">
      <c r="E11503" s="22" t="str">
        <f>IF(C11503="","",INDEX(参数设置!$B:$C,MATCH(C11503,参数设置!$B:$B,),2))</f>
        <v/>
      </c>
    </row>
    <row r="11504" customHeight="1" spans="5:5">
      <c r="E11504" s="22" t="str">
        <f>IF(C11504="","",INDEX(参数设置!$B:$C,MATCH(C11504,参数设置!$B:$B,),2))</f>
        <v/>
      </c>
    </row>
    <row r="11505" customHeight="1" spans="5:5">
      <c r="E11505" s="22" t="str">
        <f>IF(C11505="","",INDEX(参数设置!$B:$C,MATCH(C11505,参数设置!$B:$B,),2))</f>
        <v/>
      </c>
    </row>
    <row r="11506" customHeight="1" spans="5:5">
      <c r="E11506" s="22" t="str">
        <f>IF(C11506="","",INDEX(参数设置!$B:$C,MATCH(C11506,参数设置!$B:$B,),2))</f>
        <v/>
      </c>
    </row>
    <row r="11507" customHeight="1" spans="5:5">
      <c r="E11507" s="22" t="str">
        <f>IF(C11507="","",INDEX(参数设置!$B:$C,MATCH(C11507,参数设置!$B:$B,),2))</f>
        <v/>
      </c>
    </row>
    <row r="11508" customHeight="1" spans="5:5">
      <c r="E11508" s="22" t="str">
        <f>IF(C11508="","",INDEX(参数设置!$B:$C,MATCH(C11508,参数设置!$B:$B,),2))</f>
        <v/>
      </c>
    </row>
    <row r="11509" customHeight="1" spans="5:5">
      <c r="E11509" s="22" t="str">
        <f>IF(C11509="","",INDEX(参数设置!$B:$C,MATCH(C11509,参数设置!$B:$B,),2))</f>
        <v/>
      </c>
    </row>
    <row r="11510" customHeight="1" spans="5:5">
      <c r="E11510" s="22" t="str">
        <f>IF(C11510="","",INDEX(参数设置!$B:$C,MATCH(C11510,参数设置!$B:$B,),2))</f>
        <v/>
      </c>
    </row>
    <row r="11511" customHeight="1" spans="5:5">
      <c r="E11511" s="22" t="str">
        <f>IF(C11511="","",INDEX(参数设置!$B:$C,MATCH(C11511,参数设置!$B:$B,),2))</f>
        <v/>
      </c>
    </row>
    <row r="11512" customHeight="1" spans="5:5">
      <c r="E11512" s="22" t="str">
        <f>IF(C11512="","",INDEX(参数设置!$B:$C,MATCH(C11512,参数设置!$B:$B,),2))</f>
        <v/>
      </c>
    </row>
    <row r="11513" customHeight="1" spans="5:5">
      <c r="E11513" s="22" t="str">
        <f>IF(C11513="","",INDEX(参数设置!$B:$C,MATCH(C11513,参数设置!$B:$B,),2))</f>
        <v/>
      </c>
    </row>
    <row r="11514" customHeight="1" spans="5:5">
      <c r="E11514" s="22" t="str">
        <f>IF(C11514="","",INDEX(参数设置!$B:$C,MATCH(C11514,参数设置!$B:$B,),2))</f>
        <v/>
      </c>
    </row>
    <row r="11515" customHeight="1" spans="5:5">
      <c r="E11515" s="22" t="str">
        <f>IF(C11515="","",INDEX(参数设置!$B:$C,MATCH(C11515,参数设置!$B:$B,),2))</f>
        <v/>
      </c>
    </row>
    <row r="11516" customHeight="1" spans="5:5">
      <c r="E11516" s="22" t="str">
        <f>IF(C11516="","",INDEX(参数设置!$B:$C,MATCH(C11516,参数设置!$B:$B,),2))</f>
        <v/>
      </c>
    </row>
    <row r="11517" customHeight="1" spans="5:5">
      <c r="E11517" s="22" t="str">
        <f>IF(C11517="","",INDEX(参数设置!$B:$C,MATCH(C11517,参数设置!$B:$B,),2))</f>
        <v/>
      </c>
    </row>
    <row r="11518" customHeight="1" spans="5:5">
      <c r="E11518" s="22" t="str">
        <f>IF(C11518="","",INDEX(参数设置!$B:$C,MATCH(C11518,参数设置!$B:$B,),2))</f>
        <v/>
      </c>
    </row>
    <row r="11519" customHeight="1" spans="5:5">
      <c r="E11519" s="22" t="str">
        <f>IF(C11519="","",INDEX(参数设置!$B:$C,MATCH(C11519,参数设置!$B:$B,),2))</f>
        <v/>
      </c>
    </row>
    <row r="11520" customHeight="1" spans="5:5">
      <c r="E11520" s="22" t="str">
        <f>IF(C11520="","",INDEX(参数设置!$B:$C,MATCH(C11520,参数设置!$B:$B,),2))</f>
        <v/>
      </c>
    </row>
    <row r="11521" customHeight="1" spans="5:5">
      <c r="E11521" s="22" t="str">
        <f>IF(C11521="","",INDEX(参数设置!$B:$C,MATCH(C11521,参数设置!$B:$B,),2))</f>
        <v/>
      </c>
    </row>
    <row r="11522" customHeight="1" spans="5:5">
      <c r="E11522" s="22" t="str">
        <f>IF(C11522="","",INDEX(参数设置!$B:$C,MATCH(C11522,参数设置!$B:$B,),2))</f>
        <v/>
      </c>
    </row>
    <row r="11523" customHeight="1" spans="5:5">
      <c r="E11523" s="22" t="str">
        <f>IF(C11523="","",INDEX(参数设置!$B:$C,MATCH(C11523,参数设置!$B:$B,),2))</f>
        <v/>
      </c>
    </row>
    <row r="11524" customHeight="1" spans="5:5">
      <c r="E11524" s="22" t="str">
        <f>IF(C11524="","",INDEX(参数设置!$B:$C,MATCH(C11524,参数设置!$B:$B,),2))</f>
        <v/>
      </c>
    </row>
    <row r="11525" customHeight="1" spans="5:5">
      <c r="E11525" s="22" t="str">
        <f>IF(C11525="","",INDEX(参数设置!$B:$C,MATCH(C11525,参数设置!$B:$B,),2))</f>
        <v/>
      </c>
    </row>
    <row r="11526" customHeight="1" spans="5:5">
      <c r="E11526" s="22" t="str">
        <f>IF(C11526="","",INDEX(参数设置!$B:$C,MATCH(C11526,参数设置!$B:$B,),2))</f>
        <v/>
      </c>
    </row>
    <row r="11527" customHeight="1" spans="5:5">
      <c r="E11527" s="22" t="str">
        <f>IF(C11527="","",INDEX(参数设置!$B:$C,MATCH(C11527,参数设置!$B:$B,),2))</f>
        <v/>
      </c>
    </row>
    <row r="11528" customHeight="1" spans="5:5">
      <c r="E11528" s="22" t="str">
        <f>IF(C11528="","",INDEX(参数设置!$B:$C,MATCH(C11528,参数设置!$B:$B,),2))</f>
        <v/>
      </c>
    </row>
    <row r="11529" customHeight="1" spans="5:5">
      <c r="E11529" s="22" t="str">
        <f>IF(C11529="","",INDEX(参数设置!$B:$C,MATCH(C11529,参数设置!$B:$B,),2))</f>
        <v/>
      </c>
    </row>
    <row r="11530" customHeight="1" spans="5:5">
      <c r="E11530" s="22" t="str">
        <f>IF(C11530="","",INDEX(参数设置!$B:$C,MATCH(C11530,参数设置!$B:$B,),2))</f>
        <v/>
      </c>
    </row>
    <row r="11531" customHeight="1" spans="5:5">
      <c r="E11531" s="22" t="str">
        <f>IF(C11531="","",INDEX(参数设置!$B:$C,MATCH(C11531,参数设置!$B:$B,),2))</f>
        <v/>
      </c>
    </row>
    <row r="11532" customHeight="1" spans="5:5">
      <c r="E11532" s="22" t="str">
        <f>IF(C11532="","",INDEX(参数设置!$B:$C,MATCH(C11532,参数设置!$B:$B,),2))</f>
        <v/>
      </c>
    </row>
    <row r="11533" customHeight="1" spans="5:5">
      <c r="E11533" s="22" t="str">
        <f>IF(C11533="","",INDEX(参数设置!$B:$C,MATCH(C11533,参数设置!$B:$B,),2))</f>
        <v/>
      </c>
    </row>
    <row r="11534" customHeight="1" spans="5:5">
      <c r="E11534" s="22" t="str">
        <f>IF(C11534="","",INDEX(参数设置!$B:$C,MATCH(C11534,参数设置!$B:$B,),2))</f>
        <v/>
      </c>
    </row>
    <row r="11535" customHeight="1" spans="5:5">
      <c r="E11535" s="22" t="str">
        <f>IF(C11535="","",INDEX(参数设置!$B:$C,MATCH(C11535,参数设置!$B:$B,),2))</f>
        <v/>
      </c>
    </row>
    <row r="11536" customHeight="1" spans="5:5">
      <c r="E11536" s="22" t="str">
        <f>IF(C11536="","",INDEX(参数设置!$B:$C,MATCH(C11536,参数设置!$B:$B,),2))</f>
        <v/>
      </c>
    </row>
    <row r="11537" customHeight="1" spans="5:5">
      <c r="E11537" s="22" t="str">
        <f>IF(C11537="","",INDEX(参数设置!$B:$C,MATCH(C11537,参数设置!$B:$B,),2))</f>
        <v/>
      </c>
    </row>
    <row r="11538" customHeight="1" spans="5:5">
      <c r="E11538" s="22" t="str">
        <f>IF(C11538="","",INDEX(参数设置!$B:$C,MATCH(C11538,参数设置!$B:$B,),2))</f>
        <v/>
      </c>
    </row>
    <row r="11539" customHeight="1" spans="5:5">
      <c r="E11539" s="22" t="str">
        <f>IF(C11539="","",INDEX(参数设置!$B:$C,MATCH(C11539,参数设置!$B:$B,),2))</f>
        <v/>
      </c>
    </row>
    <row r="11540" customHeight="1" spans="5:5">
      <c r="E11540" s="22" t="str">
        <f>IF(C11540="","",INDEX(参数设置!$B:$C,MATCH(C11540,参数设置!$B:$B,),2))</f>
        <v/>
      </c>
    </row>
    <row r="11541" customHeight="1" spans="5:5">
      <c r="E11541" s="22" t="str">
        <f>IF(C11541="","",INDEX(参数设置!$B:$C,MATCH(C11541,参数设置!$B:$B,),2))</f>
        <v/>
      </c>
    </row>
    <row r="11542" customHeight="1" spans="5:5">
      <c r="E11542" s="22" t="str">
        <f>IF(C11542="","",INDEX(参数设置!$B:$C,MATCH(C11542,参数设置!$B:$B,),2))</f>
        <v/>
      </c>
    </row>
    <row r="11543" customHeight="1" spans="5:5">
      <c r="E11543" s="22" t="str">
        <f>IF(C11543="","",INDEX(参数设置!$B:$C,MATCH(C11543,参数设置!$B:$B,),2))</f>
        <v/>
      </c>
    </row>
    <row r="11544" customHeight="1" spans="5:5">
      <c r="E11544" s="22" t="str">
        <f>IF(C11544="","",INDEX(参数设置!$B:$C,MATCH(C11544,参数设置!$B:$B,),2))</f>
        <v/>
      </c>
    </row>
    <row r="11545" customHeight="1" spans="5:5">
      <c r="E11545" s="22" t="str">
        <f>IF(C11545="","",INDEX(参数设置!$B:$C,MATCH(C11545,参数设置!$B:$B,),2))</f>
        <v/>
      </c>
    </row>
    <row r="11546" customHeight="1" spans="5:5">
      <c r="E11546" s="22" t="str">
        <f>IF(C11546="","",INDEX(参数设置!$B:$C,MATCH(C11546,参数设置!$B:$B,),2))</f>
        <v/>
      </c>
    </row>
    <row r="11547" customHeight="1" spans="5:5">
      <c r="E11547" s="22" t="str">
        <f>IF(C11547="","",INDEX(参数设置!$B:$C,MATCH(C11547,参数设置!$B:$B,),2))</f>
        <v/>
      </c>
    </row>
    <row r="11548" customHeight="1" spans="5:5">
      <c r="E11548" s="22" t="str">
        <f>IF(C11548="","",INDEX(参数设置!$B:$C,MATCH(C11548,参数设置!$B:$B,),2))</f>
        <v/>
      </c>
    </row>
    <row r="11549" customHeight="1" spans="5:5">
      <c r="E11549" s="22" t="str">
        <f>IF(C11549="","",INDEX(参数设置!$B:$C,MATCH(C11549,参数设置!$B:$B,),2))</f>
        <v/>
      </c>
    </row>
    <row r="11550" customHeight="1" spans="5:5">
      <c r="E11550" s="22" t="str">
        <f>IF(C11550="","",INDEX(参数设置!$B:$C,MATCH(C11550,参数设置!$B:$B,),2))</f>
        <v/>
      </c>
    </row>
    <row r="11551" customHeight="1" spans="5:5">
      <c r="E11551" s="22" t="str">
        <f>IF(C11551="","",INDEX(参数设置!$B:$C,MATCH(C11551,参数设置!$B:$B,),2))</f>
        <v/>
      </c>
    </row>
    <row r="11552" customHeight="1" spans="5:5">
      <c r="E11552" s="22" t="str">
        <f>IF(C11552="","",INDEX(参数设置!$B:$C,MATCH(C11552,参数设置!$B:$B,),2))</f>
        <v/>
      </c>
    </row>
    <row r="11553" customHeight="1" spans="5:5">
      <c r="E11553" s="22" t="str">
        <f>IF(C11553="","",INDEX(参数设置!$B:$C,MATCH(C11553,参数设置!$B:$B,),2))</f>
        <v/>
      </c>
    </row>
    <row r="11554" customHeight="1" spans="5:5">
      <c r="E11554" s="22" t="str">
        <f>IF(C11554="","",INDEX(参数设置!$B:$C,MATCH(C11554,参数设置!$B:$B,),2))</f>
        <v/>
      </c>
    </row>
    <row r="11555" customHeight="1" spans="5:5">
      <c r="E11555" s="22" t="str">
        <f>IF(C11555="","",INDEX(参数设置!$B:$C,MATCH(C11555,参数设置!$B:$B,),2))</f>
        <v/>
      </c>
    </row>
    <row r="11556" customHeight="1" spans="5:5">
      <c r="E11556" s="22" t="str">
        <f>IF(C11556="","",INDEX(参数设置!$B:$C,MATCH(C11556,参数设置!$B:$B,),2))</f>
        <v/>
      </c>
    </row>
    <row r="11557" customHeight="1" spans="5:5">
      <c r="E11557" s="22" t="str">
        <f>IF(C11557="","",INDEX(参数设置!$B:$C,MATCH(C11557,参数设置!$B:$B,),2))</f>
        <v/>
      </c>
    </row>
    <row r="11558" customHeight="1" spans="5:5">
      <c r="E11558" s="22" t="str">
        <f>IF(C11558="","",INDEX(参数设置!$B:$C,MATCH(C11558,参数设置!$B:$B,),2))</f>
        <v/>
      </c>
    </row>
    <row r="11559" customHeight="1" spans="5:5">
      <c r="E11559" s="22" t="str">
        <f>IF(C11559="","",INDEX(参数设置!$B:$C,MATCH(C11559,参数设置!$B:$B,),2))</f>
        <v/>
      </c>
    </row>
    <row r="11560" customHeight="1" spans="5:5">
      <c r="E11560" s="22" t="str">
        <f>IF(C11560="","",INDEX(参数设置!$B:$C,MATCH(C11560,参数设置!$B:$B,),2))</f>
        <v/>
      </c>
    </row>
    <row r="11561" customHeight="1" spans="5:5">
      <c r="E11561" s="22" t="str">
        <f>IF(C11561="","",INDEX(参数设置!$B:$C,MATCH(C11561,参数设置!$B:$B,),2))</f>
        <v/>
      </c>
    </row>
    <row r="11562" customHeight="1" spans="5:5">
      <c r="E11562" s="22" t="str">
        <f>IF(C11562="","",INDEX(参数设置!$B:$C,MATCH(C11562,参数设置!$B:$B,),2))</f>
        <v/>
      </c>
    </row>
    <row r="11563" customHeight="1" spans="5:5">
      <c r="E11563" s="22" t="str">
        <f>IF(C11563="","",INDEX(参数设置!$B:$C,MATCH(C11563,参数设置!$B:$B,),2))</f>
        <v/>
      </c>
    </row>
    <row r="11564" customHeight="1" spans="5:5">
      <c r="E11564" s="22" t="str">
        <f>IF(C11564="","",INDEX(参数设置!$B:$C,MATCH(C11564,参数设置!$B:$B,),2))</f>
        <v/>
      </c>
    </row>
    <row r="11565" customHeight="1" spans="5:5">
      <c r="E11565" s="22" t="str">
        <f>IF(C11565="","",INDEX(参数设置!$B:$C,MATCH(C11565,参数设置!$B:$B,),2))</f>
        <v/>
      </c>
    </row>
    <row r="11566" customHeight="1" spans="5:5">
      <c r="E11566" s="22" t="str">
        <f>IF(C11566="","",INDEX(参数设置!$B:$C,MATCH(C11566,参数设置!$B:$B,),2))</f>
        <v/>
      </c>
    </row>
    <row r="11567" customHeight="1" spans="5:5">
      <c r="E11567" s="22" t="str">
        <f>IF(C11567="","",INDEX(参数设置!$B:$C,MATCH(C11567,参数设置!$B:$B,),2))</f>
        <v/>
      </c>
    </row>
    <row r="11568" customHeight="1" spans="5:5">
      <c r="E11568" s="22" t="str">
        <f>IF(C11568="","",INDEX(参数设置!$B:$C,MATCH(C11568,参数设置!$B:$B,),2))</f>
        <v/>
      </c>
    </row>
    <row r="11569" customHeight="1" spans="5:5">
      <c r="E11569" s="22" t="str">
        <f>IF(C11569="","",INDEX(参数设置!$B:$C,MATCH(C11569,参数设置!$B:$B,),2))</f>
        <v/>
      </c>
    </row>
    <row r="11570" customHeight="1" spans="5:5">
      <c r="E11570" s="22" t="str">
        <f>IF(C11570="","",INDEX(参数设置!$B:$C,MATCH(C11570,参数设置!$B:$B,),2))</f>
        <v/>
      </c>
    </row>
    <row r="11571" customHeight="1" spans="5:5">
      <c r="E11571" s="22" t="str">
        <f>IF(C11571="","",INDEX(参数设置!$B:$C,MATCH(C11571,参数设置!$B:$B,),2))</f>
        <v/>
      </c>
    </row>
    <row r="11572" customHeight="1" spans="5:5">
      <c r="E11572" s="22" t="str">
        <f>IF(C11572="","",INDEX(参数设置!$B:$C,MATCH(C11572,参数设置!$B:$B,),2))</f>
        <v/>
      </c>
    </row>
    <row r="11573" customHeight="1" spans="5:5">
      <c r="E11573" s="22" t="str">
        <f>IF(C11573="","",INDEX(参数设置!$B:$C,MATCH(C11573,参数设置!$B:$B,),2))</f>
        <v/>
      </c>
    </row>
    <row r="11574" customHeight="1" spans="5:5">
      <c r="E11574" s="22" t="str">
        <f>IF(C11574="","",INDEX(参数设置!$B:$C,MATCH(C11574,参数设置!$B:$B,),2))</f>
        <v/>
      </c>
    </row>
    <row r="11575" customHeight="1" spans="5:5">
      <c r="E11575" s="22" t="str">
        <f>IF(C11575="","",INDEX(参数设置!$B:$C,MATCH(C11575,参数设置!$B:$B,),2))</f>
        <v/>
      </c>
    </row>
    <row r="11576" customHeight="1" spans="5:5">
      <c r="E11576" s="22" t="str">
        <f>IF(C11576="","",INDEX(参数设置!$B:$C,MATCH(C11576,参数设置!$B:$B,),2))</f>
        <v/>
      </c>
    </row>
    <row r="11577" customHeight="1" spans="5:5">
      <c r="E11577" s="22" t="str">
        <f>IF(C11577="","",INDEX(参数设置!$B:$C,MATCH(C11577,参数设置!$B:$B,),2))</f>
        <v/>
      </c>
    </row>
    <row r="11578" customHeight="1" spans="5:5">
      <c r="E11578" s="22" t="str">
        <f>IF(C11578="","",INDEX(参数设置!$B:$C,MATCH(C11578,参数设置!$B:$B,),2))</f>
        <v/>
      </c>
    </row>
    <row r="11579" customHeight="1" spans="5:5">
      <c r="E11579" s="22" t="str">
        <f>IF(C11579="","",INDEX(参数设置!$B:$C,MATCH(C11579,参数设置!$B:$B,),2))</f>
        <v/>
      </c>
    </row>
    <row r="11580" customHeight="1" spans="5:5">
      <c r="E11580" s="22" t="str">
        <f>IF(C11580="","",INDEX(参数设置!$B:$C,MATCH(C11580,参数设置!$B:$B,),2))</f>
        <v/>
      </c>
    </row>
    <row r="11581" customHeight="1" spans="5:5">
      <c r="E11581" s="22" t="str">
        <f>IF(C11581="","",INDEX(参数设置!$B:$C,MATCH(C11581,参数设置!$B:$B,),2))</f>
        <v/>
      </c>
    </row>
    <row r="11582" customHeight="1" spans="5:5">
      <c r="E11582" s="22" t="str">
        <f>IF(C11582="","",INDEX(参数设置!$B:$C,MATCH(C11582,参数设置!$B:$B,),2))</f>
        <v/>
      </c>
    </row>
    <row r="11583" customHeight="1" spans="5:5">
      <c r="E11583" s="22" t="str">
        <f>IF(C11583="","",INDEX(参数设置!$B:$C,MATCH(C11583,参数设置!$B:$B,),2))</f>
        <v/>
      </c>
    </row>
    <row r="11584" customHeight="1" spans="5:5">
      <c r="E11584" s="22" t="str">
        <f>IF(C11584="","",INDEX(参数设置!$B:$C,MATCH(C11584,参数设置!$B:$B,),2))</f>
        <v/>
      </c>
    </row>
    <row r="11585" customHeight="1" spans="5:5">
      <c r="E11585" s="22" t="str">
        <f>IF(C11585="","",INDEX(参数设置!$B:$C,MATCH(C11585,参数设置!$B:$B,),2))</f>
        <v/>
      </c>
    </row>
    <row r="11586" customHeight="1" spans="5:5">
      <c r="E11586" s="22" t="str">
        <f>IF(C11586="","",INDEX(参数设置!$B:$C,MATCH(C11586,参数设置!$B:$B,),2))</f>
        <v/>
      </c>
    </row>
    <row r="11587" customHeight="1" spans="5:5">
      <c r="E11587" s="22" t="str">
        <f>IF(C11587="","",INDEX(参数设置!$B:$C,MATCH(C11587,参数设置!$B:$B,),2))</f>
        <v/>
      </c>
    </row>
    <row r="11588" customHeight="1" spans="5:5">
      <c r="E11588" s="22" t="str">
        <f>IF(C11588="","",INDEX(参数设置!$B:$C,MATCH(C11588,参数设置!$B:$B,),2))</f>
        <v/>
      </c>
    </row>
    <row r="11589" customHeight="1" spans="5:5">
      <c r="E11589" s="22" t="str">
        <f>IF(C11589="","",INDEX(参数设置!$B:$C,MATCH(C11589,参数设置!$B:$B,),2))</f>
        <v/>
      </c>
    </row>
    <row r="11590" customHeight="1" spans="5:5">
      <c r="E11590" s="22" t="str">
        <f>IF(C11590="","",INDEX(参数设置!$B:$C,MATCH(C11590,参数设置!$B:$B,),2))</f>
        <v/>
      </c>
    </row>
    <row r="11591" customHeight="1" spans="5:5">
      <c r="E11591" s="22" t="str">
        <f>IF(C11591="","",INDEX(参数设置!$B:$C,MATCH(C11591,参数设置!$B:$B,),2))</f>
        <v/>
      </c>
    </row>
    <row r="11592" customHeight="1" spans="5:5">
      <c r="E11592" s="22" t="str">
        <f>IF(C11592="","",INDEX(参数设置!$B:$C,MATCH(C11592,参数设置!$B:$B,),2))</f>
        <v/>
      </c>
    </row>
    <row r="11593" customHeight="1" spans="5:5">
      <c r="E11593" s="22" t="str">
        <f>IF(C11593="","",INDEX(参数设置!$B:$C,MATCH(C11593,参数设置!$B:$B,),2))</f>
        <v/>
      </c>
    </row>
    <row r="11594" customHeight="1" spans="5:5">
      <c r="E11594" s="22" t="str">
        <f>IF(C11594="","",INDEX(参数设置!$B:$C,MATCH(C11594,参数设置!$B:$B,),2))</f>
        <v/>
      </c>
    </row>
    <row r="11595" customHeight="1" spans="5:5">
      <c r="E11595" s="22" t="str">
        <f>IF(C11595="","",INDEX(参数设置!$B:$C,MATCH(C11595,参数设置!$B:$B,),2))</f>
        <v/>
      </c>
    </row>
    <row r="11596" customHeight="1" spans="5:5">
      <c r="E11596" s="22" t="str">
        <f>IF(C11596="","",INDEX(参数设置!$B:$C,MATCH(C11596,参数设置!$B:$B,),2))</f>
        <v/>
      </c>
    </row>
    <row r="11597" customHeight="1" spans="5:5">
      <c r="E11597" s="22" t="str">
        <f>IF(C11597="","",INDEX(参数设置!$B:$C,MATCH(C11597,参数设置!$B:$B,),2))</f>
        <v/>
      </c>
    </row>
    <row r="11598" customHeight="1" spans="5:5">
      <c r="E11598" s="22" t="str">
        <f>IF(C11598="","",INDEX(参数设置!$B:$C,MATCH(C11598,参数设置!$B:$B,),2))</f>
        <v/>
      </c>
    </row>
    <row r="11599" customHeight="1" spans="5:5">
      <c r="E11599" s="22" t="str">
        <f>IF(C11599="","",INDEX(参数设置!$B:$C,MATCH(C11599,参数设置!$B:$B,),2))</f>
        <v/>
      </c>
    </row>
    <row r="11600" customHeight="1" spans="5:5">
      <c r="E11600" s="22" t="str">
        <f>IF(C11600="","",INDEX(参数设置!$B:$C,MATCH(C11600,参数设置!$B:$B,),2))</f>
        <v/>
      </c>
    </row>
    <row r="11601" customHeight="1" spans="5:5">
      <c r="E11601" s="22" t="str">
        <f>IF(C11601="","",INDEX(参数设置!$B:$C,MATCH(C11601,参数设置!$B:$B,),2))</f>
        <v/>
      </c>
    </row>
    <row r="11602" customHeight="1" spans="5:5">
      <c r="E11602" s="22" t="str">
        <f>IF(C11602="","",INDEX(参数设置!$B:$C,MATCH(C11602,参数设置!$B:$B,),2))</f>
        <v/>
      </c>
    </row>
    <row r="11603" customHeight="1" spans="5:5">
      <c r="E11603" s="22" t="str">
        <f>IF(C11603="","",INDEX(参数设置!$B:$C,MATCH(C11603,参数设置!$B:$B,),2))</f>
        <v/>
      </c>
    </row>
    <row r="11604" customHeight="1" spans="5:5">
      <c r="E11604" s="22" t="str">
        <f>IF(C11604="","",INDEX(参数设置!$B:$C,MATCH(C11604,参数设置!$B:$B,),2))</f>
        <v/>
      </c>
    </row>
    <row r="11605" customHeight="1" spans="5:5">
      <c r="E11605" s="22" t="str">
        <f>IF(C11605="","",INDEX(参数设置!$B:$C,MATCH(C11605,参数设置!$B:$B,),2))</f>
        <v/>
      </c>
    </row>
    <row r="11606" customHeight="1" spans="5:5">
      <c r="E11606" s="22" t="str">
        <f>IF(C11606="","",INDEX(参数设置!$B:$C,MATCH(C11606,参数设置!$B:$B,),2))</f>
        <v/>
      </c>
    </row>
    <row r="11607" customHeight="1" spans="5:5">
      <c r="E11607" s="22" t="str">
        <f>IF(C11607="","",INDEX(参数设置!$B:$C,MATCH(C11607,参数设置!$B:$B,),2))</f>
        <v/>
      </c>
    </row>
    <row r="11608" customHeight="1" spans="5:5">
      <c r="E11608" s="22" t="str">
        <f>IF(C11608="","",INDEX(参数设置!$B:$C,MATCH(C11608,参数设置!$B:$B,),2))</f>
        <v/>
      </c>
    </row>
    <row r="11609" customHeight="1" spans="5:5">
      <c r="E11609" s="22" t="str">
        <f>IF(C11609="","",INDEX(参数设置!$B:$C,MATCH(C11609,参数设置!$B:$B,),2))</f>
        <v/>
      </c>
    </row>
    <row r="11610" customHeight="1" spans="5:5">
      <c r="E11610" s="22" t="str">
        <f>IF(C11610="","",INDEX(参数设置!$B:$C,MATCH(C11610,参数设置!$B:$B,),2))</f>
        <v/>
      </c>
    </row>
    <row r="11611" customHeight="1" spans="5:5">
      <c r="E11611" s="22" t="str">
        <f>IF(C11611="","",INDEX(参数设置!$B:$C,MATCH(C11611,参数设置!$B:$B,),2))</f>
        <v/>
      </c>
    </row>
    <row r="11612" customHeight="1" spans="5:5">
      <c r="E11612" s="22" t="str">
        <f>IF(C11612="","",INDEX(参数设置!$B:$C,MATCH(C11612,参数设置!$B:$B,),2))</f>
        <v/>
      </c>
    </row>
    <row r="11613" customHeight="1" spans="5:5">
      <c r="E11613" s="22" t="str">
        <f>IF(C11613="","",INDEX(参数设置!$B:$C,MATCH(C11613,参数设置!$B:$B,),2))</f>
        <v/>
      </c>
    </row>
    <row r="11614" customHeight="1" spans="5:5">
      <c r="E11614" s="22" t="str">
        <f>IF(C11614="","",INDEX(参数设置!$B:$C,MATCH(C11614,参数设置!$B:$B,),2))</f>
        <v/>
      </c>
    </row>
    <row r="11615" customHeight="1" spans="5:5">
      <c r="E11615" s="22" t="str">
        <f>IF(C11615="","",INDEX(参数设置!$B:$C,MATCH(C11615,参数设置!$B:$B,),2))</f>
        <v/>
      </c>
    </row>
    <row r="11616" customHeight="1" spans="5:5">
      <c r="E11616" s="22" t="str">
        <f>IF(C11616="","",INDEX(参数设置!$B:$C,MATCH(C11616,参数设置!$B:$B,),2))</f>
        <v/>
      </c>
    </row>
    <row r="11617" customHeight="1" spans="5:5">
      <c r="E11617" s="22" t="str">
        <f>IF(C11617="","",INDEX(参数设置!$B:$C,MATCH(C11617,参数设置!$B:$B,),2))</f>
        <v/>
      </c>
    </row>
    <row r="11618" customHeight="1" spans="5:5">
      <c r="E11618" s="22" t="str">
        <f>IF(C11618="","",INDEX(参数设置!$B:$C,MATCH(C11618,参数设置!$B:$B,),2))</f>
        <v/>
      </c>
    </row>
    <row r="11619" customHeight="1" spans="5:5">
      <c r="E11619" s="22" t="str">
        <f>IF(C11619="","",INDEX(参数设置!$B:$C,MATCH(C11619,参数设置!$B:$B,),2))</f>
        <v/>
      </c>
    </row>
    <row r="11620" customHeight="1" spans="5:5">
      <c r="E11620" s="22" t="str">
        <f>IF(C11620="","",INDEX(参数设置!$B:$C,MATCH(C11620,参数设置!$B:$B,),2))</f>
        <v/>
      </c>
    </row>
    <row r="11621" customHeight="1" spans="5:5">
      <c r="E11621" s="22" t="str">
        <f>IF(C11621="","",INDEX(参数设置!$B:$C,MATCH(C11621,参数设置!$B:$B,),2))</f>
        <v/>
      </c>
    </row>
    <row r="11622" customHeight="1" spans="5:5">
      <c r="E11622" s="22" t="str">
        <f>IF(C11622="","",INDEX(参数设置!$B:$C,MATCH(C11622,参数设置!$B:$B,),2))</f>
        <v/>
      </c>
    </row>
    <row r="11623" customHeight="1" spans="5:5">
      <c r="E11623" s="22" t="str">
        <f>IF(C11623="","",INDEX(参数设置!$B:$C,MATCH(C11623,参数设置!$B:$B,),2))</f>
        <v/>
      </c>
    </row>
    <row r="11624" customHeight="1" spans="5:5">
      <c r="E11624" s="22" t="str">
        <f>IF(C11624="","",INDEX(参数设置!$B:$C,MATCH(C11624,参数设置!$B:$B,),2))</f>
        <v/>
      </c>
    </row>
    <row r="11625" customHeight="1" spans="5:5">
      <c r="E11625" s="22" t="str">
        <f>IF(C11625="","",INDEX(参数设置!$B:$C,MATCH(C11625,参数设置!$B:$B,),2))</f>
        <v/>
      </c>
    </row>
    <row r="11626" customHeight="1" spans="5:5">
      <c r="E11626" s="22" t="str">
        <f>IF(C11626="","",INDEX(参数设置!$B:$C,MATCH(C11626,参数设置!$B:$B,),2))</f>
        <v/>
      </c>
    </row>
    <row r="11627" customHeight="1" spans="5:5">
      <c r="E11627" s="22" t="str">
        <f>IF(C11627="","",INDEX(参数设置!$B:$C,MATCH(C11627,参数设置!$B:$B,),2))</f>
        <v/>
      </c>
    </row>
    <row r="11628" customHeight="1" spans="5:5">
      <c r="E11628" s="22" t="str">
        <f>IF(C11628="","",INDEX(参数设置!$B:$C,MATCH(C11628,参数设置!$B:$B,),2))</f>
        <v/>
      </c>
    </row>
    <row r="11629" customHeight="1" spans="5:5">
      <c r="E11629" s="22" t="str">
        <f>IF(C11629="","",INDEX(参数设置!$B:$C,MATCH(C11629,参数设置!$B:$B,),2))</f>
        <v/>
      </c>
    </row>
    <row r="11630" customHeight="1" spans="5:5">
      <c r="E11630" s="22" t="str">
        <f>IF(C11630="","",INDEX(参数设置!$B:$C,MATCH(C11630,参数设置!$B:$B,),2))</f>
        <v/>
      </c>
    </row>
    <row r="11631" customHeight="1" spans="5:5">
      <c r="E11631" s="22" t="str">
        <f>IF(C11631="","",INDEX(参数设置!$B:$C,MATCH(C11631,参数设置!$B:$B,),2))</f>
        <v/>
      </c>
    </row>
    <row r="11632" customHeight="1" spans="5:5">
      <c r="E11632" s="22" t="str">
        <f>IF(C11632="","",INDEX(参数设置!$B:$C,MATCH(C11632,参数设置!$B:$B,),2))</f>
        <v/>
      </c>
    </row>
    <row r="11633" customHeight="1" spans="5:5">
      <c r="E11633" s="22" t="str">
        <f>IF(C11633="","",INDEX(参数设置!$B:$C,MATCH(C11633,参数设置!$B:$B,),2))</f>
        <v/>
      </c>
    </row>
    <row r="11634" customHeight="1" spans="5:5">
      <c r="E11634" s="22" t="str">
        <f>IF(C11634="","",INDEX(参数设置!$B:$C,MATCH(C11634,参数设置!$B:$B,),2))</f>
        <v/>
      </c>
    </row>
    <row r="11635" customHeight="1" spans="5:5">
      <c r="E11635" s="22" t="str">
        <f>IF(C11635="","",INDEX(参数设置!$B:$C,MATCH(C11635,参数设置!$B:$B,),2))</f>
        <v/>
      </c>
    </row>
    <row r="11636" customHeight="1" spans="5:5">
      <c r="E11636" s="22" t="str">
        <f>IF(C11636="","",INDEX(参数设置!$B:$C,MATCH(C11636,参数设置!$B:$B,),2))</f>
        <v/>
      </c>
    </row>
    <row r="11637" customHeight="1" spans="5:5">
      <c r="E11637" s="22" t="str">
        <f>IF(C11637="","",INDEX(参数设置!$B:$C,MATCH(C11637,参数设置!$B:$B,),2))</f>
        <v/>
      </c>
    </row>
    <row r="11638" customHeight="1" spans="5:5">
      <c r="E11638" s="22" t="str">
        <f>IF(C11638="","",INDEX(参数设置!$B:$C,MATCH(C11638,参数设置!$B:$B,),2))</f>
        <v/>
      </c>
    </row>
    <row r="11639" customHeight="1" spans="5:5">
      <c r="E11639" s="22" t="str">
        <f>IF(C11639="","",INDEX(参数设置!$B:$C,MATCH(C11639,参数设置!$B:$B,),2))</f>
        <v/>
      </c>
    </row>
    <row r="11640" customHeight="1" spans="5:5">
      <c r="E11640" s="22" t="str">
        <f>IF(C11640="","",INDEX(参数设置!$B:$C,MATCH(C11640,参数设置!$B:$B,),2))</f>
        <v/>
      </c>
    </row>
    <row r="11641" customHeight="1" spans="5:5">
      <c r="E11641" s="22" t="str">
        <f>IF(C11641="","",INDEX(参数设置!$B:$C,MATCH(C11641,参数设置!$B:$B,),2))</f>
        <v/>
      </c>
    </row>
    <row r="11642" customHeight="1" spans="5:5">
      <c r="E11642" s="22" t="str">
        <f>IF(C11642="","",INDEX(参数设置!$B:$C,MATCH(C11642,参数设置!$B:$B,),2))</f>
        <v/>
      </c>
    </row>
    <row r="11643" customHeight="1" spans="5:5">
      <c r="E11643" s="22" t="str">
        <f>IF(C11643="","",INDEX(参数设置!$B:$C,MATCH(C11643,参数设置!$B:$B,),2))</f>
        <v/>
      </c>
    </row>
    <row r="11644" customHeight="1" spans="5:5">
      <c r="E11644" s="22" t="str">
        <f>IF(C11644="","",INDEX(参数设置!$B:$C,MATCH(C11644,参数设置!$B:$B,),2))</f>
        <v/>
      </c>
    </row>
    <row r="11645" customHeight="1" spans="5:5">
      <c r="E11645" s="22" t="str">
        <f>IF(C11645="","",INDEX(参数设置!$B:$C,MATCH(C11645,参数设置!$B:$B,),2))</f>
        <v/>
      </c>
    </row>
    <row r="11646" customHeight="1" spans="5:5">
      <c r="E11646" s="22" t="str">
        <f>IF(C11646="","",INDEX(参数设置!$B:$C,MATCH(C11646,参数设置!$B:$B,),2))</f>
        <v/>
      </c>
    </row>
    <row r="11647" customHeight="1" spans="5:5">
      <c r="E11647" s="22" t="str">
        <f>IF(C11647="","",INDEX(参数设置!$B:$C,MATCH(C11647,参数设置!$B:$B,),2))</f>
        <v/>
      </c>
    </row>
    <row r="11648" customHeight="1" spans="5:5">
      <c r="E11648" s="22" t="str">
        <f>IF(C11648="","",INDEX(参数设置!$B:$C,MATCH(C11648,参数设置!$B:$B,),2))</f>
        <v/>
      </c>
    </row>
    <row r="11649" customHeight="1" spans="5:5">
      <c r="E11649" s="22" t="str">
        <f>IF(C11649="","",INDEX(参数设置!$B:$C,MATCH(C11649,参数设置!$B:$B,),2))</f>
        <v/>
      </c>
    </row>
    <row r="11650" customHeight="1" spans="5:5">
      <c r="E11650" s="22" t="str">
        <f>IF(C11650="","",INDEX(参数设置!$B:$C,MATCH(C11650,参数设置!$B:$B,),2))</f>
        <v/>
      </c>
    </row>
    <row r="11651" customHeight="1" spans="5:5">
      <c r="E11651" s="22" t="str">
        <f>IF(C11651="","",INDEX(参数设置!$B:$C,MATCH(C11651,参数设置!$B:$B,),2))</f>
        <v/>
      </c>
    </row>
    <row r="11652" customHeight="1" spans="5:5">
      <c r="E11652" s="22" t="str">
        <f>IF(C11652="","",INDEX(参数设置!$B:$C,MATCH(C11652,参数设置!$B:$B,),2))</f>
        <v/>
      </c>
    </row>
    <row r="11653" customHeight="1" spans="5:5">
      <c r="E11653" s="22" t="str">
        <f>IF(C11653="","",INDEX(参数设置!$B:$C,MATCH(C11653,参数设置!$B:$B,),2))</f>
        <v/>
      </c>
    </row>
    <row r="11654" customHeight="1" spans="5:5">
      <c r="E11654" s="22" t="str">
        <f>IF(C11654="","",INDEX(参数设置!$B:$C,MATCH(C11654,参数设置!$B:$B,),2))</f>
        <v/>
      </c>
    </row>
    <row r="11655" customHeight="1" spans="5:5">
      <c r="E11655" s="22" t="str">
        <f>IF(C11655="","",INDEX(参数设置!$B:$C,MATCH(C11655,参数设置!$B:$B,),2))</f>
        <v/>
      </c>
    </row>
    <row r="11656" customHeight="1" spans="5:5">
      <c r="E11656" s="22" t="str">
        <f>IF(C11656="","",INDEX(参数设置!$B:$C,MATCH(C11656,参数设置!$B:$B,),2))</f>
        <v/>
      </c>
    </row>
    <row r="11657" customHeight="1" spans="5:5">
      <c r="E11657" s="22" t="str">
        <f>IF(C11657="","",INDEX(参数设置!$B:$C,MATCH(C11657,参数设置!$B:$B,),2))</f>
        <v/>
      </c>
    </row>
    <row r="11658" customHeight="1" spans="5:5">
      <c r="E11658" s="22" t="str">
        <f>IF(C11658="","",INDEX(参数设置!$B:$C,MATCH(C11658,参数设置!$B:$B,),2))</f>
        <v/>
      </c>
    </row>
    <row r="11659" customHeight="1" spans="5:5">
      <c r="E11659" s="22" t="str">
        <f>IF(C11659="","",INDEX(参数设置!$B:$C,MATCH(C11659,参数设置!$B:$B,),2))</f>
        <v/>
      </c>
    </row>
    <row r="11660" customHeight="1" spans="5:5">
      <c r="E11660" s="22" t="str">
        <f>IF(C11660="","",INDEX(参数设置!$B:$C,MATCH(C11660,参数设置!$B:$B,),2))</f>
        <v/>
      </c>
    </row>
    <row r="11661" customHeight="1" spans="5:5">
      <c r="E11661" s="22" t="str">
        <f>IF(C11661="","",INDEX(参数设置!$B:$C,MATCH(C11661,参数设置!$B:$B,),2))</f>
        <v/>
      </c>
    </row>
    <row r="11662" customHeight="1" spans="5:5">
      <c r="E11662" s="22" t="str">
        <f>IF(C11662="","",INDEX(参数设置!$B:$C,MATCH(C11662,参数设置!$B:$B,),2))</f>
        <v/>
      </c>
    </row>
    <row r="11663" customHeight="1" spans="5:5">
      <c r="E11663" s="22" t="str">
        <f>IF(C11663="","",INDEX(参数设置!$B:$C,MATCH(C11663,参数设置!$B:$B,),2))</f>
        <v/>
      </c>
    </row>
    <row r="11664" customHeight="1" spans="5:5">
      <c r="E11664" s="22" t="str">
        <f>IF(C11664="","",INDEX(参数设置!$B:$C,MATCH(C11664,参数设置!$B:$B,),2))</f>
        <v/>
      </c>
    </row>
    <row r="11665" customHeight="1" spans="5:5">
      <c r="E11665" s="22" t="str">
        <f>IF(C11665="","",INDEX(参数设置!$B:$C,MATCH(C11665,参数设置!$B:$B,),2))</f>
        <v/>
      </c>
    </row>
    <row r="11666" customHeight="1" spans="5:5">
      <c r="E11666" s="22" t="str">
        <f>IF(C11666="","",INDEX(参数设置!$B:$C,MATCH(C11666,参数设置!$B:$B,),2))</f>
        <v/>
      </c>
    </row>
    <row r="11667" customHeight="1" spans="5:5">
      <c r="E11667" s="22" t="str">
        <f>IF(C11667="","",INDEX(参数设置!$B:$C,MATCH(C11667,参数设置!$B:$B,),2))</f>
        <v/>
      </c>
    </row>
    <row r="11668" customHeight="1" spans="5:5">
      <c r="E11668" s="22" t="str">
        <f>IF(C11668="","",INDEX(参数设置!$B:$C,MATCH(C11668,参数设置!$B:$B,),2))</f>
        <v/>
      </c>
    </row>
    <row r="11669" customHeight="1" spans="5:5">
      <c r="E11669" s="22" t="str">
        <f>IF(C11669="","",INDEX(参数设置!$B:$C,MATCH(C11669,参数设置!$B:$B,),2))</f>
        <v/>
      </c>
    </row>
    <row r="11670" customHeight="1" spans="5:5">
      <c r="E11670" s="22" t="str">
        <f>IF(C11670="","",INDEX(参数设置!$B:$C,MATCH(C11670,参数设置!$B:$B,),2))</f>
        <v/>
      </c>
    </row>
    <row r="11671" customHeight="1" spans="5:5">
      <c r="E11671" s="22" t="str">
        <f>IF(C11671="","",INDEX(参数设置!$B:$C,MATCH(C11671,参数设置!$B:$B,),2))</f>
        <v/>
      </c>
    </row>
    <row r="11672" customHeight="1" spans="5:5">
      <c r="E11672" s="22" t="str">
        <f>IF(C11672="","",INDEX(参数设置!$B:$C,MATCH(C11672,参数设置!$B:$B,),2))</f>
        <v/>
      </c>
    </row>
    <row r="11673" customHeight="1" spans="5:5">
      <c r="E11673" s="22" t="str">
        <f>IF(C11673="","",INDEX(参数设置!$B:$C,MATCH(C11673,参数设置!$B:$B,),2))</f>
        <v/>
      </c>
    </row>
    <row r="11674" customHeight="1" spans="5:5">
      <c r="E11674" s="22" t="str">
        <f>IF(C11674="","",INDEX(参数设置!$B:$C,MATCH(C11674,参数设置!$B:$B,),2))</f>
        <v/>
      </c>
    </row>
    <row r="11675" customHeight="1" spans="5:5">
      <c r="E11675" s="22" t="str">
        <f>IF(C11675="","",INDEX(参数设置!$B:$C,MATCH(C11675,参数设置!$B:$B,),2))</f>
        <v/>
      </c>
    </row>
    <row r="11676" customHeight="1" spans="5:5">
      <c r="E11676" s="22" t="str">
        <f>IF(C11676="","",INDEX(参数设置!$B:$C,MATCH(C11676,参数设置!$B:$B,),2))</f>
        <v/>
      </c>
    </row>
    <row r="11677" customHeight="1" spans="5:5">
      <c r="E11677" s="22" t="str">
        <f>IF(C11677="","",INDEX(参数设置!$B:$C,MATCH(C11677,参数设置!$B:$B,),2))</f>
        <v/>
      </c>
    </row>
    <row r="11678" customHeight="1" spans="5:5">
      <c r="E11678" s="22" t="str">
        <f>IF(C11678="","",INDEX(参数设置!$B:$C,MATCH(C11678,参数设置!$B:$B,),2))</f>
        <v/>
      </c>
    </row>
    <row r="11679" customHeight="1" spans="5:5">
      <c r="E11679" s="22" t="str">
        <f>IF(C11679="","",INDEX(参数设置!$B:$C,MATCH(C11679,参数设置!$B:$B,),2))</f>
        <v/>
      </c>
    </row>
    <row r="11680" customHeight="1" spans="5:5">
      <c r="E11680" s="22" t="str">
        <f>IF(C11680="","",INDEX(参数设置!$B:$C,MATCH(C11680,参数设置!$B:$B,),2))</f>
        <v/>
      </c>
    </row>
    <row r="11681" customHeight="1" spans="5:5">
      <c r="E11681" s="22" t="str">
        <f>IF(C11681="","",INDEX(参数设置!$B:$C,MATCH(C11681,参数设置!$B:$B,),2))</f>
        <v/>
      </c>
    </row>
    <row r="11682" customHeight="1" spans="5:5">
      <c r="E11682" s="22" t="str">
        <f>IF(C11682="","",INDEX(参数设置!$B:$C,MATCH(C11682,参数设置!$B:$B,),2))</f>
        <v/>
      </c>
    </row>
    <row r="11683" customHeight="1" spans="5:5">
      <c r="E11683" s="22" t="str">
        <f>IF(C11683="","",INDEX(参数设置!$B:$C,MATCH(C11683,参数设置!$B:$B,),2))</f>
        <v/>
      </c>
    </row>
    <row r="11684" customHeight="1" spans="5:5">
      <c r="E11684" s="22" t="str">
        <f>IF(C11684="","",INDEX(参数设置!$B:$C,MATCH(C11684,参数设置!$B:$B,),2))</f>
        <v/>
      </c>
    </row>
    <row r="11685" customHeight="1" spans="5:5">
      <c r="E11685" s="22" t="str">
        <f>IF(C11685="","",INDEX(参数设置!$B:$C,MATCH(C11685,参数设置!$B:$B,),2))</f>
        <v/>
      </c>
    </row>
    <row r="11686" customHeight="1" spans="5:5">
      <c r="E11686" s="22" t="str">
        <f>IF(C11686="","",INDEX(参数设置!$B:$C,MATCH(C11686,参数设置!$B:$B,),2))</f>
        <v/>
      </c>
    </row>
    <row r="11687" customHeight="1" spans="5:5">
      <c r="E11687" s="22" t="str">
        <f>IF(C11687="","",INDEX(参数设置!$B:$C,MATCH(C11687,参数设置!$B:$B,),2))</f>
        <v/>
      </c>
    </row>
    <row r="11688" customHeight="1" spans="5:5">
      <c r="E11688" s="22" t="str">
        <f>IF(C11688="","",INDEX(参数设置!$B:$C,MATCH(C11688,参数设置!$B:$B,),2))</f>
        <v/>
      </c>
    </row>
    <row r="11689" customHeight="1" spans="5:5">
      <c r="E11689" s="22" t="str">
        <f>IF(C11689="","",INDEX(参数设置!$B:$C,MATCH(C11689,参数设置!$B:$B,),2))</f>
        <v/>
      </c>
    </row>
    <row r="11690" customHeight="1" spans="5:5">
      <c r="E11690" s="22" t="str">
        <f>IF(C11690="","",INDEX(参数设置!$B:$C,MATCH(C11690,参数设置!$B:$B,),2))</f>
        <v/>
      </c>
    </row>
    <row r="11691" customHeight="1" spans="5:5">
      <c r="E11691" s="22" t="str">
        <f>IF(C11691="","",INDEX(参数设置!$B:$C,MATCH(C11691,参数设置!$B:$B,),2))</f>
        <v/>
      </c>
    </row>
    <row r="11692" customHeight="1" spans="5:5">
      <c r="E11692" s="22" t="str">
        <f>IF(C11692="","",INDEX(参数设置!$B:$C,MATCH(C11692,参数设置!$B:$B,),2))</f>
        <v/>
      </c>
    </row>
    <row r="11693" customHeight="1" spans="5:5">
      <c r="E11693" s="22" t="str">
        <f>IF(C11693="","",INDEX(参数设置!$B:$C,MATCH(C11693,参数设置!$B:$B,),2))</f>
        <v/>
      </c>
    </row>
    <row r="11694" customHeight="1" spans="5:5">
      <c r="E11694" s="22" t="str">
        <f>IF(C11694="","",INDEX(参数设置!$B:$C,MATCH(C11694,参数设置!$B:$B,),2))</f>
        <v/>
      </c>
    </row>
    <row r="11695" customHeight="1" spans="5:5">
      <c r="E11695" s="22" t="str">
        <f>IF(C11695="","",INDEX(参数设置!$B:$C,MATCH(C11695,参数设置!$B:$B,),2))</f>
        <v/>
      </c>
    </row>
    <row r="11696" customHeight="1" spans="5:5">
      <c r="E11696" s="22" t="str">
        <f>IF(C11696="","",INDEX(参数设置!$B:$C,MATCH(C11696,参数设置!$B:$B,),2))</f>
        <v/>
      </c>
    </row>
    <row r="11697" customHeight="1" spans="5:5">
      <c r="E11697" s="22" t="str">
        <f>IF(C11697="","",INDEX(参数设置!$B:$C,MATCH(C11697,参数设置!$B:$B,),2))</f>
        <v/>
      </c>
    </row>
    <row r="11698" customHeight="1" spans="5:5">
      <c r="E11698" s="22" t="str">
        <f>IF(C11698="","",INDEX(参数设置!$B:$C,MATCH(C11698,参数设置!$B:$B,),2))</f>
        <v/>
      </c>
    </row>
    <row r="11699" customHeight="1" spans="5:5">
      <c r="E11699" s="22" t="str">
        <f>IF(C11699="","",INDEX(参数设置!$B:$C,MATCH(C11699,参数设置!$B:$B,),2))</f>
        <v/>
      </c>
    </row>
    <row r="11700" customHeight="1" spans="5:5">
      <c r="E11700" s="22" t="str">
        <f>IF(C11700="","",INDEX(参数设置!$B:$C,MATCH(C11700,参数设置!$B:$B,),2))</f>
        <v/>
      </c>
    </row>
    <row r="11701" customHeight="1" spans="5:5">
      <c r="E11701" s="22" t="str">
        <f>IF(C11701="","",INDEX(参数设置!$B:$C,MATCH(C11701,参数设置!$B:$B,),2))</f>
        <v/>
      </c>
    </row>
    <row r="11702" customHeight="1" spans="5:5">
      <c r="E11702" s="22" t="str">
        <f>IF(C11702="","",INDEX(参数设置!$B:$C,MATCH(C11702,参数设置!$B:$B,),2))</f>
        <v/>
      </c>
    </row>
    <row r="11703" customHeight="1" spans="5:5">
      <c r="E11703" s="22" t="str">
        <f>IF(C11703="","",INDEX(参数设置!$B:$C,MATCH(C11703,参数设置!$B:$B,),2))</f>
        <v/>
      </c>
    </row>
    <row r="11704" customHeight="1" spans="5:5">
      <c r="E11704" s="22" t="str">
        <f>IF(C11704="","",INDEX(参数设置!$B:$C,MATCH(C11704,参数设置!$B:$B,),2))</f>
        <v/>
      </c>
    </row>
    <row r="11705" customHeight="1" spans="5:5">
      <c r="E11705" s="22" t="str">
        <f>IF(C11705="","",INDEX(参数设置!$B:$C,MATCH(C11705,参数设置!$B:$B,),2))</f>
        <v/>
      </c>
    </row>
    <row r="11706" customHeight="1" spans="5:5">
      <c r="E11706" s="22" t="str">
        <f>IF(C11706="","",INDEX(参数设置!$B:$C,MATCH(C11706,参数设置!$B:$B,),2))</f>
        <v/>
      </c>
    </row>
    <row r="11707" customHeight="1" spans="5:5">
      <c r="E11707" s="22" t="str">
        <f>IF(C11707="","",INDEX(参数设置!$B:$C,MATCH(C11707,参数设置!$B:$B,),2))</f>
        <v/>
      </c>
    </row>
    <row r="11708" customHeight="1" spans="5:5">
      <c r="E11708" s="22" t="str">
        <f>IF(C11708="","",INDEX(参数设置!$B:$C,MATCH(C11708,参数设置!$B:$B,),2))</f>
        <v/>
      </c>
    </row>
    <row r="11709" customHeight="1" spans="5:5">
      <c r="E11709" s="22" t="str">
        <f>IF(C11709="","",INDEX(参数设置!$B:$C,MATCH(C11709,参数设置!$B:$B,),2))</f>
        <v/>
      </c>
    </row>
    <row r="11710" customHeight="1" spans="5:5">
      <c r="E11710" s="22" t="str">
        <f>IF(C11710="","",INDEX(参数设置!$B:$C,MATCH(C11710,参数设置!$B:$B,),2))</f>
        <v/>
      </c>
    </row>
    <row r="11711" customHeight="1" spans="5:5">
      <c r="E11711" s="22" t="str">
        <f>IF(C11711="","",INDEX(参数设置!$B:$C,MATCH(C11711,参数设置!$B:$B,),2))</f>
        <v/>
      </c>
    </row>
    <row r="11712" customHeight="1" spans="5:5">
      <c r="E11712" s="22" t="str">
        <f>IF(C11712="","",INDEX(参数设置!$B:$C,MATCH(C11712,参数设置!$B:$B,),2))</f>
        <v/>
      </c>
    </row>
    <row r="11713" customHeight="1" spans="5:5">
      <c r="E11713" s="22" t="str">
        <f>IF(C11713="","",INDEX(参数设置!$B:$C,MATCH(C11713,参数设置!$B:$B,),2))</f>
        <v/>
      </c>
    </row>
    <row r="11714" customHeight="1" spans="5:5">
      <c r="E11714" s="22" t="str">
        <f>IF(C11714="","",INDEX(参数设置!$B:$C,MATCH(C11714,参数设置!$B:$B,),2))</f>
        <v/>
      </c>
    </row>
    <row r="11715" customHeight="1" spans="5:5">
      <c r="E11715" s="22" t="str">
        <f>IF(C11715="","",INDEX(参数设置!$B:$C,MATCH(C11715,参数设置!$B:$B,),2))</f>
        <v/>
      </c>
    </row>
    <row r="11716" customHeight="1" spans="5:5">
      <c r="E11716" s="22" t="str">
        <f>IF(C11716="","",INDEX(参数设置!$B:$C,MATCH(C11716,参数设置!$B:$B,),2))</f>
        <v/>
      </c>
    </row>
    <row r="11717" customHeight="1" spans="5:5">
      <c r="E11717" s="22" t="str">
        <f>IF(C11717="","",INDEX(参数设置!$B:$C,MATCH(C11717,参数设置!$B:$B,),2))</f>
        <v/>
      </c>
    </row>
    <row r="11718" customHeight="1" spans="5:5">
      <c r="E11718" s="22" t="str">
        <f>IF(C11718="","",INDEX(参数设置!$B:$C,MATCH(C11718,参数设置!$B:$B,),2))</f>
        <v/>
      </c>
    </row>
    <row r="11719" customHeight="1" spans="5:5">
      <c r="E11719" s="22" t="str">
        <f>IF(C11719="","",INDEX(参数设置!$B:$C,MATCH(C11719,参数设置!$B:$B,),2))</f>
        <v/>
      </c>
    </row>
    <row r="11720" customHeight="1" spans="5:5">
      <c r="E11720" s="22" t="str">
        <f>IF(C11720="","",INDEX(参数设置!$B:$C,MATCH(C11720,参数设置!$B:$B,),2))</f>
        <v/>
      </c>
    </row>
    <row r="11721" customHeight="1" spans="5:5">
      <c r="E11721" s="22" t="str">
        <f>IF(C11721="","",INDEX(参数设置!$B:$C,MATCH(C11721,参数设置!$B:$B,),2))</f>
        <v/>
      </c>
    </row>
    <row r="11722" customHeight="1" spans="5:5">
      <c r="E11722" s="22" t="str">
        <f>IF(C11722="","",INDEX(参数设置!$B:$C,MATCH(C11722,参数设置!$B:$B,),2))</f>
        <v/>
      </c>
    </row>
    <row r="11723" customHeight="1" spans="5:5">
      <c r="E11723" s="22" t="str">
        <f>IF(C11723="","",INDEX(参数设置!$B:$C,MATCH(C11723,参数设置!$B:$B,),2))</f>
        <v/>
      </c>
    </row>
    <row r="11724" customHeight="1" spans="5:5">
      <c r="E11724" s="22" t="str">
        <f>IF(C11724="","",INDEX(参数设置!$B:$C,MATCH(C11724,参数设置!$B:$B,),2))</f>
        <v/>
      </c>
    </row>
    <row r="11725" customHeight="1" spans="5:5">
      <c r="E11725" s="22" t="str">
        <f>IF(C11725="","",INDEX(参数设置!$B:$C,MATCH(C11725,参数设置!$B:$B,),2))</f>
        <v/>
      </c>
    </row>
    <row r="11726" customHeight="1" spans="5:5">
      <c r="E11726" s="22" t="str">
        <f>IF(C11726="","",INDEX(参数设置!$B:$C,MATCH(C11726,参数设置!$B:$B,),2))</f>
        <v/>
      </c>
    </row>
    <row r="11727" customHeight="1" spans="5:5">
      <c r="E11727" s="22" t="str">
        <f>IF(C11727="","",INDEX(参数设置!$B:$C,MATCH(C11727,参数设置!$B:$B,),2))</f>
        <v/>
      </c>
    </row>
    <row r="11728" customHeight="1" spans="5:5">
      <c r="E11728" s="22" t="str">
        <f>IF(C11728="","",INDEX(参数设置!$B:$C,MATCH(C11728,参数设置!$B:$B,),2))</f>
        <v/>
      </c>
    </row>
    <row r="11729" customHeight="1" spans="5:5">
      <c r="E11729" s="22" t="str">
        <f>IF(C11729="","",INDEX(参数设置!$B:$C,MATCH(C11729,参数设置!$B:$B,),2))</f>
        <v/>
      </c>
    </row>
    <row r="11730" customHeight="1" spans="5:5">
      <c r="E11730" s="22" t="str">
        <f>IF(C11730="","",INDEX(参数设置!$B:$C,MATCH(C11730,参数设置!$B:$B,),2))</f>
        <v/>
      </c>
    </row>
    <row r="11731" customHeight="1" spans="5:5">
      <c r="E11731" s="22" t="str">
        <f>IF(C11731="","",INDEX(参数设置!$B:$C,MATCH(C11731,参数设置!$B:$B,),2))</f>
        <v/>
      </c>
    </row>
    <row r="11732" customHeight="1" spans="5:5">
      <c r="E11732" s="22" t="str">
        <f>IF(C11732="","",INDEX(参数设置!$B:$C,MATCH(C11732,参数设置!$B:$B,),2))</f>
        <v/>
      </c>
    </row>
    <row r="11733" customHeight="1" spans="5:5">
      <c r="E11733" s="22" t="str">
        <f>IF(C11733="","",INDEX(参数设置!$B:$C,MATCH(C11733,参数设置!$B:$B,),2))</f>
        <v/>
      </c>
    </row>
    <row r="11734" customHeight="1" spans="5:5">
      <c r="E11734" s="22" t="str">
        <f>IF(C11734="","",INDEX(参数设置!$B:$C,MATCH(C11734,参数设置!$B:$B,),2))</f>
        <v/>
      </c>
    </row>
    <row r="11735" customHeight="1" spans="5:5">
      <c r="E11735" s="22" t="str">
        <f>IF(C11735="","",INDEX(参数设置!$B:$C,MATCH(C11735,参数设置!$B:$B,),2))</f>
        <v/>
      </c>
    </row>
    <row r="11736" customHeight="1" spans="5:5">
      <c r="E11736" s="22" t="str">
        <f>IF(C11736="","",INDEX(参数设置!$B:$C,MATCH(C11736,参数设置!$B:$B,),2))</f>
        <v/>
      </c>
    </row>
    <row r="11737" customHeight="1" spans="5:5">
      <c r="E11737" s="22" t="str">
        <f>IF(C11737="","",INDEX(参数设置!$B:$C,MATCH(C11737,参数设置!$B:$B,),2))</f>
        <v/>
      </c>
    </row>
    <row r="11738" customHeight="1" spans="5:5">
      <c r="E11738" s="22" t="str">
        <f>IF(C11738="","",INDEX(参数设置!$B:$C,MATCH(C11738,参数设置!$B:$B,),2))</f>
        <v/>
      </c>
    </row>
    <row r="11739" customHeight="1" spans="5:5">
      <c r="E11739" s="22" t="str">
        <f>IF(C11739="","",INDEX(参数设置!$B:$C,MATCH(C11739,参数设置!$B:$B,),2))</f>
        <v/>
      </c>
    </row>
    <row r="11740" customHeight="1" spans="5:5">
      <c r="E11740" s="22" t="str">
        <f>IF(C11740="","",INDEX(参数设置!$B:$C,MATCH(C11740,参数设置!$B:$B,),2))</f>
        <v/>
      </c>
    </row>
    <row r="11741" customHeight="1" spans="5:5">
      <c r="E11741" s="22" t="str">
        <f>IF(C11741="","",INDEX(参数设置!$B:$C,MATCH(C11741,参数设置!$B:$B,),2))</f>
        <v/>
      </c>
    </row>
    <row r="11742" customHeight="1" spans="5:5">
      <c r="E11742" s="22" t="str">
        <f>IF(C11742="","",INDEX(参数设置!$B:$C,MATCH(C11742,参数设置!$B:$B,),2))</f>
        <v/>
      </c>
    </row>
    <row r="11743" customHeight="1" spans="5:5">
      <c r="E11743" s="22" t="str">
        <f>IF(C11743="","",INDEX(参数设置!$B:$C,MATCH(C11743,参数设置!$B:$B,),2))</f>
        <v/>
      </c>
    </row>
    <row r="11744" customHeight="1" spans="5:5">
      <c r="E11744" s="22" t="str">
        <f>IF(C11744="","",INDEX(参数设置!$B:$C,MATCH(C11744,参数设置!$B:$B,),2))</f>
        <v/>
      </c>
    </row>
    <row r="11745" customHeight="1" spans="5:5">
      <c r="E11745" s="22" t="str">
        <f>IF(C11745="","",INDEX(参数设置!$B:$C,MATCH(C11745,参数设置!$B:$B,),2))</f>
        <v/>
      </c>
    </row>
    <row r="11746" customHeight="1" spans="5:5">
      <c r="E11746" s="22" t="str">
        <f>IF(C11746="","",INDEX(参数设置!$B:$C,MATCH(C11746,参数设置!$B:$B,),2))</f>
        <v/>
      </c>
    </row>
    <row r="11747" customHeight="1" spans="5:5">
      <c r="E11747" s="22" t="str">
        <f>IF(C11747="","",INDEX(参数设置!$B:$C,MATCH(C11747,参数设置!$B:$B,),2))</f>
        <v/>
      </c>
    </row>
    <row r="11748" customHeight="1" spans="5:5">
      <c r="E11748" s="22" t="str">
        <f>IF(C11748="","",INDEX(参数设置!$B:$C,MATCH(C11748,参数设置!$B:$B,),2))</f>
        <v/>
      </c>
    </row>
    <row r="11749" customHeight="1" spans="5:5">
      <c r="E11749" s="22" t="str">
        <f>IF(C11749="","",INDEX(参数设置!$B:$C,MATCH(C11749,参数设置!$B:$B,),2))</f>
        <v/>
      </c>
    </row>
    <row r="11750" customHeight="1" spans="5:5">
      <c r="E11750" s="22" t="str">
        <f>IF(C11750="","",INDEX(参数设置!$B:$C,MATCH(C11750,参数设置!$B:$B,),2))</f>
        <v/>
      </c>
    </row>
    <row r="11751" customHeight="1" spans="5:5">
      <c r="E11751" s="22" t="str">
        <f>IF(C11751="","",INDEX(参数设置!$B:$C,MATCH(C11751,参数设置!$B:$B,),2))</f>
        <v/>
      </c>
    </row>
    <row r="11752" customHeight="1" spans="5:5">
      <c r="E11752" s="22" t="str">
        <f>IF(C11752="","",INDEX(参数设置!$B:$C,MATCH(C11752,参数设置!$B:$B,),2))</f>
        <v/>
      </c>
    </row>
    <row r="11753" customHeight="1" spans="5:5">
      <c r="E11753" s="22" t="str">
        <f>IF(C11753="","",INDEX(参数设置!$B:$C,MATCH(C11753,参数设置!$B:$B,),2))</f>
        <v/>
      </c>
    </row>
    <row r="11754" customHeight="1" spans="5:5">
      <c r="E11754" s="22" t="str">
        <f>IF(C11754="","",INDEX(参数设置!$B:$C,MATCH(C11754,参数设置!$B:$B,),2))</f>
        <v/>
      </c>
    </row>
    <row r="11755" customHeight="1" spans="5:5">
      <c r="E11755" s="22" t="str">
        <f>IF(C11755="","",INDEX(参数设置!$B:$C,MATCH(C11755,参数设置!$B:$B,),2))</f>
        <v/>
      </c>
    </row>
    <row r="11756" customHeight="1" spans="5:5">
      <c r="E11756" s="22" t="str">
        <f>IF(C11756="","",INDEX(参数设置!$B:$C,MATCH(C11756,参数设置!$B:$B,),2))</f>
        <v/>
      </c>
    </row>
    <row r="11757" customHeight="1" spans="5:5">
      <c r="E11757" s="22" t="str">
        <f>IF(C11757="","",INDEX(参数设置!$B:$C,MATCH(C11757,参数设置!$B:$B,),2))</f>
        <v/>
      </c>
    </row>
    <row r="11758" customHeight="1" spans="5:5">
      <c r="E11758" s="22" t="str">
        <f>IF(C11758="","",INDEX(参数设置!$B:$C,MATCH(C11758,参数设置!$B:$B,),2))</f>
        <v/>
      </c>
    </row>
    <row r="11759" customHeight="1" spans="5:5">
      <c r="E11759" s="22" t="str">
        <f>IF(C11759="","",INDEX(参数设置!$B:$C,MATCH(C11759,参数设置!$B:$B,),2))</f>
        <v/>
      </c>
    </row>
    <row r="11760" customHeight="1" spans="5:5">
      <c r="E11760" s="22" t="str">
        <f>IF(C11760="","",INDEX(参数设置!$B:$C,MATCH(C11760,参数设置!$B:$B,),2))</f>
        <v/>
      </c>
    </row>
    <row r="11761" customHeight="1" spans="5:5">
      <c r="E11761" s="22" t="str">
        <f>IF(C11761="","",INDEX(参数设置!$B:$C,MATCH(C11761,参数设置!$B:$B,),2))</f>
        <v/>
      </c>
    </row>
    <row r="11762" customHeight="1" spans="5:5">
      <c r="E11762" s="22" t="str">
        <f>IF(C11762="","",INDEX(参数设置!$B:$C,MATCH(C11762,参数设置!$B:$B,),2))</f>
        <v/>
      </c>
    </row>
    <row r="11763" customHeight="1" spans="5:5">
      <c r="E11763" s="22" t="str">
        <f>IF(C11763="","",INDEX(参数设置!$B:$C,MATCH(C11763,参数设置!$B:$B,),2))</f>
        <v/>
      </c>
    </row>
    <row r="11764" customHeight="1" spans="5:5">
      <c r="E11764" s="22" t="str">
        <f>IF(C11764="","",INDEX(参数设置!$B:$C,MATCH(C11764,参数设置!$B:$B,),2))</f>
        <v/>
      </c>
    </row>
    <row r="11765" customHeight="1" spans="5:5">
      <c r="E11765" s="22" t="str">
        <f>IF(C11765="","",INDEX(参数设置!$B:$C,MATCH(C11765,参数设置!$B:$B,),2))</f>
        <v/>
      </c>
    </row>
    <row r="11766" customHeight="1" spans="5:5">
      <c r="E11766" s="22" t="str">
        <f>IF(C11766="","",INDEX(参数设置!$B:$C,MATCH(C11766,参数设置!$B:$B,),2))</f>
        <v/>
      </c>
    </row>
    <row r="11767" customHeight="1" spans="5:5">
      <c r="E11767" s="22" t="str">
        <f>IF(C11767="","",INDEX(参数设置!$B:$C,MATCH(C11767,参数设置!$B:$B,),2))</f>
        <v/>
      </c>
    </row>
    <row r="11768" customHeight="1" spans="5:5">
      <c r="E11768" s="22" t="str">
        <f>IF(C11768="","",INDEX(参数设置!$B:$C,MATCH(C11768,参数设置!$B:$B,),2))</f>
        <v/>
      </c>
    </row>
    <row r="11769" customHeight="1" spans="5:5">
      <c r="E11769" s="22" t="str">
        <f>IF(C11769="","",INDEX(参数设置!$B:$C,MATCH(C11769,参数设置!$B:$B,),2))</f>
        <v/>
      </c>
    </row>
    <row r="11770" customHeight="1" spans="5:5">
      <c r="E11770" s="22" t="str">
        <f>IF(C11770="","",INDEX(参数设置!$B:$C,MATCH(C11770,参数设置!$B:$B,),2))</f>
        <v/>
      </c>
    </row>
    <row r="11771" customHeight="1" spans="5:5">
      <c r="E11771" s="22" t="str">
        <f>IF(C11771="","",INDEX(参数设置!$B:$C,MATCH(C11771,参数设置!$B:$B,),2))</f>
        <v/>
      </c>
    </row>
    <row r="11772" customHeight="1" spans="5:5">
      <c r="E11772" s="22" t="str">
        <f>IF(C11772="","",INDEX(参数设置!$B:$C,MATCH(C11772,参数设置!$B:$B,),2))</f>
        <v/>
      </c>
    </row>
    <row r="11773" customHeight="1" spans="5:5">
      <c r="E11773" s="22" t="str">
        <f>IF(C11773="","",INDEX(参数设置!$B:$C,MATCH(C11773,参数设置!$B:$B,),2))</f>
        <v/>
      </c>
    </row>
    <row r="11774" customHeight="1" spans="5:5">
      <c r="E11774" s="22" t="str">
        <f>IF(C11774="","",INDEX(参数设置!$B:$C,MATCH(C11774,参数设置!$B:$B,),2))</f>
        <v/>
      </c>
    </row>
    <row r="11775" customHeight="1" spans="5:5">
      <c r="E11775" s="22" t="str">
        <f>IF(C11775="","",INDEX(参数设置!$B:$C,MATCH(C11775,参数设置!$B:$B,),2))</f>
        <v/>
      </c>
    </row>
    <row r="11776" customHeight="1" spans="5:5">
      <c r="E11776" s="22" t="str">
        <f>IF(C11776="","",INDEX(参数设置!$B:$C,MATCH(C11776,参数设置!$B:$B,),2))</f>
        <v/>
      </c>
    </row>
    <row r="11777" customHeight="1" spans="5:5">
      <c r="E11777" s="22" t="str">
        <f>IF(C11777="","",INDEX(参数设置!$B:$C,MATCH(C11777,参数设置!$B:$B,),2))</f>
        <v/>
      </c>
    </row>
    <row r="11778" customHeight="1" spans="5:5">
      <c r="E11778" s="22" t="str">
        <f>IF(C11778="","",INDEX(参数设置!$B:$C,MATCH(C11778,参数设置!$B:$B,),2))</f>
        <v/>
      </c>
    </row>
    <row r="11779" customHeight="1" spans="5:5">
      <c r="E11779" s="22" t="str">
        <f>IF(C11779="","",INDEX(参数设置!$B:$C,MATCH(C11779,参数设置!$B:$B,),2))</f>
        <v/>
      </c>
    </row>
    <row r="11780" customHeight="1" spans="5:5">
      <c r="E11780" s="22" t="str">
        <f>IF(C11780="","",INDEX(参数设置!$B:$C,MATCH(C11780,参数设置!$B:$B,),2))</f>
        <v/>
      </c>
    </row>
    <row r="11781" customHeight="1" spans="5:5">
      <c r="E11781" s="22" t="str">
        <f>IF(C11781="","",INDEX(参数设置!$B:$C,MATCH(C11781,参数设置!$B:$B,),2))</f>
        <v/>
      </c>
    </row>
    <row r="11782" customHeight="1" spans="5:5">
      <c r="E11782" s="22" t="str">
        <f>IF(C11782="","",INDEX(参数设置!$B:$C,MATCH(C11782,参数设置!$B:$B,),2))</f>
        <v/>
      </c>
    </row>
    <row r="11783" customHeight="1" spans="5:5">
      <c r="E11783" s="22" t="str">
        <f>IF(C11783="","",INDEX(参数设置!$B:$C,MATCH(C11783,参数设置!$B:$B,),2))</f>
        <v/>
      </c>
    </row>
    <row r="11784" customHeight="1" spans="5:5">
      <c r="E11784" s="22" t="str">
        <f>IF(C11784="","",INDEX(参数设置!$B:$C,MATCH(C11784,参数设置!$B:$B,),2))</f>
        <v/>
      </c>
    </row>
    <row r="11785" customHeight="1" spans="5:5">
      <c r="E11785" s="22" t="str">
        <f>IF(C11785="","",INDEX(参数设置!$B:$C,MATCH(C11785,参数设置!$B:$B,),2))</f>
        <v/>
      </c>
    </row>
    <row r="11786" customHeight="1" spans="5:5">
      <c r="E11786" s="22" t="str">
        <f>IF(C11786="","",INDEX(参数设置!$B:$C,MATCH(C11786,参数设置!$B:$B,),2))</f>
        <v/>
      </c>
    </row>
    <row r="11787" customHeight="1" spans="5:5">
      <c r="E11787" s="22" t="str">
        <f>IF(C11787="","",INDEX(参数设置!$B:$C,MATCH(C11787,参数设置!$B:$B,),2))</f>
        <v/>
      </c>
    </row>
    <row r="11788" customHeight="1" spans="5:5">
      <c r="E11788" s="22" t="str">
        <f>IF(C11788="","",INDEX(参数设置!$B:$C,MATCH(C11788,参数设置!$B:$B,),2))</f>
        <v/>
      </c>
    </row>
    <row r="11789" customHeight="1" spans="5:5">
      <c r="E11789" s="22" t="str">
        <f>IF(C11789="","",INDEX(参数设置!$B:$C,MATCH(C11789,参数设置!$B:$B,),2))</f>
        <v/>
      </c>
    </row>
    <row r="11790" customHeight="1" spans="5:5">
      <c r="E11790" s="22" t="str">
        <f>IF(C11790="","",INDEX(参数设置!$B:$C,MATCH(C11790,参数设置!$B:$B,),2))</f>
        <v/>
      </c>
    </row>
    <row r="11791" customHeight="1" spans="5:5">
      <c r="E11791" s="22" t="str">
        <f>IF(C11791="","",INDEX(参数设置!$B:$C,MATCH(C11791,参数设置!$B:$B,),2))</f>
        <v/>
      </c>
    </row>
    <row r="11792" customHeight="1" spans="5:5">
      <c r="E11792" s="22" t="str">
        <f>IF(C11792="","",INDEX(参数设置!$B:$C,MATCH(C11792,参数设置!$B:$B,),2))</f>
        <v/>
      </c>
    </row>
    <row r="11793" customHeight="1" spans="5:5">
      <c r="E11793" s="22" t="str">
        <f>IF(C11793="","",INDEX(参数设置!$B:$C,MATCH(C11793,参数设置!$B:$B,),2))</f>
        <v/>
      </c>
    </row>
    <row r="11794" customHeight="1" spans="5:5">
      <c r="E11794" s="22" t="str">
        <f>IF(C11794="","",INDEX(参数设置!$B:$C,MATCH(C11794,参数设置!$B:$B,),2))</f>
        <v/>
      </c>
    </row>
    <row r="11795" customHeight="1" spans="5:5">
      <c r="E11795" s="22" t="str">
        <f>IF(C11795="","",INDEX(参数设置!$B:$C,MATCH(C11795,参数设置!$B:$B,),2))</f>
        <v/>
      </c>
    </row>
    <row r="11796" customHeight="1" spans="5:5">
      <c r="E11796" s="22" t="str">
        <f>IF(C11796="","",INDEX(参数设置!$B:$C,MATCH(C11796,参数设置!$B:$B,),2))</f>
        <v/>
      </c>
    </row>
    <row r="11797" customHeight="1" spans="5:5">
      <c r="E11797" s="22" t="str">
        <f>IF(C11797="","",INDEX(参数设置!$B:$C,MATCH(C11797,参数设置!$B:$B,),2))</f>
        <v/>
      </c>
    </row>
    <row r="11798" customHeight="1" spans="5:5">
      <c r="E11798" s="22" t="str">
        <f>IF(C11798="","",INDEX(参数设置!$B:$C,MATCH(C11798,参数设置!$B:$B,),2))</f>
        <v/>
      </c>
    </row>
    <row r="11799" customHeight="1" spans="5:5">
      <c r="E11799" s="22" t="str">
        <f>IF(C11799="","",INDEX(参数设置!$B:$C,MATCH(C11799,参数设置!$B:$B,),2))</f>
        <v/>
      </c>
    </row>
    <row r="11800" customHeight="1" spans="5:5">
      <c r="E11800" s="22" t="str">
        <f>IF(C11800="","",INDEX(参数设置!$B:$C,MATCH(C11800,参数设置!$B:$B,),2))</f>
        <v/>
      </c>
    </row>
    <row r="11801" customHeight="1" spans="5:5">
      <c r="E11801" s="22" t="str">
        <f>IF(C11801="","",INDEX(参数设置!$B:$C,MATCH(C11801,参数设置!$B:$B,),2))</f>
        <v/>
      </c>
    </row>
    <row r="11802" customHeight="1" spans="5:5">
      <c r="E11802" s="22" t="str">
        <f>IF(C11802="","",INDEX(参数设置!$B:$C,MATCH(C11802,参数设置!$B:$B,),2))</f>
        <v/>
      </c>
    </row>
    <row r="11803" customHeight="1" spans="5:5">
      <c r="E11803" s="22" t="str">
        <f>IF(C11803="","",INDEX(参数设置!$B:$C,MATCH(C11803,参数设置!$B:$B,),2))</f>
        <v/>
      </c>
    </row>
    <row r="11804" customHeight="1" spans="5:5">
      <c r="E11804" s="22" t="str">
        <f>IF(C11804="","",INDEX(参数设置!$B:$C,MATCH(C11804,参数设置!$B:$B,),2))</f>
        <v/>
      </c>
    </row>
    <row r="11805" customHeight="1" spans="5:5">
      <c r="E11805" s="22" t="str">
        <f>IF(C11805="","",INDEX(参数设置!$B:$C,MATCH(C11805,参数设置!$B:$B,),2))</f>
        <v/>
      </c>
    </row>
    <row r="11806" customHeight="1" spans="5:5">
      <c r="E11806" s="22" t="str">
        <f>IF(C11806="","",INDEX(参数设置!$B:$C,MATCH(C11806,参数设置!$B:$B,),2))</f>
        <v/>
      </c>
    </row>
    <row r="11807" customHeight="1" spans="5:5">
      <c r="E11807" s="22" t="str">
        <f>IF(C11807="","",INDEX(参数设置!$B:$C,MATCH(C11807,参数设置!$B:$B,),2))</f>
        <v/>
      </c>
    </row>
    <row r="11808" customHeight="1" spans="5:5">
      <c r="E11808" s="22" t="str">
        <f>IF(C11808="","",INDEX(参数设置!$B:$C,MATCH(C11808,参数设置!$B:$B,),2))</f>
        <v/>
      </c>
    </row>
    <row r="11809" customHeight="1" spans="5:5">
      <c r="E11809" s="22" t="str">
        <f>IF(C11809="","",INDEX(参数设置!$B:$C,MATCH(C11809,参数设置!$B:$B,),2))</f>
        <v/>
      </c>
    </row>
    <row r="11810" customHeight="1" spans="5:5">
      <c r="E11810" s="22" t="str">
        <f>IF(C11810="","",INDEX(参数设置!$B:$C,MATCH(C11810,参数设置!$B:$B,),2))</f>
        <v/>
      </c>
    </row>
    <row r="11811" customHeight="1" spans="5:5">
      <c r="E11811" s="22" t="str">
        <f>IF(C11811="","",INDEX(参数设置!$B:$C,MATCH(C11811,参数设置!$B:$B,),2))</f>
        <v/>
      </c>
    </row>
    <row r="11812" customHeight="1" spans="5:5">
      <c r="E11812" s="22" t="str">
        <f>IF(C11812="","",INDEX(参数设置!$B:$C,MATCH(C11812,参数设置!$B:$B,),2))</f>
        <v/>
      </c>
    </row>
    <row r="11813" customHeight="1" spans="5:5">
      <c r="E11813" s="22" t="str">
        <f>IF(C11813="","",INDEX(参数设置!$B:$C,MATCH(C11813,参数设置!$B:$B,),2))</f>
        <v/>
      </c>
    </row>
    <row r="11814" customHeight="1" spans="5:5">
      <c r="E11814" s="22" t="str">
        <f>IF(C11814="","",INDEX(参数设置!$B:$C,MATCH(C11814,参数设置!$B:$B,),2))</f>
        <v/>
      </c>
    </row>
    <row r="11815" customHeight="1" spans="5:5">
      <c r="E11815" s="22" t="str">
        <f>IF(C11815="","",INDEX(参数设置!$B:$C,MATCH(C11815,参数设置!$B:$B,),2))</f>
        <v/>
      </c>
    </row>
    <row r="11816" customHeight="1" spans="5:5">
      <c r="E11816" s="22" t="str">
        <f>IF(C11816="","",INDEX(参数设置!$B:$C,MATCH(C11816,参数设置!$B:$B,),2))</f>
        <v/>
      </c>
    </row>
    <row r="11817" customHeight="1" spans="5:5">
      <c r="E11817" s="22" t="str">
        <f>IF(C11817="","",INDEX(参数设置!$B:$C,MATCH(C11817,参数设置!$B:$B,),2))</f>
        <v/>
      </c>
    </row>
    <row r="11818" customHeight="1" spans="5:5">
      <c r="E11818" s="22" t="str">
        <f>IF(C11818="","",INDEX(参数设置!$B:$C,MATCH(C11818,参数设置!$B:$B,),2))</f>
        <v/>
      </c>
    </row>
    <row r="11819" customHeight="1" spans="5:5">
      <c r="E11819" s="22" t="str">
        <f>IF(C11819="","",INDEX(参数设置!$B:$C,MATCH(C11819,参数设置!$B:$B,),2))</f>
        <v/>
      </c>
    </row>
    <row r="11820" customHeight="1" spans="5:5">
      <c r="E11820" s="22" t="str">
        <f>IF(C11820="","",INDEX(参数设置!$B:$C,MATCH(C11820,参数设置!$B:$B,),2))</f>
        <v/>
      </c>
    </row>
    <row r="11821" customHeight="1" spans="5:5">
      <c r="E11821" s="22" t="str">
        <f>IF(C11821="","",INDEX(参数设置!$B:$C,MATCH(C11821,参数设置!$B:$B,),2))</f>
        <v/>
      </c>
    </row>
    <row r="11822" customHeight="1" spans="5:5">
      <c r="E11822" s="22" t="str">
        <f>IF(C11822="","",INDEX(参数设置!$B:$C,MATCH(C11822,参数设置!$B:$B,),2))</f>
        <v/>
      </c>
    </row>
    <row r="11823" customHeight="1" spans="5:5">
      <c r="E11823" s="22" t="str">
        <f>IF(C11823="","",INDEX(参数设置!$B:$C,MATCH(C11823,参数设置!$B:$B,),2))</f>
        <v/>
      </c>
    </row>
    <row r="11824" customHeight="1" spans="5:5">
      <c r="E11824" s="22" t="str">
        <f>IF(C11824="","",INDEX(参数设置!$B:$C,MATCH(C11824,参数设置!$B:$B,),2))</f>
        <v/>
      </c>
    </row>
    <row r="11825" customHeight="1" spans="5:5">
      <c r="E11825" s="22" t="str">
        <f>IF(C11825="","",INDEX(参数设置!$B:$C,MATCH(C11825,参数设置!$B:$B,),2))</f>
        <v/>
      </c>
    </row>
    <row r="11826" customHeight="1" spans="5:5">
      <c r="E11826" s="22" t="str">
        <f>IF(C11826="","",INDEX(参数设置!$B:$C,MATCH(C11826,参数设置!$B:$B,),2))</f>
        <v/>
      </c>
    </row>
    <row r="11827" customHeight="1" spans="5:5">
      <c r="E11827" s="22" t="str">
        <f>IF(C11827="","",INDEX(参数设置!$B:$C,MATCH(C11827,参数设置!$B:$B,),2))</f>
        <v/>
      </c>
    </row>
    <row r="11828" customHeight="1" spans="5:5">
      <c r="E11828" s="22" t="str">
        <f>IF(C11828="","",INDEX(参数设置!$B:$C,MATCH(C11828,参数设置!$B:$B,),2))</f>
        <v/>
      </c>
    </row>
    <row r="11829" customHeight="1" spans="5:5">
      <c r="E11829" s="22" t="str">
        <f>IF(C11829="","",INDEX(参数设置!$B:$C,MATCH(C11829,参数设置!$B:$B,),2))</f>
        <v/>
      </c>
    </row>
    <row r="11830" customHeight="1" spans="5:5">
      <c r="E11830" s="22" t="str">
        <f>IF(C11830="","",INDEX(参数设置!$B:$C,MATCH(C11830,参数设置!$B:$B,),2))</f>
        <v/>
      </c>
    </row>
    <row r="11831" customHeight="1" spans="5:5">
      <c r="E11831" s="22" t="str">
        <f>IF(C11831="","",INDEX(参数设置!$B:$C,MATCH(C11831,参数设置!$B:$B,),2))</f>
        <v/>
      </c>
    </row>
    <row r="11832" customHeight="1" spans="5:5">
      <c r="E11832" s="22" t="str">
        <f>IF(C11832="","",INDEX(参数设置!$B:$C,MATCH(C11832,参数设置!$B:$B,),2))</f>
        <v/>
      </c>
    </row>
    <row r="11833" customHeight="1" spans="5:5">
      <c r="E11833" s="22" t="str">
        <f>IF(C11833="","",INDEX(参数设置!$B:$C,MATCH(C11833,参数设置!$B:$B,),2))</f>
        <v/>
      </c>
    </row>
    <row r="11834" customHeight="1" spans="5:5">
      <c r="E11834" s="22" t="str">
        <f>IF(C11834="","",INDEX(参数设置!$B:$C,MATCH(C11834,参数设置!$B:$B,),2))</f>
        <v/>
      </c>
    </row>
    <row r="11835" customHeight="1" spans="5:5">
      <c r="E11835" s="22" t="str">
        <f>IF(C11835="","",INDEX(参数设置!$B:$C,MATCH(C11835,参数设置!$B:$B,),2))</f>
        <v/>
      </c>
    </row>
    <row r="11836" customHeight="1" spans="5:5">
      <c r="E11836" s="22" t="str">
        <f>IF(C11836="","",INDEX(参数设置!$B:$C,MATCH(C11836,参数设置!$B:$B,),2))</f>
        <v/>
      </c>
    </row>
    <row r="11837" customHeight="1" spans="5:5">
      <c r="E11837" s="22" t="str">
        <f>IF(C11837="","",INDEX(参数设置!$B:$C,MATCH(C11837,参数设置!$B:$B,),2))</f>
        <v/>
      </c>
    </row>
    <row r="11838" customHeight="1" spans="5:5">
      <c r="E11838" s="22" t="str">
        <f>IF(C11838="","",INDEX(参数设置!$B:$C,MATCH(C11838,参数设置!$B:$B,),2))</f>
        <v/>
      </c>
    </row>
    <row r="11839" customHeight="1" spans="5:5">
      <c r="E11839" s="22" t="str">
        <f>IF(C11839="","",INDEX(参数设置!$B:$C,MATCH(C11839,参数设置!$B:$B,),2))</f>
        <v/>
      </c>
    </row>
    <row r="11840" customHeight="1" spans="5:5">
      <c r="E11840" s="22" t="str">
        <f>IF(C11840="","",INDEX(参数设置!$B:$C,MATCH(C11840,参数设置!$B:$B,),2))</f>
        <v/>
      </c>
    </row>
    <row r="11841" customHeight="1" spans="5:5">
      <c r="E11841" s="22" t="str">
        <f>IF(C11841="","",INDEX(参数设置!$B:$C,MATCH(C11841,参数设置!$B:$B,),2))</f>
        <v/>
      </c>
    </row>
    <row r="11842" customHeight="1" spans="5:5">
      <c r="E11842" s="22" t="str">
        <f>IF(C11842="","",INDEX(参数设置!$B:$C,MATCH(C11842,参数设置!$B:$B,),2))</f>
        <v/>
      </c>
    </row>
    <row r="11843" customHeight="1" spans="5:5">
      <c r="E11843" s="22" t="str">
        <f>IF(C11843="","",INDEX(参数设置!$B:$C,MATCH(C11843,参数设置!$B:$B,),2))</f>
        <v/>
      </c>
    </row>
    <row r="11844" customHeight="1" spans="5:5">
      <c r="E11844" s="22" t="str">
        <f>IF(C11844="","",INDEX(参数设置!$B:$C,MATCH(C11844,参数设置!$B:$B,),2))</f>
        <v/>
      </c>
    </row>
    <row r="11845" customHeight="1" spans="5:5">
      <c r="E11845" s="22" t="str">
        <f>IF(C11845="","",INDEX(参数设置!$B:$C,MATCH(C11845,参数设置!$B:$B,),2))</f>
        <v/>
      </c>
    </row>
    <row r="11846" customHeight="1" spans="5:5">
      <c r="E11846" s="22" t="str">
        <f>IF(C11846="","",INDEX(参数设置!$B:$C,MATCH(C11846,参数设置!$B:$B,),2))</f>
        <v/>
      </c>
    </row>
    <row r="11847" customHeight="1" spans="5:5">
      <c r="E11847" s="22" t="str">
        <f>IF(C11847="","",INDEX(参数设置!$B:$C,MATCH(C11847,参数设置!$B:$B,),2))</f>
        <v/>
      </c>
    </row>
    <row r="11848" customHeight="1" spans="5:5">
      <c r="E11848" s="22" t="str">
        <f>IF(C11848="","",INDEX(参数设置!$B:$C,MATCH(C11848,参数设置!$B:$B,),2))</f>
        <v/>
      </c>
    </row>
    <row r="11849" customHeight="1" spans="5:5">
      <c r="E11849" s="22" t="str">
        <f>IF(C11849="","",INDEX(参数设置!$B:$C,MATCH(C11849,参数设置!$B:$B,),2))</f>
        <v/>
      </c>
    </row>
    <row r="11850" customHeight="1" spans="5:5">
      <c r="E11850" s="22" t="str">
        <f>IF(C11850="","",INDEX(参数设置!$B:$C,MATCH(C11850,参数设置!$B:$B,),2))</f>
        <v/>
      </c>
    </row>
    <row r="11851" customHeight="1" spans="5:5">
      <c r="E11851" s="22" t="str">
        <f>IF(C11851="","",INDEX(参数设置!$B:$C,MATCH(C11851,参数设置!$B:$B,),2))</f>
        <v/>
      </c>
    </row>
    <row r="11852" customHeight="1" spans="5:5">
      <c r="E11852" s="22" t="str">
        <f>IF(C11852="","",INDEX(参数设置!$B:$C,MATCH(C11852,参数设置!$B:$B,),2))</f>
        <v/>
      </c>
    </row>
    <row r="11853" customHeight="1" spans="5:5">
      <c r="E11853" s="22" t="str">
        <f>IF(C11853="","",INDEX(参数设置!$B:$C,MATCH(C11853,参数设置!$B:$B,),2))</f>
        <v/>
      </c>
    </row>
    <row r="11854" customHeight="1" spans="5:5">
      <c r="E11854" s="22" t="str">
        <f>IF(C11854="","",INDEX(参数设置!$B:$C,MATCH(C11854,参数设置!$B:$B,),2))</f>
        <v/>
      </c>
    </row>
    <row r="11855" customHeight="1" spans="5:5">
      <c r="E11855" s="22" t="str">
        <f>IF(C11855="","",INDEX(参数设置!$B:$C,MATCH(C11855,参数设置!$B:$B,),2))</f>
        <v/>
      </c>
    </row>
    <row r="11856" customHeight="1" spans="5:5">
      <c r="E11856" s="22" t="str">
        <f>IF(C11856="","",INDEX(参数设置!$B:$C,MATCH(C11856,参数设置!$B:$B,),2))</f>
        <v/>
      </c>
    </row>
    <row r="11857" customHeight="1" spans="5:5">
      <c r="E11857" s="22" t="str">
        <f>IF(C11857="","",INDEX(参数设置!$B:$C,MATCH(C11857,参数设置!$B:$B,),2))</f>
        <v/>
      </c>
    </row>
    <row r="11858" customHeight="1" spans="5:5">
      <c r="E11858" s="22" t="str">
        <f>IF(C11858="","",INDEX(参数设置!$B:$C,MATCH(C11858,参数设置!$B:$B,),2))</f>
        <v/>
      </c>
    </row>
    <row r="11859" customHeight="1" spans="5:5">
      <c r="E11859" s="22" t="str">
        <f>IF(C11859="","",INDEX(参数设置!$B:$C,MATCH(C11859,参数设置!$B:$B,),2))</f>
        <v/>
      </c>
    </row>
    <row r="11860" customHeight="1" spans="5:5">
      <c r="E11860" s="22" t="str">
        <f>IF(C11860="","",INDEX(参数设置!$B:$C,MATCH(C11860,参数设置!$B:$B,),2))</f>
        <v/>
      </c>
    </row>
    <row r="11861" customHeight="1" spans="5:5">
      <c r="E11861" s="22" t="str">
        <f>IF(C11861="","",INDEX(参数设置!$B:$C,MATCH(C11861,参数设置!$B:$B,),2))</f>
        <v/>
      </c>
    </row>
    <row r="11862" customHeight="1" spans="5:5">
      <c r="E11862" s="22" t="str">
        <f>IF(C11862="","",INDEX(参数设置!$B:$C,MATCH(C11862,参数设置!$B:$B,),2))</f>
        <v/>
      </c>
    </row>
    <row r="11863" customHeight="1" spans="5:5">
      <c r="E11863" s="22" t="str">
        <f>IF(C11863="","",INDEX(参数设置!$B:$C,MATCH(C11863,参数设置!$B:$B,),2))</f>
        <v/>
      </c>
    </row>
    <row r="11864" customHeight="1" spans="5:5">
      <c r="E11864" s="22" t="str">
        <f>IF(C11864="","",INDEX(参数设置!$B:$C,MATCH(C11864,参数设置!$B:$B,),2))</f>
        <v/>
      </c>
    </row>
    <row r="11865" customHeight="1" spans="5:5">
      <c r="E11865" s="22" t="str">
        <f>IF(C11865="","",INDEX(参数设置!$B:$C,MATCH(C11865,参数设置!$B:$B,),2))</f>
        <v/>
      </c>
    </row>
    <row r="11866" customHeight="1" spans="5:5">
      <c r="E11866" s="22" t="str">
        <f>IF(C11866="","",INDEX(参数设置!$B:$C,MATCH(C11866,参数设置!$B:$B,),2))</f>
        <v/>
      </c>
    </row>
    <row r="11867" customHeight="1" spans="5:5">
      <c r="E11867" s="22" t="str">
        <f>IF(C11867="","",INDEX(参数设置!$B:$C,MATCH(C11867,参数设置!$B:$B,),2))</f>
        <v/>
      </c>
    </row>
    <row r="11868" customHeight="1" spans="5:5">
      <c r="E11868" s="22" t="str">
        <f>IF(C11868="","",INDEX(参数设置!$B:$C,MATCH(C11868,参数设置!$B:$B,),2))</f>
        <v/>
      </c>
    </row>
    <row r="11869" customHeight="1" spans="5:5">
      <c r="E11869" s="22" t="str">
        <f>IF(C11869="","",INDEX(参数设置!$B:$C,MATCH(C11869,参数设置!$B:$B,),2))</f>
        <v/>
      </c>
    </row>
    <row r="11870" customHeight="1" spans="5:5">
      <c r="E11870" s="22" t="str">
        <f>IF(C11870="","",INDEX(参数设置!$B:$C,MATCH(C11870,参数设置!$B:$B,),2))</f>
        <v/>
      </c>
    </row>
    <row r="11871" customHeight="1" spans="5:5">
      <c r="E11871" s="22" t="str">
        <f>IF(C11871="","",INDEX(参数设置!$B:$C,MATCH(C11871,参数设置!$B:$B,),2))</f>
        <v/>
      </c>
    </row>
    <row r="11872" customHeight="1" spans="5:5">
      <c r="E11872" s="22" t="str">
        <f>IF(C11872="","",INDEX(参数设置!$B:$C,MATCH(C11872,参数设置!$B:$B,),2))</f>
        <v/>
      </c>
    </row>
    <row r="11873" customHeight="1" spans="5:5">
      <c r="E11873" s="22" t="str">
        <f>IF(C11873="","",INDEX(参数设置!$B:$C,MATCH(C11873,参数设置!$B:$B,),2))</f>
        <v/>
      </c>
    </row>
    <row r="11874" customHeight="1" spans="5:5">
      <c r="E11874" s="22" t="str">
        <f>IF(C11874="","",INDEX(参数设置!$B:$C,MATCH(C11874,参数设置!$B:$B,),2))</f>
        <v/>
      </c>
    </row>
    <row r="11875" customHeight="1" spans="5:5">
      <c r="E11875" s="22" t="str">
        <f>IF(C11875="","",INDEX(参数设置!$B:$C,MATCH(C11875,参数设置!$B:$B,),2))</f>
        <v/>
      </c>
    </row>
    <row r="11876" customHeight="1" spans="5:5">
      <c r="E11876" s="22" t="str">
        <f>IF(C11876="","",INDEX(参数设置!$B:$C,MATCH(C11876,参数设置!$B:$B,),2))</f>
        <v/>
      </c>
    </row>
    <row r="11877" customHeight="1" spans="5:5">
      <c r="E11877" s="22" t="str">
        <f>IF(C11877="","",INDEX(参数设置!$B:$C,MATCH(C11877,参数设置!$B:$B,),2))</f>
        <v/>
      </c>
    </row>
    <row r="11878" customHeight="1" spans="5:5">
      <c r="E11878" s="22" t="str">
        <f>IF(C11878="","",INDEX(参数设置!$B:$C,MATCH(C11878,参数设置!$B:$B,),2))</f>
        <v/>
      </c>
    </row>
    <row r="11879" customHeight="1" spans="5:5">
      <c r="E11879" s="22" t="str">
        <f>IF(C11879="","",INDEX(参数设置!$B:$C,MATCH(C11879,参数设置!$B:$B,),2))</f>
        <v/>
      </c>
    </row>
    <row r="11880" customHeight="1" spans="5:5">
      <c r="E11880" s="22" t="str">
        <f>IF(C11880="","",INDEX(参数设置!$B:$C,MATCH(C11880,参数设置!$B:$B,),2))</f>
        <v/>
      </c>
    </row>
    <row r="11881" customHeight="1" spans="5:5">
      <c r="E11881" s="22" t="str">
        <f>IF(C11881="","",INDEX(参数设置!$B:$C,MATCH(C11881,参数设置!$B:$B,),2))</f>
        <v/>
      </c>
    </row>
    <row r="11882" customHeight="1" spans="5:5">
      <c r="E11882" s="22" t="str">
        <f>IF(C11882="","",INDEX(参数设置!$B:$C,MATCH(C11882,参数设置!$B:$B,),2))</f>
        <v/>
      </c>
    </row>
    <row r="11883" customHeight="1" spans="5:5">
      <c r="E11883" s="22" t="str">
        <f>IF(C11883="","",INDEX(参数设置!$B:$C,MATCH(C11883,参数设置!$B:$B,),2))</f>
        <v/>
      </c>
    </row>
    <row r="11884" customHeight="1" spans="5:5">
      <c r="E11884" s="22" t="str">
        <f>IF(C11884="","",INDEX(参数设置!$B:$C,MATCH(C11884,参数设置!$B:$B,),2))</f>
        <v/>
      </c>
    </row>
    <row r="11885" customHeight="1" spans="5:5">
      <c r="E11885" s="22" t="str">
        <f>IF(C11885="","",INDEX(参数设置!$B:$C,MATCH(C11885,参数设置!$B:$B,),2))</f>
        <v/>
      </c>
    </row>
    <row r="11886" customHeight="1" spans="5:5">
      <c r="E11886" s="22" t="str">
        <f>IF(C11886="","",INDEX(参数设置!$B:$C,MATCH(C11886,参数设置!$B:$B,),2))</f>
        <v/>
      </c>
    </row>
    <row r="11887" customHeight="1" spans="5:5">
      <c r="E11887" s="22" t="str">
        <f>IF(C11887="","",INDEX(参数设置!$B:$C,MATCH(C11887,参数设置!$B:$B,),2))</f>
        <v/>
      </c>
    </row>
    <row r="11888" customHeight="1" spans="5:5">
      <c r="E11888" s="22" t="str">
        <f>IF(C11888="","",INDEX(参数设置!$B:$C,MATCH(C11888,参数设置!$B:$B,),2))</f>
        <v/>
      </c>
    </row>
    <row r="11889" customHeight="1" spans="5:5">
      <c r="E11889" s="22" t="str">
        <f>IF(C11889="","",INDEX(参数设置!$B:$C,MATCH(C11889,参数设置!$B:$B,),2))</f>
        <v/>
      </c>
    </row>
    <row r="11890" customHeight="1" spans="5:5">
      <c r="E11890" s="22" t="str">
        <f>IF(C11890="","",INDEX(参数设置!$B:$C,MATCH(C11890,参数设置!$B:$B,),2))</f>
        <v/>
      </c>
    </row>
    <row r="11891" customHeight="1" spans="5:5">
      <c r="E11891" s="22" t="str">
        <f>IF(C11891="","",INDEX(参数设置!$B:$C,MATCH(C11891,参数设置!$B:$B,),2))</f>
        <v/>
      </c>
    </row>
    <row r="11892" customHeight="1" spans="5:5">
      <c r="E11892" s="22" t="str">
        <f>IF(C11892="","",INDEX(参数设置!$B:$C,MATCH(C11892,参数设置!$B:$B,),2))</f>
        <v/>
      </c>
    </row>
    <row r="11893" customHeight="1" spans="5:5">
      <c r="E11893" s="22" t="str">
        <f>IF(C11893="","",INDEX(参数设置!$B:$C,MATCH(C11893,参数设置!$B:$B,),2))</f>
        <v/>
      </c>
    </row>
    <row r="11894" customHeight="1" spans="5:5">
      <c r="E11894" s="22" t="str">
        <f>IF(C11894="","",INDEX(参数设置!$B:$C,MATCH(C11894,参数设置!$B:$B,),2))</f>
        <v/>
      </c>
    </row>
    <row r="11895" customHeight="1" spans="5:5">
      <c r="E11895" s="22" t="str">
        <f>IF(C11895="","",INDEX(参数设置!$B:$C,MATCH(C11895,参数设置!$B:$B,),2))</f>
        <v/>
      </c>
    </row>
    <row r="11896" customHeight="1" spans="5:5">
      <c r="E11896" s="22" t="str">
        <f>IF(C11896="","",INDEX(参数设置!$B:$C,MATCH(C11896,参数设置!$B:$B,),2))</f>
        <v/>
      </c>
    </row>
    <row r="11897" customHeight="1" spans="5:5">
      <c r="E11897" s="22" t="str">
        <f>IF(C11897="","",INDEX(参数设置!$B:$C,MATCH(C11897,参数设置!$B:$B,),2))</f>
        <v/>
      </c>
    </row>
    <row r="11898" customHeight="1" spans="5:5">
      <c r="E11898" s="22" t="str">
        <f>IF(C11898="","",INDEX(参数设置!$B:$C,MATCH(C11898,参数设置!$B:$B,),2))</f>
        <v/>
      </c>
    </row>
    <row r="11899" customHeight="1" spans="5:5">
      <c r="E11899" s="22" t="str">
        <f>IF(C11899="","",INDEX(参数设置!$B:$C,MATCH(C11899,参数设置!$B:$B,),2))</f>
        <v/>
      </c>
    </row>
    <row r="11900" customHeight="1" spans="5:5">
      <c r="E11900" s="22" t="str">
        <f>IF(C11900="","",INDEX(参数设置!$B:$C,MATCH(C11900,参数设置!$B:$B,),2))</f>
        <v/>
      </c>
    </row>
    <row r="11901" customHeight="1" spans="5:5">
      <c r="E11901" s="22" t="str">
        <f>IF(C11901="","",INDEX(参数设置!$B:$C,MATCH(C11901,参数设置!$B:$B,),2))</f>
        <v/>
      </c>
    </row>
    <row r="11902" customHeight="1" spans="5:5">
      <c r="E11902" s="22" t="str">
        <f>IF(C11902="","",INDEX(参数设置!$B:$C,MATCH(C11902,参数设置!$B:$B,),2))</f>
        <v/>
      </c>
    </row>
    <row r="11903" customHeight="1" spans="5:5">
      <c r="E11903" s="22" t="str">
        <f>IF(C11903="","",INDEX(参数设置!$B:$C,MATCH(C11903,参数设置!$B:$B,),2))</f>
        <v/>
      </c>
    </row>
    <row r="11904" customHeight="1" spans="5:5">
      <c r="E11904" s="22" t="str">
        <f>IF(C11904="","",INDEX(参数设置!$B:$C,MATCH(C11904,参数设置!$B:$B,),2))</f>
        <v/>
      </c>
    </row>
    <row r="11905" customHeight="1" spans="5:5">
      <c r="E11905" s="22" t="str">
        <f>IF(C11905="","",INDEX(参数设置!$B:$C,MATCH(C11905,参数设置!$B:$B,),2))</f>
        <v/>
      </c>
    </row>
    <row r="11906" customHeight="1" spans="5:5">
      <c r="E11906" s="22" t="str">
        <f>IF(C11906="","",INDEX(参数设置!$B:$C,MATCH(C11906,参数设置!$B:$B,),2))</f>
        <v/>
      </c>
    </row>
    <row r="11907" customHeight="1" spans="5:5">
      <c r="E11907" s="22" t="str">
        <f>IF(C11907="","",INDEX(参数设置!$B:$C,MATCH(C11907,参数设置!$B:$B,),2))</f>
        <v/>
      </c>
    </row>
    <row r="11908" customHeight="1" spans="5:5">
      <c r="E11908" s="22" t="str">
        <f>IF(C11908="","",INDEX(参数设置!$B:$C,MATCH(C11908,参数设置!$B:$B,),2))</f>
        <v/>
      </c>
    </row>
    <row r="11909" customHeight="1" spans="5:5">
      <c r="E11909" s="22" t="str">
        <f>IF(C11909="","",INDEX(参数设置!$B:$C,MATCH(C11909,参数设置!$B:$B,),2))</f>
        <v/>
      </c>
    </row>
    <row r="11910" customHeight="1" spans="5:5">
      <c r="E11910" s="22" t="str">
        <f>IF(C11910="","",INDEX(参数设置!$B:$C,MATCH(C11910,参数设置!$B:$B,),2))</f>
        <v/>
      </c>
    </row>
    <row r="11911" customHeight="1" spans="5:5">
      <c r="E11911" s="22" t="str">
        <f>IF(C11911="","",INDEX(参数设置!$B:$C,MATCH(C11911,参数设置!$B:$B,),2))</f>
        <v/>
      </c>
    </row>
    <row r="11912" customHeight="1" spans="5:5">
      <c r="E11912" s="22" t="str">
        <f>IF(C11912="","",INDEX(参数设置!$B:$C,MATCH(C11912,参数设置!$B:$B,),2))</f>
        <v/>
      </c>
    </row>
    <row r="11913" customHeight="1" spans="5:5">
      <c r="E11913" s="22" t="str">
        <f>IF(C11913="","",INDEX(参数设置!$B:$C,MATCH(C11913,参数设置!$B:$B,),2))</f>
        <v/>
      </c>
    </row>
    <row r="11914" customHeight="1" spans="5:5">
      <c r="E11914" s="22" t="str">
        <f>IF(C11914="","",INDEX(参数设置!$B:$C,MATCH(C11914,参数设置!$B:$B,),2))</f>
        <v/>
      </c>
    </row>
    <row r="11915" customHeight="1" spans="5:5">
      <c r="E11915" s="22" t="str">
        <f>IF(C11915="","",INDEX(参数设置!$B:$C,MATCH(C11915,参数设置!$B:$B,),2))</f>
        <v/>
      </c>
    </row>
    <row r="11916" customHeight="1" spans="5:5">
      <c r="E11916" s="22" t="str">
        <f>IF(C11916="","",INDEX(参数设置!$B:$C,MATCH(C11916,参数设置!$B:$B,),2))</f>
        <v/>
      </c>
    </row>
    <row r="11917" customHeight="1" spans="5:5">
      <c r="E11917" s="22" t="str">
        <f>IF(C11917="","",INDEX(参数设置!$B:$C,MATCH(C11917,参数设置!$B:$B,),2))</f>
        <v/>
      </c>
    </row>
    <row r="11918" customHeight="1" spans="5:5">
      <c r="E11918" s="22" t="str">
        <f>IF(C11918="","",INDEX(参数设置!$B:$C,MATCH(C11918,参数设置!$B:$B,),2))</f>
        <v/>
      </c>
    </row>
    <row r="11919" customHeight="1" spans="5:5">
      <c r="E11919" s="22" t="str">
        <f>IF(C11919="","",INDEX(参数设置!$B:$C,MATCH(C11919,参数设置!$B:$B,),2))</f>
        <v/>
      </c>
    </row>
    <row r="11920" customHeight="1" spans="5:5">
      <c r="E11920" s="22" t="str">
        <f>IF(C11920="","",INDEX(参数设置!$B:$C,MATCH(C11920,参数设置!$B:$B,),2))</f>
        <v/>
      </c>
    </row>
    <row r="11921" customHeight="1" spans="5:5">
      <c r="E11921" s="22" t="str">
        <f>IF(C11921="","",INDEX(参数设置!$B:$C,MATCH(C11921,参数设置!$B:$B,),2))</f>
        <v/>
      </c>
    </row>
    <row r="11922" customHeight="1" spans="5:5">
      <c r="E11922" s="22" t="str">
        <f>IF(C11922="","",INDEX(参数设置!$B:$C,MATCH(C11922,参数设置!$B:$B,),2))</f>
        <v/>
      </c>
    </row>
    <row r="11923" customHeight="1" spans="5:5">
      <c r="E11923" s="22" t="str">
        <f>IF(C11923="","",INDEX(参数设置!$B:$C,MATCH(C11923,参数设置!$B:$B,),2))</f>
        <v/>
      </c>
    </row>
    <row r="11924" customHeight="1" spans="5:5">
      <c r="E11924" s="22" t="str">
        <f>IF(C11924="","",INDEX(参数设置!$B:$C,MATCH(C11924,参数设置!$B:$B,),2))</f>
        <v/>
      </c>
    </row>
    <row r="11925" customHeight="1" spans="5:5">
      <c r="E11925" s="22" t="str">
        <f>IF(C11925="","",INDEX(参数设置!$B:$C,MATCH(C11925,参数设置!$B:$B,),2))</f>
        <v/>
      </c>
    </row>
    <row r="11926" customHeight="1" spans="5:5">
      <c r="E11926" s="22" t="str">
        <f>IF(C11926="","",INDEX(参数设置!$B:$C,MATCH(C11926,参数设置!$B:$B,),2))</f>
        <v/>
      </c>
    </row>
    <row r="11927" customHeight="1" spans="5:5">
      <c r="E11927" s="22" t="str">
        <f>IF(C11927="","",INDEX(参数设置!$B:$C,MATCH(C11927,参数设置!$B:$B,),2))</f>
        <v/>
      </c>
    </row>
    <row r="11928" customHeight="1" spans="5:5">
      <c r="E11928" s="22" t="str">
        <f>IF(C11928="","",INDEX(参数设置!$B:$C,MATCH(C11928,参数设置!$B:$B,),2))</f>
        <v/>
      </c>
    </row>
    <row r="11929" customHeight="1" spans="5:5">
      <c r="E11929" s="22" t="str">
        <f>IF(C11929="","",INDEX(参数设置!$B:$C,MATCH(C11929,参数设置!$B:$B,),2))</f>
        <v/>
      </c>
    </row>
    <row r="11930" customHeight="1" spans="5:5">
      <c r="E11930" s="22" t="str">
        <f>IF(C11930="","",INDEX(参数设置!$B:$C,MATCH(C11930,参数设置!$B:$B,),2))</f>
        <v/>
      </c>
    </row>
    <row r="11931" customHeight="1" spans="5:5">
      <c r="E11931" s="22" t="str">
        <f>IF(C11931="","",INDEX(参数设置!$B:$C,MATCH(C11931,参数设置!$B:$B,),2))</f>
        <v/>
      </c>
    </row>
    <row r="11932" customHeight="1" spans="5:5">
      <c r="E11932" s="22" t="str">
        <f>IF(C11932="","",INDEX(参数设置!$B:$C,MATCH(C11932,参数设置!$B:$B,),2))</f>
        <v/>
      </c>
    </row>
    <row r="11933" customHeight="1" spans="5:5">
      <c r="E11933" s="22" t="str">
        <f>IF(C11933="","",INDEX(参数设置!$B:$C,MATCH(C11933,参数设置!$B:$B,),2))</f>
        <v/>
      </c>
    </row>
    <row r="11934" customHeight="1" spans="5:5">
      <c r="E11934" s="22" t="str">
        <f>IF(C11934="","",INDEX(参数设置!$B:$C,MATCH(C11934,参数设置!$B:$B,),2))</f>
        <v/>
      </c>
    </row>
    <row r="11935" customHeight="1" spans="5:5">
      <c r="E11935" s="22" t="str">
        <f>IF(C11935="","",INDEX(参数设置!$B:$C,MATCH(C11935,参数设置!$B:$B,),2))</f>
        <v/>
      </c>
    </row>
    <row r="11936" customHeight="1" spans="5:5">
      <c r="E11936" s="22" t="str">
        <f>IF(C11936="","",INDEX(参数设置!$B:$C,MATCH(C11936,参数设置!$B:$B,),2))</f>
        <v/>
      </c>
    </row>
    <row r="11937" customHeight="1" spans="5:5">
      <c r="E11937" s="22" t="str">
        <f>IF(C11937="","",INDEX(参数设置!$B:$C,MATCH(C11937,参数设置!$B:$B,),2))</f>
        <v/>
      </c>
    </row>
    <row r="11938" customHeight="1" spans="5:5">
      <c r="E11938" s="22" t="str">
        <f>IF(C11938="","",INDEX(参数设置!$B:$C,MATCH(C11938,参数设置!$B:$B,),2))</f>
        <v/>
      </c>
    </row>
    <row r="11939" customHeight="1" spans="5:5">
      <c r="E11939" s="22" t="str">
        <f>IF(C11939="","",INDEX(参数设置!$B:$C,MATCH(C11939,参数设置!$B:$B,),2))</f>
        <v/>
      </c>
    </row>
    <row r="11940" customHeight="1" spans="5:5">
      <c r="E11940" s="22" t="str">
        <f>IF(C11940="","",INDEX(参数设置!$B:$C,MATCH(C11940,参数设置!$B:$B,),2))</f>
        <v/>
      </c>
    </row>
    <row r="11941" customHeight="1" spans="5:5">
      <c r="E11941" s="22" t="str">
        <f>IF(C11941="","",INDEX(参数设置!$B:$C,MATCH(C11941,参数设置!$B:$B,),2))</f>
        <v/>
      </c>
    </row>
    <row r="11942" customHeight="1" spans="5:5">
      <c r="E11942" s="22" t="str">
        <f>IF(C11942="","",INDEX(参数设置!$B:$C,MATCH(C11942,参数设置!$B:$B,),2))</f>
        <v/>
      </c>
    </row>
    <row r="11943" customHeight="1" spans="5:5">
      <c r="E11943" s="22" t="str">
        <f>IF(C11943="","",INDEX(参数设置!$B:$C,MATCH(C11943,参数设置!$B:$B,),2))</f>
        <v/>
      </c>
    </row>
    <row r="11944" customHeight="1" spans="5:5">
      <c r="E11944" s="22" t="str">
        <f>IF(C11944="","",INDEX(参数设置!$B:$C,MATCH(C11944,参数设置!$B:$B,),2))</f>
        <v/>
      </c>
    </row>
    <row r="11945" customHeight="1" spans="5:5">
      <c r="E11945" s="22" t="str">
        <f>IF(C11945="","",INDEX(参数设置!$B:$C,MATCH(C11945,参数设置!$B:$B,),2))</f>
        <v/>
      </c>
    </row>
    <row r="11946" customHeight="1" spans="5:5">
      <c r="E11946" s="22" t="str">
        <f>IF(C11946="","",INDEX(参数设置!$B:$C,MATCH(C11946,参数设置!$B:$B,),2))</f>
        <v/>
      </c>
    </row>
    <row r="11947" customHeight="1" spans="5:5">
      <c r="E11947" s="22" t="str">
        <f>IF(C11947="","",INDEX(参数设置!$B:$C,MATCH(C11947,参数设置!$B:$B,),2))</f>
        <v/>
      </c>
    </row>
    <row r="11948" customHeight="1" spans="5:5">
      <c r="E11948" s="22" t="str">
        <f>IF(C11948="","",INDEX(参数设置!$B:$C,MATCH(C11948,参数设置!$B:$B,),2))</f>
        <v/>
      </c>
    </row>
    <row r="11949" customHeight="1" spans="5:5">
      <c r="E11949" s="22" t="str">
        <f>IF(C11949="","",INDEX(参数设置!$B:$C,MATCH(C11949,参数设置!$B:$B,),2))</f>
        <v/>
      </c>
    </row>
    <row r="11950" customHeight="1" spans="5:5">
      <c r="E11950" s="22" t="str">
        <f>IF(C11950="","",INDEX(参数设置!$B:$C,MATCH(C11950,参数设置!$B:$B,),2))</f>
        <v/>
      </c>
    </row>
    <row r="11951" customHeight="1" spans="5:5">
      <c r="E11951" s="22" t="str">
        <f>IF(C11951="","",INDEX(参数设置!$B:$C,MATCH(C11951,参数设置!$B:$B,),2))</f>
        <v/>
      </c>
    </row>
    <row r="11952" customHeight="1" spans="5:5">
      <c r="E11952" s="22" t="str">
        <f>IF(C11952="","",INDEX(参数设置!$B:$C,MATCH(C11952,参数设置!$B:$B,),2))</f>
        <v/>
      </c>
    </row>
    <row r="11953" customHeight="1" spans="5:5">
      <c r="E11953" s="22" t="str">
        <f>IF(C11953="","",INDEX(参数设置!$B:$C,MATCH(C11953,参数设置!$B:$B,),2))</f>
        <v/>
      </c>
    </row>
    <row r="11954" customHeight="1" spans="5:5">
      <c r="E11954" s="22" t="str">
        <f>IF(C11954="","",INDEX(参数设置!$B:$C,MATCH(C11954,参数设置!$B:$B,),2))</f>
        <v/>
      </c>
    </row>
    <row r="11955" customHeight="1" spans="5:5">
      <c r="E11955" s="22" t="str">
        <f>IF(C11955="","",INDEX(参数设置!$B:$C,MATCH(C11955,参数设置!$B:$B,),2))</f>
        <v/>
      </c>
    </row>
    <row r="11956" customHeight="1" spans="5:5">
      <c r="E11956" s="22" t="str">
        <f>IF(C11956="","",INDEX(参数设置!$B:$C,MATCH(C11956,参数设置!$B:$B,),2))</f>
        <v/>
      </c>
    </row>
    <row r="11957" customHeight="1" spans="5:5">
      <c r="E11957" s="22" t="str">
        <f>IF(C11957="","",INDEX(参数设置!$B:$C,MATCH(C11957,参数设置!$B:$B,),2))</f>
        <v/>
      </c>
    </row>
    <row r="11958" customHeight="1" spans="5:5">
      <c r="E11958" s="22" t="str">
        <f>IF(C11958="","",INDEX(参数设置!$B:$C,MATCH(C11958,参数设置!$B:$B,),2))</f>
        <v/>
      </c>
    </row>
    <row r="11959" customHeight="1" spans="5:5">
      <c r="E11959" s="22" t="str">
        <f>IF(C11959="","",INDEX(参数设置!$B:$C,MATCH(C11959,参数设置!$B:$B,),2))</f>
        <v/>
      </c>
    </row>
    <row r="11960" customHeight="1" spans="5:5">
      <c r="E11960" s="22" t="str">
        <f>IF(C11960="","",INDEX(参数设置!$B:$C,MATCH(C11960,参数设置!$B:$B,),2))</f>
        <v/>
      </c>
    </row>
    <row r="11961" customHeight="1" spans="5:5">
      <c r="E11961" s="22" t="str">
        <f>IF(C11961="","",INDEX(参数设置!$B:$C,MATCH(C11961,参数设置!$B:$B,),2))</f>
        <v/>
      </c>
    </row>
    <row r="11962" customHeight="1" spans="5:5">
      <c r="E11962" s="22" t="str">
        <f>IF(C11962="","",INDEX(参数设置!$B:$C,MATCH(C11962,参数设置!$B:$B,),2))</f>
        <v/>
      </c>
    </row>
    <row r="11963" customHeight="1" spans="5:5">
      <c r="E11963" s="22" t="str">
        <f>IF(C11963="","",INDEX(参数设置!$B:$C,MATCH(C11963,参数设置!$B:$B,),2))</f>
        <v/>
      </c>
    </row>
    <row r="11964" customHeight="1" spans="5:5">
      <c r="E11964" s="22" t="str">
        <f>IF(C11964="","",INDEX(参数设置!$B:$C,MATCH(C11964,参数设置!$B:$B,),2))</f>
        <v/>
      </c>
    </row>
    <row r="11965" customHeight="1" spans="5:5">
      <c r="E11965" s="22" t="str">
        <f>IF(C11965="","",INDEX(参数设置!$B:$C,MATCH(C11965,参数设置!$B:$B,),2))</f>
        <v/>
      </c>
    </row>
    <row r="11966" customHeight="1" spans="5:5">
      <c r="E11966" s="22" t="str">
        <f>IF(C11966="","",INDEX(参数设置!$B:$C,MATCH(C11966,参数设置!$B:$B,),2))</f>
        <v/>
      </c>
    </row>
    <row r="11967" customHeight="1" spans="5:5">
      <c r="E11967" s="22" t="str">
        <f>IF(C11967="","",INDEX(参数设置!$B:$C,MATCH(C11967,参数设置!$B:$B,),2))</f>
        <v/>
      </c>
    </row>
    <row r="11968" customHeight="1" spans="5:5">
      <c r="E11968" s="22" t="str">
        <f>IF(C11968="","",INDEX(参数设置!$B:$C,MATCH(C11968,参数设置!$B:$B,),2))</f>
        <v/>
      </c>
    </row>
    <row r="11969" customHeight="1" spans="5:5">
      <c r="E11969" s="22" t="str">
        <f>IF(C11969="","",INDEX(参数设置!$B:$C,MATCH(C11969,参数设置!$B:$B,),2))</f>
        <v/>
      </c>
    </row>
    <row r="11970" customHeight="1" spans="5:5">
      <c r="E11970" s="22" t="str">
        <f>IF(C11970="","",INDEX(参数设置!$B:$C,MATCH(C11970,参数设置!$B:$B,),2))</f>
        <v/>
      </c>
    </row>
    <row r="11971" customHeight="1" spans="5:5">
      <c r="E11971" s="22" t="str">
        <f>IF(C11971="","",INDEX(参数设置!$B:$C,MATCH(C11971,参数设置!$B:$B,),2))</f>
        <v/>
      </c>
    </row>
    <row r="11972" customHeight="1" spans="5:5">
      <c r="E11972" s="22" t="str">
        <f>IF(C11972="","",INDEX(参数设置!$B:$C,MATCH(C11972,参数设置!$B:$B,),2))</f>
        <v/>
      </c>
    </row>
    <row r="11973" customHeight="1" spans="5:5">
      <c r="E11973" s="22" t="str">
        <f>IF(C11973="","",INDEX(参数设置!$B:$C,MATCH(C11973,参数设置!$B:$B,),2))</f>
        <v/>
      </c>
    </row>
    <row r="11974" customHeight="1" spans="5:5">
      <c r="E11974" s="22" t="str">
        <f>IF(C11974="","",INDEX(参数设置!$B:$C,MATCH(C11974,参数设置!$B:$B,),2))</f>
        <v/>
      </c>
    </row>
    <row r="11975" customHeight="1" spans="5:5">
      <c r="E11975" s="22" t="str">
        <f>IF(C11975="","",INDEX(参数设置!$B:$C,MATCH(C11975,参数设置!$B:$B,),2))</f>
        <v/>
      </c>
    </row>
    <row r="11976" customHeight="1" spans="5:5">
      <c r="E11976" s="22" t="str">
        <f>IF(C11976="","",INDEX(参数设置!$B:$C,MATCH(C11976,参数设置!$B:$B,),2))</f>
        <v/>
      </c>
    </row>
    <row r="11977" customHeight="1" spans="5:5">
      <c r="E11977" s="22" t="str">
        <f>IF(C11977="","",INDEX(参数设置!$B:$C,MATCH(C11977,参数设置!$B:$B,),2))</f>
        <v/>
      </c>
    </row>
    <row r="11978" customHeight="1" spans="5:5">
      <c r="E11978" s="22" t="str">
        <f>IF(C11978="","",INDEX(参数设置!$B:$C,MATCH(C11978,参数设置!$B:$B,),2))</f>
        <v/>
      </c>
    </row>
    <row r="11979" customHeight="1" spans="5:5">
      <c r="E11979" s="22" t="str">
        <f>IF(C11979="","",INDEX(参数设置!$B:$C,MATCH(C11979,参数设置!$B:$B,),2))</f>
        <v/>
      </c>
    </row>
    <row r="11980" customHeight="1" spans="5:5">
      <c r="E11980" s="22" t="str">
        <f>IF(C11980="","",INDEX(参数设置!$B:$C,MATCH(C11980,参数设置!$B:$B,),2))</f>
        <v/>
      </c>
    </row>
    <row r="11981" customHeight="1" spans="5:5">
      <c r="E11981" s="22" t="str">
        <f>IF(C11981="","",INDEX(参数设置!$B:$C,MATCH(C11981,参数设置!$B:$B,),2))</f>
        <v/>
      </c>
    </row>
    <row r="11982" customHeight="1" spans="5:5">
      <c r="E11982" s="22" t="str">
        <f>IF(C11982="","",INDEX(参数设置!$B:$C,MATCH(C11982,参数设置!$B:$B,),2))</f>
        <v/>
      </c>
    </row>
    <row r="11983" customHeight="1" spans="5:5">
      <c r="E11983" s="22" t="str">
        <f>IF(C11983="","",INDEX(参数设置!$B:$C,MATCH(C11983,参数设置!$B:$B,),2))</f>
        <v/>
      </c>
    </row>
    <row r="11984" customHeight="1" spans="5:5">
      <c r="E11984" s="22" t="str">
        <f>IF(C11984="","",INDEX(参数设置!$B:$C,MATCH(C11984,参数设置!$B:$B,),2))</f>
        <v/>
      </c>
    </row>
    <row r="11985" customHeight="1" spans="5:5">
      <c r="E11985" s="22" t="str">
        <f>IF(C11985="","",INDEX(参数设置!$B:$C,MATCH(C11985,参数设置!$B:$B,),2))</f>
        <v/>
      </c>
    </row>
    <row r="11986" customHeight="1" spans="5:5">
      <c r="E11986" s="22" t="str">
        <f>IF(C11986="","",INDEX(参数设置!$B:$C,MATCH(C11986,参数设置!$B:$B,),2))</f>
        <v/>
      </c>
    </row>
    <row r="11987" customHeight="1" spans="5:5">
      <c r="E11987" s="22" t="str">
        <f>IF(C11987="","",INDEX(参数设置!$B:$C,MATCH(C11987,参数设置!$B:$B,),2))</f>
        <v/>
      </c>
    </row>
    <row r="11988" customHeight="1" spans="5:5">
      <c r="E11988" s="22" t="str">
        <f>IF(C11988="","",INDEX(参数设置!$B:$C,MATCH(C11988,参数设置!$B:$B,),2))</f>
        <v/>
      </c>
    </row>
    <row r="11989" customHeight="1" spans="5:5">
      <c r="E11989" s="22" t="str">
        <f>IF(C11989="","",INDEX(参数设置!$B:$C,MATCH(C11989,参数设置!$B:$B,),2))</f>
        <v/>
      </c>
    </row>
    <row r="11990" customHeight="1" spans="5:5">
      <c r="E11990" s="22" t="str">
        <f>IF(C11990="","",INDEX(参数设置!$B:$C,MATCH(C11990,参数设置!$B:$B,),2))</f>
        <v/>
      </c>
    </row>
    <row r="11991" customHeight="1" spans="5:5">
      <c r="E11991" s="22" t="str">
        <f>IF(C11991="","",INDEX(参数设置!$B:$C,MATCH(C11991,参数设置!$B:$B,),2))</f>
        <v/>
      </c>
    </row>
    <row r="11992" customHeight="1" spans="5:5">
      <c r="E11992" s="22" t="str">
        <f>IF(C11992="","",INDEX(参数设置!$B:$C,MATCH(C11992,参数设置!$B:$B,),2))</f>
        <v/>
      </c>
    </row>
    <row r="11993" customHeight="1" spans="5:5">
      <c r="E11993" s="22" t="str">
        <f>IF(C11993="","",INDEX(参数设置!$B:$C,MATCH(C11993,参数设置!$B:$B,),2))</f>
        <v/>
      </c>
    </row>
    <row r="11994" customHeight="1" spans="5:5">
      <c r="E11994" s="22" t="str">
        <f>IF(C11994="","",INDEX(参数设置!$B:$C,MATCH(C11994,参数设置!$B:$B,),2))</f>
        <v/>
      </c>
    </row>
    <row r="11995" customHeight="1" spans="5:5">
      <c r="E11995" s="22" t="str">
        <f>IF(C11995="","",INDEX(参数设置!$B:$C,MATCH(C11995,参数设置!$B:$B,),2))</f>
        <v/>
      </c>
    </row>
    <row r="11996" customHeight="1" spans="5:5">
      <c r="E11996" s="22" t="str">
        <f>IF(C11996="","",INDEX(参数设置!$B:$C,MATCH(C11996,参数设置!$B:$B,),2))</f>
        <v/>
      </c>
    </row>
    <row r="11997" customHeight="1" spans="5:5">
      <c r="E11997" s="22" t="str">
        <f>IF(C11997="","",INDEX(参数设置!$B:$C,MATCH(C11997,参数设置!$B:$B,),2))</f>
        <v/>
      </c>
    </row>
    <row r="11998" customHeight="1" spans="5:5">
      <c r="E11998" s="22" t="str">
        <f>IF(C11998="","",INDEX(参数设置!$B:$C,MATCH(C11998,参数设置!$B:$B,),2))</f>
        <v/>
      </c>
    </row>
    <row r="11999" customHeight="1" spans="5:5">
      <c r="E11999" s="22" t="str">
        <f>IF(C11999="","",INDEX(参数设置!$B:$C,MATCH(C11999,参数设置!$B:$B,),2))</f>
        <v/>
      </c>
    </row>
    <row r="12000" customHeight="1" spans="5:5">
      <c r="E12000" s="22" t="str">
        <f>IF(C12000="","",INDEX(参数设置!$B:$C,MATCH(C12000,参数设置!$B:$B,),2))</f>
        <v/>
      </c>
    </row>
    <row r="12001" customHeight="1" spans="5:5">
      <c r="E12001" s="22" t="str">
        <f>IF(C12001="","",INDEX(参数设置!$B:$C,MATCH(C12001,参数设置!$B:$B,),2))</f>
        <v/>
      </c>
    </row>
    <row r="12002" customHeight="1" spans="5:5">
      <c r="E12002" s="22" t="str">
        <f>IF(C12002="","",INDEX(参数设置!$B:$C,MATCH(C12002,参数设置!$B:$B,),2))</f>
        <v/>
      </c>
    </row>
    <row r="12003" customHeight="1" spans="5:5">
      <c r="E12003" s="22" t="str">
        <f>IF(C12003="","",INDEX(参数设置!$B:$C,MATCH(C12003,参数设置!$B:$B,),2))</f>
        <v/>
      </c>
    </row>
    <row r="12004" customHeight="1" spans="5:5">
      <c r="E12004" s="22" t="str">
        <f>IF(C12004="","",INDEX(参数设置!$B:$C,MATCH(C12004,参数设置!$B:$B,),2))</f>
        <v/>
      </c>
    </row>
    <row r="12005" customHeight="1" spans="5:5">
      <c r="E12005" s="22" t="str">
        <f>IF(C12005="","",INDEX(参数设置!$B:$C,MATCH(C12005,参数设置!$B:$B,),2))</f>
        <v/>
      </c>
    </row>
    <row r="12006" customHeight="1" spans="5:5">
      <c r="E12006" s="22" t="str">
        <f>IF(C12006="","",INDEX(参数设置!$B:$C,MATCH(C12006,参数设置!$B:$B,),2))</f>
        <v/>
      </c>
    </row>
    <row r="12007" customHeight="1" spans="5:5">
      <c r="E12007" s="22" t="str">
        <f>IF(C12007="","",INDEX(参数设置!$B:$C,MATCH(C12007,参数设置!$B:$B,),2))</f>
        <v/>
      </c>
    </row>
    <row r="12008" customHeight="1" spans="5:5">
      <c r="E12008" s="22" t="str">
        <f>IF(C12008="","",INDEX(参数设置!$B:$C,MATCH(C12008,参数设置!$B:$B,),2))</f>
        <v/>
      </c>
    </row>
    <row r="12009" customHeight="1" spans="5:5">
      <c r="E12009" s="22" t="str">
        <f>IF(C12009="","",INDEX(参数设置!$B:$C,MATCH(C12009,参数设置!$B:$B,),2))</f>
        <v/>
      </c>
    </row>
    <row r="12010" customHeight="1" spans="5:5">
      <c r="E12010" s="22" t="str">
        <f>IF(C12010="","",INDEX(参数设置!$B:$C,MATCH(C12010,参数设置!$B:$B,),2))</f>
        <v/>
      </c>
    </row>
    <row r="12011" customHeight="1" spans="5:5">
      <c r="E12011" s="22" t="str">
        <f>IF(C12011="","",INDEX(参数设置!$B:$C,MATCH(C12011,参数设置!$B:$B,),2))</f>
        <v/>
      </c>
    </row>
    <row r="12012" customHeight="1" spans="5:5">
      <c r="E12012" s="22" t="str">
        <f>IF(C12012="","",INDEX(参数设置!$B:$C,MATCH(C12012,参数设置!$B:$B,),2))</f>
        <v/>
      </c>
    </row>
    <row r="12013" customHeight="1" spans="5:5">
      <c r="E12013" s="22" t="str">
        <f>IF(C12013="","",INDEX(参数设置!$B:$C,MATCH(C12013,参数设置!$B:$B,),2))</f>
        <v/>
      </c>
    </row>
    <row r="12014" customHeight="1" spans="5:5">
      <c r="E12014" s="22" t="str">
        <f>IF(C12014="","",INDEX(参数设置!$B:$C,MATCH(C12014,参数设置!$B:$B,),2))</f>
        <v/>
      </c>
    </row>
    <row r="12015" customHeight="1" spans="5:5">
      <c r="E12015" s="22" t="str">
        <f>IF(C12015="","",INDEX(参数设置!$B:$C,MATCH(C12015,参数设置!$B:$B,),2))</f>
        <v/>
      </c>
    </row>
    <row r="12016" customHeight="1" spans="5:5">
      <c r="E12016" s="22" t="str">
        <f>IF(C12016="","",INDEX(参数设置!$B:$C,MATCH(C12016,参数设置!$B:$B,),2))</f>
        <v/>
      </c>
    </row>
    <row r="12017" customHeight="1" spans="5:5">
      <c r="E12017" s="22" t="str">
        <f>IF(C12017="","",INDEX(参数设置!$B:$C,MATCH(C12017,参数设置!$B:$B,),2))</f>
        <v/>
      </c>
    </row>
    <row r="12018" customHeight="1" spans="5:5">
      <c r="E12018" s="22" t="str">
        <f>IF(C12018="","",INDEX(参数设置!$B:$C,MATCH(C12018,参数设置!$B:$B,),2))</f>
        <v/>
      </c>
    </row>
    <row r="12019" customHeight="1" spans="5:5">
      <c r="E12019" s="22" t="str">
        <f>IF(C12019="","",INDEX(参数设置!$B:$C,MATCH(C12019,参数设置!$B:$B,),2))</f>
        <v/>
      </c>
    </row>
    <row r="12020" customHeight="1" spans="5:5">
      <c r="E12020" s="22" t="str">
        <f>IF(C12020="","",INDEX(参数设置!$B:$C,MATCH(C12020,参数设置!$B:$B,),2))</f>
        <v/>
      </c>
    </row>
    <row r="12021" customHeight="1" spans="5:5">
      <c r="E12021" s="22" t="str">
        <f>IF(C12021="","",INDEX(参数设置!$B:$C,MATCH(C12021,参数设置!$B:$B,),2))</f>
        <v/>
      </c>
    </row>
    <row r="12022" customHeight="1" spans="5:5">
      <c r="E12022" s="22" t="str">
        <f>IF(C12022="","",INDEX(参数设置!$B:$C,MATCH(C12022,参数设置!$B:$B,),2))</f>
        <v/>
      </c>
    </row>
    <row r="12023" customHeight="1" spans="5:5">
      <c r="E12023" s="22" t="str">
        <f>IF(C12023="","",INDEX(参数设置!$B:$C,MATCH(C12023,参数设置!$B:$B,),2))</f>
        <v/>
      </c>
    </row>
    <row r="12024" customHeight="1" spans="5:5">
      <c r="E12024" s="22" t="str">
        <f>IF(C12024="","",INDEX(参数设置!$B:$C,MATCH(C12024,参数设置!$B:$B,),2))</f>
        <v/>
      </c>
    </row>
    <row r="12025" customHeight="1" spans="5:5">
      <c r="E12025" s="22" t="str">
        <f>IF(C12025="","",INDEX(参数设置!$B:$C,MATCH(C12025,参数设置!$B:$B,),2))</f>
        <v/>
      </c>
    </row>
    <row r="12026" customHeight="1" spans="5:5">
      <c r="E12026" s="22" t="str">
        <f>IF(C12026="","",INDEX(参数设置!$B:$C,MATCH(C12026,参数设置!$B:$B,),2))</f>
        <v/>
      </c>
    </row>
    <row r="12027" customHeight="1" spans="5:5">
      <c r="E12027" s="22" t="str">
        <f>IF(C12027="","",INDEX(参数设置!$B:$C,MATCH(C12027,参数设置!$B:$B,),2))</f>
        <v/>
      </c>
    </row>
    <row r="12028" customHeight="1" spans="5:5">
      <c r="E12028" s="22" t="str">
        <f>IF(C12028="","",INDEX(参数设置!$B:$C,MATCH(C12028,参数设置!$B:$B,),2))</f>
        <v/>
      </c>
    </row>
    <row r="12029" customHeight="1" spans="5:5">
      <c r="E12029" s="22" t="str">
        <f>IF(C12029="","",INDEX(参数设置!$B:$C,MATCH(C12029,参数设置!$B:$B,),2))</f>
        <v/>
      </c>
    </row>
    <row r="12030" customHeight="1" spans="5:5">
      <c r="E12030" s="22" t="str">
        <f>IF(C12030="","",INDEX(参数设置!$B:$C,MATCH(C12030,参数设置!$B:$B,),2))</f>
        <v/>
      </c>
    </row>
    <row r="12031" customHeight="1" spans="5:5">
      <c r="E12031" s="22" t="str">
        <f>IF(C12031="","",INDEX(参数设置!$B:$C,MATCH(C12031,参数设置!$B:$B,),2))</f>
        <v/>
      </c>
    </row>
    <row r="12032" customHeight="1" spans="5:5">
      <c r="E12032" s="22" t="str">
        <f>IF(C12032="","",INDEX(参数设置!$B:$C,MATCH(C12032,参数设置!$B:$B,),2))</f>
        <v/>
      </c>
    </row>
    <row r="12033" customHeight="1" spans="5:5">
      <c r="E12033" s="22" t="str">
        <f>IF(C12033="","",INDEX(参数设置!$B:$C,MATCH(C12033,参数设置!$B:$B,),2))</f>
        <v/>
      </c>
    </row>
    <row r="12034" customHeight="1" spans="5:5">
      <c r="E12034" s="22" t="str">
        <f>IF(C12034="","",INDEX(参数设置!$B:$C,MATCH(C12034,参数设置!$B:$B,),2))</f>
        <v/>
      </c>
    </row>
    <row r="12035" customHeight="1" spans="5:5">
      <c r="E12035" s="22" t="str">
        <f>IF(C12035="","",INDEX(参数设置!$B:$C,MATCH(C12035,参数设置!$B:$B,),2))</f>
        <v/>
      </c>
    </row>
    <row r="12036" customHeight="1" spans="5:5">
      <c r="E12036" s="22" t="str">
        <f>IF(C12036="","",INDEX(参数设置!$B:$C,MATCH(C12036,参数设置!$B:$B,),2))</f>
        <v/>
      </c>
    </row>
    <row r="12037" customHeight="1" spans="5:5">
      <c r="E12037" s="22" t="str">
        <f>IF(C12037="","",INDEX(参数设置!$B:$C,MATCH(C12037,参数设置!$B:$B,),2))</f>
        <v/>
      </c>
    </row>
    <row r="12038" customHeight="1" spans="5:5">
      <c r="E12038" s="22" t="str">
        <f>IF(C12038="","",INDEX(参数设置!$B:$C,MATCH(C12038,参数设置!$B:$B,),2))</f>
        <v/>
      </c>
    </row>
    <row r="12039" customHeight="1" spans="5:5">
      <c r="E12039" s="22" t="str">
        <f>IF(C12039="","",INDEX(参数设置!$B:$C,MATCH(C12039,参数设置!$B:$B,),2))</f>
        <v/>
      </c>
    </row>
    <row r="12040" customHeight="1" spans="5:5">
      <c r="E12040" s="22" t="str">
        <f>IF(C12040="","",INDEX(参数设置!$B:$C,MATCH(C12040,参数设置!$B:$B,),2))</f>
        <v/>
      </c>
    </row>
    <row r="12041" customHeight="1" spans="5:5">
      <c r="E12041" s="22" t="str">
        <f>IF(C12041="","",INDEX(参数设置!$B:$C,MATCH(C12041,参数设置!$B:$B,),2))</f>
        <v/>
      </c>
    </row>
    <row r="12042" customHeight="1" spans="5:5">
      <c r="E12042" s="22" t="str">
        <f>IF(C12042="","",INDEX(参数设置!$B:$C,MATCH(C12042,参数设置!$B:$B,),2))</f>
        <v/>
      </c>
    </row>
    <row r="12043" customHeight="1" spans="5:5">
      <c r="E12043" s="22" t="str">
        <f>IF(C12043="","",INDEX(参数设置!$B:$C,MATCH(C12043,参数设置!$B:$B,),2))</f>
        <v/>
      </c>
    </row>
    <row r="12044" customHeight="1" spans="5:5">
      <c r="E12044" s="22" t="str">
        <f>IF(C12044="","",INDEX(参数设置!$B:$C,MATCH(C12044,参数设置!$B:$B,),2))</f>
        <v/>
      </c>
    </row>
    <row r="12045" customHeight="1" spans="5:5">
      <c r="E12045" s="22" t="str">
        <f>IF(C12045="","",INDEX(参数设置!$B:$C,MATCH(C12045,参数设置!$B:$B,),2))</f>
        <v/>
      </c>
    </row>
    <row r="12046" customHeight="1" spans="5:5">
      <c r="E12046" s="22" t="str">
        <f>IF(C12046="","",INDEX(参数设置!$B:$C,MATCH(C12046,参数设置!$B:$B,),2))</f>
        <v/>
      </c>
    </row>
    <row r="12047" customHeight="1" spans="5:5">
      <c r="E12047" s="22" t="str">
        <f>IF(C12047="","",INDEX(参数设置!$B:$C,MATCH(C12047,参数设置!$B:$B,),2))</f>
        <v/>
      </c>
    </row>
    <row r="12048" customHeight="1" spans="5:5">
      <c r="E12048" s="22" t="str">
        <f>IF(C12048="","",INDEX(参数设置!$B:$C,MATCH(C12048,参数设置!$B:$B,),2))</f>
        <v/>
      </c>
    </row>
    <row r="12049" customHeight="1" spans="5:5">
      <c r="E12049" s="22" t="str">
        <f>IF(C12049="","",INDEX(参数设置!$B:$C,MATCH(C12049,参数设置!$B:$B,),2))</f>
        <v/>
      </c>
    </row>
    <row r="12050" customHeight="1" spans="5:5">
      <c r="E12050" s="22" t="str">
        <f>IF(C12050="","",INDEX(参数设置!$B:$C,MATCH(C12050,参数设置!$B:$B,),2))</f>
        <v/>
      </c>
    </row>
    <row r="12051" customHeight="1" spans="5:5">
      <c r="E12051" s="22" t="str">
        <f>IF(C12051="","",INDEX(参数设置!$B:$C,MATCH(C12051,参数设置!$B:$B,),2))</f>
        <v/>
      </c>
    </row>
    <row r="12052" customHeight="1" spans="5:5">
      <c r="E12052" s="22" t="str">
        <f>IF(C12052="","",INDEX(参数设置!$B:$C,MATCH(C12052,参数设置!$B:$B,),2))</f>
        <v/>
      </c>
    </row>
    <row r="12053" customHeight="1" spans="5:5">
      <c r="E12053" s="22" t="str">
        <f>IF(C12053="","",INDEX(参数设置!$B:$C,MATCH(C12053,参数设置!$B:$B,),2))</f>
        <v/>
      </c>
    </row>
    <row r="12054" customHeight="1" spans="5:5">
      <c r="E12054" s="22" t="str">
        <f>IF(C12054="","",INDEX(参数设置!$B:$C,MATCH(C12054,参数设置!$B:$B,),2))</f>
        <v/>
      </c>
    </row>
    <row r="12055" customHeight="1" spans="5:5">
      <c r="E12055" s="22" t="str">
        <f>IF(C12055="","",INDEX(参数设置!$B:$C,MATCH(C12055,参数设置!$B:$B,),2))</f>
        <v/>
      </c>
    </row>
    <row r="12056" customHeight="1" spans="5:5">
      <c r="E12056" s="22" t="str">
        <f>IF(C12056="","",INDEX(参数设置!$B:$C,MATCH(C12056,参数设置!$B:$B,),2))</f>
        <v/>
      </c>
    </row>
    <row r="12057" customHeight="1" spans="5:5">
      <c r="E12057" s="22" t="str">
        <f>IF(C12057="","",INDEX(参数设置!$B:$C,MATCH(C12057,参数设置!$B:$B,),2))</f>
        <v/>
      </c>
    </row>
    <row r="12058" customHeight="1" spans="5:5">
      <c r="E12058" s="22" t="str">
        <f>IF(C12058="","",INDEX(参数设置!$B:$C,MATCH(C12058,参数设置!$B:$B,),2))</f>
        <v/>
      </c>
    </row>
    <row r="12059" customHeight="1" spans="5:5">
      <c r="E12059" s="22" t="str">
        <f>IF(C12059="","",INDEX(参数设置!$B:$C,MATCH(C12059,参数设置!$B:$B,),2))</f>
        <v/>
      </c>
    </row>
    <row r="12060" customHeight="1" spans="5:5">
      <c r="E12060" s="22" t="str">
        <f>IF(C12060="","",INDEX(参数设置!$B:$C,MATCH(C12060,参数设置!$B:$B,),2))</f>
        <v/>
      </c>
    </row>
    <row r="12061" customHeight="1" spans="5:5">
      <c r="E12061" s="22" t="str">
        <f>IF(C12061="","",INDEX(参数设置!$B:$C,MATCH(C12061,参数设置!$B:$B,),2))</f>
        <v/>
      </c>
    </row>
    <row r="12062" customHeight="1" spans="5:5">
      <c r="E12062" s="22" t="str">
        <f>IF(C12062="","",INDEX(参数设置!$B:$C,MATCH(C12062,参数设置!$B:$B,),2))</f>
        <v/>
      </c>
    </row>
    <row r="12063" customHeight="1" spans="5:5">
      <c r="E12063" s="22" t="str">
        <f>IF(C12063="","",INDEX(参数设置!$B:$C,MATCH(C12063,参数设置!$B:$B,),2))</f>
        <v/>
      </c>
    </row>
    <row r="12064" customHeight="1" spans="5:5">
      <c r="E12064" s="22" t="str">
        <f>IF(C12064="","",INDEX(参数设置!$B:$C,MATCH(C12064,参数设置!$B:$B,),2))</f>
        <v/>
      </c>
    </row>
    <row r="12065" customHeight="1" spans="5:5">
      <c r="E12065" s="22" t="str">
        <f>IF(C12065="","",INDEX(参数设置!$B:$C,MATCH(C12065,参数设置!$B:$B,),2))</f>
        <v/>
      </c>
    </row>
    <row r="12066" customHeight="1" spans="5:5">
      <c r="E12066" s="22" t="str">
        <f>IF(C12066="","",INDEX(参数设置!$B:$C,MATCH(C12066,参数设置!$B:$B,),2))</f>
        <v/>
      </c>
    </row>
    <row r="12067" customHeight="1" spans="5:5">
      <c r="E12067" s="22" t="str">
        <f>IF(C12067="","",INDEX(参数设置!$B:$C,MATCH(C12067,参数设置!$B:$B,),2))</f>
        <v/>
      </c>
    </row>
    <row r="12068" customHeight="1" spans="5:5">
      <c r="E12068" s="22" t="str">
        <f>IF(C12068="","",INDEX(参数设置!$B:$C,MATCH(C12068,参数设置!$B:$B,),2))</f>
        <v/>
      </c>
    </row>
    <row r="12069" customHeight="1" spans="5:5">
      <c r="E12069" s="22" t="str">
        <f>IF(C12069="","",INDEX(参数设置!$B:$C,MATCH(C12069,参数设置!$B:$B,),2))</f>
        <v/>
      </c>
    </row>
    <row r="12070" customHeight="1" spans="5:5">
      <c r="E12070" s="22" t="str">
        <f>IF(C12070="","",INDEX(参数设置!$B:$C,MATCH(C12070,参数设置!$B:$B,),2))</f>
        <v/>
      </c>
    </row>
    <row r="12071" customHeight="1" spans="5:5">
      <c r="E12071" s="22" t="str">
        <f>IF(C12071="","",INDEX(参数设置!$B:$C,MATCH(C12071,参数设置!$B:$B,),2))</f>
        <v/>
      </c>
    </row>
    <row r="12072" customHeight="1" spans="5:5">
      <c r="E12072" s="22" t="str">
        <f>IF(C12072="","",INDEX(参数设置!$B:$C,MATCH(C12072,参数设置!$B:$B,),2))</f>
        <v/>
      </c>
    </row>
    <row r="12073" customHeight="1" spans="5:5">
      <c r="E12073" s="22" t="str">
        <f>IF(C12073="","",INDEX(参数设置!$B:$C,MATCH(C12073,参数设置!$B:$B,),2))</f>
        <v/>
      </c>
    </row>
    <row r="12074" customHeight="1" spans="5:5">
      <c r="E12074" s="22" t="str">
        <f>IF(C12074="","",INDEX(参数设置!$B:$C,MATCH(C12074,参数设置!$B:$B,),2))</f>
        <v/>
      </c>
    </row>
    <row r="12075" customHeight="1" spans="5:5">
      <c r="E12075" s="22" t="str">
        <f>IF(C12075="","",INDEX(参数设置!$B:$C,MATCH(C12075,参数设置!$B:$B,),2))</f>
        <v/>
      </c>
    </row>
    <row r="12076" customHeight="1" spans="5:5">
      <c r="E12076" s="22" t="str">
        <f>IF(C12076="","",INDEX(参数设置!$B:$C,MATCH(C12076,参数设置!$B:$B,),2))</f>
        <v/>
      </c>
    </row>
    <row r="12077" customHeight="1" spans="5:5">
      <c r="E12077" s="22" t="str">
        <f>IF(C12077="","",INDEX(参数设置!$B:$C,MATCH(C12077,参数设置!$B:$B,),2))</f>
        <v/>
      </c>
    </row>
    <row r="12078" customHeight="1" spans="5:5">
      <c r="E12078" s="22" t="str">
        <f>IF(C12078="","",INDEX(参数设置!$B:$C,MATCH(C12078,参数设置!$B:$B,),2))</f>
        <v/>
      </c>
    </row>
    <row r="12079" customHeight="1" spans="5:5">
      <c r="E12079" s="22" t="str">
        <f>IF(C12079="","",INDEX(参数设置!$B:$C,MATCH(C12079,参数设置!$B:$B,),2))</f>
        <v/>
      </c>
    </row>
    <row r="12080" customHeight="1" spans="5:5">
      <c r="E12080" s="22" t="str">
        <f>IF(C12080="","",INDEX(参数设置!$B:$C,MATCH(C12080,参数设置!$B:$B,),2))</f>
        <v/>
      </c>
    </row>
    <row r="12081" customHeight="1" spans="5:5">
      <c r="E12081" s="22" t="str">
        <f>IF(C12081="","",INDEX(参数设置!$B:$C,MATCH(C12081,参数设置!$B:$B,),2))</f>
        <v/>
      </c>
    </row>
    <row r="12082" customHeight="1" spans="5:5">
      <c r="E12082" s="22" t="str">
        <f>IF(C12082="","",INDEX(参数设置!$B:$C,MATCH(C12082,参数设置!$B:$B,),2))</f>
        <v/>
      </c>
    </row>
    <row r="12083" customHeight="1" spans="5:5">
      <c r="E12083" s="22" t="str">
        <f>IF(C12083="","",INDEX(参数设置!$B:$C,MATCH(C12083,参数设置!$B:$B,),2))</f>
        <v/>
      </c>
    </row>
    <row r="12084" customHeight="1" spans="5:5">
      <c r="E12084" s="22" t="str">
        <f>IF(C12084="","",INDEX(参数设置!$B:$C,MATCH(C12084,参数设置!$B:$B,),2))</f>
        <v/>
      </c>
    </row>
    <row r="12085" customHeight="1" spans="5:5">
      <c r="E12085" s="22" t="str">
        <f>IF(C12085="","",INDEX(参数设置!$B:$C,MATCH(C12085,参数设置!$B:$B,),2))</f>
        <v/>
      </c>
    </row>
    <row r="12086" customHeight="1" spans="5:5">
      <c r="E12086" s="22" t="str">
        <f>IF(C12086="","",INDEX(参数设置!$B:$C,MATCH(C12086,参数设置!$B:$B,),2))</f>
        <v/>
      </c>
    </row>
    <row r="12087" customHeight="1" spans="5:5">
      <c r="E12087" s="22" t="str">
        <f>IF(C12087="","",INDEX(参数设置!$B:$C,MATCH(C12087,参数设置!$B:$B,),2))</f>
        <v/>
      </c>
    </row>
    <row r="12088" customHeight="1" spans="5:5">
      <c r="E12088" s="22" t="str">
        <f>IF(C12088="","",INDEX(参数设置!$B:$C,MATCH(C12088,参数设置!$B:$B,),2))</f>
        <v/>
      </c>
    </row>
    <row r="12089" customHeight="1" spans="5:5">
      <c r="E12089" s="22" t="str">
        <f>IF(C12089="","",INDEX(参数设置!$B:$C,MATCH(C12089,参数设置!$B:$B,),2))</f>
        <v/>
      </c>
    </row>
    <row r="12090" customHeight="1" spans="5:5">
      <c r="E12090" s="22" t="str">
        <f>IF(C12090="","",INDEX(参数设置!$B:$C,MATCH(C12090,参数设置!$B:$B,),2))</f>
        <v/>
      </c>
    </row>
    <row r="12091" customHeight="1" spans="5:5">
      <c r="E12091" s="22" t="str">
        <f>IF(C12091="","",INDEX(参数设置!$B:$C,MATCH(C12091,参数设置!$B:$B,),2))</f>
        <v/>
      </c>
    </row>
    <row r="12092" customHeight="1" spans="5:5">
      <c r="E12092" s="22" t="str">
        <f>IF(C12092="","",INDEX(参数设置!$B:$C,MATCH(C12092,参数设置!$B:$B,),2))</f>
        <v/>
      </c>
    </row>
    <row r="12093" customHeight="1" spans="5:5">
      <c r="E12093" s="22" t="str">
        <f>IF(C12093="","",INDEX(参数设置!$B:$C,MATCH(C12093,参数设置!$B:$B,),2))</f>
        <v/>
      </c>
    </row>
    <row r="12094" customHeight="1" spans="5:5">
      <c r="E12094" s="22" t="str">
        <f>IF(C12094="","",INDEX(参数设置!$B:$C,MATCH(C12094,参数设置!$B:$B,),2))</f>
        <v/>
      </c>
    </row>
    <row r="12095" customHeight="1" spans="5:5">
      <c r="E12095" s="22" t="str">
        <f>IF(C12095="","",INDEX(参数设置!$B:$C,MATCH(C12095,参数设置!$B:$B,),2))</f>
        <v/>
      </c>
    </row>
    <row r="12096" customHeight="1" spans="5:5">
      <c r="E12096" s="22" t="str">
        <f>IF(C12096="","",INDEX(参数设置!$B:$C,MATCH(C12096,参数设置!$B:$B,),2))</f>
        <v/>
      </c>
    </row>
    <row r="12097" customHeight="1" spans="5:5">
      <c r="E12097" s="22" t="str">
        <f>IF(C12097="","",INDEX(参数设置!$B:$C,MATCH(C12097,参数设置!$B:$B,),2))</f>
        <v/>
      </c>
    </row>
    <row r="12098" customHeight="1" spans="5:5">
      <c r="E12098" s="22" t="str">
        <f>IF(C12098="","",INDEX(参数设置!$B:$C,MATCH(C12098,参数设置!$B:$B,),2))</f>
        <v/>
      </c>
    </row>
    <row r="12099" customHeight="1" spans="5:5">
      <c r="E12099" s="22" t="str">
        <f>IF(C12099="","",INDEX(参数设置!$B:$C,MATCH(C12099,参数设置!$B:$B,),2))</f>
        <v/>
      </c>
    </row>
    <row r="12100" customHeight="1" spans="5:5">
      <c r="E12100" s="22" t="str">
        <f>IF(C12100="","",INDEX(参数设置!$B:$C,MATCH(C12100,参数设置!$B:$B,),2))</f>
        <v/>
      </c>
    </row>
    <row r="12101" customHeight="1" spans="5:5">
      <c r="E12101" s="22" t="str">
        <f>IF(C12101="","",INDEX(参数设置!$B:$C,MATCH(C12101,参数设置!$B:$B,),2))</f>
        <v/>
      </c>
    </row>
    <row r="12102" customHeight="1" spans="5:5">
      <c r="E12102" s="22" t="str">
        <f>IF(C12102="","",INDEX(参数设置!$B:$C,MATCH(C12102,参数设置!$B:$B,),2))</f>
        <v/>
      </c>
    </row>
    <row r="12103" customHeight="1" spans="5:5">
      <c r="E12103" s="22" t="str">
        <f>IF(C12103="","",INDEX(参数设置!$B:$C,MATCH(C12103,参数设置!$B:$B,),2))</f>
        <v/>
      </c>
    </row>
    <row r="12104" customHeight="1" spans="5:5">
      <c r="E12104" s="22" t="str">
        <f>IF(C12104="","",INDEX(参数设置!$B:$C,MATCH(C12104,参数设置!$B:$B,),2))</f>
        <v/>
      </c>
    </row>
    <row r="12105" customHeight="1" spans="5:5">
      <c r="E12105" s="22" t="str">
        <f>IF(C12105="","",INDEX(参数设置!$B:$C,MATCH(C12105,参数设置!$B:$B,),2))</f>
        <v/>
      </c>
    </row>
    <row r="12106" customHeight="1" spans="5:5">
      <c r="E12106" s="22" t="str">
        <f>IF(C12106="","",INDEX(参数设置!$B:$C,MATCH(C12106,参数设置!$B:$B,),2))</f>
        <v/>
      </c>
    </row>
    <row r="12107" customHeight="1" spans="5:5">
      <c r="E12107" s="22" t="str">
        <f>IF(C12107="","",INDEX(参数设置!$B:$C,MATCH(C12107,参数设置!$B:$B,),2))</f>
        <v/>
      </c>
    </row>
    <row r="12108" customHeight="1" spans="5:5">
      <c r="E12108" s="22" t="str">
        <f>IF(C12108="","",INDEX(参数设置!$B:$C,MATCH(C12108,参数设置!$B:$B,),2))</f>
        <v/>
      </c>
    </row>
    <row r="12109" customHeight="1" spans="5:5">
      <c r="E12109" s="22" t="str">
        <f>IF(C12109="","",INDEX(参数设置!$B:$C,MATCH(C12109,参数设置!$B:$B,),2))</f>
        <v/>
      </c>
    </row>
    <row r="12110" customHeight="1" spans="5:5">
      <c r="E12110" s="22" t="str">
        <f>IF(C12110="","",INDEX(参数设置!$B:$C,MATCH(C12110,参数设置!$B:$B,),2))</f>
        <v/>
      </c>
    </row>
    <row r="12111" customHeight="1" spans="5:5">
      <c r="E12111" s="22" t="str">
        <f>IF(C12111="","",INDEX(参数设置!$B:$C,MATCH(C12111,参数设置!$B:$B,),2))</f>
        <v/>
      </c>
    </row>
    <row r="12112" customHeight="1" spans="5:5">
      <c r="E12112" s="22" t="str">
        <f>IF(C12112="","",INDEX(参数设置!$B:$C,MATCH(C12112,参数设置!$B:$B,),2))</f>
        <v/>
      </c>
    </row>
    <row r="12113" customHeight="1" spans="5:5">
      <c r="E12113" s="22" t="str">
        <f>IF(C12113="","",INDEX(参数设置!$B:$C,MATCH(C12113,参数设置!$B:$B,),2))</f>
        <v/>
      </c>
    </row>
    <row r="12114" customHeight="1" spans="5:5">
      <c r="E12114" s="22" t="str">
        <f>IF(C12114="","",INDEX(参数设置!$B:$C,MATCH(C12114,参数设置!$B:$B,),2))</f>
        <v/>
      </c>
    </row>
    <row r="12115" customHeight="1" spans="5:5">
      <c r="E12115" s="22" t="str">
        <f>IF(C12115="","",INDEX(参数设置!$B:$C,MATCH(C12115,参数设置!$B:$B,),2))</f>
        <v/>
      </c>
    </row>
    <row r="12116" customHeight="1" spans="5:5">
      <c r="E12116" s="22" t="str">
        <f>IF(C12116="","",INDEX(参数设置!$B:$C,MATCH(C12116,参数设置!$B:$B,),2))</f>
        <v/>
      </c>
    </row>
    <row r="12117" customHeight="1" spans="5:5">
      <c r="E12117" s="22" t="str">
        <f>IF(C12117="","",INDEX(参数设置!$B:$C,MATCH(C12117,参数设置!$B:$B,),2))</f>
        <v/>
      </c>
    </row>
    <row r="12118" customHeight="1" spans="5:5">
      <c r="E12118" s="22" t="str">
        <f>IF(C12118="","",INDEX(参数设置!$B:$C,MATCH(C12118,参数设置!$B:$B,),2))</f>
        <v/>
      </c>
    </row>
    <row r="12119" customHeight="1" spans="5:5">
      <c r="E12119" s="22" t="str">
        <f>IF(C12119="","",INDEX(参数设置!$B:$C,MATCH(C12119,参数设置!$B:$B,),2))</f>
        <v/>
      </c>
    </row>
    <row r="12120" customHeight="1" spans="5:5">
      <c r="E12120" s="22" t="str">
        <f>IF(C12120="","",INDEX(参数设置!$B:$C,MATCH(C12120,参数设置!$B:$B,),2))</f>
        <v/>
      </c>
    </row>
    <row r="12121" customHeight="1" spans="5:5">
      <c r="E12121" s="22" t="str">
        <f>IF(C12121="","",INDEX(参数设置!$B:$C,MATCH(C12121,参数设置!$B:$B,),2))</f>
        <v/>
      </c>
    </row>
    <row r="12122" customHeight="1" spans="5:5">
      <c r="E12122" s="22" t="str">
        <f>IF(C12122="","",INDEX(参数设置!$B:$C,MATCH(C12122,参数设置!$B:$B,),2))</f>
        <v/>
      </c>
    </row>
    <row r="12123" customHeight="1" spans="5:5">
      <c r="E12123" s="22" t="str">
        <f>IF(C12123="","",INDEX(参数设置!$B:$C,MATCH(C12123,参数设置!$B:$B,),2))</f>
        <v/>
      </c>
    </row>
    <row r="12124" customHeight="1" spans="5:5">
      <c r="E12124" s="22" t="str">
        <f>IF(C12124="","",INDEX(参数设置!$B:$C,MATCH(C12124,参数设置!$B:$B,),2))</f>
        <v/>
      </c>
    </row>
    <row r="12125" customHeight="1" spans="5:5">
      <c r="E12125" s="22" t="str">
        <f>IF(C12125="","",INDEX(参数设置!$B:$C,MATCH(C12125,参数设置!$B:$B,),2))</f>
        <v/>
      </c>
    </row>
    <row r="12126" customHeight="1" spans="5:5">
      <c r="E12126" s="22" t="str">
        <f>IF(C12126="","",INDEX(参数设置!$B:$C,MATCH(C12126,参数设置!$B:$B,),2))</f>
        <v/>
      </c>
    </row>
    <row r="12127" customHeight="1" spans="5:5">
      <c r="E12127" s="22" t="str">
        <f>IF(C12127="","",INDEX(参数设置!$B:$C,MATCH(C12127,参数设置!$B:$B,),2))</f>
        <v/>
      </c>
    </row>
    <row r="12128" customHeight="1" spans="5:5">
      <c r="E12128" s="22" t="str">
        <f>IF(C12128="","",INDEX(参数设置!$B:$C,MATCH(C12128,参数设置!$B:$B,),2))</f>
        <v/>
      </c>
    </row>
    <row r="12129" customHeight="1" spans="5:5">
      <c r="E12129" s="22" t="str">
        <f>IF(C12129="","",INDEX(参数设置!$B:$C,MATCH(C12129,参数设置!$B:$B,),2))</f>
        <v/>
      </c>
    </row>
    <row r="12130" customHeight="1" spans="5:5">
      <c r="E12130" s="22" t="str">
        <f>IF(C12130="","",INDEX(参数设置!$B:$C,MATCH(C12130,参数设置!$B:$B,),2))</f>
        <v/>
      </c>
    </row>
    <row r="12131" customHeight="1" spans="5:5">
      <c r="E12131" s="22" t="str">
        <f>IF(C12131="","",INDEX(参数设置!$B:$C,MATCH(C12131,参数设置!$B:$B,),2))</f>
        <v/>
      </c>
    </row>
    <row r="12132" customHeight="1" spans="5:5">
      <c r="E12132" s="22" t="str">
        <f>IF(C12132="","",INDEX(参数设置!$B:$C,MATCH(C12132,参数设置!$B:$B,),2))</f>
        <v/>
      </c>
    </row>
    <row r="12133" customHeight="1" spans="5:5">
      <c r="E12133" s="22" t="str">
        <f>IF(C12133="","",INDEX(参数设置!$B:$C,MATCH(C12133,参数设置!$B:$B,),2))</f>
        <v/>
      </c>
    </row>
    <row r="12134" customHeight="1" spans="5:5">
      <c r="E12134" s="22" t="str">
        <f>IF(C12134="","",INDEX(参数设置!$B:$C,MATCH(C12134,参数设置!$B:$B,),2))</f>
        <v/>
      </c>
    </row>
    <row r="12135" customHeight="1" spans="5:5">
      <c r="E12135" s="22" t="str">
        <f>IF(C12135="","",INDEX(参数设置!$B:$C,MATCH(C12135,参数设置!$B:$B,),2))</f>
        <v/>
      </c>
    </row>
    <row r="12136" customHeight="1" spans="5:5">
      <c r="E12136" s="22" t="str">
        <f>IF(C12136="","",INDEX(参数设置!$B:$C,MATCH(C12136,参数设置!$B:$B,),2))</f>
        <v/>
      </c>
    </row>
    <row r="12137" customHeight="1" spans="5:5">
      <c r="E12137" s="22" t="str">
        <f>IF(C12137="","",INDEX(参数设置!$B:$C,MATCH(C12137,参数设置!$B:$B,),2))</f>
        <v/>
      </c>
    </row>
    <row r="12138" customHeight="1" spans="5:5">
      <c r="E12138" s="22" t="str">
        <f>IF(C12138="","",INDEX(参数设置!$B:$C,MATCH(C12138,参数设置!$B:$B,),2))</f>
        <v/>
      </c>
    </row>
    <row r="12139" customHeight="1" spans="5:5">
      <c r="E12139" s="22" t="str">
        <f>IF(C12139="","",INDEX(参数设置!$B:$C,MATCH(C12139,参数设置!$B:$B,),2))</f>
        <v/>
      </c>
    </row>
    <row r="12140" customHeight="1" spans="5:5">
      <c r="E12140" s="22" t="str">
        <f>IF(C12140="","",INDEX(参数设置!$B:$C,MATCH(C12140,参数设置!$B:$B,),2))</f>
        <v/>
      </c>
    </row>
    <row r="12141" customHeight="1" spans="5:5">
      <c r="E12141" s="22" t="str">
        <f>IF(C12141="","",INDEX(参数设置!$B:$C,MATCH(C12141,参数设置!$B:$B,),2))</f>
        <v/>
      </c>
    </row>
    <row r="12142" customHeight="1" spans="5:5">
      <c r="E12142" s="22" t="str">
        <f>IF(C12142="","",INDEX(参数设置!$B:$C,MATCH(C12142,参数设置!$B:$B,),2))</f>
        <v/>
      </c>
    </row>
    <row r="12143" customHeight="1" spans="5:5">
      <c r="E12143" s="22" t="str">
        <f>IF(C12143="","",INDEX(参数设置!$B:$C,MATCH(C12143,参数设置!$B:$B,),2))</f>
        <v/>
      </c>
    </row>
    <row r="12144" customHeight="1" spans="5:5">
      <c r="E12144" s="22" t="str">
        <f>IF(C12144="","",INDEX(参数设置!$B:$C,MATCH(C12144,参数设置!$B:$B,),2))</f>
        <v/>
      </c>
    </row>
    <row r="12145" customHeight="1" spans="5:5">
      <c r="E12145" s="22" t="str">
        <f>IF(C12145="","",INDEX(参数设置!$B:$C,MATCH(C12145,参数设置!$B:$B,),2))</f>
        <v/>
      </c>
    </row>
    <row r="12146" customHeight="1" spans="5:5">
      <c r="E12146" s="22" t="str">
        <f>IF(C12146="","",INDEX(参数设置!$B:$C,MATCH(C12146,参数设置!$B:$B,),2))</f>
        <v/>
      </c>
    </row>
    <row r="12147" customHeight="1" spans="5:5">
      <c r="E12147" s="22" t="str">
        <f>IF(C12147="","",INDEX(参数设置!$B:$C,MATCH(C12147,参数设置!$B:$B,),2))</f>
        <v/>
      </c>
    </row>
    <row r="12148" customHeight="1" spans="5:5">
      <c r="E12148" s="22" t="str">
        <f>IF(C12148="","",INDEX(参数设置!$B:$C,MATCH(C12148,参数设置!$B:$B,),2))</f>
        <v/>
      </c>
    </row>
    <row r="12149" customHeight="1" spans="5:5">
      <c r="E12149" s="22" t="str">
        <f>IF(C12149="","",INDEX(参数设置!$B:$C,MATCH(C12149,参数设置!$B:$B,),2))</f>
        <v/>
      </c>
    </row>
    <row r="12150" customHeight="1" spans="5:5">
      <c r="E12150" s="22" t="str">
        <f>IF(C12150="","",INDEX(参数设置!$B:$C,MATCH(C12150,参数设置!$B:$B,),2))</f>
        <v/>
      </c>
    </row>
    <row r="12151" customHeight="1" spans="5:5">
      <c r="E12151" s="22" t="str">
        <f>IF(C12151="","",INDEX(参数设置!$B:$C,MATCH(C12151,参数设置!$B:$B,),2))</f>
        <v/>
      </c>
    </row>
    <row r="12152" customHeight="1" spans="5:5">
      <c r="E12152" s="22" t="str">
        <f>IF(C12152="","",INDEX(参数设置!$B:$C,MATCH(C12152,参数设置!$B:$B,),2))</f>
        <v/>
      </c>
    </row>
    <row r="12153" customHeight="1" spans="5:5">
      <c r="E12153" s="22" t="str">
        <f>IF(C12153="","",INDEX(参数设置!$B:$C,MATCH(C12153,参数设置!$B:$B,),2))</f>
        <v/>
      </c>
    </row>
    <row r="12154" customHeight="1" spans="5:5">
      <c r="E12154" s="22" t="str">
        <f>IF(C12154="","",INDEX(参数设置!$B:$C,MATCH(C12154,参数设置!$B:$B,),2))</f>
        <v/>
      </c>
    </row>
    <row r="12155" customHeight="1" spans="5:5">
      <c r="E12155" s="22" t="str">
        <f>IF(C12155="","",INDEX(参数设置!$B:$C,MATCH(C12155,参数设置!$B:$B,),2))</f>
        <v/>
      </c>
    </row>
    <row r="12156" customHeight="1" spans="5:5">
      <c r="E12156" s="22" t="str">
        <f>IF(C12156="","",INDEX(参数设置!$B:$C,MATCH(C12156,参数设置!$B:$B,),2))</f>
        <v/>
      </c>
    </row>
    <row r="12157" customHeight="1" spans="5:5">
      <c r="E12157" s="22" t="str">
        <f>IF(C12157="","",INDEX(参数设置!$B:$C,MATCH(C12157,参数设置!$B:$B,),2))</f>
        <v/>
      </c>
    </row>
    <row r="12158" customHeight="1" spans="5:5">
      <c r="E12158" s="22" t="str">
        <f>IF(C12158="","",INDEX(参数设置!$B:$C,MATCH(C12158,参数设置!$B:$B,),2))</f>
        <v/>
      </c>
    </row>
    <row r="12159" customHeight="1" spans="5:5">
      <c r="E12159" s="22" t="str">
        <f>IF(C12159="","",INDEX(参数设置!$B:$C,MATCH(C12159,参数设置!$B:$B,),2))</f>
        <v/>
      </c>
    </row>
    <row r="12160" customHeight="1" spans="5:5">
      <c r="E12160" s="22" t="str">
        <f>IF(C12160="","",INDEX(参数设置!$B:$C,MATCH(C12160,参数设置!$B:$B,),2))</f>
        <v/>
      </c>
    </row>
    <row r="12161" customHeight="1" spans="5:5">
      <c r="E12161" s="22" t="str">
        <f>IF(C12161="","",INDEX(参数设置!$B:$C,MATCH(C12161,参数设置!$B:$B,),2))</f>
        <v/>
      </c>
    </row>
    <row r="12162" customHeight="1" spans="5:5">
      <c r="E12162" s="22" t="str">
        <f>IF(C12162="","",INDEX(参数设置!$B:$C,MATCH(C12162,参数设置!$B:$B,),2))</f>
        <v/>
      </c>
    </row>
    <row r="12163" customHeight="1" spans="5:5">
      <c r="E12163" s="22" t="str">
        <f>IF(C12163="","",INDEX(参数设置!$B:$C,MATCH(C12163,参数设置!$B:$B,),2))</f>
        <v/>
      </c>
    </row>
    <row r="12164" customHeight="1" spans="5:5">
      <c r="E12164" s="22" t="str">
        <f>IF(C12164="","",INDEX(参数设置!$B:$C,MATCH(C12164,参数设置!$B:$B,),2))</f>
        <v/>
      </c>
    </row>
    <row r="12165" customHeight="1" spans="5:5">
      <c r="E12165" s="22" t="str">
        <f>IF(C12165="","",INDEX(参数设置!$B:$C,MATCH(C12165,参数设置!$B:$B,),2))</f>
        <v/>
      </c>
    </row>
    <row r="12166" customHeight="1" spans="5:5">
      <c r="E12166" s="22" t="str">
        <f>IF(C12166="","",INDEX(参数设置!$B:$C,MATCH(C12166,参数设置!$B:$B,),2))</f>
        <v/>
      </c>
    </row>
    <row r="12167" customHeight="1" spans="5:5">
      <c r="E12167" s="22" t="str">
        <f>IF(C12167="","",INDEX(参数设置!$B:$C,MATCH(C12167,参数设置!$B:$B,),2))</f>
        <v/>
      </c>
    </row>
    <row r="12168" customHeight="1" spans="5:5">
      <c r="E12168" s="22" t="str">
        <f>IF(C12168="","",INDEX(参数设置!$B:$C,MATCH(C12168,参数设置!$B:$B,),2))</f>
        <v/>
      </c>
    </row>
    <row r="12169" customHeight="1" spans="5:5">
      <c r="E12169" s="22" t="str">
        <f>IF(C12169="","",INDEX(参数设置!$B:$C,MATCH(C12169,参数设置!$B:$B,),2))</f>
        <v/>
      </c>
    </row>
    <row r="12170" customHeight="1" spans="5:5">
      <c r="E12170" s="22" t="str">
        <f>IF(C12170="","",INDEX(参数设置!$B:$C,MATCH(C12170,参数设置!$B:$B,),2))</f>
        <v/>
      </c>
    </row>
    <row r="12171" customHeight="1" spans="5:5">
      <c r="E12171" s="22" t="str">
        <f>IF(C12171="","",INDEX(参数设置!$B:$C,MATCH(C12171,参数设置!$B:$B,),2))</f>
        <v/>
      </c>
    </row>
    <row r="12172" customHeight="1" spans="5:5">
      <c r="E12172" s="22" t="str">
        <f>IF(C12172="","",INDEX(参数设置!$B:$C,MATCH(C12172,参数设置!$B:$B,),2))</f>
        <v/>
      </c>
    </row>
    <row r="12173" customHeight="1" spans="5:5">
      <c r="E12173" s="22" t="str">
        <f>IF(C12173="","",INDEX(参数设置!$B:$C,MATCH(C12173,参数设置!$B:$B,),2))</f>
        <v/>
      </c>
    </row>
    <row r="12174" customHeight="1" spans="5:5">
      <c r="E12174" s="22" t="str">
        <f>IF(C12174="","",INDEX(参数设置!$B:$C,MATCH(C12174,参数设置!$B:$B,),2))</f>
        <v/>
      </c>
    </row>
    <row r="12175" customHeight="1" spans="5:5">
      <c r="E12175" s="22" t="str">
        <f>IF(C12175="","",INDEX(参数设置!$B:$C,MATCH(C12175,参数设置!$B:$B,),2))</f>
        <v/>
      </c>
    </row>
    <row r="12176" customHeight="1" spans="5:5">
      <c r="E12176" s="22" t="str">
        <f>IF(C12176="","",INDEX(参数设置!$B:$C,MATCH(C12176,参数设置!$B:$B,),2))</f>
        <v/>
      </c>
    </row>
    <row r="12177" customHeight="1" spans="5:5">
      <c r="E12177" s="22" t="str">
        <f>IF(C12177="","",INDEX(参数设置!$B:$C,MATCH(C12177,参数设置!$B:$B,),2))</f>
        <v/>
      </c>
    </row>
    <row r="12178" customHeight="1" spans="5:5">
      <c r="E12178" s="22" t="str">
        <f>IF(C12178="","",INDEX(参数设置!$B:$C,MATCH(C12178,参数设置!$B:$B,),2))</f>
        <v/>
      </c>
    </row>
    <row r="12179" customHeight="1" spans="5:5">
      <c r="E12179" s="22" t="str">
        <f>IF(C12179="","",INDEX(参数设置!$B:$C,MATCH(C12179,参数设置!$B:$B,),2))</f>
        <v/>
      </c>
    </row>
    <row r="12180" customHeight="1" spans="5:5">
      <c r="E12180" s="22" t="str">
        <f>IF(C12180="","",INDEX(参数设置!$B:$C,MATCH(C12180,参数设置!$B:$B,),2))</f>
        <v/>
      </c>
    </row>
    <row r="12181" customHeight="1" spans="5:5">
      <c r="E12181" s="22" t="str">
        <f>IF(C12181="","",INDEX(参数设置!$B:$C,MATCH(C12181,参数设置!$B:$B,),2))</f>
        <v/>
      </c>
    </row>
    <row r="12182" customHeight="1" spans="5:5">
      <c r="E12182" s="22" t="str">
        <f>IF(C12182="","",INDEX(参数设置!$B:$C,MATCH(C12182,参数设置!$B:$B,),2))</f>
        <v/>
      </c>
    </row>
    <row r="12183" customHeight="1" spans="5:5">
      <c r="E12183" s="22" t="str">
        <f>IF(C12183="","",INDEX(参数设置!$B:$C,MATCH(C12183,参数设置!$B:$B,),2))</f>
        <v/>
      </c>
    </row>
    <row r="12184" customHeight="1" spans="5:5">
      <c r="E12184" s="22" t="str">
        <f>IF(C12184="","",INDEX(参数设置!$B:$C,MATCH(C12184,参数设置!$B:$B,),2))</f>
        <v/>
      </c>
    </row>
    <row r="12185" customHeight="1" spans="5:5">
      <c r="E12185" s="22" t="str">
        <f>IF(C12185="","",INDEX(参数设置!$B:$C,MATCH(C12185,参数设置!$B:$B,),2))</f>
        <v/>
      </c>
    </row>
    <row r="12186" customHeight="1" spans="5:5">
      <c r="E12186" s="22" t="str">
        <f>IF(C12186="","",INDEX(参数设置!$B:$C,MATCH(C12186,参数设置!$B:$B,),2))</f>
        <v/>
      </c>
    </row>
    <row r="12187" customHeight="1" spans="5:5">
      <c r="E12187" s="22" t="str">
        <f>IF(C12187="","",INDEX(参数设置!$B:$C,MATCH(C12187,参数设置!$B:$B,),2))</f>
        <v/>
      </c>
    </row>
    <row r="12188" customHeight="1" spans="5:5">
      <c r="E12188" s="22" t="str">
        <f>IF(C12188="","",INDEX(参数设置!$B:$C,MATCH(C12188,参数设置!$B:$B,),2))</f>
        <v/>
      </c>
    </row>
    <row r="12189" customHeight="1" spans="5:5">
      <c r="E12189" s="22" t="str">
        <f>IF(C12189="","",INDEX(参数设置!$B:$C,MATCH(C12189,参数设置!$B:$B,),2))</f>
        <v/>
      </c>
    </row>
    <row r="12190" customHeight="1" spans="5:5">
      <c r="E12190" s="22" t="str">
        <f>IF(C12190="","",INDEX(参数设置!$B:$C,MATCH(C12190,参数设置!$B:$B,),2))</f>
        <v/>
      </c>
    </row>
    <row r="12191" customHeight="1" spans="5:5">
      <c r="E12191" s="22" t="str">
        <f>IF(C12191="","",INDEX(参数设置!$B:$C,MATCH(C12191,参数设置!$B:$B,),2))</f>
        <v/>
      </c>
    </row>
    <row r="12192" customHeight="1" spans="5:5">
      <c r="E12192" s="22" t="str">
        <f>IF(C12192="","",INDEX(参数设置!$B:$C,MATCH(C12192,参数设置!$B:$B,),2))</f>
        <v/>
      </c>
    </row>
    <row r="12193" customHeight="1" spans="5:5">
      <c r="E12193" s="22" t="str">
        <f>IF(C12193="","",INDEX(参数设置!$B:$C,MATCH(C12193,参数设置!$B:$B,),2))</f>
        <v/>
      </c>
    </row>
    <row r="12194" customHeight="1" spans="5:5">
      <c r="E12194" s="22" t="str">
        <f>IF(C12194="","",INDEX(参数设置!$B:$C,MATCH(C12194,参数设置!$B:$B,),2))</f>
        <v/>
      </c>
    </row>
    <row r="12195" customHeight="1" spans="5:5">
      <c r="E12195" s="22" t="str">
        <f>IF(C12195="","",INDEX(参数设置!$B:$C,MATCH(C12195,参数设置!$B:$B,),2))</f>
        <v/>
      </c>
    </row>
    <row r="12196" customHeight="1" spans="5:5">
      <c r="E12196" s="22" t="str">
        <f>IF(C12196="","",INDEX(参数设置!$B:$C,MATCH(C12196,参数设置!$B:$B,),2))</f>
        <v/>
      </c>
    </row>
    <row r="12197" customHeight="1" spans="5:5">
      <c r="E12197" s="22" t="str">
        <f>IF(C12197="","",INDEX(参数设置!$B:$C,MATCH(C12197,参数设置!$B:$B,),2))</f>
        <v/>
      </c>
    </row>
    <row r="12198" customHeight="1" spans="5:5">
      <c r="E12198" s="22" t="str">
        <f>IF(C12198="","",INDEX(参数设置!$B:$C,MATCH(C12198,参数设置!$B:$B,),2))</f>
        <v/>
      </c>
    </row>
    <row r="12199" customHeight="1" spans="5:5">
      <c r="E12199" s="22" t="str">
        <f>IF(C12199="","",INDEX(参数设置!$B:$C,MATCH(C12199,参数设置!$B:$B,),2))</f>
        <v/>
      </c>
    </row>
    <row r="12200" customHeight="1" spans="5:5">
      <c r="E12200" s="22" t="str">
        <f>IF(C12200="","",INDEX(参数设置!$B:$C,MATCH(C12200,参数设置!$B:$B,),2))</f>
        <v/>
      </c>
    </row>
    <row r="12201" customHeight="1" spans="5:5">
      <c r="E12201" s="22" t="str">
        <f>IF(C12201="","",INDEX(参数设置!$B:$C,MATCH(C12201,参数设置!$B:$B,),2))</f>
        <v/>
      </c>
    </row>
    <row r="12202" customHeight="1" spans="5:5">
      <c r="E12202" s="22" t="str">
        <f>IF(C12202="","",INDEX(参数设置!$B:$C,MATCH(C12202,参数设置!$B:$B,),2))</f>
        <v/>
      </c>
    </row>
    <row r="12203" customHeight="1" spans="5:5">
      <c r="E12203" s="22" t="str">
        <f>IF(C12203="","",INDEX(参数设置!$B:$C,MATCH(C12203,参数设置!$B:$B,),2))</f>
        <v/>
      </c>
    </row>
    <row r="12204" customHeight="1" spans="5:5">
      <c r="E12204" s="22" t="str">
        <f>IF(C12204="","",INDEX(参数设置!$B:$C,MATCH(C12204,参数设置!$B:$B,),2))</f>
        <v/>
      </c>
    </row>
    <row r="12205" customHeight="1" spans="5:5">
      <c r="E12205" s="22" t="str">
        <f>IF(C12205="","",INDEX(参数设置!$B:$C,MATCH(C12205,参数设置!$B:$B,),2))</f>
        <v/>
      </c>
    </row>
    <row r="12206" customHeight="1" spans="5:5">
      <c r="E12206" s="22" t="str">
        <f>IF(C12206="","",INDEX(参数设置!$B:$C,MATCH(C12206,参数设置!$B:$B,),2))</f>
        <v/>
      </c>
    </row>
    <row r="12207" customHeight="1" spans="5:5">
      <c r="E12207" s="22" t="str">
        <f>IF(C12207="","",INDEX(参数设置!$B:$C,MATCH(C12207,参数设置!$B:$B,),2))</f>
        <v/>
      </c>
    </row>
    <row r="12208" customHeight="1" spans="5:5">
      <c r="E12208" s="22" t="str">
        <f>IF(C12208="","",INDEX(参数设置!$B:$C,MATCH(C12208,参数设置!$B:$B,),2))</f>
        <v/>
      </c>
    </row>
    <row r="12209" customHeight="1" spans="5:5">
      <c r="E12209" s="22" t="str">
        <f>IF(C12209="","",INDEX(参数设置!$B:$C,MATCH(C12209,参数设置!$B:$B,),2))</f>
        <v/>
      </c>
    </row>
    <row r="12210" customHeight="1" spans="5:5">
      <c r="E12210" s="22" t="str">
        <f>IF(C12210="","",INDEX(参数设置!$B:$C,MATCH(C12210,参数设置!$B:$B,),2))</f>
        <v/>
      </c>
    </row>
    <row r="12211" customHeight="1" spans="5:5">
      <c r="E12211" s="22" t="str">
        <f>IF(C12211="","",INDEX(参数设置!$B:$C,MATCH(C12211,参数设置!$B:$B,),2))</f>
        <v/>
      </c>
    </row>
    <row r="12212" customHeight="1" spans="5:5">
      <c r="E12212" s="22" t="str">
        <f>IF(C12212="","",INDEX(参数设置!$B:$C,MATCH(C12212,参数设置!$B:$B,),2))</f>
        <v/>
      </c>
    </row>
    <row r="12213" customHeight="1" spans="5:5">
      <c r="E12213" s="22" t="str">
        <f>IF(C12213="","",INDEX(参数设置!$B:$C,MATCH(C12213,参数设置!$B:$B,),2))</f>
        <v/>
      </c>
    </row>
    <row r="12214" customHeight="1" spans="5:5">
      <c r="E12214" s="22" t="str">
        <f>IF(C12214="","",INDEX(参数设置!$B:$C,MATCH(C12214,参数设置!$B:$B,),2))</f>
        <v/>
      </c>
    </row>
    <row r="12215" customHeight="1" spans="5:5">
      <c r="E12215" s="22" t="str">
        <f>IF(C12215="","",INDEX(参数设置!$B:$C,MATCH(C12215,参数设置!$B:$B,),2))</f>
        <v/>
      </c>
    </row>
    <row r="12216" customHeight="1" spans="5:5">
      <c r="E12216" s="22" t="str">
        <f>IF(C12216="","",INDEX(参数设置!$B:$C,MATCH(C12216,参数设置!$B:$B,),2))</f>
        <v/>
      </c>
    </row>
    <row r="12217" customHeight="1" spans="5:5">
      <c r="E12217" s="22" t="str">
        <f>IF(C12217="","",INDEX(参数设置!$B:$C,MATCH(C12217,参数设置!$B:$B,),2))</f>
        <v/>
      </c>
    </row>
    <row r="12218" customHeight="1" spans="5:5">
      <c r="E12218" s="22" t="str">
        <f>IF(C12218="","",INDEX(参数设置!$B:$C,MATCH(C12218,参数设置!$B:$B,),2))</f>
        <v/>
      </c>
    </row>
    <row r="12219" customHeight="1" spans="5:5">
      <c r="E12219" s="22" t="str">
        <f>IF(C12219="","",INDEX(参数设置!$B:$C,MATCH(C12219,参数设置!$B:$B,),2))</f>
        <v/>
      </c>
    </row>
    <row r="12220" customHeight="1" spans="5:5">
      <c r="E12220" s="22" t="str">
        <f>IF(C12220="","",INDEX(参数设置!$B:$C,MATCH(C12220,参数设置!$B:$B,),2))</f>
        <v/>
      </c>
    </row>
    <row r="12221" customHeight="1" spans="5:5">
      <c r="E12221" s="22" t="str">
        <f>IF(C12221="","",INDEX(参数设置!$B:$C,MATCH(C12221,参数设置!$B:$B,),2))</f>
        <v/>
      </c>
    </row>
    <row r="12222" customHeight="1" spans="5:5">
      <c r="E12222" s="22" t="str">
        <f>IF(C12222="","",INDEX(参数设置!$B:$C,MATCH(C12222,参数设置!$B:$B,),2))</f>
        <v/>
      </c>
    </row>
    <row r="12223" customHeight="1" spans="5:5">
      <c r="E12223" s="22" t="str">
        <f>IF(C12223="","",INDEX(参数设置!$B:$C,MATCH(C12223,参数设置!$B:$B,),2))</f>
        <v/>
      </c>
    </row>
    <row r="12224" customHeight="1" spans="5:5">
      <c r="E12224" s="22" t="str">
        <f>IF(C12224="","",INDEX(参数设置!$B:$C,MATCH(C12224,参数设置!$B:$B,),2))</f>
        <v/>
      </c>
    </row>
    <row r="12225" customHeight="1" spans="5:5">
      <c r="E12225" s="22" t="str">
        <f>IF(C12225="","",INDEX(参数设置!$B:$C,MATCH(C12225,参数设置!$B:$B,),2))</f>
        <v/>
      </c>
    </row>
    <row r="12226" customHeight="1" spans="5:5">
      <c r="E12226" s="22" t="str">
        <f>IF(C12226="","",INDEX(参数设置!$B:$C,MATCH(C12226,参数设置!$B:$B,),2))</f>
        <v/>
      </c>
    </row>
    <row r="12227" customHeight="1" spans="5:5">
      <c r="E12227" s="22" t="str">
        <f>IF(C12227="","",INDEX(参数设置!$B:$C,MATCH(C12227,参数设置!$B:$B,),2))</f>
        <v/>
      </c>
    </row>
    <row r="12228" customHeight="1" spans="5:5">
      <c r="E12228" s="22" t="str">
        <f>IF(C12228="","",INDEX(参数设置!$B:$C,MATCH(C12228,参数设置!$B:$B,),2))</f>
        <v/>
      </c>
    </row>
    <row r="12229" customHeight="1" spans="5:5">
      <c r="E12229" s="22" t="str">
        <f>IF(C12229="","",INDEX(参数设置!$B:$C,MATCH(C12229,参数设置!$B:$B,),2))</f>
        <v/>
      </c>
    </row>
    <row r="12230" customHeight="1" spans="5:5">
      <c r="E12230" s="22" t="str">
        <f>IF(C12230="","",INDEX(参数设置!$B:$C,MATCH(C12230,参数设置!$B:$B,),2))</f>
        <v/>
      </c>
    </row>
    <row r="12231" customHeight="1" spans="5:5">
      <c r="E12231" s="22" t="str">
        <f>IF(C12231="","",INDEX(参数设置!$B:$C,MATCH(C12231,参数设置!$B:$B,),2))</f>
        <v/>
      </c>
    </row>
    <row r="12232" customHeight="1" spans="5:5">
      <c r="E12232" s="22" t="str">
        <f>IF(C12232="","",INDEX(参数设置!$B:$C,MATCH(C12232,参数设置!$B:$B,),2))</f>
        <v/>
      </c>
    </row>
    <row r="12233" customHeight="1" spans="5:5">
      <c r="E12233" s="22" t="str">
        <f>IF(C12233="","",INDEX(参数设置!$B:$C,MATCH(C12233,参数设置!$B:$B,),2))</f>
        <v/>
      </c>
    </row>
    <row r="12234" customHeight="1" spans="5:5">
      <c r="E12234" s="22" t="str">
        <f>IF(C12234="","",INDEX(参数设置!$B:$C,MATCH(C12234,参数设置!$B:$B,),2))</f>
        <v/>
      </c>
    </row>
    <row r="12235" customHeight="1" spans="5:5">
      <c r="E12235" s="22" t="str">
        <f>IF(C12235="","",INDEX(参数设置!$B:$C,MATCH(C12235,参数设置!$B:$B,),2))</f>
        <v/>
      </c>
    </row>
    <row r="12236" customHeight="1" spans="5:5">
      <c r="E12236" s="22" t="str">
        <f>IF(C12236="","",INDEX(参数设置!$B:$C,MATCH(C12236,参数设置!$B:$B,),2))</f>
        <v/>
      </c>
    </row>
    <row r="12237" customHeight="1" spans="5:5">
      <c r="E12237" s="22" t="str">
        <f>IF(C12237="","",INDEX(参数设置!$B:$C,MATCH(C12237,参数设置!$B:$B,),2))</f>
        <v/>
      </c>
    </row>
    <row r="12238" customHeight="1" spans="5:5">
      <c r="E12238" s="22" t="str">
        <f>IF(C12238="","",INDEX(参数设置!$B:$C,MATCH(C12238,参数设置!$B:$B,),2))</f>
        <v/>
      </c>
    </row>
    <row r="12239" customHeight="1" spans="5:5">
      <c r="E12239" s="22" t="str">
        <f>IF(C12239="","",INDEX(参数设置!$B:$C,MATCH(C12239,参数设置!$B:$B,),2))</f>
        <v/>
      </c>
    </row>
    <row r="12240" customHeight="1" spans="5:5">
      <c r="E12240" s="22" t="str">
        <f>IF(C12240="","",INDEX(参数设置!$B:$C,MATCH(C12240,参数设置!$B:$B,),2))</f>
        <v/>
      </c>
    </row>
    <row r="12241" customHeight="1" spans="5:5">
      <c r="E12241" s="22" t="str">
        <f>IF(C12241="","",INDEX(参数设置!$B:$C,MATCH(C12241,参数设置!$B:$B,),2))</f>
        <v/>
      </c>
    </row>
    <row r="12242" customHeight="1" spans="5:5">
      <c r="E12242" s="22" t="str">
        <f>IF(C12242="","",INDEX(参数设置!$B:$C,MATCH(C12242,参数设置!$B:$B,),2))</f>
        <v/>
      </c>
    </row>
    <row r="12243" customHeight="1" spans="5:5">
      <c r="E12243" s="22" t="str">
        <f>IF(C12243="","",INDEX(参数设置!$B:$C,MATCH(C12243,参数设置!$B:$B,),2))</f>
        <v/>
      </c>
    </row>
    <row r="12244" customHeight="1" spans="5:5">
      <c r="E12244" s="22" t="str">
        <f>IF(C12244="","",INDEX(参数设置!$B:$C,MATCH(C12244,参数设置!$B:$B,),2))</f>
        <v/>
      </c>
    </row>
    <row r="12245" customHeight="1" spans="5:5">
      <c r="E12245" s="22" t="str">
        <f>IF(C12245="","",INDEX(参数设置!$B:$C,MATCH(C12245,参数设置!$B:$B,),2))</f>
        <v/>
      </c>
    </row>
    <row r="12246" customHeight="1" spans="5:5">
      <c r="E12246" s="22" t="str">
        <f>IF(C12246="","",INDEX(参数设置!$B:$C,MATCH(C12246,参数设置!$B:$B,),2))</f>
        <v/>
      </c>
    </row>
    <row r="12247" customHeight="1" spans="5:5">
      <c r="E12247" s="22" t="str">
        <f>IF(C12247="","",INDEX(参数设置!$B:$C,MATCH(C12247,参数设置!$B:$B,),2))</f>
        <v/>
      </c>
    </row>
    <row r="12248" customHeight="1" spans="5:5">
      <c r="E12248" s="22" t="str">
        <f>IF(C12248="","",INDEX(参数设置!$B:$C,MATCH(C12248,参数设置!$B:$B,),2))</f>
        <v/>
      </c>
    </row>
    <row r="12249" customHeight="1" spans="5:5">
      <c r="E12249" s="22" t="str">
        <f>IF(C12249="","",INDEX(参数设置!$B:$C,MATCH(C12249,参数设置!$B:$B,),2))</f>
        <v/>
      </c>
    </row>
    <row r="12250" customHeight="1" spans="5:5">
      <c r="E12250" s="22" t="str">
        <f>IF(C12250="","",INDEX(参数设置!$B:$C,MATCH(C12250,参数设置!$B:$B,),2))</f>
        <v/>
      </c>
    </row>
    <row r="12251" customHeight="1" spans="5:5">
      <c r="E12251" s="22" t="str">
        <f>IF(C12251="","",INDEX(参数设置!$B:$C,MATCH(C12251,参数设置!$B:$B,),2))</f>
        <v/>
      </c>
    </row>
    <row r="12252" customHeight="1" spans="5:5">
      <c r="E12252" s="22" t="str">
        <f>IF(C12252="","",INDEX(参数设置!$B:$C,MATCH(C12252,参数设置!$B:$B,),2))</f>
        <v/>
      </c>
    </row>
    <row r="12253" customHeight="1" spans="5:5">
      <c r="E12253" s="22" t="str">
        <f>IF(C12253="","",INDEX(参数设置!$B:$C,MATCH(C12253,参数设置!$B:$B,),2))</f>
        <v/>
      </c>
    </row>
    <row r="12254" customHeight="1" spans="5:5">
      <c r="E12254" s="22" t="str">
        <f>IF(C12254="","",INDEX(参数设置!$B:$C,MATCH(C12254,参数设置!$B:$B,),2))</f>
        <v/>
      </c>
    </row>
    <row r="12255" customHeight="1" spans="5:5">
      <c r="E12255" s="22" t="str">
        <f>IF(C12255="","",INDEX(参数设置!$B:$C,MATCH(C12255,参数设置!$B:$B,),2))</f>
        <v/>
      </c>
    </row>
    <row r="12256" customHeight="1" spans="5:5">
      <c r="E12256" s="22" t="str">
        <f>IF(C12256="","",INDEX(参数设置!$B:$C,MATCH(C12256,参数设置!$B:$B,),2))</f>
        <v/>
      </c>
    </row>
    <row r="12257" customHeight="1" spans="5:5">
      <c r="E12257" s="22" t="str">
        <f>IF(C12257="","",INDEX(参数设置!$B:$C,MATCH(C12257,参数设置!$B:$B,),2))</f>
        <v/>
      </c>
    </row>
    <row r="12258" customHeight="1" spans="5:5">
      <c r="E12258" s="22" t="str">
        <f>IF(C12258="","",INDEX(参数设置!$B:$C,MATCH(C12258,参数设置!$B:$B,),2))</f>
        <v/>
      </c>
    </row>
    <row r="12259" customHeight="1" spans="5:5">
      <c r="E12259" s="22" t="str">
        <f>IF(C12259="","",INDEX(参数设置!$B:$C,MATCH(C12259,参数设置!$B:$B,),2))</f>
        <v/>
      </c>
    </row>
    <row r="12260" customHeight="1" spans="5:5">
      <c r="E12260" s="22" t="str">
        <f>IF(C12260="","",INDEX(参数设置!$B:$C,MATCH(C12260,参数设置!$B:$B,),2))</f>
        <v/>
      </c>
    </row>
    <row r="12261" customHeight="1" spans="5:5">
      <c r="E12261" s="22" t="str">
        <f>IF(C12261="","",INDEX(参数设置!$B:$C,MATCH(C12261,参数设置!$B:$B,),2))</f>
        <v/>
      </c>
    </row>
    <row r="12262" customHeight="1" spans="5:5">
      <c r="E12262" s="22" t="str">
        <f>IF(C12262="","",INDEX(参数设置!$B:$C,MATCH(C12262,参数设置!$B:$B,),2))</f>
        <v/>
      </c>
    </row>
    <row r="12263" customHeight="1" spans="5:5">
      <c r="E12263" s="22" t="str">
        <f>IF(C12263="","",INDEX(参数设置!$B:$C,MATCH(C12263,参数设置!$B:$B,),2))</f>
        <v/>
      </c>
    </row>
    <row r="12264" customHeight="1" spans="5:5">
      <c r="E12264" s="22" t="str">
        <f>IF(C12264="","",INDEX(参数设置!$B:$C,MATCH(C12264,参数设置!$B:$B,),2))</f>
        <v/>
      </c>
    </row>
    <row r="12265" customHeight="1" spans="5:5">
      <c r="E12265" s="22" t="str">
        <f>IF(C12265="","",INDEX(参数设置!$B:$C,MATCH(C12265,参数设置!$B:$B,),2))</f>
        <v/>
      </c>
    </row>
    <row r="12266" customHeight="1" spans="5:5">
      <c r="E12266" s="22" t="str">
        <f>IF(C12266="","",INDEX(参数设置!$B:$C,MATCH(C12266,参数设置!$B:$B,),2))</f>
        <v/>
      </c>
    </row>
    <row r="12267" customHeight="1" spans="5:5">
      <c r="E12267" s="22" t="str">
        <f>IF(C12267="","",INDEX(参数设置!$B:$C,MATCH(C12267,参数设置!$B:$B,),2))</f>
        <v/>
      </c>
    </row>
    <row r="12268" customHeight="1" spans="5:5">
      <c r="E12268" s="22" t="str">
        <f>IF(C12268="","",INDEX(参数设置!$B:$C,MATCH(C12268,参数设置!$B:$B,),2))</f>
        <v/>
      </c>
    </row>
    <row r="12269" customHeight="1" spans="5:5">
      <c r="E12269" s="22" t="str">
        <f>IF(C12269="","",INDEX(参数设置!$B:$C,MATCH(C12269,参数设置!$B:$B,),2))</f>
        <v/>
      </c>
    </row>
    <row r="12270" customHeight="1" spans="5:5">
      <c r="E12270" s="22" t="str">
        <f>IF(C12270="","",INDEX(参数设置!$B:$C,MATCH(C12270,参数设置!$B:$B,),2))</f>
        <v/>
      </c>
    </row>
    <row r="12271" customHeight="1" spans="5:5">
      <c r="E12271" s="22" t="str">
        <f>IF(C12271="","",INDEX(参数设置!$B:$C,MATCH(C12271,参数设置!$B:$B,),2))</f>
        <v/>
      </c>
    </row>
    <row r="12272" customHeight="1" spans="5:5">
      <c r="E12272" s="22" t="str">
        <f>IF(C12272="","",INDEX(参数设置!$B:$C,MATCH(C12272,参数设置!$B:$B,),2))</f>
        <v/>
      </c>
    </row>
    <row r="12273" customHeight="1" spans="5:5">
      <c r="E12273" s="22" t="str">
        <f>IF(C12273="","",INDEX(参数设置!$B:$C,MATCH(C12273,参数设置!$B:$B,),2))</f>
        <v/>
      </c>
    </row>
    <row r="12274" customHeight="1" spans="5:5">
      <c r="E12274" s="22" t="str">
        <f>IF(C12274="","",INDEX(参数设置!$B:$C,MATCH(C12274,参数设置!$B:$B,),2))</f>
        <v/>
      </c>
    </row>
    <row r="12275" customHeight="1" spans="5:5">
      <c r="E12275" s="22" t="str">
        <f>IF(C12275="","",INDEX(参数设置!$B:$C,MATCH(C12275,参数设置!$B:$B,),2))</f>
        <v/>
      </c>
    </row>
    <row r="12276" customHeight="1" spans="5:5">
      <c r="E12276" s="22" t="str">
        <f>IF(C12276="","",INDEX(参数设置!$B:$C,MATCH(C12276,参数设置!$B:$B,),2))</f>
        <v/>
      </c>
    </row>
    <row r="12277" customHeight="1" spans="5:5">
      <c r="E12277" s="22" t="str">
        <f>IF(C12277="","",INDEX(参数设置!$B:$C,MATCH(C12277,参数设置!$B:$B,),2))</f>
        <v/>
      </c>
    </row>
    <row r="12278" customHeight="1" spans="5:5">
      <c r="E12278" s="22" t="str">
        <f>IF(C12278="","",INDEX(参数设置!$B:$C,MATCH(C12278,参数设置!$B:$B,),2))</f>
        <v/>
      </c>
    </row>
    <row r="12279" customHeight="1" spans="5:5">
      <c r="E12279" s="22" t="str">
        <f>IF(C12279="","",INDEX(参数设置!$B:$C,MATCH(C12279,参数设置!$B:$B,),2))</f>
        <v/>
      </c>
    </row>
    <row r="12280" customHeight="1" spans="5:5">
      <c r="E12280" s="22" t="str">
        <f>IF(C12280="","",INDEX(参数设置!$B:$C,MATCH(C12280,参数设置!$B:$B,),2))</f>
        <v/>
      </c>
    </row>
    <row r="12281" customHeight="1" spans="5:5">
      <c r="E12281" s="22" t="str">
        <f>IF(C12281="","",INDEX(参数设置!$B:$C,MATCH(C12281,参数设置!$B:$B,),2))</f>
        <v/>
      </c>
    </row>
    <row r="12282" customHeight="1" spans="5:5">
      <c r="E12282" s="22" t="str">
        <f>IF(C12282="","",INDEX(参数设置!$B:$C,MATCH(C12282,参数设置!$B:$B,),2))</f>
        <v/>
      </c>
    </row>
    <row r="12283" customHeight="1" spans="5:5">
      <c r="E12283" s="22" t="str">
        <f>IF(C12283="","",INDEX(参数设置!$B:$C,MATCH(C12283,参数设置!$B:$B,),2))</f>
        <v/>
      </c>
    </row>
    <row r="12284" customHeight="1" spans="5:5">
      <c r="E12284" s="22" t="str">
        <f>IF(C12284="","",INDEX(参数设置!$B:$C,MATCH(C12284,参数设置!$B:$B,),2))</f>
        <v/>
      </c>
    </row>
    <row r="12285" customHeight="1" spans="5:5">
      <c r="E12285" s="22" t="str">
        <f>IF(C12285="","",INDEX(参数设置!$B:$C,MATCH(C12285,参数设置!$B:$B,),2))</f>
        <v/>
      </c>
    </row>
    <row r="12286" customHeight="1" spans="5:5">
      <c r="E12286" s="22" t="str">
        <f>IF(C12286="","",INDEX(参数设置!$B:$C,MATCH(C12286,参数设置!$B:$B,),2))</f>
        <v/>
      </c>
    </row>
    <row r="12287" customHeight="1" spans="5:5">
      <c r="E12287" s="22" t="str">
        <f>IF(C12287="","",INDEX(参数设置!$B:$C,MATCH(C12287,参数设置!$B:$B,),2))</f>
        <v/>
      </c>
    </row>
    <row r="12288" customHeight="1" spans="5:5">
      <c r="E12288" s="22" t="str">
        <f>IF(C12288="","",INDEX(参数设置!$B:$C,MATCH(C12288,参数设置!$B:$B,),2))</f>
        <v/>
      </c>
    </row>
    <row r="12289" customHeight="1" spans="5:5">
      <c r="E12289" s="22" t="str">
        <f>IF(C12289="","",INDEX(参数设置!$B:$C,MATCH(C12289,参数设置!$B:$B,),2))</f>
        <v/>
      </c>
    </row>
    <row r="12290" customHeight="1" spans="5:5">
      <c r="E12290" s="22" t="str">
        <f>IF(C12290="","",INDEX(参数设置!$B:$C,MATCH(C12290,参数设置!$B:$B,),2))</f>
        <v/>
      </c>
    </row>
    <row r="12291" customHeight="1" spans="5:5">
      <c r="E12291" s="22" t="str">
        <f>IF(C12291="","",INDEX(参数设置!$B:$C,MATCH(C12291,参数设置!$B:$B,),2))</f>
        <v/>
      </c>
    </row>
    <row r="12292" customHeight="1" spans="5:5">
      <c r="E12292" s="22" t="str">
        <f>IF(C12292="","",INDEX(参数设置!$B:$C,MATCH(C12292,参数设置!$B:$B,),2))</f>
        <v/>
      </c>
    </row>
    <row r="12293" customHeight="1" spans="5:5">
      <c r="E12293" s="22" t="str">
        <f>IF(C12293="","",INDEX(参数设置!$B:$C,MATCH(C12293,参数设置!$B:$B,),2))</f>
        <v/>
      </c>
    </row>
    <row r="12294" customHeight="1" spans="5:5">
      <c r="E12294" s="22" t="str">
        <f>IF(C12294="","",INDEX(参数设置!$B:$C,MATCH(C12294,参数设置!$B:$B,),2))</f>
        <v/>
      </c>
    </row>
    <row r="12295" customHeight="1" spans="5:5">
      <c r="E12295" s="22" t="str">
        <f>IF(C12295="","",INDEX(参数设置!$B:$C,MATCH(C12295,参数设置!$B:$B,),2))</f>
        <v/>
      </c>
    </row>
    <row r="12296" customHeight="1" spans="5:5">
      <c r="E12296" s="22" t="str">
        <f>IF(C12296="","",INDEX(参数设置!$B:$C,MATCH(C12296,参数设置!$B:$B,),2))</f>
        <v/>
      </c>
    </row>
    <row r="12297" customHeight="1" spans="5:5">
      <c r="E12297" s="22" t="str">
        <f>IF(C12297="","",INDEX(参数设置!$B:$C,MATCH(C12297,参数设置!$B:$B,),2))</f>
        <v/>
      </c>
    </row>
    <row r="12298" customHeight="1" spans="5:5">
      <c r="E12298" s="22" t="str">
        <f>IF(C12298="","",INDEX(参数设置!$B:$C,MATCH(C12298,参数设置!$B:$B,),2))</f>
        <v/>
      </c>
    </row>
    <row r="12299" customHeight="1" spans="5:5">
      <c r="E12299" s="22" t="str">
        <f>IF(C12299="","",INDEX(参数设置!$B:$C,MATCH(C12299,参数设置!$B:$B,),2))</f>
        <v/>
      </c>
    </row>
    <row r="12300" customHeight="1" spans="5:5">
      <c r="E12300" s="22" t="str">
        <f>IF(C12300="","",INDEX(参数设置!$B:$C,MATCH(C12300,参数设置!$B:$B,),2))</f>
        <v/>
      </c>
    </row>
    <row r="12301" customHeight="1" spans="5:5">
      <c r="E12301" s="22" t="str">
        <f>IF(C12301="","",INDEX(参数设置!$B:$C,MATCH(C12301,参数设置!$B:$B,),2))</f>
        <v/>
      </c>
    </row>
    <row r="12302" customHeight="1" spans="5:5">
      <c r="E12302" s="22" t="str">
        <f>IF(C12302="","",INDEX(参数设置!$B:$C,MATCH(C12302,参数设置!$B:$B,),2))</f>
        <v/>
      </c>
    </row>
    <row r="12303" customHeight="1" spans="5:5">
      <c r="E12303" s="22" t="str">
        <f>IF(C12303="","",INDEX(参数设置!$B:$C,MATCH(C12303,参数设置!$B:$B,),2))</f>
        <v/>
      </c>
    </row>
    <row r="12304" customHeight="1" spans="5:5">
      <c r="E12304" s="22" t="str">
        <f>IF(C12304="","",INDEX(参数设置!$B:$C,MATCH(C12304,参数设置!$B:$B,),2))</f>
        <v/>
      </c>
    </row>
    <row r="12305" customHeight="1" spans="5:5">
      <c r="E12305" s="22" t="str">
        <f>IF(C12305="","",INDEX(参数设置!$B:$C,MATCH(C12305,参数设置!$B:$B,),2))</f>
        <v/>
      </c>
    </row>
    <row r="12306" customHeight="1" spans="5:5">
      <c r="E12306" s="22" t="str">
        <f>IF(C12306="","",INDEX(参数设置!$B:$C,MATCH(C12306,参数设置!$B:$B,),2))</f>
        <v/>
      </c>
    </row>
    <row r="12307" customHeight="1" spans="5:5">
      <c r="E12307" s="22" t="str">
        <f>IF(C12307="","",INDEX(参数设置!$B:$C,MATCH(C12307,参数设置!$B:$B,),2))</f>
        <v/>
      </c>
    </row>
    <row r="12308" customHeight="1" spans="5:5">
      <c r="E12308" s="22" t="str">
        <f>IF(C12308="","",INDEX(参数设置!$B:$C,MATCH(C12308,参数设置!$B:$B,),2))</f>
        <v/>
      </c>
    </row>
    <row r="12309" customHeight="1" spans="5:5">
      <c r="E12309" s="22" t="str">
        <f>IF(C12309="","",INDEX(参数设置!$B:$C,MATCH(C12309,参数设置!$B:$B,),2))</f>
        <v/>
      </c>
    </row>
    <row r="12310" customHeight="1" spans="5:5">
      <c r="E12310" s="22" t="str">
        <f>IF(C12310="","",INDEX(参数设置!$B:$C,MATCH(C12310,参数设置!$B:$B,),2))</f>
        <v/>
      </c>
    </row>
    <row r="12311" customHeight="1" spans="5:5">
      <c r="E12311" s="22" t="str">
        <f>IF(C12311="","",INDEX(参数设置!$B:$C,MATCH(C12311,参数设置!$B:$B,),2))</f>
        <v/>
      </c>
    </row>
    <row r="12312" customHeight="1" spans="5:5">
      <c r="E12312" s="22" t="str">
        <f>IF(C12312="","",INDEX(参数设置!$B:$C,MATCH(C12312,参数设置!$B:$B,),2))</f>
        <v/>
      </c>
    </row>
    <row r="12313" customHeight="1" spans="5:5">
      <c r="E12313" s="22" t="str">
        <f>IF(C12313="","",INDEX(参数设置!$B:$C,MATCH(C12313,参数设置!$B:$B,),2))</f>
        <v/>
      </c>
    </row>
    <row r="12314" customHeight="1" spans="5:5">
      <c r="E12314" s="22" t="str">
        <f>IF(C12314="","",INDEX(参数设置!$B:$C,MATCH(C12314,参数设置!$B:$B,),2))</f>
        <v/>
      </c>
    </row>
    <row r="12315" customHeight="1" spans="5:5">
      <c r="E12315" s="22" t="str">
        <f>IF(C12315="","",INDEX(参数设置!$B:$C,MATCH(C12315,参数设置!$B:$B,),2))</f>
        <v/>
      </c>
    </row>
    <row r="12316" customHeight="1" spans="5:5">
      <c r="E12316" s="22" t="str">
        <f>IF(C12316="","",INDEX(参数设置!$B:$C,MATCH(C12316,参数设置!$B:$B,),2))</f>
        <v/>
      </c>
    </row>
    <row r="12317" customHeight="1" spans="5:5">
      <c r="E12317" s="22" t="str">
        <f>IF(C12317="","",INDEX(参数设置!$B:$C,MATCH(C12317,参数设置!$B:$B,),2))</f>
        <v/>
      </c>
    </row>
    <row r="12318" customHeight="1" spans="5:5">
      <c r="E12318" s="22" t="str">
        <f>IF(C12318="","",INDEX(参数设置!$B:$C,MATCH(C12318,参数设置!$B:$B,),2))</f>
        <v/>
      </c>
    </row>
    <row r="12319" customHeight="1" spans="5:5">
      <c r="E12319" s="22" t="str">
        <f>IF(C12319="","",INDEX(参数设置!$B:$C,MATCH(C12319,参数设置!$B:$B,),2))</f>
        <v/>
      </c>
    </row>
    <row r="12320" customHeight="1" spans="5:5">
      <c r="E12320" s="22" t="str">
        <f>IF(C12320="","",INDEX(参数设置!$B:$C,MATCH(C12320,参数设置!$B:$B,),2))</f>
        <v/>
      </c>
    </row>
    <row r="12321" customHeight="1" spans="5:5">
      <c r="E12321" s="22" t="str">
        <f>IF(C12321="","",INDEX(参数设置!$B:$C,MATCH(C12321,参数设置!$B:$B,),2))</f>
        <v/>
      </c>
    </row>
    <row r="12322" customHeight="1" spans="5:5">
      <c r="E12322" s="22" t="str">
        <f>IF(C12322="","",INDEX(参数设置!$B:$C,MATCH(C12322,参数设置!$B:$B,),2))</f>
        <v/>
      </c>
    </row>
    <row r="12323" customHeight="1" spans="5:5">
      <c r="E12323" s="22" t="str">
        <f>IF(C12323="","",INDEX(参数设置!$B:$C,MATCH(C12323,参数设置!$B:$B,),2))</f>
        <v/>
      </c>
    </row>
    <row r="12324" customHeight="1" spans="5:5">
      <c r="E12324" s="22" t="str">
        <f>IF(C12324="","",INDEX(参数设置!$B:$C,MATCH(C12324,参数设置!$B:$B,),2))</f>
        <v/>
      </c>
    </row>
    <row r="12325" customHeight="1" spans="5:5">
      <c r="E12325" s="22" t="str">
        <f>IF(C12325="","",INDEX(参数设置!$B:$C,MATCH(C12325,参数设置!$B:$B,),2))</f>
        <v/>
      </c>
    </row>
    <row r="12326" customHeight="1" spans="5:5">
      <c r="E12326" s="22" t="str">
        <f>IF(C12326="","",INDEX(参数设置!$B:$C,MATCH(C12326,参数设置!$B:$B,),2))</f>
        <v/>
      </c>
    </row>
    <row r="12327" customHeight="1" spans="5:5">
      <c r="E12327" s="22" t="str">
        <f>IF(C12327="","",INDEX(参数设置!$B:$C,MATCH(C12327,参数设置!$B:$B,),2))</f>
        <v/>
      </c>
    </row>
    <row r="12328" customHeight="1" spans="5:5">
      <c r="E12328" s="22" t="str">
        <f>IF(C12328="","",INDEX(参数设置!$B:$C,MATCH(C12328,参数设置!$B:$B,),2))</f>
        <v/>
      </c>
    </row>
    <row r="12329" customHeight="1" spans="5:5">
      <c r="E12329" s="22" t="str">
        <f>IF(C12329="","",INDEX(参数设置!$B:$C,MATCH(C12329,参数设置!$B:$B,),2))</f>
        <v/>
      </c>
    </row>
    <row r="12330" customHeight="1" spans="5:5">
      <c r="E12330" s="22" t="str">
        <f>IF(C12330="","",INDEX(参数设置!$B:$C,MATCH(C12330,参数设置!$B:$B,),2))</f>
        <v/>
      </c>
    </row>
    <row r="12331" customHeight="1" spans="5:5">
      <c r="E12331" s="22" t="str">
        <f>IF(C12331="","",INDEX(参数设置!$B:$C,MATCH(C12331,参数设置!$B:$B,),2))</f>
        <v/>
      </c>
    </row>
    <row r="12332" customHeight="1" spans="5:5">
      <c r="E12332" s="22" t="str">
        <f>IF(C12332="","",INDEX(参数设置!$B:$C,MATCH(C12332,参数设置!$B:$B,),2))</f>
        <v/>
      </c>
    </row>
    <row r="12333" customHeight="1" spans="5:5">
      <c r="E12333" s="22" t="str">
        <f>IF(C12333="","",INDEX(参数设置!$B:$C,MATCH(C12333,参数设置!$B:$B,),2))</f>
        <v/>
      </c>
    </row>
    <row r="12334" customHeight="1" spans="5:5">
      <c r="E12334" s="22" t="str">
        <f>IF(C12334="","",INDEX(参数设置!$B:$C,MATCH(C12334,参数设置!$B:$B,),2))</f>
        <v/>
      </c>
    </row>
    <row r="12335" customHeight="1" spans="5:5">
      <c r="E12335" s="22" t="str">
        <f>IF(C12335="","",INDEX(参数设置!$B:$C,MATCH(C12335,参数设置!$B:$B,),2))</f>
        <v/>
      </c>
    </row>
    <row r="12336" customHeight="1" spans="5:5">
      <c r="E12336" s="22" t="str">
        <f>IF(C12336="","",INDEX(参数设置!$B:$C,MATCH(C12336,参数设置!$B:$B,),2))</f>
        <v/>
      </c>
    </row>
    <row r="12337" customHeight="1" spans="5:5">
      <c r="E12337" s="22" t="str">
        <f>IF(C12337="","",INDEX(参数设置!$B:$C,MATCH(C12337,参数设置!$B:$B,),2))</f>
        <v/>
      </c>
    </row>
    <row r="12338" customHeight="1" spans="5:5">
      <c r="E12338" s="22" t="str">
        <f>IF(C12338="","",INDEX(参数设置!$B:$C,MATCH(C12338,参数设置!$B:$B,),2))</f>
        <v/>
      </c>
    </row>
    <row r="12339" customHeight="1" spans="5:5">
      <c r="E12339" s="22" t="str">
        <f>IF(C12339="","",INDEX(参数设置!$B:$C,MATCH(C12339,参数设置!$B:$B,),2))</f>
        <v/>
      </c>
    </row>
    <row r="12340" customHeight="1" spans="5:5">
      <c r="E12340" s="22" t="str">
        <f>IF(C12340="","",INDEX(参数设置!$B:$C,MATCH(C12340,参数设置!$B:$B,),2))</f>
        <v/>
      </c>
    </row>
    <row r="12341" customHeight="1" spans="5:5">
      <c r="E12341" s="22" t="str">
        <f>IF(C12341="","",INDEX(参数设置!$B:$C,MATCH(C12341,参数设置!$B:$B,),2))</f>
        <v/>
      </c>
    </row>
    <row r="12342" customHeight="1" spans="5:5">
      <c r="E12342" s="22" t="str">
        <f>IF(C12342="","",INDEX(参数设置!$B:$C,MATCH(C12342,参数设置!$B:$B,),2))</f>
        <v/>
      </c>
    </row>
    <row r="12343" customHeight="1" spans="5:5">
      <c r="E12343" s="22" t="str">
        <f>IF(C12343="","",INDEX(参数设置!$B:$C,MATCH(C12343,参数设置!$B:$B,),2))</f>
        <v/>
      </c>
    </row>
    <row r="12344" customHeight="1" spans="5:5">
      <c r="E12344" s="22" t="str">
        <f>IF(C12344="","",INDEX(参数设置!$B:$C,MATCH(C12344,参数设置!$B:$B,),2))</f>
        <v/>
      </c>
    </row>
    <row r="12345" customHeight="1" spans="5:5">
      <c r="E12345" s="22" t="str">
        <f>IF(C12345="","",INDEX(参数设置!$B:$C,MATCH(C12345,参数设置!$B:$B,),2))</f>
        <v/>
      </c>
    </row>
    <row r="12346" customHeight="1" spans="5:5">
      <c r="E12346" s="22" t="str">
        <f>IF(C12346="","",INDEX(参数设置!$B:$C,MATCH(C12346,参数设置!$B:$B,),2))</f>
        <v/>
      </c>
    </row>
    <row r="12347" customHeight="1" spans="5:5">
      <c r="E12347" s="22" t="str">
        <f>IF(C12347="","",INDEX(参数设置!$B:$C,MATCH(C12347,参数设置!$B:$B,),2))</f>
        <v/>
      </c>
    </row>
    <row r="12348" customHeight="1" spans="5:5">
      <c r="E12348" s="22" t="str">
        <f>IF(C12348="","",INDEX(参数设置!$B:$C,MATCH(C12348,参数设置!$B:$B,),2))</f>
        <v/>
      </c>
    </row>
    <row r="12349" customHeight="1" spans="5:5">
      <c r="E12349" s="22" t="str">
        <f>IF(C12349="","",INDEX(参数设置!$B:$C,MATCH(C12349,参数设置!$B:$B,),2))</f>
        <v/>
      </c>
    </row>
    <row r="12350" customHeight="1" spans="5:5">
      <c r="E12350" s="22" t="str">
        <f>IF(C12350="","",INDEX(参数设置!$B:$C,MATCH(C12350,参数设置!$B:$B,),2))</f>
        <v/>
      </c>
    </row>
    <row r="12351" customHeight="1" spans="5:5">
      <c r="E12351" s="22" t="str">
        <f>IF(C12351="","",INDEX(参数设置!$B:$C,MATCH(C12351,参数设置!$B:$B,),2))</f>
        <v/>
      </c>
    </row>
    <row r="12352" customHeight="1" spans="5:5">
      <c r="E12352" s="22" t="str">
        <f>IF(C12352="","",INDEX(参数设置!$B:$C,MATCH(C12352,参数设置!$B:$B,),2))</f>
        <v/>
      </c>
    </row>
    <row r="12353" customHeight="1" spans="5:5">
      <c r="E12353" s="22" t="str">
        <f>IF(C12353="","",INDEX(参数设置!$B:$C,MATCH(C12353,参数设置!$B:$B,),2))</f>
        <v/>
      </c>
    </row>
    <row r="12354" customHeight="1" spans="5:5">
      <c r="E12354" s="22" t="str">
        <f>IF(C12354="","",INDEX(参数设置!$B:$C,MATCH(C12354,参数设置!$B:$B,),2))</f>
        <v/>
      </c>
    </row>
    <row r="12355" customHeight="1" spans="5:5">
      <c r="E12355" s="22" t="str">
        <f>IF(C12355="","",INDEX(参数设置!$B:$C,MATCH(C12355,参数设置!$B:$B,),2))</f>
        <v/>
      </c>
    </row>
    <row r="12356" customHeight="1" spans="5:5">
      <c r="E12356" s="22" t="str">
        <f>IF(C12356="","",INDEX(参数设置!$B:$C,MATCH(C12356,参数设置!$B:$B,),2))</f>
        <v/>
      </c>
    </row>
    <row r="12357" customHeight="1" spans="5:5">
      <c r="E12357" s="22" t="str">
        <f>IF(C12357="","",INDEX(参数设置!$B:$C,MATCH(C12357,参数设置!$B:$B,),2))</f>
        <v/>
      </c>
    </row>
    <row r="12358" customHeight="1" spans="5:5">
      <c r="E12358" s="22" t="str">
        <f>IF(C12358="","",INDEX(参数设置!$B:$C,MATCH(C12358,参数设置!$B:$B,),2))</f>
        <v/>
      </c>
    </row>
    <row r="12359" customHeight="1" spans="5:5">
      <c r="E12359" s="22" t="str">
        <f>IF(C12359="","",INDEX(参数设置!$B:$C,MATCH(C12359,参数设置!$B:$B,),2))</f>
        <v/>
      </c>
    </row>
    <row r="12360" customHeight="1" spans="5:5">
      <c r="E12360" s="22" t="str">
        <f>IF(C12360="","",INDEX(参数设置!$B:$C,MATCH(C12360,参数设置!$B:$B,),2))</f>
        <v/>
      </c>
    </row>
    <row r="12361" customHeight="1" spans="5:5">
      <c r="E12361" s="22" t="str">
        <f>IF(C12361="","",INDEX(参数设置!$B:$C,MATCH(C12361,参数设置!$B:$B,),2))</f>
        <v/>
      </c>
    </row>
    <row r="12362" customHeight="1" spans="5:5">
      <c r="E12362" s="22" t="str">
        <f>IF(C12362="","",INDEX(参数设置!$B:$C,MATCH(C12362,参数设置!$B:$B,),2))</f>
        <v/>
      </c>
    </row>
    <row r="12363" customHeight="1" spans="5:5">
      <c r="E12363" s="22" t="str">
        <f>IF(C12363="","",INDEX(参数设置!$B:$C,MATCH(C12363,参数设置!$B:$B,),2))</f>
        <v/>
      </c>
    </row>
    <row r="12364" customHeight="1" spans="5:5">
      <c r="E12364" s="22" t="str">
        <f>IF(C12364="","",INDEX(参数设置!$B:$C,MATCH(C12364,参数设置!$B:$B,),2))</f>
        <v/>
      </c>
    </row>
    <row r="12365" customHeight="1" spans="5:5">
      <c r="E12365" s="22" t="str">
        <f>IF(C12365="","",INDEX(参数设置!$B:$C,MATCH(C12365,参数设置!$B:$B,),2))</f>
        <v/>
      </c>
    </row>
    <row r="12366" customHeight="1" spans="5:5">
      <c r="E12366" s="22" t="str">
        <f>IF(C12366="","",INDEX(参数设置!$B:$C,MATCH(C12366,参数设置!$B:$B,),2))</f>
        <v/>
      </c>
    </row>
    <row r="12367" customHeight="1" spans="5:5">
      <c r="E12367" s="22" t="str">
        <f>IF(C12367="","",INDEX(参数设置!$B:$C,MATCH(C12367,参数设置!$B:$B,),2))</f>
        <v/>
      </c>
    </row>
    <row r="12368" customHeight="1" spans="5:5">
      <c r="E12368" s="22" t="str">
        <f>IF(C12368="","",INDEX(参数设置!$B:$C,MATCH(C12368,参数设置!$B:$B,),2))</f>
        <v/>
      </c>
    </row>
    <row r="12369" customHeight="1" spans="5:5">
      <c r="E12369" s="22" t="str">
        <f>IF(C12369="","",INDEX(参数设置!$B:$C,MATCH(C12369,参数设置!$B:$B,),2))</f>
        <v/>
      </c>
    </row>
    <row r="12370" customHeight="1" spans="5:5">
      <c r="E12370" s="22" t="str">
        <f>IF(C12370="","",INDEX(参数设置!$B:$C,MATCH(C12370,参数设置!$B:$B,),2))</f>
        <v/>
      </c>
    </row>
    <row r="12371" customHeight="1" spans="5:5">
      <c r="E12371" s="22" t="str">
        <f>IF(C12371="","",INDEX(参数设置!$B:$C,MATCH(C12371,参数设置!$B:$B,),2))</f>
        <v/>
      </c>
    </row>
    <row r="12372" customHeight="1" spans="5:5">
      <c r="E12372" s="22" t="str">
        <f>IF(C12372="","",INDEX(参数设置!$B:$C,MATCH(C12372,参数设置!$B:$B,),2))</f>
        <v/>
      </c>
    </row>
    <row r="12373" customHeight="1" spans="5:5">
      <c r="E12373" s="22" t="str">
        <f>IF(C12373="","",INDEX(参数设置!$B:$C,MATCH(C12373,参数设置!$B:$B,),2))</f>
        <v/>
      </c>
    </row>
    <row r="12374" customHeight="1" spans="5:5">
      <c r="E12374" s="22" t="str">
        <f>IF(C12374="","",INDEX(参数设置!$B:$C,MATCH(C12374,参数设置!$B:$B,),2))</f>
        <v/>
      </c>
    </row>
    <row r="12375" customHeight="1" spans="5:5">
      <c r="E12375" s="22" t="str">
        <f>IF(C12375="","",INDEX(参数设置!$B:$C,MATCH(C12375,参数设置!$B:$B,),2))</f>
        <v/>
      </c>
    </row>
    <row r="12376" customHeight="1" spans="5:5">
      <c r="E12376" s="22" t="str">
        <f>IF(C12376="","",INDEX(参数设置!$B:$C,MATCH(C12376,参数设置!$B:$B,),2))</f>
        <v/>
      </c>
    </row>
    <row r="12377" customHeight="1" spans="5:5">
      <c r="E12377" s="22" t="str">
        <f>IF(C12377="","",INDEX(参数设置!$B:$C,MATCH(C12377,参数设置!$B:$B,),2))</f>
        <v/>
      </c>
    </row>
    <row r="12378" customHeight="1" spans="5:5">
      <c r="E12378" s="22" t="str">
        <f>IF(C12378="","",INDEX(参数设置!$B:$C,MATCH(C12378,参数设置!$B:$B,),2))</f>
        <v/>
      </c>
    </row>
    <row r="12379" customHeight="1" spans="5:5">
      <c r="E12379" s="22" t="str">
        <f>IF(C12379="","",INDEX(参数设置!$B:$C,MATCH(C12379,参数设置!$B:$B,),2))</f>
        <v/>
      </c>
    </row>
    <row r="12380" customHeight="1" spans="5:5">
      <c r="E12380" s="22" t="str">
        <f>IF(C12380="","",INDEX(参数设置!$B:$C,MATCH(C12380,参数设置!$B:$B,),2))</f>
        <v/>
      </c>
    </row>
    <row r="12381" customHeight="1" spans="5:5">
      <c r="E12381" s="22" t="str">
        <f>IF(C12381="","",INDEX(参数设置!$B:$C,MATCH(C12381,参数设置!$B:$B,),2))</f>
        <v/>
      </c>
    </row>
    <row r="12382" customHeight="1" spans="5:5">
      <c r="E12382" s="22" t="str">
        <f>IF(C12382="","",INDEX(参数设置!$B:$C,MATCH(C12382,参数设置!$B:$B,),2))</f>
        <v/>
      </c>
    </row>
    <row r="12383" customHeight="1" spans="5:5">
      <c r="E12383" s="22" t="str">
        <f>IF(C12383="","",INDEX(参数设置!$B:$C,MATCH(C12383,参数设置!$B:$B,),2))</f>
        <v/>
      </c>
    </row>
    <row r="12384" customHeight="1" spans="5:5">
      <c r="E12384" s="22" t="str">
        <f>IF(C12384="","",INDEX(参数设置!$B:$C,MATCH(C12384,参数设置!$B:$B,),2))</f>
        <v/>
      </c>
    </row>
    <row r="12385" customHeight="1" spans="5:5">
      <c r="E12385" s="22" t="str">
        <f>IF(C12385="","",INDEX(参数设置!$B:$C,MATCH(C12385,参数设置!$B:$B,),2))</f>
        <v/>
      </c>
    </row>
    <row r="12386" customHeight="1" spans="5:5">
      <c r="E12386" s="22" t="str">
        <f>IF(C12386="","",INDEX(参数设置!$B:$C,MATCH(C12386,参数设置!$B:$B,),2))</f>
        <v/>
      </c>
    </row>
    <row r="12387" customHeight="1" spans="5:5">
      <c r="E12387" s="22" t="str">
        <f>IF(C12387="","",INDEX(参数设置!$B:$C,MATCH(C12387,参数设置!$B:$B,),2))</f>
        <v/>
      </c>
    </row>
    <row r="12388" customHeight="1" spans="5:5">
      <c r="E12388" s="22" t="str">
        <f>IF(C12388="","",INDEX(参数设置!$B:$C,MATCH(C12388,参数设置!$B:$B,),2))</f>
        <v/>
      </c>
    </row>
    <row r="12389" customHeight="1" spans="5:5">
      <c r="E12389" s="22" t="str">
        <f>IF(C12389="","",INDEX(参数设置!$B:$C,MATCH(C12389,参数设置!$B:$B,),2))</f>
        <v/>
      </c>
    </row>
    <row r="12390" customHeight="1" spans="5:5">
      <c r="E12390" s="22" t="str">
        <f>IF(C12390="","",INDEX(参数设置!$B:$C,MATCH(C12390,参数设置!$B:$B,),2))</f>
        <v/>
      </c>
    </row>
    <row r="12391" customHeight="1" spans="5:5">
      <c r="E12391" s="22" t="str">
        <f>IF(C12391="","",INDEX(参数设置!$B:$C,MATCH(C12391,参数设置!$B:$B,),2))</f>
        <v/>
      </c>
    </row>
    <row r="12392" customHeight="1" spans="5:5">
      <c r="E12392" s="22" t="str">
        <f>IF(C12392="","",INDEX(参数设置!$B:$C,MATCH(C12392,参数设置!$B:$B,),2))</f>
        <v/>
      </c>
    </row>
    <row r="12393" customHeight="1" spans="5:5">
      <c r="E12393" s="22" t="str">
        <f>IF(C12393="","",INDEX(参数设置!$B:$C,MATCH(C12393,参数设置!$B:$B,),2))</f>
        <v/>
      </c>
    </row>
    <row r="12394" customHeight="1" spans="5:5">
      <c r="E12394" s="22" t="str">
        <f>IF(C12394="","",INDEX(参数设置!$B:$C,MATCH(C12394,参数设置!$B:$B,),2))</f>
        <v/>
      </c>
    </row>
    <row r="12395" customHeight="1" spans="5:5">
      <c r="E12395" s="22" t="str">
        <f>IF(C12395="","",INDEX(参数设置!$B:$C,MATCH(C12395,参数设置!$B:$B,),2))</f>
        <v/>
      </c>
    </row>
    <row r="12396" customHeight="1" spans="5:5">
      <c r="E12396" s="22" t="str">
        <f>IF(C12396="","",INDEX(参数设置!$B:$C,MATCH(C12396,参数设置!$B:$B,),2))</f>
        <v/>
      </c>
    </row>
    <row r="12397" customHeight="1" spans="5:5">
      <c r="E12397" s="22" t="str">
        <f>IF(C12397="","",INDEX(参数设置!$B:$C,MATCH(C12397,参数设置!$B:$B,),2))</f>
        <v/>
      </c>
    </row>
    <row r="12398" customHeight="1" spans="5:5">
      <c r="E12398" s="22" t="str">
        <f>IF(C12398="","",INDEX(参数设置!$B:$C,MATCH(C12398,参数设置!$B:$B,),2))</f>
        <v/>
      </c>
    </row>
    <row r="12399" customHeight="1" spans="5:5">
      <c r="E12399" s="22" t="str">
        <f>IF(C12399="","",INDEX(参数设置!$B:$C,MATCH(C12399,参数设置!$B:$B,),2))</f>
        <v/>
      </c>
    </row>
    <row r="12400" customHeight="1" spans="5:5">
      <c r="E12400" s="22" t="str">
        <f>IF(C12400="","",INDEX(参数设置!$B:$C,MATCH(C12400,参数设置!$B:$B,),2))</f>
        <v/>
      </c>
    </row>
    <row r="12401" customHeight="1" spans="5:5">
      <c r="E12401" s="22" t="str">
        <f>IF(C12401="","",INDEX(参数设置!$B:$C,MATCH(C12401,参数设置!$B:$B,),2))</f>
        <v/>
      </c>
    </row>
    <row r="12402" customHeight="1" spans="5:5">
      <c r="E12402" s="22" t="str">
        <f>IF(C12402="","",INDEX(参数设置!$B:$C,MATCH(C12402,参数设置!$B:$B,),2))</f>
        <v/>
      </c>
    </row>
    <row r="12403" customHeight="1" spans="5:5">
      <c r="E12403" s="22" t="str">
        <f>IF(C12403="","",INDEX(参数设置!$B:$C,MATCH(C12403,参数设置!$B:$B,),2))</f>
        <v/>
      </c>
    </row>
    <row r="12404" customHeight="1" spans="5:5">
      <c r="E12404" s="22" t="str">
        <f>IF(C12404="","",INDEX(参数设置!$B:$C,MATCH(C12404,参数设置!$B:$B,),2))</f>
        <v/>
      </c>
    </row>
    <row r="12405" customHeight="1" spans="5:5">
      <c r="E12405" s="22" t="str">
        <f>IF(C12405="","",INDEX(参数设置!$B:$C,MATCH(C12405,参数设置!$B:$B,),2))</f>
        <v/>
      </c>
    </row>
    <row r="12406" customHeight="1" spans="5:5">
      <c r="E12406" s="22" t="str">
        <f>IF(C12406="","",INDEX(参数设置!$B:$C,MATCH(C12406,参数设置!$B:$B,),2))</f>
        <v/>
      </c>
    </row>
    <row r="12407" customHeight="1" spans="5:5">
      <c r="E12407" s="22" t="str">
        <f>IF(C12407="","",INDEX(参数设置!$B:$C,MATCH(C12407,参数设置!$B:$B,),2))</f>
        <v/>
      </c>
    </row>
    <row r="12408" customHeight="1" spans="5:5">
      <c r="E12408" s="22" t="str">
        <f>IF(C12408="","",INDEX(参数设置!$B:$C,MATCH(C12408,参数设置!$B:$B,),2))</f>
        <v/>
      </c>
    </row>
    <row r="12409" customHeight="1" spans="5:5">
      <c r="E12409" s="22" t="str">
        <f>IF(C12409="","",INDEX(参数设置!$B:$C,MATCH(C12409,参数设置!$B:$B,),2))</f>
        <v/>
      </c>
    </row>
    <row r="12410" customHeight="1" spans="5:5">
      <c r="E12410" s="22" t="str">
        <f>IF(C12410="","",INDEX(参数设置!$B:$C,MATCH(C12410,参数设置!$B:$B,),2))</f>
        <v/>
      </c>
    </row>
    <row r="12411" customHeight="1" spans="5:5">
      <c r="E12411" s="22" t="str">
        <f>IF(C12411="","",INDEX(参数设置!$B:$C,MATCH(C12411,参数设置!$B:$B,),2))</f>
        <v/>
      </c>
    </row>
    <row r="12412" customHeight="1" spans="5:5">
      <c r="E12412" s="22" t="str">
        <f>IF(C12412="","",INDEX(参数设置!$B:$C,MATCH(C12412,参数设置!$B:$B,),2))</f>
        <v/>
      </c>
    </row>
    <row r="12413" customHeight="1" spans="5:5">
      <c r="E12413" s="22" t="str">
        <f>IF(C12413="","",INDEX(参数设置!$B:$C,MATCH(C12413,参数设置!$B:$B,),2))</f>
        <v/>
      </c>
    </row>
    <row r="12414" customHeight="1" spans="5:5">
      <c r="E12414" s="22" t="str">
        <f>IF(C12414="","",INDEX(参数设置!$B:$C,MATCH(C12414,参数设置!$B:$B,),2))</f>
        <v/>
      </c>
    </row>
    <row r="12415" customHeight="1" spans="5:5">
      <c r="E12415" s="22" t="str">
        <f>IF(C12415="","",INDEX(参数设置!$B:$C,MATCH(C12415,参数设置!$B:$B,),2))</f>
        <v/>
      </c>
    </row>
    <row r="12416" customHeight="1" spans="5:5">
      <c r="E12416" s="22" t="str">
        <f>IF(C12416="","",INDEX(参数设置!$B:$C,MATCH(C12416,参数设置!$B:$B,),2))</f>
        <v/>
      </c>
    </row>
    <row r="12417" customHeight="1" spans="5:5">
      <c r="E12417" s="22" t="str">
        <f>IF(C12417="","",INDEX(参数设置!$B:$C,MATCH(C12417,参数设置!$B:$B,),2))</f>
        <v/>
      </c>
    </row>
    <row r="12418" customHeight="1" spans="5:5">
      <c r="E12418" s="22" t="str">
        <f>IF(C12418="","",INDEX(参数设置!$B:$C,MATCH(C12418,参数设置!$B:$B,),2))</f>
        <v/>
      </c>
    </row>
    <row r="12419" customHeight="1" spans="5:5">
      <c r="E12419" s="22" t="str">
        <f>IF(C12419="","",INDEX(参数设置!$B:$C,MATCH(C12419,参数设置!$B:$B,),2))</f>
        <v/>
      </c>
    </row>
    <row r="12420" customHeight="1" spans="5:5">
      <c r="E12420" s="22" t="str">
        <f>IF(C12420="","",INDEX(参数设置!$B:$C,MATCH(C12420,参数设置!$B:$B,),2))</f>
        <v/>
      </c>
    </row>
    <row r="12421" customHeight="1" spans="5:5">
      <c r="E12421" s="22" t="str">
        <f>IF(C12421="","",INDEX(参数设置!$B:$C,MATCH(C12421,参数设置!$B:$B,),2))</f>
        <v/>
      </c>
    </row>
    <row r="12422" customHeight="1" spans="5:5">
      <c r="E12422" s="22" t="str">
        <f>IF(C12422="","",INDEX(参数设置!$B:$C,MATCH(C12422,参数设置!$B:$B,),2))</f>
        <v/>
      </c>
    </row>
    <row r="12423" customHeight="1" spans="5:5">
      <c r="E12423" s="22" t="str">
        <f>IF(C12423="","",INDEX(参数设置!$B:$C,MATCH(C12423,参数设置!$B:$B,),2))</f>
        <v/>
      </c>
    </row>
    <row r="12424" customHeight="1" spans="5:5">
      <c r="E12424" s="22" t="str">
        <f>IF(C12424="","",INDEX(参数设置!$B:$C,MATCH(C12424,参数设置!$B:$B,),2))</f>
        <v/>
      </c>
    </row>
    <row r="12425" customHeight="1" spans="5:5">
      <c r="E12425" s="22" t="str">
        <f>IF(C12425="","",INDEX(参数设置!$B:$C,MATCH(C12425,参数设置!$B:$B,),2))</f>
        <v/>
      </c>
    </row>
    <row r="12426" customHeight="1" spans="5:5">
      <c r="E12426" s="22" t="str">
        <f>IF(C12426="","",INDEX(参数设置!$B:$C,MATCH(C12426,参数设置!$B:$B,),2))</f>
        <v/>
      </c>
    </row>
    <row r="12427" customHeight="1" spans="5:5">
      <c r="E12427" s="22" t="str">
        <f>IF(C12427="","",INDEX(参数设置!$B:$C,MATCH(C12427,参数设置!$B:$B,),2))</f>
        <v/>
      </c>
    </row>
    <row r="12428" customHeight="1" spans="5:5">
      <c r="E12428" s="22" t="str">
        <f>IF(C12428="","",INDEX(参数设置!$B:$C,MATCH(C12428,参数设置!$B:$B,),2))</f>
        <v/>
      </c>
    </row>
    <row r="12429" customHeight="1" spans="5:5">
      <c r="E12429" s="22" t="str">
        <f>IF(C12429="","",INDEX(参数设置!$B:$C,MATCH(C12429,参数设置!$B:$B,),2))</f>
        <v/>
      </c>
    </row>
    <row r="12430" customHeight="1" spans="5:5">
      <c r="E12430" s="22" t="str">
        <f>IF(C12430="","",INDEX(参数设置!$B:$C,MATCH(C12430,参数设置!$B:$B,),2))</f>
        <v/>
      </c>
    </row>
    <row r="12431" customHeight="1" spans="5:5">
      <c r="E12431" s="22" t="str">
        <f>IF(C12431="","",INDEX(参数设置!$B:$C,MATCH(C12431,参数设置!$B:$B,),2))</f>
        <v/>
      </c>
    </row>
    <row r="12432" customHeight="1" spans="5:5">
      <c r="E12432" s="22" t="str">
        <f>IF(C12432="","",INDEX(参数设置!$B:$C,MATCH(C12432,参数设置!$B:$B,),2))</f>
        <v/>
      </c>
    </row>
    <row r="12433" customHeight="1" spans="5:5">
      <c r="E12433" s="22" t="str">
        <f>IF(C12433="","",INDEX(参数设置!$B:$C,MATCH(C12433,参数设置!$B:$B,),2))</f>
        <v/>
      </c>
    </row>
    <row r="12434" customHeight="1" spans="5:5">
      <c r="E12434" s="22" t="str">
        <f>IF(C12434="","",INDEX(参数设置!$B:$C,MATCH(C12434,参数设置!$B:$B,),2))</f>
        <v/>
      </c>
    </row>
    <row r="12435" customHeight="1" spans="5:5">
      <c r="E12435" s="22" t="str">
        <f>IF(C12435="","",INDEX(参数设置!$B:$C,MATCH(C12435,参数设置!$B:$B,),2))</f>
        <v/>
      </c>
    </row>
    <row r="12436" customHeight="1" spans="5:5">
      <c r="E12436" s="22" t="str">
        <f>IF(C12436="","",INDEX(参数设置!$B:$C,MATCH(C12436,参数设置!$B:$B,),2))</f>
        <v/>
      </c>
    </row>
    <row r="12437" customHeight="1" spans="5:5">
      <c r="E12437" s="22" t="str">
        <f>IF(C12437="","",INDEX(参数设置!$B:$C,MATCH(C12437,参数设置!$B:$B,),2))</f>
        <v/>
      </c>
    </row>
    <row r="12438" customHeight="1" spans="5:5">
      <c r="E12438" s="22" t="str">
        <f>IF(C12438="","",INDEX(参数设置!$B:$C,MATCH(C12438,参数设置!$B:$B,),2))</f>
        <v/>
      </c>
    </row>
    <row r="12439" customHeight="1" spans="5:5">
      <c r="E12439" s="22" t="str">
        <f>IF(C12439="","",INDEX(参数设置!$B:$C,MATCH(C12439,参数设置!$B:$B,),2))</f>
        <v/>
      </c>
    </row>
    <row r="12440" customHeight="1" spans="5:5">
      <c r="E12440" s="22" t="str">
        <f>IF(C12440="","",INDEX(参数设置!$B:$C,MATCH(C12440,参数设置!$B:$B,),2))</f>
        <v/>
      </c>
    </row>
    <row r="12441" customHeight="1" spans="5:5">
      <c r="E12441" s="22" t="str">
        <f>IF(C12441="","",INDEX(参数设置!$B:$C,MATCH(C12441,参数设置!$B:$B,),2))</f>
        <v/>
      </c>
    </row>
    <row r="12442" customHeight="1" spans="5:5">
      <c r="E12442" s="22" t="str">
        <f>IF(C12442="","",INDEX(参数设置!$B:$C,MATCH(C12442,参数设置!$B:$B,),2))</f>
        <v/>
      </c>
    </row>
    <row r="12443" customHeight="1" spans="5:5">
      <c r="E12443" s="22" t="str">
        <f>IF(C12443="","",INDEX(参数设置!$B:$C,MATCH(C12443,参数设置!$B:$B,),2))</f>
        <v/>
      </c>
    </row>
    <row r="12444" customHeight="1" spans="5:5">
      <c r="E12444" s="22" t="str">
        <f>IF(C12444="","",INDEX(参数设置!$B:$C,MATCH(C12444,参数设置!$B:$B,),2))</f>
        <v/>
      </c>
    </row>
    <row r="12445" customHeight="1" spans="5:5">
      <c r="E12445" s="22" t="str">
        <f>IF(C12445="","",INDEX(参数设置!$B:$C,MATCH(C12445,参数设置!$B:$B,),2))</f>
        <v/>
      </c>
    </row>
    <row r="12446" customHeight="1" spans="5:5">
      <c r="E12446" s="22" t="str">
        <f>IF(C12446="","",INDEX(参数设置!$B:$C,MATCH(C12446,参数设置!$B:$B,),2))</f>
        <v/>
      </c>
    </row>
    <row r="12447" customHeight="1" spans="5:5">
      <c r="E12447" s="22" t="str">
        <f>IF(C12447="","",INDEX(参数设置!$B:$C,MATCH(C12447,参数设置!$B:$B,),2))</f>
        <v/>
      </c>
    </row>
    <row r="12448" customHeight="1" spans="5:5">
      <c r="E12448" s="22" t="str">
        <f>IF(C12448="","",INDEX(参数设置!$B:$C,MATCH(C12448,参数设置!$B:$B,),2))</f>
        <v/>
      </c>
    </row>
    <row r="12449" customHeight="1" spans="5:5">
      <c r="E12449" s="22" t="str">
        <f>IF(C12449="","",INDEX(参数设置!$B:$C,MATCH(C12449,参数设置!$B:$B,),2))</f>
        <v/>
      </c>
    </row>
    <row r="12450" customHeight="1" spans="5:5">
      <c r="E12450" s="22" t="str">
        <f>IF(C12450="","",INDEX(参数设置!$B:$C,MATCH(C12450,参数设置!$B:$B,),2))</f>
        <v/>
      </c>
    </row>
    <row r="12451" customHeight="1" spans="5:5">
      <c r="E12451" s="22" t="str">
        <f>IF(C12451="","",INDEX(参数设置!$B:$C,MATCH(C12451,参数设置!$B:$B,),2))</f>
        <v/>
      </c>
    </row>
    <row r="12452" customHeight="1" spans="5:5">
      <c r="E12452" s="22" t="str">
        <f>IF(C12452="","",INDEX(参数设置!$B:$C,MATCH(C12452,参数设置!$B:$B,),2))</f>
        <v/>
      </c>
    </row>
    <row r="12453" customHeight="1" spans="5:5">
      <c r="E12453" s="22" t="str">
        <f>IF(C12453="","",INDEX(参数设置!$B:$C,MATCH(C12453,参数设置!$B:$B,),2))</f>
        <v/>
      </c>
    </row>
    <row r="12454" customHeight="1" spans="5:5">
      <c r="E12454" s="22" t="str">
        <f>IF(C12454="","",INDEX(参数设置!$B:$C,MATCH(C12454,参数设置!$B:$B,),2))</f>
        <v/>
      </c>
    </row>
    <row r="12455" customHeight="1" spans="5:5">
      <c r="E12455" s="22" t="str">
        <f>IF(C12455="","",INDEX(参数设置!$B:$C,MATCH(C12455,参数设置!$B:$B,),2))</f>
        <v/>
      </c>
    </row>
    <row r="12456" customHeight="1" spans="5:5">
      <c r="E12456" s="22" t="str">
        <f>IF(C12456="","",INDEX(参数设置!$B:$C,MATCH(C12456,参数设置!$B:$B,),2))</f>
        <v/>
      </c>
    </row>
    <row r="12457" customHeight="1" spans="5:5">
      <c r="E12457" s="22" t="str">
        <f>IF(C12457="","",INDEX(参数设置!$B:$C,MATCH(C12457,参数设置!$B:$B,),2))</f>
        <v/>
      </c>
    </row>
    <row r="12458" customHeight="1" spans="5:5">
      <c r="E12458" s="22" t="str">
        <f>IF(C12458="","",INDEX(参数设置!$B:$C,MATCH(C12458,参数设置!$B:$B,),2))</f>
        <v/>
      </c>
    </row>
    <row r="12459" customHeight="1" spans="5:5">
      <c r="E12459" s="22" t="str">
        <f>IF(C12459="","",INDEX(参数设置!$B:$C,MATCH(C12459,参数设置!$B:$B,),2))</f>
        <v/>
      </c>
    </row>
    <row r="12460" customHeight="1" spans="5:5">
      <c r="E12460" s="22" t="str">
        <f>IF(C12460="","",INDEX(参数设置!$B:$C,MATCH(C12460,参数设置!$B:$B,),2))</f>
        <v/>
      </c>
    </row>
    <row r="12461" customHeight="1" spans="5:5">
      <c r="E12461" s="22" t="str">
        <f>IF(C12461="","",INDEX(参数设置!$B:$C,MATCH(C12461,参数设置!$B:$B,),2))</f>
        <v/>
      </c>
    </row>
    <row r="12462" customHeight="1" spans="5:5">
      <c r="E12462" s="22" t="str">
        <f>IF(C12462="","",INDEX(参数设置!$B:$C,MATCH(C12462,参数设置!$B:$B,),2))</f>
        <v/>
      </c>
    </row>
    <row r="12463" customHeight="1" spans="5:5">
      <c r="E12463" s="22" t="str">
        <f>IF(C12463="","",INDEX(参数设置!$B:$C,MATCH(C12463,参数设置!$B:$B,),2))</f>
        <v/>
      </c>
    </row>
    <row r="12464" customHeight="1" spans="5:5">
      <c r="E12464" s="22" t="str">
        <f>IF(C12464="","",INDEX(参数设置!$B:$C,MATCH(C12464,参数设置!$B:$B,),2))</f>
        <v/>
      </c>
    </row>
    <row r="12465" customHeight="1" spans="5:5">
      <c r="E12465" s="22" t="str">
        <f>IF(C12465="","",INDEX(参数设置!$B:$C,MATCH(C12465,参数设置!$B:$B,),2))</f>
        <v/>
      </c>
    </row>
    <row r="12466" customHeight="1" spans="5:5">
      <c r="E12466" s="22" t="str">
        <f>IF(C12466="","",INDEX(参数设置!$B:$C,MATCH(C12466,参数设置!$B:$B,),2))</f>
        <v/>
      </c>
    </row>
    <row r="12467" customHeight="1" spans="5:5">
      <c r="E12467" s="22" t="str">
        <f>IF(C12467="","",INDEX(参数设置!$B:$C,MATCH(C12467,参数设置!$B:$B,),2))</f>
        <v/>
      </c>
    </row>
    <row r="12468" customHeight="1" spans="5:5">
      <c r="E12468" s="22" t="str">
        <f>IF(C12468="","",INDEX(参数设置!$B:$C,MATCH(C12468,参数设置!$B:$B,),2))</f>
        <v/>
      </c>
    </row>
    <row r="12469" customHeight="1" spans="5:5">
      <c r="E12469" s="22" t="str">
        <f>IF(C12469="","",INDEX(参数设置!$B:$C,MATCH(C12469,参数设置!$B:$B,),2))</f>
        <v/>
      </c>
    </row>
    <row r="12470" customHeight="1" spans="5:5">
      <c r="E12470" s="22" t="str">
        <f>IF(C12470="","",INDEX(参数设置!$B:$C,MATCH(C12470,参数设置!$B:$B,),2))</f>
        <v/>
      </c>
    </row>
    <row r="12471" customHeight="1" spans="5:5">
      <c r="E12471" s="22" t="str">
        <f>IF(C12471="","",INDEX(参数设置!$B:$C,MATCH(C12471,参数设置!$B:$B,),2))</f>
        <v/>
      </c>
    </row>
    <row r="12472" customHeight="1" spans="5:5">
      <c r="E12472" s="22" t="str">
        <f>IF(C12472="","",INDEX(参数设置!$B:$C,MATCH(C12472,参数设置!$B:$B,),2))</f>
        <v/>
      </c>
    </row>
    <row r="12473" customHeight="1" spans="5:5">
      <c r="E12473" s="22" t="str">
        <f>IF(C12473="","",INDEX(参数设置!$B:$C,MATCH(C12473,参数设置!$B:$B,),2))</f>
        <v/>
      </c>
    </row>
    <row r="12474" customHeight="1" spans="5:5">
      <c r="E12474" s="22" t="str">
        <f>IF(C12474="","",INDEX(参数设置!$B:$C,MATCH(C12474,参数设置!$B:$B,),2))</f>
        <v/>
      </c>
    </row>
    <row r="12475" customHeight="1" spans="5:5">
      <c r="E12475" s="22" t="str">
        <f>IF(C12475="","",INDEX(参数设置!$B:$C,MATCH(C12475,参数设置!$B:$B,),2))</f>
        <v/>
      </c>
    </row>
    <row r="12476" customHeight="1" spans="5:5">
      <c r="E12476" s="22" t="str">
        <f>IF(C12476="","",INDEX(参数设置!$B:$C,MATCH(C12476,参数设置!$B:$B,),2))</f>
        <v/>
      </c>
    </row>
    <row r="12477" customHeight="1" spans="5:5">
      <c r="E12477" s="22" t="str">
        <f>IF(C12477="","",INDEX(参数设置!$B:$C,MATCH(C12477,参数设置!$B:$B,),2))</f>
        <v/>
      </c>
    </row>
    <row r="12478" customHeight="1" spans="5:5">
      <c r="E12478" s="22" t="str">
        <f>IF(C12478="","",INDEX(参数设置!$B:$C,MATCH(C12478,参数设置!$B:$B,),2))</f>
        <v/>
      </c>
    </row>
    <row r="12479" customHeight="1" spans="5:5">
      <c r="E12479" s="22" t="str">
        <f>IF(C12479="","",INDEX(参数设置!$B:$C,MATCH(C12479,参数设置!$B:$B,),2))</f>
        <v/>
      </c>
    </row>
    <row r="12480" customHeight="1" spans="5:5">
      <c r="E12480" s="22" t="str">
        <f>IF(C12480="","",INDEX(参数设置!$B:$C,MATCH(C12480,参数设置!$B:$B,),2))</f>
        <v/>
      </c>
    </row>
    <row r="12481" customHeight="1" spans="5:5">
      <c r="E12481" s="22" t="str">
        <f>IF(C12481="","",INDEX(参数设置!$B:$C,MATCH(C12481,参数设置!$B:$B,),2))</f>
        <v/>
      </c>
    </row>
    <row r="12482" customHeight="1" spans="5:5">
      <c r="E12482" s="22" t="str">
        <f>IF(C12482="","",INDEX(参数设置!$B:$C,MATCH(C12482,参数设置!$B:$B,),2))</f>
        <v/>
      </c>
    </row>
    <row r="12483" customHeight="1" spans="5:5">
      <c r="E12483" s="22" t="str">
        <f>IF(C12483="","",INDEX(参数设置!$B:$C,MATCH(C12483,参数设置!$B:$B,),2))</f>
        <v/>
      </c>
    </row>
    <row r="12484" customHeight="1" spans="5:5">
      <c r="E12484" s="22" t="str">
        <f>IF(C12484="","",INDEX(参数设置!$B:$C,MATCH(C12484,参数设置!$B:$B,),2))</f>
        <v/>
      </c>
    </row>
    <row r="12485" customHeight="1" spans="5:5">
      <c r="E12485" s="22" t="str">
        <f>IF(C12485="","",INDEX(参数设置!$B:$C,MATCH(C12485,参数设置!$B:$B,),2))</f>
        <v/>
      </c>
    </row>
    <row r="12486" customHeight="1" spans="5:5">
      <c r="E12486" s="22" t="str">
        <f>IF(C12486="","",INDEX(参数设置!$B:$C,MATCH(C12486,参数设置!$B:$B,),2))</f>
        <v/>
      </c>
    </row>
    <row r="12487" customHeight="1" spans="5:5">
      <c r="E12487" s="22" t="str">
        <f>IF(C12487="","",INDEX(参数设置!$B:$C,MATCH(C12487,参数设置!$B:$B,),2))</f>
        <v/>
      </c>
    </row>
    <row r="12488" customHeight="1" spans="5:5">
      <c r="E12488" s="22" t="str">
        <f>IF(C12488="","",INDEX(参数设置!$B:$C,MATCH(C12488,参数设置!$B:$B,),2))</f>
        <v/>
      </c>
    </row>
    <row r="12489" customHeight="1" spans="5:5">
      <c r="E12489" s="22" t="str">
        <f>IF(C12489="","",INDEX(参数设置!$B:$C,MATCH(C12489,参数设置!$B:$B,),2))</f>
        <v/>
      </c>
    </row>
    <row r="12490" customHeight="1" spans="5:5">
      <c r="E12490" s="22" t="str">
        <f>IF(C12490="","",INDEX(参数设置!$B:$C,MATCH(C12490,参数设置!$B:$B,),2))</f>
        <v/>
      </c>
    </row>
    <row r="12491" customHeight="1" spans="5:5">
      <c r="E12491" s="22" t="str">
        <f>IF(C12491="","",INDEX(参数设置!$B:$C,MATCH(C12491,参数设置!$B:$B,),2))</f>
        <v/>
      </c>
    </row>
    <row r="12492" customHeight="1" spans="5:5">
      <c r="E12492" s="22" t="str">
        <f>IF(C12492="","",INDEX(参数设置!$B:$C,MATCH(C12492,参数设置!$B:$B,),2))</f>
        <v/>
      </c>
    </row>
    <row r="12493" customHeight="1" spans="5:5">
      <c r="E12493" s="22" t="str">
        <f>IF(C12493="","",INDEX(参数设置!$B:$C,MATCH(C12493,参数设置!$B:$B,),2))</f>
        <v/>
      </c>
    </row>
    <row r="12494" customHeight="1" spans="5:5">
      <c r="E12494" s="22" t="str">
        <f>IF(C12494="","",INDEX(参数设置!$B:$C,MATCH(C12494,参数设置!$B:$B,),2))</f>
        <v/>
      </c>
    </row>
    <row r="12495" customHeight="1" spans="5:5">
      <c r="E12495" s="22" t="str">
        <f>IF(C12495="","",INDEX(参数设置!$B:$C,MATCH(C12495,参数设置!$B:$B,),2))</f>
        <v/>
      </c>
    </row>
    <row r="12496" customHeight="1" spans="5:5">
      <c r="E12496" s="22" t="str">
        <f>IF(C12496="","",INDEX(参数设置!$B:$C,MATCH(C12496,参数设置!$B:$B,),2))</f>
        <v/>
      </c>
    </row>
    <row r="12497" customHeight="1" spans="5:5">
      <c r="E12497" s="22" t="str">
        <f>IF(C12497="","",INDEX(参数设置!$B:$C,MATCH(C12497,参数设置!$B:$B,),2))</f>
        <v/>
      </c>
    </row>
    <row r="12498" customHeight="1" spans="5:5">
      <c r="E12498" s="22" t="str">
        <f>IF(C12498="","",INDEX(参数设置!$B:$C,MATCH(C12498,参数设置!$B:$B,),2))</f>
        <v/>
      </c>
    </row>
    <row r="12499" customHeight="1" spans="5:5">
      <c r="E12499" s="22" t="str">
        <f>IF(C12499="","",INDEX(参数设置!$B:$C,MATCH(C12499,参数设置!$B:$B,),2))</f>
        <v/>
      </c>
    </row>
    <row r="12500" customHeight="1" spans="5:5">
      <c r="E12500" s="22" t="str">
        <f>IF(C12500="","",INDEX(参数设置!$B:$C,MATCH(C12500,参数设置!$B:$B,),2))</f>
        <v/>
      </c>
    </row>
    <row r="12501" customHeight="1" spans="5:5">
      <c r="E12501" s="22" t="str">
        <f>IF(C12501="","",INDEX(参数设置!$B:$C,MATCH(C12501,参数设置!$B:$B,),2))</f>
        <v/>
      </c>
    </row>
    <row r="12502" customHeight="1" spans="5:5">
      <c r="E12502" s="22" t="str">
        <f>IF(C12502="","",INDEX(参数设置!$B:$C,MATCH(C12502,参数设置!$B:$B,),2))</f>
        <v/>
      </c>
    </row>
    <row r="12503" customHeight="1" spans="5:5">
      <c r="E12503" s="22" t="str">
        <f>IF(C12503="","",INDEX(参数设置!$B:$C,MATCH(C12503,参数设置!$B:$B,),2))</f>
        <v/>
      </c>
    </row>
    <row r="12504" customHeight="1" spans="5:5">
      <c r="E12504" s="22" t="str">
        <f>IF(C12504="","",INDEX(参数设置!$B:$C,MATCH(C12504,参数设置!$B:$B,),2))</f>
        <v/>
      </c>
    </row>
    <row r="12505" customHeight="1" spans="5:5">
      <c r="E12505" s="22" t="str">
        <f>IF(C12505="","",INDEX(参数设置!$B:$C,MATCH(C12505,参数设置!$B:$B,),2))</f>
        <v/>
      </c>
    </row>
    <row r="12506" customHeight="1" spans="5:5">
      <c r="E12506" s="22" t="str">
        <f>IF(C12506="","",INDEX(参数设置!$B:$C,MATCH(C12506,参数设置!$B:$B,),2))</f>
        <v/>
      </c>
    </row>
    <row r="12507" customHeight="1" spans="5:5">
      <c r="E12507" s="22" t="str">
        <f>IF(C12507="","",INDEX(参数设置!$B:$C,MATCH(C12507,参数设置!$B:$B,),2))</f>
        <v/>
      </c>
    </row>
    <row r="12508" customHeight="1" spans="5:5">
      <c r="E12508" s="22" t="str">
        <f>IF(C12508="","",INDEX(参数设置!$B:$C,MATCH(C12508,参数设置!$B:$B,),2))</f>
        <v/>
      </c>
    </row>
    <row r="12509" customHeight="1" spans="5:5">
      <c r="E12509" s="22" t="str">
        <f>IF(C12509="","",INDEX(参数设置!$B:$C,MATCH(C12509,参数设置!$B:$B,),2))</f>
        <v/>
      </c>
    </row>
    <row r="12510" customHeight="1" spans="5:5">
      <c r="E12510" s="22" t="str">
        <f>IF(C12510="","",INDEX(参数设置!$B:$C,MATCH(C12510,参数设置!$B:$B,),2))</f>
        <v/>
      </c>
    </row>
    <row r="12511" customHeight="1" spans="5:5">
      <c r="E12511" s="22" t="str">
        <f>IF(C12511="","",INDEX(参数设置!$B:$C,MATCH(C12511,参数设置!$B:$B,),2))</f>
        <v/>
      </c>
    </row>
    <row r="12512" customHeight="1" spans="5:5">
      <c r="E12512" s="22" t="str">
        <f>IF(C12512="","",INDEX(参数设置!$B:$C,MATCH(C12512,参数设置!$B:$B,),2))</f>
        <v/>
      </c>
    </row>
    <row r="12513" customHeight="1" spans="5:5">
      <c r="E12513" s="22" t="str">
        <f>IF(C12513="","",INDEX(参数设置!$B:$C,MATCH(C12513,参数设置!$B:$B,),2))</f>
        <v/>
      </c>
    </row>
    <row r="12514" customHeight="1" spans="5:5">
      <c r="E12514" s="22" t="str">
        <f>IF(C12514="","",INDEX(参数设置!$B:$C,MATCH(C12514,参数设置!$B:$B,),2))</f>
        <v/>
      </c>
    </row>
    <row r="12515" customHeight="1" spans="5:5">
      <c r="E12515" s="22" t="str">
        <f>IF(C12515="","",INDEX(参数设置!$B:$C,MATCH(C12515,参数设置!$B:$B,),2))</f>
        <v/>
      </c>
    </row>
    <row r="12516" customHeight="1" spans="5:5">
      <c r="E12516" s="22" t="str">
        <f>IF(C12516="","",INDEX(参数设置!$B:$C,MATCH(C12516,参数设置!$B:$B,),2))</f>
        <v/>
      </c>
    </row>
    <row r="12517" customHeight="1" spans="5:5">
      <c r="E12517" s="22" t="str">
        <f>IF(C12517="","",INDEX(参数设置!$B:$C,MATCH(C12517,参数设置!$B:$B,),2))</f>
        <v/>
      </c>
    </row>
    <row r="12518" customHeight="1" spans="5:5">
      <c r="E12518" s="22" t="str">
        <f>IF(C12518="","",INDEX(参数设置!$B:$C,MATCH(C12518,参数设置!$B:$B,),2))</f>
        <v/>
      </c>
    </row>
    <row r="12519" customHeight="1" spans="5:5">
      <c r="E12519" s="22" t="str">
        <f>IF(C12519="","",INDEX(参数设置!$B:$C,MATCH(C12519,参数设置!$B:$B,),2))</f>
        <v/>
      </c>
    </row>
    <row r="12520" customHeight="1" spans="5:5">
      <c r="E12520" s="22" t="str">
        <f>IF(C12520="","",INDEX(参数设置!$B:$C,MATCH(C12520,参数设置!$B:$B,),2))</f>
        <v/>
      </c>
    </row>
    <row r="12521" customHeight="1" spans="5:5">
      <c r="E12521" s="22" t="str">
        <f>IF(C12521="","",INDEX(参数设置!$B:$C,MATCH(C12521,参数设置!$B:$B,),2))</f>
        <v/>
      </c>
    </row>
    <row r="12522" customHeight="1" spans="5:5">
      <c r="E12522" s="22" t="str">
        <f>IF(C12522="","",INDEX(参数设置!$B:$C,MATCH(C12522,参数设置!$B:$B,),2))</f>
        <v/>
      </c>
    </row>
    <row r="12523" customHeight="1" spans="5:5">
      <c r="E12523" s="22" t="str">
        <f>IF(C12523="","",INDEX(参数设置!$B:$C,MATCH(C12523,参数设置!$B:$B,),2))</f>
        <v/>
      </c>
    </row>
    <row r="12524" customHeight="1" spans="5:5">
      <c r="E12524" s="22" t="str">
        <f>IF(C12524="","",INDEX(参数设置!$B:$C,MATCH(C12524,参数设置!$B:$B,),2))</f>
        <v/>
      </c>
    </row>
    <row r="12525" customHeight="1" spans="5:5">
      <c r="E12525" s="22" t="str">
        <f>IF(C12525="","",INDEX(参数设置!$B:$C,MATCH(C12525,参数设置!$B:$B,),2))</f>
        <v/>
      </c>
    </row>
    <row r="12526" customHeight="1" spans="5:5">
      <c r="E12526" s="22" t="str">
        <f>IF(C12526="","",INDEX(参数设置!$B:$C,MATCH(C12526,参数设置!$B:$B,),2))</f>
        <v/>
      </c>
    </row>
    <row r="12527" customHeight="1" spans="5:5">
      <c r="E12527" s="22" t="str">
        <f>IF(C12527="","",INDEX(参数设置!$B:$C,MATCH(C12527,参数设置!$B:$B,),2))</f>
        <v/>
      </c>
    </row>
    <row r="12528" customHeight="1" spans="5:5">
      <c r="E12528" s="22" t="str">
        <f>IF(C12528="","",INDEX(参数设置!$B:$C,MATCH(C12528,参数设置!$B:$B,),2))</f>
        <v/>
      </c>
    </row>
    <row r="12529" customHeight="1" spans="5:5">
      <c r="E12529" s="22" t="str">
        <f>IF(C12529="","",INDEX(参数设置!$B:$C,MATCH(C12529,参数设置!$B:$B,),2))</f>
        <v/>
      </c>
    </row>
    <row r="12530" customHeight="1" spans="5:5">
      <c r="E12530" s="22" t="str">
        <f>IF(C12530="","",INDEX(参数设置!$B:$C,MATCH(C12530,参数设置!$B:$B,),2))</f>
        <v/>
      </c>
    </row>
    <row r="12531" customHeight="1" spans="5:5">
      <c r="E12531" s="22" t="str">
        <f>IF(C12531="","",INDEX(参数设置!$B:$C,MATCH(C12531,参数设置!$B:$B,),2))</f>
        <v/>
      </c>
    </row>
    <row r="12532" customHeight="1" spans="5:5">
      <c r="E12532" s="22" t="str">
        <f>IF(C12532="","",INDEX(参数设置!$B:$C,MATCH(C12532,参数设置!$B:$B,),2))</f>
        <v/>
      </c>
    </row>
    <row r="12533" customHeight="1" spans="5:5">
      <c r="E12533" s="22" t="str">
        <f>IF(C12533="","",INDEX(参数设置!$B:$C,MATCH(C12533,参数设置!$B:$B,),2))</f>
        <v/>
      </c>
    </row>
    <row r="12534" customHeight="1" spans="5:5">
      <c r="E12534" s="22" t="str">
        <f>IF(C12534="","",INDEX(参数设置!$B:$C,MATCH(C12534,参数设置!$B:$B,),2))</f>
        <v/>
      </c>
    </row>
    <row r="12535" customHeight="1" spans="5:5">
      <c r="E12535" s="22" t="str">
        <f>IF(C12535="","",INDEX(参数设置!$B:$C,MATCH(C12535,参数设置!$B:$B,),2))</f>
        <v/>
      </c>
    </row>
    <row r="12536" customHeight="1" spans="5:5">
      <c r="E12536" s="22" t="str">
        <f>IF(C12536="","",INDEX(参数设置!$B:$C,MATCH(C12536,参数设置!$B:$B,),2))</f>
        <v/>
      </c>
    </row>
    <row r="12537" customHeight="1" spans="5:5">
      <c r="E12537" s="22" t="str">
        <f>IF(C12537="","",INDEX(参数设置!$B:$C,MATCH(C12537,参数设置!$B:$B,),2))</f>
        <v/>
      </c>
    </row>
    <row r="12538" customHeight="1" spans="5:5">
      <c r="E12538" s="22" t="str">
        <f>IF(C12538="","",INDEX(参数设置!$B:$C,MATCH(C12538,参数设置!$B:$B,),2))</f>
        <v/>
      </c>
    </row>
    <row r="12539" customHeight="1" spans="5:5">
      <c r="E12539" s="22" t="str">
        <f>IF(C12539="","",INDEX(参数设置!$B:$C,MATCH(C12539,参数设置!$B:$B,),2))</f>
        <v/>
      </c>
    </row>
    <row r="12540" customHeight="1" spans="5:5">
      <c r="E12540" s="22" t="str">
        <f>IF(C12540="","",INDEX(参数设置!$B:$C,MATCH(C12540,参数设置!$B:$B,),2))</f>
        <v/>
      </c>
    </row>
    <row r="12541" customHeight="1" spans="5:5">
      <c r="E12541" s="22" t="str">
        <f>IF(C12541="","",INDEX(参数设置!$B:$C,MATCH(C12541,参数设置!$B:$B,),2))</f>
        <v/>
      </c>
    </row>
    <row r="12542" customHeight="1" spans="5:5">
      <c r="E12542" s="22" t="str">
        <f>IF(C12542="","",INDEX(参数设置!$B:$C,MATCH(C12542,参数设置!$B:$B,),2))</f>
        <v/>
      </c>
    </row>
    <row r="12543" customHeight="1" spans="5:5">
      <c r="E12543" s="22" t="str">
        <f>IF(C12543="","",INDEX(参数设置!$B:$C,MATCH(C12543,参数设置!$B:$B,),2))</f>
        <v/>
      </c>
    </row>
    <row r="12544" customHeight="1" spans="5:5">
      <c r="E12544" s="22" t="str">
        <f>IF(C12544="","",INDEX(参数设置!$B:$C,MATCH(C12544,参数设置!$B:$B,),2))</f>
        <v/>
      </c>
    </row>
    <row r="12545" customHeight="1" spans="5:5">
      <c r="E12545" s="22" t="str">
        <f>IF(C12545="","",INDEX(参数设置!$B:$C,MATCH(C12545,参数设置!$B:$B,),2))</f>
        <v/>
      </c>
    </row>
    <row r="12546" customHeight="1" spans="5:5">
      <c r="E12546" s="22" t="str">
        <f>IF(C12546="","",INDEX(参数设置!$B:$C,MATCH(C12546,参数设置!$B:$B,),2))</f>
        <v/>
      </c>
    </row>
    <row r="12547" customHeight="1" spans="5:5">
      <c r="E12547" s="22" t="str">
        <f>IF(C12547="","",INDEX(参数设置!$B:$C,MATCH(C12547,参数设置!$B:$B,),2))</f>
        <v/>
      </c>
    </row>
    <row r="12548" customHeight="1" spans="5:5">
      <c r="E12548" s="22" t="str">
        <f>IF(C12548="","",INDEX(参数设置!$B:$C,MATCH(C12548,参数设置!$B:$B,),2))</f>
        <v/>
      </c>
    </row>
    <row r="12549" customHeight="1" spans="5:5">
      <c r="E12549" s="22" t="str">
        <f>IF(C12549="","",INDEX(参数设置!$B:$C,MATCH(C12549,参数设置!$B:$B,),2))</f>
        <v/>
      </c>
    </row>
    <row r="12550" customHeight="1" spans="5:5">
      <c r="E12550" s="22" t="str">
        <f>IF(C12550="","",INDEX(参数设置!$B:$C,MATCH(C12550,参数设置!$B:$B,),2))</f>
        <v/>
      </c>
    </row>
    <row r="12551" customHeight="1" spans="5:5">
      <c r="E12551" s="22" t="str">
        <f>IF(C12551="","",INDEX(参数设置!$B:$C,MATCH(C12551,参数设置!$B:$B,),2))</f>
        <v/>
      </c>
    </row>
    <row r="12552" customHeight="1" spans="5:5">
      <c r="E12552" s="22" t="str">
        <f>IF(C12552="","",INDEX(参数设置!$B:$C,MATCH(C12552,参数设置!$B:$B,),2))</f>
        <v/>
      </c>
    </row>
    <row r="12553" customHeight="1" spans="5:5">
      <c r="E12553" s="22" t="str">
        <f>IF(C12553="","",INDEX(参数设置!$B:$C,MATCH(C12553,参数设置!$B:$B,),2))</f>
        <v/>
      </c>
    </row>
    <row r="12554" customHeight="1" spans="5:5">
      <c r="E12554" s="22" t="str">
        <f>IF(C12554="","",INDEX(参数设置!$B:$C,MATCH(C12554,参数设置!$B:$B,),2))</f>
        <v/>
      </c>
    </row>
    <row r="12555" customHeight="1" spans="5:5">
      <c r="E12555" s="22" t="str">
        <f>IF(C12555="","",INDEX(参数设置!$B:$C,MATCH(C12555,参数设置!$B:$B,),2))</f>
        <v/>
      </c>
    </row>
    <row r="12556" customHeight="1" spans="5:5">
      <c r="E12556" s="22" t="str">
        <f>IF(C12556="","",INDEX(参数设置!$B:$C,MATCH(C12556,参数设置!$B:$B,),2))</f>
        <v/>
      </c>
    </row>
    <row r="12557" customHeight="1" spans="5:5">
      <c r="E12557" s="22" t="str">
        <f>IF(C12557="","",INDEX(参数设置!$B:$C,MATCH(C12557,参数设置!$B:$B,),2))</f>
        <v/>
      </c>
    </row>
    <row r="12558" customHeight="1" spans="5:5">
      <c r="E12558" s="22" t="str">
        <f>IF(C12558="","",INDEX(参数设置!$B:$C,MATCH(C12558,参数设置!$B:$B,),2))</f>
        <v/>
      </c>
    </row>
    <row r="12559" customHeight="1" spans="5:5">
      <c r="E12559" s="22" t="str">
        <f>IF(C12559="","",INDEX(参数设置!$B:$C,MATCH(C12559,参数设置!$B:$B,),2))</f>
        <v/>
      </c>
    </row>
    <row r="12560" customHeight="1" spans="5:5">
      <c r="E12560" s="22" t="str">
        <f>IF(C12560="","",INDEX(参数设置!$B:$C,MATCH(C12560,参数设置!$B:$B,),2))</f>
        <v/>
      </c>
    </row>
    <row r="12561" customHeight="1" spans="5:5">
      <c r="E12561" s="22" t="str">
        <f>IF(C12561="","",INDEX(参数设置!$B:$C,MATCH(C12561,参数设置!$B:$B,),2))</f>
        <v/>
      </c>
    </row>
    <row r="12562" customHeight="1" spans="5:5">
      <c r="E12562" s="22" t="str">
        <f>IF(C12562="","",INDEX(参数设置!$B:$C,MATCH(C12562,参数设置!$B:$B,),2))</f>
        <v/>
      </c>
    </row>
    <row r="12563" customHeight="1" spans="5:5">
      <c r="E12563" s="22" t="str">
        <f>IF(C12563="","",INDEX(参数设置!$B:$C,MATCH(C12563,参数设置!$B:$B,),2))</f>
        <v/>
      </c>
    </row>
    <row r="12564" customHeight="1" spans="5:5">
      <c r="E12564" s="22" t="str">
        <f>IF(C12564="","",INDEX(参数设置!$B:$C,MATCH(C12564,参数设置!$B:$B,),2))</f>
        <v/>
      </c>
    </row>
    <row r="12565" customHeight="1" spans="5:5">
      <c r="E12565" s="22" t="str">
        <f>IF(C12565="","",INDEX(参数设置!$B:$C,MATCH(C12565,参数设置!$B:$B,),2))</f>
        <v/>
      </c>
    </row>
    <row r="12566" customHeight="1" spans="5:5">
      <c r="E12566" s="22" t="str">
        <f>IF(C12566="","",INDEX(参数设置!$B:$C,MATCH(C12566,参数设置!$B:$B,),2))</f>
        <v/>
      </c>
    </row>
    <row r="12567" customHeight="1" spans="5:5">
      <c r="E12567" s="22" t="str">
        <f>IF(C12567="","",INDEX(参数设置!$B:$C,MATCH(C12567,参数设置!$B:$B,),2))</f>
        <v/>
      </c>
    </row>
    <row r="12568" customHeight="1" spans="5:5">
      <c r="E12568" s="22" t="str">
        <f>IF(C12568="","",INDEX(参数设置!$B:$C,MATCH(C12568,参数设置!$B:$B,),2))</f>
        <v/>
      </c>
    </row>
    <row r="12569" customHeight="1" spans="5:5">
      <c r="E12569" s="22" t="str">
        <f>IF(C12569="","",INDEX(参数设置!$B:$C,MATCH(C12569,参数设置!$B:$B,),2))</f>
        <v/>
      </c>
    </row>
    <row r="12570" customHeight="1" spans="5:5">
      <c r="E12570" s="22" t="str">
        <f>IF(C12570="","",INDEX(参数设置!$B:$C,MATCH(C12570,参数设置!$B:$B,),2))</f>
        <v/>
      </c>
    </row>
    <row r="12571" customHeight="1" spans="5:5">
      <c r="E12571" s="22" t="str">
        <f>IF(C12571="","",INDEX(参数设置!$B:$C,MATCH(C12571,参数设置!$B:$B,),2))</f>
        <v/>
      </c>
    </row>
    <row r="12572" customHeight="1" spans="5:5">
      <c r="E12572" s="22" t="str">
        <f>IF(C12572="","",INDEX(参数设置!$B:$C,MATCH(C12572,参数设置!$B:$B,),2))</f>
        <v/>
      </c>
    </row>
    <row r="12573" customHeight="1" spans="5:5">
      <c r="E12573" s="22" t="str">
        <f>IF(C12573="","",INDEX(参数设置!$B:$C,MATCH(C12573,参数设置!$B:$B,),2))</f>
        <v/>
      </c>
    </row>
    <row r="12574" customHeight="1" spans="5:5">
      <c r="E12574" s="22" t="str">
        <f>IF(C12574="","",INDEX(参数设置!$B:$C,MATCH(C12574,参数设置!$B:$B,),2))</f>
        <v/>
      </c>
    </row>
    <row r="12575" customHeight="1" spans="5:5">
      <c r="E12575" s="22" t="str">
        <f>IF(C12575="","",INDEX(参数设置!$B:$C,MATCH(C12575,参数设置!$B:$B,),2))</f>
        <v/>
      </c>
    </row>
    <row r="12576" customHeight="1" spans="5:5">
      <c r="E12576" s="22" t="str">
        <f>IF(C12576="","",INDEX(参数设置!$B:$C,MATCH(C12576,参数设置!$B:$B,),2))</f>
        <v/>
      </c>
    </row>
    <row r="12577" customHeight="1" spans="5:5">
      <c r="E12577" s="22" t="str">
        <f>IF(C12577="","",INDEX(参数设置!$B:$C,MATCH(C12577,参数设置!$B:$B,),2))</f>
        <v/>
      </c>
    </row>
    <row r="12578" customHeight="1" spans="5:5">
      <c r="E12578" s="22" t="str">
        <f>IF(C12578="","",INDEX(参数设置!$B:$C,MATCH(C12578,参数设置!$B:$B,),2))</f>
        <v/>
      </c>
    </row>
    <row r="12579" customHeight="1" spans="5:5">
      <c r="E12579" s="22" t="str">
        <f>IF(C12579="","",INDEX(参数设置!$B:$C,MATCH(C12579,参数设置!$B:$B,),2))</f>
        <v/>
      </c>
    </row>
    <row r="12580" customHeight="1" spans="5:5">
      <c r="E12580" s="22" t="str">
        <f>IF(C12580="","",INDEX(参数设置!$B:$C,MATCH(C12580,参数设置!$B:$B,),2))</f>
        <v/>
      </c>
    </row>
    <row r="12581" customHeight="1" spans="5:5">
      <c r="E12581" s="22" t="str">
        <f>IF(C12581="","",INDEX(参数设置!$B:$C,MATCH(C12581,参数设置!$B:$B,),2))</f>
        <v/>
      </c>
    </row>
    <row r="12582" customHeight="1" spans="5:5">
      <c r="E12582" s="22" t="str">
        <f>IF(C12582="","",INDEX(参数设置!$B:$C,MATCH(C12582,参数设置!$B:$B,),2))</f>
        <v/>
      </c>
    </row>
    <row r="12583" customHeight="1" spans="5:5">
      <c r="E12583" s="22" t="str">
        <f>IF(C12583="","",INDEX(参数设置!$B:$C,MATCH(C12583,参数设置!$B:$B,),2))</f>
        <v/>
      </c>
    </row>
    <row r="12584" customHeight="1" spans="5:5">
      <c r="E12584" s="22" t="str">
        <f>IF(C12584="","",INDEX(参数设置!$B:$C,MATCH(C12584,参数设置!$B:$B,),2))</f>
        <v/>
      </c>
    </row>
    <row r="12585" customHeight="1" spans="5:5">
      <c r="E12585" s="22" t="str">
        <f>IF(C12585="","",INDEX(参数设置!$B:$C,MATCH(C12585,参数设置!$B:$B,),2))</f>
        <v/>
      </c>
    </row>
    <row r="12586" customHeight="1" spans="5:5">
      <c r="E12586" s="22" t="str">
        <f>IF(C12586="","",INDEX(参数设置!$B:$C,MATCH(C12586,参数设置!$B:$B,),2))</f>
        <v/>
      </c>
    </row>
    <row r="12587" customHeight="1" spans="5:5">
      <c r="E12587" s="22" t="str">
        <f>IF(C12587="","",INDEX(参数设置!$B:$C,MATCH(C12587,参数设置!$B:$B,),2))</f>
        <v/>
      </c>
    </row>
    <row r="12588" customHeight="1" spans="5:5">
      <c r="E12588" s="22" t="str">
        <f>IF(C12588="","",INDEX(参数设置!$B:$C,MATCH(C12588,参数设置!$B:$B,),2))</f>
        <v/>
      </c>
    </row>
    <row r="12589" customHeight="1" spans="5:5">
      <c r="E12589" s="22" t="str">
        <f>IF(C12589="","",INDEX(参数设置!$B:$C,MATCH(C12589,参数设置!$B:$B,),2))</f>
        <v/>
      </c>
    </row>
    <row r="12590" customHeight="1" spans="5:5">
      <c r="E12590" s="22" t="str">
        <f>IF(C12590="","",INDEX(参数设置!$B:$C,MATCH(C12590,参数设置!$B:$B,),2))</f>
        <v/>
      </c>
    </row>
    <row r="12591" customHeight="1" spans="5:5">
      <c r="E12591" s="22" t="str">
        <f>IF(C12591="","",INDEX(参数设置!$B:$C,MATCH(C12591,参数设置!$B:$B,),2))</f>
        <v/>
      </c>
    </row>
    <row r="12592" customHeight="1" spans="5:5">
      <c r="E12592" s="22" t="str">
        <f>IF(C12592="","",INDEX(参数设置!$B:$C,MATCH(C12592,参数设置!$B:$B,),2))</f>
        <v/>
      </c>
    </row>
    <row r="12593" customHeight="1" spans="5:5">
      <c r="E12593" s="22" t="str">
        <f>IF(C12593="","",INDEX(参数设置!$B:$C,MATCH(C12593,参数设置!$B:$B,),2))</f>
        <v/>
      </c>
    </row>
    <row r="12594" customHeight="1" spans="5:5">
      <c r="E12594" s="22" t="str">
        <f>IF(C12594="","",INDEX(参数设置!$B:$C,MATCH(C12594,参数设置!$B:$B,),2))</f>
        <v/>
      </c>
    </row>
    <row r="12595" customHeight="1" spans="5:5">
      <c r="E12595" s="22" t="str">
        <f>IF(C12595="","",INDEX(参数设置!$B:$C,MATCH(C12595,参数设置!$B:$B,),2))</f>
        <v/>
      </c>
    </row>
    <row r="12596" customHeight="1" spans="5:5">
      <c r="E12596" s="22" t="str">
        <f>IF(C12596="","",INDEX(参数设置!$B:$C,MATCH(C12596,参数设置!$B:$B,),2))</f>
        <v/>
      </c>
    </row>
    <row r="12597" customHeight="1" spans="5:5">
      <c r="E12597" s="22" t="str">
        <f>IF(C12597="","",INDEX(参数设置!$B:$C,MATCH(C12597,参数设置!$B:$B,),2))</f>
        <v/>
      </c>
    </row>
    <row r="12598" customHeight="1" spans="5:5">
      <c r="E12598" s="22" t="str">
        <f>IF(C12598="","",INDEX(参数设置!$B:$C,MATCH(C12598,参数设置!$B:$B,),2))</f>
        <v/>
      </c>
    </row>
    <row r="12599" customHeight="1" spans="5:5">
      <c r="E12599" s="22" t="str">
        <f>IF(C12599="","",INDEX(参数设置!$B:$C,MATCH(C12599,参数设置!$B:$B,),2))</f>
        <v/>
      </c>
    </row>
    <row r="12600" customHeight="1" spans="5:5">
      <c r="E12600" s="22" t="str">
        <f>IF(C12600="","",INDEX(参数设置!$B:$C,MATCH(C12600,参数设置!$B:$B,),2))</f>
        <v/>
      </c>
    </row>
    <row r="12601" customHeight="1" spans="5:5">
      <c r="E12601" s="22" t="str">
        <f>IF(C12601="","",INDEX(参数设置!$B:$C,MATCH(C12601,参数设置!$B:$B,),2))</f>
        <v/>
      </c>
    </row>
    <row r="12602" customHeight="1" spans="5:5">
      <c r="E12602" s="22" t="str">
        <f>IF(C12602="","",INDEX(参数设置!$B:$C,MATCH(C12602,参数设置!$B:$B,),2))</f>
        <v/>
      </c>
    </row>
    <row r="12603" customHeight="1" spans="5:5">
      <c r="E12603" s="22" t="str">
        <f>IF(C12603="","",INDEX(参数设置!$B:$C,MATCH(C12603,参数设置!$B:$B,),2))</f>
        <v/>
      </c>
    </row>
    <row r="12604" customHeight="1" spans="5:5">
      <c r="E12604" s="22" t="str">
        <f>IF(C12604="","",INDEX(参数设置!$B:$C,MATCH(C12604,参数设置!$B:$B,),2))</f>
        <v/>
      </c>
    </row>
    <row r="12605" customHeight="1" spans="5:5">
      <c r="E12605" s="22" t="str">
        <f>IF(C12605="","",INDEX(参数设置!$B:$C,MATCH(C12605,参数设置!$B:$B,),2))</f>
        <v/>
      </c>
    </row>
    <row r="12606" customHeight="1" spans="5:5">
      <c r="E12606" s="22" t="str">
        <f>IF(C12606="","",INDEX(参数设置!$B:$C,MATCH(C12606,参数设置!$B:$B,),2))</f>
        <v/>
      </c>
    </row>
    <row r="12607" customHeight="1" spans="5:5">
      <c r="E12607" s="22" t="str">
        <f>IF(C12607="","",INDEX(参数设置!$B:$C,MATCH(C12607,参数设置!$B:$B,),2))</f>
        <v/>
      </c>
    </row>
    <row r="12608" customHeight="1" spans="5:5">
      <c r="E12608" s="22" t="str">
        <f>IF(C12608="","",INDEX(参数设置!$B:$C,MATCH(C12608,参数设置!$B:$B,),2))</f>
        <v/>
      </c>
    </row>
    <row r="12609" customHeight="1" spans="5:5">
      <c r="E12609" s="22" t="str">
        <f>IF(C12609="","",INDEX(参数设置!$B:$C,MATCH(C12609,参数设置!$B:$B,),2))</f>
        <v/>
      </c>
    </row>
    <row r="12610" customHeight="1" spans="5:5">
      <c r="E12610" s="22" t="str">
        <f>IF(C12610="","",INDEX(参数设置!$B:$C,MATCH(C12610,参数设置!$B:$B,),2))</f>
        <v/>
      </c>
    </row>
    <row r="12611" customHeight="1" spans="5:5">
      <c r="E12611" s="22" t="str">
        <f>IF(C12611="","",INDEX(参数设置!$B:$C,MATCH(C12611,参数设置!$B:$B,),2))</f>
        <v/>
      </c>
    </row>
    <row r="12612" customHeight="1" spans="5:5">
      <c r="E12612" s="22" t="str">
        <f>IF(C12612="","",INDEX(参数设置!$B:$C,MATCH(C12612,参数设置!$B:$B,),2))</f>
        <v/>
      </c>
    </row>
    <row r="12613" customHeight="1" spans="5:5">
      <c r="E12613" s="22" t="str">
        <f>IF(C12613="","",INDEX(参数设置!$B:$C,MATCH(C12613,参数设置!$B:$B,),2))</f>
        <v/>
      </c>
    </row>
    <row r="12614" customHeight="1" spans="5:5">
      <c r="E12614" s="22" t="str">
        <f>IF(C12614="","",INDEX(参数设置!$B:$C,MATCH(C12614,参数设置!$B:$B,),2))</f>
        <v/>
      </c>
    </row>
    <row r="12615" customHeight="1" spans="5:5">
      <c r="E12615" s="22" t="str">
        <f>IF(C12615="","",INDEX(参数设置!$B:$C,MATCH(C12615,参数设置!$B:$B,),2))</f>
        <v/>
      </c>
    </row>
    <row r="12616" customHeight="1" spans="5:5">
      <c r="E12616" s="22" t="str">
        <f>IF(C12616="","",INDEX(参数设置!$B:$C,MATCH(C12616,参数设置!$B:$B,),2))</f>
        <v/>
      </c>
    </row>
    <row r="12617" customHeight="1" spans="5:5">
      <c r="E12617" s="22" t="str">
        <f>IF(C12617="","",INDEX(参数设置!$B:$C,MATCH(C12617,参数设置!$B:$B,),2))</f>
        <v/>
      </c>
    </row>
    <row r="12618" customHeight="1" spans="5:5">
      <c r="E12618" s="22" t="str">
        <f>IF(C12618="","",INDEX(参数设置!$B:$C,MATCH(C12618,参数设置!$B:$B,),2))</f>
        <v/>
      </c>
    </row>
    <row r="12619" customHeight="1" spans="5:5">
      <c r="E12619" s="22" t="str">
        <f>IF(C12619="","",INDEX(参数设置!$B:$C,MATCH(C12619,参数设置!$B:$B,),2))</f>
        <v/>
      </c>
    </row>
    <row r="12620" customHeight="1" spans="5:5">
      <c r="E12620" s="22" t="str">
        <f>IF(C12620="","",INDEX(参数设置!$B:$C,MATCH(C12620,参数设置!$B:$B,),2))</f>
        <v/>
      </c>
    </row>
    <row r="12621" customHeight="1" spans="5:5">
      <c r="E12621" s="22" t="str">
        <f>IF(C12621="","",INDEX(参数设置!$B:$C,MATCH(C12621,参数设置!$B:$B,),2))</f>
        <v/>
      </c>
    </row>
    <row r="12622" customHeight="1" spans="5:5">
      <c r="E12622" s="22" t="str">
        <f>IF(C12622="","",INDEX(参数设置!$B:$C,MATCH(C12622,参数设置!$B:$B,),2))</f>
        <v/>
      </c>
    </row>
    <row r="12623" customHeight="1" spans="5:5">
      <c r="E12623" s="22" t="str">
        <f>IF(C12623="","",INDEX(参数设置!$B:$C,MATCH(C12623,参数设置!$B:$B,),2))</f>
        <v/>
      </c>
    </row>
    <row r="12624" customHeight="1" spans="5:5">
      <c r="E12624" s="22" t="str">
        <f>IF(C12624="","",INDEX(参数设置!$B:$C,MATCH(C12624,参数设置!$B:$B,),2))</f>
        <v/>
      </c>
    </row>
    <row r="12625" customHeight="1" spans="5:5">
      <c r="E12625" s="22" t="str">
        <f>IF(C12625="","",INDEX(参数设置!$B:$C,MATCH(C12625,参数设置!$B:$B,),2))</f>
        <v/>
      </c>
    </row>
    <row r="12626" customHeight="1" spans="5:5">
      <c r="E12626" s="22" t="str">
        <f>IF(C12626="","",INDEX(参数设置!$B:$C,MATCH(C12626,参数设置!$B:$B,),2))</f>
        <v/>
      </c>
    </row>
    <row r="12627" customHeight="1" spans="5:5">
      <c r="E12627" s="22" t="str">
        <f>IF(C12627="","",INDEX(参数设置!$B:$C,MATCH(C12627,参数设置!$B:$B,),2))</f>
        <v/>
      </c>
    </row>
    <row r="12628" customHeight="1" spans="5:5">
      <c r="E12628" s="22" t="str">
        <f>IF(C12628="","",INDEX(参数设置!$B:$C,MATCH(C12628,参数设置!$B:$B,),2))</f>
        <v/>
      </c>
    </row>
    <row r="12629" customHeight="1" spans="5:5">
      <c r="E12629" s="22" t="str">
        <f>IF(C12629="","",INDEX(参数设置!$B:$C,MATCH(C12629,参数设置!$B:$B,),2))</f>
        <v/>
      </c>
    </row>
    <row r="12630" customHeight="1" spans="5:5">
      <c r="E12630" s="22" t="str">
        <f>IF(C12630="","",INDEX(参数设置!$B:$C,MATCH(C12630,参数设置!$B:$B,),2))</f>
        <v/>
      </c>
    </row>
    <row r="12631" customHeight="1" spans="5:5">
      <c r="E12631" s="22" t="str">
        <f>IF(C12631="","",INDEX(参数设置!$B:$C,MATCH(C12631,参数设置!$B:$B,),2))</f>
        <v/>
      </c>
    </row>
    <row r="12632" customHeight="1" spans="5:5">
      <c r="E12632" s="22" t="str">
        <f>IF(C12632="","",INDEX(参数设置!$B:$C,MATCH(C12632,参数设置!$B:$B,),2))</f>
        <v/>
      </c>
    </row>
    <row r="12633" customHeight="1" spans="5:5">
      <c r="E12633" s="22" t="str">
        <f>IF(C12633="","",INDEX(参数设置!$B:$C,MATCH(C12633,参数设置!$B:$B,),2))</f>
        <v/>
      </c>
    </row>
    <row r="12634" customHeight="1" spans="5:5">
      <c r="E12634" s="22" t="str">
        <f>IF(C12634="","",INDEX(参数设置!$B:$C,MATCH(C12634,参数设置!$B:$B,),2))</f>
        <v/>
      </c>
    </row>
    <row r="12635" customHeight="1" spans="5:5">
      <c r="E12635" s="22" t="str">
        <f>IF(C12635="","",INDEX(参数设置!$B:$C,MATCH(C12635,参数设置!$B:$B,),2))</f>
        <v/>
      </c>
    </row>
    <row r="12636" customHeight="1" spans="5:5">
      <c r="E12636" s="22" t="str">
        <f>IF(C12636="","",INDEX(参数设置!$B:$C,MATCH(C12636,参数设置!$B:$B,),2))</f>
        <v/>
      </c>
    </row>
    <row r="12637" customHeight="1" spans="5:5">
      <c r="E12637" s="22" t="str">
        <f>IF(C12637="","",INDEX(参数设置!$B:$C,MATCH(C12637,参数设置!$B:$B,),2))</f>
        <v/>
      </c>
    </row>
    <row r="12638" customHeight="1" spans="5:5">
      <c r="E12638" s="22" t="str">
        <f>IF(C12638="","",INDEX(参数设置!$B:$C,MATCH(C12638,参数设置!$B:$B,),2))</f>
        <v/>
      </c>
    </row>
    <row r="12639" customHeight="1" spans="5:5">
      <c r="E12639" s="22" t="str">
        <f>IF(C12639="","",INDEX(参数设置!$B:$C,MATCH(C12639,参数设置!$B:$B,),2))</f>
        <v/>
      </c>
    </row>
    <row r="12640" customHeight="1" spans="5:5">
      <c r="E12640" s="22" t="str">
        <f>IF(C12640="","",INDEX(参数设置!$B:$C,MATCH(C12640,参数设置!$B:$B,),2))</f>
        <v/>
      </c>
    </row>
    <row r="12641" customHeight="1" spans="5:5">
      <c r="E12641" s="22" t="str">
        <f>IF(C12641="","",INDEX(参数设置!$B:$C,MATCH(C12641,参数设置!$B:$B,),2))</f>
        <v/>
      </c>
    </row>
    <row r="12642" customHeight="1" spans="5:5">
      <c r="E12642" s="22" t="str">
        <f>IF(C12642="","",INDEX(参数设置!$B:$C,MATCH(C12642,参数设置!$B:$B,),2))</f>
        <v/>
      </c>
    </row>
    <row r="12643" customHeight="1" spans="5:5">
      <c r="E12643" s="22" t="str">
        <f>IF(C12643="","",INDEX(参数设置!$B:$C,MATCH(C12643,参数设置!$B:$B,),2))</f>
        <v/>
      </c>
    </row>
    <row r="12644" customHeight="1" spans="5:5">
      <c r="E12644" s="22" t="str">
        <f>IF(C12644="","",INDEX(参数设置!$B:$C,MATCH(C12644,参数设置!$B:$B,),2))</f>
        <v/>
      </c>
    </row>
    <row r="12645" customHeight="1" spans="5:5">
      <c r="E12645" s="22" t="str">
        <f>IF(C12645="","",INDEX(参数设置!$B:$C,MATCH(C12645,参数设置!$B:$B,),2))</f>
        <v/>
      </c>
    </row>
    <row r="12646" customHeight="1" spans="5:5">
      <c r="E12646" s="22" t="str">
        <f>IF(C12646="","",INDEX(参数设置!$B:$C,MATCH(C12646,参数设置!$B:$B,),2))</f>
        <v/>
      </c>
    </row>
    <row r="12647" customHeight="1" spans="5:5">
      <c r="E12647" s="22" t="str">
        <f>IF(C12647="","",INDEX(参数设置!$B:$C,MATCH(C12647,参数设置!$B:$B,),2))</f>
        <v/>
      </c>
    </row>
    <row r="12648" customHeight="1" spans="5:5">
      <c r="E12648" s="22" t="str">
        <f>IF(C12648="","",INDEX(参数设置!$B:$C,MATCH(C12648,参数设置!$B:$B,),2))</f>
        <v/>
      </c>
    </row>
    <row r="12649" customHeight="1" spans="5:5">
      <c r="E12649" s="22" t="str">
        <f>IF(C12649="","",INDEX(参数设置!$B:$C,MATCH(C12649,参数设置!$B:$B,),2))</f>
        <v/>
      </c>
    </row>
    <row r="12650" customHeight="1" spans="5:5">
      <c r="E12650" s="22" t="str">
        <f>IF(C12650="","",INDEX(参数设置!$B:$C,MATCH(C12650,参数设置!$B:$B,),2))</f>
        <v/>
      </c>
    </row>
    <row r="12651" customHeight="1" spans="5:5">
      <c r="E12651" s="22" t="str">
        <f>IF(C12651="","",INDEX(参数设置!$B:$C,MATCH(C12651,参数设置!$B:$B,),2))</f>
        <v/>
      </c>
    </row>
    <row r="12652" customHeight="1" spans="5:5">
      <c r="E12652" s="22" t="str">
        <f>IF(C12652="","",INDEX(参数设置!$B:$C,MATCH(C12652,参数设置!$B:$B,),2))</f>
        <v/>
      </c>
    </row>
    <row r="12653" customHeight="1" spans="5:5">
      <c r="E12653" s="22" t="str">
        <f>IF(C12653="","",INDEX(参数设置!$B:$C,MATCH(C12653,参数设置!$B:$B,),2))</f>
        <v/>
      </c>
    </row>
    <row r="12654" customHeight="1" spans="5:5">
      <c r="E12654" s="22" t="str">
        <f>IF(C12654="","",INDEX(参数设置!$B:$C,MATCH(C12654,参数设置!$B:$B,),2))</f>
        <v/>
      </c>
    </row>
    <row r="12655" customHeight="1" spans="5:5">
      <c r="E12655" s="22" t="str">
        <f>IF(C12655="","",INDEX(参数设置!$B:$C,MATCH(C12655,参数设置!$B:$B,),2))</f>
        <v/>
      </c>
    </row>
    <row r="12656" customHeight="1" spans="5:5">
      <c r="E12656" s="22" t="str">
        <f>IF(C12656="","",INDEX(参数设置!$B:$C,MATCH(C12656,参数设置!$B:$B,),2))</f>
        <v/>
      </c>
    </row>
    <row r="12657" customHeight="1" spans="5:5">
      <c r="E12657" s="22" t="str">
        <f>IF(C12657="","",INDEX(参数设置!$B:$C,MATCH(C12657,参数设置!$B:$B,),2))</f>
        <v/>
      </c>
    </row>
    <row r="12658" customHeight="1" spans="5:5">
      <c r="E12658" s="22" t="str">
        <f>IF(C12658="","",INDEX(参数设置!$B:$C,MATCH(C12658,参数设置!$B:$B,),2))</f>
        <v/>
      </c>
    </row>
    <row r="12659" customHeight="1" spans="5:5">
      <c r="E12659" s="22" t="str">
        <f>IF(C12659="","",INDEX(参数设置!$B:$C,MATCH(C12659,参数设置!$B:$B,),2))</f>
        <v/>
      </c>
    </row>
    <row r="12660" customHeight="1" spans="5:5">
      <c r="E12660" s="22" t="str">
        <f>IF(C12660="","",INDEX(参数设置!$B:$C,MATCH(C12660,参数设置!$B:$B,),2))</f>
        <v/>
      </c>
    </row>
    <row r="12661" customHeight="1" spans="5:5">
      <c r="E12661" s="22" t="str">
        <f>IF(C12661="","",INDEX(参数设置!$B:$C,MATCH(C12661,参数设置!$B:$B,),2))</f>
        <v/>
      </c>
    </row>
    <row r="12662" customHeight="1" spans="5:5">
      <c r="E12662" s="22" t="str">
        <f>IF(C12662="","",INDEX(参数设置!$B:$C,MATCH(C12662,参数设置!$B:$B,),2))</f>
        <v/>
      </c>
    </row>
    <row r="12663" customHeight="1" spans="5:5">
      <c r="E12663" s="22" t="str">
        <f>IF(C12663="","",INDEX(参数设置!$B:$C,MATCH(C12663,参数设置!$B:$B,),2))</f>
        <v/>
      </c>
    </row>
    <row r="12664" customHeight="1" spans="5:5">
      <c r="E12664" s="22" t="str">
        <f>IF(C12664="","",INDEX(参数设置!$B:$C,MATCH(C12664,参数设置!$B:$B,),2))</f>
        <v/>
      </c>
    </row>
    <row r="12665" customHeight="1" spans="5:5">
      <c r="E12665" s="22" t="str">
        <f>IF(C12665="","",INDEX(参数设置!$B:$C,MATCH(C12665,参数设置!$B:$B,),2))</f>
        <v/>
      </c>
    </row>
    <row r="12666" customHeight="1" spans="5:5">
      <c r="E12666" s="22" t="str">
        <f>IF(C12666="","",INDEX(参数设置!$B:$C,MATCH(C12666,参数设置!$B:$B,),2))</f>
        <v/>
      </c>
    </row>
    <row r="12667" customHeight="1" spans="5:5">
      <c r="E12667" s="22" t="str">
        <f>IF(C12667="","",INDEX(参数设置!$B:$C,MATCH(C12667,参数设置!$B:$B,),2))</f>
        <v/>
      </c>
    </row>
    <row r="12668" customHeight="1" spans="5:5">
      <c r="E12668" s="22" t="str">
        <f>IF(C12668="","",INDEX(参数设置!$B:$C,MATCH(C12668,参数设置!$B:$B,),2))</f>
        <v/>
      </c>
    </row>
    <row r="12669" customHeight="1" spans="5:5">
      <c r="E12669" s="22" t="str">
        <f>IF(C12669="","",INDEX(参数设置!$B:$C,MATCH(C12669,参数设置!$B:$B,),2))</f>
        <v/>
      </c>
    </row>
    <row r="12670" customHeight="1" spans="5:5">
      <c r="E12670" s="22" t="str">
        <f>IF(C12670="","",INDEX(参数设置!$B:$C,MATCH(C12670,参数设置!$B:$B,),2))</f>
        <v/>
      </c>
    </row>
    <row r="12671" customHeight="1" spans="5:5">
      <c r="E12671" s="22" t="str">
        <f>IF(C12671="","",INDEX(参数设置!$B:$C,MATCH(C12671,参数设置!$B:$B,),2))</f>
        <v/>
      </c>
    </row>
    <row r="12672" customHeight="1" spans="5:5">
      <c r="E12672" s="22" t="str">
        <f>IF(C12672="","",INDEX(参数设置!$B:$C,MATCH(C12672,参数设置!$B:$B,),2))</f>
        <v/>
      </c>
    </row>
    <row r="12673" customHeight="1" spans="5:5">
      <c r="E12673" s="22" t="str">
        <f>IF(C12673="","",INDEX(参数设置!$B:$C,MATCH(C12673,参数设置!$B:$B,),2))</f>
        <v/>
      </c>
    </row>
    <row r="12674" customHeight="1" spans="5:5">
      <c r="E12674" s="22" t="str">
        <f>IF(C12674="","",INDEX(参数设置!$B:$C,MATCH(C12674,参数设置!$B:$B,),2))</f>
        <v/>
      </c>
    </row>
    <row r="12675" customHeight="1" spans="5:5">
      <c r="E12675" s="22" t="str">
        <f>IF(C12675="","",INDEX(参数设置!$B:$C,MATCH(C12675,参数设置!$B:$B,),2))</f>
        <v/>
      </c>
    </row>
    <row r="12676" customHeight="1" spans="5:5">
      <c r="E12676" s="22" t="str">
        <f>IF(C12676="","",INDEX(参数设置!$B:$C,MATCH(C12676,参数设置!$B:$B,),2))</f>
        <v/>
      </c>
    </row>
    <row r="12677" customHeight="1" spans="5:5">
      <c r="E12677" s="22" t="str">
        <f>IF(C12677="","",INDEX(参数设置!$B:$C,MATCH(C12677,参数设置!$B:$B,),2))</f>
        <v/>
      </c>
    </row>
    <row r="12678" customHeight="1" spans="5:5">
      <c r="E12678" s="22" t="str">
        <f>IF(C12678="","",INDEX(参数设置!$B:$C,MATCH(C12678,参数设置!$B:$B,),2))</f>
        <v/>
      </c>
    </row>
    <row r="12679" customHeight="1" spans="5:5">
      <c r="E12679" s="22" t="str">
        <f>IF(C12679="","",INDEX(参数设置!$B:$C,MATCH(C12679,参数设置!$B:$B,),2))</f>
        <v/>
      </c>
    </row>
    <row r="12680" customHeight="1" spans="5:5">
      <c r="E12680" s="22" t="str">
        <f>IF(C12680="","",INDEX(参数设置!$B:$C,MATCH(C12680,参数设置!$B:$B,),2))</f>
        <v/>
      </c>
    </row>
    <row r="12681" customHeight="1" spans="5:5">
      <c r="E12681" s="22" t="str">
        <f>IF(C12681="","",INDEX(参数设置!$B:$C,MATCH(C12681,参数设置!$B:$B,),2))</f>
        <v/>
      </c>
    </row>
    <row r="12682" customHeight="1" spans="5:5">
      <c r="E12682" s="22" t="str">
        <f>IF(C12682="","",INDEX(参数设置!$B:$C,MATCH(C12682,参数设置!$B:$B,),2))</f>
        <v/>
      </c>
    </row>
    <row r="12683" customHeight="1" spans="5:5">
      <c r="E12683" s="22" t="str">
        <f>IF(C12683="","",INDEX(参数设置!$B:$C,MATCH(C12683,参数设置!$B:$B,),2))</f>
        <v/>
      </c>
    </row>
    <row r="12684" customHeight="1" spans="5:5">
      <c r="E12684" s="22" t="str">
        <f>IF(C12684="","",INDEX(参数设置!$B:$C,MATCH(C12684,参数设置!$B:$B,),2))</f>
        <v/>
      </c>
    </row>
    <row r="12685" customHeight="1" spans="5:5">
      <c r="E12685" s="22" t="str">
        <f>IF(C12685="","",INDEX(参数设置!$B:$C,MATCH(C12685,参数设置!$B:$B,),2))</f>
        <v/>
      </c>
    </row>
    <row r="12686" customHeight="1" spans="5:5">
      <c r="E12686" s="22" t="str">
        <f>IF(C12686="","",INDEX(参数设置!$B:$C,MATCH(C12686,参数设置!$B:$B,),2))</f>
        <v/>
      </c>
    </row>
    <row r="12687" customHeight="1" spans="5:5">
      <c r="E12687" s="22" t="str">
        <f>IF(C12687="","",INDEX(参数设置!$B:$C,MATCH(C12687,参数设置!$B:$B,),2))</f>
        <v/>
      </c>
    </row>
    <row r="12688" customHeight="1" spans="5:5">
      <c r="E12688" s="22" t="str">
        <f>IF(C12688="","",INDEX(参数设置!$B:$C,MATCH(C12688,参数设置!$B:$B,),2))</f>
        <v/>
      </c>
    </row>
    <row r="12689" customHeight="1" spans="5:5">
      <c r="E12689" s="22" t="str">
        <f>IF(C12689="","",INDEX(参数设置!$B:$C,MATCH(C12689,参数设置!$B:$B,),2))</f>
        <v/>
      </c>
    </row>
    <row r="12690" customHeight="1" spans="5:5">
      <c r="E12690" s="22" t="str">
        <f>IF(C12690="","",INDEX(参数设置!$B:$C,MATCH(C12690,参数设置!$B:$B,),2))</f>
        <v/>
      </c>
    </row>
    <row r="12691" customHeight="1" spans="5:5">
      <c r="E12691" s="22" t="str">
        <f>IF(C12691="","",INDEX(参数设置!$B:$C,MATCH(C12691,参数设置!$B:$B,),2))</f>
        <v/>
      </c>
    </row>
    <row r="12692" customHeight="1" spans="5:5">
      <c r="E12692" s="22" t="str">
        <f>IF(C12692="","",INDEX(参数设置!$B:$C,MATCH(C12692,参数设置!$B:$B,),2))</f>
        <v/>
      </c>
    </row>
    <row r="12693" customHeight="1" spans="5:5">
      <c r="E12693" s="22" t="str">
        <f>IF(C12693="","",INDEX(参数设置!$B:$C,MATCH(C12693,参数设置!$B:$B,),2))</f>
        <v/>
      </c>
    </row>
    <row r="12694" customHeight="1" spans="5:5">
      <c r="E12694" s="22" t="str">
        <f>IF(C12694="","",INDEX(参数设置!$B:$C,MATCH(C12694,参数设置!$B:$B,),2))</f>
        <v/>
      </c>
    </row>
    <row r="12695" customHeight="1" spans="5:5">
      <c r="E12695" s="22" t="str">
        <f>IF(C12695="","",INDEX(参数设置!$B:$C,MATCH(C12695,参数设置!$B:$B,),2))</f>
        <v/>
      </c>
    </row>
    <row r="12696" customHeight="1" spans="5:5">
      <c r="E12696" s="22" t="str">
        <f>IF(C12696="","",INDEX(参数设置!$B:$C,MATCH(C12696,参数设置!$B:$B,),2))</f>
        <v/>
      </c>
    </row>
    <row r="12697" customHeight="1" spans="5:5">
      <c r="E12697" s="22" t="str">
        <f>IF(C12697="","",INDEX(参数设置!$B:$C,MATCH(C12697,参数设置!$B:$B,),2))</f>
        <v/>
      </c>
    </row>
    <row r="12698" customHeight="1" spans="5:5">
      <c r="E12698" s="22" t="str">
        <f>IF(C12698="","",INDEX(参数设置!$B:$C,MATCH(C12698,参数设置!$B:$B,),2))</f>
        <v/>
      </c>
    </row>
    <row r="12699" customHeight="1" spans="5:5">
      <c r="E12699" s="22" t="str">
        <f>IF(C12699="","",INDEX(参数设置!$B:$C,MATCH(C12699,参数设置!$B:$B,),2))</f>
        <v/>
      </c>
    </row>
    <row r="12700" customHeight="1" spans="5:5">
      <c r="E12700" s="22" t="str">
        <f>IF(C12700="","",INDEX(参数设置!$B:$C,MATCH(C12700,参数设置!$B:$B,),2))</f>
        <v/>
      </c>
    </row>
    <row r="12701" customHeight="1" spans="5:5">
      <c r="E12701" s="22" t="str">
        <f>IF(C12701="","",INDEX(参数设置!$B:$C,MATCH(C12701,参数设置!$B:$B,),2))</f>
        <v/>
      </c>
    </row>
    <row r="12702" customHeight="1" spans="5:5">
      <c r="E12702" s="22" t="str">
        <f>IF(C12702="","",INDEX(参数设置!$B:$C,MATCH(C12702,参数设置!$B:$B,),2))</f>
        <v/>
      </c>
    </row>
    <row r="12703" customHeight="1" spans="5:5">
      <c r="E12703" s="22" t="str">
        <f>IF(C12703="","",INDEX(参数设置!$B:$C,MATCH(C12703,参数设置!$B:$B,),2))</f>
        <v/>
      </c>
    </row>
    <row r="12704" customHeight="1" spans="5:5">
      <c r="E12704" s="22" t="str">
        <f>IF(C12704="","",INDEX(参数设置!$B:$C,MATCH(C12704,参数设置!$B:$B,),2))</f>
        <v/>
      </c>
    </row>
    <row r="12705" customHeight="1" spans="5:5">
      <c r="E12705" s="22" t="str">
        <f>IF(C12705="","",INDEX(参数设置!$B:$C,MATCH(C12705,参数设置!$B:$B,),2))</f>
        <v/>
      </c>
    </row>
    <row r="12706" customHeight="1" spans="5:5">
      <c r="E12706" s="22" t="str">
        <f>IF(C12706="","",INDEX(参数设置!$B:$C,MATCH(C12706,参数设置!$B:$B,),2))</f>
        <v/>
      </c>
    </row>
    <row r="12707" customHeight="1" spans="5:5">
      <c r="E12707" s="22" t="str">
        <f>IF(C12707="","",INDEX(参数设置!$B:$C,MATCH(C12707,参数设置!$B:$B,),2))</f>
        <v/>
      </c>
    </row>
    <row r="12708" customHeight="1" spans="5:5">
      <c r="E12708" s="22" t="str">
        <f>IF(C12708="","",INDEX(参数设置!$B:$C,MATCH(C12708,参数设置!$B:$B,),2))</f>
        <v/>
      </c>
    </row>
    <row r="12709" customHeight="1" spans="5:5">
      <c r="E12709" s="22" t="str">
        <f>IF(C12709="","",INDEX(参数设置!$B:$C,MATCH(C12709,参数设置!$B:$B,),2))</f>
        <v/>
      </c>
    </row>
    <row r="12710" customHeight="1" spans="5:5">
      <c r="E12710" s="22" t="str">
        <f>IF(C12710="","",INDEX(参数设置!$B:$C,MATCH(C12710,参数设置!$B:$B,),2))</f>
        <v/>
      </c>
    </row>
    <row r="12711" customHeight="1" spans="5:5">
      <c r="E12711" s="22" t="str">
        <f>IF(C12711="","",INDEX(参数设置!$B:$C,MATCH(C12711,参数设置!$B:$B,),2))</f>
        <v/>
      </c>
    </row>
    <row r="12712" customHeight="1" spans="5:5">
      <c r="E12712" s="22" t="str">
        <f>IF(C12712="","",INDEX(参数设置!$B:$C,MATCH(C12712,参数设置!$B:$B,),2))</f>
        <v/>
      </c>
    </row>
    <row r="12713" customHeight="1" spans="5:5">
      <c r="E12713" s="22" t="str">
        <f>IF(C12713="","",INDEX(参数设置!$B:$C,MATCH(C12713,参数设置!$B:$B,),2))</f>
        <v/>
      </c>
    </row>
    <row r="12714" customHeight="1" spans="5:5">
      <c r="E12714" s="22" t="str">
        <f>IF(C12714="","",INDEX(参数设置!$B:$C,MATCH(C12714,参数设置!$B:$B,),2))</f>
        <v/>
      </c>
    </row>
    <row r="12715" customHeight="1" spans="5:5">
      <c r="E12715" s="22" t="str">
        <f>IF(C12715="","",INDEX(参数设置!$B:$C,MATCH(C12715,参数设置!$B:$B,),2))</f>
        <v/>
      </c>
    </row>
    <row r="12716" customHeight="1" spans="5:5">
      <c r="E12716" s="22" t="str">
        <f>IF(C12716="","",INDEX(参数设置!$B:$C,MATCH(C12716,参数设置!$B:$B,),2))</f>
        <v/>
      </c>
    </row>
    <row r="12717" customHeight="1" spans="5:5">
      <c r="E12717" s="22" t="str">
        <f>IF(C12717="","",INDEX(参数设置!$B:$C,MATCH(C12717,参数设置!$B:$B,),2))</f>
        <v/>
      </c>
    </row>
    <row r="12718" customHeight="1" spans="5:5">
      <c r="E12718" s="22" t="str">
        <f>IF(C12718="","",INDEX(参数设置!$B:$C,MATCH(C12718,参数设置!$B:$B,),2))</f>
        <v/>
      </c>
    </row>
    <row r="12719" customHeight="1" spans="5:5">
      <c r="E12719" s="22" t="str">
        <f>IF(C12719="","",INDEX(参数设置!$B:$C,MATCH(C12719,参数设置!$B:$B,),2))</f>
        <v/>
      </c>
    </row>
    <row r="12720" customHeight="1" spans="5:5">
      <c r="E12720" s="22" t="str">
        <f>IF(C12720="","",INDEX(参数设置!$B:$C,MATCH(C12720,参数设置!$B:$B,),2))</f>
        <v/>
      </c>
    </row>
    <row r="12721" customHeight="1" spans="5:5">
      <c r="E12721" s="22" t="str">
        <f>IF(C12721="","",INDEX(参数设置!$B:$C,MATCH(C12721,参数设置!$B:$B,),2))</f>
        <v/>
      </c>
    </row>
    <row r="12722" customHeight="1" spans="5:5">
      <c r="E12722" s="22" t="str">
        <f>IF(C12722="","",INDEX(参数设置!$B:$C,MATCH(C12722,参数设置!$B:$B,),2))</f>
        <v/>
      </c>
    </row>
    <row r="12723" customHeight="1" spans="5:5">
      <c r="E12723" s="22" t="str">
        <f>IF(C12723="","",INDEX(参数设置!$B:$C,MATCH(C12723,参数设置!$B:$B,),2))</f>
        <v/>
      </c>
    </row>
    <row r="12724" customHeight="1" spans="5:5">
      <c r="E12724" s="22" t="str">
        <f>IF(C12724="","",INDEX(参数设置!$B:$C,MATCH(C12724,参数设置!$B:$B,),2))</f>
        <v/>
      </c>
    </row>
    <row r="12725" customHeight="1" spans="5:5">
      <c r="E12725" s="22" t="str">
        <f>IF(C12725="","",INDEX(参数设置!$B:$C,MATCH(C12725,参数设置!$B:$B,),2))</f>
        <v/>
      </c>
    </row>
    <row r="12726" customHeight="1" spans="5:5">
      <c r="E12726" s="22" t="str">
        <f>IF(C12726="","",INDEX(参数设置!$B:$C,MATCH(C12726,参数设置!$B:$B,),2))</f>
        <v/>
      </c>
    </row>
    <row r="12727" customHeight="1" spans="5:5">
      <c r="E12727" s="22" t="str">
        <f>IF(C12727="","",INDEX(参数设置!$B:$C,MATCH(C12727,参数设置!$B:$B,),2))</f>
        <v/>
      </c>
    </row>
    <row r="12728" customHeight="1" spans="5:5">
      <c r="E12728" s="22" t="str">
        <f>IF(C12728="","",INDEX(参数设置!$B:$C,MATCH(C12728,参数设置!$B:$B,),2))</f>
        <v/>
      </c>
    </row>
    <row r="12729" customHeight="1" spans="5:5">
      <c r="E12729" s="22" t="str">
        <f>IF(C12729="","",INDEX(参数设置!$B:$C,MATCH(C12729,参数设置!$B:$B,),2))</f>
        <v/>
      </c>
    </row>
    <row r="12730" customHeight="1" spans="5:5">
      <c r="E12730" s="22" t="str">
        <f>IF(C12730="","",INDEX(参数设置!$B:$C,MATCH(C12730,参数设置!$B:$B,),2))</f>
        <v/>
      </c>
    </row>
    <row r="12731" customHeight="1" spans="5:5">
      <c r="E12731" s="22" t="str">
        <f>IF(C12731="","",INDEX(参数设置!$B:$C,MATCH(C12731,参数设置!$B:$B,),2))</f>
        <v/>
      </c>
    </row>
    <row r="12732" customHeight="1" spans="5:5">
      <c r="E12732" s="22" t="str">
        <f>IF(C12732="","",INDEX(参数设置!$B:$C,MATCH(C12732,参数设置!$B:$B,),2))</f>
        <v/>
      </c>
    </row>
    <row r="12733" customHeight="1" spans="5:5">
      <c r="E12733" s="22" t="str">
        <f>IF(C12733="","",INDEX(参数设置!$B:$C,MATCH(C12733,参数设置!$B:$B,),2))</f>
        <v/>
      </c>
    </row>
    <row r="12734" customHeight="1" spans="5:5">
      <c r="E12734" s="22" t="str">
        <f>IF(C12734="","",INDEX(参数设置!$B:$C,MATCH(C12734,参数设置!$B:$B,),2))</f>
        <v/>
      </c>
    </row>
    <row r="12735" customHeight="1" spans="5:5">
      <c r="E12735" s="22" t="str">
        <f>IF(C12735="","",INDEX(参数设置!$B:$C,MATCH(C12735,参数设置!$B:$B,),2))</f>
        <v/>
      </c>
    </row>
    <row r="12736" customHeight="1" spans="5:5">
      <c r="E12736" s="22" t="str">
        <f>IF(C12736="","",INDEX(参数设置!$B:$C,MATCH(C12736,参数设置!$B:$B,),2))</f>
        <v/>
      </c>
    </row>
    <row r="12737" customHeight="1" spans="5:5">
      <c r="E12737" s="22" t="str">
        <f>IF(C12737="","",INDEX(参数设置!$B:$C,MATCH(C12737,参数设置!$B:$B,),2))</f>
        <v/>
      </c>
    </row>
    <row r="12738" customHeight="1" spans="5:5">
      <c r="E12738" s="22" t="str">
        <f>IF(C12738="","",INDEX(参数设置!$B:$C,MATCH(C12738,参数设置!$B:$B,),2))</f>
        <v/>
      </c>
    </row>
    <row r="12739" customHeight="1" spans="5:5">
      <c r="E12739" s="22" t="str">
        <f>IF(C12739="","",INDEX(参数设置!$B:$C,MATCH(C12739,参数设置!$B:$B,),2))</f>
        <v/>
      </c>
    </row>
    <row r="12740" customHeight="1" spans="5:5">
      <c r="E12740" s="22" t="str">
        <f>IF(C12740="","",INDEX(参数设置!$B:$C,MATCH(C12740,参数设置!$B:$B,),2))</f>
        <v/>
      </c>
    </row>
    <row r="12741" customHeight="1" spans="5:5">
      <c r="E12741" s="22" t="str">
        <f>IF(C12741="","",INDEX(参数设置!$B:$C,MATCH(C12741,参数设置!$B:$B,),2))</f>
        <v/>
      </c>
    </row>
    <row r="12742" customHeight="1" spans="5:5">
      <c r="E12742" s="22" t="str">
        <f>IF(C12742="","",INDEX(参数设置!$B:$C,MATCH(C12742,参数设置!$B:$B,),2))</f>
        <v/>
      </c>
    </row>
    <row r="12743" customHeight="1" spans="5:5">
      <c r="E12743" s="22" t="str">
        <f>IF(C12743="","",INDEX(参数设置!$B:$C,MATCH(C12743,参数设置!$B:$B,),2))</f>
        <v/>
      </c>
    </row>
    <row r="12744" customHeight="1" spans="5:5">
      <c r="E12744" s="22" t="str">
        <f>IF(C12744="","",INDEX(参数设置!$B:$C,MATCH(C12744,参数设置!$B:$B,),2))</f>
        <v/>
      </c>
    </row>
    <row r="12745" customHeight="1" spans="5:5">
      <c r="E12745" s="22" t="str">
        <f>IF(C12745="","",INDEX(参数设置!$B:$C,MATCH(C12745,参数设置!$B:$B,),2))</f>
        <v/>
      </c>
    </row>
    <row r="12746" customHeight="1" spans="5:5">
      <c r="E12746" s="22" t="str">
        <f>IF(C12746="","",INDEX(参数设置!$B:$C,MATCH(C12746,参数设置!$B:$B,),2))</f>
        <v/>
      </c>
    </row>
    <row r="12747" customHeight="1" spans="5:5">
      <c r="E12747" s="22" t="str">
        <f>IF(C12747="","",INDEX(参数设置!$B:$C,MATCH(C12747,参数设置!$B:$B,),2))</f>
        <v/>
      </c>
    </row>
    <row r="12748" customHeight="1" spans="5:5">
      <c r="E12748" s="22" t="str">
        <f>IF(C12748="","",INDEX(参数设置!$B:$C,MATCH(C12748,参数设置!$B:$B,),2))</f>
        <v/>
      </c>
    </row>
    <row r="12749" customHeight="1" spans="5:5">
      <c r="E12749" s="22" t="str">
        <f>IF(C12749="","",INDEX(参数设置!$B:$C,MATCH(C12749,参数设置!$B:$B,),2))</f>
        <v/>
      </c>
    </row>
    <row r="12750" customHeight="1" spans="5:5">
      <c r="E12750" s="22" t="str">
        <f>IF(C12750="","",INDEX(参数设置!$B:$C,MATCH(C12750,参数设置!$B:$B,),2))</f>
        <v/>
      </c>
    </row>
    <row r="12751" customHeight="1" spans="5:5">
      <c r="E12751" s="22" t="str">
        <f>IF(C12751="","",INDEX(参数设置!$B:$C,MATCH(C12751,参数设置!$B:$B,),2))</f>
        <v/>
      </c>
    </row>
    <row r="12752" customHeight="1" spans="5:5">
      <c r="E12752" s="22" t="str">
        <f>IF(C12752="","",INDEX(参数设置!$B:$C,MATCH(C12752,参数设置!$B:$B,),2))</f>
        <v/>
      </c>
    </row>
    <row r="12753" customHeight="1" spans="5:5">
      <c r="E12753" s="22" t="str">
        <f>IF(C12753="","",INDEX(参数设置!$B:$C,MATCH(C12753,参数设置!$B:$B,),2))</f>
        <v/>
      </c>
    </row>
    <row r="12754" customHeight="1" spans="5:5">
      <c r="E12754" s="22" t="str">
        <f>IF(C12754="","",INDEX(参数设置!$B:$C,MATCH(C12754,参数设置!$B:$B,),2))</f>
        <v/>
      </c>
    </row>
    <row r="12755" customHeight="1" spans="5:5">
      <c r="E12755" s="22" t="str">
        <f>IF(C12755="","",INDEX(参数设置!$B:$C,MATCH(C12755,参数设置!$B:$B,),2))</f>
        <v/>
      </c>
    </row>
    <row r="12756" customHeight="1" spans="5:5">
      <c r="E12756" s="22" t="str">
        <f>IF(C12756="","",INDEX(参数设置!$B:$C,MATCH(C12756,参数设置!$B:$B,),2))</f>
        <v/>
      </c>
    </row>
    <row r="12757" customHeight="1" spans="5:5">
      <c r="E12757" s="22" t="str">
        <f>IF(C12757="","",INDEX(参数设置!$B:$C,MATCH(C12757,参数设置!$B:$B,),2))</f>
        <v/>
      </c>
    </row>
    <row r="12758" customHeight="1" spans="5:5">
      <c r="E12758" s="22" t="str">
        <f>IF(C12758="","",INDEX(参数设置!$B:$C,MATCH(C12758,参数设置!$B:$B,),2))</f>
        <v/>
      </c>
    </row>
    <row r="12759" customHeight="1" spans="5:5">
      <c r="E12759" s="22" t="str">
        <f>IF(C12759="","",INDEX(参数设置!$B:$C,MATCH(C12759,参数设置!$B:$B,),2))</f>
        <v/>
      </c>
    </row>
    <row r="12760" customHeight="1" spans="5:5">
      <c r="E12760" s="22" t="str">
        <f>IF(C12760="","",INDEX(参数设置!$B:$C,MATCH(C12760,参数设置!$B:$B,),2))</f>
        <v/>
      </c>
    </row>
    <row r="12761" customHeight="1" spans="5:5">
      <c r="E12761" s="22" t="str">
        <f>IF(C12761="","",INDEX(参数设置!$B:$C,MATCH(C12761,参数设置!$B:$B,),2))</f>
        <v/>
      </c>
    </row>
    <row r="12762" customHeight="1" spans="5:5">
      <c r="E12762" s="22" t="str">
        <f>IF(C12762="","",INDEX(参数设置!$B:$C,MATCH(C12762,参数设置!$B:$B,),2))</f>
        <v/>
      </c>
    </row>
    <row r="12763" customHeight="1" spans="5:5">
      <c r="E12763" s="22" t="str">
        <f>IF(C12763="","",INDEX(参数设置!$B:$C,MATCH(C12763,参数设置!$B:$B,),2))</f>
        <v/>
      </c>
    </row>
    <row r="12764" customHeight="1" spans="5:5">
      <c r="E12764" s="22" t="str">
        <f>IF(C12764="","",INDEX(参数设置!$B:$C,MATCH(C12764,参数设置!$B:$B,),2))</f>
        <v/>
      </c>
    </row>
    <row r="12765" customHeight="1" spans="5:5">
      <c r="E12765" s="22" t="str">
        <f>IF(C12765="","",INDEX(参数设置!$B:$C,MATCH(C12765,参数设置!$B:$B,),2))</f>
        <v/>
      </c>
    </row>
    <row r="12766" customHeight="1" spans="5:5">
      <c r="E12766" s="22" t="str">
        <f>IF(C12766="","",INDEX(参数设置!$B:$C,MATCH(C12766,参数设置!$B:$B,),2))</f>
        <v/>
      </c>
    </row>
    <row r="12767" customHeight="1" spans="5:5">
      <c r="E12767" s="22" t="str">
        <f>IF(C12767="","",INDEX(参数设置!$B:$C,MATCH(C12767,参数设置!$B:$B,),2))</f>
        <v/>
      </c>
    </row>
    <row r="12768" customHeight="1" spans="5:5">
      <c r="E12768" s="22" t="str">
        <f>IF(C12768="","",INDEX(参数设置!$B:$C,MATCH(C12768,参数设置!$B:$B,),2))</f>
        <v/>
      </c>
    </row>
    <row r="12769" customHeight="1" spans="5:5">
      <c r="E12769" s="22" t="str">
        <f>IF(C12769="","",INDEX(参数设置!$B:$C,MATCH(C12769,参数设置!$B:$B,),2))</f>
        <v/>
      </c>
    </row>
    <row r="12770" customHeight="1" spans="5:5">
      <c r="E12770" s="22" t="str">
        <f>IF(C12770="","",INDEX(参数设置!$B:$C,MATCH(C12770,参数设置!$B:$B,),2))</f>
        <v/>
      </c>
    </row>
    <row r="12771" customHeight="1" spans="5:5">
      <c r="E12771" s="22" t="str">
        <f>IF(C12771="","",INDEX(参数设置!$B:$C,MATCH(C12771,参数设置!$B:$B,),2))</f>
        <v/>
      </c>
    </row>
    <row r="12772" customHeight="1" spans="5:5">
      <c r="E12772" s="22" t="str">
        <f>IF(C12772="","",INDEX(参数设置!$B:$C,MATCH(C12772,参数设置!$B:$B,),2))</f>
        <v/>
      </c>
    </row>
    <row r="12773" customHeight="1" spans="5:5">
      <c r="E12773" s="22" t="str">
        <f>IF(C12773="","",INDEX(参数设置!$B:$C,MATCH(C12773,参数设置!$B:$B,),2))</f>
        <v/>
      </c>
    </row>
    <row r="12774" customHeight="1" spans="5:5">
      <c r="E12774" s="22" t="str">
        <f>IF(C12774="","",INDEX(参数设置!$B:$C,MATCH(C12774,参数设置!$B:$B,),2))</f>
        <v/>
      </c>
    </row>
    <row r="12775" customHeight="1" spans="5:5">
      <c r="E12775" s="22" t="str">
        <f>IF(C12775="","",INDEX(参数设置!$B:$C,MATCH(C12775,参数设置!$B:$B,),2))</f>
        <v/>
      </c>
    </row>
    <row r="12776" customHeight="1" spans="5:5">
      <c r="E12776" s="22" t="str">
        <f>IF(C12776="","",INDEX(参数设置!$B:$C,MATCH(C12776,参数设置!$B:$B,),2))</f>
        <v/>
      </c>
    </row>
    <row r="12777" customHeight="1" spans="5:5">
      <c r="E12777" s="22" t="str">
        <f>IF(C12777="","",INDEX(参数设置!$B:$C,MATCH(C12777,参数设置!$B:$B,),2))</f>
        <v/>
      </c>
    </row>
    <row r="12778" customHeight="1" spans="5:5">
      <c r="E12778" s="22" t="str">
        <f>IF(C12778="","",INDEX(参数设置!$B:$C,MATCH(C12778,参数设置!$B:$B,),2))</f>
        <v/>
      </c>
    </row>
    <row r="12779" customHeight="1" spans="5:5">
      <c r="E12779" s="22" t="str">
        <f>IF(C12779="","",INDEX(参数设置!$B:$C,MATCH(C12779,参数设置!$B:$B,),2))</f>
        <v/>
      </c>
    </row>
    <row r="12780" customHeight="1" spans="5:5">
      <c r="E12780" s="22" t="str">
        <f>IF(C12780="","",INDEX(参数设置!$B:$C,MATCH(C12780,参数设置!$B:$B,),2))</f>
        <v/>
      </c>
    </row>
    <row r="12781" customHeight="1" spans="5:5">
      <c r="E12781" s="22" t="str">
        <f>IF(C12781="","",INDEX(参数设置!$B:$C,MATCH(C12781,参数设置!$B:$B,),2))</f>
        <v/>
      </c>
    </row>
    <row r="12782" customHeight="1" spans="5:5">
      <c r="E12782" s="22" t="str">
        <f>IF(C12782="","",INDEX(参数设置!$B:$C,MATCH(C12782,参数设置!$B:$B,),2))</f>
        <v/>
      </c>
    </row>
    <row r="12783" customHeight="1" spans="5:5">
      <c r="E12783" s="22" t="str">
        <f>IF(C12783="","",INDEX(参数设置!$B:$C,MATCH(C12783,参数设置!$B:$B,),2))</f>
        <v/>
      </c>
    </row>
    <row r="12784" customHeight="1" spans="5:5">
      <c r="E12784" s="22" t="str">
        <f>IF(C12784="","",INDEX(参数设置!$B:$C,MATCH(C12784,参数设置!$B:$B,),2))</f>
        <v/>
      </c>
    </row>
    <row r="12785" customHeight="1" spans="5:5">
      <c r="E12785" s="22" t="str">
        <f>IF(C12785="","",INDEX(参数设置!$B:$C,MATCH(C12785,参数设置!$B:$B,),2))</f>
        <v/>
      </c>
    </row>
    <row r="12786" customHeight="1" spans="5:5">
      <c r="E12786" s="22" t="str">
        <f>IF(C12786="","",INDEX(参数设置!$B:$C,MATCH(C12786,参数设置!$B:$B,),2))</f>
        <v/>
      </c>
    </row>
    <row r="12787" customHeight="1" spans="5:5">
      <c r="E12787" s="22" t="str">
        <f>IF(C12787="","",INDEX(参数设置!$B:$C,MATCH(C12787,参数设置!$B:$B,),2))</f>
        <v/>
      </c>
    </row>
    <row r="12788" customHeight="1" spans="5:5">
      <c r="E12788" s="22" t="str">
        <f>IF(C12788="","",INDEX(参数设置!$B:$C,MATCH(C12788,参数设置!$B:$B,),2))</f>
        <v/>
      </c>
    </row>
    <row r="12789" customHeight="1" spans="5:5">
      <c r="E12789" s="22" t="str">
        <f>IF(C12789="","",INDEX(参数设置!$B:$C,MATCH(C12789,参数设置!$B:$B,),2))</f>
        <v/>
      </c>
    </row>
    <row r="12790" customHeight="1" spans="5:5">
      <c r="E12790" s="22" t="str">
        <f>IF(C12790="","",INDEX(参数设置!$B:$C,MATCH(C12790,参数设置!$B:$B,),2))</f>
        <v/>
      </c>
    </row>
    <row r="12791" customHeight="1" spans="5:5">
      <c r="E12791" s="22" t="str">
        <f>IF(C12791="","",INDEX(参数设置!$B:$C,MATCH(C12791,参数设置!$B:$B,),2))</f>
        <v/>
      </c>
    </row>
    <row r="12792" customHeight="1" spans="5:5">
      <c r="E12792" s="22" t="str">
        <f>IF(C12792="","",INDEX(参数设置!$B:$C,MATCH(C12792,参数设置!$B:$B,),2))</f>
        <v/>
      </c>
    </row>
    <row r="12793" customHeight="1" spans="5:5">
      <c r="E12793" s="22" t="str">
        <f>IF(C12793="","",INDEX(参数设置!$B:$C,MATCH(C12793,参数设置!$B:$B,),2))</f>
        <v/>
      </c>
    </row>
    <row r="12794" customHeight="1" spans="5:5">
      <c r="E12794" s="22" t="str">
        <f>IF(C12794="","",INDEX(参数设置!$B:$C,MATCH(C12794,参数设置!$B:$B,),2))</f>
        <v/>
      </c>
    </row>
    <row r="12795" customHeight="1" spans="5:5">
      <c r="E12795" s="22" t="str">
        <f>IF(C12795="","",INDEX(参数设置!$B:$C,MATCH(C12795,参数设置!$B:$B,),2))</f>
        <v/>
      </c>
    </row>
    <row r="12796" customHeight="1" spans="5:5">
      <c r="E12796" s="22" t="str">
        <f>IF(C12796="","",INDEX(参数设置!$B:$C,MATCH(C12796,参数设置!$B:$B,),2))</f>
        <v/>
      </c>
    </row>
    <row r="12797" customHeight="1" spans="5:5">
      <c r="E12797" s="22" t="str">
        <f>IF(C12797="","",INDEX(参数设置!$B:$C,MATCH(C12797,参数设置!$B:$B,),2))</f>
        <v/>
      </c>
    </row>
    <row r="12798" customHeight="1" spans="5:5">
      <c r="E12798" s="22" t="str">
        <f>IF(C12798="","",INDEX(参数设置!$B:$C,MATCH(C12798,参数设置!$B:$B,),2))</f>
        <v/>
      </c>
    </row>
    <row r="12799" customHeight="1" spans="5:5">
      <c r="E12799" s="22" t="str">
        <f>IF(C12799="","",INDEX(参数设置!$B:$C,MATCH(C12799,参数设置!$B:$B,),2))</f>
        <v/>
      </c>
    </row>
    <row r="12800" customHeight="1" spans="5:5">
      <c r="E12800" s="22" t="str">
        <f>IF(C12800="","",INDEX(参数设置!$B:$C,MATCH(C12800,参数设置!$B:$B,),2))</f>
        <v/>
      </c>
    </row>
    <row r="12801" customHeight="1" spans="5:5">
      <c r="E12801" s="22" t="str">
        <f>IF(C12801="","",INDEX(参数设置!$B:$C,MATCH(C12801,参数设置!$B:$B,),2))</f>
        <v/>
      </c>
    </row>
    <row r="12802" customHeight="1" spans="5:5">
      <c r="E12802" s="22" t="str">
        <f>IF(C12802="","",INDEX(参数设置!$B:$C,MATCH(C12802,参数设置!$B:$B,),2))</f>
        <v/>
      </c>
    </row>
    <row r="12803" customHeight="1" spans="5:5">
      <c r="E12803" s="22" t="str">
        <f>IF(C12803="","",INDEX(参数设置!$B:$C,MATCH(C12803,参数设置!$B:$B,),2))</f>
        <v/>
      </c>
    </row>
    <row r="12804" customHeight="1" spans="5:5">
      <c r="E12804" s="22" t="str">
        <f>IF(C12804="","",INDEX(参数设置!$B:$C,MATCH(C12804,参数设置!$B:$B,),2))</f>
        <v/>
      </c>
    </row>
    <row r="12805" customHeight="1" spans="5:5">
      <c r="E12805" s="22" t="str">
        <f>IF(C12805="","",INDEX(参数设置!$B:$C,MATCH(C12805,参数设置!$B:$B,),2))</f>
        <v/>
      </c>
    </row>
    <row r="12806" customHeight="1" spans="5:5">
      <c r="E12806" s="22" t="str">
        <f>IF(C12806="","",INDEX(参数设置!$B:$C,MATCH(C12806,参数设置!$B:$B,),2))</f>
        <v/>
      </c>
    </row>
    <row r="12807" customHeight="1" spans="5:5">
      <c r="E12807" s="22" t="str">
        <f>IF(C12807="","",INDEX(参数设置!$B:$C,MATCH(C12807,参数设置!$B:$B,),2))</f>
        <v/>
      </c>
    </row>
    <row r="12808" customHeight="1" spans="5:5">
      <c r="E12808" s="22" t="str">
        <f>IF(C12808="","",INDEX(参数设置!$B:$C,MATCH(C12808,参数设置!$B:$B,),2))</f>
        <v/>
      </c>
    </row>
    <row r="12809" customHeight="1" spans="5:5">
      <c r="E12809" s="22" t="str">
        <f>IF(C12809="","",INDEX(参数设置!$B:$C,MATCH(C12809,参数设置!$B:$B,),2))</f>
        <v/>
      </c>
    </row>
    <row r="12810" customHeight="1" spans="5:5">
      <c r="E12810" s="22" t="str">
        <f>IF(C12810="","",INDEX(参数设置!$B:$C,MATCH(C12810,参数设置!$B:$B,),2))</f>
        <v/>
      </c>
    </row>
    <row r="12811" customHeight="1" spans="5:5">
      <c r="E12811" s="22" t="str">
        <f>IF(C12811="","",INDEX(参数设置!$B:$C,MATCH(C12811,参数设置!$B:$B,),2))</f>
        <v/>
      </c>
    </row>
    <row r="12812" customHeight="1" spans="5:5">
      <c r="E12812" s="22" t="str">
        <f>IF(C12812="","",INDEX(参数设置!$B:$C,MATCH(C12812,参数设置!$B:$B,),2))</f>
        <v/>
      </c>
    </row>
    <row r="12813" customHeight="1" spans="5:5">
      <c r="E12813" s="22" t="str">
        <f>IF(C12813="","",INDEX(参数设置!$B:$C,MATCH(C12813,参数设置!$B:$B,),2))</f>
        <v/>
      </c>
    </row>
    <row r="12814" customHeight="1" spans="5:5">
      <c r="E12814" s="22" t="str">
        <f>IF(C12814="","",INDEX(参数设置!$B:$C,MATCH(C12814,参数设置!$B:$B,),2))</f>
        <v/>
      </c>
    </row>
    <row r="12815" customHeight="1" spans="5:5">
      <c r="E12815" s="22" t="str">
        <f>IF(C12815="","",INDEX(参数设置!$B:$C,MATCH(C12815,参数设置!$B:$B,),2))</f>
        <v/>
      </c>
    </row>
    <row r="12816" customHeight="1" spans="5:5">
      <c r="E12816" s="22" t="str">
        <f>IF(C12816="","",INDEX(参数设置!$B:$C,MATCH(C12816,参数设置!$B:$B,),2))</f>
        <v/>
      </c>
    </row>
    <row r="12817" customHeight="1" spans="5:5">
      <c r="E12817" s="22" t="str">
        <f>IF(C12817="","",INDEX(参数设置!$B:$C,MATCH(C12817,参数设置!$B:$B,),2))</f>
        <v/>
      </c>
    </row>
    <row r="12818" customHeight="1" spans="5:5">
      <c r="E12818" s="22" t="str">
        <f>IF(C12818="","",INDEX(参数设置!$B:$C,MATCH(C12818,参数设置!$B:$B,),2))</f>
        <v/>
      </c>
    </row>
    <row r="12819" customHeight="1" spans="5:5">
      <c r="E12819" s="22" t="str">
        <f>IF(C12819="","",INDEX(参数设置!$B:$C,MATCH(C12819,参数设置!$B:$B,),2))</f>
        <v/>
      </c>
    </row>
    <row r="12820" customHeight="1" spans="5:5">
      <c r="E12820" s="22" t="str">
        <f>IF(C12820="","",INDEX(参数设置!$B:$C,MATCH(C12820,参数设置!$B:$B,),2))</f>
        <v/>
      </c>
    </row>
    <row r="12821" customHeight="1" spans="5:5">
      <c r="E12821" s="22" t="str">
        <f>IF(C12821="","",INDEX(参数设置!$B:$C,MATCH(C12821,参数设置!$B:$B,),2))</f>
        <v/>
      </c>
    </row>
    <row r="12822" customHeight="1" spans="5:5">
      <c r="E12822" s="22" t="str">
        <f>IF(C12822="","",INDEX(参数设置!$B:$C,MATCH(C12822,参数设置!$B:$B,),2))</f>
        <v/>
      </c>
    </row>
    <row r="12823" customHeight="1" spans="5:5">
      <c r="E12823" s="22" t="str">
        <f>IF(C12823="","",INDEX(参数设置!$B:$C,MATCH(C12823,参数设置!$B:$B,),2))</f>
        <v/>
      </c>
    </row>
    <row r="12824" customHeight="1" spans="5:5">
      <c r="E12824" s="22" t="str">
        <f>IF(C12824="","",INDEX(参数设置!$B:$C,MATCH(C12824,参数设置!$B:$B,),2))</f>
        <v/>
      </c>
    </row>
    <row r="12825" customHeight="1" spans="5:5">
      <c r="E12825" s="22" t="str">
        <f>IF(C12825="","",INDEX(参数设置!$B:$C,MATCH(C12825,参数设置!$B:$B,),2))</f>
        <v/>
      </c>
    </row>
    <row r="12826" customHeight="1" spans="5:5">
      <c r="E12826" s="22" t="str">
        <f>IF(C12826="","",INDEX(参数设置!$B:$C,MATCH(C12826,参数设置!$B:$B,),2))</f>
        <v/>
      </c>
    </row>
    <row r="12827" customHeight="1" spans="5:5">
      <c r="E12827" s="22" t="str">
        <f>IF(C12827="","",INDEX(参数设置!$B:$C,MATCH(C12827,参数设置!$B:$B,),2))</f>
        <v/>
      </c>
    </row>
    <row r="12828" customHeight="1" spans="5:5">
      <c r="E12828" s="22" t="str">
        <f>IF(C12828="","",INDEX(参数设置!$B:$C,MATCH(C12828,参数设置!$B:$B,),2))</f>
        <v/>
      </c>
    </row>
    <row r="12829" customHeight="1" spans="5:5">
      <c r="E12829" s="22" t="str">
        <f>IF(C12829="","",INDEX(参数设置!$B:$C,MATCH(C12829,参数设置!$B:$B,),2))</f>
        <v/>
      </c>
    </row>
    <row r="12830" customHeight="1" spans="5:5">
      <c r="E12830" s="22" t="str">
        <f>IF(C12830="","",INDEX(参数设置!$B:$C,MATCH(C12830,参数设置!$B:$B,),2))</f>
        <v/>
      </c>
    </row>
    <row r="12831" customHeight="1" spans="5:5">
      <c r="E12831" s="22" t="str">
        <f>IF(C12831="","",INDEX(参数设置!$B:$C,MATCH(C12831,参数设置!$B:$B,),2))</f>
        <v/>
      </c>
    </row>
    <row r="12832" customHeight="1" spans="5:5">
      <c r="E12832" s="22" t="str">
        <f>IF(C12832="","",INDEX(参数设置!$B:$C,MATCH(C12832,参数设置!$B:$B,),2))</f>
        <v/>
      </c>
    </row>
    <row r="12833" customHeight="1" spans="5:5">
      <c r="E12833" s="22" t="str">
        <f>IF(C12833="","",INDEX(参数设置!$B:$C,MATCH(C12833,参数设置!$B:$B,),2))</f>
        <v/>
      </c>
    </row>
    <row r="12834" customHeight="1" spans="5:5">
      <c r="E12834" s="22" t="str">
        <f>IF(C12834="","",INDEX(参数设置!$B:$C,MATCH(C12834,参数设置!$B:$B,),2))</f>
        <v/>
      </c>
    </row>
    <row r="12835" customHeight="1" spans="5:5">
      <c r="E12835" s="22" t="str">
        <f>IF(C12835="","",INDEX(参数设置!$B:$C,MATCH(C12835,参数设置!$B:$B,),2))</f>
        <v/>
      </c>
    </row>
    <row r="12836" customHeight="1" spans="5:5">
      <c r="E12836" s="22" t="str">
        <f>IF(C12836="","",INDEX(参数设置!$B:$C,MATCH(C12836,参数设置!$B:$B,),2))</f>
        <v/>
      </c>
    </row>
    <row r="12837" customHeight="1" spans="5:5">
      <c r="E12837" s="22" t="str">
        <f>IF(C12837="","",INDEX(参数设置!$B:$C,MATCH(C12837,参数设置!$B:$B,),2))</f>
        <v/>
      </c>
    </row>
    <row r="12838" customHeight="1" spans="5:5">
      <c r="E12838" s="22" t="str">
        <f>IF(C12838="","",INDEX(参数设置!$B:$C,MATCH(C12838,参数设置!$B:$B,),2))</f>
        <v/>
      </c>
    </row>
    <row r="12839" customHeight="1" spans="5:5">
      <c r="E12839" s="22" t="str">
        <f>IF(C12839="","",INDEX(参数设置!$B:$C,MATCH(C12839,参数设置!$B:$B,),2))</f>
        <v/>
      </c>
    </row>
    <row r="12840" customHeight="1" spans="5:5">
      <c r="E12840" s="22" t="str">
        <f>IF(C12840="","",INDEX(参数设置!$B:$C,MATCH(C12840,参数设置!$B:$B,),2))</f>
        <v/>
      </c>
    </row>
    <row r="12841" customHeight="1" spans="5:5">
      <c r="E12841" s="22" t="str">
        <f>IF(C12841="","",INDEX(参数设置!$B:$C,MATCH(C12841,参数设置!$B:$B,),2))</f>
        <v/>
      </c>
    </row>
    <row r="12842" customHeight="1" spans="5:5">
      <c r="E12842" s="22" t="str">
        <f>IF(C12842="","",INDEX(参数设置!$B:$C,MATCH(C12842,参数设置!$B:$B,),2))</f>
        <v/>
      </c>
    </row>
    <row r="12843" customHeight="1" spans="5:5">
      <c r="E12843" s="22" t="str">
        <f>IF(C12843="","",INDEX(参数设置!$B:$C,MATCH(C12843,参数设置!$B:$B,),2))</f>
        <v/>
      </c>
    </row>
    <row r="12844" customHeight="1" spans="5:5">
      <c r="E12844" s="22" t="str">
        <f>IF(C12844="","",INDEX(参数设置!$B:$C,MATCH(C12844,参数设置!$B:$B,),2))</f>
        <v/>
      </c>
    </row>
    <row r="12845" customHeight="1" spans="5:5">
      <c r="E12845" s="22" t="str">
        <f>IF(C12845="","",INDEX(参数设置!$B:$C,MATCH(C12845,参数设置!$B:$B,),2))</f>
        <v/>
      </c>
    </row>
    <row r="12846" customHeight="1" spans="5:5">
      <c r="E12846" s="22" t="str">
        <f>IF(C12846="","",INDEX(参数设置!$B:$C,MATCH(C12846,参数设置!$B:$B,),2))</f>
        <v/>
      </c>
    </row>
    <row r="12847" customHeight="1" spans="5:5">
      <c r="E12847" s="22" t="str">
        <f>IF(C12847="","",INDEX(参数设置!$B:$C,MATCH(C12847,参数设置!$B:$B,),2))</f>
        <v/>
      </c>
    </row>
    <row r="12848" customHeight="1" spans="5:5">
      <c r="E12848" s="22" t="str">
        <f>IF(C12848="","",INDEX(参数设置!$B:$C,MATCH(C12848,参数设置!$B:$B,),2))</f>
        <v/>
      </c>
    </row>
    <row r="12849" customHeight="1" spans="5:5">
      <c r="E12849" s="22" t="str">
        <f>IF(C12849="","",INDEX(参数设置!$B:$C,MATCH(C12849,参数设置!$B:$B,),2))</f>
        <v/>
      </c>
    </row>
    <row r="12850" customHeight="1" spans="5:5">
      <c r="E12850" s="22" t="str">
        <f>IF(C12850="","",INDEX(参数设置!$B:$C,MATCH(C12850,参数设置!$B:$B,),2))</f>
        <v/>
      </c>
    </row>
    <row r="12851" customHeight="1" spans="5:5">
      <c r="E12851" s="22" t="str">
        <f>IF(C12851="","",INDEX(参数设置!$B:$C,MATCH(C12851,参数设置!$B:$B,),2))</f>
        <v/>
      </c>
    </row>
    <row r="12852" customHeight="1" spans="5:5">
      <c r="E12852" s="22" t="str">
        <f>IF(C12852="","",INDEX(参数设置!$B:$C,MATCH(C12852,参数设置!$B:$B,),2))</f>
        <v/>
      </c>
    </row>
    <row r="12853" customHeight="1" spans="5:5">
      <c r="E12853" s="22" t="str">
        <f>IF(C12853="","",INDEX(参数设置!$B:$C,MATCH(C12853,参数设置!$B:$B,),2))</f>
        <v/>
      </c>
    </row>
    <row r="12854" customHeight="1" spans="5:5">
      <c r="E12854" s="22" t="str">
        <f>IF(C12854="","",INDEX(参数设置!$B:$C,MATCH(C12854,参数设置!$B:$B,),2))</f>
        <v/>
      </c>
    </row>
    <row r="12855" customHeight="1" spans="5:5">
      <c r="E12855" s="22" t="str">
        <f>IF(C12855="","",INDEX(参数设置!$B:$C,MATCH(C12855,参数设置!$B:$B,),2))</f>
        <v/>
      </c>
    </row>
    <row r="12856" customHeight="1" spans="5:5">
      <c r="E12856" s="22" t="str">
        <f>IF(C12856="","",INDEX(参数设置!$B:$C,MATCH(C12856,参数设置!$B:$B,),2))</f>
        <v/>
      </c>
    </row>
    <row r="12857" customHeight="1" spans="5:5">
      <c r="E12857" s="22" t="str">
        <f>IF(C12857="","",INDEX(参数设置!$B:$C,MATCH(C12857,参数设置!$B:$B,),2))</f>
        <v/>
      </c>
    </row>
    <row r="12858" customHeight="1" spans="5:5">
      <c r="E12858" s="22" t="str">
        <f>IF(C12858="","",INDEX(参数设置!$B:$C,MATCH(C12858,参数设置!$B:$B,),2))</f>
        <v/>
      </c>
    </row>
    <row r="12859" customHeight="1" spans="5:5">
      <c r="E12859" s="22" t="str">
        <f>IF(C12859="","",INDEX(参数设置!$B:$C,MATCH(C12859,参数设置!$B:$B,),2))</f>
        <v/>
      </c>
    </row>
    <row r="12860" customHeight="1" spans="5:5">
      <c r="E12860" s="22" t="str">
        <f>IF(C12860="","",INDEX(参数设置!$B:$C,MATCH(C12860,参数设置!$B:$B,),2))</f>
        <v/>
      </c>
    </row>
    <row r="12861" customHeight="1" spans="5:5">
      <c r="E12861" s="22" t="str">
        <f>IF(C12861="","",INDEX(参数设置!$B:$C,MATCH(C12861,参数设置!$B:$B,),2))</f>
        <v/>
      </c>
    </row>
    <row r="12862" customHeight="1" spans="5:5">
      <c r="E12862" s="22" t="str">
        <f>IF(C12862="","",INDEX(参数设置!$B:$C,MATCH(C12862,参数设置!$B:$B,),2))</f>
        <v/>
      </c>
    </row>
    <row r="12863" customHeight="1" spans="5:5">
      <c r="E12863" s="22" t="str">
        <f>IF(C12863="","",INDEX(参数设置!$B:$C,MATCH(C12863,参数设置!$B:$B,),2))</f>
        <v/>
      </c>
    </row>
    <row r="12864" customHeight="1" spans="5:5">
      <c r="E12864" s="22" t="str">
        <f>IF(C12864="","",INDEX(参数设置!$B:$C,MATCH(C12864,参数设置!$B:$B,),2))</f>
        <v/>
      </c>
    </row>
    <row r="12865" customHeight="1" spans="5:5">
      <c r="E12865" s="22" t="str">
        <f>IF(C12865="","",INDEX(参数设置!$B:$C,MATCH(C12865,参数设置!$B:$B,),2))</f>
        <v/>
      </c>
    </row>
    <row r="12866" customHeight="1" spans="5:5">
      <c r="E12866" s="22" t="str">
        <f>IF(C12866="","",INDEX(参数设置!$B:$C,MATCH(C12866,参数设置!$B:$B,),2))</f>
        <v/>
      </c>
    </row>
    <row r="12867" customHeight="1" spans="5:5">
      <c r="E12867" s="22" t="str">
        <f>IF(C12867="","",INDEX(参数设置!$B:$C,MATCH(C12867,参数设置!$B:$B,),2))</f>
        <v/>
      </c>
    </row>
    <row r="12868" customHeight="1" spans="5:5">
      <c r="E12868" s="22" t="str">
        <f>IF(C12868="","",INDEX(参数设置!$B:$C,MATCH(C12868,参数设置!$B:$B,),2))</f>
        <v/>
      </c>
    </row>
    <row r="12869" customHeight="1" spans="5:5">
      <c r="E12869" s="22" t="str">
        <f>IF(C12869="","",INDEX(参数设置!$B:$C,MATCH(C12869,参数设置!$B:$B,),2))</f>
        <v/>
      </c>
    </row>
    <row r="12870" customHeight="1" spans="5:5">
      <c r="E12870" s="22" t="str">
        <f>IF(C12870="","",INDEX(参数设置!$B:$C,MATCH(C12870,参数设置!$B:$B,),2))</f>
        <v/>
      </c>
    </row>
    <row r="12871" customHeight="1" spans="5:5">
      <c r="E12871" s="22" t="str">
        <f>IF(C12871="","",INDEX(参数设置!$B:$C,MATCH(C12871,参数设置!$B:$B,),2))</f>
        <v/>
      </c>
    </row>
    <row r="12872" customHeight="1" spans="5:5">
      <c r="E12872" s="22" t="str">
        <f>IF(C12872="","",INDEX(参数设置!$B:$C,MATCH(C12872,参数设置!$B:$B,),2))</f>
        <v/>
      </c>
    </row>
    <row r="12873" customHeight="1" spans="5:5">
      <c r="E12873" s="22" t="str">
        <f>IF(C12873="","",INDEX(参数设置!$B:$C,MATCH(C12873,参数设置!$B:$B,),2))</f>
        <v/>
      </c>
    </row>
    <row r="12874" customHeight="1" spans="5:5">
      <c r="E12874" s="22" t="str">
        <f>IF(C12874="","",INDEX(参数设置!$B:$C,MATCH(C12874,参数设置!$B:$B,),2))</f>
        <v/>
      </c>
    </row>
    <row r="12875" customHeight="1" spans="5:5">
      <c r="E12875" s="22" t="str">
        <f>IF(C12875="","",INDEX(参数设置!$B:$C,MATCH(C12875,参数设置!$B:$B,),2))</f>
        <v/>
      </c>
    </row>
    <row r="12876" customHeight="1" spans="5:5">
      <c r="E12876" s="22" t="str">
        <f>IF(C12876="","",INDEX(参数设置!$B:$C,MATCH(C12876,参数设置!$B:$B,),2))</f>
        <v/>
      </c>
    </row>
    <row r="12877" customHeight="1" spans="5:5">
      <c r="E12877" s="22" t="str">
        <f>IF(C12877="","",INDEX(参数设置!$B:$C,MATCH(C12877,参数设置!$B:$B,),2))</f>
        <v/>
      </c>
    </row>
    <row r="12878" customHeight="1" spans="5:5">
      <c r="E12878" s="22" t="str">
        <f>IF(C12878="","",INDEX(参数设置!$B:$C,MATCH(C12878,参数设置!$B:$B,),2))</f>
        <v/>
      </c>
    </row>
    <row r="12879" customHeight="1" spans="5:5">
      <c r="E12879" s="22" t="str">
        <f>IF(C12879="","",INDEX(参数设置!$B:$C,MATCH(C12879,参数设置!$B:$B,),2))</f>
        <v/>
      </c>
    </row>
    <row r="12880" customHeight="1" spans="5:5">
      <c r="E12880" s="22" t="str">
        <f>IF(C12880="","",INDEX(参数设置!$B:$C,MATCH(C12880,参数设置!$B:$B,),2))</f>
        <v/>
      </c>
    </row>
    <row r="12881" customHeight="1" spans="5:5">
      <c r="E12881" s="22" t="str">
        <f>IF(C12881="","",INDEX(参数设置!$B:$C,MATCH(C12881,参数设置!$B:$B,),2))</f>
        <v/>
      </c>
    </row>
    <row r="12882" customHeight="1" spans="5:5">
      <c r="E12882" s="22" t="str">
        <f>IF(C12882="","",INDEX(参数设置!$B:$C,MATCH(C12882,参数设置!$B:$B,),2))</f>
        <v/>
      </c>
    </row>
    <row r="12883" customHeight="1" spans="5:5">
      <c r="E12883" s="22" t="str">
        <f>IF(C12883="","",INDEX(参数设置!$B:$C,MATCH(C12883,参数设置!$B:$B,),2))</f>
        <v/>
      </c>
    </row>
    <row r="12884" customHeight="1" spans="5:5">
      <c r="E12884" s="22" t="str">
        <f>IF(C12884="","",INDEX(参数设置!$B:$C,MATCH(C12884,参数设置!$B:$B,),2))</f>
        <v/>
      </c>
    </row>
    <row r="12885" customHeight="1" spans="5:5">
      <c r="E12885" s="22" t="str">
        <f>IF(C12885="","",INDEX(参数设置!$B:$C,MATCH(C12885,参数设置!$B:$B,),2))</f>
        <v/>
      </c>
    </row>
    <row r="12886" customHeight="1" spans="5:5">
      <c r="E12886" s="22" t="str">
        <f>IF(C12886="","",INDEX(参数设置!$B:$C,MATCH(C12886,参数设置!$B:$B,),2))</f>
        <v/>
      </c>
    </row>
    <row r="12887" customHeight="1" spans="5:5">
      <c r="E12887" s="22" t="str">
        <f>IF(C12887="","",INDEX(参数设置!$B:$C,MATCH(C12887,参数设置!$B:$B,),2))</f>
        <v/>
      </c>
    </row>
    <row r="12888" customHeight="1" spans="5:5">
      <c r="E12888" s="22" t="str">
        <f>IF(C12888="","",INDEX(参数设置!$B:$C,MATCH(C12888,参数设置!$B:$B,),2))</f>
        <v/>
      </c>
    </row>
    <row r="12889" customHeight="1" spans="5:5">
      <c r="E12889" s="22" t="str">
        <f>IF(C12889="","",INDEX(参数设置!$B:$C,MATCH(C12889,参数设置!$B:$B,),2))</f>
        <v/>
      </c>
    </row>
    <row r="12890" customHeight="1" spans="5:5">
      <c r="E12890" s="22" t="str">
        <f>IF(C12890="","",INDEX(参数设置!$B:$C,MATCH(C12890,参数设置!$B:$B,),2))</f>
        <v/>
      </c>
    </row>
    <row r="12891" customHeight="1" spans="5:5">
      <c r="E12891" s="22" t="str">
        <f>IF(C12891="","",INDEX(参数设置!$B:$C,MATCH(C12891,参数设置!$B:$B,),2))</f>
        <v/>
      </c>
    </row>
    <row r="12892" customHeight="1" spans="5:5">
      <c r="E12892" s="22" t="str">
        <f>IF(C12892="","",INDEX(参数设置!$B:$C,MATCH(C12892,参数设置!$B:$B,),2))</f>
        <v/>
      </c>
    </row>
    <row r="12893" customHeight="1" spans="5:5">
      <c r="E12893" s="22" t="str">
        <f>IF(C12893="","",INDEX(参数设置!$B:$C,MATCH(C12893,参数设置!$B:$B,),2))</f>
        <v/>
      </c>
    </row>
    <row r="12894" customHeight="1" spans="5:5">
      <c r="E12894" s="22" t="str">
        <f>IF(C12894="","",INDEX(参数设置!$B:$C,MATCH(C12894,参数设置!$B:$B,),2))</f>
        <v/>
      </c>
    </row>
    <row r="12895" customHeight="1" spans="5:5">
      <c r="E12895" s="22" t="str">
        <f>IF(C12895="","",INDEX(参数设置!$B:$C,MATCH(C12895,参数设置!$B:$B,),2))</f>
        <v/>
      </c>
    </row>
    <row r="12896" customHeight="1" spans="5:5">
      <c r="E12896" s="22" t="str">
        <f>IF(C12896="","",INDEX(参数设置!$B:$C,MATCH(C12896,参数设置!$B:$B,),2))</f>
        <v/>
      </c>
    </row>
    <row r="12897" customHeight="1" spans="5:5">
      <c r="E12897" s="22" t="str">
        <f>IF(C12897="","",INDEX(参数设置!$B:$C,MATCH(C12897,参数设置!$B:$B,),2))</f>
        <v/>
      </c>
    </row>
    <row r="12898" customHeight="1" spans="5:5">
      <c r="E12898" s="22" t="str">
        <f>IF(C12898="","",INDEX(参数设置!$B:$C,MATCH(C12898,参数设置!$B:$B,),2))</f>
        <v/>
      </c>
    </row>
    <row r="12899" customHeight="1" spans="5:5">
      <c r="E12899" s="22" t="str">
        <f>IF(C12899="","",INDEX(参数设置!$B:$C,MATCH(C12899,参数设置!$B:$B,),2))</f>
        <v/>
      </c>
    </row>
    <row r="12900" customHeight="1" spans="5:5">
      <c r="E12900" s="22" t="str">
        <f>IF(C12900="","",INDEX(参数设置!$B:$C,MATCH(C12900,参数设置!$B:$B,),2))</f>
        <v/>
      </c>
    </row>
    <row r="12901" customHeight="1" spans="5:5">
      <c r="E12901" s="22" t="str">
        <f>IF(C12901="","",INDEX(参数设置!$B:$C,MATCH(C12901,参数设置!$B:$B,),2))</f>
        <v/>
      </c>
    </row>
    <row r="12902" customHeight="1" spans="5:5">
      <c r="E12902" s="22" t="str">
        <f>IF(C12902="","",INDEX(参数设置!$B:$C,MATCH(C12902,参数设置!$B:$B,),2))</f>
        <v/>
      </c>
    </row>
    <row r="12903" customHeight="1" spans="5:5">
      <c r="E12903" s="22" t="str">
        <f>IF(C12903="","",INDEX(参数设置!$B:$C,MATCH(C12903,参数设置!$B:$B,),2))</f>
        <v/>
      </c>
    </row>
    <row r="12904" customHeight="1" spans="5:5">
      <c r="E12904" s="22" t="str">
        <f>IF(C12904="","",INDEX(参数设置!$B:$C,MATCH(C12904,参数设置!$B:$B,),2))</f>
        <v/>
      </c>
    </row>
    <row r="12905" customHeight="1" spans="5:5">
      <c r="E12905" s="22" t="str">
        <f>IF(C12905="","",INDEX(参数设置!$B:$C,MATCH(C12905,参数设置!$B:$B,),2))</f>
        <v/>
      </c>
    </row>
    <row r="12906" customHeight="1" spans="5:5">
      <c r="E12906" s="22" t="str">
        <f>IF(C12906="","",INDEX(参数设置!$B:$C,MATCH(C12906,参数设置!$B:$B,),2))</f>
        <v/>
      </c>
    </row>
    <row r="12907" customHeight="1" spans="5:5">
      <c r="E12907" s="22" t="str">
        <f>IF(C12907="","",INDEX(参数设置!$B:$C,MATCH(C12907,参数设置!$B:$B,),2))</f>
        <v/>
      </c>
    </row>
    <row r="12908" customHeight="1" spans="5:5">
      <c r="E12908" s="22" t="str">
        <f>IF(C12908="","",INDEX(参数设置!$B:$C,MATCH(C12908,参数设置!$B:$B,),2))</f>
        <v/>
      </c>
    </row>
    <row r="12909" customHeight="1" spans="5:5">
      <c r="E12909" s="22" t="str">
        <f>IF(C12909="","",INDEX(参数设置!$B:$C,MATCH(C12909,参数设置!$B:$B,),2))</f>
        <v/>
      </c>
    </row>
    <row r="12910" customHeight="1" spans="5:5">
      <c r="E12910" s="22" t="str">
        <f>IF(C12910="","",INDEX(参数设置!$B:$C,MATCH(C12910,参数设置!$B:$B,),2))</f>
        <v/>
      </c>
    </row>
    <row r="12911" customHeight="1" spans="5:5">
      <c r="E12911" s="22" t="str">
        <f>IF(C12911="","",INDEX(参数设置!$B:$C,MATCH(C12911,参数设置!$B:$B,),2))</f>
        <v/>
      </c>
    </row>
    <row r="12912" customHeight="1" spans="5:5">
      <c r="E12912" s="22" t="str">
        <f>IF(C12912="","",INDEX(参数设置!$B:$C,MATCH(C12912,参数设置!$B:$B,),2))</f>
        <v/>
      </c>
    </row>
    <row r="12913" customHeight="1" spans="5:5">
      <c r="E12913" s="22" t="str">
        <f>IF(C12913="","",INDEX(参数设置!$B:$C,MATCH(C12913,参数设置!$B:$B,),2))</f>
        <v/>
      </c>
    </row>
    <row r="12914" customHeight="1" spans="5:5">
      <c r="E12914" s="22" t="str">
        <f>IF(C12914="","",INDEX(参数设置!$B:$C,MATCH(C12914,参数设置!$B:$B,),2))</f>
        <v/>
      </c>
    </row>
    <row r="12915" customHeight="1" spans="5:5">
      <c r="E12915" s="22" t="str">
        <f>IF(C12915="","",INDEX(参数设置!$B:$C,MATCH(C12915,参数设置!$B:$B,),2))</f>
        <v/>
      </c>
    </row>
    <row r="12916" customHeight="1" spans="5:5">
      <c r="E12916" s="22" t="str">
        <f>IF(C12916="","",INDEX(参数设置!$B:$C,MATCH(C12916,参数设置!$B:$B,),2))</f>
        <v/>
      </c>
    </row>
    <row r="12917" customHeight="1" spans="5:5">
      <c r="E12917" s="22" t="str">
        <f>IF(C12917="","",INDEX(参数设置!$B:$C,MATCH(C12917,参数设置!$B:$B,),2))</f>
        <v/>
      </c>
    </row>
    <row r="12918" customHeight="1" spans="5:5">
      <c r="E12918" s="22" t="str">
        <f>IF(C12918="","",INDEX(参数设置!$B:$C,MATCH(C12918,参数设置!$B:$B,),2))</f>
        <v/>
      </c>
    </row>
    <row r="12919" customHeight="1" spans="5:5">
      <c r="E12919" s="22" t="str">
        <f>IF(C12919="","",INDEX(参数设置!$B:$C,MATCH(C12919,参数设置!$B:$B,),2))</f>
        <v/>
      </c>
    </row>
    <row r="12920" customHeight="1" spans="5:5">
      <c r="E12920" s="22" t="str">
        <f>IF(C12920="","",INDEX(参数设置!$B:$C,MATCH(C12920,参数设置!$B:$B,),2))</f>
        <v/>
      </c>
    </row>
    <row r="12921" customHeight="1" spans="5:5">
      <c r="E12921" s="22" t="str">
        <f>IF(C12921="","",INDEX(参数设置!$B:$C,MATCH(C12921,参数设置!$B:$B,),2))</f>
        <v/>
      </c>
    </row>
    <row r="12922" customHeight="1" spans="5:5">
      <c r="E12922" s="22" t="str">
        <f>IF(C12922="","",INDEX(参数设置!$B:$C,MATCH(C12922,参数设置!$B:$B,),2))</f>
        <v/>
      </c>
    </row>
    <row r="12923" customHeight="1" spans="5:5">
      <c r="E12923" s="22" t="str">
        <f>IF(C12923="","",INDEX(参数设置!$B:$C,MATCH(C12923,参数设置!$B:$B,),2))</f>
        <v/>
      </c>
    </row>
    <row r="12924" customHeight="1" spans="5:5">
      <c r="E12924" s="22" t="str">
        <f>IF(C12924="","",INDEX(参数设置!$B:$C,MATCH(C12924,参数设置!$B:$B,),2))</f>
        <v/>
      </c>
    </row>
    <row r="12925" customHeight="1" spans="5:5">
      <c r="E12925" s="22" t="str">
        <f>IF(C12925="","",INDEX(参数设置!$B:$C,MATCH(C12925,参数设置!$B:$B,),2))</f>
        <v/>
      </c>
    </row>
    <row r="12926" customHeight="1" spans="5:5">
      <c r="E12926" s="22" t="str">
        <f>IF(C12926="","",INDEX(参数设置!$B:$C,MATCH(C12926,参数设置!$B:$B,),2))</f>
        <v/>
      </c>
    </row>
    <row r="12927" customHeight="1" spans="5:5">
      <c r="E12927" s="22" t="str">
        <f>IF(C12927="","",INDEX(参数设置!$B:$C,MATCH(C12927,参数设置!$B:$B,),2))</f>
        <v/>
      </c>
    </row>
    <row r="12928" customHeight="1" spans="5:5">
      <c r="E12928" s="22" t="str">
        <f>IF(C12928="","",INDEX(参数设置!$B:$C,MATCH(C12928,参数设置!$B:$B,),2))</f>
        <v/>
      </c>
    </row>
    <row r="12929" customHeight="1" spans="5:5">
      <c r="E12929" s="22" t="str">
        <f>IF(C12929="","",INDEX(参数设置!$B:$C,MATCH(C12929,参数设置!$B:$B,),2))</f>
        <v/>
      </c>
    </row>
    <row r="12930" customHeight="1" spans="5:5">
      <c r="E12930" s="22" t="str">
        <f>IF(C12930="","",INDEX(参数设置!$B:$C,MATCH(C12930,参数设置!$B:$B,),2))</f>
        <v/>
      </c>
    </row>
    <row r="12931" customHeight="1" spans="5:5">
      <c r="E12931" s="22" t="str">
        <f>IF(C12931="","",INDEX(参数设置!$B:$C,MATCH(C12931,参数设置!$B:$B,),2))</f>
        <v/>
      </c>
    </row>
    <row r="12932" customHeight="1" spans="5:5">
      <c r="E12932" s="22" t="str">
        <f>IF(C12932="","",INDEX(参数设置!$B:$C,MATCH(C12932,参数设置!$B:$B,),2))</f>
        <v/>
      </c>
    </row>
    <row r="12933" customHeight="1" spans="5:5">
      <c r="E12933" s="22" t="str">
        <f>IF(C12933="","",INDEX(参数设置!$B:$C,MATCH(C12933,参数设置!$B:$B,),2))</f>
        <v/>
      </c>
    </row>
    <row r="12934" customHeight="1" spans="5:5">
      <c r="E12934" s="22" t="str">
        <f>IF(C12934="","",INDEX(参数设置!$B:$C,MATCH(C12934,参数设置!$B:$B,),2))</f>
        <v/>
      </c>
    </row>
    <row r="12935" customHeight="1" spans="5:5">
      <c r="E12935" s="22" t="str">
        <f>IF(C12935="","",INDEX(参数设置!$B:$C,MATCH(C12935,参数设置!$B:$B,),2))</f>
        <v/>
      </c>
    </row>
    <row r="12936" customHeight="1" spans="5:5">
      <c r="E12936" s="22" t="str">
        <f>IF(C12936="","",INDEX(参数设置!$B:$C,MATCH(C12936,参数设置!$B:$B,),2))</f>
        <v/>
      </c>
    </row>
    <row r="12937" customHeight="1" spans="5:5">
      <c r="E12937" s="22" t="str">
        <f>IF(C12937="","",INDEX(参数设置!$B:$C,MATCH(C12937,参数设置!$B:$B,),2))</f>
        <v/>
      </c>
    </row>
    <row r="12938" customHeight="1" spans="5:5">
      <c r="E12938" s="22" t="str">
        <f>IF(C12938="","",INDEX(参数设置!$B:$C,MATCH(C12938,参数设置!$B:$B,),2))</f>
        <v/>
      </c>
    </row>
    <row r="12939" customHeight="1" spans="5:5">
      <c r="E12939" s="22" t="str">
        <f>IF(C12939="","",INDEX(参数设置!$B:$C,MATCH(C12939,参数设置!$B:$B,),2))</f>
        <v/>
      </c>
    </row>
    <row r="12940" customHeight="1" spans="5:5">
      <c r="E12940" s="22" t="str">
        <f>IF(C12940="","",INDEX(参数设置!$B:$C,MATCH(C12940,参数设置!$B:$B,),2))</f>
        <v/>
      </c>
    </row>
    <row r="12941" customHeight="1" spans="5:5">
      <c r="E12941" s="22" t="str">
        <f>IF(C12941="","",INDEX(参数设置!$B:$C,MATCH(C12941,参数设置!$B:$B,),2))</f>
        <v/>
      </c>
    </row>
    <row r="12942" customHeight="1" spans="5:5">
      <c r="E12942" s="22" t="str">
        <f>IF(C12942="","",INDEX(参数设置!$B:$C,MATCH(C12942,参数设置!$B:$B,),2))</f>
        <v/>
      </c>
    </row>
    <row r="12943" customHeight="1" spans="5:5">
      <c r="E12943" s="22" t="str">
        <f>IF(C12943="","",INDEX(参数设置!$B:$C,MATCH(C12943,参数设置!$B:$B,),2))</f>
        <v/>
      </c>
    </row>
    <row r="12944" customHeight="1" spans="5:5">
      <c r="E12944" s="22" t="str">
        <f>IF(C12944="","",INDEX(参数设置!$B:$C,MATCH(C12944,参数设置!$B:$B,),2))</f>
        <v/>
      </c>
    </row>
    <row r="12945" customHeight="1" spans="5:5">
      <c r="E12945" s="22" t="str">
        <f>IF(C12945="","",INDEX(参数设置!$B:$C,MATCH(C12945,参数设置!$B:$B,),2))</f>
        <v/>
      </c>
    </row>
    <row r="12946" customHeight="1" spans="5:5">
      <c r="E12946" s="22" t="str">
        <f>IF(C12946="","",INDEX(参数设置!$B:$C,MATCH(C12946,参数设置!$B:$B,),2))</f>
        <v/>
      </c>
    </row>
    <row r="12947" customHeight="1" spans="5:5">
      <c r="E12947" s="22" t="str">
        <f>IF(C12947="","",INDEX(参数设置!$B:$C,MATCH(C12947,参数设置!$B:$B,),2))</f>
        <v/>
      </c>
    </row>
    <row r="12948" customHeight="1" spans="5:5">
      <c r="E12948" s="22" t="str">
        <f>IF(C12948="","",INDEX(参数设置!$B:$C,MATCH(C12948,参数设置!$B:$B,),2))</f>
        <v/>
      </c>
    </row>
    <row r="12949" customHeight="1" spans="5:5">
      <c r="E12949" s="22" t="str">
        <f>IF(C12949="","",INDEX(参数设置!$B:$C,MATCH(C12949,参数设置!$B:$B,),2))</f>
        <v/>
      </c>
    </row>
    <row r="12950" customHeight="1" spans="5:5">
      <c r="E12950" s="22" t="str">
        <f>IF(C12950="","",INDEX(参数设置!$B:$C,MATCH(C12950,参数设置!$B:$B,),2))</f>
        <v/>
      </c>
    </row>
    <row r="12951" customHeight="1" spans="5:5">
      <c r="E12951" s="22" t="str">
        <f>IF(C12951="","",INDEX(参数设置!$B:$C,MATCH(C12951,参数设置!$B:$B,),2))</f>
        <v/>
      </c>
    </row>
    <row r="12952" customHeight="1" spans="5:5">
      <c r="E12952" s="22" t="str">
        <f>IF(C12952="","",INDEX(参数设置!$B:$C,MATCH(C12952,参数设置!$B:$B,),2))</f>
        <v/>
      </c>
    </row>
    <row r="12953" customHeight="1" spans="5:5">
      <c r="E12953" s="22" t="str">
        <f>IF(C12953="","",INDEX(参数设置!$B:$C,MATCH(C12953,参数设置!$B:$B,),2))</f>
        <v/>
      </c>
    </row>
    <row r="12954" customHeight="1" spans="5:5">
      <c r="E12954" s="22" t="str">
        <f>IF(C12954="","",INDEX(参数设置!$B:$C,MATCH(C12954,参数设置!$B:$B,),2))</f>
        <v/>
      </c>
    </row>
    <row r="12955" customHeight="1" spans="5:5">
      <c r="E12955" s="22" t="str">
        <f>IF(C12955="","",INDEX(参数设置!$B:$C,MATCH(C12955,参数设置!$B:$B,),2))</f>
        <v/>
      </c>
    </row>
    <row r="12956" customHeight="1" spans="5:5">
      <c r="E12956" s="22" t="str">
        <f>IF(C12956="","",INDEX(参数设置!$B:$C,MATCH(C12956,参数设置!$B:$B,),2))</f>
        <v/>
      </c>
    </row>
    <row r="12957" customHeight="1" spans="5:5">
      <c r="E12957" s="22" t="str">
        <f>IF(C12957="","",INDEX(参数设置!$B:$C,MATCH(C12957,参数设置!$B:$B,),2))</f>
        <v/>
      </c>
    </row>
    <row r="12958" customHeight="1" spans="5:5">
      <c r="E12958" s="22" t="str">
        <f>IF(C12958="","",INDEX(参数设置!$B:$C,MATCH(C12958,参数设置!$B:$B,),2))</f>
        <v/>
      </c>
    </row>
    <row r="12959" customHeight="1" spans="5:5">
      <c r="E12959" s="22" t="str">
        <f>IF(C12959="","",INDEX(参数设置!$B:$C,MATCH(C12959,参数设置!$B:$B,),2))</f>
        <v/>
      </c>
    </row>
    <row r="12960" customHeight="1" spans="5:5">
      <c r="E12960" s="22" t="str">
        <f>IF(C12960="","",INDEX(参数设置!$B:$C,MATCH(C12960,参数设置!$B:$B,),2))</f>
        <v/>
      </c>
    </row>
    <row r="12961" customHeight="1" spans="5:5">
      <c r="E12961" s="22" t="str">
        <f>IF(C12961="","",INDEX(参数设置!$B:$C,MATCH(C12961,参数设置!$B:$B,),2))</f>
        <v/>
      </c>
    </row>
    <row r="12962" customHeight="1" spans="5:5">
      <c r="E12962" s="22" t="str">
        <f>IF(C12962="","",INDEX(参数设置!$B:$C,MATCH(C12962,参数设置!$B:$B,),2))</f>
        <v/>
      </c>
    </row>
    <row r="12963" customHeight="1" spans="5:5">
      <c r="E12963" s="22" t="str">
        <f>IF(C12963="","",INDEX(参数设置!$B:$C,MATCH(C12963,参数设置!$B:$B,),2))</f>
        <v/>
      </c>
    </row>
    <row r="12964" customHeight="1" spans="5:5">
      <c r="E12964" s="22" t="str">
        <f>IF(C12964="","",INDEX(参数设置!$B:$C,MATCH(C12964,参数设置!$B:$B,),2))</f>
        <v/>
      </c>
    </row>
    <row r="12965" customHeight="1" spans="5:5">
      <c r="E12965" s="22" t="str">
        <f>IF(C12965="","",INDEX(参数设置!$B:$C,MATCH(C12965,参数设置!$B:$B,),2))</f>
        <v/>
      </c>
    </row>
    <row r="12966" customHeight="1" spans="5:5">
      <c r="E12966" s="22" t="str">
        <f>IF(C12966="","",INDEX(参数设置!$B:$C,MATCH(C12966,参数设置!$B:$B,),2))</f>
        <v/>
      </c>
    </row>
    <row r="12967" customHeight="1" spans="5:5">
      <c r="E12967" s="22" t="str">
        <f>IF(C12967="","",INDEX(参数设置!$B:$C,MATCH(C12967,参数设置!$B:$B,),2))</f>
        <v/>
      </c>
    </row>
    <row r="12968" customHeight="1" spans="5:5">
      <c r="E12968" s="22" t="str">
        <f>IF(C12968="","",INDEX(参数设置!$B:$C,MATCH(C12968,参数设置!$B:$B,),2))</f>
        <v/>
      </c>
    </row>
    <row r="12969" customHeight="1" spans="5:5">
      <c r="E12969" s="22" t="str">
        <f>IF(C12969="","",INDEX(参数设置!$B:$C,MATCH(C12969,参数设置!$B:$B,),2))</f>
        <v/>
      </c>
    </row>
    <row r="12970" customHeight="1" spans="5:5">
      <c r="E12970" s="22" t="str">
        <f>IF(C12970="","",INDEX(参数设置!$B:$C,MATCH(C12970,参数设置!$B:$B,),2))</f>
        <v/>
      </c>
    </row>
    <row r="12971" customHeight="1" spans="5:5">
      <c r="E12971" s="22" t="str">
        <f>IF(C12971="","",INDEX(参数设置!$B:$C,MATCH(C12971,参数设置!$B:$B,),2))</f>
        <v/>
      </c>
    </row>
    <row r="12972" customHeight="1" spans="5:5">
      <c r="E12972" s="22" t="str">
        <f>IF(C12972="","",INDEX(参数设置!$B:$C,MATCH(C12972,参数设置!$B:$B,),2))</f>
        <v/>
      </c>
    </row>
    <row r="12973" customHeight="1" spans="5:5">
      <c r="E12973" s="22" t="str">
        <f>IF(C12973="","",INDEX(参数设置!$B:$C,MATCH(C12973,参数设置!$B:$B,),2))</f>
        <v/>
      </c>
    </row>
    <row r="12974" customHeight="1" spans="5:5">
      <c r="E12974" s="22" t="str">
        <f>IF(C12974="","",INDEX(参数设置!$B:$C,MATCH(C12974,参数设置!$B:$B,),2))</f>
        <v/>
      </c>
    </row>
    <row r="12975" customHeight="1" spans="5:5">
      <c r="E12975" s="22" t="str">
        <f>IF(C12975="","",INDEX(参数设置!$B:$C,MATCH(C12975,参数设置!$B:$B,),2))</f>
        <v/>
      </c>
    </row>
    <row r="12976" customHeight="1" spans="5:5">
      <c r="E12976" s="22" t="str">
        <f>IF(C12976="","",INDEX(参数设置!$B:$C,MATCH(C12976,参数设置!$B:$B,),2))</f>
        <v/>
      </c>
    </row>
    <row r="12977" customHeight="1" spans="5:5">
      <c r="E12977" s="22" t="str">
        <f>IF(C12977="","",INDEX(参数设置!$B:$C,MATCH(C12977,参数设置!$B:$B,),2))</f>
        <v/>
      </c>
    </row>
    <row r="12978" customHeight="1" spans="5:5">
      <c r="E12978" s="22" t="str">
        <f>IF(C12978="","",INDEX(参数设置!$B:$C,MATCH(C12978,参数设置!$B:$B,),2))</f>
        <v/>
      </c>
    </row>
    <row r="12979" customHeight="1" spans="5:5">
      <c r="E12979" s="22" t="str">
        <f>IF(C12979="","",INDEX(参数设置!$B:$C,MATCH(C12979,参数设置!$B:$B,),2))</f>
        <v/>
      </c>
    </row>
    <row r="12980" customHeight="1" spans="5:5">
      <c r="E12980" s="22" t="str">
        <f>IF(C12980="","",INDEX(参数设置!$B:$C,MATCH(C12980,参数设置!$B:$B,),2))</f>
        <v/>
      </c>
    </row>
    <row r="12981" customHeight="1" spans="5:5">
      <c r="E12981" s="22" t="str">
        <f>IF(C12981="","",INDEX(参数设置!$B:$C,MATCH(C12981,参数设置!$B:$B,),2))</f>
        <v/>
      </c>
    </row>
    <row r="12982" customHeight="1" spans="5:5">
      <c r="E12982" s="22" t="str">
        <f>IF(C12982="","",INDEX(参数设置!$B:$C,MATCH(C12982,参数设置!$B:$B,),2))</f>
        <v/>
      </c>
    </row>
    <row r="12983" customHeight="1" spans="5:5">
      <c r="E12983" s="22" t="str">
        <f>IF(C12983="","",INDEX(参数设置!$B:$C,MATCH(C12983,参数设置!$B:$B,),2))</f>
        <v/>
      </c>
    </row>
    <row r="12984" customHeight="1" spans="5:5">
      <c r="E12984" s="22" t="str">
        <f>IF(C12984="","",INDEX(参数设置!$B:$C,MATCH(C12984,参数设置!$B:$B,),2))</f>
        <v/>
      </c>
    </row>
    <row r="12985" customHeight="1" spans="5:5">
      <c r="E12985" s="22" t="str">
        <f>IF(C12985="","",INDEX(参数设置!$B:$C,MATCH(C12985,参数设置!$B:$B,),2))</f>
        <v/>
      </c>
    </row>
    <row r="12986" customHeight="1" spans="5:5">
      <c r="E12986" s="22" t="str">
        <f>IF(C12986="","",INDEX(参数设置!$B:$C,MATCH(C12986,参数设置!$B:$B,),2))</f>
        <v/>
      </c>
    </row>
    <row r="12987" customHeight="1" spans="5:5">
      <c r="E12987" s="22" t="str">
        <f>IF(C12987="","",INDEX(参数设置!$B:$C,MATCH(C12987,参数设置!$B:$B,),2))</f>
        <v/>
      </c>
    </row>
    <row r="12988" customHeight="1" spans="5:5">
      <c r="E12988" s="22" t="str">
        <f>IF(C12988="","",INDEX(参数设置!$B:$C,MATCH(C12988,参数设置!$B:$B,),2))</f>
        <v/>
      </c>
    </row>
    <row r="12989" customHeight="1" spans="5:5">
      <c r="E12989" s="22" t="str">
        <f>IF(C12989="","",INDEX(参数设置!$B:$C,MATCH(C12989,参数设置!$B:$B,),2))</f>
        <v/>
      </c>
    </row>
    <row r="12990" customHeight="1" spans="5:5">
      <c r="E12990" s="22" t="str">
        <f>IF(C12990="","",INDEX(参数设置!$B:$C,MATCH(C12990,参数设置!$B:$B,),2))</f>
        <v/>
      </c>
    </row>
    <row r="12991" customHeight="1" spans="5:5">
      <c r="E12991" s="22" t="str">
        <f>IF(C12991="","",INDEX(参数设置!$B:$C,MATCH(C12991,参数设置!$B:$B,),2))</f>
        <v/>
      </c>
    </row>
    <row r="12992" customHeight="1" spans="5:5">
      <c r="E12992" s="22" t="str">
        <f>IF(C12992="","",INDEX(参数设置!$B:$C,MATCH(C12992,参数设置!$B:$B,),2))</f>
        <v/>
      </c>
    </row>
    <row r="12993" customHeight="1" spans="5:5">
      <c r="E12993" s="22" t="str">
        <f>IF(C12993="","",INDEX(参数设置!$B:$C,MATCH(C12993,参数设置!$B:$B,),2))</f>
        <v/>
      </c>
    </row>
    <row r="12994" customHeight="1" spans="5:5">
      <c r="E12994" s="22" t="str">
        <f>IF(C12994="","",INDEX(参数设置!$B:$C,MATCH(C12994,参数设置!$B:$B,),2))</f>
        <v/>
      </c>
    </row>
    <row r="12995" customHeight="1" spans="5:5">
      <c r="E12995" s="22" t="str">
        <f>IF(C12995="","",INDEX(参数设置!$B:$C,MATCH(C12995,参数设置!$B:$B,),2))</f>
        <v/>
      </c>
    </row>
    <row r="12996" customHeight="1" spans="5:5">
      <c r="E12996" s="22" t="str">
        <f>IF(C12996="","",INDEX(参数设置!$B:$C,MATCH(C12996,参数设置!$B:$B,),2))</f>
        <v/>
      </c>
    </row>
    <row r="12997" customHeight="1" spans="5:5">
      <c r="E12997" s="22" t="str">
        <f>IF(C12997="","",INDEX(参数设置!$B:$C,MATCH(C12997,参数设置!$B:$B,),2))</f>
        <v/>
      </c>
    </row>
    <row r="12998" customHeight="1" spans="5:5">
      <c r="E12998" s="22" t="str">
        <f>IF(C12998="","",INDEX(参数设置!$B:$C,MATCH(C12998,参数设置!$B:$B,),2))</f>
        <v/>
      </c>
    </row>
    <row r="12999" customHeight="1" spans="5:5">
      <c r="E12999" s="22" t="str">
        <f>IF(C12999="","",INDEX(参数设置!$B:$C,MATCH(C12999,参数设置!$B:$B,),2))</f>
        <v/>
      </c>
    </row>
    <row r="13000" customHeight="1" spans="5:5">
      <c r="E13000" s="22" t="str">
        <f>IF(C13000="","",INDEX(参数设置!$B:$C,MATCH(C13000,参数设置!$B:$B,),2))</f>
        <v/>
      </c>
    </row>
    <row r="13001" customHeight="1" spans="5:5">
      <c r="E13001" s="22" t="str">
        <f>IF(C13001="","",INDEX(参数设置!$B:$C,MATCH(C13001,参数设置!$B:$B,),2))</f>
        <v/>
      </c>
    </row>
    <row r="13002" customHeight="1" spans="5:5">
      <c r="E13002" s="22" t="str">
        <f>IF(C13002="","",INDEX(参数设置!$B:$C,MATCH(C13002,参数设置!$B:$B,),2))</f>
        <v/>
      </c>
    </row>
    <row r="13003" customHeight="1" spans="5:5">
      <c r="E13003" s="22" t="str">
        <f>IF(C13003="","",INDEX(参数设置!$B:$C,MATCH(C13003,参数设置!$B:$B,),2))</f>
        <v/>
      </c>
    </row>
    <row r="13004" customHeight="1" spans="5:5">
      <c r="E13004" s="22" t="str">
        <f>IF(C13004="","",INDEX(参数设置!$B:$C,MATCH(C13004,参数设置!$B:$B,),2))</f>
        <v/>
      </c>
    </row>
    <row r="13005" customHeight="1" spans="5:5">
      <c r="E13005" s="22" t="str">
        <f>IF(C13005="","",INDEX(参数设置!$B:$C,MATCH(C13005,参数设置!$B:$B,),2))</f>
        <v/>
      </c>
    </row>
    <row r="13006" customHeight="1" spans="5:5">
      <c r="E13006" s="22" t="str">
        <f>IF(C13006="","",INDEX(参数设置!$B:$C,MATCH(C13006,参数设置!$B:$B,),2))</f>
        <v/>
      </c>
    </row>
    <row r="13007" customHeight="1" spans="5:5">
      <c r="E13007" s="22" t="str">
        <f>IF(C13007="","",INDEX(参数设置!$B:$C,MATCH(C13007,参数设置!$B:$B,),2))</f>
        <v/>
      </c>
    </row>
    <row r="13008" customHeight="1" spans="5:5">
      <c r="E13008" s="22" t="str">
        <f>IF(C13008="","",INDEX(参数设置!$B:$C,MATCH(C13008,参数设置!$B:$B,),2))</f>
        <v/>
      </c>
    </row>
    <row r="13009" customHeight="1" spans="5:5">
      <c r="E13009" s="22" t="str">
        <f>IF(C13009="","",INDEX(参数设置!$B:$C,MATCH(C13009,参数设置!$B:$B,),2))</f>
        <v/>
      </c>
    </row>
    <row r="13010" customHeight="1" spans="5:5">
      <c r="E13010" s="22" t="str">
        <f>IF(C13010="","",INDEX(参数设置!$B:$C,MATCH(C13010,参数设置!$B:$B,),2))</f>
        <v/>
      </c>
    </row>
    <row r="13011" customHeight="1" spans="5:5">
      <c r="E13011" s="22" t="str">
        <f>IF(C13011="","",INDEX(参数设置!$B:$C,MATCH(C13011,参数设置!$B:$B,),2))</f>
        <v/>
      </c>
    </row>
    <row r="13012" customHeight="1" spans="5:5">
      <c r="E13012" s="22" t="str">
        <f>IF(C13012="","",INDEX(参数设置!$B:$C,MATCH(C13012,参数设置!$B:$B,),2))</f>
        <v/>
      </c>
    </row>
    <row r="13013" customHeight="1" spans="5:5">
      <c r="E13013" s="22" t="str">
        <f>IF(C13013="","",INDEX(参数设置!$B:$C,MATCH(C13013,参数设置!$B:$B,),2))</f>
        <v/>
      </c>
    </row>
    <row r="13014" customHeight="1" spans="5:5">
      <c r="E13014" s="22" t="str">
        <f>IF(C13014="","",INDEX(参数设置!$B:$C,MATCH(C13014,参数设置!$B:$B,),2))</f>
        <v/>
      </c>
    </row>
    <row r="13015" customHeight="1" spans="5:5">
      <c r="E13015" s="22" t="str">
        <f>IF(C13015="","",INDEX(参数设置!$B:$C,MATCH(C13015,参数设置!$B:$B,),2))</f>
        <v/>
      </c>
    </row>
    <row r="13016" customHeight="1" spans="5:5">
      <c r="E13016" s="22" t="str">
        <f>IF(C13016="","",INDEX(参数设置!$B:$C,MATCH(C13016,参数设置!$B:$B,),2))</f>
        <v/>
      </c>
    </row>
    <row r="13017" customHeight="1" spans="5:5">
      <c r="E13017" s="22" t="str">
        <f>IF(C13017="","",INDEX(参数设置!$B:$C,MATCH(C13017,参数设置!$B:$B,),2))</f>
        <v/>
      </c>
    </row>
    <row r="13018" customHeight="1" spans="5:5">
      <c r="E13018" s="22" t="str">
        <f>IF(C13018="","",INDEX(参数设置!$B:$C,MATCH(C13018,参数设置!$B:$B,),2))</f>
        <v/>
      </c>
    </row>
    <row r="13019" customHeight="1" spans="5:5">
      <c r="E13019" s="22" t="str">
        <f>IF(C13019="","",INDEX(参数设置!$B:$C,MATCH(C13019,参数设置!$B:$B,),2))</f>
        <v/>
      </c>
    </row>
    <row r="13020" customHeight="1" spans="5:5">
      <c r="E13020" s="22" t="str">
        <f>IF(C13020="","",INDEX(参数设置!$B:$C,MATCH(C13020,参数设置!$B:$B,),2))</f>
        <v/>
      </c>
    </row>
    <row r="13021" customHeight="1" spans="5:5">
      <c r="E13021" s="22" t="str">
        <f>IF(C13021="","",INDEX(参数设置!$B:$C,MATCH(C13021,参数设置!$B:$B,),2))</f>
        <v/>
      </c>
    </row>
    <row r="13022" customHeight="1" spans="5:5">
      <c r="E13022" s="22" t="str">
        <f>IF(C13022="","",INDEX(参数设置!$B:$C,MATCH(C13022,参数设置!$B:$B,),2))</f>
        <v/>
      </c>
    </row>
    <row r="13023" customHeight="1" spans="5:5">
      <c r="E13023" s="22" t="str">
        <f>IF(C13023="","",INDEX(参数设置!$B:$C,MATCH(C13023,参数设置!$B:$B,),2))</f>
        <v/>
      </c>
    </row>
    <row r="13024" customHeight="1" spans="5:5">
      <c r="E13024" s="22" t="str">
        <f>IF(C13024="","",INDEX(参数设置!$B:$C,MATCH(C13024,参数设置!$B:$B,),2))</f>
        <v/>
      </c>
    </row>
    <row r="13025" customHeight="1" spans="5:5">
      <c r="E13025" s="22" t="str">
        <f>IF(C13025="","",INDEX(参数设置!$B:$C,MATCH(C13025,参数设置!$B:$B,),2))</f>
        <v/>
      </c>
    </row>
    <row r="13026" customHeight="1" spans="5:5">
      <c r="E13026" s="22" t="str">
        <f>IF(C13026="","",INDEX(参数设置!$B:$C,MATCH(C13026,参数设置!$B:$B,),2))</f>
        <v/>
      </c>
    </row>
    <row r="13027" customHeight="1" spans="5:5">
      <c r="E13027" s="22" t="str">
        <f>IF(C13027="","",INDEX(参数设置!$B:$C,MATCH(C13027,参数设置!$B:$B,),2))</f>
        <v/>
      </c>
    </row>
    <row r="13028" customHeight="1" spans="5:5">
      <c r="E13028" s="22" t="str">
        <f>IF(C13028="","",INDEX(参数设置!$B:$C,MATCH(C13028,参数设置!$B:$B,),2))</f>
        <v/>
      </c>
    </row>
    <row r="13029" customHeight="1" spans="5:5">
      <c r="E13029" s="22" t="str">
        <f>IF(C13029="","",INDEX(参数设置!$B:$C,MATCH(C13029,参数设置!$B:$B,),2))</f>
        <v/>
      </c>
    </row>
    <row r="13030" customHeight="1" spans="5:5">
      <c r="E13030" s="22" t="str">
        <f>IF(C13030="","",INDEX(参数设置!$B:$C,MATCH(C13030,参数设置!$B:$B,),2))</f>
        <v/>
      </c>
    </row>
    <row r="13031" customHeight="1" spans="5:5">
      <c r="E13031" s="22" t="str">
        <f>IF(C13031="","",INDEX(参数设置!$B:$C,MATCH(C13031,参数设置!$B:$B,),2))</f>
        <v/>
      </c>
    </row>
    <row r="13032" customHeight="1" spans="5:5">
      <c r="E13032" s="22" t="str">
        <f>IF(C13032="","",INDEX(参数设置!$B:$C,MATCH(C13032,参数设置!$B:$B,),2))</f>
        <v/>
      </c>
    </row>
    <row r="13033" customHeight="1" spans="5:5">
      <c r="E13033" s="22" t="str">
        <f>IF(C13033="","",INDEX(参数设置!$B:$C,MATCH(C13033,参数设置!$B:$B,),2))</f>
        <v/>
      </c>
    </row>
    <row r="13034" customHeight="1" spans="5:5">
      <c r="E13034" s="22" t="str">
        <f>IF(C13034="","",INDEX(参数设置!$B:$C,MATCH(C13034,参数设置!$B:$B,),2))</f>
        <v/>
      </c>
    </row>
    <row r="13035" customHeight="1" spans="5:5">
      <c r="E13035" s="22" t="str">
        <f>IF(C13035="","",INDEX(参数设置!$B:$C,MATCH(C13035,参数设置!$B:$B,),2))</f>
        <v/>
      </c>
    </row>
    <row r="13036" customHeight="1" spans="5:5">
      <c r="E13036" s="22" t="str">
        <f>IF(C13036="","",INDEX(参数设置!$B:$C,MATCH(C13036,参数设置!$B:$B,),2))</f>
        <v/>
      </c>
    </row>
    <row r="13037" customHeight="1" spans="5:5">
      <c r="E13037" s="22" t="str">
        <f>IF(C13037="","",INDEX(参数设置!$B:$C,MATCH(C13037,参数设置!$B:$B,),2))</f>
        <v/>
      </c>
    </row>
    <row r="13038" customHeight="1" spans="5:5">
      <c r="E13038" s="22" t="str">
        <f>IF(C13038="","",INDEX(参数设置!$B:$C,MATCH(C13038,参数设置!$B:$B,),2))</f>
        <v/>
      </c>
    </row>
    <row r="13039" customHeight="1" spans="5:5">
      <c r="E13039" s="22" t="str">
        <f>IF(C13039="","",INDEX(参数设置!$B:$C,MATCH(C13039,参数设置!$B:$B,),2))</f>
        <v/>
      </c>
    </row>
    <row r="13040" customHeight="1" spans="5:5">
      <c r="E13040" s="22" t="str">
        <f>IF(C13040="","",INDEX(参数设置!$B:$C,MATCH(C13040,参数设置!$B:$B,),2))</f>
        <v/>
      </c>
    </row>
    <row r="13041" customHeight="1" spans="5:5">
      <c r="E13041" s="22" t="str">
        <f>IF(C13041="","",INDEX(参数设置!$B:$C,MATCH(C13041,参数设置!$B:$B,),2))</f>
        <v/>
      </c>
    </row>
    <row r="13042" customHeight="1" spans="5:5">
      <c r="E13042" s="22" t="str">
        <f>IF(C13042="","",INDEX(参数设置!$B:$C,MATCH(C13042,参数设置!$B:$B,),2))</f>
        <v/>
      </c>
    </row>
    <row r="13043" customHeight="1" spans="5:5">
      <c r="E13043" s="22" t="str">
        <f>IF(C13043="","",INDEX(参数设置!$B:$C,MATCH(C13043,参数设置!$B:$B,),2))</f>
        <v/>
      </c>
    </row>
    <row r="13044" customHeight="1" spans="5:5">
      <c r="E13044" s="22" t="str">
        <f>IF(C13044="","",INDEX(参数设置!$B:$C,MATCH(C13044,参数设置!$B:$B,),2))</f>
        <v/>
      </c>
    </row>
    <row r="13045" customHeight="1" spans="5:5">
      <c r="E13045" s="22" t="str">
        <f>IF(C13045="","",INDEX(参数设置!$B:$C,MATCH(C13045,参数设置!$B:$B,),2))</f>
        <v/>
      </c>
    </row>
    <row r="13046" customHeight="1" spans="5:5">
      <c r="E13046" s="22" t="str">
        <f>IF(C13046="","",INDEX(参数设置!$B:$C,MATCH(C13046,参数设置!$B:$B,),2))</f>
        <v/>
      </c>
    </row>
    <row r="13047" customHeight="1" spans="5:5">
      <c r="E13047" s="22" t="str">
        <f>IF(C13047="","",INDEX(参数设置!$B:$C,MATCH(C13047,参数设置!$B:$B,),2))</f>
        <v/>
      </c>
    </row>
    <row r="13048" customHeight="1" spans="5:5">
      <c r="E13048" s="22" t="str">
        <f>IF(C13048="","",INDEX(参数设置!$B:$C,MATCH(C13048,参数设置!$B:$B,),2))</f>
        <v/>
      </c>
    </row>
    <row r="13049" customHeight="1" spans="5:5">
      <c r="E13049" s="22" t="str">
        <f>IF(C13049="","",INDEX(参数设置!$B:$C,MATCH(C13049,参数设置!$B:$B,),2))</f>
        <v/>
      </c>
    </row>
    <row r="13050" customHeight="1" spans="5:5">
      <c r="E13050" s="22" t="str">
        <f>IF(C13050="","",INDEX(参数设置!$B:$C,MATCH(C13050,参数设置!$B:$B,),2))</f>
        <v/>
      </c>
    </row>
    <row r="13051" customHeight="1" spans="5:5">
      <c r="E13051" s="22" t="str">
        <f>IF(C13051="","",INDEX(参数设置!$B:$C,MATCH(C13051,参数设置!$B:$B,),2))</f>
        <v/>
      </c>
    </row>
    <row r="13052" customHeight="1" spans="5:5">
      <c r="E13052" s="22" t="str">
        <f>IF(C13052="","",INDEX(参数设置!$B:$C,MATCH(C13052,参数设置!$B:$B,),2))</f>
        <v/>
      </c>
    </row>
    <row r="13053" customHeight="1" spans="5:5">
      <c r="E13053" s="22" t="str">
        <f>IF(C13053="","",INDEX(参数设置!$B:$C,MATCH(C13053,参数设置!$B:$B,),2))</f>
        <v/>
      </c>
    </row>
    <row r="13054" customHeight="1" spans="5:5">
      <c r="E13054" s="22" t="str">
        <f>IF(C13054="","",INDEX(参数设置!$B:$C,MATCH(C13054,参数设置!$B:$B,),2))</f>
        <v/>
      </c>
    </row>
    <row r="13055" customHeight="1" spans="5:5">
      <c r="E13055" s="22" t="str">
        <f>IF(C13055="","",INDEX(参数设置!$B:$C,MATCH(C13055,参数设置!$B:$B,),2))</f>
        <v/>
      </c>
    </row>
    <row r="13056" customHeight="1" spans="5:5">
      <c r="E13056" s="22" t="str">
        <f>IF(C13056="","",INDEX(参数设置!$B:$C,MATCH(C13056,参数设置!$B:$B,),2))</f>
        <v/>
      </c>
    </row>
    <row r="13057" customHeight="1" spans="5:5">
      <c r="E13057" s="22" t="str">
        <f>IF(C13057="","",INDEX(参数设置!$B:$C,MATCH(C13057,参数设置!$B:$B,),2))</f>
        <v/>
      </c>
    </row>
    <row r="13058" customHeight="1" spans="5:5">
      <c r="E13058" s="22" t="str">
        <f>IF(C13058="","",INDEX(参数设置!$B:$C,MATCH(C13058,参数设置!$B:$B,),2))</f>
        <v/>
      </c>
    </row>
    <row r="13059" customHeight="1" spans="5:5">
      <c r="E13059" s="22" t="str">
        <f>IF(C13059="","",INDEX(参数设置!$B:$C,MATCH(C13059,参数设置!$B:$B,),2))</f>
        <v/>
      </c>
    </row>
    <row r="13060" customHeight="1" spans="5:5">
      <c r="E13060" s="22" t="str">
        <f>IF(C13060="","",INDEX(参数设置!$B:$C,MATCH(C13060,参数设置!$B:$B,),2))</f>
        <v/>
      </c>
    </row>
    <row r="13061" customHeight="1" spans="5:5">
      <c r="E13061" s="22" t="str">
        <f>IF(C13061="","",INDEX(参数设置!$B:$C,MATCH(C13061,参数设置!$B:$B,),2))</f>
        <v/>
      </c>
    </row>
    <row r="13062" customHeight="1" spans="5:5">
      <c r="E13062" s="22" t="str">
        <f>IF(C13062="","",INDEX(参数设置!$B:$C,MATCH(C13062,参数设置!$B:$B,),2))</f>
        <v/>
      </c>
    </row>
    <row r="13063" customHeight="1" spans="5:5">
      <c r="E13063" s="22" t="str">
        <f>IF(C13063="","",INDEX(参数设置!$B:$C,MATCH(C13063,参数设置!$B:$B,),2))</f>
        <v/>
      </c>
    </row>
    <row r="13064" customHeight="1" spans="5:5">
      <c r="E13064" s="22" t="str">
        <f>IF(C13064="","",INDEX(参数设置!$B:$C,MATCH(C13064,参数设置!$B:$B,),2))</f>
        <v/>
      </c>
    </row>
    <row r="13065" customHeight="1" spans="5:5">
      <c r="E13065" s="22" t="str">
        <f>IF(C13065="","",INDEX(参数设置!$B:$C,MATCH(C13065,参数设置!$B:$B,),2))</f>
        <v/>
      </c>
    </row>
    <row r="13066" customHeight="1" spans="5:5">
      <c r="E13066" s="22" t="str">
        <f>IF(C13066="","",INDEX(参数设置!$B:$C,MATCH(C13066,参数设置!$B:$B,),2))</f>
        <v/>
      </c>
    </row>
    <row r="13067" customHeight="1" spans="5:5">
      <c r="E13067" s="22" t="str">
        <f>IF(C13067="","",INDEX(参数设置!$B:$C,MATCH(C13067,参数设置!$B:$B,),2))</f>
        <v/>
      </c>
    </row>
    <row r="13068" customHeight="1" spans="5:5">
      <c r="E13068" s="22" t="str">
        <f>IF(C13068="","",INDEX(参数设置!$B:$C,MATCH(C13068,参数设置!$B:$B,),2))</f>
        <v/>
      </c>
    </row>
    <row r="13069" customHeight="1" spans="5:5">
      <c r="E13069" s="22" t="str">
        <f>IF(C13069="","",INDEX(参数设置!$B:$C,MATCH(C13069,参数设置!$B:$B,),2))</f>
        <v/>
      </c>
    </row>
    <row r="13070" customHeight="1" spans="5:5">
      <c r="E13070" s="22" t="str">
        <f>IF(C13070="","",INDEX(参数设置!$B:$C,MATCH(C13070,参数设置!$B:$B,),2))</f>
        <v/>
      </c>
    </row>
    <row r="13071" customHeight="1" spans="5:5">
      <c r="E13071" s="22" t="str">
        <f>IF(C13071="","",INDEX(参数设置!$B:$C,MATCH(C13071,参数设置!$B:$B,),2))</f>
        <v/>
      </c>
    </row>
    <row r="13072" customHeight="1" spans="5:5">
      <c r="E13072" s="22" t="str">
        <f>IF(C13072="","",INDEX(参数设置!$B:$C,MATCH(C13072,参数设置!$B:$B,),2))</f>
        <v/>
      </c>
    </row>
    <row r="13073" customHeight="1" spans="5:5">
      <c r="E13073" s="22" t="str">
        <f>IF(C13073="","",INDEX(参数设置!$B:$C,MATCH(C13073,参数设置!$B:$B,),2))</f>
        <v/>
      </c>
    </row>
    <row r="13074" customHeight="1" spans="5:5">
      <c r="E13074" s="22" t="str">
        <f>IF(C13074="","",INDEX(参数设置!$B:$C,MATCH(C13074,参数设置!$B:$B,),2))</f>
        <v/>
      </c>
    </row>
    <row r="13075" customHeight="1" spans="5:5">
      <c r="E13075" s="22" t="str">
        <f>IF(C13075="","",INDEX(参数设置!$B:$C,MATCH(C13075,参数设置!$B:$B,),2))</f>
        <v/>
      </c>
    </row>
    <row r="13076" customHeight="1" spans="5:5">
      <c r="E13076" s="22" t="str">
        <f>IF(C13076="","",INDEX(参数设置!$B:$C,MATCH(C13076,参数设置!$B:$B,),2))</f>
        <v/>
      </c>
    </row>
    <row r="13077" customHeight="1" spans="5:5">
      <c r="E13077" s="22" t="str">
        <f>IF(C13077="","",INDEX(参数设置!$B:$C,MATCH(C13077,参数设置!$B:$B,),2))</f>
        <v/>
      </c>
    </row>
    <row r="13078" customHeight="1" spans="5:5">
      <c r="E13078" s="22" t="str">
        <f>IF(C13078="","",INDEX(参数设置!$B:$C,MATCH(C13078,参数设置!$B:$B,),2))</f>
        <v/>
      </c>
    </row>
    <row r="13079" customHeight="1" spans="5:5">
      <c r="E13079" s="22" t="str">
        <f>IF(C13079="","",INDEX(参数设置!$B:$C,MATCH(C13079,参数设置!$B:$B,),2))</f>
        <v/>
      </c>
    </row>
    <row r="13080" customHeight="1" spans="5:5">
      <c r="E13080" s="22" t="str">
        <f>IF(C13080="","",INDEX(参数设置!$B:$C,MATCH(C13080,参数设置!$B:$B,),2))</f>
        <v/>
      </c>
    </row>
    <row r="13081" customHeight="1" spans="5:5">
      <c r="E13081" s="22" t="str">
        <f>IF(C13081="","",INDEX(参数设置!$B:$C,MATCH(C13081,参数设置!$B:$B,),2))</f>
        <v/>
      </c>
    </row>
    <row r="13082" customHeight="1" spans="5:5">
      <c r="E13082" s="22" t="str">
        <f>IF(C13082="","",INDEX(参数设置!$B:$C,MATCH(C13082,参数设置!$B:$B,),2))</f>
        <v/>
      </c>
    </row>
    <row r="13083" customHeight="1" spans="5:5">
      <c r="E13083" s="22" t="str">
        <f>IF(C13083="","",INDEX(参数设置!$B:$C,MATCH(C13083,参数设置!$B:$B,),2))</f>
        <v/>
      </c>
    </row>
    <row r="13084" customHeight="1" spans="5:5">
      <c r="E13084" s="22" t="str">
        <f>IF(C13084="","",INDEX(参数设置!$B:$C,MATCH(C13084,参数设置!$B:$B,),2))</f>
        <v/>
      </c>
    </row>
    <row r="13085" customHeight="1" spans="5:5">
      <c r="E13085" s="22" t="str">
        <f>IF(C13085="","",INDEX(参数设置!$B:$C,MATCH(C13085,参数设置!$B:$B,),2))</f>
        <v/>
      </c>
    </row>
    <row r="13086" customHeight="1" spans="5:5">
      <c r="E13086" s="22" t="str">
        <f>IF(C13086="","",INDEX(参数设置!$B:$C,MATCH(C13086,参数设置!$B:$B,),2))</f>
        <v/>
      </c>
    </row>
    <row r="13087" customHeight="1" spans="5:5">
      <c r="E13087" s="22" t="str">
        <f>IF(C13087="","",INDEX(参数设置!$B:$C,MATCH(C13087,参数设置!$B:$B,),2))</f>
        <v/>
      </c>
    </row>
    <row r="13088" customHeight="1" spans="5:5">
      <c r="E13088" s="22" t="str">
        <f>IF(C13088="","",INDEX(参数设置!$B:$C,MATCH(C13088,参数设置!$B:$B,),2))</f>
        <v/>
      </c>
    </row>
    <row r="13089" customHeight="1" spans="5:5">
      <c r="E13089" s="22" t="str">
        <f>IF(C13089="","",INDEX(参数设置!$B:$C,MATCH(C13089,参数设置!$B:$B,),2))</f>
        <v/>
      </c>
    </row>
    <row r="13090" customHeight="1" spans="5:5">
      <c r="E13090" s="22" t="str">
        <f>IF(C13090="","",INDEX(参数设置!$B:$C,MATCH(C13090,参数设置!$B:$B,),2))</f>
        <v/>
      </c>
    </row>
    <row r="13091" customHeight="1" spans="5:5">
      <c r="E13091" s="22" t="str">
        <f>IF(C13091="","",INDEX(参数设置!$B:$C,MATCH(C13091,参数设置!$B:$B,),2))</f>
        <v/>
      </c>
    </row>
    <row r="13092" customHeight="1" spans="5:5">
      <c r="E13092" s="22" t="str">
        <f>IF(C13092="","",INDEX(参数设置!$B:$C,MATCH(C13092,参数设置!$B:$B,),2))</f>
        <v/>
      </c>
    </row>
    <row r="13093" customHeight="1" spans="5:5">
      <c r="E13093" s="22" t="str">
        <f>IF(C13093="","",INDEX(参数设置!$B:$C,MATCH(C13093,参数设置!$B:$B,),2))</f>
        <v/>
      </c>
    </row>
    <row r="13094" customHeight="1" spans="5:5">
      <c r="E13094" s="22" t="str">
        <f>IF(C13094="","",INDEX(参数设置!$B:$C,MATCH(C13094,参数设置!$B:$B,),2))</f>
        <v/>
      </c>
    </row>
    <row r="13095" customHeight="1" spans="5:5">
      <c r="E13095" s="22" t="str">
        <f>IF(C13095="","",INDEX(参数设置!$B:$C,MATCH(C13095,参数设置!$B:$B,),2))</f>
        <v/>
      </c>
    </row>
    <row r="13096" customHeight="1" spans="5:5">
      <c r="E13096" s="22" t="str">
        <f>IF(C13096="","",INDEX(参数设置!$B:$C,MATCH(C13096,参数设置!$B:$B,),2))</f>
        <v/>
      </c>
    </row>
    <row r="13097" customHeight="1" spans="5:5">
      <c r="E13097" s="22" t="str">
        <f>IF(C13097="","",INDEX(参数设置!$B:$C,MATCH(C13097,参数设置!$B:$B,),2))</f>
        <v/>
      </c>
    </row>
    <row r="13098" customHeight="1" spans="5:5">
      <c r="E13098" s="22" t="str">
        <f>IF(C13098="","",INDEX(参数设置!$B:$C,MATCH(C13098,参数设置!$B:$B,),2))</f>
        <v/>
      </c>
    </row>
    <row r="13099" customHeight="1" spans="5:5">
      <c r="E13099" s="22" t="str">
        <f>IF(C13099="","",INDEX(参数设置!$B:$C,MATCH(C13099,参数设置!$B:$B,),2))</f>
        <v/>
      </c>
    </row>
    <row r="13100" customHeight="1" spans="5:5">
      <c r="E13100" s="22" t="str">
        <f>IF(C13100="","",INDEX(参数设置!$B:$C,MATCH(C13100,参数设置!$B:$B,),2))</f>
        <v/>
      </c>
    </row>
    <row r="13101" customHeight="1" spans="5:5">
      <c r="E13101" s="22" t="str">
        <f>IF(C13101="","",INDEX(参数设置!$B:$C,MATCH(C13101,参数设置!$B:$B,),2))</f>
        <v/>
      </c>
    </row>
    <row r="13102" customHeight="1" spans="5:5">
      <c r="E13102" s="22" t="str">
        <f>IF(C13102="","",INDEX(参数设置!$B:$C,MATCH(C13102,参数设置!$B:$B,),2))</f>
        <v/>
      </c>
    </row>
    <row r="13103" customHeight="1" spans="5:5">
      <c r="E13103" s="22" t="str">
        <f>IF(C13103="","",INDEX(参数设置!$B:$C,MATCH(C13103,参数设置!$B:$B,),2))</f>
        <v/>
      </c>
    </row>
    <row r="13104" customHeight="1" spans="5:5">
      <c r="E13104" s="22" t="str">
        <f>IF(C13104="","",INDEX(参数设置!$B:$C,MATCH(C13104,参数设置!$B:$B,),2))</f>
        <v/>
      </c>
    </row>
    <row r="13105" customHeight="1" spans="5:5">
      <c r="E13105" s="22" t="str">
        <f>IF(C13105="","",INDEX(参数设置!$B:$C,MATCH(C13105,参数设置!$B:$B,),2))</f>
        <v/>
      </c>
    </row>
    <row r="13106" customHeight="1" spans="5:5">
      <c r="E13106" s="22" t="str">
        <f>IF(C13106="","",INDEX(参数设置!$B:$C,MATCH(C13106,参数设置!$B:$B,),2))</f>
        <v/>
      </c>
    </row>
    <row r="13107" customHeight="1" spans="5:5">
      <c r="E13107" s="22" t="str">
        <f>IF(C13107="","",INDEX(参数设置!$B:$C,MATCH(C13107,参数设置!$B:$B,),2))</f>
        <v/>
      </c>
    </row>
    <row r="13108" customHeight="1" spans="5:5">
      <c r="E13108" s="22" t="str">
        <f>IF(C13108="","",INDEX(参数设置!$B:$C,MATCH(C13108,参数设置!$B:$B,),2))</f>
        <v/>
      </c>
    </row>
    <row r="13109" customHeight="1" spans="5:5">
      <c r="E13109" s="22" t="str">
        <f>IF(C13109="","",INDEX(参数设置!$B:$C,MATCH(C13109,参数设置!$B:$B,),2))</f>
        <v/>
      </c>
    </row>
    <row r="13110" customHeight="1" spans="5:5">
      <c r="E13110" s="22" t="str">
        <f>IF(C13110="","",INDEX(参数设置!$B:$C,MATCH(C13110,参数设置!$B:$B,),2))</f>
        <v/>
      </c>
    </row>
    <row r="13111" customHeight="1" spans="5:5">
      <c r="E13111" s="22" t="str">
        <f>IF(C13111="","",INDEX(参数设置!$B:$C,MATCH(C13111,参数设置!$B:$B,),2))</f>
        <v/>
      </c>
    </row>
    <row r="13112" customHeight="1" spans="5:5">
      <c r="E13112" s="22" t="str">
        <f>IF(C13112="","",INDEX(参数设置!$B:$C,MATCH(C13112,参数设置!$B:$B,),2))</f>
        <v/>
      </c>
    </row>
    <row r="13113" customHeight="1" spans="5:5">
      <c r="E13113" s="22" t="str">
        <f>IF(C13113="","",INDEX(参数设置!$B:$C,MATCH(C13113,参数设置!$B:$B,),2))</f>
        <v/>
      </c>
    </row>
    <row r="13114" customHeight="1" spans="5:5">
      <c r="E13114" s="22" t="str">
        <f>IF(C13114="","",INDEX(参数设置!$B:$C,MATCH(C13114,参数设置!$B:$B,),2))</f>
        <v/>
      </c>
    </row>
    <row r="13115" customHeight="1" spans="5:5">
      <c r="E13115" s="22" t="str">
        <f>IF(C13115="","",INDEX(参数设置!$B:$C,MATCH(C13115,参数设置!$B:$B,),2))</f>
        <v/>
      </c>
    </row>
    <row r="13116" customHeight="1" spans="5:5">
      <c r="E13116" s="22" t="str">
        <f>IF(C13116="","",INDEX(参数设置!$B:$C,MATCH(C13116,参数设置!$B:$B,),2))</f>
        <v/>
      </c>
    </row>
    <row r="13117" customHeight="1" spans="5:5">
      <c r="E13117" s="22" t="str">
        <f>IF(C13117="","",INDEX(参数设置!$B:$C,MATCH(C13117,参数设置!$B:$B,),2))</f>
        <v/>
      </c>
    </row>
    <row r="13118" customHeight="1" spans="5:5">
      <c r="E13118" s="22" t="str">
        <f>IF(C13118="","",INDEX(参数设置!$B:$C,MATCH(C13118,参数设置!$B:$B,),2))</f>
        <v/>
      </c>
    </row>
    <row r="13119" customHeight="1" spans="5:5">
      <c r="E13119" s="22" t="str">
        <f>IF(C13119="","",INDEX(参数设置!$B:$C,MATCH(C13119,参数设置!$B:$B,),2))</f>
        <v/>
      </c>
    </row>
    <row r="13120" customHeight="1" spans="5:5">
      <c r="E13120" s="22" t="str">
        <f>IF(C13120="","",INDEX(参数设置!$B:$C,MATCH(C13120,参数设置!$B:$B,),2))</f>
        <v/>
      </c>
    </row>
    <row r="13121" customHeight="1" spans="5:5">
      <c r="E13121" s="22" t="str">
        <f>IF(C13121="","",INDEX(参数设置!$B:$C,MATCH(C13121,参数设置!$B:$B,),2))</f>
        <v/>
      </c>
    </row>
    <row r="13122" customHeight="1" spans="5:5">
      <c r="E13122" s="22" t="str">
        <f>IF(C13122="","",INDEX(参数设置!$B:$C,MATCH(C13122,参数设置!$B:$B,),2))</f>
        <v/>
      </c>
    </row>
    <row r="13123" customHeight="1" spans="5:5">
      <c r="E13123" s="22" t="str">
        <f>IF(C13123="","",INDEX(参数设置!$B:$C,MATCH(C13123,参数设置!$B:$B,),2))</f>
        <v/>
      </c>
    </row>
    <row r="13124" customHeight="1" spans="5:5">
      <c r="E13124" s="22" t="str">
        <f>IF(C13124="","",INDEX(参数设置!$B:$C,MATCH(C13124,参数设置!$B:$B,),2))</f>
        <v/>
      </c>
    </row>
    <row r="13125" customHeight="1" spans="5:5">
      <c r="E13125" s="22" t="str">
        <f>IF(C13125="","",INDEX(参数设置!$B:$C,MATCH(C13125,参数设置!$B:$B,),2))</f>
        <v/>
      </c>
    </row>
    <row r="13126" customHeight="1" spans="5:5">
      <c r="E13126" s="22" t="str">
        <f>IF(C13126="","",INDEX(参数设置!$B:$C,MATCH(C13126,参数设置!$B:$B,),2))</f>
        <v/>
      </c>
    </row>
    <row r="13127" customHeight="1" spans="5:5">
      <c r="E13127" s="22" t="str">
        <f>IF(C13127="","",INDEX(参数设置!$B:$C,MATCH(C13127,参数设置!$B:$B,),2))</f>
        <v/>
      </c>
    </row>
    <row r="13128" customHeight="1" spans="5:5">
      <c r="E13128" s="22" t="str">
        <f>IF(C13128="","",INDEX(参数设置!$B:$C,MATCH(C13128,参数设置!$B:$B,),2))</f>
        <v/>
      </c>
    </row>
    <row r="13129" customHeight="1" spans="5:5">
      <c r="E13129" s="22" t="str">
        <f>IF(C13129="","",INDEX(参数设置!$B:$C,MATCH(C13129,参数设置!$B:$B,),2))</f>
        <v/>
      </c>
    </row>
    <row r="13130" customHeight="1" spans="5:5">
      <c r="E13130" s="22" t="str">
        <f>IF(C13130="","",INDEX(参数设置!$B:$C,MATCH(C13130,参数设置!$B:$B,),2))</f>
        <v/>
      </c>
    </row>
    <row r="13131" customHeight="1" spans="5:5">
      <c r="E13131" s="22" t="str">
        <f>IF(C13131="","",INDEX(参数设置!$B:$C,MATCH(C13131,参数设置!$B:$B,),2))</f>
        <v/>
      </c>
    </row>
    <row r="13132" customHeight="1" spans="5:5">
      <c r="E13132" s="22" t="str">
        <f>IF(C13132="","",INDEX(参数设置!$B:$C,MATCH(C13132,参数设置!$B:$B,),2))</f>
        <v/>
      </c>
    </row>
    <row r="13133" customHeight="1" spans="5:5">
      <c r="E13133" s="22" t="str">
        <f>IF(C13133="","",INDEX(参数设置!$B:$C,MATCH(C13133,参数设置!$B:$B,),2))</f>
        <v/>
      </c>
    </row>
    <row r="13134" customHeight="1" spans="5:5">
      <c r="E13134" s="22" t="str">
        <f>IF(C13134="","",INDEX(参数设置!$B:$C,MATCH(C13134,参数设置!$B:$B,),2))</f>
        <v/>
      </c>
    </row>
    <row r="13135" customHeight="1" spans="5:5">
      <c r="E13135" s="22" t="str">
        <f>IF(C13135="","",INDEX(参数设置!$B:$C,MATCH(C13135,参数设置!$B:$B,),2))</f>
        <v/>
      </c>
    </row>
    <row r="13136" customHeight="1" spans="5:5">
      <c r="E13136" s="22" t="str">
        <f>IF(C13136="","",INDEX(参数设置!$B:$C,MATCH(C13136,参数设置!$B:$B,),2))</f>
        <v/>
      </c>
    </row>
    <row r="13137" customHeight="1" spans="5:5">
      <c r="E13137" s="22" t="str">
        <f>IF(C13137="","",INDEX(参数设置!$B:$C,MATCH(C13137,参数设置!$B:$B,),2))</f>
        <v/>
      </c>
    </row>
    <row r="13138" customHeight="1" spans="5:5">
      <c r="E13138" s="22" t="str">
        <f>IF(C13138="","",INDEX(参数设置!$B:$C,MATCH(C13138,参数设置!$B:$B,),2))</f>
        <v/>
      </c>
    </row>
    <row r="13139" customHeight="1" spans="5:5">
      <c r="E13139" s="22" t="str">
        <f>IF(C13139="","",INDEX(参数设置!$B:$C,MATCH(C13139,参数设置!$B:$B,),2))</f>
        <v/>
      </c>
    </row>
    <row r="13140" customHeight="1" spans="5:5">
      <c r="E13140" s="22" t="str">
        <f>IF(C13140="","",INDEX(参数设置!$B:$C,MATCH(C13140,参数设置!$B:$B,),2))</f>
        <v/>
      </c>
    </row>
    <row r="13141" customHeight="1" spans="5:5">
      <c r="E13141" s="22" t="str">
        <f>IF(C13141="","",INDEX(参数设置!$B:$C,MATCH(C13141,参数设置!$B:$B,),2))</f>
        <v/>
      </c>
    </row>
    <row r="13142" customHeight="1" spans="5:5">
      <c r="E13142" s="22" t="str">
        <f>IF(C13142="","",INDEX(参数设置!$B:$C,MATCH(C13142,参数设置!$B:$B,),2))</f>
        <v/>
      </c>
    </row>
    <row r="13143" customHeight="1" spans="5:5">
      <c r="E13143" s="22" t="str">
        <f>IF(C13143="","",INDEX(参数设置!$B:$C,MATCH(C13143,参数设置!$B:$B,),2))</f>
        <v/>
      </c>
    </row>
    <row r="13144" customHeight="1" spans="5:5">
      <c r="E13144" s="22" t="str">
        <f>IF(C13144="","",INDEX(参数设置!$B:$C,MATCH(C13144,参数设置!$B:$B,),2))</f>
        <v/>
      </c>
    </row>
    <row r="13145" customHeight="1" spans="5:5">
      <c r="E13145" s="22" t="str">
        <f>IF(C13145="","",INDEX(参数设置!$B:$C,MATCH(C13145,参数设置!$B:$B,),2))</f>
        <v/>
      </c>
    </row>
    <row r="13146" customHeight="1" spans="5:5">
      <c r="E13146" s="22" t="str">
        <f>IF(C13146="","",INDEX(参数设置!$B:$C,MATCH(C13146,参数设置!$B:$B,),2))</f>
        <v/>
      </c>
    </row>
    <row r="13147" customHeight="1" spans="5:5">
      <c r="E13147" s="22" t="str">
        <f>IF(C13147="","",INDEX(参数设置!$B:$C,MATCH(C13147,参数设置!$B:$B,),2))</f>
        <v/>
      </c>
    </row>
    <row r="13148" customHeight="1" spans="5:5">
      <c r="E13148" s="22" t="str">
        <f>IF(C13148="","",INDEX(参数设置!$B:$C,MATCH(C13148,参数设置!$B:$B,),2))</f>
        <v/>
      </c>
    </row>
    <row r="13149" customHeight="1" spans="5:5">
      <c r="E13149" s="22" t="str">
        <f>IF(C13149="","",INDEX(参数设置!$B:$C,MATCH(C13149,参数设置!$B:$B,),2))</f>
        <v/>
      </c>
    </row>
    <row r="13150" customHeight="1" spans="5:5">
      <c r="E13150" s="22" t="str">
        <f>IF(C13150="","",INDEX(参数设置!$B:$C,MATCH(C13150,参数设置!$B:$B,),2))</f>
        <v/>
      </c>
    </row>
    <row r="13151" customHeight="1" spans="5:5">
      <c r="E13151" s="22" t="str">
        <f>IF(C13151="","",INDEX(参数设置!$B:$C,MATCH(C13151,参数设置!$B:$B,),2))</f>
        <v/>
      </c>
    </row>
    <row r="13152" customHeight="1" spans="5:5">
      <c r="E13152" s="22" t="str">
        <f>IF(C13152="","",INDEX(参数设置!$B:$C,MATCH(C13152,参数设置!$B:$B,),2))</f>
        <v/>
      </c>
    </row>
    <row r="13153" customHeight="1" spans="5:5">
      <c r="E13153" s="22" t="str">
        <f>IF(C13153="","",INDEX(参数设置!$B:$C,MATCH(C13153,参数设置!$B:$B,),2))</f>
        <v/>
      </c>
    </row>
    <row r="13154" customHeight="1" spans="5:5">
      <c r="E13154" s="22" t="str">
        <f>IF(C13154="","",INDEX(参数设置!$B:$C,MATCH(C13154,参数设置!$B:$B,),2))</f>
        <v/>
      </c>
    </row>
    <row r="13155" customHeight="1" spans="5:5">
      <c r="E13155" s="22" t="str">
        <f>IF(C13155="","",INDEX(参数设置!$B:$C,MATCH(C13155,参数设置!$B:$B,),2))</f>
        <v/>
      </c>
    </row>
    <row r="13156" customHeight="1" spans="5:5">
      <c r="E13156" s="22" t="str">
        <f>IF(C13156="","",INDEX(参数设置!$B:$C,MATCH(C13156,参数设置!$B:$B,),2))</f>
        <v/>
      </c>
    </row>
    <row r="13157" customHeight="1" spans="5:5">
      <c r="E13157" s="22" t="str">
        <f>IF(C13157="","",INDEX(参数设置!$B:$C,MATCH(C13157,参数设置!$B:$B,),2))</f>
        <v/>
      </c>
    </row>
    <row r="13158" customHeight="1" spans="5:5">
      <c r="E13158" s="22" t="str">
        <f>IF(C13158="","",INDEX(参数设置!$B:$C,MATCH(C13158,参数设置!$B:$B,),2))</f>
        <v/>
      </c>
    </row>
    <row r="13159" customHeight="1" spans="5:5">
      <c r="E13159" s="22" t="str">
        <f>IF(C13159="","",INDEX(参数设置!$B:$C,MATCH(C13159,参数设置!$B:$B,),2))</f>
        <v/>
      </c>
    </row>
    <row r="13160" customHeight="1" spans="5:5">
      <c r="E13160" s="22" t="str">
        <f>IF(C13160="","",INDEX(参数设置!$B:$C,MATCH(C13160,参数设置!$B:$B,),2))</f>
        <v/>
      </c>
    </row>
    <row r="13161" customHeight="1" spans="5:5">
      <c r="E13161" s="22" t="str">
        <f>IF(C13161="","",INDEX(参数设置!$B:$C,MATCH(C13161,参数设置!$B:$B,),2))</f>
        <v/>
      </c>
    </row>
    <row r="13162" customHeight="1" spans="5:5">
      <c r="E13162" s="22" t="str">
        <f>IF(C13162="","",INDEX(参数设置!$B:$C,MATCH(C13162,参数设置!$B:$B,),2))</f>
        <v/>
      </c>
    </row>
    <row r="13163" customHeight="1" spans="5:5">
      <c r="E13163" s="22" t="str">
        <f>IF(C13163="","",INDEX(参数设置!$B:$C,MATCH(C13163,参数设置!$B:$B,),2))</f>
        <v/>
      </c>
    </row>
    <row r="13164" customHeight="1" spans="5:5">
      <c r="E13164" s="22" t="str">
        <f>IF(C13164="","",INDEX(参数设置!$B:$C,MATCH(C13164,参数设置!$B:$B,),2))</f>
        <v/>
      </c>
    </row>
    <row r="13165" customHeight="1" spans="5:5">
      <c r="E13165" s="22" t="str">
        <f>IF(C13165="","",INDEX(参数设置!$B:$C,MATCH(C13165,参数设置!$B:$B,),2))</f>
        <v/>
      </c>
    </row>
    <row r="13166" customHeight="1" spans="5:5">
      <c r="E13166" s="22" t="str">
        <f>IF(C13166="","",INDEX(参数设置!$B:$C,MATCH(C13166,参数设置!$B:$B,),2))</f>
        <v/>
      </c>
    </row>
    <row r="13167" customHeight="1" spans="5:5">
      <c r="E13167" s="22" t="str">
        <f>IF(C13167="","",INDEX(参数设置!$B:$C,MATCH(C13167,参数设置!$B:$B,),2))</f>
        <v/>
      </c>
    </row>
    <row r="13168" customHeight="1" spans="5:5">
      <c r="E13168" s="22" t="str">
        <f>IF(C13168="","",INDEX(参数设置!$B:$C,MATCH(C13168,参数设置!$B:$B,),2))</f>
        <v/>
      </c>
    </row>
    <row r="13169" customHeight="1" spans="5:5">
      <c r="E13169" s="22" t="str">
        <f>IF(C13169="","",INDEX(参数设置!$B:$C,MATCH(C13169,参数设置!$B:$B,),2))</f>
        <v/>
      </c>
    </row>
    <row r="13170" customHeight="1" spans="5:5">
      <c r="E13170" s="22" t="str">
        <f>IF(C13170="","",INDEX(参数设置!$B:$C,MATCH(C13170,参数设置!$B:$B,),2))</f>
        <v/>
      </c>
    </row>
    <row r="13171" customHeight="1" spans="5:5">
      <c r="E13171" s="22" t="str">
        <f>IF(C13171="","",INDEX(参数设置!$B:$C,MATCH(C13171,参数设置!$B:$B,),2))</f>
        <v/>
      </c>
    </row>
    <row r="13172" customHeight="1" spans="5:5">
      <c r="E13172" s="22" t="str">
        <f>IF(C13172="","",INDEX(参数设置!$B:$C,MATCH(C13172,参数设置!$B:$B,),2))</f>
        <v/>
      </c>
    </row>
    <row r="13173" customHeight="1" spans="5:5">
      <c r="E13173" s="22" t="str">
        <f>IF(C13173="","",INDEX(参数设置!$B:$C,MATCH(C13173,参数设置!$B:$B,),2))</f>
        <v/>
      </c>
    </row>
    <row r="13174" customHeight="1" spans="5:5">
      <c r="E13174" s="22" t="str">
        <f>IF(C13174="","",INDEX(参数设置!$B:$C,MATCH(C13174,参数设置!$B:$B,),2))</f>
        <v/>
      </c>
    </row>
    <row r="13175" customHeight="1" spans="5:5">
      <c r="E13175" s="22" t="str">
        <f>IF(C13175="","",INDEX(参数设置!$B:$C,MATCH(C13175,参数设置!$B:$B,),2))</f>
        <v/>
      </c>
    </row>
    <row r="13176" customHeight="1" spans="5:5">
      <c r="E13176" s="22" t="str">
        <f>IF(C13176="","",INDEX(参数设置!$B:$C,MATCH(C13176,参数设置!$B:$B,),2))</f>
        <v/>
      </c>
    </row>
    <row r="13177" customHeight="1" spans="5:5">
      <c r="E13177" s="22" t="str">
        <f>IF(C13177="","",INDEX(参数设置!$B:$C,MATCH(C13177,参数设置!$B:$B,),2))</f>
        <v/>
      </c>
    </row>
    <row r="13178" customHeight="1" spans="5:5">
      <c r="E13178" s="22" t="str">
        <f>IF(C13178="","",INDEX(参数设置!$B:$C,MATCH(C13178,参数设置!$B:$B,),2))</f>
        <v/>
      </c>
    </row>
    <row r="13179" customHeight="1" spans="5:5">
      <c r="E13179" s="22" t="str">
        <f>IF(C13179="","",INDEX(参数设置!$B:$C,MATCH(C13179,参数设置!$B:$B,),2))</f>
        <v/>
      </c>
    </row>
    <row r="13180" customHeight="1" spans="5:5">
      <c r="E13180" s="22" t="str">
        <f>IF(C13180="","",INDEX(参数设置!$B:$C,MATCH(C13180,参数设置!$B:$B,),2))</f>
        <v/>
      </c>
    </row>
    <row r="13181" customHeight="1" spans="5:5">
      <c r="E13181" s="22" t="str">
        <f>IF(C13181="","",INDEX(参数设置!$B:$C,MATCH(C13181,参数设置!$B:$B,),2))</f>
        <v/>
      </c>
    </row>
    <row r="13182" customHeight="1" spans="5:5">
      <c r="E13182" s="22" t="str">
        <f>IF(C13182="","",INDEX(参数设置!$B:$C,MATCH(C13182,参数设置!$B:$B,),2))</f>
        <v/>
      </c>
    </row>
    <row r="13183" customHeight="1" spans="5:5">
      <c r="E13183" s="22" t="str">
        <f>IF(C13183="","",INDEX(参数设置!$B:$C,MATCH(C13183,参数设置!$B:$B,),2))</f>
        <v/>
      </c>
    </row>
    <row r="13184" customHeight="1" spans="5:5">
      <c r="E13184" s="22" t="str">
        <f>IF(C13184="","",INDEX(参数设置!$B:$C,MATCH(C13184,参数设置!$B:$B,),2))</f>
        <v/>
      </c>
    </row>
    <row r="13185" customHeight="1" spans="5:5">
      <c r="E13185" s="22" t="str">
        <f>IF(C13185="","",INDEX(参数设置!$B:$C,MATCH(C13185,参数设置!$B:$B,),2))</f>
        <v/>
      </c>
    </row>
    <row r="13186" customHeight="1" spans="5:5">
      <c r="E13186" s="22" t="str">
        <f>IF(C13186="","",INDEX(参数设置!$B:$C,MATCH(C13186,参数设置!$B:$B,),2))</f>
        <v/>
      </c>
    </row>
    <row r="13187" customHeight="1" spans="5:5">
      <c r="E13187" s="22" t="str">
        <f>IF(C13187="","",INDEX(参数设置!$B:$C,MATCH(C13187,参数设置!$B:$B,),2))</f>
        <v/>
      </c>
    </row>
    <row r="13188" customHeight="1" spans="5:5">
      <c r="E13188" s="22" t="str">
        <f>IF(C13188="","",INDEX(参数设置!$B:$C,MATCH(C13188,参数设置!$B:$B,),2))</f>
        <v/>
      </c>
    </row>
    <row r="13189" customHeight="1" spans="5:5">
      <c r="E13189" s="22" t="str">
        <f>IF(C13189="","",INDEX(参数设置!$B:$C,MATCH(C13189,参数设置!$B:$B,),2))</f>
        <v/>
      </c>
    </row>
    <row r="13190" customHeight="1" spans="5:5">
      <c r="E13190" s="22" t="str">
        <f>IF(C13190="","",INDEX(参数设置!$B:$C,MATCH(C13190,参数设置!$B:$B,),2))</f>
        <v/>
      </c>
    </row>
    <row r="13191" customHeight="1" spans="5:5">
      <c r="E13191" s="22" t="str">
        <f>IF(C13191="","",INDEX(参数设置!$B:$C,MATCH(C13191,参数设置!$B:$B,),2))</f>
        <v/>
      </c>
    </row>
    <row r="13192" customHeight="1" spans="5:5">
      <c r="E13192" s="22" t="str">
        <f>IF(C13192="","",INDEX(参数设置!$B:$C,MATCH(C13192,参数设置!$B:$B,),2))</f>
        <v/>
      </c>
    </row>
    <row r="13193" customHeight="1" spans="5:5">
      <c r="E13193" s="22" t="str">
        <f>IF(C13193="","",INDEX(参数设置!$B:$C,MATCH(C13193,参数设置!$B:$B,),2))</f>
        <v/>
      </c>
    </row>
    <row r="13194" customHeight="1" spans="5:5">
      <c r="E13194" s="22" t="str">
        <f>IF(C13194="","",INDEX(参数设置!$B:$C,MATCH(C13194,参数设置!$B:$B,),2))</f>
        <v/>
      </c>
    </row>
    <row r="13195" customHeight="1" spans="5:5">
      <c r="E13195" s="22" t="str">
        <f>IF(C13195="","",INDEX(参数设置!$B:$C,MATCH(C13195,参数设置!$B:$B,),2))</f>
        <v/>
      </c>
    </row>
    <row r="13196" customHeight="1" spans="5:5">
      <c r="E13196" s="22" t="str">
        <f>IF(C13196="","",INDEX(参数设置!$B:$C,MATCH(C13196,参数设置!$B:$B,),2))</f>
        <v/>
      </c>
    </row>
    <row r="13197" customHeight="1" spans="5:5">
      <c r="E13197" s="22" t="str">
        <f>IF(C13197="","",INDEX(参数设置!$B:$C,MATCH(C13197,参数设置!$B:$B,),2))</f>
        <v/>
      </c>
    </row>
    <row r="13198" customHeight="1" spans="5:5">
      <c r="E13198" s="22" t="str">
        <f>IF(C13198="","",INDEX(参数设置!$B:$C,MATCH(C13198,参数设置!$B:$B,),2))</f>
        <v/>
      </c>
    </row>
    <row r="13199" customHeight="1" spans="5:5">
      <c r="E13199" s="22" t="str">
        <f>IF(C13199="","",INDEX(参数设置!$B:$C,MATCH(C13199,参数设置!$B:$B,),2))</f>
        <v/>
      </c>
    </row>
    <row r="13200" customHeight="1" spans="5:5">
      <c r="E13200" s="22" t="str">
        <f>IF(C13200="","",INDEX(参数设置!$B:$C,MATCH(C13200,参数设置!$B:$B,),2))</f>
        <v/>
      </c>
    </row>
    <row r="13201" customHeight="1" spans="5:5">
      <c r="E13201" s="22" t="str">
        <f>IF(C13201="","",INDEX(参数设置!$B:$C,MATCH(C13201,参数设置!$B:$B,),2))</f>
        <v/>
      </c>
    </row>
    <row r="13202" customHeight="1" spans="5:5">
      <c r="E13202" s="22" t="str">
        <f>IF(C13202="","",INDEX(参数设置!$B:$C,MATCH(C13202,参数设置!$B:$B,),2))</f>
        <v/>
      </c>
    </row>
    <row r="13203" customHeight="1" spans="5:5">
      <c r="E13203" s="22" t="str">
        <f>IF(C13203="","",INDEX(参数设置!$B:$C,MATCH(C13203,参数设置!$B:$B,),2))</f>
        <v/>
      </c>
    </row>
    <row r="13204" customHeight="1" spans="5:5">
      <c r="E13204" s="22" t="str">
        <f>IF(C13204="","",INDEX(参数设置!$B:$C,MATCH(C13204,参数设置!$B:$B,),2))</f>
        <v/>
      </c>
    </row>
    <row r="13205" customHeight="1" spans="5:5">
      <c r="E13205" s="22" t="str">
        <f>IF(C13205="","",INDEX(参数设置!$B:$C,MATCH(C13205,参数设置!$B:$B,),2))</f>
        <v/>
      </c>
    </row>
    <row r="13206" customHeight="1" spans="5:5">
      <c r="E13206" s="22" t="str">
        <f>IF(C13206="","",INDEX(参数设置!$B:$C,MATCH(C13206,参数设置!$B:$B,),2))</f>
        <v/>
      </c>
    </row>
    <row r="13207" customHeight="1" spans="5:5">
      <c r="E13207" s="22" t="str">
        <f>IF(C13207="","",INDEX(参数设置!$B:$C,MATCH(C13207,参数设置!$B:$B,),2))</f>
        <v/>
      </c>
    </row>
    <row r="13208" customHeight="1" spans="5:5">
      <c r="E13208" s="22" t="str">
        <f>IF(C13208="","",INDEX(参数设置!$B:$C,MATCH(C13208,参数设置!$B:$B,),2))</f>
        <v/>
      </c>
    </row>
    <row r="13209" customHeight="1" spans="5:5">
      <c r="E13209" s="22" t="str">
        <f>IF(C13209="","",INDEX(参数设置!$B:$C,MATCH(C13209,参数设置!$B:$B,),2))</f>
        <v/>
      </c>
    </row>
    <row r="13210" customHeight="1" spans="5:5">
      <c r="E13210" s="22" t="str">
        <f>IF(C13210="","",INDEX(参数设置!$B:$C,MATCH(C13210,参数设置!$B:$B,),2))</f>
        <v/>
      </c>
    </row>
    <row r="13211" customHeight="1" spans="5:5">
      <c r="E13211" s="22" t="str">
        <f>IF(C13211="","",INDEX(参数设置!$B:$C,MATCH(C13211,参数设置!$B:$B,),2))</f>
        <v/>
      </c>
    </row>
    <row r="13212" customHeight="1" spans="5:5">
      <c r="E13212" s="22" t="str">
        <f>IF(C13212="","",INDEX(参数设置!$B:$C,MATCH(C13212,参数设置!$B:$B,),2))</f>
        <v/>
      </c>
    </row>
    <row r="13213" customHeight="1" spans="5:5">
      <c r="E13213" s="22" t="str">
        <f>IF(C13213="","",INDEX(参数设置!$B:$C,MATCH(C13213,参数设置!$B:$B,),2))</f>
        <v/>
      </c>
    </row>
    <row r="13214" customHeight="1" spans="5:5">
      <c r="E13214" s="22" t="str">
        <f>IF(C13214="","",INDEX(参数设置!$B:$C,MATCH(C13214,参数设置!$B:$B,),2))</f>
        <v/>
      </c>
    </row>
    <row r="13215" customHeight="1" spans="5:5">
      <c r="E13215" s="22" t="str">
        <f>IF(C13215="","",INDEX(参数设置!$B:$C,MATCH(C13215,参数设置!$B:$B,),2))</f>
        <v/>
      </c>
    </row>
    <row r="13216" customHeight="1" spans="5:5">
      <c r="E13216" s="22" t="str">
        <f>IF(C13216="","",INDEX(参数设置!$B:$C,MATCH(C13216,参数设置!$B:$B,),2))</f>
        <v/>
      </c>
    </row>
    <row r="13217" customHeight="1" spans="5:5">
      <c r="E13217" s="22" t="str">
        <f>IF(C13217="","",INDEX(参数设置!$B:$C,MATCH(C13217,参数设置!$B:$B,),2))</f>
        <v/>
      </c>
    </row>
    <row r="13218" customHeight="1" spans="5:5">
      <c r="E13218" s="22" t="str">
        <f>IF(C13218="","",INDEX(参数设置!$B:$C,MATCH(C13218,参数设置!$B:$B,),2))</f>
        <v/>
      </c>
    </row>
    <row r="13219" customHeight="1" spans="5:5">
      <c r="E13219" s="22" t="str">
        <f>IF(C13219="","",INDEX(参数设置!$B:$C,MATCH(C13219,参数设置!$B:$B,),2))</f>
        <v/>
      </c>
    </row>
    <row r="13220" customHeight="1" spans="5:5">
      <c r="E13220" s="22" t="str">
        <f>IF(C13220="","",INDEX(参数设置!$B:$C,MATCH(C13220,参数设置!$B:$B,),2))</f>
        <v/>
      </c>
    </row>
    <row r="13221" customHeight="1" spans="5:5">
      <c r="E13221" s="22" t="str">
        <f>IF(C13221="","",INDEX(参数设置!$B:$C,MATCH(C13221,参数设置!$B:$B,),2))</f>
        <v/>
      </c>
    </row>
    <row r="13222" customHeight="1" spans="5:5">
      <c r="E13222" s="22" t="str">
        <f>IF(C13222="","",INDEX(参数设置!$B:$C,MATCH(C13222,参数设置!$B:$B,),2))</f>
        <v/>
      </c>
    </row>
    <row r="13223" customHeight="1" spans="5:5">
      <c r="E13223" s="22" t="str">
        <f>IF(C13223="","",INDEX(参数设置!$B:$C,MATCH(C13223,参数设置!$B:$B,),2))</f>
        <v/>
      </c>
    </row>
    <row r="13224" customHeight="1" spans="5:5">
      <c r="E13224" s="22" t="str">
        <f>IF(C13224="","",INDEX(参数设置!$B:$C,MATCH(C13224,参数设置!$B:$B,),2))</f>
        <v/>
      </c>
    </row>
    <row r="13225" customHeight="1" spans="5:5">
      <c r="E13225" s="22" t="str">
        <f>IF(C13225="","",INDEX(参数设置!$B:$C,MATCH(C13225,参数设置!$B:$B,),2))</f>
        <v/>
      </c>
    </row>
    <row r="13226" customHeight="1" spans="5:5">
      <c r="E13226" s="22" t="str">
        <f>IF(C13226="","",INDEX(参数设置!$B:$C,MATCH(C13226,参数设置!$B:$B,),2))</f>
        <v/>
      </c>
    </row>
    <row r="13227" customHeight="1" spans="5:5">
      <c r="E13227" s="22" t="str">
        <f>IF(C13227="","",INDEX(参数设置!$B:$C,MATCH(C13227,参数设置!$B:$B,),2))</f>
        <v/>
      </c>
    </row>
    <row r="13228" customHeight="1" spans="5:5">
      <c r="E13228" s="22" t="str">
        <f>IF(C13228="","",INDEX(参数设置!$B:$C,MATCH(C13228,参数设置!$B:$B,),2))</f>
        <v/>
      </c>
    </row>
    <row r="13229" customHeight="1" spans="5:5">
      <c r="E13229" s="22" t="str">
        <f>IF(C13229="","",INDEX(参数设置!$B:$C,MATCH(C13229,参数设置!$B:$B,),2))</f>
        <v/>
      </c>
    </row>
    <row r="13230" customHeight="1" spans="5:5">
      <c r="E13230" s="22" t="str">
        <f>IF(C13230="","",INDEX(参数设置!$B:$C,MATCH(C13230,参数设置!$B:$B,),2))</f>
        <v/>
      </c>
    </row>
    <row r="13231" customHeight="1" spans="5:5">
      <c r="E13231" s="22" t="str">
        <f>IF(C13231="","",INDEX(参数设置!$B:$C,MATCH(C13231,参数设置!$B:$B,),2))</f>
        <v/>
      </c>
    </row>
    <row r="13232" customHeight="1" spans="5:5">
      <c r="E13232" s="22" t="str">
        <f>IF(C13232="","",INDEX(参数设置!$B:$C,MATCH(C13232,参数设置!$B:$B,),2))</f>
        <v/>
      </c>
    </row>
    <row r="13233" customHeight="1" spans="5:5">
      <c r="E13233" s="22" t="str">
        <f>IF(C13233="","",INDEX(参数设置!$B:$C,MATCH(C13233,参数设置!$B:$B,),2))</f>
        <v/>
      </c>
    </row>
    <row r="13234" customHeight="1" spans="5:5">
      <c r="E13234" s="22" t="str">
        <f>IF(C13234="","",INDEX(参数设置!$B:$C,MATCH(C13234,参数设置!$B:$B,),2))</f>
        <v/>
      </c>
    </row>
    <row r="13235" customHeight="1" spans="5:5">
      <c r="E13235" s="22" t="str">
        <f>IF(C13235="","",INDEX(参数设置!$B:$C,MATCH(C13235,参数设置!$B:$B,),2))</f>
        <v/>
      </c>
    </row>
    <row r="13236" customHeight="1" spans="5:5">
      <c r="E13236" s="22" t="str">
        <f>IF(C13236="","",INDEX(参数设置!$B:$C,MATCH(C13236,参数设置!$B:$B,),2))</f>
        <v/>
      </c>
    </row>
    <row r="13237" customHeight="1" spans="5:5">
      <c r="E13237" s="22" t="str">
        <f>IF(C13237="","",INDEX(参数设置!$B:$C,MATCH(C13237,参数设置!$B:$B,),2))</f>
        <v/>
      </c>
    </row>
    <row r="13238" customHeight="1" spans="5:5">
      <c r="E13238" s="22" t="str">
        <f>IF(C13238="","",INDEX(参数设置!$B:$C,MATCH(C13238,参数设置!$B:$B,),2))</f>
        <v/>
      </c>
    </row>
    <row r="13239" customHeight="1" spans="5:5">
      <c r="E13239" s="22" t="str">
        <f>IF(C13239="","",INDEX(参数设置!$B:$C,MATCH(C13239,参数设置!$B:$B,),2))</f>
        <v/>
      </c>
    </row>
    <row r="13240" customHeight="1" spans="5:5">
      <c r="E13240" s="22" t="str">
        <f>IF(C13240="","",INDEX(参数设置!$B:$C,MATCH(C13240,参数设置!$B:$B,),2))</f>
        <v/>
      </c>
    </row>
    <row r="13241" customHeight="1" spans="5:5">
      <c r="E13241" s="22" t="str">
        <f>IF(C13241="","",INDEX(参数设置!$B:$C,MATCH(C13241,参数设置!$B:$B,),2))</f>
        <v/>
      </c>
    </row>
    <row r="13242" customHeight="1" spans="5:5">
      <c r="E13242" s="22" t="str">
        <f>IF(C13242="","",INDEX(参数设置!$B:$C,MATCH(C13242,参数设置!$B:$B,),2))</f>
        <v/>
      </c>
    </row>
    <row r="13243" customHeight="1" spans="5:5">
      <c r="E13243" s="22" t="str">
        <f>IF(C13243="","",INDEX(参数设置!$B:$C,MATCH(C13243,参数设置!$B:$B,),2))</f>
        <v/>
      </c>
    </row>
    <row r="13244" customHeight="1" spans="5:5">
      <c r="E13244" s="22" t="str">
        <f>IF(C13244="","",INDEX(参数设置!$B:$C,MATCH(C13244,参数设置!$B:$B,),2))</f>
        <v/>
      </c>
    </row>
    <row r="13245" customHeight="1" spans="5:5">
      <c r="E13245" s="22" t="str">
        <f>IF(C13245="","",INDEX(参数设置!$B:$C,MATCH(C13245,参数设置!$B:$B,),2))</f>
        <v/>
      </c>
    </row>
    <row r="13246" customHeight="1" spans="5:5">
      <c r="E13246" s="22" t="str">
        <f>IF(C13246="","",INDEX(参数设置!$B:$C,MATCH(C13246,参数设置!$B:$B,),2))</f>
        <v/>
      </c>
    </row>
    <row r="13247" customHeight="1" spans="5:5">
      <c r="E13247" s="22" t="str">
        <f>IF(C13247="","",INDEX(参数设置!$B:$C,MATCH(C13247,参数设置!$B:$B,),2))</f>
        <v/>
      </c>
    </row>
    <row r="13248" customHeight="1" spans="5:5">
      <c r="E13248" s="22" t="str">
        <f>IF(C13248="","",INDEX(参数设置!$B:$C,MATCH(C13248,参数设置!$B:$B,),2))</f>
        <v/>
      </c>
    </row>
    <row r="13249" customHeight="1" spans="5:5">
      <c r="E13249" s="22" t="str">
        <f>IF(C13249="","",INDEX(参数设置!$B:$C,MATCH(C13249,参数设置!$B:$B,),2))</f>
        <v/>
      </c>
    </row>
    <row r="13250" customHeight="1" spans="5:5">
      <c r="E13250" s="22" t="str">
        <f>IF(C13250="","",INDEX(参数设置!$B:$C,MATCH(C13250,参数设置!$B:$B,),2))</f>
        <v/>
      </c>
    </row>
    <row r="13251" customHeight="1" spans="5:5">
      <c r="E13251" s="22" t="str">
        <f>IF(C13251="","",INDEX(参数设置!$B:$C,MATCH(C13251,参数设置!$B:$B,),2))</f>
        <v/>
      </c>
    </row>
    <row r="13252" customHeight="1" spans="5:5">
      <c r="E13252" s="22" t="str">
        <f>IF(C13252="","",INDEX(参数设置!$B:$C,MATCH(C13252,参数设置!$B:$B,),2))</f>
        <v/>
      </c>
    </row>
    <row r="13253" customHeight="1" spans="5:5">
      <c r="E13253" s="22" t="str">
        <f>IF(C13253="","",INDEX(参数设置!$B:$C,MATCH(C13253,参数设置!$B:$B,),2))</f>
        <v/>
      </c>
    </row>
    <row r="13254" customHeight="1" spans="5:5">
      <c r="E13254" s="22" t="str">
        <f>IF(C13254="","",INDEX(参数设置!$B:$C,MATCH(C13254,参数设置!$B:$B,),2))</f>
        <v/>
      </c>
    </row>
    <row r="13255" customHeight="1" spans="5:5">
      <c r="E13255" s="22" t="str">
        <f>IF(C13255="","",INDEX(参数设置!$B:$C,MATCH(C13255,参数设置!$B:$B,),2))</f>
        <v/>
      </c>
    </row>
    <row r="13256" customHeight="1" spans="5:5">
      <c r="E13256" s="22" t="str">
        <f>IF(C13256="","",INDEX(参数设置!$B:$C,MATCH(C13256,参数设置!$B:$B,),2))</f>
        <v/>
      </c>
    </row>
    <row r="13257" customHeight="1" spans="5:5">
      <c r="E13257" s="22" t="str">
        <f>IF(C13257="","",INDEX(参数设置!$B:$C,MATCH(C13257,参数设置!$B:$B,),2))</f>
        <v/>
      </c>
    </row>
    <row r="13258" customHeight="1" spans="5:5">
      <c r="E13258" s="22" t="str">
        <f>IF(C13258="","",INDEX(参数设置!$B:$C,MATCH(C13258,参数设置!$B:$B,),2))</f>
        <v/>
      </c>
    </row>
    <row r="13259" customHeight="1" spans="5:5">
      <c r="E13259" s="22" t="str">
        <f>IF(C13259="","",INDEX(参数设置!$B:$C,MATCH(C13259,参数设置!$B:$B,),2))</f>
        <v/>
      </c>
    </row>
    <row r="13260" customHeight="1" spans="5:5">
      <c r="E13260" s="22" t="str">
        <f>IF(C13260="","",INDEX(参数设置!$B:$C,MATCH(C13260,参数设置!$B:$B,),2))</f>
        <v/>
      </c>
    </row>
    <row r="13261" customHeight="1" spans="5:5">
      <c r="E13261" s="22" t="str">
        <f>IF(C13261="","",INDEX(参数设置!$B:$C,MATCH(C13261,参数设置!$B:$B,),2))</f>
        <v/>
      </c>
    </row>
    <row r="13262" customHeight="1" spans="5:5">
      <c r="E13262" s="22" t="str">
        <f>IF(C13262="","",INDEX(参数设置!$B:$C,MATCH(C13262,参数设置!$B:$B,),2))</f>
        <v/>
      </c>
    </row>
    <row r="13263" customHeight="1" spans="5:5">
      <c r="E13263" s="22" t="str">
        <f>IF(C13263="","",INDEX(参数设置!$B:$C,MATCH(C13263,参数设置!$B:$B,),2))</f>
        <v/>
      </c>
    </row>
    <row r="13264" customHeight="1" spans="5:5">
      <c r="E13264" s="22" t="str">
        <f>IF(C13264="","",INDEX(参数设置!$B:$C,MATCH(C13264,参数设置!$B:$B,),2))</f>
        <v/>
      </c>
    </row>
    <row r="13265" customHeight="1" spans="5:5">
      <c r="E13265" s="22" t="str">
        <f>IF(C13265="","",INDEX(参数设置!$B:$C,MATCH(C13265,参数设置!$B:$B,),2))</f>
        <v/>
      </c>
    </row>
    <row r="13266" customHeight="1" spans="5:5">
      <c r="E13266" s="22" t="str">
        <f>IF(C13266="","",INDEX(参数设置!$B:$C,MATCH(C13266,参数设置!$B:$B,),2))</f>
        <v/>
      </c>
    </row>
    <row r="13267" customHeight="1" spans="5:5">
      <c r="E13267" s="22" t="str">
        <f>IF(C13267="","",INDEX(参数设置!$B:$C,MATCH(C13267,参数设置!$B:$B,),2))</f>
        <v/>
      </c>
    </row>
    <row r="13268" customHeight="1" spans="5:5">
      <c r="E13268" s="22" t="str">
        <f>IF(C13268="","",INDEX(参数设置!$B:$C,MATCH(C13268,参数设置!$B:$B,),2))</f>
        <v/>
      </c>
    </row>
    <row r="13269" customHeight="1" spans="5:5">
      <c r="E13269" s="22" t="str">
        <f>IF(C13269="","",INDEX(参数设置!$B:$C,MATCH(C13269,参数设置!$B:$B,),2))</f>
        <v/>
      </c>
    </row>
    <row r="13270" customHeight="1" spans="5:5">
      <c r="E13270" s="22" t="str">
        <f>IF(C13270="","",INDEX(参数设置!$B:$C,MATCH(C13270,参数设置!$B:$B,),2))</f>
        <v/>
      </c>
    </row>
    <row r="13271" customHeight="1" spans="5:5">
      <c r="E13271" s="22" t="str">
        <f>IF(C13271="","",INDEX(参数设置!$B:$C,MATCH(C13271,参数设置!$B:$B,),2))</f>
        <v/>
      </c>
    </row>
    <row r="13272" customHeight="1" spans="5:5">
      <c r="E13272" s="22" t="str">
        <f>IF(C13272="","",INDEX(参数设置!$B:$C,MATCH(C13272,参数设置!$B:$B,),2))</f>
        <v/>
      </c>
    </row>
    <row r="13273" customHeight="1" spans="5:5">
      <c r="E13273" s="22" t="str">
        <f>IF(C13273="","",INDEX(参数设置!$B:$C,MATCH(C13273,参数设置!$B:$B,),2))</f>
        <v/>
      </c>
    </row>
    <row r="13274" customHeight="1" spans="5:5">
      <c r="E13274" s="22" t="str">
        <f>IF(C13274="","",INDEX(参数设置!$B:$C,MATCH(C13274,参数设置!$B:$B,),2))</f>
        <v/>
      </c>
    </row>
    <row r="13275" customHeight="1" spans="5:5">
      <c r="E13275" s="22" t="str">
        <f>IF(C13275="","",INDEX(参数设置!$B:$C,MATCH(C13275,参数设置!$B:$B,),2))</f>
        <v/>
      </c>
    </row>
    <row r="13276" customHeight="1" spans="5:5">
      <c r="E13276" s="22" t="str">
        <f>IF(C13276="","",INDEX(参数设置!$B:$C,MATCH(C13276,参数设置!$B:$B,),2))</f>
        <v/>
      </c>
    </row>
    <row r="13277" customHeight="1" spans="5:5">
      <c r="E13277" s="22" t="str">
        <f>IF(C13277="","",INDEX(参数设置!$B:$C,MATCH(C13277,参数设置!$B:$B,),2))</f>
        <v/>
      </c>
    </row>
    <row r="13278" customHeight="1" spans="5:5">
      <c r="E13278" s="22" t="str">
        <f>IF(C13278="","",INDEX(参数设置!$B:$C,MATCH(C13278,参数设置!$B:$B,),2))</f>
        <v/>
      </c>
    </row>
    <row r="13279" customHeight="1" spans="5:5">
      <c r="E13279" s="22" t="str">
        <f>IF(C13279="","",INDEX(参数设置!$B:$C,MATCH(C13279,参数设置!$B:$B,),2))</f>
        <v/>
      </c>
    </row>
    <row r="13280" customHeight="1" spans="5:5">
      <c r="E13280" s="22" t="str">
        <f>IF(C13280="","",INDEX(参数设置!$B:$C,MATCH(C13280,参数设置!$B:$B,),2))</f>
        <v/>
      </c>
    </row>
    <row r="13281" customHeight="1" spans="5:5">
      <c r="E13281" s="22" t="str">
        <f>IF(C13281="","",INDEX(参数设置!$B:$C,MATCH(C13281,参数设置!$B:$B,),2))</f>
        <v/>
      </c>
    </row>
    <row r="13282" customHeight="1" spans="5:5">
      <c r="E13282" s="22" t="str">
        <f>IF(C13282="","",INDEX(参数设置!$B:$C,MATCH(C13282,参数设置!$B:$B,),2))</f>
        <v/>
      </c>
    </row>
    <row r="13283" customHeight="1" spans="5:5">
      <c r="E13283" s="22" t="str">
        <f>IF(C13283="","",INDEX(参数设置!$B:$C,MATCH(C13283,参数设置!$B:$B,),2))</f>
        <v/>
      </c>
    </row>
    <row r="13284" customHeight="1" spans="5:5">
      <c r="E13284" s="22" t="str">
        <f>IF(C13284="","",INDEX(参数设置!$B:$C,MATCH(C13284,参数设置!$B:$B,),2))</f>
        <v/>
      </c>
    </row>
    <row r="13285" customHeight="1" spans="5:5">
      <c r="E13285" s="22" t="str">
        <f>IF(C13285="","",INDEX(参数设置!$B:$C,MATCH(C13285,参数设置!$B:$B,),2))</f>
        <v/>
      </c>
    </row>
    <row r="13286" customHeight="1" spans="5:5">
      <c r="E13286" s="22" t="str">
        <f>IF(C13286="","",INDEX(参数设置!$B:$C,MATCH(C13286,参数设置!$B:$B,),2))</f>
        <v/>
      </c>
    </row>
    <row r="13287" customHeight="1" spans="5:5">
      <c r="E13287" s="22" t="str">
        <f>IF(C13287="","",INDEX(参数设置!$B:$C,MATCH(C13287,参数设置!$B:$B,),2))</f>
        <v/>
      </c>
    </row>
    <row r="13288" customHeight="1" spans="5:5">
      <c r="E13288" s="22" t="str">
        <f>IF(C13288="","",INDEX(参数设置!$B:$C,MATCH(C13288,参数设置!$B:$B,),2))</f>
        <v/>
      </c>
    </row>
    <row r="13289" customHeight="1" spans="5:5">
      <c r="E13289" s="22" t="str">
        <f>IF(C13289="","",INDEX(参数设置!$B:$C,MATCH(C13289,参数设置!$B:$B,),2))</f>
        <v/>
      </c>
    </row>
    <row r="13290" customHeight="1" spans="5:5">
      <c r="E13290" s="22" t="str">
        <f>IF(C13290="","",INDEX(参数设置!$B:$C,MATCH(C13290,参数设置!$B:$B,),2))</f>
        <v/>
      </c>
    </row>
    <row r="13291" customHeight="1" spans="5:5">
      <c r="E13291" s="22" t="str">
        <f>IF(C13291="","",INDEX(参数设置!$B:$C,MATCH(C13291,参数设置!$B:$B,),2))</f>
        <v/>
      </c>
    </row>
    <row r="13292" customHeight="1" spans="5:5">
      <c r="E13292" s="22" t="str">
        <f>IF(C13292="","",INDEX(参数设置!$B:$C,MATCH(C13292,参数设置!$B:$B,),2))</f>
        <v/>
      </c>
    </row>
    <row r="13293" customHeight="1" spans="5:5">
      <c r="E13293" s="22" t="str">
        <f>IF(C13293="","",INDEX(参数设置!$B:$C,MATCH(C13293,参数设置!$B:$B,),2))</f>
        <v/>
      </c>
    </row>
    <row r="13294" customHeight="1" spans="5:5">
      <c r="E13294" s="22" t="str">
        <f>IF(C13294="","",INDEX(参数设置!$B:$C,MATCH(C13294,参数设置!$B:$B,),2))</f>
        <v/>
      </c>
    </row>
    <row r="13295" customHeight="1" spans="5:5">
      <c r="E13295" s="22" t="str">
        <f>IF(C13295="","",INDEX(参数设置!$B:$C,MATCH(C13295,参数设置!$B:$B,),2))</f>
        <v/>
      </c>
    </row>
    <row r="13296" customHeight="1" spans="5:5">
      <c r="E13296" s="22" t="str">
        <f>IF(C13296="","",INDEX(参数设置!$B:$C,MATCH(C13296,参数设置!$B:$B,),2))</f>
        <v/>
      </c>
    </row>
    <row r="13297" customHeight="1" spans="5:5">
      <c r="E13297" s="22" t="str">
        <f>IF(C13297="","",INDEX(参数设置!$B:$C,MATCH(C13297,参数设置!$B:$B,),2))</f>
        <v/>
      </c>
    </row>
    <row r="13298" customHeight="1" spans="5:5">
      <c r="E13298" s="22" t="str">
        <f>IF(C13298="","",INDEX(参数设置!$B:$C,MATCH(C13298,参数设置!$B:$B,),2))</f>
        <v/>
      </c>
    </row>
    <row r="13299" customHeight="1" spans="5:5">
      <c r="E13299" s="22" t="str">
        <f>IF(C13299="","",INDEX(参数设置!$B:$C,MATCH(C13299,参数设置!$B:$B,),2))</f>
        <v/>
      </c>
    </row>
    <row r="13300" customHeight="1" spans="5:5">
      <c r="E13300" s="22" t="str">
        <f>IF(C13300="","",INDEX(参数设置!$B:$C,MATCH(C13300,参数设置!$B:$B,),2))</f>
        <v/>
      </c>
    </row>
    <row r="13301" customHeight="1" spans="5:5">
      <c r="E13301" s="22" t="str">
        <f>IF(C13301="","",INDEX(参数设置!$B:$C,MATCH(C13301,参数设置!$B:$B,),2))</f>
        <v/>
      </c>
    </row>
    <row r="13302" customHeight="1" spans="5:5">
      <c r="E13302" s="22" t="str">
        <f>IF(C13302="","",INDEX(参数设置!$B:$C,MATCH(C13302,参数设置!$B:$B,),2))</f>
        <v/>
      </c>
    </row>
    <row r="13303" customHeight="1" spans="5:5">
      <c r="E13303" s="22" t="str">
        <f>IF(C13303="","",INDEX(参数设置!$B:$C,MATCH(C13303,参数设置!$B:$B,),2))</f>
        <v/>
      </c>
    </row>
    <row r="13304" customHeight="1" spans="5:5">
      <c r="E13304" s="22" t="str">
        <f>IF(C13304="","",INDEX(参数设置!$B:$C,MATCH(C13304,参数设置!$B:$B,),2))</f>
        <v/>
      </c>
    </row>
    <row r="13305" customHeight="1" spans="5:5">
      <c r="E13305" s="22" t="str">
        <f>IF(C13305="","",INDEX(参数设置!$B:$C,MATCH(C13305,参数设置!$B:$B,),2))</f>
        <v/>
      </c>
    </row>
    <row r="13306" customHeight="1" spans="5:5">
      <c r="E13306" s="22" t="str">
        <f>IF(C13306="","",INDEX(参数设置!$B:$C,MATCH(C13306,参数设置!$B:$B,),2))</f>
        <v/>
      </c>
    </row>
    <row r="13307" customHeight="1" spans="5:5">
      <c r="E13307" s="22" t="str">
        <f>IF(C13307="","",INDEX(参数设置!$B:$C,MATCH(C13307,参数设置!$B:$B,),2))</f>
        <v/>
      </c>
    </row>
    <row r="13308" customHeight="1" spans="5:5">
      <c r="E13308" s="22" t="str">
        <f>IF(C13308="","",INDEX(参数设置!$B:$C,MATCH(C13308,参数设置!$B:$B,),2))</f>
        <v/>
      </c>
    </row>
    <row r="13309" customHeight="1" spans="5:5">
      <c r="E13309" s="22" t="str">
        <f>IF(C13309="","",INDEX(参数设置!$B:$C,MATCH(C13309,参数设置!$B:$B,),2))</f>
        <v/>
      </c>
    </row>
    <row r="13310" customHeight="1" spans="5:5">
      <c r="E13310" s="22" t="str">
        <f>IF(C13310="","",INDEX(参数设置!$B:$C,MATCH(C13310,参数设置!$B:$B,),2))</f>
        <v/>
      </c>
    </row>
    <row r="13311" customHeight="1" spans="5:5">
      <c r="E13311" s="22" t="str">
        <f>IF(C13311="","",INDEX(参数设置!$B:$C,MATCH(C13311,参数设置!$B:$B,),2))</f>
        <v/>
      </c>
    </row>
    <row r="13312" customHeight="1" spans="5:5">
      <c r="E13312" s="22" t="str">
        <f>IF(C13312="","",INDEX(参数设置!$B:$C,MATCH(C13312,参数设置!$B:$B,),2))</f>
        <v/>
      </c>
    </row>
    <row r="13313" customHeight="1" spans="5:5">
      <c r="E13313" s="22" t="str">
        <f>IF(C13313="","",INDEX(参数设置!$B:$C,MATCH(C13313,参数设置!$B:$B,),2))</f>
        <v/>
      </c>
    </row>
    <row r="13314" customHeight="1" spans="5:5">
      <c r="E13314" s="22" t="str">
        <f>IF(C13314="","",INDEX(参数设置!$B:$C,MATCH(C13314,参数设置!$B:$B,),2))</f>
        <v/>
      </c>
    </row>
    <row r="13315" customHeight="1" spans="5:5">
      <c r="E13315" s="22" t="str">
        <f>IF(C13315="","",INDEX(参数设置!$B:$C,MATCH(C13315,参数设置!$B:$B,),2))</f>
        <v/>
      </c>
    </row>
    <row r="13316" customHeight="1" spans="5:5">
      <c r="E13316" s="22" t="str">
        <f>IF(C13316="","",INDEX(参数设置!$B:$C,MATCH(C13316,参数设置!$B:$B,),2))</f>
        <v/>
      </c>
    </row>
    <row r="13317" customHeight="1" spans="5:5">
      <c r="E13317" s="22" t="str">
        <f>IF(C13317="","",INDEX(参数设置!$B:$C,MATCH(C13317,参数设置!$B:$B,),2))</f>
        <v/>
      </c>
    </row>
    <row r="13318" customHeight="1" spans="5:5">
      <c r="E13318" s="22" t="str">
        <f>IF(C13318="","",INDEX(参数设置!$B:$C,MATCH(C13318,参数设置!$B:$B,),2))</f>
        <v/>
      </c>
    </row>
    <row r="13319" customHeight="1" spans="5:5">
      <c r="E13319" s="22" t="str">
        <f>IF(C13319="","",INDEX(参数设置!$B:$C,MATCH(C13319,参数设置!$B:$B,),2))</f>
        <v/>
      </c>
    </row>
    <row r="13320" customHeight="1" spans="5:5">
      <c r="E13320" s="22" t="str">
        <f>IF(C13320="","",INDEX(参数设置!$B:$C,MATCH(C13320,参数设置!$B:$B,),2))</f>
        <v/>
      </c>
    </row>
    <row r="13321" customHeight="1" spans="5:5">
      <c r="E13321" s="22" t="str">
        <f>IF(C13321="","",INDEX(参数设置!$B:$C,MATCH(C13321,参数设置!$B:$B,),2))</f>
        <v/>
      </c>
    </row>
    <row r="13322" customHeight="1" spans="5:5">
      <c r="E13322" s="22" t="str">
        <f>IF(C13322="","",INDEX(参数设置!$B:$C,MATCH(C13322,参数设置!$B:$B,),2))</f>
        <v/>
      </c>
    </row>
    <row r="13323" customHeight="1" spans="5:5">
      <c r="E13323" s="22" t="str">
        <f>IF(C13323="","",INDEX(参数设置!$B:$C,MATCH(C13323,参数设置!$B:$B,),2))</f>
        <v/>
      </c>
    </row>
    <row r="13324" customHeight="1" spans="5:5">
      <c r="E13324" s="22" t="str">
        <f>IF(C13324="","",INDEX(参数设置!$B:$C,MATCH(C13324,参数设置!$B:$B,),2))</f>
        <v/>
      </c>
    </row>
    <row r="13325" customHeight="1" spans="5:5">
      <c r="E13325" s="22" t="str">
        <f>IF(C13325="","",INDEX(参数设置!$B:$C,MATCH(C13325,参数设置!$B:$B,),2))</f>
        <v/>
      </c>
    </row>
    <row r="13326" customHeight="1" spans="5:5">
      <c r="E13326" s="22" t="str">
        <f>IF(C13326="","",INDEX(参数设置!$B:$C,MATCH(C13326,参数设置!$B:$B,),2))</f>
        <v/>
      </c>
    </row>
    <row r="13327" customHeight="1" spans="5:5">
      <c r="E13327" s="22" t="str">
        <f>IF(C13327="","",INDEX(参数设置!$B:$C,MATCH(C13327,参数设置!$B:$B,),2))</f>
        <v/>
      </c>
    </row>
    <row r="13328" customHeight="1" spans="5:5">
      <c r="E13328" s="22" t="str">
        <f>IF(C13328="","",INDEX(参数设置!$B:$C,MATCH(C13328,参数设置!$B:$B,),2))</f>
        <v/>
      </c>
    </row>
    <row r="13329" customHeight="1" spans="5:5">
      <c r="E13329" s="22" t="str">
        <f>IF(C13329="","",INDEX(参数设置!$B:$C,MATCH(C13329,参数设置!$B:$B,),2))</f>
        <v/>
      </c>
    </row>
    <row r="13330" customHeight="1" spans="5:5">
      <c r="E13330" s="22" t="str">
        <f>IF(C13330="","",INDEX(参数设置!$B:$C,MATCH(C13330,参数设置!$B:$B,),2))</f>
        <v/>
      </c>
    </row>
    <row r="13331" customHeight="1" spans="5:5">
      <c r="E13331" s="22" t="str">
        <f>IF(C13331="","",INDEX(参数设置!$B:$C,MATCH(C13331,参数设置!$B:$B,),2))</f>
        <v/>
      </c>
    </row>
    <row r="13332" customHeight="1" spans="5:5">
      <c r="E13332" s="22" t="str">
        <f>IF(C13332="","",INDEX(参数设置!$B:$C,MATCH(C13332,参数设置!$B:$B,),2))</f>
        <v/>
      </c>
    </row>
    <row r="13333" customHeight="1" spans="5:5">
      <c r="E13333" s="22" t="str">
        <f>IF(C13333="","",INDEX(参数设置!$B:$C,MATCH(C13333,参数设置!$B:$B,),2))</f>
        <v/>
      </c>
    </row>
    <row r="13334" customHeight="1" spans="5:5">
      <c r="E13334" s="22" t="str">
        <f>IF(C13334="","",INDEX(参数设置!$B:$C,MATCH(C13334,参数设置!$B:$B,),2))</f>
        <v/>
      </c>
    </row>
    <row r="13335" customHeight="1" spans="5:5">
      <c r="E13335" s="22" t="str">
        <f>IF(C13335="","",INDEX(参数设置!$B:$C,MATCH(C13335,参数设置!$B:$B,),2))</f>
        <v/>
      </c>
    </row>
    <row r="13336" customHeight="1" spans="5:5">
      <c r="E13336" s="22" t="str">
        <f>IF(C13336="","",INDEX(参数设置!$B:$C,MATCH(C13336,参数设置!$B:$B,),2))</f>
        <v/>
      </c>
    </row>
    <row r="13337" customHeight="1" spans="5:5">
      <c r="E13337" s="22" t="str">
        <f>IF(C13337="","",INDEX(参数设置!$B:$C,MATCH(C13337,参数设置!$B:$B,),2))</f>
        <v/>
      </c>
    </row>
    <row r="13338" customHeight="1" spans="5:5">
      <c r="E13338" s="22" t="str">
        <f>IF(C13338="","",INDEX(参数设置!$B:$C,MATCH(C13338,参数设置!$B:$B,),2))</f>
        <v/>
      </c>
    </row>
    <row r="13339" customHeight="1" spans="5:5">
      <c r="E13339" s="22" t="str">
        <f>IF(C13339="","",INDEX(参数设置!$B:$C,MATCH(C13339,参数设置!$B:$B,),2))</f>
        <v/>
      </c>
    </row>
    <row r="13340" customHeight="1" spans="5:5">
      <c r="E13340" s="22" t="str">
        <f>IF(C13340="","",INDEX(参数设置!$B:$C,MATCH(C13340,参数设置!$B:$B,),2))</f>
        <v/>
      </c>
    </row>
    <row r="13341" customHeight="1" spans="5:5">
      <c r="E13341" s="22" t="str">
        <f>IF(C13341="","",INDEX(参数设置!$B:$C,MATCH(C13341,参数设置!$B:$B,),2))</f>
        <v/>
      </c>
    </row>
    <row r="13342" customHeight="1" spans="5:5">
      <c r="E13342" s="22" t="str">
        <f>IF(C13342="","",INDEX(参数设置!$B:$C,MATCH(C13342,参数设置!$B:$B,),2))</f>
        <v/>
      </c>
    </row>
    <row r="13343" customHeight="1" spans="5:5">
      <c r="E13343" s="22" t="str">
        <f>IF(C13343="","",INDEX(参数设置!$B:$C,MATCH(C13343,参数设置!$B:$B,),2))</f>
        <v/>
      </c>
    </row>
    <row r="13344" customHeight="1" spans="5:5">
      <c r="E13344" s="22" t="str">
        <f>IF(C13344="","",INDEX(参数设置!$B:$C,MATCH(C13344,参数设置!$B:$B,),2))</f>
        <v/>
      </c>
    </row>
    <row r="13345" customHeight="1" spans="5:5">
      <c r="E13345" s="22" t="str">
        <f>IF(C13345="","",INDEX(参数设置!$B:$C,MATCH(C13345,参数设置!$B:$B,),2))</f>
        <v/>
      </c>
    </row>
    <row r="13346" customHeight="1" spans="5:5">
      <c r="E13346" s="22" t="str">
        <f>IF(C13346="","",INDEX(参数设置!$B:$C,MATCH(C13346,参数设置!$B:$B,),2))</f>
        <v/>
      </c>
    </row>
    <row r="13347" customHeight="1" spans="5:5">
      <c r="E13347" s="22" t="str">
        <f>IF(C13347="","",INDEX(参数设置!$B:$C,MATCH(C13347,参数设置!$B:$B,),2))</f>
        <v/>
      </c>
    </row>
    <row r="13348" customHeight="1" spans="5:5">
      <c r="E13348" s="22" t="str">
        <f>IF(C13348="","",INDEX(参数设置!$B:$C,MATCH(C13348,参数设置!$B:$B,),2))</f>
        <v/>
      </c>
    </row>
    <row r="13349" customHeight="1" spans="5:5">
      <c r="E13349" s="22" t="str">
        <f>IF(C13349="","",INDEX(参数设置!$B:$C,MATCH(C13349,参数设置!$B:$B,),2))</f>
        <v/>
      </c>
    </row>
    <row r="13350" customHeight="1" spans="5:5">
      <c r="E13350" s="22" t="str">
        <f>IF(C13350="","",INDEX(参数设置!$B:$C,MATCH(C13350,参数设置!$B:$B,),2))</f>
        <v/>
      </c>
    </row>
    <row r="13351" customHeight="1" spans="5:5">
      <c r="E13351" s="22" t="str">
        <f>IF(C13351="","",INDEX(参数设置!$B:$C,MATCH(C13351,参数设置!$B:$B,),2))</f>
        <v/>
      </c>
    </row>
    <row r="13352" customHeight="1" spans="5:5">
      <c r="E13352" s="22" t="str">
        <f>IF(C13352="","",INDEX(参数设置!$B:$C,MATCH(C13352,参数设置!$B:$B,),2))</f>
        <v/>
      </c>
    </row>
    <row r="13353" customHeight="1" spans="5:5">
      <c r="E13353" s="22" t="str">
        <f>IF(C13353="","",INDEX(参数设置!$B:$C,MATCH(C13353,参数设置!$B:$B,),2))</f>
        <v/>
      </c>
    </row>
    <row r="13354" customHeight="1" spans="5:5">
      <c r="E13354" s="22" t="str">
        <f>IF(C13354="","",INDEX(参数设置!$B:$C,MATCH(C13354,参数设置!$B:$B,),2))</f>
        <v/>
      </c>
    </row>
    <row r="13355" customHeight="1" spans="5:5">
      <c r="E13355" s="22" t="str">
        <f>IF(C13355="","",INDEX(参数设置!$B:$C,MATCH(C13355,参数设置!$B:$B,),2))</f>
        <v/>
      </c>
    </row>
    <row r="13356" customHeight="1" spans="5:5">
      <c r="E13356" s="22" t="str">
        <f>IF(C13356="","",INDEX(参数设置!$B:$C,MATCH(C13356,参数设置!$B:$B,),2))</f>
        <v/>
      </c>
    </row>
    <row r="13357" customHeight="1" spans="5:5">
      <c r="E13357" s="22" t="str">
        <f>IF(C13357="","",INDEX(参数设置!$B:$C,MATCH(C13357,参数设置!$B:$B,),2))</f>
        <v/>
      </c>
    </row>
    <row r="13358" customHeight="1" spans="5:5">
      <c r="E13358" s="22" t="str">
        <f>IF(C13358="","",INDEX(参数设置!$B:$C,MATCH(C13358,参数设置!$B:$B,),2))</f>
        <v/>
      </c>
    </row>
    <row r="13359" customHeight="1" spans="5:5">
      <c r="E13359" s="22" t="str">
        <f>IF(C13359="","",INDEX(参数设置!$B:$C,MATCH(C13359,参数设置!$B:$B,),2))</f>
        <v/>
      </c>
    </row>
    <row r="13360" customHeight="1" spans="5:5">
      <c r="E13360" s="22" t="str">
        <f>IF(C13360="","",INDEX(参数设置!$B:$C,MATCH(C13360,参数设置!$B:$B,),2))</f>
        <v/>
      </c>
    </row>
    <row r="13361" customHeight="1" spans="5:5">
      <c r="E13361" s="22" t="str">
        <f>IF(C13361="","",INDEX(参数设置!$B:$C,MATCH(C13361,参数设置!$B:$B,),2))</f>
        <v/>
      </c>
    </row>
    <row r="13362" customHeight="1" spans="5:5">
      <c r="E13362" s="22" t="str">
        <f>IF(C13362="","",INDEX(参数设置!$B:$C,MATCH(C13362,参数设置!$B:$B,),2))</f>
        <v/>
      </c>
    </row>
    <row r="13363" customHeight="1" spans="5:5">
      <c r="E13363" s="22" t="str">
        <f>IF(C13363="","",INDEX(参数设置!$B:$C,MATCH(C13363,参数设置!$B:$B,),2))</f>
        <v/>
      </c>
    </row>
    <row r="13364" customHeight="1" spans="5:5">
      <c r="E13364" s="22" t="str">
        <f>IF(C13364="","",INDEX(参数设置!$B:$C,MATCH(C13364,参数设置!$B:$B,),2))</f>
        <v/>
      </c>
    </row>
    <row r="13365" customHeight="1" spans="5:5">
      <c r="E13365" s="22" t="str">
        <f>IF(C13365="","",INDEX(参数设置!$B:$C,MATCH(C13365,参数设置!$B:$B,),2))</f>
        <v/>
      </c>
    </row>
    <row r="13366" customHeight="1" spans="5:5">
      <c r="E13366" s="22" t="str">
        <f>IF(C13366="","",INDEX(参数设置!$B:$C,MATCH(C13366,参数设置!$B:$B,),2))</f>
        <v/>
      </c>
    </row>
    <row r="13367" customHeight="1" spans="5:5">
      <c r="E13367" s="22" t="str">
        <f>IF(C13367="","",INDEX(参数设置!$B:$C,MATCH(C13367,参数设置!$B:$B,),2))</f>
        <v/>
      </c>
    </row>
    <row r="13368" customHeight="1" spans="5:5">
      <c r="E13368" s="22" t="str">
        <f>IF(C13368="","",INDEX(参数设置!$B:$C,MATCH(C13368,参数设置!$B:$B,),2))</f>
        <v/>
      </c>
    </row>
    <row r="13369" customHeight="1" spans="5:5">
      <c r="E13369" s="22" t="str">
        <f>IF(C13369="","",INDEX(参数设置!$B:$C,MATCH(C13369,参数设置!$B:$B,),2))</f>
        <v/>
      </c>
    </row>
    <row r="13370" customHeight="1" spans="5:5">
      <c r="E13370" s="22" t="str">
        <f>IF(C13370="","",INDEX(参数设置!$B:$C,MATCH(C13370,参数设置!$B:$B,),2))</f>
        <v/>
      </c>
    </row>
    <row r="13371" customHeight="1" spans="5:5">
      <c r="E13371" s="22" t="str">
        <f>IF(C13371="","",INDEX(参数设置!$B:$C,MATCH(C13371,参数设置!$B:$B,),2))</f>
        <v/>
      </c>
    </row>
    <row r="13372" customHeight="1" spans="5:5">
      <c r="E13372" s="22" t="str">
        <f>IF(C13372="","",INDEX(参数设置!$B:$C,MATCH(C13372,参数设置!$B:$B,),2))</f>
        <v/>
      </c>
    </row>
    <row r="13373" customHeight="1" spans="5:5">
      <c r="E13373" s="22" t="str">
        <f>IF(C13373="","",INDEX(参数设置!$B:$C,MATCH(C13373,参数设置!$B:$B,),2))</f>
        <v/>
      </c>
    </row>
    <row r="13374" customHeight="1" spans="5:5">
      <c r="E13374" s="22" t="str">
        <f>IF(C13374="","",INDEX(参数设置!$B:$C,MATCH(C13374,参数设置!$B:$B,),2))</f>
        <v/>
      </c>
    </row>
    <row r="13375" customHeight="1" spans="5:5">
      <c r="E13375" s="22" t="str">
        <f>IF(C13375="","",INDEX(参数设置!$B:$C,MATCH(C13375,参数设置!$B:$B,),2))</f>
        <v/>
      </c>
    </row>
    <row r="13376" customHeight="1" spans="5:5">
      <c r="E13376" s="22" t="str">
        <f>IF(C13376="","",INDEX(参数设置!$B:$C,MATCH(C13376,参数设置!$B:$B,),2))</f>
        <v/>
      </c>
    </row>
    <row r="13377" customHeight="1" spans="5:5">
      <c r="E13377" s="22" t="str">
        <f>IF(C13377="","",INDEX(参数设置!$B:$C,MATCH(C13377,参数设置!$B:$B,),2))</f>
        <v/>
      </c>
    </row>
    <row r="13378" customHeight="1" spans="5:5">
      <c r="E13378" s="22" t="str">
        <f>IF(C13378="","",INDEX(参数设置!$B:$C,MATCH(C13378,参数设置!$B:$B,),2))</f>
        <v/>
      </c>
    </row>
    <row r="13379" customHeight="1" spans="5:5">
      <c r="E13379" s="22" t="str">
        <f>IF(C13379="","",INDEX(参数设置!$B:$C,MATCH(C13379,参数设置!$B:$B,),2))</f>
        <v/>
      </c>
    </row>
    <row r="13380" customHeight="1" spans="5:5">
      <c r="E13380" s="22" t="str">
        <f>IF(C13380="","",INDEX(参数设置!$B:$C,MATCH(C13380,参数设置!$B:$B,),2))</f>
        <v/>
      </c>
    </row>
    <row r="13381" customHeight="1" spans="5:5">
      <c r="E13381" s="22" t="str">
        <f>IF(C13381="","",INDEX(参数设置!$B:$C,MATCH(C13381,参数设置!$B:$B,),2))</f>
        <v/>
      </c>
    </row>
    <row r="13382" customHeight="1" spans="5:5">
      <c r="E13382" s="22" t="str">
        <f>IF(C13382="","",INDEX(参数设置!$B:$C,MATCH(C13382,参数设置!$B:$B,),2))</f>
        <v/>
      </c>
    </row>
    <row r="13383" customHeight="1" spans="5:5">
      <c r="E13383" s="22" t="str">
        <f>IF(C13383="","",INDEX(参数设置!$B:$C,MATCH(C13383,参数设置!$B:$B,),2))</f>
        <v/>
      </c>
    </row>
    <row r="13384" customHeight="1" spans="5:5">
      <c r="E13384" s="22" t="str">
        <f>IF(C13384="","",INDEX(参数设置!$B:$C,MATCH(C13384,参数设置!$B:$B,),2))</f>
        <v/>
      </c>
    </row>
    <row r="13385" customHeight="1" spans="5:5">
      <c r="E13385" s="22" t="str">
        <f>IF(C13385="","",INDEX(参数设置!$B:$C,MATCH(C13385,参数设置!$B:$B,),2))</f>
        <v/>
      </c>
    </row>
    <row r="13386" customHeight="1" spans="5:5">
      <c r="E13386" s="22" t="str">
        <f>IF(C13386="","",INDEX(参数设置!$B:$C,MATCH(C13386,参数设置!$B:$B,),2))</f>
        <v/>
      </c>
    </row>
    <row r="13387" customHeight="1" spans="5:5">
      <c r="E13387" s="22" t="str">
        <f>IF(C13387="","",INDEX(参数设置!$B:$C,MATCH(C13387,参数设置!$B:$B,),2))</f>
        <v/>
      </c>
    </row>
    <row r="13388" customHeight="1" spans="5:5">
      <c r="E13388" s="22" t="str">
        <f>IF(C13388="","",INDEX(参数设置!$B:$C,MATCH(C13388,参数设置!$B:$B,),2))</f>
        <v/>
      </c>
    </row>
    <row r="13389" customHeight="1" spans="5:5">
      <c r="E13389" s="22" t="str">
        <f>IF(C13389="","",INDEX(参数设置!$B:$C,MATCH(C13389,参数设置!$B:$B,),2))</f>
        <v/>
      </c>
    </row>
    <row r="13390" customHeight="1" spans="5:5">
      <c r="E13390" s="22" t="str">
        <f>IF(C13390="","",INDEX(参数设置!$B:$C,MATCH(C13390,参数设置!$B:$B,),2))</f>
        <v/>
      </c>
    </row>
    <row r="13391" customHeight="1" spans="5:5">
      <c r="E13391" s="22" t="str">
        <f>IF(C13391="","",INDEX(参数设置!$B:$C,MATCH(C13391,参数设置!$B:$B,),2))</f>
        <v/>
      </c>
    </row>
    <row r="13392" customHeight="1" spans="5:5">
      <c r="E13392" s="22" t="str">
        <f>IF(C13392="","",INDEX(参数设置!$B:$C,MATCH(C13392,参数设置!$B:$B,),2))</f>
        <v/>
      </c>
    </row>
    <row r="13393" customHeight="1" spans="5:5">
      <c r="E13393" s="22" t="str">
        <f>IF(C13393="","",INDEX(参数设置!$B:$C,MATCH(C13393,参数设置!$B:$B,),2))</f>
        <v/>
      </c>
    </row>
    <row r="13394" customHeight="1" spans="5:5">
      <c r="E13394" s="22" t="str">
        <f>IF(C13394="","",INDEX(参数设置!$B:$C,MATCH(C13394,参数设置!$B:$B,),2))</f>
        <v/>
      </c>
    </row>
    <row r="13395" customHeight="1" spans="5:5">
      <c r="E13395" s="22" t="str">
        <f>IF(C13395="","",INDEX(参数设置!$B:$C,MATCH(C13395,参数设置!$B:$B,),2))</f>
        <v/>
      </c>
    </row>
    <row r="13396" customHeight="1" spans="5:5">
      <c r="E13396" s="22" t="str">
        <f>IF(C13396="","",INDEX(参数设置!$B:$C,MATCH(C13396,参数设置!$B:$B,),2))</f>
        <v/>
      </c>
    </row>
    <row r="13397" customHeight="1" spans="5:5">
      <c r="E13397" s="22" t="str">
        <f>IF(C13397="","",INDEX(参数设置!$B:$C,MATCH(C13397,参数设置!$B:$B,),2))</f>
        <v/>
      </c>
    </row>
    <row r="13398" customHeight="1" spans="5:5">
      <c r="E13398" s="22" t="str">
        <f>IF(C13398="","",INDEX(参数设置!$B:$C,MATCH(C13398,参数设置!$B:$B,),2))</f>
        <v/>
      </c>
    </row>
    <row r="13399" customHeight="1" spans="5:5">
      <c r="E13399" s="22" t="str">
        <f>IF(C13399="","",INDEX(参数设置!$B:$C,MATCH(C13399,参数设置!$B:$B,),2))</f>
        <v/>
      </c>
    </row>
    <row r="13400" customHeight="1" spans="5:5">
      <c r="E13400" s="22" t="str">
        <f>IF(C13400="","",INDEX(参数设置!$B:$C,MATCH(C13400,参数设置!$B:$B,),2))</f>
        <v/>
      </c>
    </row>
    <row r="13401" customHeight="1" spans="5:5">
      <c r="E13401" s="22" t="str">
        <f>IF(C13401="","",INDEX(参数设置!$B:$C,MATCH(C13401,参数设置!$B:$B,),2))</f>
        <v/>
      </c>
    </row>
    <row r="13402" customHeight="1" spans="5:5">
      <c r="E13402" s="22" t="str">
        <f>IF(C13402="","",INDEX(参数设置!$B:$C,MATCH(C13402,参数设置!$B:$B,),2))</f>
        <v/>
      </c>
    </row>
    <row r="13403" customHeight="1" spans="5:5">
      <c r="E13403" s="22" t="str">
        <f>IF(C13403="","",INDEX(参数设置!$B:$C,MATCH(C13403,参数设置!$B:$B,),2))</f>
        <v/>
      </c>
    </row>
    <row r="13404" customHeight="1" spans="5:5">
      <c r="E13404" s="22" t="str">
        <f>IF(C13404="","",INDEX(参数设置!$B:$C,MATCH(C13404,参数设置!$B:$B,),2))</f>
        <v/>
      </c>
    </row>
    <row r="13405" customHeight="1" spans="5:5">
      <c r="E13405" s="22" t="str">
        <f>IF(C13405="","",INDEX(参数设置!$B:$C,MATCH(C13405,参数设置!$B:$B,),2))</f>
        <v/>
      </c>
    </row>
    <row r="13406" customHeight="1" spans="5:5">
      <c r="E13406" s="22" t="str">
        <f>IF(C13406="","",INDEX(参数设置!$B:$C,MATCH(C13406,参数设置!$B:$B,),2))</f>
        <v/>
      </c>
    </row>
    <row r="13407" customHeight="1" spans="5:5">
      <c r="E13407" s="22" t="str">
        <f>IF(C13407="","",INDEX(参数设置!$B:$C,MATCH(C13407,参数设置!$B:$B,),2))</f>
        <v/>
      </c>
    </row>
    <row r="13408" customHeight="1" spans="5:5">
      <c r="E13408" s="22" t="str">
        <f>IF(C13408="","",INDEX(参数设置!$B:$C,MATCH(C13408,参数设置!$B:$B,),2))</f>
        <v/>
      </c>
    </row>
    <row r="13409" customHeight="1" spans="5:5">
      <c r="E13409" s="22" t="str">
        <f>IF(C13409="","",INDEX(参数设置!$B:$C,MATCH(C13409,参数设置!$B:$B,),2))</f>
        <v/>
      </c>
    </row>
    <row r="13410" customHeight="1" spans="5:5">
      <c r="E13410" s="22" t="str">
        <f>IF(C13410="","",INDEX(参数设置!$B:$C,MATCH(C13410,参数设置!$B:$B,),2))</f>
        <v/>
      </c>
    </row>
    <row r="13411" customHeight="1" spans="5:5">
      <c r="E13411" s="22" t="str">
        <f>IF(C13411="","",INDEX(参数设置!$B:$C,MATCH(C13411,参数设置!$B:$B,),2))</f>
        <v/>
      </c>
    </row>
    <row r="13412" customHeight="1" spans="5:5">
      <c r="E13412" s="22" t="str">
        <f>IF(C13412="","",INDEX(参数设置!$B:$C,MATCH(C13412,参数设置!$B:$B,),2))</f>
        <v/>
      </c>
    </row>
    <row r="13413" customHeight="1" spans="5:5">
      <c r="E13413" s="22" t="str">
        <f>IF(C13413="","",INDEX(参数设置!$B:$C,MATCH(C13413,参数设置!$B:$B,),2))</f>
        <v/>
      </c>
    </row>
    <row r="13414" customHeight="1" spans="5:5">
      <c r="E13414" s="22" t="str">
        <f>IF(C13414="","",INDEX(参数设置!$B:$C,MATCH(C13414,参数设置!$B:$B,),2))</f>
        <v/>
      </c>
    </row>
    <row r="13415" customHeight="1" spans="5:5">
      <c r="E13415" s="22" t="str">
        <f>IF(C13415="","",INDEX(参数设置!$B:$C,MATCH(C13415,参数设置!$B:$B,),2))</f>
        <v/>
      </c>
    </row>
    <row r="13416" customHeight="1" spans="5:5">
      <c r="E13416" s="22" t="str">
        <f>IF(C13416="","",INDEX(参数设置!$B:$C,MATCH(C13416,参数设置!$B:$B,),2))</f>
        <v/>
      </c>
    </row>
    <row r="13417" customHeight="1" spans="5:5">
      <c r="E13417" s="22" t="str">
        <f>IF(C13417="","",INDEX(参数设置!$B:$C,MATCH(C13417,参数设置!$B:$B,),2))</f>
        <v/>
      </c>
    </row>
    <row r="13418" customHeight="1" spans="5:5">
      <c r="E13418" s="22" t="str">
        <f>IF(C13418="","",INDEX(参数设置!$B:$C,MATCH(C13418,参数设置!$B:$B,),2))</f>
        <v/>
      </c>
    </row>
    <row r="13419" customHeight="1" spans="5:5">
      <c r="E13419" s="22" t="str">
        <f>IF(C13419="","",INDEX(参数设置!$B:$C,MATCH(C13419,参数设置!$B:$B,),2))</f>
        <v/>
      </c>
    </row>
    <row r="13420" customHeight="1" spans="5:5">
      <c r="E13420" s="22" t="str">
        <f>IF(C13420="","",INDEX(参数设置!$B:$C,MATCH(C13420,参数设置!$B:$B,),2))</f>
        <v/>
      </c>
    </row>
    <row r="13421" customHeight="1" spans="5:5">
      <c r="E13421" s="22" t="str">
        <f>IF(C13421="","",INDEX(参数设置!$B:$C,MATCH(C13421,参数设置!$B:$B,),2))</f>
        <v/>
      </c>
    </row>
    <row r="13422" customHeight="1" spans="5:5">
      <c r="E13422" s="22" t="str">
        <f>IF(C13422="","",INDEX(参数设置!$B:$C,MATCH(C13422,参数设置!$B:$B,),2))</f>
        <v/>
      </c>
    </row>
    <row r="13423" customHeight="1" spans="5:5">
      <c r="E13423" s="22" t="str">
        <f>IF(C13423="","",INDEX(参数设置!$B:$C,MATCH(C13423,参数设置!$B:$B,),2))</f>
        <v/>
      </c>
    </row>
    <row r="13424" customHeight="1" spans="5:5">
      <c r="E13424" s="22" t="str">
        <f>IF(C13424="","",INDEX(参数设置!$B:$C,MATCH(C13424,参数设置!$B:$B,),2))</f>
        <v/>
      </c>
    </row>
    <row r="13425" customHeight="1" spans="5:5">
      <c r="E13425" s="22" t="str">
        <f>IF(C13425="","",INDEX(参数设置!$B:$C,MATCH(C13425,参数设置!$B:$B,),2))</f>
        <v/>
      </c>
    </row>
    <row r="13426" customHeight="1" spans="5:5">
      <c r="E13426" s="22" t="str">
        <f>IF(C13426="","",INDEX(参数设置!$B:$C,MATCH(C13426,参数设置!$B:$B,),2))</f>
        <v/>
      </c>
    </row>
    <row r="13427" customHeight="1" spans="5:5">
      <c r="E13427" s="22" t="str">
        <f>IF(C13427="","",INDEX(参数设置!$B:$C,MATCH(C13427,参数设置!$B:$B,),2))</f>
        <v/>
      </c>
    </row>
    <row r="13428" customHeight="1" spans="5:5">
      <c r="E13428" s="22" t="str">
        <f>IF(C13428="","",INDEX(参数设置!$B:$C,MATCH(C13428,参数设置!$B:$B,),2))</f>
        <v/>
      </c>
    </row>
    <row r="13429" customHeight="1" spans="5:5">
      <c r="E13429" s="22" t="str">
        <f>IF(C13429="","",INDEX(参数设置!$B:$C,MATCH(C13429,参数设置!$B:$B,),2))</f>
        <v/>
      </c>
    </row>
    <row r="13430" customHeight="1" spans="5:5">
      <c r="E13430" s="22" t="str">
        <f>IF(C13430="","",INDEX(参数设置!$B:$C,MATCH(C13430,参数设置!$B:$B,),2))</f>
        <v/>
      </c>
    </row>
    <row r="13431" customHeight="1" spans="5:5">
      <c r="E13431" s="22" t="str">
        <f>IF(C13431="","",INDEX(参数设置!$B:$C,MATCH(C13431,参数设置!$B:$B,),2))</f>
        <v/>
      </c>
    </row>
    <row r="13432" customHeight="1" spans="5:5">
      <c r="E13432" s="22" t="str">
        <f>IF(C13432="","",INDEX(参数设置!$B:$C,MATCH(C13432,参数设置!$B:$B,),2))</f>
        <v/>
      </c>
    </row>
    <row r="13433" customHeight="1" spans="5:5">
      <c r="E13433" s="22" t="str">
        <f>IF(C13433="","",INDEX(参数设置!$B:$C,MATCH(C13433,参数设置!$B:$B,),2))</f>
        <v/>
      </c>
    </row>
    <row r="13434" customHeight="1" spans="5:5">
      <c r="E13434" s="22" t="str">
        <f>IF(C13434="","",INDEX(参数设置!$B:$C,MATCH(C13434,参数设置!$B:$B,),2))</f>
        <v/>
      </c>
    </row>
    <row r="13435" customHeight="1" spans="5:5">
      <c r="E13435" s="22" t="str">
        <f>IF(C13435="","",INDEX(参数设置!$B:$C,MATCH(C13435,参数设置!$B:$B,),2))</f>
        <v/>
      </c>
    </row>
    <row r="13436" customHeight="1" spans="5:5">
      <c r="E13436" s="22" t="str">
        <f>IF(C13436="","",INDEX(参数设置!$B:$C,MATCH(C13436,参数设置!$B:$B,),2))</f>
        <v/>
      </c>
    </row>
    <row r="13437" customHeight="1" spans="5:5">
      <c r="E13437" s="22" t="str">
        <f>IF(C13437="","",INDEX(参数设置!$B:$C,MATCH(C13437,参数设置!$B:$B,),2))</f>
        <v/>
      </c>
    </row>
    <row r="13438" customHeight="1" spans="5:5">
      <c r="E13438" s="22" t="str">
        <f>IF(C13438="","",INDEX(参数设置!$B:$C,MATCH(C13438,参数设置!$B:$B,),2))</f>
        <v/>
      </c>
    </row>
    <row r="13439" customHeight="1" spans="5:5">
      <c r="E13439" s="22" t="str">
        <f>IF(C13439="","",INDEX(参数设置!$B:$C,MATCH(C13439,参数设置!$B:$B,),2))</f>
        <v/>
      </c>
    </row>
    <row r="13440" customHeight="1" spans="5:5">
      <c r="E13440" s="22" t="str">
        <f>IF(C13440="","",INDEX(参数设置!$B:$C,MATCH(C13440,参数设置!$B:$B,),2))</f>
        <v/>
      </c>
    </row>
    <row r="13441" customHeight="1" spans="5:5">
      <c r="E13441" s="22" t="str">
        <f>IF(C13441="","",INDEX(参数设置!$B:$C,MATCH(C13441,参数设置!$B:$B,),2))</f>
        <v/>
      </c>
    </row>
    <row r="13442" customHeight="1" spans="5:5">
      <c r="E13442" s="22" t="str">
        <f>IF(C13442="","",INDEX(参数设置!$B:$C,MATCH(C13442,参数设置!$B:$B,),2))</f>
        <v/>
      </c>
    </row>
    <row r="13443" customHeight="1" spans="5:5">
      <c r="E13443" s="22" t="str">
        <f>IF(C13443="","",INDEX(参数设置!$B:$C,MATCH(C13443,参数设置!$B:$B,),2))</f>
        <v/>
      </c>
    </row>
    <row r="13444" customHeight="1" spans="5:5">
      <c r="E13444" s="22" t="str">
        <f>IF(C13444="","",INDEX(参数设置!$B:$C,MATCH(C13444,参数设置!$B:$B,),2))</f>
        <v/>
      </c>
    </row>
    <row r="13445" customHeight="1" spans="5:5">
      <c r="E13445" s="22" t="str">
        <f>IF(C13445="","",INDEX(参数设置!$B:$C,MATCH(C13445,参数设置!$B:$B,),2))</f>
        <v/>
      </c>
    </row>
    <row r="13446" customHeight="1" spans="5:5">
      <c r="E13446" s="22" t="str">
        <f>IF(C13446="","",INDEX(参数设置!$B:$C,MATCH(C13446,参数设置!$B:$B,),2))</f>
        <v/>
      </c>
    </row>
    <row r="13447" customHeight="1" spans="5:5">
      <c r="E13447" s="22" t="str">
        <f>IF(C13447="","",INDEX(参数设置!$B:$C,MATCH(C13447,参数设置!$B:$B,),2))</f>
        <v/>
      </c>
    </row>
    <row r="13448" customHeight="1" spans="5:5">
      <c r="E13448" s="22" t="str">
        <f>IF(C13448="","",INDEX(参数设置!$B:$C,MATCH(C13448,参数设置!$B:$B,),2))</f>
        <v/>
      </c>
    </row>
    <row r="13449" customHeight="1" spans="5:5">
      <c r="E13449" s="22" t="str">
        <f>IF(C13449="","",INDEX(参数设置!$B:$C,MATCH(C13449,参数设置!$B:$B,),2))</f>
        <v/>
      </c>
    </row>
    <row r="13450" customHeight="1" spans="5:5">
      <c r="E13450" s="22" t="str">
        <f>IF(C13450="","",INDEX(参数设置!$B:$C,MATCH(C13450,参数设置!$B:$B,),2))</f>
        <v/>
      </c>
    </row>
    <row r="13451" customHeight="1" spans="5:5">
      <c r="E13451" s="22" t="str">
        <f>IF(C13451="","",INDEX(参数设置!$B:$C,MATCH(C13451,参数设置!$B:$B,),2))</f>
        <v/>
      </c>
    </row>
    <row r="13452" customHeight="1" spans="5:5">
      <c r="E13452" s="22" t="str">
        <f>IF(C13452="","",INDEX(参数设置!$B:$C,MATCH(C13452,参数设置!$B:$B,),2))</f>
        <v/>
      </c>
    </row>
    <row r="13453" customHeight="1" spans="5:5">
      <c r="E13453" s="22" t="str">
        <f>IF(C13453="","",INDEX(参数设置!$B:$C,MATCH(C13453,参数设置!$B:$B,),2))</f>
        <v/>
      </c>
    </row>
    <row r="13454" customHeight="1" spans="5:5">
      <c r="E13454" s="22" t="str">
        <f>IF(C13454="","",INDEX(参数设置!$B:$C,MATCH(C13454,参数设置!$B:$B,),2))</f>
        <v/>
      </c>
    </row>
    <row r="13455" customHeight="1" spans="5:5">
      <c r="E13455" s="22" t="str">
        <f>IF(C13455="","",INDEX(参数设置!$B:$C,MATCH(C13455,参数设置!$B:$B,),2))</f>
        <v/>
      </c>
    </row>
    <row r="13456" customHeight="1" spans="5:5">
      <c r="E13456" s="22" t="str">
        <f>IF(C13456="","",INDEX(参数设置!$B:$C,MATCH(C13456,参数设置!$B:$B,),2))</f>
        <v/>
      </c>
    </row>
    <row r="13457" customHeight="1" spans="5:5">
      <c r="E13457" s="22" t="str">
        <f>IF(C13457="","",INDEX(参数设置!$B:$C,MATCH(C13457,参数设置!$B:$B,),2))</f>
        <v/>
      </c>
    </row>
    <row r="13458" customHeight="1" spans="5:5">
      <c r="E13458" s="22" t="str">
        <f>IF(C13458="","",INDEX(参数设置!$B:$C,MATCH(C13458,参数设置!$B:$B,),2))</f>
        <v/>
      </c>
    </row>
    <row r="13459" customHeight="1" spans="5:5">
      <c r="E13459" s="22" t="str">
        <f>IF(C13459="","",INDEX(参数设置!$B:$C,MATCH(C13459,参数设置!$B:$B,),2))</f>
        <v/>
      </c>
    </row>
    <row r="13460" customHeight="1" spans="5:5">
      <c r="E13460" s="22" t="str">
        <f>IF(C13460="","",INDEX(参数设置!$B:$C,MATCH(C13460,参数设置!$B:$B,),2))</f>
        <v/>
      </c>
    </row>
    <row r="13461" customHeight="1" spans="5:5">
      <c r="E13461" s="22" t="str">
        <f>IF(C13461="","",INDEX(参数设置!$B:$C,MATCH(C13461,参数设置!$B:$B,),2))</f>
        <v/>
      </c>
    </row>
    <row r="13462" customHeight="1" spans="5:5">
      <c r="E13462" s="22" t="str">
        <f>IF(C13462="","",INDEX(参数设置!$B:$C,MATCH(C13462,参数设置!$B:$B,),2))</f>
        <v/>
      </c>
    </row>
    <row r="13463" customHeight="1" spans="5:5">
      <c r="E13463" s="22" t="str">
        <f>IF(C13463="","",INDEX(参数设置!$B:$C,MATCH(C13463,参数设置!$B:$B,),2))</f>
        <v/>
      </c>
    </row>
    <row r="13464" customHeight="1" spans="5:5">
      <c r="E13464" s="22" t="str">
        <f>IF(C13464="","",INDEX(参数设置!$B:$C,MATCH(C13464,参数设置!$B:$B,),2))</f>
        <v/>
      </c>
    </row>
    <row r="13465" customHeight="1" spans="5:5">
      <c r="E13465" s="22" t="str">
        <f>IF(C13465="","",INDEX(参数设置!$B:$C,MATCH(C13465,参数设置!$B:$B,),2))</f>
        <v/>
      </c>
    </row>
    <row r="13466" customHeight="1" spans="5:5">
      <c r="E13466" s="22" t="str">
        <f>IF(C13466="","",INDEX(参数设置!$B:$C,MATCH(C13466,参数设置!$B:$B,),2))</f>
        <v/>
      </c>
    </row>
    <row r="13467" customHeight="1" spans="5:5">
      <c r="E13467" s="22" t="str">
        <f>IF(C13467="","",INDEX(参数设置!$B:$C,MATCH(C13467,参数设置!$B:$B,),2))</f>
        <v/>
      </c>
    </row>
    <row r="13468" customHeight="1" spans="5:5">
      <c r="E13468" s="22" t="str">
        <f>IF(C13468="","",INDEX(参数设置!$B:$C,MATCH(C13468,参数设置!$B:$B,),2))</f>
        <v/>
      </c>
    </row>
    <row r="13469" customHeight="1" spans="5:5">
      <c r="E13469" s="22" t="str">
        <f>IF(C13469="","",INDEX(参数设置!$B:$C,MATCH(C13469,参数设置!$B:$B,),2))</f>
        <v/>
      </c>
    </row>
    <row r="13470" customHeight="1" spans="5:5">
      <c r="E13470" s="22" t="str">
        <f>IF(C13470="","",INDEX(参数设置!$B:$C,MATCH(C13470,参数设置!$B:$B,),2))</f>
        <v/>
      </c>
    </row>
    <row r="13471" customHeight="1" spans="5:5">
      <c r="E13471" s="22" t="str">
        <f>IF(C13471="","",INDEX(参数设置!$B:$C,MATCH(C13471,参数设置!$B:$B,),2))</f>
        <v/>
      </c>
    </row>
    <row r="13472" customHeight="1" spans="5:5">
      <c r="E13472" s="22" t="str">
        <f>IF(C13472="","",INDEX(参数设置!$B:$C,MATCH(C13472,参数设置!$B:$B,),2))</f>
        <v/>
      </c>
    </row>
    <row r="13473" customHeight="1" spans="5:5">
      <c r="E13473" s="22" t="str">
        <f>IF(C13473="","",INDEX(参数设置!$B:$C,MATCH(C13473,参数设置!$B:$B,),2))</f>
        <v/>
      </c>
    </row>
    <row r="13474" customHeight="1" spans="5:5">
      <c r="E13474" s="22" t="str">
        <f>IF(C13474="","",INDEX(参数设置!$B:$C,MATCH(C13474,参数设置!$B:$B,),2))</f>
        <v/>
      </c>
    </row>
    <row r="13475" customHeight="1" spans="5:5">
      <c r="E13475" s="22" t="str">
        <f>IF(C13475="","",INDEX(参数设置!$B:$C,MATCH(C13475,参数设置!$B:$B,),2))</f>
        <v/>
      </c>
    </row>
    <row r="13476" customHeight="1" spans="5:5">
      <c r="E13476" s="22" t="str">
        <f>IF(C13476="","",INDEX(参数设置!$B:$C,MATCH(C13476,参数设置!$B:$B,),2))</f>
        <v/>
      </c>
    </row>
    <row r="13477" customHeight="1" spans="5:5">
      <c r="E13477" s="22" t="str">
        <f>IF(C13477="","",INDEX(参数设置!$B:$C,MATCH(C13477,参数设置!$B:$B,),2))</f>
        <v/>
      </c>
    </row>
    <row r="13478" customHeight="1" spans="5:5">
      <c r="E13478" s="22" t="str">
        <f>IF(C13478="","",INDEX(参数设置!$B:$C,MATCH(C13478,参数设置!$B:$B,),2))</f>
        <v/>
      </c>
    </row>
    <row r="13479" customHeight="1" spans="5:5">
      <c r="E13479" s="22" t="str">
        <f>IF(C13479="","",INDEX(参数设置!$B:$C,MATCH(C13479,参数设置!$B:$B,),2))</f>
        <v/>
      </c>
    </row>
    <row r="13480" customHeight="1" spans="5:5">
      <c r="E13480" s="22" t="str">
        <f>IF(C13480="","",INDEX(参数设置!$B:$C,MATCH(C13480,参数设置!$B:$B,),2))</f>
        <v/>
      </c>
    </row>
    <row r="13481" customHeight="1" spans="5:5">
      <c r="E13481" s="22" t="str">
        <f>IF(C13481="","",INDEX(参数设置!$B:$C,MATCH(C13481,参数设置!$B:$B,),2))</f>
        <v/>
      </c>
    </row>
    <row r="13482" customHeight="1" spans="5:5">
      <c r="E13482" s="22" t="str">
        <f>IF(C13482="","",INDEX(参数设置!$B:$C,MATCH(C13482,参数设置!$B:$B,),2))</f>
        <v/>
      </c>
    </row>
    <row r="13483" customHeight="1" spans="5:5">
      <c r="E13483" s="22" t="str">
        <f>IF(C13483="","",INDEX(参数设置!$B:$C,MATCH(C13483,参数设置!$B:$B,),2))</f>
        <v/>
      </c>
    </row>
    <row r="13484" customHeight="1" spans="5:5">
      <c r="E13484" s="22" t="str">
        <f>IF(C13484="","",INDEX(参数设置!$B:$C,MATCH(C13484,参数设置!$B:$B,),2))</f>
        <v/>
      </c>
    </row>
    <row r="13485" customHeight="1" spans="5:5">
      <c r="E13485" s="22" t="str">
        <f>IF(C13485="","",INDEX(参数设置!$B:$C,MATCH(C13485,参数设置!$B:$B,),2))</f>
        <v/>
      </c>
    </row>
    <row r="13486" customHeight="1" spans="5:5">
      <c r="E13486" s="22" t="str">
        <f>IF(C13486="","",INDEX(参数设置!$B:$C,MATCH(C13486,参数设置!$B:$B,),2))</f>
        <v/>
      </c>
    </row>
    <row r="13487" customHeight="1" spans="5:5">
      <c r="E13487" s="22" t="str">
        <f>IF(C13487="","",INDEX(参数设置!$B:$C,MATCH(C13487,参数设置!$B:$B,),2))</f>
        <v/>
      </c>
    </row>
    <row r="13488" customHeight="1" spans="5:5">
      <c r="E13488" s="22" t="str">
        <f>IF(C13488="","",INDEX(参数设置!$B:$C,MATCH(C13488,参数设置!$B:$B,),2))</f>
        <v/>
      </c>
    </row>
    <row r="13489" customHeight="1" spans="5:5">
      <c r="E13489" s="22" t="str">
        <f>IF(C13489="","",INDEX(参数设置!$B:$C,MATCH(C13489,参数设置!$B:$B,),2))</f>
        <v/>
      </c>
    </row>
    <row r="13490" customHeight="1" spans="5:5">
      <c r="E13490" s="22" t="str">
        <f>IF(C13490="","",INDEX(参数设置!$B:$C,MATCH(C13490,参数设置!$B:$B,),2))</f>
        <v/>
      </c>
    </row>
    <row r="13491" customHeight="1" spans="5:5">
      <c r="E13491" s="22" t="str">
        <f>IF(C13491="","",INDEX(参数设置!$B:$C,MATCH(C13491,参数设置!$B:$B,),2))</f>
        <v/>
      </c>
    </row>
    <row r="13492" customHeight="1" spans="5:5">
      <c r="E13492" s="22" t="str">
        <f>IF(C13492="","",INDEX(参数设置!$B:$C,MATCH(C13492,参数设置!$B:$B,),2))</f>
        <v/>
      </c>
    </row>
    <row r="13493" customHeight="1" spans="5:5">
      <c r="E13493" s="22" t="str">
        <f>IF(C13493="","",INDEX(参数设置!$B:$C,MATCH(C13493,参数设置!$B:$B,),2))</f>
        <v/>
      </c>
    </row>
    <row r="13494" customHeight="1" spans="5:5">
      <c r="E13494" s="22" t="str">
        <f>IF(C13494="","",INDEX(参数设置!$B:$C,MATCH(C13494,参数设置!$B:$B,),2))</f>
        <v/>
      </c>
    </row>
    <row r="13495" customHeight="1" spans="5:5">
      <c r="E13495" s="22" t="str">
        <f>IF(C13495="","",INDEX(参数设置!$B:$C,MATCH(C13495,参数设置!$B:$B,),2))</f>
        <v/>
      </c>
    </row>
    <row r="13496" customHeight="1" spans="5:5">
      <c r="E13496" s="22" t="str">
        <f>IF(C13496="","",INDEX(参数设置!$B:$C,MATCH(C13496,参数设置!$B:$B,),2))</f>
        <v/>
      </c>
    </row>
    <row r="13497" customHeight="1" spans="5:5">
      <c r="E13497" s="22" t="str">
        <f>IF(C13497="","",INDEX(参数设置!$B:$C,MATCH(C13497,参数设置!$B:$B,),2))</f>
        <v/>
      </c>
    </row>
    <row r="13498" customHeight="1" spans="5:5">
      <c r="E13498" s="22" t="str">
        <f>IF(C13498="","",INDEX(参数设置!$B:$C,MATCH(C13498,参数设置!$B:$B,),2))</f>
        <v/>
      </c>
    </row>
    <row r="13499" customHeight="1" spans="5:5">
      <c r="E13499" s="22" t="str">
        <f>IF(C13499="","",INDEX(参数设置!$B:$C,MATCH(C13499,参数设置!$B:$B,),2))</f>
        <v/>
      </c>
    </row>
    <row r="13500" customHeight="1" spans="5:5">
      <c r="E13500" s="22" t="str">
        <f>IF(C13500="","",INDEX(参数设置!$B:$C,MATCH(C13500,参数设置!$B:$B,),2))</f>
        <v/>
      </c>
    </row>
    <row r="13501" customHeight="1" spans="5:5">
      <c r="E13501" s="22" t="str">
        <f>IF(C13501="","",INDEX(参数设置!$B:$C,MATCH(C13501,参数设置!$B:$B,),2))</f>
        <v/>
      </c>
    </row>
    <row r="13502" customHeight="1" spans="5:5">
      <c r="E13502" s="22" t="str">
        <f>IF(C13502="","",INDEX(参数设置!$B:$C,MATCH(C13502,参数设置!$B:$B,),2))</f>
        <v/>
      </c>
    </row>
    <row r="13503" customHeight="1" spans="5:5">
      <c r="E13503" s="22" t="str">
        <f>IF(C13503="","",INDEX(参数设置!$B:$C,MATCH(C13503,参数设置!$B:$B,),2))</f>
        <v/>
      </c>
    </row>
    <row r="13504" customHeight="1" spans="5:5">
      <c r="E13504" s="22" t="str">
        <f>IF(C13504="","",INDEX(参数设置!$B:$C,MATCH(C13504,参数设置!$B:$B,),2))</f>
        <v/>
      </c>
    </row>
    <row r="13505" customHeight="1" spans="5:5">
      <c r="E13505" s="22" t="str">
        <f>IF(C13505="","",INDEX(参数设置!$B:$C,MATCH(C13505,参数设置!$B:$B,),2))</f>
        <v/>
      </c>
    </row>
    <row r="13506" customHeight="1" spans="5:5">
      <c r="E13506" s="22" t="str">
        <f>IF(C13506="","",INDEX(参数设置!$B:$C,MATCH(C13506,参数设置!$B:$B,),2))</f>
        <v/>
      </c>
    </row>
    <row r="13507" customHeight="1" spans="5:5">
      <c r="E13507" s="22" t="str">
        <f>IF(C13507="","",INDEX(参数设置!$B:$C,MATCH(C13507,参数设置!$B:$B,),2))</f>
        <v/>
      </c>
    </row>
    <row r="13508" customHeight="1" spans="5:5">
      <c r="E13508" s="22" t="str">
        <f>IF(C13508="","",INDEX(参数设置!$B:$C,MATCH(C13508,参数设置!$B:$B,),2))</f>
        <v/>
      </c>
    </row>
    <row r="13509" customHeight="1" spans="5:5">
      <c r="E13509" s="22" t="str">
        <f>IF(C13509="","",INDEX(参数设置!$B:$C,MATCH(C13509,参数设置!$B:$B,),2))</f>
        <v/>
      </c>
    </row>
    <row r="13510" customHeight="1" spans="5:5">
      <c r="E13510" s="22" t="str">
        <f>IF(C13510="","",INDEX(参数设置!$B:$C,MATCH(C13510,参数设置!$B:$B,),2))</f>
        <v/>
      </c>
    </row>
    <row r="13511" customHeight="1" spans="5:5">
      <c r="E13511" s="22" t="str">
        <f>IF(C13511="","",INDEX(参数设置!$B:$C,MATCH(C13511,参数设置!$B:$B,),2))</f>
        <v/>
      </c>
    </row>
    <row r="13512" customHeight="1" spans="5:5">
      <c r="E13512" s="22" t="str">
        <f>IF(C13512="","",INDEX(参数设置!$B:$C,MATCH(C13512,参数设置!$B:$B,),2))</f>
        <v/>
      </c>
    </row>
    <row r="13513" customHeight="1" spans="5:5">
      <c r="E13513" s="22" t="str">
        <f>IF(C13513="","",INDEX(参数设置!$B:$C,MATCH(C13513,参数设置!$B:$B,),2))</f>
        <v/>
      </c>
    </row>
    <row r="13514" customHeight="1" spans="5:5">
      <c r="E13514" s="22" t="str">
        <f>IF(C13514="","",INDEX(参数设置!$B:$C,MATCH(C13514,参数设置!$B:$B,),2))</f>
        <v/>
      </c>
    </row>
    <row r="13515" customHeight="1" spans="5:5">
      <c r="E13515" s="22" t="str">
        <f>IF(C13515="","",INDEX(参数设置!$B:$C,MATCH(C13515,参数设置!$B:$B,),2))</f>
        <v/>
      </c>
    </row>
    <row r="13516" customHeight="1" spans="5:5">
      <c r="E13516" s="22" t="str">
        <f>IF(C13516="","",INDEX(参数设置!$B:$C,MATCH(C13516,参数设置!$B:$B,),2))</f>
        <v/>
      </c>
    </row>
    <row r="13517" customHeight="1" spans="5:5">
      <c r="E13517" s="22" t="str">
        <f>IF(C13517="","",INDEX(参数设置!$B:$C,MATCH(C13517,参数设置!$B:$B,),2))</f>
        <v/>
      </c>
    </row>
    <row r="13518" customHeight="1" spans="5:5">
      <c r="E13518" s="22" t="str">
        <f>IF(C13518="","",INDEX(参数设置!$B:$C,MATCH(C13518,参数设置!$B:$B,),2))</f>
        <v/>
      </c>
    </row>
    <row r="13519" customHeight="1" spans="5:5">
      <c r="E13519" s="22" t="str">
        <f>IF(C13519="","",INDEX(参数设置!$B:$C,MATCH(C13519,参数设置!$B:$B,),2))</f>
        <v/>
      </c>
    </row>
    <row r="13520" customHeight="1" spans="5:5">
      <c r="E13520" s="22" t="str">
        <f>IF(C13520="","",INDEX(参数设置!$B:$C,MATCH(C13520,参数设置!$B:$B,),2))</f>
        <v/>
      </c>
    </row>
    <row r="13521" customHeight="1" spans="5:5">
      <c r="E13521" s="22" t="str">
        <f>IF(C13521="","",INDEX(参数设置!$B:$C,MATCH(C13521,参数设置!$B:$B,),2))</f>
        <v/>
      </c>
    </row>
    <row r="13522" customHeight="1" spans="5:5">
      <c r="E13522" s="22" t="str">
        <f>IF(C13522="","",INDEX(参数设置!$B:$C,MATCH(C13522,参数设置!$B:$B,),2))</f>
        <v/>
      </c>
    </row>
    <row r="13523" customHeight="1" spans="5:5">
      <c r="E13523" s="22" t="str">
        <f>IF(C13523="","",INDEX(参数设置!$B:$C,MATCH(C13523,参数设置!$B:$B,),2))</f>
        <v/>
      </c>
    </row>
    <row r="13524" customHeight="1" spans="5:5">
      <c r="E13524" s="22" t="str">
        <f>IF(C13524="","",INDEX(参数设置!$B:$C,MATCH(C13524,参数设置!$B:$B,),2))</f>
        <v/>
      </c>
    </row>
    <row r="13525" customHeight="1" spans="5:5">
      <c r="E13525" s="22" t="str">
        <f>IF(C13525="","",INDEX(参数设置!$B:$C,MATCH(C13525,参数设置!$B:$B,),2))</f>
        <v/>
      </c>
    </row>
    <row r="13526" customHeight="1" spans="5:5">
      <c r="E13526" s="22" t="str">
        <f>IF(C13526="","",INDEX(参数设置!$B:$C,MATCH(C13526,参数设置!$B:$B,),2))</f>
        <v/>
      </c>
    </row>
    <row r="13527" customHeight="1" spans="5:5">
      <c r="E13527" s="22" t="str">
        <f>IF(C13527="","",INDEX(参数设置!$B:$C,MATCH(C13527,参数设置!$B:$B,),2))</f>
        <v/>
      </c>
    </row>
    <row r="13528" customHeight="1" spans="5:5">
      <c r="E13528" s="22" t="str">
        <f>IF(C13528="","",INDEX(参数设置!$B:$C,MATCH(C13528,参数设置!$B:$B,),2))</f>
        <v/>
      </c>
    </row>
    <row r="13529" customHeight="1" spans="5:5">
      <c r="E13529" s="22" t="str">
        <f>IF(C13529="","",INDEX(参数设置!$B:$C,MATCH(C13529,参数设置!$B:$B,),2))</f>
        <v/>
      </c>
    </row>
    <row r="13530" customHeight="1" spans="5:5">
      <c r="E13530" s="22" t="str">
        <f>IF(C13530="","",INDEX(参数设置!$B:$C,MATCH(C13530,参数设置!$B:$B,),2))</f>
        <v/>
      </c>
    </row>
    <row r="13531" customHeight="1" spans="5:5">
      <c r="E13531" s="22" t="str">
        <f>IF(C13531="","",INDEX(参数设置!$B:$C,MATCH(C13531,参数设置!$B:$B,),2))</f>
        <v/>
      </c>
    </row>
    <row r="13532" customHeight="1" spans="5:5">
      <c r="E13532" s="22" t="str">
        <f>IF(C13532="","",INDEX(参数设置!$B:$C,MATCH(C13532,参数设置!$B:$B,),2))</f>
        <v/>
      </c>
    </row>
    <row r="13533" customHeight="1" spans="5:5">
      <c r="E13533" s="22" t="str">
        <f>IF(C13533="","",INDEX(参数设置!$B:$C,MATCH(C13533,参数设置!$B:$B,),2))</f>
        <v/>
      </c>
    </row>
    <row r="13534" customHeight="1" spans="5:5">
      <c r="E13534" s="22" t="str">
        <f>IF(C13534="","",INDEX(参数设置!$B:$C,MATCH(C13534,参数设置!$B:$B,),2))</f>
        <v/>
      </c>
    </row>
    <row r="13535" customHeight="1" spans="5:5">
      <c r="E13535" s="22" t="str">
        <f>IF(C13535="","",INDEX(参数设置!$B:$C,MATCH(C13535,参数设置!$B:$B,),2))</f>
        <v/>
      </c>
    </row>
    <row r="13536" customHeight="1" spans="5:5">
      <c r="E13536" s="22" t="str">
        <f>IF(C13536="","",INDEX(参数设置!$B:$C,MATCH(C13536,参数设置!$B:$B,),2))</f>
        <v/>
      </c>
    </row>
    <row r="13537" customHeight="1" spans="5:5">
      <c r="E13537" s="22" t="str">
        <f>IF(C13537="","",INDEX(参数设置!$B:$C,MATCH(C13537,参数设置!$B:$B,),2))</f>
        <v/>
      </c>
    </row>
    <row r="13538" customHeight="1" spans="5:5">
      <c r="E13538" s="22" t="str">
        <f>IF(C13538="","",INDEX(参数设置!$B:$C,MATCH(C13538,参数设置!$B:$B,),2))</f>
        <v/>
      </c>
    </row>
    <row r="13539" customHeight="1" spans="5:5">
      <c r="E13539" s="22" t="str">
        <f>IF(C13539="","",INDEX(参数设置!$B:$C,MATCH(C13539,参数设置!$B:$B,),2))</f>
        <v/>
      </c>
    </row>
    <row r="13540" customHeight="1" spans="5:5">
      <c r="E13540" s="22" t="str">
        <f>IF(C13540="","",INDEX(参数设置!$B:$C,MATCH(C13540,参数设置!$B:$B,),2))</f>
        <v/>
      </c>
    </row>
    <row r="13541" customHeight="1" spans="5:5">
      <c r="E13541" s="22" t="str">
        <f>IF(C13541="","",INDEX(参数设置!$B:$C,MATCH(C13541,参数设置!$B:$B,),2))</f>
        <v/>
      </c>
    </row>
    <row r="13542" customHeight="1" spans="5:5">
      <c r="E13542" s="22" t="str">
        <f>IF(C13542="","",INDEX(参数设置!$B:$C,MATCH(C13542,参数设置!$B:$B,),2))</f>
        <v/>
      </c>
    </row>
    <row r="13543" customHeight="1" spans="5:5">
      <c r="E13543" s="22" t="str">
        <f>IF(C13543="","",INDEX(参数设置!$B:$C,MATCH(C13543,参数设置!$B:$B,),2))</f>
        <v/>
      </c>
    </row>
    <row r="13544" customHeight="1" spans="5:5">
      <c r="E13544" s="22" t="str">
        <f>IF(C13544="","",INDEX(参数设置!$B:$C,MATCH(C13544,参数设置!$B:$B,),2))</f>
        <v/>
      </c>
    </row>
    <row r="13545" customHeight="1" spans="5:5">
      <c r="E13545" s="22" t="str">
        <f>IF(C13545="","",INDEX(参数设置!$B:$C,MATCH(C13545,参数设置!$B:$B,),2))</f>
        <v/>
      </c>
    </row>
    <row r="13546" customHeight="1" spans="5:5">
      <c r="E13546" s="22" t="str">
        <f>IF(C13546="","",INDEX(参数设置!$B:$C,MATCH(C13546,参数设置!$B:$B,),2))</f>
        <v/>
      </c>
    </row>
    <row r="13547" customHeight="1" spans="5:5">
      <c r="E13547" s="22" t="str">
        <f>IF(C13547="","",INDEX(参数设置!$B:$C,MATCH(C13547,参数设置!$B:$B,),2))</f>
        <v/>
      </c>
    </row>
    <row r="13548" customHeight="1" spans="5:5">
      <c r="E13548" s="22" t="str">
        <f>IF(C13548="","",INDEX(参数设置!$B:$C,MATCH(C13548,参数设置!$B:$B,),2))</f>
        <v/>
      </c>
    </row>
    <row r="13549" customHeight="1" spans="5:5">
      <c r="E13549" s="22" t="str">
        <f>IF(C13549="","",INDEX(参数设置!$B:$C,MATCH(C13549,参数设置!$B:$B,),2))</f>
        <v/>
      </c>
    </row>
    <row r="13550" customHeight="1" spans="5:5">
      <c r="E13550" s="22" t="str">
        <f>IF(C13550="","",INDEX(参数设置!$B:$C,MATCH(C13550,参数设置!$B:$B,),2))</f>
        <v/>
      </c>
    </row>
    <row r="13551" customHeight="1" spans="5:5">
      <c r="E13551" s="22" t="str">
        <f>IF(C13551="","",INDEX(参数设置!$B:$C,MATCH(C13551,参数设置!$B:$B,),2))</f>
        <v/>
      </c>
    </row>
    <row r="13552" customHeight="1" spans="5:5">
      <c r="E13552" s="22" t="str">
        <f>IF(C13552="","",INDEX(参数设置!$B:$C,MATCH(C13552,参数设置!$B:$B,),2))</f>
        <v/>
      </c>
    </row>
    <row r="13553" customHeight="1" spans="5:5">
      <c r="E13553" s="22" t="str">
        <f>IF(C13553="","",INDEX(参数设置!$B:$C,MATCH(C13553,参数设置!$B:$B,),2))</f>
        <v/>
      </c>
    </row>
    <row r="13554" customHeight="1" spans="5:5">
      <c r="E13554" s="22" t="str">
        <f>IF(C13554="","",INDEX(参数设置!$B:$C,MATCH(C13554,参数设置!$B:$B,),2))</f>
        <v/>
      </c>
    </row>
    <row r="13555" customHeight="1" spans="5:5">
      <c r="E13555" s="22" t="str">
        <f>IF(C13555="","",INDEX(参数设置!$B:$C,MATCH(C13555,参数设置!$B:$B,),2))</f>
        <v/>
      </c>
    </row>
    <row r="13556" customHeight="1" spans="5:5">
      <c r="E13556" s="22" t="str">
        <f>IF(C13556="","",INDEX(参数设置!$B:$C,MATCH(C13556,参数设置!$B:$B,),2))</f>
        <v/>
      </c>
    </row>
    <row r="13557" customHeight="1" spans="5:5">
      <c r="E13557" s="22" t="str">
        <f>IF(C13557="","",INDEX(参数设置!$B:$C,MATCH(C13557,参数设置!$B:$B,),2))</f>
        <v/>
      </c>
    </row>
    <row r="13558" customHeight="1" spans="5:5">
      <c r="E13558" s="22" t="str">
        <f>IF(C13558="","",INDEX(参数设置!$B:$C,MATCH(C13558,参数设置!$B:$B,),2))</f>
        <v/>
      </c>
    </row>
    <row r="13559" customHeight="1" spans="5:5">
      <c r="E13559" s="22" t="str">
        <f>IF(C13559="","",INDEX(参数设置!$B:$C,MATCH(C13559,参数设置!$B:$B,),2))</f>
        <v/>
      </c>
    </row>
    <row r="13560" customHeight="1" spans="5:5">
      <c r="E13560" s="22" t="str">
        <f>IF(C13560="","",INDEX(参数设置!$B:$C,MATCH(C13560,参数设置!$B:$B,),2))</f>
        <v/>
      </c>
    </row>
    <row r="13561" customHeight="1" spans="5:5">
      <c r="E13561" s="22" t="str">
        <f>IF(C13561="","",INDEX(参数设置!$B:$C,MATCH(C13561,参数设置!$B:$B,),2))</f>
        <v/>
      </c>
    </row>
    <row r="13562" customHeight="1" spans="5:5">
      <c r="E13562" s="22" t="str">
        <f>IF(C13562="","",INDEX(参数设置!$B:$C,MATCH(C13562,参数设置!$B:$B,),2))</f>
        <v/>
      </c>
    </row>
    <row r="13563" customHeight="1" spans="5:5">
      <c r="E13563" s="22" t="str">
        <f>IF(C13563="","",INDEX(参数设置!$B:$C,MATCH(C13563,参数设置!$B:$B,),2))</f>
        <v/>
      </c>
    </row>
    <row r="13564" customHeight="1" spans="5:5">
      <c r="E13564" s="22" t="str">
        <f>IF(C13564="","",INDEX(参数设置!$B:$C,MATCH(C13564,参数设置!$B:$B,),2))</f>
        <v/>
      </c>
    </row>
    <row r="13565" customHeight="1" spans="5:5">
      <c r="E13565" s="22" t="str">
        <f>IF(C13565="","",INDEX(参数设置!$B:$C,MATCH(C13565,参数设置!$B:$B,),2))</f>
        <v/>
      </c>
    </row>
    <row r="13566" customHeight="1" spans="5:5">
      <c r="E13566" s="22" t="str">
        <f>IF(C13566="","",INDEX(参数设置!$B:$C,MATCH(C13566,参数设置!$B:$B,),2))</f>
        <v/>
      </c>
    </row>
    <row r="13567" customHeight="1" spans="5:5">
      <c r="E13567" s="22" t="str">
        <f>IF(C13567="","",INDEX(参数设置!$B:$C,MATCH(C13567,参数设置!$B:$B,),2))</f>
        <v/>
      </c>
    </row>
    <row r="13568" customHeight="1" spans="5:5">
      <c r="E13568" s="22" t="str">
        <f>IF(C13568="","",INDEX(参数设置!$B:$C,MATCH(C13568,参数设置!$B:$B,),2))</f>
        <v/>
      </c>
    </row>
    <row r="13569" customHeight="1" spans="5:5">
      <c r="E13569" s="22" t="str">
        <f>IF(C13569="","",INDEX(参数设置!$B:$C,MATCH(C13569,参数设置!$B:$B,),2))</f>
        <v/>
      </c>
    </row>
    <row r="13570" customHeight="1" spans="5:5">
      <c r="E13570" s="22" t="str">
        <f>IF(C13570="","",INDEX(参数设置!$B:$C,MATCH(C13570,参数设置!$B:$B,),2))</f>
        <v/>
      </c>
    </row>
    <row r="13571" customHeight="1" spans="5:5">
      <c r="E13571" s="22" t="str">
        <f>IF(C13571="","",INDEX(参数设置!$B:$C,MATCH(C13571,参数设置!$B:$B,),2))</f>
        <v/>
      </c>
    </row>
    <row r="13572" customHeight="1" spans="5:5">
      <c r="E13572" s="22" t="str">
        <f>IF(C13572="","",INDEX(参数设置!$B:$C,MATCH(C13572,参数设置!$B:$B,),2))</f>
        <v/>
      </c>
    </row>
    <row r="13573" customHeight="1" spans="5:5">
      <c r="E13573" s="22" t="str">
        <f>IF(C13573="","",INDEX(参数设置!$B:$C,MATCH(C13573,参数设置!$B:$B,),2))</f>
        <v/>
      </c>
    </row>
    <row r="13574" customHeight="1" spans="5:5">
      <c r="E13574" s="22" t="str">
        <f>IF(C13574="","",INDEX(参数设置!$B:$C,MATCH(C13574,参数设置!$B:$B,),2))</f>
        <v/>
      </c>
    </row>
    <row r="13575" customHeight="1" spans="5:5">
      <c r="E13575" s="22" t="str">
        <f>IF(C13575="","",INDEX(参数设置!$B:$C,MATCH(C13575,参数设置!$B:$B,),2))</f>
        <v/>
      </c>
    </row>
    <row r="13576" customHeight="1" spans="5:5">
      <c r="E13576" s="22" t="str">
        <f>IF(C13576="","",INDEX(参数设置!$B:$C,MATCH(C13576,参数设置!$B:$B,),2))</f>
        <v/>
      </c>
    </row>
    <row r="13577" customHeight="1" spans="5:5">
      <c r="E13577" s="22" t="str">
        <f>IF(C13577="","",INDEX(参数设置!$B:$C,MATCH(C13577,参数设置!$B:$B,),2))</f>
        <v/>
      </c>
    </row>
    <row r="13578" customHeight="1" spans="5:5">
      <c r="E13578" s="22" t="str">
        <f>IF(C13578="","",INDEX(参数设置!$B:$C,MATCH(C13578,参数设置!$B:$B,),2))</f>
        <v/>
      </c>
    </row>
    <row r="13579" customHeight="1" spans="5:5">
      <c r="E13579" s="22" t="str">
        <f>IF(C13579="","",INDEX(参数设置!$B:$C,MATCH(C13579,参数设置!$B:$B,),2))</f>
        <v/>
      </c>
    </row>
    <row r="13580" customHeight="1" spans="5:5">
      <c r="E13580" s="22" t="str">
        <f>IF(C13580="","",INDEX(参数设置!$B:$C,MATCH(C13580,参数设置!$B:$B,),2))</f>
        <v/>
      </c>
    </row>
    <row r="13581" customHeight="1" spans="5:5">
      <c r="E13581" s="22" t="str">
        <f>IF(C13581="","",INDEX(参数设置!$B:$C,MATCH(C13581,参数设置!$B:$B,),2))</f>
        <v/>
      </c>
    </row>
    <row r="13582" customHeight="1" spans="5:5">
      <c r="E13582" s="22" t="str">
        <f>IF(C13582="","",INDEX(参数设置!$B:$C,MATCH(C13582,参数设置!$B:$B,),2))</f>
        <v/>
      </c>
    </row>
    <row r="13583" customHeight="1" spans="5:5">
      <c r="E13583" s="22" t="str">
        <f>IF(C13583="","",INDEX(参数设置!$B:$C,MATCH(C13583,参数设置!$B:$B,),2))</f>
        <v/>
      </c>
    </row>
    <row r="13584" customHeight="1" spans="5:5">
      <c r="E13584" s="22" t="str">
        <f>IF(C13584="","",INDEX(参数设置!$B:$C,MATCH(C13584,参数设置!$B:$B,),2))</f>
        <v/>
      </c>
    </row>
    <row r="13585" customHeight="1" spans="5:5">
      <c r="E13585" s="22" t="str">
        <f>IF(C13585="","",INDEX(参数设置!$B:$C,MATCH(C13585,参数设置!$B:$B,),2))</f>
        <v/>
      </c>
    </row>
    <row r="13586" customHeight="1" spans="5:5">
      <c r="E13586" s="22" t="str">
        <f>IF(C13586="","",INDEX(参数设置!$B:$C,MATCH(C13586,参数设置!$B:$B,),2))</f>
        <v/>
      </c>
    </row>
    <row r="13587" customHeight="1" spans="5:5">
      <c r="E13587" s="22" t="str">
        <f>IF(C13587="","",INDEX(参数设置!$B:$C,MATCH(C13587,参数设置!$B:$B,),2))</f>
        <v/>
      </c>
    </row>
    <row r="13588" customHeight="1" spans="5:5">
      <c r="E13588" s="22" t="str">
        <f>IF(C13588="","",INDEX(参数设置!$B:$C,MATCH(C13588,参数设置!$B:$B,),2))</f>
        <v/>
      </c>
    </row>
    <row r="13589" customHeight="1" spans="5:5">
      <c r="E13589" s="22" t="str">
        <f>IF(C13589="","",INDEX(参数设置!$B:$C,MATCH(C13589,参数设置!$B:$B,),2))</f>
        <v/>
      </c>
    </row>
    <row r="13590" customHeight="1" spans="5:5">
      <c r="E13590" s="22" t="str">
        <f>IF(C13590="","",INDEX(参数设置!$B:$C,MATCH(C13590,参数设置!$B:$B,),2))</f>
        <v/>
      </c>
    </row>
    <row r="13591" customHeight="1" spans="5:5">
      <c r="E13591" s="22" t="str">
        <f>IF(C13591="","",INDEX(参数设置!$B:$C,MATCH(C13591,参数设置!$B:$B,),2))</f>
        <v/>
      </c>
    </row>
    <row r="13592" customHeight="1" spans="5:5">
      <c r="E13592" s="22" t="str">
        <f>IF(C13592="","",INDEX(参数设置!$B:$C,MATCH(C13592,参数设置!$B:$B,),2))</f>
        <v/>
      </c>
    </row>
    <row r="13593" customHeight="1" spans="5:5">
      <c r="E13593" s="22" t="str">
        <f>IF(C13593="","",INDEX(参数设置!$B:$C,MATCH(C13593,参数设置!$B:$B,),2))</f>
        <v/>
      </c>
    </row>
    <row r="13594" customHeight="1" spans="5:5">
      <c r="E13594" s="22" t="str">
        <f>IF(C13594="","",INDEX(参数设置!$B:$C,MATCH(C13594,参数设置!$B:$B,),2))</f>
        <v/>
      </c>
    </row>
    <row r="13595" customHeight="1" spans="5:5">
      <c r="E13595" s="22" t="str">
        <f>IF(C13595="","",INDEX(参数设置!$B:$C,MATCH(C13595,参数设置!$B:$B,),2))</f>
        <v/>
      </c>
    </row>
    <row r="13596" customHeight="1" spans="5:5">
      <c r="E13596" s="22" t="str">
        <f>IF(C13596="","",INDEX(参数设置!$B:$C,MATCH(C13596,参数设置!$B:$B,),2))</f>
        <v/>
      </c>
    </row>
    <row r="13597" customHeight="1" spans="5:5">
      <c r="E13597" s="22" t="str">
        <f>IF(C13597="","",INDEX(参数设置!$B:$C,MATCH(C13597,参数设置!$B:$B,),2))</f>
        <v/>
      </c>
    </row>
    <row r="13598" customHeight="1" spans="5:5">
      <c r="E13598" s="22" t="str">
        <f>IF(C13598="","",INDEX(参数设置!$B:$C,MATCH(C13598,参数设置!$B:$B,),2))</f>
        <v/>
      </c>
    </row>
    <row r="13599" customHeight="1" spans="5:5">
      <c r="E13599" s="22" t="str">
        <f>IF(C13599="","",INDEX(参数设置!$B:$C,MATCH(C13599,参数设置!$B:$B,),2))</f>
        <v/>
      </c>
    </row>
    <row r="13600" customHeight="1" spans="5:5">
      <c r="E13600" s="22" t="str">
        <f>IF(C13600="","",INDEX(参数设置!$B:$C,MATCH(C13600,参数设置!$B:$B,),2))</f>
        <v/>
      </c>
    </row>
    <row r="13601" customHeight="1" spans="5:5">
      <c r="E13601" s="22" t="str">
        <f>IF(C13601="","",INDEX(参数设置!$B:$C,MATCH(C13601,参数设置!$B:$B,),2))</f>
        <v/>
      </c>
    </row>
    <row r="13602" customHeight="1" spans="5:5">
      <c r="E13602" s="22" t="str">
        <f>IF(C13602="","",INDEX(参数设置!$B:$C,MATCH(C13602,参数设置!$B:$B,),2))</f>
        <v/>
      </c>
    </row>
    <row r="13603" customHeight="1" spans="5:5">
      <c r="E13603" s="22" t="str">
        <f>IF(C13603="","",INDEX(参数设置!$B:$C,MATCH(C13603,参数设置!$B:$B,),2))</f>
        <v/>
      </c>
    </row>
    <row r="13604" customHeight="1" spans="5:5">
      <c r="E13604" s="22" t="str">
        <f>IF(C13604="","",INDEX(参数设置!$B:$C,MATCH(C13604,参数设置!$B:$B,),2))</f>
        <v/>
      </c>
    </row>
    <row r="13605" customHeight="1" spans="5:5">
      <c r="E13605" s="22" t="str">
        <f>IF(C13605="","",INDEX(参数设置!$B:$C,MATCH(C13605,参数设置!$B:$B,),2))</f>
        <v/>
      </c>
    </row>
    <row r="13606" customHeight="1" spans="5:5">
      <c r="E13606" s="22" t="str">
        <f>IF(C13606="","",INDEX(参数设置!$B:$C,MATCH(C13606,参数设置!$B:$B,),2))</f>
        <v/>
      </c>
    </row>
    <row r="13607" customHeight="1" spans="5:5">
      <c r="E13607" s="22" t="str">
        <f>IF(C13607="","",INDEX(参数设置!$B:$C,MATCH(C13607,参数设置!$B:$B,),2))</f>
        <v/>
      </c>
    </row>
    <row r="13608" customHeight="1" spans="5:5">
      <c r="E13608" s="22" t="str">
        <f>IF(C13608="","",INDEX(参数设置!$B:$C,MATCH(C13608,参数设置!$B:$B,),2))</f>
        <v/>
      </c>
    </row>
    <row r="13609" customHeight="1" spans="5:5">
      <c r="E13609" s="22" t="str">
        <f>IF(C13609="","",INDEX(参数设置!$B:$C,MATCH(C13609,参数设置!$B:$B,),2))</f>
        <v/>
      </c>
    </row>
    <row r="13610" customHeight="1" spans="5:5">
      <c r="E13610" s="22" t="str">
        <f>IF(C13610="","",INDEX(参数设置!$B:$C,MATCH(C13610,参数设置!$B:$B,),2))</f>
        <v/>
      </c>
    </row>
    <row r="13611" customHeight="1" spans="5:5">
      <c r="E13611" s="22" t="str">
        <f>IF(C13611="","",INDEX(参数设置!$B:$C,MATCH(C13611,参数设置!$B:$B,),2))</f>
        <v/>
      </c>
    </row>
    <row r="13612" customHeight="1" spans="5:5">
      <c r="E13612" s="22" t="str">
        <f>IF(C13612="","",INDEX(参数设置!$B:$C,MATCH(C13612,参数设置!$B:$B,),2))</f>
        <v/>
      </c>
    </row>
    <row r="13613" customHeight="1" spans="5:5">
      <c r="E13613" s="22" t="str">
        <f>IF(C13613="","",INDEX(参数设置!$B:$C,MATCH(C13613,参数设置!$B:$B,),2))</f>
        <v/>
      </c>
    </row>
    <row r="13614" customHeight="1" spans="5:5">
      <c r="E13614" s="22" t="str">
        <f>IF(C13614="","",INDEX(参数设置!$B:$C,MATCH(C13614,参数设置!$B:$B,),2))</f>
        <v/>
      </c>
    </row>
    <row r="13615" customHeight="1" spans="5:5">
      <c r="E13615" s="22" t="str">
        <f>IF(C13615="","",INDEX(参数设置!$B:$C,MATCH(C13615,参数设置!$B:$B,),2))</f>
        <v/>
      </c>
    </row>
    <row r="13616" customHeight="1" spans="5:5">
      <c r="E13616" s="22" t="str">
        <f>IF(C13616="","",INDEX(参数设置!$B:$C,MATCH(C13616,参数设置!$B:$B,),2))</f>
        <v/>
      </c>
    </row>
    <row r="13617" customHeight="1" spans="5:5">
      <c r="E13617" s="22" t="str">
        <f>IF(C13617="","",INDEX(参数设置!$B:$C,MATCH(C13617,参数设置!$B:$B,),2))</f>
        <v/>
      </c>
    </row>
    <row r="13618" customHeight="1" spans="5:5">
      <c r="E13618" s="22" t="str">
        <f>IF(C13618="","",INDEX(参数设置!$B:$C,MATCH(C13618,参数设置!$B:$B,),2))</f>
        <v/>
      </c>
    </row>
    <row r="13619" customHeight="1" spans="5:5">
      <c r="E13619" s="22" t="str">
        <f>IF(C13619="","",INDEX(参数设置!$B:$C,MATCH(C13619,参数设置!$B:$B,),2))</f>
        <v/>
      </c>
    </row>
    <row r="13620" customHeight="1" spans="5:5">
      <c r="E13620" s="22" t="str">
        <f>IF(C13620="","",INDEX(参数设置!$B:$C,MATCH(C13620,参数设置!$B:$B,),2))</f>
        <v/>
      </c>
    </row>
    <row r="13621" customHeight="1" spans="5:5">
      <c r="E13621" s="22" t="str">
        <f>IF(C13621="","",INDEX(参数设置!$B:$C,MATCH(C13621,参数设置!$B:$B,),2))</f>
        <v/>
      </c>
    </row>
    <row r="13622" customHeight="1" spans="5:5">
      <c r="E13622" s="22" t="str">
        <f>IF(C13622="","",INDEX(参数设置!$B:$C,MATCH(C13622,参数设置!$B:$B,),2))</f>
        <v/>
      </c>
    </row>
    <row r="13623" customHeight="1" spans="5:5">
      <c r="E13623" s="22" t="str">
        <f>IF(C13623="","",INDEX(参数设置!$B:$C,MATCH(C13623,参数设置!$B:$B,),2))</f>
        <v/>
      </c>
    </row>
    <row r="13624" customHeight="1" spans="5:5">
      <c r="E13624" s="22" t="str">
        <f>IF(C13624="","",INDEX(参数设置!$B:$C,MATCH(C13624,参数设置!$B:$B,),2))</f>
        <v/>
      </c>
    </row>
    <row r="13625" customHeight="1" spans="5:5">
      <c r="E13625" s="22" t="str">
        <f>IF(C13625="","",INDEX(参数设置!$B:$C,MATCH(C13625,参数设置!$B:$B,),2))</f>
        <v/>
      </c>
    </row>
    <row r="13626" customHeight="1" spans="5:5">
      <c r="E13626" s="22" t="str">
        <f>IF(C13626="","",INDEX(参数设置!$B:$C,MATCH(C13626,参数设置!$B:$B,),2))</f>
        <v/>
      </c>
    </row>
    <row r="13627" customHeight="1" spans="5:5">
      <c r="E13627" s="22" t="str">
        <f>IF(C13627="","",INDEX(参数设置!$B:$C,MATCH(C13627,参数设置!$B:$B,),2))</f>
        <v/>
      </c>
    </row>
    <row r="13628" customHeight="1" spans="5:5">
      <c r="E13628" s="22" t="str">
        <f>IF(C13628="","",INDEX(参数设置!$B:$C,MATCH(C13628,参数设置!$B:$B,),2))</f>
        <v/>
      </c>
    </row>
    <row r="13629" customHeight="1" spans="5:5">
      <c r="E13629" s="22" t="str">
        <f>IF(C13629="","",INDEX(参数设置!$B:$C,MATCH(C13629,参数设置!$B:$B,),2))</f>
        <v/>
      </c>
    </row>
    <row r="13630" customHeight="1" spans="5:5">
      <c r="E13630" s="22" t="str">
        <f>IF(C13630="","",INDEX(参数设置!$B:$C,MATCH(C13630,参数设置!$B:$B,),2))</f>
        <v/>
      </c>
    </row>
    <row r="13631" customHeight="1" spans="5:5">
      <c r="E13631" s="22" t="str">
        <f>IF(C13631="","",INDEX(参数设置!$B:$C,MATCH(C13631,参数设置!$B:$B,),2))</f>
        <v/>
      </c>
    </row>
    <row r="13632" customHeight="1" spans="5:5">
      <c r="E13632" s="22" t="str">
        <f>IF(C13632="","",INDEX(参数设置!$B:$C,MATCH(C13632,参数设置!$B:$B,),2))</f>
        <v/>
      </c>
    </row>
    <row r="13633" customHeight="1" spans="5:5">
      <c r="E13633" s="22" t="str">
        <f>IF(C13633="","",INDEX(参数设置!$B:$C,MATCH(C13633,参数设置!$B:$B,),2))</f>
        <v/>
      </c>
    </row>
    <row r="13634" customHeight="1" spans="5:5">
      <c r="E13634" s="22" t="str">
        <f>IF(C13634="","",INDEX(参数设置!$B:$C,MATCH(C13634,参数设置!$B:$B,),2))</f>
        <v/>
      </c>
    </row>
    <row r="13635" customHeight="1" spans="5:5">
      <c r="E13635" s="22" t="str">
        <f>IF(C13635="","",INDEX(参数设置!$B:$C,MATCH(C13635,参数设置!$B:$B,),2))</f>
        <v/>
      </c>
    </row>
    <row r="13636" customHeight="1" spans="5:5">
      <c r="E13636" s="22" t="str">
        <f>IF(C13636="","",INDEX(参数设置!$B:$C,MATCH(C13636,参数设置!$B:$B,),2))</f>
        <v/>
      </c>
    </row>
    <row r="13637" customHeight="1" spans="5:5">
      <c r="E13637" s="22" t="str">
        <f>IF(C13637="","",INDEX(参数设置!$B:$C,MATCH(C13637,参数设置!$B:$B,),2))</f>
        <v/>
      </c>
    </row>
    <row r="13638" customHeight="1" spans="5:5">
      <c r="E13638" s="22" t="str">
        <f>IF(C13638="","",INDEX(参数设置!$B:$C,MATCH(C13638,参数设置!$B:$B,),2))</f>
        <v/>
      </c>
    </row>
    <row r="13639" customHeight="1" spans="5:5">
      <c r="E13639" s="22" t="str">
        <f>IF(C13639="","",INDEX(参数设置!$B:$C,MATCH(C13639,参数设置!$B:$B,),2))</f>
        <v/>
      </c>
    </row>
    <row r="13640" customHeight="1" spans="5:5">
      <c r="E13640" s="22" t="str">
        <f>IF(C13640="","",INDEX(参数设置!$B:$C,MATCH(C13640,参数设置!$B:$B,),2))</f>
        <v/>
      </c>
    </row>
    <row r="13641" customHeight="1" spans="5:5">
      <c r="E13641" s="22" t="str">
        <f>IF(C13641="","",INDEX(参数设置!$B:$C,MATCH(C13641,参数设置!$B:$B,),2))</f>
        <v/>
      </c>
    </row>
    <row r="13642" customHeight="1" spans="5:5">
      <c r="E13642" s="22" t="str">
        <f>IF(C13642="","",INDEX(参数设置!$B:$C,MATCH(C13642,参数设置!$B:$B,),2))</f>
        <v/>
      </c>
    </row>
    <row r="13643" customHeight="1" spans="5:5">
      <c r="E13643" s="22" t="str">
        <f>IF(C13643="","",INDEX(参数设置!$B:$C,MATCH(C13643,参数设置!$B:$B,),2))</f>
        <v/>
      </c>
    </row>
    <row r="13644" customHeight="1" spans="5:5">
      <c r="E13644" s="22" t="str">
        <f>IF(C13644="","",INDEX(参数设置!$B:$C,MATCH(C13644,参数设置!$B:$B,),2))</f>
        <v/>
      </c>
    </row>
    <row r="13645" customHeight="1" spans="5:5">
      <c r="E13645" s="22" t="str">
        <f>IF(C13645="","",INDEX(参数设置!$B:$C,MATCH(C13645,参数设置!$B:$B,),2))</f>
        <v/>
      </c>
    </row>
    <row r="13646" customHeight="1" spans="5:5">
      <c r="E13646" s="22" t="str">
        <f>IF(C13646="","",INDEX(参数设置!$B:$C,MATCH(C13646,参数设置!$B:$B,),2))</f>
        <v/>
      </c>
    </row>
    <row r="13647" customHeight="1" spans="5:5">
      <c r="E13647" s="22" t="str">
        <f>IF(C13647="","",INDEX(参数设置!$B:$C,MATCH(C13647,参数设置!$B:$B,),2))</f>
        <v/>
      </c>
    </row>
    <row r="13648" customHeight="1" spans="5:5">
      <c r="E13648" s="22" t="str">
        <f>IF(C13648="","",INDEX(参数设置!$B:$C,MATCH(C13648,参数设置!$B:$B,),2))</f>
        <v/>
      </c>
    </row>
    <row r="13649" customHeight="1" spans="5:5">
      <c r="E13649" s="22" t="str">
        <f>IF(C13649="","",INDEX(参数设置!$B:$C,MATCH(C13649,参数设置!$B:$B,),2))</f>
        <v/>
      </c>
    </row>
    <row r="13650" customHeight="1" spans="5:5">
      <c r="E13650" s="22" t="str">
        <f>IF(C13650="","",INDEX(参数设置!$B:$C,MATCH(C13650,参数设置!$B:$B,),2))</f>
        <v/>
      </c>
    </row>
    <row r="13651" customHeight="1" spans="5:5">
      <c r="E13651" s="22" t="str">
        <f>IF(C13651="","",INDEX(参数设置!$B:$C,MATCH(C13651,参数设置!$B:$B,),2))</f>
        <v/>
      </c>
    </row>
    <row r="13652" customHeight="1" spans="5:5">
      <c r="E13652" s="22" t="str">
        <f>IF(C13652="","",INDEX(参数设置!$B:$C,MATCH(C13652,参数设置!$B:$B,),2))</f>
        <v/>
      </c>
    </row>
    <row r="13653" customHeight="1" spans="5:5">
      <c r="E13653" s="22" t="str">
        <f>IF(C13653="","",INDEX(参数设置!$B:$C,MATCH(C13653,参数设置!$B:$B,),2))</f>
        <v/>
      </c>
    </row>
    <row r="13654" customHeight="1" spans="5:5">
      <c r="E13654" s="22" t="str">
        <f>IF(C13654="","",INDEX(参数设置!$B:$C,MATCH(C13654,参数设置!$B:$B,),2))</f>
        <v/>
      </c>
    </row>
    <row r="13655" customHeight="1" spans="5:5">
      <c r="E13655" s="22" t="str">
        <f>IF(C13655="","",INDEX(参数设置!$B:$C,MATCH(C13655,参数设置!$B:$B,),2))</f>
        <v/>
      </c>
    </row>
    <row r="13656" customHeight="1" spans="5:5">
      <c r="E13656" s="22" t="str">
        <f>IF(C13656="","",INDEX(参数设置!$B:$C,MATCH(C13656,参数设置!$B:$B,),2))</f>
        <v/>
      </c>
    </row>
    <row r="13657" customHeight="1" spans="5:5">
      <c r="E13657" s="22" t="str">
        <f>IF(C13657="","",INDEX(参数设置!$B:$C,MATCH(C13657,参数设置!$B:$B,),2))</f>
        <v/>
      </c>
    </row>
    <row r="13658" customHeight="1" spans="5:5">
      <c r="E13658" s="22" t="str">
        <f>IF(C13658="","",INDEX(参数设置!$B:$C,MATCH(C13658,参数设置!$B:$B,),2))</f>
        <v/>
      </c>
    </row>
    <row r="13659" customHeight="1" spans="5:5">
      <c r="E13659" s="22" t="str">
        <f>IF(C13659="","",INDEX(参数设置!$B:$C,MATCH(C13659,参数设置!$B:$B,),2))</f>
        <v/>
      </c>
    </row>
    <row r="13660" customHeight="1" spans="5:5">
      <c r="E13660" s="22" t="str">
        <f>IF(C13660="","",INDEX(参数设置!$B:$C,MATCH(C13660,参数设置!$B:$B,),2))</f>
        <v/>
      </c>
    </row>
    <row r="13661" customHeight="1" spans="5:5">
      <c r="E13661" s="22" t="str">
        <f>IF(C13661="","",INDEX(参数设置!$B:$C,MATCH(C13661,参数设置!$B:$B,),2))</f>
        <v/>
      </c>
    </row>
    <row r="13662" customHeight="1" spans="5:5">
      <c r="E13662" s="22" t="str">
        <f>IF(C13662="","",INDEX(参数设置!$B:$C,MATCH(C13662,参数设置!$B:$B,),2))</f>
        <v/>
      </c>
    </row>
    <row r="13663" customHeight="1" spans="5:5">
      <c r="E13663" s="22" t="str">
        <f>IF(C13663="","",INDEX(参数设置!$B:$C,MATCH(C13663,参数设置!$B:$B,),2))</f>
        <v/>
      </c>
    </row>
    <row r="13664" customHeight="1" spans="5:5">
      <c r="E13664" s="22" t="str">
        <f>IF(C13664="","",INDEX(参数设置!$B:$C,MATCH(C13664,参数设置!$B:$B,),2))</f>
        <v/>
      </c>
    </row>
    <row r="13665" customHeight="1" spans="5:5">
      <c r="E13665" s="22" t="str">
        <f>IF(C13665="","",INDEX(参数设置!$B:$C,MATCH(C13665,参数设置!$B:$B,),2))</f>
        <v/>
      </c>
    </row>
    <row r="13666" customHeight="1" spans="5:5">
      <c r="E13666" s="22" t="str">
        <f>IF(C13666="","",INDEX(参数设置!$B:$C,MATCH(C13666,参数设置!$B:$B,),2))</f>
        <v/>
      </c>
    </row>
    <row r="13667" customHeight="1" spans="5:5">
      <c r="E13667" s="22" t="str">
        <f>IF(C13667="","",INDEX(参数设置!$B:$C,MATCH(C13667,参数设置!$B:$B,),2))</f>
        <v/>
      </c>
    </row>
    <row r="13668" customHeight="1" spans="5:5">
      <c r="E13668" s="22" t="str">
        <f>IF(C13668="","",INDEX(参数设置!$B:$C,MATCH(C13668,参数设置!$B:$B,),2))</f>
        <v/>
      </c>
    </row>
    <row r="13669" customHeight="1" spans="5:5">
      <c r="E13669" s="22" t="str">
        <f>IF(C13669="","",INDEX(参数设置!$B:$C,MATCH(C13669,参数设置!$B:$B,),2))</f>
        <v/>
      </c>
    </row>
    <row r="13670" customHeight="1" spans="5:5">
      <c r="E13670" s="22" t="str">
        <f>IF(C13670="","",INDEX(参数设置!$B:$C,MATCH(C13670,参数设置!$B:$B,),2))</f>
        <v/>
      </c>
    </row>
    <row r="13671" customHeight="1" spans="5:5">
      <c r="E13671" s="22" t="str">
        <f>IF(C13671="","",INDEX(参数设置!$B:$C,MATCH(C13671,参数设置!$B:$B,),2))</f>
        <v/>
      </c>
    </row>
    <row r="13672" customHeight="1" spans="5:5">
      <c r="E13672" s="22" t="str">
        <f>IF(C13672="","",INDEX(参数设置!$B:$C,MATCH(C13672,参数设置!$B:$B,),2))</f>
        <v/>
      </c>
    </row>
    <row r="13673" customHeight="1" spans="5:5">
      <c r="E13673" s="22" t="str">
        <f>IF(C13673="","",INDEX(参数设置!$B:$C,MATCH(C13673,参数设置!$B:$B,),2))</f>
        <v/>
      </c>
    </row>
    <row r="13674" customHeight="1" spans="5:5">
      <c r="E13674" s="22" t="str">
        <f>IF(C13674="","",INDEX(参数设置!$B:$C,MATCH(C13674,参数设置!$B:$B,),2))</f>
        <v/>
      </c>
    </row>
    <row r="13675" customHeight="1" spans="5:5">
      <c r="E13675" s="22" t="str">
        <f>IF(C13675="","",INDEX(参数设置!$B:$C,MATCH(C13675,参数设置!$B:$B,),2))</f>
        <v/>
      </c>
    </row>
    <row r="13676" customHeight="1" spans="5:5">
      <c r="E13676" s="22" t="str">
        <f>IF(C13676="","",INDEX(参数设置!$B:$C,MATCH(C13676,参数设置!$B:$B,),2))</f>
        <v/>
      </c>
    </row>
    <row r="13677" customHeight="1" spans="5:5">
      <c r="E13677" s="22" t="str">
        <f>IF(C13677="","",INDEX(参数设置!$B:$C,MATCH(C13677,参数设置!$B:$B,),2))</f>
        <v/>
      </c>
    </row>
    <row r="13678" customHeight="1" spans="5:5">
      <c r="E13678" s="22" t="str">
        <f>IF(C13678="","",INDEX(参数设置!$B:$C,MATCH(C13678,参数设置!$B:$B,),2))</f>
        <v/>
      </c>
    </row>
    <row r="13679" customHeight="1" spans="5:5">
      <c r="E13679" s="22" t="str">
        <f>IF(C13679="","",INDEX(参数设置!$B:$C,MATCH(C13679,参数设置!$B:$B,),2))</f>
        <v/>
      </c>
    </row>
    <row r="13680" customHeight="1" spans="5:5">
      <c r="E13680" s="22" t="str">
        <f>IF(C13680="","",INDEX(参数设置!$B:$C,MATCH(C13680,参数设置!$B:$B,),2))</f>
        <v/>
      </c>
    </row>
    <row r="13681" customHeight="1" spans="5:5">
      <c r="E13681" s="22" t="str">
        <f>IF(C13681="","",INDEX(参数设置!$B:$C,MATCH(C13681,参数设置!$B:$B,),2))</f>
        <v/>
      </c>
    </row>
    <row r="13682" customHeight="1" spans="5:5">
      <c r="E13682" s="22" t="str">
        <f>IF(C13682="","",INDEX(参数设置!$B:$C,MATCH(C13682,参数设置!$B:$B,),2))</f>
        <v/>
      </c>
    </row>
    <row r="13683" customHeight="1" spans="5:5">
      <c r="E13683" s="22" t="str">
        <f>IF(C13683="","",INDEX(参数设置!$B:$C,MATCH(C13683,参数设置!$B:$B,),2))</f>
        <v/>
      </c>
    </row>
    <row r="13684" customHeight="1" spans="5:5">
      <c r="E13684" s="22" t="str">
        <f>IF(C13684="","",INDEX(参数设置!$B:$C,MATCH(C13684,参数设置!$B:$B,),2))</f>
        <v/>
      </c>
    </row>
    <row r="13685" customHeight="1" spans="5:5">
      <c r="E13685" s="22" t="str">
        <f>IF(C13685="","",INDEX(参数设置!$B:$C,MATCH(C13685,参数设置!$B:$B,),2))</f>
        <v/>
      </c>
    </row>
    <row r="13686" customHeight="1" spans="5:5">
      <c r="E13686" s="22" t="str">
        <f>IF(C13686="","",INDEX(参数设置!$B:$C,MATCH(C13686,参数设置!$B:$B,),2))</f>
        <v/>
      </c>
    </row>
    <row r="13687" customHeight="1" spans="5:5">
      <c r="E13687" s="22" t="str">
        <f>IF(C13687="","",INDEX(参数设置!$B:$C,MATCH(C13687,参数设置!$B:$B,),2))</f>
        <v/>
      </c>
    </row>
    <row r="13688" customHeight="1" spans="5:5">
      <c r="E13688" s="22" t="str">
        <f>IF(C13688="","",INDEX(参数设置!$B:$C,MATCH(C13688,参数设置!$B:$B,),2))</f>
        <v/>
      </c>
    </row>
    <row r="13689" customHeight="1" spans="5:5">
      <c r="E13689" s="22" t="str">
        <f>IF(C13689="","",INDEX(参数设置!$B:$C,MATCH(C13689,参数设置!$B:$B,),2))</f>
        <v/>
      </c>
    </row>
    <row r="13690" customHeight="1" spans="5:5">
      <c r="E13690" s="22" t="str">
        <f>IF(C13690="","",INDEX(参数设置!$B:$C,MATCH(C13690,参数设置!$B:$B,),2))</f>
        <v/>
      </c>
    </row>
    <row r="13691" customHeight="1" spans="5:5">
      <c r="E13691" s="22" t="str">
        <f>IF(C13691="","",INDEX(参数设置!$B:$C,MATCH(C13691,参数设置!$B:$B,),2))</f>
        <v/>
      </c>
    </row>
    <row r="13692" customHeight="1" spans="5:5">
      <c r="E13692" s="22" t="str">
        <f>IF(C13692="","",INDEX(参数设置!$B:$C,MATCH(C13692,参数设置!$B:$B,),2))</f>
        <v/>
      </c>
    </row>
    <row r="13693" customHeight="1" spans="5:5">
      <c r="E13693" s="22" t="str">
        <f>IF(C13693="","",INDEX(参数设置!$B:$C,MATCH(C13693,参数设置!$B:$B,),2))</f>
        <v/>
      </c>
    </row>
    <row r="13694" customHeight="1" spans="5:5">
      <c r="E13694" s="22" t="str">
        <f>IF(C13694="","",INDEX(参数设置!$B:$C,MATCH(C13694,参数设置!$B:$B,),2))</f>
        <v/>
      </c>
    </row>
    <row r="13695" customHeight="1" spans="5:5">
      <c r="E13695" s="22" t="str">
        <f>IF(C13695="","",INDEX(参数设置!$B:$C,MATCH(C13695,参数设置!$B:$B,),2))</f>
        <v/>
      </c>
    </row>
    <row r="13696" customHeight="1" spans="5:5">
      <c r="E13696" s="22" t="str">
        <f>IF(C13696="","",INDEX(参数设置!$B:$C,MATCH(C13696,参数设置!$B:$B,),2))</f>
        <v/>
      </c>
    </row>
    <row r="13697" customHeight="1" spans="5:5">
      <c r="E13697" s="22" t="str">
        <f>IF(C13697="","",INDEX(参数设置!$B:$C,MATCH(C13697,参数设置!$B:$B,),2))</f>
        <v/>
      </c>
    </row>
    <row r="13698" customHeight="1" spans="5:5">
      <c r="E13698" s="22" t="str">
        <f>IF(C13698="","",INDEX(参数设置!$B:$C,MATCH(C13698,参数设置!$B:$B,),2))</f>
        <v/>
      </c>
    </row>
    <row r="13699" customHeight="1" spans="5:5">
      <c r="E13699" s="22" t="str">
        <f>IF(C13699="","",INDEX(参数设置!$B:$C,MATCH(C13699,参数设置!$B:$B,),2))</f>
        <v/>
      </c>
    </row>
    <row r="13700" customHeight="1" spans="5:5">
      <c r="E13700" s="22" t="str">
        <f>IF(C13700="","",INDEX(参数设置!$B:$C,MATCH(C13700,参数设置!$B:$B,),2))</f>
        <v/>
      </c>
    </row>
    <row r="13701" customHeight="1" spans="5:5">
      <c r="E13701" s="22" t="str">
        <f>IF(C13701="","",INDEX(参数设置!$B:$C,MATCH(C13701,参数设置!$B:$B,),2))</f>
        <v/>
      </c>
    </row>
    <row r="13702" customHeight="1" spans="5:5">
      <c r="E13702" s="22" t="str">
        <f>IF(C13702="","",INDEX(参数设置!$B:$C,MATCH(C13702,参数设置!$B:$B,),2))</f>
        <v/>
      </c>
    </row>
    <row r="13703" customHeight="1" spans="5:5">
      <c r="E13703" s="22" t="str">
        <f>IF(C13703="","",INDEX(参数设置!$B:$C,MATCH(C13703,参数设置!$B:$B,),2))</f>
        <v/>
      </c>
    </row>
    <row r="13704" customHeight="1" spans="5:5">
      <c r="E13704" s="22" t="str">
        <f>IF(C13704="","",INDEX(参数设置!$B:$C,MATCH(C13704,参数设置!$B:$B,),2))</f>
        <v/>
      </c>
    </row>
    <row r="13705" customHeight="1" spans="5:5">
      <c r="E13705" s="22" t="str">
        <f>IF(C13705="","",INDEX(参数设置!$B:$C,MATCH(C13705,参数设置!$B:$B,),2))</f>
        <v/>
      </c>
    </row>
    <row r="13706" customHeight="1" spans="5:5">
      <c r="E13706" s="22" t="str">
        <f>IF(C13706="","",INDEX(参数设置!$B:$C,MATCH(C13706,参数设置!$B:$B,),2))</f>
        <v/>
      </c>
    </row>
    <row r="13707" customHeight="1" spans="5:5">
      <c r="E13707" s="22" t="str">
        <f>IF(C13707="","",INDEX(参数设置!$B:$C,MATCH(C13707,参数设置!$B:$B,),2))</f>
        <v/>
      </c>
    </row>
    <row r="13708" customHeight="1" spans="5:5">
      <c r="E13708" s="22" t="str">
        <f>IF(C13708="","",INDEX(参数设置!$B:$C,MATCH(C13708,参数设置!$B:$B,),2))</f>
        <v/>
      </c>
    </row>
    <row r="13709" customHeight="1" spans="5:5">
      <c r="E13709" s="22" t="str">
        <f>IF(C13709="","",INDEX(参数设置!$B:$C,MATCH(C13709,参数设置!$B:$B,),2))</f>
        <v/>
      </c>
    </row>
    <row r="13710" customHeight="1" spans="5:5">
      <c r="E13710" s="22" t="str">
        <f>IF(C13710="","",INDEX(参数设置!$B:$C,MATCH(C13710,参数设置!$B:$B,),2))</f>
        <v/>
      </c>
    </row>
    <row r="13711" customHeight="1" spans="5:5">
      <c r="E13711" s="22" t="str">
        <f>IF(C13711="","",INDEX(参数设置!$B:$C,MATCH(C13711,参数设置!$B:$B,),2))</f>
        <v/>
      </c>
    </row>
    <row r="13712" customHeight="1" spans="5:5">
      <c r="E13712" s="22" t="str">
        <f>IF(C13712="","",INDEX(参数设置!$B:$C,MATCH(C13712,参数设置!$B:$B,),2))</f>
        <v/>
      </c>
    </row>
    <row r="13713" customHeight="1" spans="5:5">
      <c r="E13713" s="22" t="str">
        <f>IF(C13713="","",INDEX(参数设置!$B:$C,MATCH(C13713,参数设置!$B:$B,),2))</f>
        <v/>
      </c>
    </row>
    <row r="13714" customHeight="1" spans="5:5">
      <c r="E13714" s="22" t="str">
        <f>IF(C13714="","",INDEX(参数设置!$B:$C,MATCH(C13714,参数设置!$B:$B,),2))</f>
        <v/>
      </c>
    </row>
    <row r="13715" customHeight="1" spans="5:5">
      <c r="E13715" s="22" t="str">
        <f>IF(C13715="","",INDEX(参数设置!$B:$C,MATCH(C13715,参数设置!$B:$B,),2))</f>
        <v/>
      </c>
    </row>
    <row r="13716" customHeight="1" spans="5:5">
      <c r="E13716" s="22" t="str">
        <f>IF(C13716="","",INDEX(参数设置!$B:$C,MATCH(C13716,参数设置!$B:$B,),2))</f>
        <v/>
      </c>
    </row>
    <row r="13717" customHeight="1" spans="5:5">
      <c r="E13717" s="22" t="str">
        <f>IF(C13717="","",INDEX(参数设置!$B:$C,MATCH(C13717,参数设置!$B:$B,),2))</f>
        <v/>
      </c>
    </row>
    <row r="13718" customHeight="1" spans="5:5">
      <c r="E13718" s="22" t="str">
        <f>IF(C13718="","",INDEX(参数设置!$B:$C,MATCH(C13718,参数设置!$B:$B,),2))</f>
        <v/>
      </c>
    </row>
    <row r="13719" customHeight="1" spans="5:5">
      <c r="E13719" s="22" t="str">
        <f>IF(C13719="","",INDEX(参数设置!$B:$C,MATCH(C13719,参数设置!$B:$B,),2))</f>
        <v/>
      </c>
    </row>
    <row r="13720" customHeight="1" spans="5:5">
      <c r="E13720" s="22" t="str">
        <f>IF(C13720="","",INDEX(参数设置!$B:$C,MATCH(C13720,参数设置!$B:$B,),2))</f>
        <v/>
      </c>
    </row>
    <row r="13721" customHeight="1" spans="5:5">
      <c r="E13721" s="22" t="str">
        <f>IF(C13721="","",INDEX(参数设置!$B:$C,MATCH(C13721,参数设置!$B:$B,),2))</f>
        <v/>
      </c>
    </row>
    <row r="13722" customHeight="1" spans="5:5">
      <c r="E13722" s="22" t="str">
        <f>IF(C13722="","",INDEX(参数设置!$B:$C,MATCH(C13722,参数设置!$B:$B,),2))</f>
        <v/>
      </c>
    </row>
    <row r="13723" customHeight="1" spans="5:5">
      <c r="E13723" s="22" t="str">
        <f>IF(C13723="","",INDEX(参数设置!$B:$C,MATCH(C13723,参数设置!$B:$B,),2))</f>
        <v/>
      </c>
    </row>
    <row r="13724" customHeight="1" spans="5:5">
      <c r="E13724" s="22" t="str">
        <f>IF(C13724="","",INDEX(参数设置!$B:$C,MATCH(C13724,参数设置!$B:$B,),2))</f>
        <v/>
      </c>
    </row>
    <row r="13725" customHeight="1" spans="5:5">
      <c r="E13725" s="22" t="str">
        <f>IF(C13725="","",INDEX(参数设置!$B:$C,MATCH(C13725,参数设置!$B:$B,),2))</f>
        <v/>
      </c>
    </row>
    <row r="13726" customHeight="1" spans="5:5">
      <c r="E13726" s="22" t="str">
        <f>IF(C13726="","",INDEX(参数设置!$B:$C,MATCH(C13726,参数设置!$B:$B,),2))</f>
        <v/>
      </c>
    </row>
    <row r="13727" customHeight="1" spans="5:5">
      <c r="E13727" s="22" t="str">
        <f>IF(C13727="","",INDEX(参数设置!$B:$C,MATCH(C13727,参数设置!$B:$B,),2))</f>
        <v/>
      </c>
    </row>
    <row r="13728" customHeight="1" spans="5:5">
      <c r="E13728" s="22" t="str">
        <f>IF(C13728="","",INDEX(参数设置!$B:$C,MATCH(C13728,参数设置!$B:$B,),2))</f>
        <v/>
      </c>
    </row>
    <row r="13729" customHeight="1" spans="5:5">
      <c r="E13729" s="22" t="str">
        <f>IF(C13729="","",INDEX(参数设置!$B:$C,MATCH(C13729,参数设置!$B:$B,),2))</f>
        <v/>
      </c>
    </row>
    <row r="13730" customHeight="1" spans="5:5">
      <c r="E13730" s="22" t="str">
        <f>IF(C13730="","",INDEX(参数设置!$B:$C,MATCH(C13730,参数设置!$B:$B,),2))</f>
        <v/>
      </c>
    </row>
    <row r="13731" customHeight="1" spans="5:5">
      <c r="E13731" s="22" t="str">
        <f>IF(C13731="","",INDEX(参数设置!$B:$C,MATCH(C13731,参数设置!$B:$B,),2))</f>
        <v/>
      </c>
    </row>
    <row r="13732" customHeight="1" spans="5:5">
      <c r="E13732" s="22" t="str">
        <f>IF(C13732="","",INDEX(参数设置!$B:$C,MATCH(C13732,参数设置!$B:$B,),2))</f>
        <v/>
      </c>
    </row>
    <row r="13733" customHeight="1" spans="5:5">
      <c r="E13733" s="22" t="str">
        <f>IF(C13733="","",INDEX(参数设置!$B:$C,MATCH(C13733,参数设置!$B:$B,),2))</f>
        <v/>
      </c>
    </row>
    <row r="13734" customHeight="1" spans="5:5">
      <c r="E13734" s="22" t="str">
        <f>IF(C13734="","",INDEX(参数设置!$B:$C,MATCH(C13734,参数设置!$B:$B,),2))</f>
        <v/>
      </c>
    </row>
    <row r="13735" customHeight="1" spans="5:5">
      <c r="E13735" s="22" t="str">
        <f>IF(C13735="","",INDEX(参数设置!$B:$C,MATCH(C13735,参数设置!$B:$B,),2))</f>
        <v/>
      </c>
    </row>
    <row r="13736" customHeight="1" spans="5:5">
      <c r="E13736" s="22" t="str">
        <f>IF(C13736="","",INDEX(参数设置!$B:$C,MATCH(C13736,参数设置!$B:$B,),2))</f>
        <v/>
      </c>
    </row>
    <row r="13737" customHeight="1" spans="5:5">
      <c r="E13737" s="22" t="str">
        <f>IF(C13737="","",INDEX(参数设置!$B:$C,MATCH(C13737,参数设置!$B:$B,),2))</f>
        <v/>
      </c>
    </row>
    <row r="13738" customHeight="1" spans="5:5">
      <c r="E13738" s="22" t="str">
        <f>IF(C13738="","",INDEX(参数设置!$B:$C,MATCH(C13738,参数设置!$B:$B,),2))</f>
        <v/>
      </c>
    </row>
    <row r="13739" customHeight="1" spans="5:5">
      <c r="E13739" s="22" t="str">
        <f>IF(C13739="","",INDEX(参数设置!$B:$C,MATCH(C13739,参数设置!$B:$B,),2))</f>
        <v/>
      </c>
    </row>
    <row r="13740" customHeight="1" spans="5:5">
      <c r="E13740" s="22" t="str">
        <f>IF(C13740="","",INDEX(参数设置!$B:$C,MATCH(C13740,参数设置!$B:$B,),2))</f>
        <v/>
      </c>
    </row>
    <row r="13741" customHeight="1" spans="5:5">
      <c r="E13741" s="22" t="str">
        <f>IF(C13741="","",INDEX(参数设置!$B:$C,MATCH(C13741,参数设置!$B:$B,),2))</f>
        <v/>
      </c>
    </row>
    <row r="13742" customHeight="1" spans="5:5">
      <c r="E13742" s="22" t="str">
        <f>IF(C13742="","",INDEX(参数设置!$B:$C,MATCH(C13742,参数设置!$B:$B,),2))</f>
        <v/>
      </c>
    </row>
    <row r="13743" customHeight="1" spans="5:5">
      <c r="E13743" s="22" t="str">
        <f>IF(C13743="","",INDEX(参数设置!$B:$C,MATCH(C13743,参数设置!$B:$B,),2))</f>
        <v/>
      </c>
    </row>
    <row r="13744" customHeight="1" spans="5:5">
      <c r="E13744" s="22" t="str">
        <f>IF(C13744="","",INDEX(参数设置!$B:$C,MATCH(C13744,参数设置!$B:$B,),2))</f>
        <v/>
      </c>
    </row>
    <row r="13745" customHeight="1" spans="5:5">
      <c r="E13745" s="22" t="str">
        <f>IF(C13745="","",INDEX(参数设置!$B:$C,MATCH(C13745,参数设置!$B:$B,),2))</f>
        <v/>
      </c>
    </row>
    <row r="13746" customHeight="1" spans="5:5">
      <c r="E13746" s="22" t="str">
        <f>IF(C13746="","",INDEX(参数设置!$B:$C,MATCH(C13746,参数设置!$B:$B,),2))</f>
        <v/>
      </c>
    </row>
    <row r="13747" customHeight="1" spans="5:5">
      <c r="E13747" s="22" t="str">
        <f>IF(C13747="","",INDEX(参数设置!$B:$C,MATCH(C13747,参数设置!$B:$B,),2))</f>
        <v/>
      </c>
    </row>
    <row r="13748" customHeight="1" spans="5:5">
      <c r="E13748" s="22" t="str">
        <f>IF(C13748="","",INDEX(参数设置!$B:$C,MATCH(C13748,参数设置!$B:$B,),2))</f>
        <v/>
      </c>
    </row>
    <row r="13749" customHeight="1" spans="5:5">
      <c r="E13749" s="22" t="str">
        <f>IF(C13749="","",INDEX(参数设置!$B:$C,MATCH(C13749,参数设置!$B:$B,),2))</f>
        <v/>
      </c>
    </row>
    <row r="13750" customHeight="1" spans="5:5">
      <c r="E13750" s="22" t="str">
        <f>IF(C13750="","",INDEX(参数设置!$B:$C,MATCH(C13750,参数设置!$B:$B,),2))</f>
        <v/>
      </c>
    </row>
    <row r="13751" customHeight="1" spans="5:5">
      <c r="E13751" s="22" t="str">
        <f>IF(C13751="","",INDEX(参数设置!$B:$C,MATCH(C13751,参数设置!$B:$B,),2))</f>
        <v/>
      </c>
    </row>
    <row r="13752" customHeight="1" spans="5:5">
      <c r="E13752" s="22" t="str">
        <f>IF(C13752="","",INDEX(参数设置!$B:$C,MATCH(C13752,参数设置!$B:$B,),2))</f>
        <v/>
      </c>
    </row>
    <row r="13753" customHeight="1" spans="5:5">
      <c r="E13753" s="22" t="str">
        <f>IF(C13753="","",INDEX(参数设置!$B:$C,MATCH(C13753,参数设置!$B:$B,),2))</f>
        <v/>
      </c>
    </row>
    <row r="13754" customHeight="1" spans="5:5">
      <c r="E13754" s="22" t="str">
        <f>IF(C13754="","",INDEX(参数设置!$B:$C,MATCH(C13754,参数设置!$B:$B,),2))</f>
        <v/>
      </c>
    </row>
    <row r="13755" customHeight="1" spans="5:5">
      <c r="E13755" s="22" t="str">
        <f>IF(C13755="","",INDEX(参数设置!$B:$C,MATCH(C13755,参数设置!$B:$B,),2))</f>
        <v/>
      </c>
    </row>
    <row r="13756" customHeight="1" spans="5:5">
      <c r="E13756" s="22" t="str">
        <f>IF(C13756="","",INDEX(参数设置!$B:$C,MATCH(C13756,参数设置!$B:$B,),2))</f>
        <v/>
      </c>
    </row>
    <row r="13757" customHeight="1" spans="5:5">
      <c r="E13757" s="22" t="str">
        <f>IF(C13757="","",INDEX(参数设置!$B:$C,MATCH(C13757,参数设置!$B:$B,),2))</f>
        <v/>
      </c>
    </row>
    <row r="13758" customHeight="1" spans="5:5">
      <c r="E13758" s="22" t="str">
        <f>IF(C13758="","",INDEX(参数设置!$B:$C,MATCH(C13758,参数设置!$B:$B,),2))</f>
        <v/>
      </c>
    </row>
    <row r="13759" customHeight="1" spans="5:5">
      <c r="E13759" s="22" t="str">
        <f>IF(C13759="","",INDEX(参数设置!$B:$C,MATCH(C13759,参数设置!$B:$B,),2))</f>
        <v/>
      </c>
    </row>
    <row r="13760" customHeight="1" spans="5:5">
      <c r="E13760" s="22" t="str">
        <f>IF(C13760="","",INDEX(参数设置!$B:$C,MATCH(C13760,参数设置!$B:$B,),2))</f>
        <v/>
      </c>
    </row>
    <row r="13761" customHeight="1" spans="5:5">
      <c r="E13761" s="22" t="str">
        <f>IF(C13761="","",INDEX(参数设置!$B:$C,MATCH(C13761,参数设置!$B:$B,),2))</f>
        <v/>
      </c>
    </row>
    <row r="13762" customHeight="1" spans="5:5">
      <c r="E13762" s="22" t="str">
        <f>IF(C13762="","",INDEX(参数设置!$B:$C,MATCH(C13762,参数设置!$B:$B,),2))</f>
        <v/>
      </c>
    </row>
    <row r="13763" customHeight="1" spans="5:5">
      <c r="E13763" s="22" t="str">
        <f>IF(C13763="","",INDEX(参数设置!$B:$C,MATCH(C13763,参数设置!$B:$B,),2))</f>
        <v/>
      </c>
    </row>
    <row r="13764" customHeight="1" spans="5:5">
      <c r="E13764" s="22" t="str">
        <f>IF(C13764="","",INDEX(参数设置!$B:$C,MATCH(C13764,参数设置!$B:$B,),2))</f>
        <v/>
      </c>
    </row>
    <row r="13765" customHeight="1" spans="5:5">
      <c r="E13765" s="22" t="str">
        <f>IF(C13765="","",INDEX(参数设置!$B:$C,MATCH(C13765,参数设置!$B:$B,),2))</f>
        <v/>
      </c>
    </row>
    <row r="13766" customHeight="1" spans="5:5">
      <c r="E13766" s="22" t="str">
        <f>IF(C13766="","",INDEX(参数设置!$B:$C,MATCH(C13766,参数设置!$B:$B,),2))</f>
        <v/>
      </c>
    </row>
    <row r="13767" customHeight="1" spans="5:5">
      <c r="E13767" s="22" t="str">
        <f>IF(C13767="","",INDEX(参数设置!$B:$C,MATCH(C13767,参数设置!$B:$B,),2))</f>
        <v/>
      </c>
    </row>
    <row r="13768" customHeight="1" spans="5:5">
      <c r="E13768" s="22" t="str">
        <f>IF(C13768="","",INDEX(参数设置!$B:$C,MATCH(C13768,参数设置!$B:$B,),2))</f>
        <v/>
      </c>
    </row>
    <row r="13769" customHeight="1" spans="5:5">
      <c r="E13769" s="22" t="str">
        <f>IF(C13769="","",INDEX(参数设置!$B:$C,MATCH(C13769,参数设置!$B:$B,),2))</f>
        <v/>
      </c>
    </row>
    <row r="13770" customHeight="1" spans="5:5">
      <c r="E13770" s="22" t="str">
        <f>IF(C13770="","",INDEX(参数设置!$B:$C,MATCH(C13770,参数设置!$B:$B,),2))</f>
        <v/>
      </c>
    </row>
    <row r="13771" customHeight="1" spans="5:5">
      <c r="E13771" s="22" t="str">
        <f>IF(C13771="","",INDEX(参数设置!$B:$C,MATCH(C13771,参数设置!$B:$B,),2))</f>
        <v/>
      </c>
    </row>
    <row r="13772" customHeight="1" spans="5:5">
      <c r="E13772" s="22" t="str">
        <f>IF(C13772="","",INDEX(参数设置!$B:$C,MATCH(C13772,参数设置!$B:$B,),2))</f>
        <v/>
      </c>
    </row>
    <row r="13773" customHeight="1" spans="5:5">
      <c r="E13773" s="22" t="str">
        <f>IF(C13773="","",INDEX(参数设置!$B:$C,MATCH(C13773,参数设置!$B:$B,),2))</f>
        <v/>
      </c>
    </row>
    <row r="13774" customHeight="1" spans="5:5">
      <c r="E13774" s="22" t="str">
        <f>IF(C13774="","",INDEX(参数设置!$B:$C,MATCH(C13774,参数设置!$B:$B,),2))</f>
        <v/>
      </c>
    </row>
    <row r="13775" customHeight="1" spans="5:5">
      <c r="E13775" s="22" t="str">
        <f>IF(C13775="","",INDEX(参数设置!$B:$C,MATCH(C13775,参数设置!$B:$B,),2))</f>
        <v/>
      </c>
    </row>
    <row r="13776" customHeight="1" spans="5:5">
      <c r="E13776" s="22" t="str">
        <f>IF(C13776="","",INDEX(参数设置!$B:$C,MATCH(C13776,参数设置!$B:$B,),2))</f>
        <v/>
      </c>
    </row>
    <row r="13777" customHeight="1" spans="5:5">
      <c r="E13777" s="22" t="str">
        <f>IF(C13777="","",INDEX(参数设置!$B:$C,MATCH(C13777,参数设置!$B:$B,),2))</f>
        <v/>
      </c>
    </row>
    <row r="13778" customHeight="1" spans="5:5">
      <c r="E13778" s="22" t="str">
        <f>IF(C13778="","",INDEX(参数设置!$B:$C,MATCH(C13778,参数设置!$B:$B,),2))</f>
        <v/>
      </c>
    </row>
    <row r="13779" customHeight="1" spans="5:5">
      <c r="E13779" s="22" t="str">
        <f>IF(C13779="","",INDEX(参数设置!$B:$C,MATCH(C13779,参数设置!$B:$B,),2))</f>
        <v/>
      </c>
    </row>
    <row r="13780" customHeight="1" spans="5:5">
      <c r="E13780" s="22" t="str">
        <f>IF(C13780="","",INDEX(参数设置!$B:$C,MATCH(C13780,参数设置!$B:$B,),2))</f>
        <v/>
      </c>
    </row>
    <row r="13781" customHeight="1" spans="5:5">
      <c r="E13781" s="22" t="str">
        <f>IF(C13781="","",INDEX(参数设置!$B:$C,MATCH(C13781,参数设置!$B:$B,),2))</f>
        <v/>
      </c>
    </row>
    <row r="13782" customHeight="1" spans="5:5">
      <c r="E13782" s="22" t="str">
        <f>IF(C13782="","",INDEX(参数设置!$B:$C,MATCH(C13782,参数设置!$B:$B,),2))</f>
        <v/>
      </c>
    </row>
    <row r="13783" customHeight="1" spans="5:5">
      <c r="E13783" s="22" t="str">
        <f>IF(C13783="","",INDEX(参数设置!$B:$C,MATCH(C13783,参数设置!$B:$B,),2))</f>
        <v/>
      </c>
    </row>
    <row r="13784" customHeight="1" spans="5:5">
      <c r="E13784" s="22" t="str">
        <f>IF(C13784="","",INDEX(参数设置!$B:$C,MATCH(C13784,参数设置!$B:$B,),2))</f>
        <v/>
      </c>
    </row>
    <row r="13785" customHeight="1" spans="5:5">
      <c r="E13785" s="22" t="str">
        <f>IF(C13785="","",INDEX(参数设置!$B:$C,MATCH(C13785,参数设置!$B:$B,),2))</f>
        <v/>
      </c>
    </row>
    <row r="13786" customHeight="1" spans="5:5">
      <c r="E13786" s="22" t="str">
        <f>IF(C13786="","",INDEX(参数设置!$B:$C,MATCH(C13786,参数设置!$B:$B,),2))</f>
        <v/>
      </c>
    </row>
    <row r="13787" customHeight="1" spans="5:5">
      <c r="E13787" s="22" t="str">
        <f>IF(C13787="","",INDEX(参数设置!$B:$C,MATCH(C13787,参数设置!$B:$B,),2))</f>
        <v/>
      </c>
    </row>
    <row r="13788" customHeight="1" spans="5:5">
      <c r="E13788" s="22" t="str">
        <f>IF(C13788="","",INDEX(参数设置!$B:$C,MATCH(C13788,参数设置!$B:$B,),2))</f>
        <v/>
      </c>
    </row>
    <row r="13789" customHeight="1" spans="5:5">
      <c r="E13789" s="22" t="str">
        <f>IF(C13789="","",INDEX(参数设置!$B:$C,MATCH(C13789,参数设置!$B:$B,),2))</f>
        <v/>
      </c>
    </row>
    <row r="13790" customHeight="1" spans="5:5">
      <c r="E13790" s="22" t="str">
        <f>IF(C13790="","",INDEX(参数设置!$B:$C,MATCH(C13790,参数设置!$B:$B,),2))</f>
        <v/>
      </c>
    </row>
    <row r="13791" customHeight="1" spans="5:5">
      <c r="E13791" s="22" t="str">
        <f>IF(C13791="","",INDEX(参数设置!$B:$C,MATCH(C13791,参数设置!$B:$B,),2))</f>
        <v/>
      </c>
    </row>
    <row r="13792" customHeight="1" spans="5:5">
      <c r="E13792" s="22" t="str">
        <f>IF(C13792="","",INDEX(参数设置!$B:$C,MATCH(C13792,参数设置!$B:$B,),2))</f>
        <v/>
      </c>
    </row>
    <row r="13793" customHeight="1" spans="5:5">
      <c r="E13793" s="22" t="str">
        <f>IF(C13793="","",INDEX(参数设置!$B:$C,MATCH(C13793,参数设置!$B:$B,),2))</f>
        <v/>
      </c>
    </row>
    <row r="13794" customHeight="1" spans="5:5">
      <c r="E13794" s="22" t="str">
        <f>IF(C13794="","",INDEX(参数设置!$B:$C,MATCH(C13794,参数设置!$B:$B,),2))</f>
        <v/>
      </c>
    </row>
    <row r="13795" customHeight="1" spans="5:5">
      <c r="E13795" s="22" t="str">
        <f>IF(C13795="","",INDEX(参数设置!$B:$C,MATCH(C13795,参数设置!$B:$B,),2))</f>
        <v/>
      </c>
    </row>
    <row r="13796" customHeight="1" spans="5:5">
      <c r="E13796" s="22" t="str">
        <f>IF(C13796="","",INDEX(参数设置!$B:$C,MATCH(C13796,参数设置!$B:$B,),2))</f>
        <v/>
      </c>
    </row>
    <row r="13797" customHeight="1" spans="5:5">
      <c r="E13797" s="22" t="str">
        <f>IF(C13797="","",INDEX(参数设置!$B:$C,MATCH(C13797,参数设置!$B:$B,),2))</f>
        <v/>
      </c>
    </row>
    <row r="13798" customHeight="1" spans="5:5">
      <c r="E13798" s="22" t="str">
        <f>IF(C13798="","",INDEX(参数设置!$B:$C,MATCH(C13798,参数设置!$B:$B,),2))</f>
        <v/>
      </c>
    </row>
    <row r="13799" customHeight="1" spans="5:5">
      <c r="E13799" s="22" t="str">
        <f>IF(C13799="","",INDEX(参数设置!$B:$C,MATCH(C13799,参数设置!$B:$B,),2))</f>
        <v/>
      </c>
    </row>
    <row r="13800" customHeight="1" spans="5:5">
      <c r="E13800" s="22" t="str">
        <f>IF(C13800="","",INDEX(参数设置!$B:$C,MATCH(C13800,参数设置!$B:$B,),2))</f>
        <v/>
      </c>
    </row>
    <row r="13801" customHeight="1" spans="5:5">
      <c r="E13801" s="22" t="str">
        <f>IF(C13801="","",INDEX(参数设置!$B:$C,MATCH(C13801,参数设置!$B:$B,),2))</f>
        <v/>
      </c>
    </row>
    <row r="13802" customHeight="1" spans="5:5">
      <c r="E13802" s="22" t="str">
        <f>IF(C13802="","",INDEX(参数设置!$B:$C,MATCH(C13802,参数设置!$B:$B,),2))</f>
        <v/>
      </c>
    </row>
    <row r="13803" customHeight="1" spans="5:5">
      <c r="E13803" s="22" t="str">
        <f>IF(C13803="","",INDEX(参数设置!$B:$C,MATCH(C13803,参数设置!$B:$B,),2))</f>
        <v/>
      </c>
    </row>
    <row r="13804" customHeight="1" spans="5:5">
      <c r="E13804" s="22" t="str">
        <f>IF(C13804="","",INDEX(参数设置!$B:$C,MATCH(C13804,参数设置!$B:$B,),2))</f>
        <v/>
      </c>
    </row>
    <row r="13805" customHeight="1" spans="5:5">
      <c r="E13805" s="22" t="str">
        <f>IF(C13805="","",INDEX(参数设置!$B:$C,MATCH(C13805,参数设置!$B:$B,),2))</f>
        <v/>
      </c>
    </row>
    <row r="13806" customHeight="1" spans="5:5">
      <c r="E13806" s="22" t="str">
        <f>IF(C13806="","",INDEX(参数设置!$B:$C,MATCH(C13806,参数设置!$B:$B,),2))</f>
        <v/>
      </c>
    </row>
    <row r="13807" customHeight="1" spans="5:5">
      <c r="E13807" s="22" t="str">
        <f>IF(C13807="","",INDEX(参数设置!$B:$C,MATCH(C13807,参数设置!$B:$B,),2))</f>
        <v/>
      </c>
    </row>
    <row r="13808" customHeight="1" spans="5:5">
      <c r="E13808" s="22" t="str">
        <f>IF(C13808="","",INDEX(参数设置!$B:$C,MATCH(C13808,参数设置!$B:$B,),2))</f>
        <v/>
      </c>
    </row>
    <row r="13809" customHeight="1" spans="5:5">
      <c r="E13809" s="22" t="str">
        <f>IF(C13809="","",INDEX(参数设置!$B:$C,MATCH(C13809,参数设置!$B:$B,),2))</f>
        <v/>
      </c>
    </row>
    <row r="13810" customHeight="1" spans="5:5">
      <c r="E13810" s="22" t="str">
        <f>IF(C13810="","",INDEX(参数设置!$B:$C,MATCH(C13810,参数设置!$B:$B,),2))</f>
        <v/>
      </c>
    </row>
    <row r="13811" customHeight="1" spans="5:5">
      <c r="E13811" s="22" t="str">
        <f>IF(C13811="","",INDEX(参数设置!$B:$C,MATCH(C13811,参数设置!$B:$B,),2))</f>
        <v/>
      </c>
    </row>
    <row r="13812" customHeight="1" spans="5:5">
      <c r="E13812" s="22" t="str">
        <f>IF(C13812="","",INDEX(参数设置!$B:$C,MATCH(C13812,参数设置!$B:$B,),2))</f>
        <v/>
      </c>
    </row>
    <row r="13813" customHeight="1" spans="5:5">
      <c r="E13813" s="22" t="str">
        <f>IF(C13813="","",INDEX(参数设置!$B:$C,MATCH(C13813,参数设置!$B:$B,),2))</f>
        <v/>
      </c>
    </row>
    <row r="13814" customHeight="1" spans="5:5">
      <c r="E13814" s="22" t="str">
        <f>IF(C13814="","",INDEX(参数设置!$B:$C,MATCH(C13814,参数设置!$B:$B,),2))</f>
        <v/>
      </c>
    </row>
    <row r="13815" customHeight="1" spans="5:5">
      <c r="E13815" s="22" t="str">
        <f>IF(C13815="","",INDEX(参数设置!$B:$C,MATCH(C13815,参数设置!$B:$B,),2))</f>
        <v/>
      </c>
    </row>
    <row r="13816" customHeight="1" spans="5:5">
      <c r="E13816" s="22" t="str">
        <f>IF(C13816="","",INDEX(参数设置!$B:$C,MATCH(C13816,参数设置!$B:$B,),2))</f>
        <v/>
      </c>
    </row>
    <row r="13817" customHeight="1" spans="5:5">
      <c r="E13817" s="22" t="str">
        <f>IF(C13817="","",INDEX(参数设置!$B:$C,MATCH(C13817,参数设置!$B:$B,),2))</f>
        <v/>
      </c>
    </row>
    <row r="13818" customHeight="1" spans="5:5">
      <c r="E13818" s="22" t="str">
        <f>IF(C13818="","",INDEX(参数设置!$B:$C,MATCH(C13818,参数设置!$B:$B,),2))</f>
        <v/>
      </c>
    </row>
    <row r="13819" customHeight="1" spans="5:5">
      <c r="E13819" s="22" t="str">
        <f>IF(C13819="","",INDEX(参数设置!$B:$C,MATCH(C13819,参数设置!$B:$B,),2))</f>
        <v/>
      </c>
    </row>
    <row r="13820" customHeight="1" spans="5:5">
      <c r="E13820" s="22" t="str">
        <f>IF(C13820="","",INDEX(参数设置!$B:$C,MATCH(C13820,参数设置!$B:$B,),2))</f>
        <v/>
      </c>
    </row>
    <row r="13821" customHeight="1" spans="5:5">
      <c r="E13821" s="22" t="str">
        <f>IF(C13821="","",INDEX(参数设置!$B:$C,MATCH(C13821,参数设置!$B:$B,),2))</f>
        <v/>
      </c>
    </row>
    <row r="13822" customHeight="1" spans="5:5">
      <c r="E13822" s="22" t="str">
        <f>IF(C13822="","",INDEX(参数设置!$B:$C,MATCH(C13822,参数设置!$B:$B,),2))</f>
        <v/>
      </c>
    </row>
    <row r="13823" customHeight="1" spans="5:5">
      <c r="E13823" s="22" t="str">
        <f>IF(C13823="","",INDEX(参数设置!$B:$C,MATCH(C13823,参数设置!$B:$B,),2))</f>
        <v/>
      </c>
    </row>
    <row r="13824" customHeight="1" spans="5:5">
      <c r="E13824" s="22" t="str">
        <f>IF(C13824="","",INDEX(参数设置!$B:$C,MATCH(C13824,参数设置!$B:$B,),2))</f>
        <v/>
      </c>
    </row>
    <row r="13825" customHeight="1" spans="5:5">
      <c r="E13825" s="22" t="str">
        <f>IF(C13825="","",INDEX(参数设置!$B:$C,MATCH(C13825,参数设置!$B:$B,),2))</f>
        <v/>
      </c>
    </row>
    <row r="13826" customHeight="1" spans="5:5">
      <c r="E13826" s="22" t="str">
        <f>IF(C13826="","",INDEX(参数设置!$B:$C,MATCH(C13826,参数设置!$B:$B,),2))</f>
        <v/>
      </c>
    </row>
    <row r="13827" customHeight="1" spans="5:5">
      <c r="E13827" s="22" t="str">
        <f>IF(C13827="","",INDEX(参数设置!$B:$C,MATCH(C13827,参数设置!$B:$B,),2))</f>
        <v/>
      </c>
    </row>
    <row r="13828" customHeight="1" spans="5:5">
      <c r="E13828" s="22" t="str">
        <f>IF(C13828="","",INDEX(参数设置!$B:$C,MATCH(C13828,参数设置!$B:$B,),2))</f>
        <v/>
      </c>
    </row>
    <row r="13829" customHeight="1" spans="5:5">
      <c r="E13829" s="22" t="str">
        <f>IF(C13829="","",INDEX(参数设置!$B:$C,MATCH(C13829,参数设置!$B:$B,),2))</f>
        <v/>
      </c>
    </row>
    <row r="13830" customHeight="1" spans="5:5">
      <c r="E13830" s="22" t="str">
        <f>IF(C13830="","",INDEX(参数设置!$B:$C,MATCH(C13830,参数设置!$B:$B,),2))</f>
        <v/>
      </c>
    </row>
    <row r="13831" customHeight="1" spans="5:5">
      <c r="E13831" s="22" t="str">
        <f>IF(C13831="","",INDEX(参数设置!$B:$C,MATCH(C13831,参数设置!$B:$B,),2))</f>
        <v/>
      </c>
    </row>
    <row r="13832" customHeight="1" spans="5:5">
      <c r="E13832" s="22" t="str">
        <f>IF(C13832="","",INDEX(参数设置!$B:$C,MATCH(C13832,参数设置!$B:$B,),2))</f>
        <v/>
      </c>
    </row>
    <row r="13833" customHeight="1" spans="5:5">
      <c r="E13833" s="22" t="str">
        <f>IF(C13833="","",INDEX(参数设置!$B:$C,MATCH(C13833,参数设置!$B:$B,),2))</f>
        <v/>
      </c>
    </row>
    <row r="13834" customHeight="1" spans="5:5">
      <c r="E13834" s="22" t="str">
        <f>IF(C13834="","",INDEX(参数设置!$B:$C,MATCH(C13834,参数设置!$B:$B,),2))</f>
        <v/>
      </c>
    </row>
    <row r="13835" customHeight="1" spans="5:5">
      <c r="E13835" s="22" t="str">
        <f>IF(C13835="","",INDEX(参数设置!$B:$C,MATCH(C13835,参数设置!$B:$B,),2))</f>
        <v/>
      </c>
    </row>
    <row r="13836" customHeight="1" spans="5:5">
      <c r="E13836" s="22" t="str">
        <f>IF(C13836="","",INDEX(参数设置!$B:$C,MATCH(C13836,参数设置!$B:$B,),2))</f>
        <v/>
      </c>
    </row>
    <row r="13837" customHeight="1" spans="5:5">
      <c r="E13837" s="22" t="str">
        <f>IF(C13837="","",INDEX(参数设置!$B:$C,MATCH(C13837,参数设置!$B:$B,),2))</f>
        <v/>
      </c>
    </row>
    <row r="13838" customHeight="1" spans="5:5">
      <c r="E13838" s="22" t="str">
        <f>IF(C13838="","",INDEX(参数设置!$B:$C,MATCH(C13838,参数设置!$B:$B,),2))</f>
        <v/>
      </c>
    </row>
    <row r="13839" customHeight="1" spans="5:5">
      <c r="E13839" s="22" t="str">
        <f>IF(C13839="","",INDEX(参数设置!$B:$C,MATCH(C13839,参数设置!$B:$B,),2))</f>
        <v/>
      </c>
    </row>
    <row r="13840" customHeight="1" spans="5:5">
      <c r="E13840" s="22" t="str">
        <f>IF(C13840="","",INDEX(参数设置!$B:$C,MATCH(C13840,参数设置!$B:$B,),2))</f>
        <v/>
      </c>
    </row>
    <row r="13841" customHeight="1" spans="5:5">
      <c r="E13841" s="22" t="str">
        <f>IF(C13841="","",INDEX(参数设置!$B:$C,MATCH(C13841,参数设置!$B:$B,),2))</f>
        <v/>
      </c>
    </row>
    <row r="13842" customHeight="1" spans="5:5">
      <c r="E13842" s="22" t="str">
        <f>IF(C13842="","",INDEX(参数设置!$B:$C,MATCH(C13842,参数设置!$B:$B,),2))</f>
        <v/>
      </c>
    </row>
    <row r="13843" customHeight="1" spans="5:5">
      <c r="E13843" s="22" t="str">
        <f>IF(C13843="","",INDEX(参数设置!$B:$C,MATCH(C13843,参数设置!$B:$B,),2))</f>
        <v/>
      </c>
    </row>
    <row r="13844" customHeight="1" spans="5:5">
      <c r="E13844" s="22" t="str">
        <f>IF(C13844="","",INDEX(参数设置!$B:$C,MATCH(C13844,参数设置!$B:$B,),2))</f>
        <v/>
      </c>
    </row>
    <row r="13845" customHeight="1" spans="5:5">
      <c r="E13845" s="22" t="str">
        <f>IF(C13845="","",INDEX(参数设置!$B:$C,MATCH(C13845,参数设置!$B:$B,),2))</f>
        <v/>
      </c>
    </row>
    <row r="13846" customHeight="1" spans="5:5">
      <c r="E13846" s="22" t="str">
        <f>IF(C13846="","",INDEX(参数设置!$B:$C,MATCH(C13846,参数设置!$B:$B,),2))</f>
        <v/>
      </c>
    </row>
    <row r="13847" customHeight="1" spans="5:5">
      <c r="E13847" s="22" t="str">
        <f>IF(C13847="","",INDEX(参数设置!$B:$C,MATCH(C13847,参数设置!$B:$B,),2))</f>
        <v/>
      </c>
    </row>
    <row r="13848" customHeight="1" spans="5:5">
      <c r="E13848" s="22" t="str">
        <f>IF(C13848="","",INDEX(参数设置!$B:$C,MATCH(C13848,参数设置!$B:$B,),2))</f>
        <v/>
      </c>
    </row>
    <row r="13849" customHeight="1" spans="5:5">
      <c r="E13849" s="22" t="str">
        <f>IF(C13849="","",INDEX(参数设置!$B:$C,MATCH(C13849,参数设置!$B:$B,),2))</f>
        <v/>
      </c>
    </row>
    <row r="13850" customHeight="1" spans="5:5">
      <c r="E13850" s="22" t="str">
        <f>IF(C13850="","",INDEX(参数设置!$B:$C,MATCH(C13850,参数设置!$B:$B,),2))</f>
        <v/>
      </c>
    </row>
    <row r="13851" customHeight="1" spans="5:5">
      <c r="E13851" s="22" t="str">
        <f>IF(C13851="","",INDEX(参数设置!$B:$C,MATCH(C13851,参数设置!$B:$B,),2))</f>
        <v/>
      </c>
    </row>
    <row r="13852" customHeight="1" spans="5:5">
      <c r="E13852" s="22" t="str">
        <f>IF(C13852="","",INDEX(参数设置!$B:$C,MATCH(C13852,参数设置!$B:$B,),2))</f>
        <v/>
      </c>
    </row>
    <row r="13853" customHeight="1" spans="5:5">
      <c r="E13853" s="22" t="str">
        <f>IF(C13853="","",INDEX(参数设置!$B:$C,MATCH(C13853,参数设置!$B:$B,),2))</f>
        <v/>
      </c>
    </row>
    <row r="13854" customHeight="1" spans="5:5">
      <c r="E13854" s="22" t="str">
        <f>IF(C13854="","",INDEX(参数设置!$B:$C,MATCH(C13854,参数设置!$B:$B,),2))</f>
        <v/>
      </c>
    </row>
    <row r="13855" customHeight="1" spans="5:5">
      <c r="E13855" s="22" t="str">
        <f>IF(C13855="","",INDEX(参数设置!$B:$C,MATCH(C13855,参数设置!$B:$B,),2))</f>
        <v/>
      </c>
    </row>
    <row r="13856" customHeight="1" spans="5:5">
      <c r="E13856" s="22" t="str">
        <f>IF(C13856="","",INDEX(参数设置!$B:$C,MATCH(C13856,参数设置!$B:$B,),2))</f>
        <v/>
      </c>
    </row>
    <row r="13857" customHeight="1" spans="5:5">
      <c r="E13857" s="22" t="str">
        <f>IF(C13857="","",INDEX(参数设置!$B:$C,MATCH(C13857,参数设置!$B:$B,),2))</f>
        <v/>
      </c>
    </row>
    <row r="13858" customHeight="1" spans="5:5">
      <c r="E13858" s="22" t="str">
        <f>IF(C13858="","",INDEX(参数设置!$B:$C,MATCH(C13858,参数设置!$B:$B,),2))</f>
        <v/>
      </c>
    </row>
    <row r="13859" customHeight="1" spans="5:5">
      <c r="E13859" s="22" t="str">
        <f>IF(C13859="","",INDEX(参数设置!$B:$C,MATCH(C13859,参数设置!$B:$B,),2))</f>
        <v/>
      </c>
    </row>
    <row r="13860" customHeight="1" spans="5:5">
      <c r="E13860" s="22" t="str">
        <f>IF(C13860="","",INDEX(参数设置!$B:$C,MATCH(C13860,参数设置!$B:$B,),2))</f>
        <v/>
      </c>
    </row>
    <row r="13861" customHeight="1" spans="5:5">
      <c r="E13861" s="22" t="str">
        <f>IF(C13861="","",INDEX(参数设置!$B:$C,MATCH(C13861,参数设置!$B:$B,),2))</f>
        <v/>
      </c>
    </row>
    <row r="13862" customHeight="1" spans="5:5">
      <c r="E13862" s="22" t="str">
        <f>IF(C13862="","",INDEX(参数设置!$B:$C,MATCH(C13862,参数设置!$B:$B,),2))</f>
        <v/>
      </c>
    </row>
    <row r="13863" customHeight="1" spans="5:5">
      <c r="E13863" s="22" t="str">
        <f>IF(C13863="","",INDEX(参数设置!$B:$C,MATCH(C13863,参数设置!$B:$B,),2))</f>
        <v/>
      </c>
    </row>
    <row r="13864" customHeight="1" spans="5:5">
      <c r="E13864" s="22" t="str">
        <f>IF(C13864="","",INDEX(参数设置!$B:$C,MATCH(C13864,参数设置!$B:$B,),2))</f>
        <v/>
      </c>
    </row>
    <row r="13865" customHeight="1" spans="5:5">
      <c r="E13865" s="22" t="str">
        <f>IF(C13865="","",INDEX(参数设置!$B:$C,MATCH(C13865,参数设置!$B:$B,),2))</f>
        <v/>
      </c>
    </row>
    <row r="13866" customHeight="1" spans="5:5">
      <c r="E13866" s="22" t="str">
        <f>IF(C13866="","",INDEX(参数设置!$B:$C,MATCH(C13866,参数设置!$B:$B,),2))</f>
        <v/>
      </c>
    </row>
    <row r="13867" customHeight="1" spans="5:5">
      <c r="E13867" s="22" t="str">
        <f>IF(C13867="","",INDEX(参数设置!$B:$C,MATCH(C13867,参数设置!$B:$B,),2))</f>
        <v/>
      </c>
    </row>
    <row r="13868" customHeight="1" spans="5:5">
      <c r="E13868" s="22" t="str">
        <f>IF(C13868="","",INDEX(参数设置!$B:$C,MATCH(C13868,参数设置!$B:$B,),2))</f>
        <v/>
      </c>
    </row>
    <row r="13869" customHeight="1" spans="5:5">
      <c r="E13869" s="22" t="str">
        <f>IF(C13869="","",INDEX(参数设置!$B:$C,MATCH(C13869,参数设置!$B:$B,),2))</f>
        <v/>
      </c>
    </row>
    <row r="13870" customHeight="1" spans="5:5">
      <c r="E13870" s="22" t="str">
        <f>IF(C13870="","",INDEX(参数设置!$B:$C,MATCH(C13870,参数设置!$B:$B,),2))</f>
        <v/>
      </c>
    </row>
    <row r="13871" customHeight="1" spans="5:5">
      <c r="E13871" s="22" t="str">
        <f>IF(C13871="","",INDEX(参数设置!$B:$C,MATCH(C13871,参数设置!$B:$B,),2))</f>
        <v/>
      </c>
    </row>
    <row r="13872" customHeight="1" spans="5:5">
      <c r="E13872" s="22" t="str">
        <f>IF(C13872="","",INDEX(参数设置!$B:$C,MATCH(C13872,参数设置!$B:$B,),2))</f>
        <v/>
      </c>
    </row>
    <row r="13873" customHeight="1" spans="5:5">
      <c r="E13873" s="22" t="str">
        <f>IF(C13873="","",INDEX(参数设置!$B:$C,MATCH(C13873,参数设置!$B:$B,),2))</f>
        <v/>
      </c>
    </row>
    <row r="13874" customHeight="1" spans="5:5">
      <c r="E13874" s="22" t="str">
        <f>IF(C13874="","",INDEX(参数设置!$B:$C,MATCH(C13874,参数设置!$B:$B,),2))</f>
        <v/>
      </c>
    </row>
    <row r="13875" customHeight="1" spans="5:5">
      <c r="E13875" s="22" t="str">
        <f>IF(C13875="","",INDEX(参数设置!$B:$C,MATCH(C13875,参数设置!$B:$B,),2))</f>
        <v/>
      </c>
    </row>
    <row r="13876" customHeight="1" spans="5:5">
      <c r="E13876" s="22" t="str">
        <f>IF(C13876="","",INDEX(参数设置!$B:$C,MATCH(C13876,参数设置!$B:$B,),2))</f>
        <v/>
      </c>
    </row>
    <row r="13877" customHeight="1" spans="5:5">
      <c r="E13877" s="22" t="str">
        <f>IF(C13877="","",INDEX(参数设置!$B:$C,MATCH(C13877,参数设置!$B:$B,),2))</f>
        <v/>
      </c>
    </row>
    <row r="13878" customHeight="1" spans="5:5">
      <c r="E13878" s="22" t="str">
        <f>IF(C13878="","",INDEX(参数设置!$B:$C,MATCH(C13878,参数设置!$B:$B,),2))</f>
        <v/>
      </c>
    </row>
    <row r="13879" customHeight="1" spans="5:5">
      <c r="E13879" s="22" t="str">
        <f>IF(C13879="","",INDEX(参数设置!$B:$C,MATCH(C13879,参数设置!$B:$B,),2))</f>
        <v/>
      </c>
    </row>
    <row r="13880" customHeight="1" spans="5:5">
      <c r="E13880" s="22" t="str">
        <f>IF(C13880="","",INDEX(参数设置!$B:$C,MATCH(C13880,参数设置!$B:$B,),2))</f>
        <v/>
      </c>
    </row>
    <row r="13881" customHeight="1" spans="5:5">
      <c r="E13881" s="22" t="str">
        <f>IF(C13881="","",INDEX(参数设置!$B:$C,MATCH(C13881,参数设置!$B:$B,),2))</f>
        <v/>
      </c>
    </row>
    <row r="13882" customHeight="1" spans="5:5">
      <c r="E13882" s="22" t="str">
        <f>IF(C13882="","",INDEX(参数设置!$B:$C,MATCH(C13882,参数设置!$B:$B,),2))</f>
        <v/>
      </c>
    </row>
    <row r="13883" customHeight="1" spans="5:5">
      <c r="E13883" s="22" t="str">
        <f>IF(C13883="","",INDEX(参数设置!$B:$C,MATCH(C13883,参数设置!$B:$B,),2))</f>
        <v/>
      </c>
    </row>
    <row r="13884" customHeight="1" spans="5:5">
      <c r="E13884" s="22" t="str">
        <f>IF(C13884="","",INDEX(参数设置!$B:$C,MATCH(C13884,参数设置!$B:$B,),2))</f>
        <v/>
      </c>
    </row>
    <row r="13885" customHeight="1" spans="5:5">
      <c r="E13885" s="22" t="str">
        <f>IF(C13885="","",INDEX(参数设置!$B:$C,MATCH(C13885,参数设置!$B:$B,),2))</f>
        <v/>
      </c>
    </row>
    <row r="13886" customHeight="1" spans="5:5">
      <c r="E13886" s="22" t="str">
        <f>IF(C13886="","",INDEX(参数设置!$B:$C,MATCH(C13886,参数设置!$B:$B,),2))</f>
        <v/>
      </c>
    </row>
    <row r="13887" customHeight="1" spans="5:5">
      <c r="E13887" s="22" t="str">
        <f>IF(C13887="","",INDEX(参数设置!$B:$C,MATCH(C13887,参数设置!$B:$B,),2))</f>
        <v/>
      </c>
    </row>
    <row r="13888" customHeight="1" spans="5:5">
      <c r="E13888" s="22" t="str">
        <f>IF(C13888="","",INDEX(参数设置!$B:$C,MATCH(C13888,参数设置!$B:$B,),2))</f>
        <v/>
      </c>
    </row>
    <row r="13889" customHeight="1" spans="5:5">
      <c r="E13889" s="22" t="str">
        <f>IF(C13889="","",INDEX(参数设置!$B:$C,MATCH(C13889,参数设置!$B:$B,),2))</f>
        <v/>
      </c>
    </row>
    <row r="13890" customHeight="1" spans="5:5">
      <c r="E13890" s="22" t="str">
        <f>IF(C13890="","",INDEX(参数设置!$B:$C,MATCH(C13890,参数设置!$B:$B,),2))</f>
        <v/>
      </c>
    </row>
    <row r="13891" customHeight="1" spans="5:5">
      <c r="E13891" s="22" t="str">
        <f>IF(C13891="","",INDEX(参数设置!$B:$C,MATCH(C13891,参数设置!$B:$B,),2))</f>
        <v/>
      </c>
    </row>
    <row r="13892" customHeight="1" spans="5:5">
      <c r="E13892" s="22" t="str">
        <f>IF(C13892="","",INDEX(参数设置!$B:$C,MATCH(C13892,参数设置!$B:$B,),2))</f>
        <v/>
      </c>
    </row>
    <row r="13893" customHeight="1" spans="5:5">
      <c r="E13893" s="22" t="str">
        <f>IF(C13893="","",INDEX(参数设置!$B:$C,MATCH(C13893,参数设置!$B:$B,),2))</f>
        <v/>
      </c>
    </row>
    <row r="13894" customHeight="1" spans="5:5">
      <c r="E13894" s="22" t="str">
        <f>IF(C13894="","",INDEX(参数设置!$B:$C,MATCH(C13894,参数设置!$B:$B,),2))</f>
        <v/>
      </c>
    </row>
    <row r="13895" customHeight="1" spans="5:5">
      <c r="E13895" s="22" t="str">
        <f>IF(C13895="","",INDEX(参数设置!$B:$C,MATCH(C13895,参数设置!$B:$B,),2))</f>
        <v/>
      </c>
    </row>
    <row r="13896" customHeight="1" spans="5:5">
      <c r="E13896" s="22" t="str">
        <f>IF(C13896="","",INDEX(参数设置!$B:$C,MATCH(C13896,参数设置!$B:$B,),2))</f>
        <v/>
      </c>
    </row>
    <row r="13897" customHeight="1" spans="5:5">
      <c r="E13897" s="22" t="str">
        <f>IF(C13897="","",INDEX(参数设置!$B:$C,MATCH(C13897,参数设置!$B:$B,),2))</f>
        <v/>
      </c>
    </row>
    <row r="13898" customHeight="1" spans="5:5">
      <c r="E13898" s="22" t="str">
        <f>IF(C13898="","",INDEX(参数设置!$B:$C,MATCH(C13898,参数设置!$B:$B,),2))</f>
        <v/>
      </c>
    </row>
    <row r="13899" customHeight="1" spans="5:5">
      <c r="E13899" s="22" t="str">
        <f>IF(C13899="","",INDEX(参数设置!$B:$C,MATCH(C13899,参数设置!$B:$B,),2))</f>
        <v/>
      </c>
    </row>
    <row r="13900" customHeight="1" spans="5:5">
      <c r="E13900" s="22" t="str">
        <f>IF(C13900="","",INDEX(参数设置!$B:$C,MATCH(C13900,参数设置!$B:$B,),2))</f>
        <v/>
      </c>
    </row>
    <row r="13901" customHeight="1" spans="5:5">
      <c r="E13901" s="22" t="str">
        <f>IF(C13901="","",INDEX(参数设置!$B:$C,MATCH(C13901,参数设置!$B:$B,),2))</f>
        <v/>
      </c>
    </row>
    <row r="13902" customHeight="1" spans="5:5">
      <c r="E13902" s="22" t="str">
        <f>IF(C13902="","",INDEX(参数设置!$B:$C,MATCH(C13902,参数设置!$B:$B,),2))</f>
        <v/>
      </c>
    </row>
    <row r="13903" customHeight="1" spans="5:5">
      <c r="E13903" s="22" t="str">
        <f>IF(C13903="","",INDEX(参数设置!$B:$C,MATCH(C13903,参数设置!$B:$B,),2))</f>
        <v/>
      </c>
    </row>
    <row r="13904" customHeight="1" spans="5:5">
      <c r="E13904" s="22" t="str">
        <f>IF(C13904="","",INDEX(参数设置!$B:$C,MATCH(C13904,参数设置!$B:$B,),2))</f>
        <v/>
      </c>
    </row>
    <row r="13905" customHeight="1" spans="5:5">
      <c r="E13905" s="22" t="str">
        <f>IF(C13905="","",INDEX(参数设置!$B:$C,MATCH(C13905,参数设置!$B:$B,),2))</f>
        <v/>
      </c>
    </row>
    <row r="13906" customHeight="1" spans="5:5">
      <c r="E13906" s="22" t="str">
        <f>IF(C13906="","",INDEX(参数设置!$B:$C,MATCH(C13906,参数设置!$B:$B,),2))</f>
        <v/>
      </c>
    </row>
    <row r="13907" customHeight="1" spans="5:5">
      <c r="E13907" s="22" t="str">
        <f>IF(C13907="","",INDEX(参数设置!$B:$C,MATCH(C13907,参数设置!$B:$B,),2))</f>
        <v/>
      </c>
    </row>
    <row r="13908" customHeight="1" spans="5:5">
      <c r="E13908" s="22" t="str">
        <f>IF(C13908="","",INDEX(参数设置!$B:$C,MATCH(C13908,参数设置!$B:$B,),2))</f>
        <v/>
      </c>
    </row>
    <row r="13909" customHeight="1" spans="5:5">
      <c r="E13909" s="22" t="str">
        <f>IF(C13909="","",INDEX(参数设置!$B:$C,MATCH(C13909,参数设置!$B:$B,),2))</f>
        <v/>
      </c>
    </row>
    <row r="13910" customHeight="1" spans="5:5">
      <c r="E13910" s="22" t="str">
        <f>IF(C13910="","",INDEX(参数设置!$B:$C,MATCH(C13910,参数设置!$B:$B,),2))</f>
        <v/>
      </c>
    </row>
    <row r="13911" customHeight="1" spans="5:5">
      <c r="E13911" s="22" t="str">
        <f>IF(C13911="","",INDEX(参数设置!$B:$C,MATCH(C13911,参数设置!$B:$B,),2))</f>
        <v/>
      </c>
    </row>
    <row r="13912" customHeight="1" spans="5:5">
      <c r="E13912" s="22" t="str">
        <f>IF(C13912="","",INDEX(参数设置!$B:$C,MATCH(C13912,参数设置!$B:$B,),2))</f>
        <v/>
      </c>
    </row>
    <row r="13913" customHeight="1" spans="5:5">
      <c r="E13913" s="22" t="str">
        <f>IF(C13913="","",INDEX(参数设置!$B:$C,MATCH(C13913,参数设置!$B:$B,),2))</f>
        <v/>
      </c>
    </row>
    <row r="13914" customHeight="1" spans="5:5">
      <c r="E13914" s="22" t="str">
        <f>IF(C13914="","",INDEX(参数设置!$B:$C,MATCH(C13914,参数设置!$B:$B,),2))</f>
        <v/>
      </c>
    </row>
    <row r="13915" customHeight="1" spans="5:5">
      <c r="E13915" s="22" t="str">
        <f>IF(C13915="","",INDEX(参数设置!$B:$C,MATCH(C13915,参数设置!$B:$B,),2))</f>
        <v/>
      </c>
    </row>
    <row r="13916" customHeight="1" spans="5:5">
      <c r="E13916" s="22" t="str">
        <f>IF(C13916="","",INDEX(参数设置!$B:$C,MATCH(C13916,参数设置!$B:$B,),2))</f>
        <v/>
      </c>
    </row>
    <row r="13917" customHeight="1" spans="5:5">
      <c r="E13917" s="22" t="str">
        <f>IF(C13917="","",INDEX(参数设置!$B:$C,MATCH(C13917,参数设置!$B:$B,),2))</f>
        <v/>
      </c>
    </row>
    <row r="13918" customHeight="1" spans="5:5">
      <c r="E13918" s="22" t="str">
        <f>IF(C13918="","",INDEX(参数设置!$B:$C,MATCH(C13918,参数设置!$B:$B,),2))</f>
        <v/>
      </c>
    </row>
    <row r="13919" customHeight="1" spans="5:5">
      <c r="E13919" s="22" t="str">
        <f>IF(C13919="","",INDEX(参数设置!$B:$C,MATCH(C13919,参数设置!$B:$B,),2))</f>
        <v/>
      </c>
    </row>
    <row r="13920" customHeight="1" spans="5:5">
      <c r="E13920" s="22" t="str">
        <f>IF(C13920="","",INDEX(参数设置!$B:$C,MATCH(C13920,参数设置!$B:$B,),2))</f>
        <v/>
      </c>
    </row>
    <row r="13921" customHeight="1" spans="5:5">
      <c r="E13921" s="22" t="str">
        <f>IF(C13921="","",INDEX(参数设置!$B:$C,MATCH(C13921,参数设置!$B:$B,),2))</f>
        <v/>
      </c>
    </row>
    <row r="13922" customHeight="1" spans="5:5">
      <c r="E13922" s="22" t="str">
        <f>IF(C13922="","",INDEX(参数设置!$B:$C,MATCH(C13922,参数设置!$B:$B,),2))</f>
        <v/>
      </c>
    </row>
    <row r="13923" customHeight="1" spans="5:5">
      <c r="E13923" s="22" t="str">
        <f>IF(C13923="","",INDEX(参数设置!$B:$C,MATCH(C13923,参数设置!$B:$B,),2))</f>
        <v/>
      </c>
    </row>
    <row r="13924" customHeight="1" spans="5:5">
      <c r="E13924" s="22" t="str">
        <f>IF(C13924="","",INDEX(参数设置!$B:$C,MATCH(C13924,参数设置!$B:$B,),2))</f>
        <v/>
      </c>
    </row>
    <row r="13925" customHeight="1" spans="5:5">
      <c r="E13925" s="22" t="str">
        <f>IF(C13925="","",INDEX(参数设置!$B:$C,MATCH(C13925,参数设置!$B:$B,),2))</f>
        <v/>
      </c>
    </row>
    <row r="13926" customHeight="1" spans="5:5">
      <c r="E13926" s="22" t="str">
        <f>IF(C13926="","",INDEX(参数设置!$B:$C,MATCH(C13926,参数设置!$B:$B,),2))</f>
        <v/>
      </c>
    </row>
    <row r="13927" customHeight="1" spans="5:5">
      <c r="E13927" s="22" t="str">
        <f>IF(C13927="","",INDEX(参数设置!$B:$C,MATCH(C13927,参数设置!$B:$B,),2))</f>
        <v/>
      </c>
    </row>
    <row r="13928" customHeight="1" spans="5:5">
      <c r="E13928" s="22" t="str">
        <f>IF(C13928="","",INDEX(参数设置!$B:$C,MATCH(C13928,参数设置!$B:$B,),2))</f>
        <v/>
      </c>
    </row>
    <row r="13929" customHeight="1" spans="5:5">
      <c r="E13929" s="22" t="str">
        <f>IF(C13929="","",INDEX(参数设置!$B:$C,MATCH(C13929,参数设置!$B:$B,),2))</f>
        <v/>
      </c>
    </row>
    <row r="13930" customHeight="1" spans="5:5">
      <c r="E13930" s="22" t="str">
        <f>IF(C13930="","",INDEX(参数设置!$B:$C,MATCH(C13930,参数设置!$B:$B,),2))</f>
        <v/>
      </c>
    </row>
    <row r="13931" customHeight="1" spans="5:5">
      <c r="E13931" s="22" t="str">
        <f>IF(C13931="","",INDEX(参数设置!$B:$C,MATCH(C13931,参数设置!$B:$B,),2))</f>
        <v/>
      </c>
    </row>
    <row r="13932" customHeight="1" spans="5:5">
      <c r="E13932" s="22" t="str">
        <f>IF(C13932="","",INDEX(参数设置!$B:$C,MATCH(C13932,参数设置!$B:$B,),2))</f>
        <v/>
      </c>
    </row>
    <row r="13933" customHeight="1" spans="5:5">
      <c r="E13933" s="22" t="str">
        <f>IF(C13933="","",INDEX(参数设置!$B:$C,MATCH(C13933,参数设置!$B:$B,),2))</f>
        <v/>
      </c>
    </row>
    <row r="13934" customHeight="1" spans="5:5">
      <c r="E13934" s="22" t="str">
        <f>IF(C13934="","",INDEX(参数设置!$B:$C,MATCH(C13934,参数设置!$B:$B,),2))</f>
        <v/>
      </c>
    </row>
    <row r="13935" customHeight="1" spans="5:5">
      <c r="E13935" s="22" t="str">
        <f>IF(C13935="","",INDEX(参数设置!$B:$C,MATCH(C13935,参数设置!$B:$B,),2))</f>
        <v/>
      </c>
    </row>
    <row r="13936" customHeight="1" spans="5:5">
      <c r="E13936" s="22" t="str">
        <f>IF(C13936="","",INDEX(参数设置!$B:$C,MATCH(C13936,参数设置!$B:$B,),2))</f>
        <v/>
      </c>
    </row>
    <row r="13937" customHeight="1" spans="5:5">
      <c r="E13937" s="22" t="str">
        <f>IF(C13937="","",INDEX(参数设置!$B:$C,MATCH(C13937,参数设置!$B:$B,),2))</f>
        <v/>
      </c>
    </row>
    <row r="13938" customHeight="1" spans="5:5">
      <c r="E13938" s="22" t="str">
        <f>IF(C13938="","",INDEX(参数设置!$B:$C,MATCH(C13938,参数设置!$B:$B,),2))</f>
        <v/>
      </c>
    </row>
    <row r="13939" customHeight="1" spans="5:5">
      <c r="E13939" s="22" t="str">
        <f>IF(C13939="","",INDEX(参数设置!$B:$C,MATCH(C13939,参数设置!$B:$B,),2))</f>
        <v/>
      </c>
    </row>
    <row r="13940" customHeight="1" spans="5:5">
      <c r="E13940" s="22" t="str">
        <f>IF(C13940="","",INDEX(参数设置!$B:$C,MATCH(C13940,参数设置!$B:$B,),2))</f>
        <v/>
      </c>
    </row>
    <row r="13941" customHeight="1" spans="5:5">
      <c r="E13941" s="22" t="str">
        <f>IF(C13941="","",INDEX(参数设置!$B:$C,MATCH(C13941,参数设置!$B:$B,),2))</f>
        <v/>
      </c>
    </row>
    <row r="13942" customHeight="1" spans="5:5">
      <c r="E13942" s="22" t="str">
        <f>IF(C13942="","",INDEX(参数设置!$B:$C,MATCH(C13942,参数设置!$B:$B,),2))</f>
        <v/>
      </c>
    </row>
    <row r="13943" customHeight="1" spans="5:5">
      <c r="E13943" s="22" t="str">
        <f>IF(C13943="","",INDEX(参数设置!$B:$C,MATCH(C13943,参数设置!$B:$B,),2))</f>
        <v/>
      </c>
    </row>
    <row r="13944" customHeight="1" spans="5:5">
      <c r="E13944" s="22" t="str">
        <f>IF(C13944="","",INDEX(参数设置!$B:$C,MATCH(C13944,参数设置!$B:$B,),2))</f>
        <v/>
      </c>
    </row>
    <row r="13945" customHeight="1" spans="5:5">
      <c r="E13945" s="22" t="str">
        <f>IF(C13945="","",INDEX(参数设置!$B:$C,MATCH(C13945,参数设置!$B:$B,),2))</f>
        <v/>
      </c>
    </row>
    <row r="13946" customHeight="1" spans="5:5">
      <c r="E13946" s="22" t="str">
        <f>IF(C13946="","",INDEX(参数设置!$B:$C,MATCH(C13946,参数设置!$B:$B,),2))</f>
        <v/>
      </c>
    </row>
    <row r="13947" customHeight="1" spans="5:5">
      <c r="E13947" s="22" t="str">
        <f>IF(C13947="","",INDEX(参数设置!$B:$C,MATCH(C13947,参数设置!$B:$B,),2))</f>
        <v/>
      </c>
    </row>
    <row r="13948" customHeight="1" spans="5:5">
      <c r="E13948" s="22" t="str">
        <f>IF(C13948="","",INDEX(参数设置!$B:$C,MATCH(C13948,参数设置!$B:$B,),2))</f>
        <v/>
      </c>
    </row>
    <row r="13949" customHeight="1" spans="5:5">
      <c r="E13949" s="22" t="str">
        <f>IF(C13949="","",INDEX(参数设置!$B:$C,MATCH(C13949,参数设置!$B:$B,),2))</f>
        <v/>
      </c>
    </row>
    <row r="13950" customHeight="1" spans="5:5">
      <c r="E13950" s="22" t="str">
        <f>IF(C13950="","",INDEX(参数设置!$B:$C,MATCH(C13950,参数设置!$B:$B,),2))</f>
        <v/>
      </c>
    </row>
    <row r="13951" customHeight="1" spans="5:5">
      <c r="E13951" s="22" t="str">
        <f>IF(C13951="","",INDEX(参数设置!$B:$C,MATCH(C13951,参数设置!$B:$B,),2))</f>
        <v/>
      </c>
    </row>
    <row r="13952" customHeight="1" spans="5:5">
      <c r="E13952" s="22" t="str">
        <f>IF(C13952="","",INDEX(参数设置!$B:$C,MATCH(C13952,参数设置!$B:$B,),2))</f>
        <v/>
      </c>
    </row>
    <row r="13953" customHeight="1" spans="5:5">
      <c r="E13953" s="22" t="str">
        <f>IF(C13953="","",INDEX(参数设置!$B:$C,MATCH(C13953,参数设置!$B:$B,),2))</f>
        <v/>
      </c>
    </row>
    <row r="13954" customHeight="1" spans="5:5">
      <c r="E13954" s="22" t="str">
        <f>IF(C13954="","",INDEX(参数设置!$B:$C,MATCH(C13954,参数设置!$B:$B,),2))</f>
        <v/>
      </c>
    </row>
    <row r="13955" customHeight="1" spans="5:5">
      <c r="E13955" s="22" t="str">
        <f>IF(C13955="","",INDEX(参数设置!$B:$C,MATCH(C13955,参数设置!$B:$B,),2))</f>
        <v/>
      </c>
    </row>
    <row r="13956" customHeight="1" spans="5:5">
      <c r="E13956" s="22" t="str">
        <f>IF(C13956="","",INDEX(参数设置!$B:$C,MATCH(C13956,参数设置!$B:$B,),2))</f>
        <v/>
      </c>
    </row>
    <row r="13957" customHeight="1" spans="5:5">
      <c r="E13957" s="22" t="str">
        <f>IF(C13957="","",INDEX(参数设置!$B:$C,MATCH(C13957,参数设置!$B:$B,),2))</f>
        <v/>
      </c>
    </row>
    <row r="13958" customHeight="1" spans="5:5">
      <c r="E13958" s="22" t="str">
        <f>IF(C13958="","",INDEX(参数设置!$B:$C,MATCH(C13958,参数设置!$B:$B,),2))</f>
        <v/>
      </c>
    </row>
    <row r="13959" customHeight="1" spans="5:5">
      <c r="E13959" s="22" t="str">
        <f>IF(C13959="","",INDEX(参数设置!$B:$C,MATCH(C13959,参数设置!$B:$B,),2))</f>
        <v/>
      </c>
    </row>
    <row r="13960" customHeight="1" spans="5:5">
      <c r="E13960" s="22" t="str">
        <f>IF(C13960="","",INDEX(参数设置!$B:$C,MATCH(C13960,参数设置!$B:$B,),2))</f>
        <v/>
      </c>
    </row>
    <row r="13961" customHeight="1" spans="5:5">
      <c r="E13961" s="22" t="str">
        <f>IF(C13961="","",INDEX(参数设置!$B:$C,MATCH(C13961,参数设置!$B:$B,),2))</f>
        <v/>
      </c>
    </row>
    <row r="13962" customHeight="1" spans="5:5">
      <c r="E13962" s="22" t="str">
        <f>IF(C13962="","",INDEX(参数设置!$B:$C,MATCH(C13962,参数设置!$B:$B,),2))</f>
        <v/>
      </c>
    </row>
    <row r="13963" customHeight="1" spans="5:5">
      <c r="E13963" s="22" t="str">
        <f>IF(C13963="","",INDEX(参数设置!$B:$C,MATCH(C13963,参数设置!$B:$B,),2))</f>
        <v/>
      </c>
    </row>
    <row r="13964" customHeight="1" spans="5:5">
      <c r="E13964" s="22" t="str">
        <f>IF(C13964="","",INDEX(参数设置!$B:$C,MATCH(C13964,参数设置!$B:$B,),2))</f>
        <v/>
      </c>
    </row>
    <row r="13965" customHeight="1" spans="5:5">
      <c r="E13965" s="22" t="str">
        <f>IF(C13965="","",INDEX(参数设置!$B:$C,MATCH(C13965,参数设置!$B:$B,),2))</f>
        <v/>
      </c>
    </row>
    <row r="13966" customHeight="1" spans="5:5">
      <c r="E13966" s="22" t="str">
        <f>IF(C13966="","",INDEX(参数设置!$B:$C,MATCH(C13966,参数设置!$B:$B,),2))</f>
        <v/>
      </c>
    </row>
    <row r="13967" customHeight="1" spans="5:5">
      <c r="E13967" s="22" t="str">
        <f>IF(C13967="","",INDEX(参数设置!$B:$C,MATCH(C13967,参数设置!$B:$B,),2))</f>
        <v/>
      </c>
    </row>
    <row r="13968" customHeight="1" spans="5:5">
      <c r="E13968" s="22" t="str">
        <f>IF(C13968="","",INDEX(参数设置!$B:$C,MATCH(C13968,参数设置!$B:$B,),2))</f>
        <v/>
      </c>
    </row>
    <row r="13969" customHeight="1" spans="5:5">
      <c r="E13969" s="22" t="str">
        <f>IF(C13969="","",INDEX(参数设置!$B:$C,MATCH(C13969,参数设置!$B:$B,),2))</f>
        <v/>
      </c>
    </row>
    <row r="13970" customHeight="1" spans="5:5">
      <c r="E13970" s="22" t="str">
        <f>IF(C13970="","",INDEX(参数设置!$B:$C,MATCH(C13970,参数设置!$B:$B,),2))</f>
        <v/>
      </c>
    </row>
    <row r="13971" customHeight="1" spans="5:5">
      <c r="E13971" s="22" t="str">
        <f>IF(C13971="","",INDEX(参数设置!$B:$C,MATCH(C13971,参数设置!$B:$B,),2))</f>
        <v/>
      </c>
    </row>
    <row r="13972" customHeight="1" spans="5:5">
      <c r="E13972" s="22" t="str">
        <f>IF(C13972="","",INDEX(参数设置!$B:$C,MATCH(C13972,参数设置!$B:$B,),2))</f>
        <v/>
      </c>
    </row>
    <row r="13973" customHeight="1" spans="5:5">
      <c r="E13973" s="22" t="str">
        <f>IF(C13973="","",INDEX(参数设置!$B:$C,MATCH(C13973,参数设置!$B:$B,),2))</f>
        <v/>
      </c>
    </row>
    <row r="13974" customHeight="1" spans="5:5">
      <c r="E13974" s="22" t="str">
        <f>IF(C13974="","",INDEX(参数设置!$B:$C,MATCH(C13974,参数设置!$B:$B,),2))</f>
        <v/>
      </c>
    </row>
    <row r="13975" customHeight="1" spans="5:5">
      <c r="E13975" s="22" t="str">
        <f>IF(C13975="","",INDEX(参数设置!$B:$C,MATCH(C13975,参数设置!$B:$B,),2))</f>
        <v/>
      </c>
    </row>
    <row r="13976" customHeight="1" spans="5:5">
      <c r="E13976" s="22" t="str">
        <f>IF(C13976="","",INDEX(参数设置!$B:$C,MATCH(C13976,参数设置!$B:$B,),2))</f>
        <v/>
      </c>
    </row>
    <row r="13977" customHeight="1" spans="5:5">
      <c r="E13977" s="22" t="str">
        <f>IF(C13977="","",INDEX(参数设置!$B:$C,MATCH(C13977,参数设置!$B:$B,),2))</f>
        <v/>
      </c>
    </row>
    <row r="13978" customHeight="1" spans="5:5">
      <c r="E13978" s="22" t="str">
        <f>IF(C13978="","",INDEX(参数设置!$B:$C,MATCH(C13978,参数设置!$B:$B,),2))</f>
        <v/>
      </c>
    </row>
    <row r="13979" customHeight="1" spans="5:5">
      <c r="E13979" s="22" t="str">
        <f>IF(C13979="","",INDEX(参数设置!$B:$C,MATCH(C13979,参数设置!$B:$B,),2))</f>
        <v/>
      </c>
    </row>
    <row r="13980" customHeight="1" spans="5:5">
      <c r="E13980" s="22" t="str">
        <f>IF(C13980="","",INDEX(参数设置!$B:$C,MATCH(C13980,参数设置!$B:$B,),2))</f>
        <v/>
      </c>
    </row>
    <row r="13981" customHeight="1" spans="5:5">
      <c r="E13981" s="22" t="str">
        <f>IF(C13981="","",INDEX(参数设置!$B:$C,MATCH(C13981,参数设置!$B:$B,),2))</f>
        <v/>
      </c>
    </row>
    <row r="13982" customHeight="1" spans="5:5">
      <c r="E13982" s="22" t="str">
        <f>IF(C13982="","",INDEX(参数设置!$B:$C,MATCH(C13982,参数设置!$B:$B,),2))</f>
        <v/>
      </c>
    </row>
    <row r="13983" customHeight="1" spans="5:5">
      <c r="E13983" s="22" t="str">
        <f>IF(C13983="","",INDEX(参数设置!$B:$C,MATCH(C13983,参数设置!$B:$B,),2))</f>
        <v/>
      </c>
    </row>
    <row r="13984" customHeight="1" spans="5:5">
      <c r="E13984" s="22" t="str">
        <f>IF(C13984="","",INDEX(参数设置!$B:$C,MATCH(C13984,参数设置!$B:$B,),2))</f>
        <v/>
      </c>
    </row>
    <row r="13985" customHeight="1" spans="5:5">
      <c r="E13985" s="22" t="str">
        <f>IF(C13985="","",INDEX(参数设置!$B:$C,MATCH(C13985,参数设置!$B:$B,),2))</f>
        <v/>
      </c>
    </row>
    <row r="13986" customHeight="1" spans="5:5">
      <c r="E13986" s="22" t="str">
        <f>IF(C13986="","",INDEX(参数设置!$B:$C,MATCH(C13986,参数设置!$B:$B,),2))</f>
        <v/>
      </c>
    </row>
    <row r="13987" customHeight="1" spans="5:5">
      <c r="E13987" s="22" t="str">
        <f>IF(C13987="","",INDEX(参数设置!$B:$C,MATCH(C13987,参数设置!$B:$B,),2))</f>
        <v/>
      </c>
    </row>
    <row r="13988" customHeight="1" spans="5:5">
      <c r="E13988" s="22" t="str">
        <f>IF(C13988="","",INDEX(参数设置!$B:$C,MATCH(C13988,参数设置!$B:$B,),2))</f>
        <v/>
      </c>
    </row>
    <row r="13989" customHeight="1" spans="5:5">
      <c r="E13989" s="22" t="str">
        <f>IF(C13989="","",INDEX(参数设置!$B:$C,MATCH(C13989,参数设置!$B:$B,),2))</f>
        <v/>
      </c>
    </row>
    <row r="13990" customHeight="1" spans="5:5">
      <c r="E13990" s="22" t="str">
        <f>IF(C13990="","",INDEX(参数设置!$B:$C,MATCH(C13990,参数设置!$B:$B,),2))</f>
        <v/>
      </c>
    </row>
    <row r="13991" customHeight="1" spans="5:5">
      <c r="E13991" s="22" t="str">
        <f>IF(C13991="","",INDEX(参数设置!$B:$C,MATCH(C13991,参数设置!$B:$B,),2))</f>
        <v/>
      </c>
    </row>
    <row r="13992" customHeight="1" spans="5:5">
      <c r="E13992" s="22" t="str">
        <f>IF(C13992="","",INDEX(参数设置!$B:$C,MATCH(C13992,参数设置!$B:$B,),2))</f>
        <v/>
      </c>
    </row>
    <row r="13993" customHeight="1" spans="5:5">
      <c r="E13993" s="22" t="str">
        <f>IF(C13993="","",INDEX(参数设置!$B:$C,MATCH(C13993,参数设置!$B:$B,),2))</f>
        <v/>
      </c>
    </row>
    <row r="13994" customHeight="1" spans="5:5">
      <c r="E13994" s="22" t="str">
        <f>IF(C13994="","",INDEX(参数设置!$B:$C,MATCH(C13994,参数设置!$B:$B,),2))</f>
        <v/>
      </c>
    </row>
    <row r="13995" customHeight="1" spans="5:5">
      <c r="E13995" s="22" t="str">
        <f>IF(C13995="","",INDEX(参数设置!$B:$C,MATCH(C13995,参数设置!$B:$B,),2))</f>
        <v/>
      </c>
    </row>
    <row r="13996" customHeight="1" spans="5:5">
      <c r="E13996" s="22" t="str">
        <f>IF(C13996="","",INDEX(参数设置!$B:$C,MATCH(C13996,参数设置!$B:$B,),2))</f>
        <v/>
      </c>
    </row>
    <row r="13997" customHeight="1" spans="5:5">
      <c r="E13997" s="22" t="str">
        <f>IF(C13997="","",INDEX(参数设置!$B:$C,MATCH(C13997,参数设置!$B:$B,),2))</f>
        <v/>
      </c>
    </row>
    <row r="13998" customHeight="1" spans="5:5">
      <c r="E13998" s="22" t="str">
        <f>IF(C13998="","",INDEX(参数设置!$B:$C,MATCH(C13998,参数设置!$B:$B,),2))</f>
        <v/>
      </c>
    </row>
    <row r="13999" customHeight="1" spans="5:5">
      <c r="E13999" s="22" t="str">
        <f>IF(C13999="","",INDEX(参数设置!$B:$C,MATCH(C13999,参数设置!$B:$B,),2))</f>
        <v/>
      </c>
    </row>
    <row r="14000" customHeight="1" spans="5:5">
      <c r="E14000" s="22" t="str">
        <f>IF(C14000="","",INDEX(参数设置!$B:$C,MATCH(C14000,参数设置!$B:$B,),2))</f>
        <v/>
      </c>
    </row>
    <row r="14001" customHeight="1" spans="5:5">
      <c r="E14001" s="22" t="str">
        <f>IF(C14001="","",INDEX(参数设置!$B:$C,MATCH(C14001,参数设置!$B:$B,),2))</f>
        <v/>
      </c>
    </row>
    <row r="14002" customHeight="1" spans="5:5">
      <c r="E14002" s="22" t="str">
        <f>IF(C14002="","",INDEX(参数设置!$B:$C,MATCH(C14002,参数设置!$B:$B,),2))</f>
        <v/>
      </c>
    </row>
    <row r="14003" customHeight="1" spans="5:5">
      <c r="E14003" s="22" t="str">
        <f>IF(C14003="","",INDEX(参数设置!$B:$C,MATCH(C14003,参数设置!$B:$B,),2))</f>
        <v/>
      </c>
    </row>
    <row r="14004" customHeight="1" spans="5:5">
      <c r="E14004" s="22" t="str">
        <f>IF(C14004="","",INDEX(参数设置!$B:$C,MATCH(C14004,参数设置!$B:$B,),2))</f>
        <v/>
      </c>
    </row>
    <row r="14005" customHeight="1" spans="5:5">
      <c r="E14005" s="22" t="str">
        <f>IF(C14005="","",INDEX(参数设置!$B:$C,MATCH(C14005,参数设置!$B:$B,),2))</f>
        <v/>
      </c>
    </row>
    <row r="14006" customHeight="1" spans="5:5">
      <c r="E14006" s="22" t="str">
        <f>IF(C14006="","",INDEX(参数设置!$B:$C,MATCH(C14006,参数设置!$B:$B,),2))</f>
        <v/>
      </c>
    </row>
    <row r="14007" customHeight="1" spans="5:5">
      <c r="E14007" s="22" t="str">
        <f>IF(C14007="","",INDEX(参数设置!$B:$C,MATCH(C14007,参数设置!$B:$B,),2))</f>
        <v/>
      </c>
    </row>
    <row r="14008" customHeight="1" spans="5:5">
      <c r="E14008" s="22" t="str">
        <f>IF(C14008="","",INDEX(参数设置!$B:$C,MATCH(C14008,参数设置!$B:$B,),2))</f>
        <v/>
      </c>
    </row>
    <row r="14009" customHeight="1" spans="5:5">
      <c r="E14009" s="22" t="str">
        <f>IF(C14009="","",INDEX(参数设置!$B:$C,MATCH(C14009,参数设置!$B:$B,),2))</f>
        <v/>
      </c>
    </row>
    <row r="14010" customHeight="1" spans="5:5">
      <c r="E14010" s="22" t="str">
        <f>IF(C14010="","",INDEX(参数设置!$B:$C,MATCH(C14010,参数设置!$B:$B,),2))</f>
        <v/>
      </c>
    </row>
    <row r="14011" customHeight="1" spans="5:5">
      <c r="E14011" s="22" t="str">
        <f>IF(C14011="","",INDEX(参数设置!$B:$C,MATCH(C14011,参数设置!$B:$B,),2))</f>
        <v/>
      </c>
    </row>
    <row r="14012" customHeight="1" spans="5:5">
      <c r="E14012" s="22" t="str">
        <f>IF(C14012="","",INDEX(参数设置!$B:$C,MATCH(C14012,参数设置!$B:$B,),2))</f>
        <v/>
      </c>
    </row>
    <row r="14013" customHeight="1" spans="5:5">
      <c r="E14013" s="22" t="str">
        <f>IF(C14013="","",INDEX(参数设置!$B:$C,MATCH(C14013,参数设置!$B:$B,),2))</f>
        <v/>
      </c>
    </row>
    <row r="14014" customHeight="1" spans="5:5">
      <c r="E14014" s="22" t="str">
        <f>IF(C14014="","",INDEX(参数设置!$B:$C,MATCH(C14014,参数设置!$B:$B,),2))</f>
        <v/>
      </c>
    </row>
    <row r="14015" customHeight="1" spans="5:5">
      <c r="E14015" s="22" t="str">
        <f>IF(C14015="","",INDEX(参数设置!$B:$C,MATCH(C14015,参数设置!$B:$B,),2))</f>
        <v/>
      </c>
    </row>
    <row r="14016" customHeight="1" spans="5:5">
      <c r="E14016" s="22" t="str">
        <f>IF(C14016="","",INDEX(参数设置!$B:$C,MATCH(C14016,参数设置!$B:$B,),2))</f>
        <v/>
      </c>
    </row>
    <row r="14017" customHeight="1" spans="5:5">
      <c r="E14017" s="22" t="str">
        <f>IF(C14017="","",INDEX(参数设置!$B:$C,MATCH(C14017,参数设置!$B:$B,),2))</f>
        <v/>
      </c>
    </row>
    <row r="14018" customHeight="1" spans="5:5">
      <c r="E14018" s="22" t="str">
        <f>IF(C14018="","",INDEX(参数设置!$B:$C,MATCH(C14018,参数设置!$B:$B,),2))</f>
        <v/>
      </c>
    </row>
    <row r="14019" customHeight="1" spans="5:5">
      <c r="E14019" s="22" t="str">
        <f>IF(C14019="","",INDEX(参数设置!$B:$C,MATCH(C14019,参数设置!$B:$B,),2))</f>
        <v/>
      </c>
    </row>
    <row r="14020" customHeight="1" spans="5:5">
      <c r="E14020" s="22" t="str">
        <f>IF(C14020="","",INDEX(参数设置!$B:$C,MATCH(C14020,参数设置!$B:$B,),2))</f>
        <v/>
      </c>
    </row>
    <row r="14021" customHeight="1" spans="5:5">
      <c r="E14021" s="22" t="str">
        <f>IF(C14021="","",INDEX(参数设置!$B:$C,MATCH(C14021,参数设置!$B:$B,),2))</f>
        <v/>
      </c>
    </row>
    <row r="14022" customHeight="1" spans="5:5">
      <c r="E14022" s="22" t="str">
        <f>IF(C14022="","",INDEX(参数设置!$B:$C,MATCH(C14022,参数设置!$B:$B,),2))</f>
        <v/>
      </c>
    </row>
    <row r="14023" customHeight="1" spans="5:5">
      <c r="E14023" s="22" t="str">
        <f>IF(C14023="","",INDEX(参数设置!$B:$C,MATCH(C14023,参数设置!$B:$B,),2))</f>
        <v/>
      </c>
    </row>
    <row r="14024" customHeight="1" spans="5:5">
      <c r="E14024" s="22" t="str">
        <f>IF(C14024="","",INDEX(参数设置!$B:$C,MATCH(C14024,参数设置!$B:$B,),2))</f>
        <v/>
      </c>
    </row>
    <row r="14025" customHeight="1" spans="5:5">
      <c r="E14025" s="22" t="str">
        <f>IF(C14025="","",INDEX(参数设置!$B:$C,MATCH(C14025,参数设置!$B:$B,),2))</f>
        <v/>
      </c>
    </row>
    <row r="14026" customHeight="1" spans="5:5">
      <c r="E14026" s="22" t="str">
        <f>IF(C14026="","",INDEX(参数设置!$B:$C,MATCH(C14026,参数设置!$B:$B,),2))</f>
        <v/>
      </c>
    </row>
    <row r="14027" customHeight="1" spans="5:5">
      <c r="E14027" s="22" t="str">
        <f>IF(C14027="","",INDEX(参数设置!$B:$C,MATCH(C14027,参数设置!$B:$B,),2))</f>
        <v/>
      </c>
    </row>
    <row r="14028" customHeight="1" spans="5:5">
      <c r="E14028" s="22" t="str">
        <f>IF(C14028="","",INDEX(参数设置!$B:$C,MATCH(C14028,参数设置!$B:$B,),2))</f>
        <v/>
      </c>
    </row>
    <row r="14029" customHeight="1" spans="5:5">
      <c r="E14029" s="22" t="str">
        <f>IF(C14029="","",INDEX(参数设置!$B:$C,MATCH(C14029,参数设置!$B:$B,),2))</f>
        <v/>
      </c>
    </row>
    <row r="14030" customHeight="1" spans="5:5">
      <c r="E14030" s="22" t="str">
        <f>IF(C14030="","",INDEX(参数设置!$B:$C,MATCH(C14030,参数设置!$B:$B,),2))</f>
        <v/>
      </c>
    </row>
    <row r="14031" customHeight="1" spans="5:5">
      <c r="E14031" s="22" t="str">
        <f>IF(C14031="","",INDEX(参数设置!$B:$C,MATCH(C14031,参数设置!$B:$B,),2))</f>
        <v/>
      </c>
    </row>
    <row r="14032" customHeight="1" spans="5:5">
      <c r="E14032" s="22" t="str">
        <f>IF(C14032="","",INDEX(参数设置!$B:$C,MATCH(C14032,参数设置!$B:$B,),2))</f>
        <v/>
      </c>
    </row>
    <row r="14033" customHeight="1" spans="5:5">
      <c r="E14033" s="22" t="str">
        <f>IF(C14033="","",INDEX(参数设置!$B:$C,MATCH(C14033,参数设置!$B:$B,),2))</f>
        <v/>
      </c>
    </row>
    <row r="14034" customHeight="1" spans="5:5">
      <c r="E14034" s="22" t="str">
        <f>IF(C14034="","",INDEX(参数设置!$B:$C,MATCH(C14034,参数设置!$B:$B,),2))</f>
        <v/>
      </c>
    </row>
    <row r="14035" customHeight="1" spans="5:5">
      <c r="E14035" s="22" t="str">
        <f>IF(C14035="","",INDEX(参数设置!$B:$C,MATCH(C14035,参数设置!$B:$B,),2))</f>
        <v/>
      </c>
    </row>
    <row r="14036" customHeight="1" spans="5:5">
      <c r="E14036" s="22" t="str">
        <f>IF(C14036="","",INDEX(参数设置!$B:$C,MATCH(C14036,参数设置!$B:$B,),2))</f>
        <v/>
      </c>
    </row>
    <row r="14037" customHeight="1" spans="5:5">
      <c r="E14037" s="22" t="str">
        <f>IF(C14037="","",INDEX(参数设置!$B:$C,MATCH(C14037,参数设置!$B:$B,),2))</f>
        <v/>
      </c>
    </row>
    <row r="14038" customHeight="1" spans="5:5">
      <c r="E14038" s="22" t="str">
        <f>IF(C14038="","",INDEX(参数设置!$B:$C,MATCH(C14038,参数设置!$B:$B,),2))</f>
        <v/>
      </c>
    </row>
    <row r="14039" customHeight="1" spans="5:5">
      <c r="E14039" s="22" t="str">
        <f>IF(C14039="","",INDEX(参数设置!$B:$C,MATCH(C14039,参数设置!$B:$B,),2))</f>
        <v/>
      </c>
    </row>
    <row r="14040" customHeight="1" spans="5:5">
      <c r="E14040" s="22" t="str">
        <f>IF(C14040="","",INDEX(参数设置!$B:$C,MATCH(C14040,参数设置!$B:$B,),2))</f>
        <v/>
      </c>
    </row>
    <row r="14041" customHeight="1" spans="5:5">
      <c r="E14041" s="22" t="str">
        <f>IF(C14041="","",INDEX(参数设置!$B:$C,MATCH(C14041,参数设置!$B:$B,),2))</f>
        <v/>
      </c>
    </row>
    <row r="14042" customHeight="1" spans="5:5">
      <c r="E14042" s="22" t="str">
        <f>IF(C14042="","",INDEX(参数设置!$B:$C,MATCH(C14042,参数设置!$B:$B,),2))</f>
        <v/>
      </c>
    </row>
    <row r="14043" customHeight="1" spans="5:5">
      <c r="E14043" s="22" t="str">
        <f>IF(C14043="","",INDEX(参数设置!$B:$C,MATCH(C14043,参数设置!$B:$B,),2))</f>
        <v/>
      </c>
    </row>
    <row r="14044" customHeight="1" spans="5:5">
      <c r="E14044" s="22" t="str">
        <f>IF(C14044="","",INDEX(参数设置!$B:$C,MATCH(C14044,参数设置!$B:$B,),2))</f>
        <v/>
      </c>
    </row>
    <row r="14045" customHeight="1" spans="5:5">
      <c r="E14045" s="22" t="str">
        <f>IF(C14045="","",INDEX(参数设置!$B:$C,MATCH(C14045,参数设置!$B:$B,),2))</f>
        <v/>
      </c>
    </row>
    <row r="14046" customHeight="1" spans="5:5">
      <c r="E14046" s="22" t="str">
        <f>IF(C14046="","",INDEX(参数设置!$B:$C,MATCH(C14046,参数设置!$B:$B,),2))</f>
        <v/>
      </c>
    </row>
    <row r="14047" customHeight="1" spans="5:5">
      <c r="E14047" s="22" t="str">
        <f>IF(C14047="","",INDEX(参数设置!$B:$C,MATCH(C14047,参数设置!$B:$B,),2))</f>
        <v/>
      </c>
    </row>
    <row r="14048" customHeight="1" spans="5:5">
      <c r="E14048" s="22" t="str">
        <f>IF(C14048="","",INDEX(参数设置!$B:$C,MATCH(C14048,参数设置!$B:$B,),2))</f>
        <v/>
      </c>
    </row>
    <row r="14049" customHeight="1" spans="5:5">
      <c r="E14049" s="22" t="str">
        <f>IF(C14049="","",INDEX(参数设置!$B:$C,MATCH(C14049,参数设置!$B:$B,),2))</f>
        <v/>
      </c>
    </row>
    <row r="14050" customHeight="1" spans="5:5">
      <c r="E14050" s="22" t="str">
        <f>IF(C14050="","",INDEX(参数设置!$B:$C,MATCH(C14050,参数设置!$B:$B,),2))</f>
        <v/>
      </c>
    </row>
    <row r="14051" customHeight="1" spans="5:5">
      <c r="E14051" s="22" t="str">
        <f>IF(C14051="","",INDEX(参数设置!$B:$C,MATCH(C14051,参数设置!$B:$B,),2))</f>
        <v/>
      </c>
    </row>
    <row r="14052" customHeight="1" spans="5:5">
      <c r="E14052" s="22" t="str">
        <f>IF(C14052="","",INDEX(参数设置!$B:$C,MATCH(C14052,参数设置!$B:$B,),2))</f>
        <v/>
      </c>
    </row>
    <row r="14053" customHeight="1" spans="5:5">
      <c r="E14053" s="22" t="str">
        <f>IF(C14053="","",INDEX(参数设置!$B:$C,MATCH(C14053,参数设置!$B:$B,),2))</f>
        <v/>
      </c>
    </row>
    <row r="14054" customHeight="1" spans="5:5">
      <c r="E14054" s="22" t="str">
        <f>IF(C14054="","",INDEX(参数设置!$B:$C,MATCH(C14054,参数设置!$B:$B,),2))</f>
        <v/>
      </c>
    </row>
    <row r="14055" customHeight="1" spans="5:5">
      <c r="E14055" s="22" t="str">
        <f>IF(C14055="","",INDEX(参数设置!$B:$C,MATCH(C14055,参数设置!$B:$B,),2))</f>
        <v/>
      </c>
    </row>
    <row r="14056" customHeight="1" spans="5:5">
      <c r="E14056" s="22" t="str">
        <f>IF(C14056="","",INDEX(参数设置!$B:$C,MATCH(C14056,参数设置!$B:$B,),2))</f>
        <v/>
      </c>
    </row>
    <row r="14057" customHeight="1" spans="5:5">
      <c r="E14057" s="22" t="str">
        <f>IF(C14057="","",INDEX(参数设置!$B:$C,MATCH(C14057,参数设置!$B:$B,),2))</f>
        <v/>
      </c>
    </row>
    <row r="14058" customHeight="1" spans="5:5">
      <c r="E14058" s="22" t="str">
        <f>IF(C14058="","",INDEX(参数设置!$B:$C,MATCH(C14058,参数设置!$B:$B,),2))</f>
        <v/>
      </c>
    </row>
    <row r="14059" customHeight="1" spans="5:5">
      <c r="E14059" s="22" t="str">
        <f>IF(C14059="","",INDEX(参数设置!$B:$C,MATCH(C14059,参数设置!$B:$B,),2))</f>
        <v/>
      </c>
    </row>
    <row r="14060" customHeight="1" spans="5:5">
      <c r="E14060" s="22" t="str">
        <f>IF(C14060="","",INDEX(参数设置!$B:$C,MATCH(C14060,参数设置!$B:$B,),2))</f>
        <v/>
      </c>
    </row>
    <row r="14061" customHeight="1" spans="5:5">
      <c r="E14061" s="22" t="str">
        <f>IF(C14061="","",INDEX(参数设置!$B:$C,MATCH(C14061,参数设置!$B:$B,),2))</f>
        <v/>
      </c>
    </row>
    <row r="14062" customHeight="1" spans="5:5">
      <c r="E14062" s="22" t="str">
        <f>IF(C14062="","",INDEX(参数设置!$B:$C,MATCH(C14062,参数设置!$B:$B,),2))</f>
        <v/>
      </c>
    </row>
    <row r="14063" customHeight="1" spans="5:5">
      <c r="E14063" s="22" t="str">
        <f>IF(C14063="","",INDEX(参数设置!$B:$C,MATCH(C14063,参数设置!$B:$B,),2))</f>
        <v/>
      </c>
    </row>
    <row r="14064" customHeight="1" spans="5:5">
      <c r="E14064" s="22" t="str">
        <f>IF(C14064="","",INDEX(参数设置!$B:$C,MATCH(C14064,参数设置!$B:$B,),2))</f>
        <v/>
      </c>
    </row>
    <row r="14065" customHeight="1" spans="5:5">
      <c r="E14065" s="22" t="str">
        <f>IF(C14065="","",INDEX(参数设置!$B:$C,MATCH(C14065,参数设置!$B:$B,),2))</f>
        <v/>
      </c>
    </row>
    <row r="14066" customHeight="1" spans="5:5">
      <c r="E14066" s="22" t="str">
        <f>IF(C14066="","",INDEX(参数设置!$B:$C,MATCH(C14066,参数设置!$B:$B,),2))</f>
        <v/>
      </c>
    </row>
    <row r="14067" customHeight="1" spans="5:5">
      <c r="E14067" s="22" t="str">
        <f>IF(C14067="","",INDEX(参数设置!$B:$C,MATCH(C14067,参数设置!$B:$B,),2))</f>
        <v/>
      </c>
    </row>
    <row r="14068" customHeight="1" spans="5:5">
      <c r="E14068" s="22" t="str">
        <f>IF(C14068="","",INDEX(参数设置!$B:$C,MATCH(C14068,参数设置!$B:$B,),2))</f>
        <v/>
      </c>
    </row>
    <row r="14069" customHeight="1" spans="5:5">
      <c r="E14069" s="22" t="str">
        <f>IF(C14069="","",INDEX(参数设置!$B:$C,MATCH(C14069,参数设置!$B:$B,),2))</f>
        <v/>
      </c>
    </row>
    <row r="14070" customHeight="1" spans="5:5">
      <c r="E14070" s="22" t="str">
        <f>IF(C14070="","",INDEX(参数设置!$B:$C,MATCH(C14070,参数设置!$B:$B,),2))</f>
        <v/>
      </c>
    </row>
    <row r="14071" customHeight="1" spans="5:5">
      <c r="E14071" s="22" t="str">
        <f>IF(C14071="","",INDEX(参数设置!$B:$C,MATCH(C14071,参数设置!$B:$B,),2))</f>
        <v/>
      </c>
    </row>
    <row r="14072" customHeight="1" spans="5:5">
      <c r="E14072" s="22" t="str">
        <f>IF(C14072="","",INDEX(参数设置!$B:$C,MATCH(C14072,参数设置!$B:$B,),2))</f>
        <v/>
      </c>
    </row>
    <row r="14073" customHeight="1" spans="5:5">
      <c r="E14073" s="22" t="str">
        <f>IF(C14073="","",INDEX(参数设置!$B:$C,MATCH(C14073,参数设置!$B:$B,),2))</f>
        <v/>
      </c>
    </row>
    <row r="14074" customHeight="1" spans="5:5">
      <c r="E14074" s="22" t="str">
        <f>IF(C14074="","",INDEX(参数设置!$B:$C,MATCH(C14074,参数设置!$B:$B,),2))</f>
        <v/>
      </c>
    </row>
    <row r="14075" customHeight="1" spans="5:5">
      <c r="E14075" s="22" t="str">
        <f>IF(C14075="","",INDEX(参数设置!$B:$C,MATCH(C14075,参数设置!$B:$B,),2))</f>
        <v/>
      </c>
    </row>
    <row r="14076" customHeight="1" spans="5:5">
      <c r="E14076" s="22" t="str">
        <f>IF(C14076="","",INDEX(参数设置!$B:$C,MATCH(C14076,参数设置!$B:$B,),2))</f>
        <v/>
      </c>
    </row>
    <row r="14077" customHeight="1" spans="5:5">
      <c r="E14077" s="22" t="str">
        <f>IF(C14077="","",INDEX(参数设置!$B:$C,MATCH(C14077,参数设置!$B:$B,),2))</f>
        <v/>
      </c>
    </row>
    <row r="14078" customHeight="1" spans="5:5">
      <c r="E14078" s="22" t="str">
        <f>IF(C14078="","",INDEX(参数设置!$B:$C,MATCH(C14078,参数设置!$B:$B,),2))</f>
        <v/>
      </c>
    </row>
    <row r="14079" customHeight="1" spans="5:5">
      <c r="E14079" s="22" t="str">
        <f>IF(C14079="","",INDEX(参数设置!$B:$C,MATCH(C14079,参数设置!$B:$B,),2))</f>
        <v/>
      </c>
    </row>
    <row r="14080" customHeight="1" spans="5:5">
      <c r="E14080" s="22" t="str">
        <f>IF(C14080="","",INDEX(参数设置!$B:$C,MATCH(C14080,参数设置!$B:$B,),2))</f>
        <v/>
      </c>
    </row>
    <row r="14081" customHeight="1" spans="5:5">
      <c r="E14081" s="22" t="str">
        <f>IF(C14081="","",INDEX(参数设置!$B:$C,MATCH(C14081,参数设置!$B:$B,),2))</f>
        <v/>
      </c>
    </row>
    <row r="14082" customHeight="1" spans="5:5">
      <c r="E14082" s="22" t="str">
        <f>IF(C14082="","",INDEX(参数设置!$B:$C,MATCH(C14082,参数设置!$B:$B,),2))</f>
        <v/>
      </c>
    </row>
    <row r="14083" customHeight="1" spans="5:5">
      <c r="E14083" s="22" t="str">
        <f>IF(C14083="","",INDEX(参数设置!$B:$C,MATCH(C14083,参数设置!$B:$B,),2))</f>
        <v/>
      </c>
    </row>
    <row r="14084" customHeight="1" spans="5:5">
      <c r="E14084" s="22" t="str">
        <f>IF(C14084="","",INDEX(参数设置!$B:$C,MATCH(C14084,参数设置!$B:$B,),2))</f>
        <v/>
      </c>
    </row>
    <row r="14085" customHeight="1" spans="5:5">
      <c r="E14085" s="22" t="str">
        <f>IF(C14085="","",INDEX(参数设置!$B:$C,MATCH(C14085,参数设置!$B:$B,),2))</f>
        <v/>
      </c>
    </row>
    <row r="14086" customHeight="1" spans="5:5">
      <c r="E14086" s="22" t="str">
        <f>IF(C14086="","",INDEX(参数设置!$B:$C,MATCH(C14086,参数设置!$B:$B,),2))</f>
        <v/>
      </c>
    </row>
    <row r="14087" customHeight="1" spans="5:5">
      <c r="E14087" s="22" t="str">
        <f>IF(C14087="","",INDEX(参数设置!$B:$C,MATCH(C14087,参数设置!$B:$B,),2))</f>
        <v/>
      </c>
    </row>
    <row r="14088" customHeight="1" spans="5:5">
      <c r="E14088" s="22" t="str">
        <f>IF(C14088="","",INDEX(参数设置!$B:$C,MATCH(C14088,参数设置!$B:$B,),2))</f>
        <v/>
      </c>
    </row>
    <row r="14089" customHeight="1" spans="5:5">
      <c r="E14089" s="22" t="str">
        <f>IF(C14089="","",INDEX(参数设置!$B:$C,MATCH(C14089,参数设置!$B:$B,),2))</f>
        <v/>
      </c>
    </row>
    <row r="14090" customHeight="1" spans="5:5">
      <c r="E14090" s="22" t="str">
        <f>IF(C14090="","",INDEX(参数设置!$B:$C,MATCH(C14090,参数设置!$B:$B,),2))</f>
        <v/>
      </c>
    </row>
    <row r="14091" customHeight="1" spans="5:5">
      <c r="E14091" s="22" t="str">
        <f>IF(C14091="","",INDEX(参数设置!$B:$C,MATCH(C14091,参数设置!$B:$B,),2))</f>
        <v/>
      </c>
    </row>
    <row r="14092" customHeight="1" spans="5:5">
      <c r="E14092" s="22" t="str">
        <f>IF(C14092="","",INDEX(参数设置!$B:$C,MATCH(C14092,参数设置!$B:$B,),2))</f>
        <v/>
      </c>
    </row>
    <row r="14093" customHeight="1" spans="5:5">
      <c r="E14093" s="22" t="str">
        <f>IF(C14093="","",INDEX(参数设置!$B:$C,MATCH(C14093,参数设置!$B:$B,),2))</f>
        <v/>
      </c>
    </row>
    <row r="14094" customHeight="1" spans="5:5">
      <c r="E14094" s="22" t="str">
        <f>IF(C14094="","",INDEX(参数设置!$B:$C,MATCH(C14094,参数设置!$B:$B,),2))</f>
        <v/>
      </c>
    </row>
    <row r="14095" customHeight="1" spans="5:5">
      <c r="E14095" s="22" t="str">
        <f>IF(C14095="","",INDEX(参数设置!$B:$C,MATCH(C14095,参数设置!$B:$B,),2))</f>
        <v/>
      </c>
    </row>
    <row r="14096" customHeight="1" spans="5:5">
      <c r="E14096" s="22" t="str">
        <f>IF(C14096="","",INDEX(参数设置!$B:$C,MATCH(C14096,参数设置!$B:$B,),2))</f>
        <v/>
      </c>
    </row>
    <row r="14097" customHeight="1" spans="5:5">
      <c r="E14097" s="22" t="str">
        <f>IF(C14097="","",INDEX(参数设置!$B:$C,MATCH(C14097,参数设置!$B:$B,),2))</f>
        <v/>
      </c>
    </row>
    <row r="14098" customHeight="1" spans="5:5">
      <c r="E14098" s="22" t="str">
        <f>IF(C14098="","",INDEX(参数设置!$B:$C,MATCH(C14098,参数设置!$B:$B,),2))</f>
        <v/>
      </c>
    </row>
    <row r="14099" customHeight="1" spans="5:5">
      <c r="E14099" s="22" t="str">
        <f>IF(C14099="","",INDEX(参数设置!$B:$C,MATCH(C14099,参数设置!$B:$B,),2))</f>
        <v/>
      </c>
    </row>
    <row r="14100" customHeight="1" spans="5:5">
      <c r="E14100" s="22" t="str">
        <f>IF(C14100="","",INDEX(参数设置!$B:$C,MATCH(C14100,参数设置!$B:$B,),2))</f>
        <v/>
      </c>
    </row>
    <row r="14101" customHeight="1" spans="5:5">
      <c r="E14101" s="22" t="str">
        <f>IF(C14101="","",INDEX(参数设置!$B:$C,MATCH(C14101,参数设置!$B:$B,),2))</f>
        <v/>
      </c>
    </row>
    <row r="14102" customHeight="1" spans="5:5">
      <c r="E14102" s="22" t="str">
        <f>IF(C14102="","",INDEX(参数设置!$B:$C,MATCH(C14102,参数设置!$B:$B,),2))</f>
        <v/>
      </c>
    </row>
    <row r="14103" customHeight="1" spans="5:5">
      <c r="E14103" s="22" t="str">
        <f>IF(C14103="","",INDEX(参数设置!$B:$C,MATCH(C14103,参数设置!$B:$B,),2))</f>
        <v/>
      </c>
    </row>
    <row r="14104" customHeight="1" spans="5:5">
      <c r="E14104" s="22" t="str">
        <f>IF(C14104="","",INDEX(参数设置!$B:$C,MATCH(C14104,参数设置!$B:$B,),2))</f>
        <v/>
      </c>
    </row>
    <row r="14105" customHeight="1" spans="5:5">
      <c r="E14105" s="22" t="str">
        <f>IF(C14105="","",INDEX(参数设置!$B:$C,MATCH(C14105,参数设置!$B:$B,),2))</f>
        <v/>
      </c>
    </row>
    <row r="14106" customHeight="1" spans="5:5">
      <c r="E14106" s="22" t="str">
        <f>IF(C14106="","",INDEX(参数设置!$B:$C,MATCH(C14106,参数设置!$B:$B,),2))</f>
        <v/>
      </c>
    </row>
    <row r="14107" customHeight="1" spans="5:5">
      <c r="E14107" s="22" t="str">
        <f>IF(C14107="","",INDEX(参数设置!$B:$C,MATCH(C14107,参数设置!$B:$B,),2))</f>
        <v/>
      </c>
    </row>
    <row r="14108" customHeight="1" spans="5:5">
      <c r="E14108" s="22" t="str">
        <f>IF(C14108="","",INDEX(参数设置!$B:$C,MATCH(C14108,参数设置!$B:$B,),2))</f>
        <v/>
      </c>
    </row>
    <row r="14109" customHeight="1" spans="5:5">
      <c r="E14109" s="22" t="str">
        <f>IF(C14109="","",INDEX(参数设置!$B:$C,MATCH(C14109,参数设置!$B:$B,),2))</f>
        <v/>
      </c>
    </row>
    <row r="14110" customHeight="1" spans="5:5">
      <c r="E14110" s="22" t="str">
        <f>IF(C14110="","",INDEX(参数设置!$B:$C,MATCH(C14110,参数设置!$B:$B,),2))</f>
        <v/>
      </c>
    </row>
    <row r="14111" customHeight="1" spans="5:5">
      <c r="E14111" s="22" t="str">
        <f>IF(C14111="","",INDEX(参数设置!$B:$C,MATCH(C14111,参数设置!$B:$B,),2))</f>
        <v/>
      </c>
    </row>
    <row r="14112" customHeight="1" spans="5:5">
      <c r="E14112" s="22" t="str">
        <f>IF(C14112="","",INDEX(参数设置!$B:$C,MATCH(C14112,参数设置!$B:$B,),2))</f>
        <v/>
      </c>
    </row>
    <row r="14113" customHeight="1" spans="5:5">
      <c r="E14113" s="22" t="str">
        <f>IF(C14113="","",INDEX(参数设置!$B:$C,MATCH(C14113,参数设置!$B:$B,),2))</f>
        <v/>
      </c>
    </row>
    <row r="14114" customHeight="1" spans="5:5">
      <c r="E14114" s="22" t="str">
        <f>IF(C14114="","",INDEX(参数设置!$B:$C,MATCH(C14114,参数设置!$B:$B,),2))</f>
        <v/>
      </c>
    </row>
    <row r="14115" customHeight="1" spans="5:5">
      <c r="E14115" s="22" t="str">
        <f>IF(C14115="","",INDEX(参数设置!$B:$C,MATCH(C14115,参数设置!$B:$B,),2))</f>
        <v/>
      </c>
    </row>
    <row r="14116" customHeight="1" spans="5:5">
      <c r="E14116" s="22" t="str">
        <f>IF(C14116="","",INDEX(参数设置!$B:$C,MATCH(C14116,参数设置!$B:$B,),2))</f>
        <v/>
      </c>
    </row>
    <row r="14117" customHeight="1" spans="5:5">
      <c r="E14117" s="22" t="str">
        <f>IF(C14117="","",INDEX(参数设置!$B:$C,MATCH(C14117,参数设置!$B:$B,),2))</f>
        <v/>
      </c>
    </row>
    <row r="14118" customHeight="1" spans="5:5">
      <c r="E14118" s="22" t="str">
        <f>IF(C14118="","",INDEX(参数设置!$B:$C,MATCH(C14118,参数设置!$B:$B,),2))</f>
        <v/>
      </c>
    </row>
    <row r="14119" customHeight="1" spans="5:5">
      <c r="E14119" s="22" t="str">
        <f>IF(C14119="","",INDEX(参数设置!$B:$C,MATCH(C14119,参数设置!$B:$B,),2))</f>
        <v/>
      </c>
    </row>
    <row r="14120" customHeight="1" spans="5:5">
      <c r="E14120" s="22" t="str">
        <f>IF(C14120="","",INDEX(参数设置!$B:$C,MATCH(C14120,参数设置!$B:$B,),2))</f>
        <v/>
      </c>
    </row>
    <row r="14121" customHeight="1" spans="5:5">
      <c r="E14121" s="22" t="str">
        <f>IF(C14121="","",INDEX(参数设置!$B:$C,MATCH(C14121,参数设置!$B:$B,),2))</f>
        <v/>
      </c>
    </row>
    <row r="14122" customHeight="1" spans="5:5">
      <c r="E14122" s="22" t="str">
        <f>IF(C14122="","",INDEX(参数设置!$B:$C,MATCH(C14122,参数设置!$B:$B,),2))</f>
        <v/>
      </c>
    </row>
    <row r="14123" customHeight="1" spans="5:5">
      <c r="E14123" s="22" t="str">
        <f>IF(C14123="","",INDEX(参数设置!$B:$C,MATCH(C14123,参数设置!$B:$B,),2))</f>
        <v/>
      </c>
    </row>
    <row r="14124" customHeight="1" spans="5:5">
      <c r="E14124" s="22" t="str">
        <f>IF(C14124="","",INDEX(参数设置!$B:$C,MATCH(C14124,参数设置!$B:$B,),2))</f>
        <v/>
      </c>
    </row>
    <row r="14125" customHeight="1" spans="5:5">
      <c r="E14125" s="22" t="str">
        <f>IF(C14125="","",INDEX(参数设置!$B:$C,MATCH(C14125,参数设置!$B:$B,),2))</f>
        <v/>
      </c>
    </row>
    <row r="14126" customHeight="1" spans="5:5">
      <c r="E14126" s="22" t="str">
        <f>IF(C14126="","",INDEX(参数设置!$B:$C,MATCH(C14126,参数设置!$B:$B,),2))</f>
        <v/>
      </c>
    </row>
    <row r="14127" customHeight="1" spans="5:5">
      <c r="E14127" s="22" t="str">
        <f>IF(C14127="","",INDEX(参数设置!$B:$C,MATCH(C14127,参数设置!$B:$B,),2))</f>
        <v/>
      </c>
    </row>
    <row r="14128" customHeight="1" spans="5:5">
      <c r="E14128" s="22" t="str">
        <f>IF(C14128="","",INDEX(参数设置!$B:$C,MATCH(C14128,参数设置!$B:$B,),2))</f>
        <v/>
      </c>
    </row>
    <row r="14129" customHeight="1" spans="5:5">
      <c r="E14129" s="22" t="str">
        <f>IF(C14129="","",INDEX(参数设置!$B:$C,MATCH(C14129,参数设置!$B:$B,),2))</f>
        <v/>
      </c>
    </row>
    <row r="14130" customHeight="1" spans="5:5">
      <c r="E14130" s="22" t="str">
        <f>IF(C14130="","",INDEX(参数设置!$B:$C,MATCH(C14130,参数设置!$B:$B,),2))</f>
        <v/>
      </c>
    </row>
    <row r="14131" customHeight="1" spans="5:5">
      <c r="E14131" s="22" t="str">
        <f>IF(C14131="","",INDEX(参数设置!$B:$C,MATCH(C14131,参数设置!$B:$B,),2))</f>
        <v/>
      </c>
    </row>
    <row r="14132" customHeight="1" spans="5:5">
      <c r="E14132" s="22" t="str">
        <f>IF(C14132="","",INDEX(参数设置!$B:$C,MATCH(C14132,参数设置!$B:$B,),2))</f>
        <v/>
      </c>
    </row>
    <row r="14133" customHeight="1" spans="5:5">
      <c r="E14133" s="22" t="str">
        <f>IF(C14133="","",INDEX(参数设置!$B:$C,MATCH(C14133,参数设置!$B:$B,),2))</f>
        <v/>
      </c>
    </row>
    <row r="14134" customHeight="1" spans="5:5">
      <c r="E14134" s="22" t="str">
        <f>IF(C14134="","",INDEX(参数设置!$B:$C,MATCH(C14134,参数设置!$B:$B,),2))</f>
        <v/>
      </c>
    </row>
    <row r="14135" customHeight="1" spans="5:5">
      <c r="E14135" s="22" t="str">
        <f>IF(C14135="","",INDEX(参数设置!$B:$C,MATCH(C14135,参数设置!$B:$B,),2))</f>
        <v/>
      </c>
    </row>
    <row r="14136" customHeight="1" spans="5:5">
      <c r="E14136" s="22" t="str">
        <f>IF(C14136="","",INDEX(参数设置!$B:$C,MATCH(C14136,参数设置!$B:$B,),2))</f>
        <v/>
      </c>
    </row>
    <row r="14137" customHeight="1" spans="5:5">
      <c r="E14137" s="22" t="str">
        <f>IF(C14137="","",INDEX(参数设置!$B:$C,MATCH(C14137,参数设置!$B:$B,),2))</f>
        <v/>
      </c>
    </row>
    <row r="14138" customHeight="1" spans="5:5">
      <c r="E14138" s="22" t="str">
        <f>IF(C14138="","",INDEX(参数设置!$B:$C,MATCH(C14138,参数设置!$B:$B,),2))</f>
        <v/>
      </c>
    </row>
    <row r="14139" customHeight="1" spans="5:5">
      <c r="E14139" s="22" t="str">
        <f>IF(C14139="","",INDEX(参数设置!$B:$C,MATCH(C14139,参数设置!$B:$B,),2))</f>
        <v/>
      </c>
    </row>
    <row r="14140" customHeight="1" spans="5:5">
      <c r="E14140" s="22" t="str">
        <f>IF(C14140="","",INDEX(参数设置!$B:$C,MATCH(C14140,参数设置!$B:$B,),2))</f>
        <v/>
      </c>
    </row>
    <row r="14141" customHeight="1" spans="5:5">
      <c r="E14141" s="22" t="str">
        <f>IF(C14141="","",INDEX(参数设置!$B:$C,MATCH(C14141,参数设置!$B:$B,),2))</f>
        <v/>
      </c>
    </row>
    <row r="14142" customHeight="1" spans="5:5">
      <c r="E14142" s="22" t="str">
        <f>IF(C14142="","",INDEX(参数设置!$B:$C,MATCH(C14142,参数设置!$B:$B,),2))</f>
        <v/>
      </c>
    </row>
    <row r="14143" customHeight="1" spans="5:5">
      <c r="E14143" s="22" t="str">
        <f>IF(C14143="","",INDEX(参数设置!$B:$C,MATCH(C14143,参数设置!$B:$B,),2))</f>
        <v/>
      </c>
    </row>
    <row r="14144" customHeight="1" spans="5:5">
      <c r="E14144" s="22" t="str">
        <f>IF(C14144="","",INDEX(参数设置!$B:$C,MATCH(C14144,参数设置!$B:$B,),2))</f>
        <v/>
      </c>
    </row>
    <row r="14145" customHeight="1" spans="5:5">
      <c r="E14145" s="22" t="str">
        <f>IF(C14145="","",INDEX(参数设置!$B:$C,MATCH(C14145,参数设置!$B:$B,),2))</f>
        <v/>
      </c>
    </row>
    <row r="14146" customHeight="1" spans="5:5">
      <c r="E14146" s="22" t="str">
        <f>IF(C14146="","",INDEX(参数设置!$B:$C,MATCH(C14146,参数设置!$B:$B,),2))</f>
        <v/>
      </c>
    </row>
    <row r="14147" customHeight="1" spans="5:5">
      <c r="E14147" s="22" t="str">
        <f>IF(C14147="","",INDEX(参数设置!$B:$C,MATCH(C14147,参数设置!$B:$B,),2))</f>
        <v/>
      </c>
    </row>
    <row r="14148" customHeight="1" spans="5:5">
      <c r="E14148" s="22" t="str">
        <f>IF(C14148="","",INDEX(参数设置!$B:$C,MATCH(C14148,参数设置!$B:$B,),2))</f>
        <v/>
      </c>
    </row>
    <row r="14149" customHeight="1" spans="5:5">
      <c r="E14149" s="22" t="str">
        <f>IF(C14149="","",INDEX(参数设置!$B:$C,MATCH(C14149,参数设置!$B:$B,),2))</f>
        <v/>
      </c>
    </row>
    <row r="14150" customHeight="1" spans="5:5">
      <c r="E14150" s="22" t="str">
        <f>IF(C14150="","",INDEX(参数设置!$B:$C,MATCH(C14150,参数设置!$B:$B,),2))</f>
        <v/>
      </c>
    </row>
    <row r="14151" customHeight="1" spans="5:5">
      <c r="E14151" s="22" t="str">
        <f>IF(C14151="","",INDEX(参数设置!$B:$C,MATCH(C14151,参数设置!$B:$B,),2))</f>
        <v/>
      </c>
    </row>
    <row r="14152" customHeight="1" spans="5:5">
      <c r="E14152" s="22" t="str">
        <f>IF(C14152="","",INDEX(参数设置!$B:$C,MATCH(C14152,参数设置!$B:$B,),2))</f>
        <v/>
      </c>
    </row>
    <row r="14153" customHeight="1" spans="5:5">
      <c r="E14153" s="22" t="str">
        <f>IF(C14153="","",INDEX(参数设置!$B:$C,MATCH(C14153,参数设置!$B:$B,),2))</f>
        <v/>
      </c>
    </row>
    <row r="14154" customHeight="1" spans="5:5">
      <c r="E14154" s="22" t="str">
        <f>IF(C14154="","",INDEX(参数设置!$B:$C,MATCH(C14154,参数设置!$B:$B,),2))</f>
        <v/>
      </c>
    </row>
    <row r="14155" customHeight="1" spans="5:5">
      <c r="E14155" s="22" t="str">
        <f>IF(C14155="","",INDEX(参数设置!$B:$C,MATCH(C14155,参数设置!$B:$B,),2))</f>
        <v/>
      </c>
    </row>
    <row r="14156" customHeight="1" spans="5:5">
      <c r="E14156" s="22" t="str">
        <f>IF(C14156="","",INDEX(参数设置!$B:$C,MATCH(C14156,参数设置!$B:$B,),2))</f>
        <v/>
      </c>
    </row>
    <row r="14157" customHeight="1" spans="5:5">
      <c r="E14157" s="22" t="str">
        <f>IF(C14157="","",INDEX(参数设置!$B:$C,MATCH(C14157,参数设置!$B:$B,),2))</f>
        <v/>
      </c>
    </row>
    <row r="14158" customHeight="1" spans="5:5">
      <c r="E14158" s="22" t="str">
        <f>IF(C14158="","",INDEX(参数设置!$B:$C,MATCH(C14158,参数设置!$B:$B,),2))</f>
        <v/>
      </c>
    </row>
    <row r="14159" customHeight="1" spans="5:5">
      <c r="E14159" s="22" t="str">
        <f>IF(C14159="","",INDEX(参数设置!$B:$C,MATCH(C14159,参数设置!$B:$B,),2))</f>
        <v/>
      </c>
    </row>
    <row r="14160" customHeight="1" spans="5:5">
      <c r="E14160" s="22" t="str">
        <f>IF(C14160="","",INDEX(参数设置!$B:$C,MATCH(C14160,参数设置!$B:$B,),2))</f>
        <v/>
      </c>
    </row>
    <row r="14161" customHeight="1" spans="5:5">
      <c r="E14161" s="22" t="str">
        <f>IF(C14161="","",INDEX(参数设置!$B:$C,MATCH(C14161,参数设置!$B:$B,),2))</f>
        <v/>
      </c>
    </row>
    <row r="14162" customHeight="1" spans="5:5">
      <c r="E14162" s="22" t="str">
        <f>IF(C14162="","",INDEX(参数设置!$B:$C,MATCH(C14162,参数设置!$B:$B,),2))</f>
        <v/>
      </c>
    </row>
    <row r="14163" customHeight="1" spans="5:5">
      <c r="E14163" s="22" t="str">
        <f>IF(C14163="","",INDEX(参数设置!$B:$C,MATCH(C14163,参数设置!$B:$B,),2))</f>
        <v/>
      </c>
    </row>
    <row r="14164" customHeight="1" spans="5:5">
      <c r="E14164" s="22" t="str">
        <f>IF(C14164="","",INDEX(参数设置!$B:$C,MATCH(C14164,参数设置!$B:$B,),2))</f>
        <v/>
      </c>
    </row>
    <row r="14165" customHeight="1" spans="5:5">
      <c r="E14165" s="22" t="str">
        <f>IF(C14165="","",INDEX(参数设置!$B:$C,MATCH(C14165,参数设置!$B:$B,),2))</f>
        <v/>
      </c>
    </row>
    <row r="14166" customHeight="1" spans="5:5">
      <c r="E14166" s="22" t="str">
        <f>IF(C14166="","",INDEX(参数设置!$B:$C,MATCH(C14166,参数设置!$B:$B,),2))</f>
        <v/>
      </c>
    </row>
    <row r="14167" customHeight="1" spans="5:5">
      <c r="E14167" s="22" t="str">
        <f>IF(C14167="","",INDEX(参数设置!$B:$C,MATCH(C14167,参数设置!$B:$B,),2))</f>
        <v/>
      </c>
    </row>
    <row r="14168" customHeight="1" spans="5:5">
      <c r="E14168" s="22" t="str">
        <f>IF(C14168="","",INDEX(参数设置!$B:$C,MATCH(C14168,参数设置!$B:$B,),2))</f>
        <v/>
      </c>
    </row>
    <row r="14169" customHeight="1" spans="5:5">
      <c r="E14169" s="22" t="str">
        <f>IF(C14169="","",INDEX(参数设置!$B:$C,MATCH(C14169,参数设置!$B:$B,),2))</f>
        <v/>
      </c>
    </row>
    <row r="14170" customHeight="1" spans="5:5">
      <c r="E14170" s="22" t="str">
        <f>IF(C14170="","",INDEX(参数设置!$B:$C,MATCH(C14170,参数设置!$B:$B,),2))</f>
        <v/>
      </c>
    </row>
    <row r="14171" customHeight="1" spans="5:5">
      <c r="E14171" s="22" t="str">
        <f>IF(C14171="","",INDEX(参数设置!$B:$C,MATCH(C14171,参数设置!$B:$B,),2))</f>
        <v/>
      </c>
    </row>
    <row r="14172" customHeight="1" spans="5:5">
      <c r="E14172" s="22" t="str">
        <f>IF(C14172="","",INDEX(参数设置!$B:$C,MATCH(C14172,参数设置!$B:$B,),2))</f>
        <v/>
      </c>
    </row>
    <row r="14173" customHeight="1" spans="5:5">
      <c r="E14173" s="22" t="str">
        <f>IF(C14173="","",INDEX(参数设置!$B:$C,MATCH(C14173,参数设置!$B:$B,),2))</f>
        <v/>
      </c>
    </row>
    <row r="14174" customHeight="1" spans="5:5">
      <c r="E14174" s="22" t="str">
        <f>IF(C14174="","",INDEX(参数设置!$B:$C,MATCH(C14174,参数设置!$B:$B,),2))</f>
        <v/>
      </c>
    </row>
    <row r="14175" customHeight="1" spans="5:5">
      <c r="E14175" s="22" t="str">
        <f>IF(C14175="","",INDEX(参数设置!$B:$C,MATCH(C14175,参数设置!$B:$B,),2))</f>
        <v/>
      </c>
    </row>
    <row r="14176" customHeight="1" spans="5:5">
      <c r="E14176" s="22" t="str">
        <f>IF(C14176="","",INDEX(参数设置!$B:$C,MATCH(C14176,参数设置!$B:$B,),2))</f>
        <v/>
      </c>
    </row>
    <row r="14177" customHeight="1" spans="5:5">
      <c r="E14177" s="22" t="str">
        <f>IF(C14177="","",INDEX(参数设置!$B:$C,MATCH(C14177,参数设置!$B:$B,),2))</f>
        <v/>
      </c>
    </row>
    <row r="14178" customHeight="1" spans="5:5">
      <c r="E14178" s="22" t="str">
        <f>IF(C14178="","",INDEX(参数设置!$B:$C,MATCH(C14178,参数设置!$B:$B,),2))</f>
        <v/>
      </c>
    </row>
    <row r="14179" customHeight="1" spans="5:5">
      <c r="E14179" s="22" t="str">
        <f>IF(C14179="","",INDEX(参数设置!$B:$C,MATCH(C14179,参数设置!$B:$B,),2))</f>
        <v/>
      </c>
    </row>
    <row r="14180" customHeight="1" spans="5:5">
      <c r="E14180" s="22" t="str">
        <f>IF(C14180="","",INDEX(参数设置!$B:$C,MATCH(C14180,参数设置!$B:$B,),2))</f>
        <v/>
      </c>
    </row>
    <row r="14181" customHeight="1" spans="5:5">
      <c r="E14181" s="22" t="str">
        <f>IF(C14181="","",INDEX(参数设置!$B:$C,MATCH(C14181,参数设置!$B:$B,),2))</f>
        <v/>
      </c>
    </row>
    <row r="14182" customHeight="1" spans="5:5">
      <c r="E14182" s="22" t="str">
        <f>IF(C14182="","",INDEX(参数设置!$B:$C,MATCH(C14182,参数设置!$B:$B,),2))</f>
        <v/>
      </c>
    </row>
    <row r="14183" customHeight="1" spans="5:5">
      <c r="E14183" s="22" t="str">
        <f>IF(C14183="","",INDEX(参数设置!$B:$C,MATCH(C14183,参数设置!$B:$B,),2))</f>
        <v/>
      </c>
    </row>
    <row r="14184" customHeight="1" spans="5:5">
      <c r="E14184" s="22" t="str">
        <f>IF(C14184="","",INDEX(参数设置!$B:$C,MATCH(C14184,参数设置!$B:$B,),2))</f>
        <v/>
      </c>
    </row>
    <row r="14185" customHeight="1" spans="5:5">
      <c r="E14185" s="22" t="str">
        <f>IF(C14185="","",INDEX(参数设置!$B:$C,MATCH(C14185,参数设置!$B:$B,),2))</f>
        <v/>
      </c>
    </row>
    <row r="14186" customHeight="1" spans="5:5">
      <c r="E14186" s="22" t="str">
        <f>IF(C14186="","",INDEX(参数设置!$B:$C,MATCH(C14186,参数设置!$B:$B,),2))</f>
        <v/>
      </c>
    </row>
    <row r="14187" customHeight="1" spans="5:5">
      <c r="E14187" s="22" t="str">
        <f>IF(C14187="","",INDEX(参数设置!$B:$C,MATCH(C14187,参数设置!$B:$B,),2))</f>
        <v/>
      </c>
    </row>
    <row r="14188" customHeight="1" spans="5:5">
      <c r="E14188" s="22" t="str">
        <f>IF(C14188="","",INDEX(参数设置!$B:$C,MATCH(C14188,参数设置!$B:$B,),2))</f>
        <v/>
      </c>
    </row>
    <row r="14189" customHeight="1" spans="5:5">
      <c r="E14189" s="22" t="str">
        <f>IF(C14189="","",INDEX(参数设置!$B:$C,MATCH(C14189,参数设置!$B:$B,),2))</f>
        <v/>
      </c>
    </row>
    <row r="14190" customHeight="1" spans="5:5">
      <c r="E14190" s="22" t="str">
        <f>IF(C14190="","",INDEX(参数设置!$B:$C,MATCH(C14190,参数设置!$B:$B,),2))</f>
        <v/>
      </c>
    </row>
    <row r="14191" customHeight="1" spans="5:5">
      <c r="E14191" s="22" t="str">
        <f>IF(C14191="","",INDEX(参数设置!$B:$C,MATCH(C14191,参数设置!$B:$B,),2))</f>
        <v/>
      </c>
    </row>
    <row r="14192" customHeight="1" spans="5:5">
      <c r="E14192" s="22" t="str">
        <f>IF(C14192="","",INDEX(参数设置!$B:$C,MATCH(C14192,参数设置!$B:$B,),2))</f>
        <v/>
      </c>
    </row>
    <row r="14193" customHeight="1" spans="5:5">
      <c r="E14193" s="22" t="str">
        <f>IF(C14193="","",INDEX(参数设置!$B:$C,MATCH(C14193,参数设置!$B:$B,),2))</f>
        <v/>
      </c>
    </row>
    <row r="14194" customHeight="1" spans="5:5">
      <c r="E14194" s="22" t="str">
        <f>IF(C14194="","",INDEX(参数设置!$B:$C,MATCH(C14194,参数设置!$B:$B,),2))</f>
        <v/>
      </c>
    </row>
    <row r="14195" customHeight="1" spans="5:5">
      <c r="E14195" s="22" t="str">
        <f>IF(C14195="","",INDEX(参数设置!$B:$C,MATCH(C14195,参数设置!$B:$B,),2))</f>
        <v/>
      </c>
    </row>
    <row r="14196" customHeight="1" spans="5:5">
      <c r="E14196" s="22" t="str">
        <f>IF(C14196="","",INDEX(参数设置!$B:$C,MATCH(C14196,参数设置!$B:$B,),2))</f>
        <v/>
      </c>
    </row>
    <row r="14197" customHeight="1" spans="5:5">
      <c r="E14197" s="22" t="str">
        <f>IF(C14197="","",INDEX(参数设置!$B:$C,MATCH(C14197,参数设置!$B:$B,),2))</f>
        <v/>
      </c>
    </row>
    <row r="14198" customHeight="1" spans="5:5">
      <c r="E14198" s="22" t="str">
        <f>IF(C14198="","",INDEX(参数设置!$B:$C,MATCH(C14198,参数设置!$B:$B,),2))</f>
        <v/>
      </c>
    </row>
    <row r="14199" customHeight="1" spans="5:5">
      <c r="E14199" s="22" t="str">
        <f>IF(C14199="","",INDEX(参数设置!$B:$C,MATCH(C14199,参数设置!$B:$B,),2))</f>
        <v/>
      </c>
    </row>
    <row r="14200" customHeight="1" spans="5:5">
      <c r="E14200" s="22" t="str">
        <f>IF(C14200="","",INDEX(参数设置!$B:$C,MATCH(C14200,参数设置!$B:$B,),2))</f>
        <v/>
      </c>
    </row>
    <row r="14201" customHeight="1" spans="5:5">
      <c r="E14201" s="22" t="str">
        <f>IF(C14201="","",INDEX(参数设置!$B:$C,MATCH(C14201,参数设置!$B:$B,),2))</f>
        <v/>
      </c>
    </row>
    <row r="14202" customHeight="1" spans="5:5">
      <c r="E14202" s="22" t="str">
        <f>IF(C14202="","",INDEX(参数设置!$B:$C,MATCH(C14202,参数设置!$B:$B,),2))</f>
        <v/>
      </c>
    </row>
    <row r="14203" customHeight="1" spans="5:5">
      <c r="E14203" s="22" t="str">
        <f>IF(C14203="","",INDEX(参数设置!$B:$C,MATCH(C14203,参数设置!$B:$B,),2))</f>
        <v/>
      </c>
    </row>
    <row r="14204" customHeight="1" spans="5:5">
      <c r="E14204" s="22" t="str">
        <f>IF(C14204="","",INDEX(参数设置!$B:$C,MATCH(C14204,参数设置!$B:$B,),2))</f>
        <v/>
      </c>
    </row>
    <row r="14205" customHeight="1" spans="5:5">
      <c r="E14205" s="22" t="str">
        <f>IF(C14205="","",INDEX(参数设置!$B:$C,MATCH(C14205,参数设置!$B:$B,),2))</f>
        <v/>
      </c>
    </row>
    <row r="14206" customHeight="1" spans="5:5">
      <c r="E14206" s="22" t="str">
        <f>IF(C14206="","",INDEX(参数设置!$B:$C,MATCH(C14206,参数设置!$B:$B,),2))</f>
        <v/>
      </c>
    </row>
    <row r="14207" customHeight="1" spans="5:5">
      <c r="E14207" s="22" t="str">
        <f>IF(C14207="","",INDEX(参数设置!$B:$C,MATCH(C14207,参数设置!$B:$B,),2))</f>
        <v/>
      </c>
    </row>
    <row r="14208" customHeight="1" spans="5:5">
      <c r="E14208" s="22" t="str">
        <f>IF(C14208="","",INDEX(参数设置!$B:$C,MATCH(C14208,参数设置!$B:$B,),2))</f>
        <v/>
      </c>
    </row>
    <row r="14209" customHeight="1" spans="5:5">
      <c r="E14209" s="22" t="str">
        <f>IF(C14209="","",INDEX(参数设置!$B:$C,MATCH(C14209,参数设置!$B:$B,),2))</f>
        <v/>
      </c>
    </row>
    <row r="14210" customHeight="1" spans="5:5">
      <c r="E14210" s="22" t="str">
        <f>IF(C14210="","",INDEX(参数设置!$B:$C,MATCH(C14210,参数设置!$B:$B,),2))</f>
        <v/>
      </c>
    </row>
    <row r="14211" customHeight="1" spans="5:5">
      <c r="E14211" s="22" t="str">
        <f>IF(C14211="","",INDEX(参数设置!$B:$C,MATCH(C14211,参数设置!$B:$B,),2))</f>
        <v/>
      </c>
    </row>
    <row r="14212" customHeight="1" spans="5:5">
      <c r="E14212" s="22" t="str">
        <f>IF(C14212="","",INDEX(参数设置!$B:$C,MATCH(C14212,参数设置!$B:$B,),2))</f>
        <v/>
      </c>
    </row>
    <row r="14213" customHeight="1" spans="5:5">
      <c r="E14213" s="22" t="str">
        <f>IF(C14213="","",INDEX(参数设置!$B:$C,MATCH(C14213,参数设置!$B:$B,),2))</f>
        <v/>
      </c>
    </row>
    <row r="14214" customHeight="1" spans="5:5">
      <c r="E14214" s="22" t="str">
        <f>IF(C14214="","",INDEX(参数设置!$B:$C,MATCH(C14214,参数设置!$B:$B,),2))</f>
        <v/>
      </c>
    </row>
    <row r="14215" customHeight="1" spans="5:5">
      <c r="E14215" s="22" t="str">
        <f>IF(C14215="","",INDEX(参数设置!$B:$C,MATCH(C14215,参数设置!$B:$B,),2))</f>
        <v/>
      </c>
    </row>
    <row r="14216" customHeight="1" spans="5:5">
      <c r="E14216" s="22" t="str">
        <f>IF(C14216="","",INDEX(参数设置!$B:$C,MATCH(C14216,参数设置!$B:$B,),2))</f>
        <v/>
      </c>
    </row>
    <row r="14217" customHeight="1" spans="5:5">
      <c r="E14217" s="22" t="str">
        <f>IF(C14217="","",INDEX(参数设置!$B:$C,MATCH(C14217,参数设置!$B:$B,),2))</f>
        <v/>
      </c>
    </row>
    <row r="14218" customHeight="1" spans="5:5">
      <c r="E14218" s="22" t="str">
        <f>IF(C14218="","",INDEX(参数设置!$B:$C,MATCH(C14218,参数设置!$B:$B,),2))</f>
        <v/>
      </c>
    </row>
    <row r="14219" customHeight="1" spans="5:5">
      <c r="E14219" s="22" t="str">
        <f>IF(C14219="","",INDEX(参数设置!$B:$C,MATCH(C14219,参数设置!$B:$B,),2))</f>
        <v/>
      </c>
    </row>
    <row r="14220" customHeight="1" spans="5:5">
      <c r="E14220" s="22" t="str">
        <f>IF(C14220="","",INDEX(参数设置!$B:$C,MATCH(C14220,参数设置!$B:$B,),2))</f>
        <v/>
      </c>
    </row>
    <row r="14221" customHeight="1" spans="5:5">
      <c r="E14221" s="22" t="str">
        <f>IF(C14221="","",INDEX(参数设置!$B:$C,MATCH(C14221,参数设置!$B:$B,),2))</f>
        <v/>
      </c>
    </row>
    <row r="14222" customHeight="1" spans="5:5">
      <c r="E14222" s="22" t="str">
        <f>IF(C14222="","",INDEX(参数设置!$B:$C,MATCH(C14222,参数设置!$B:$B,),2))</f>
        <v/>
      </c>
    </row>
    <row r="14223" customHeight="1" spans="5:5">
      <c r="E14223" s="22" t="str">
        <f>IF(C14223="","",INDEX(参数设置!$B:$C,MATCH(C14223,参数设置!$B:$B,),2))</f>
        <v/>
      </c>
    </row>
    <row r="14224" customHeight="1" spans="5:5">
      <c r="E14224" s="22" t="str">
        <f>IF(C14224="","",INDEX(参数设置!$B:$C,MATCH(C14224,参数设置!$B:$B,),2))</f>
        <v/>
      </c>
    </row>
    <row r="14225" customHeight="1" spans="5:5">
      <c r="E14225" s="22" t="str">
        <f>IF(C14225="","",INDEX(参数设置!$B:$C,MATCH(C14225,参数设置!$B:$B,),2))</f>
        <v/>
      </c>
    </row>
    <row r="14226" customHeight="1" spans="5:5">
      <c r="E14226" s="22" t="str">
        <f>IF(C14226="","",INDEX(参数设置!$B:$C,MATCH(C14226,参数设置!$B:$B,),2))</f>
        <v/>
      </c>
    </row>
    <row r="14227" customHeight="1" spans="5:5">
      <c r="E14227" s="22" t="str">
        <f>IF(C14227="","",INDEX(参数设置!$B:$C,MATCH(C14227,参数设置!$B:$B,),2))</f>
        <v/>
      </c>
    </row>
    <row r="14228" customHeight="1" spans="5:5">
      <c r="E14228" s="22" t="str">
        <f>IF(C14228="","",INDEX(参数设置!$B:$C,MATCH(C14228,参数设置!$B:$B,),2))</f>
        <v/>
      </c>
    </row>
    <row r="14229" customHeight="1" spans="5:5">
      <c r="E14229" s="22" t="str">
        <f>IF(C14229="","",INDEX(参数设置!$B:$C,MATCH(C14229,参数设置!$B:$B,),2))</f>
        <v/>
      </c>
    </row>
    <row r="14230" customHeight="1" spans="5:5">
      <c r="E14230" s="22" t="str">
        <f>IF(C14230="","",INDEX(参数设置!$B:$C,MATCH(C14230,参数设置!$B:$B,),2))</f>
        <v/>
      </c>
    </row>
    <row r="14231" customHeight="1" spans="5:5">
      <c r="E14231" s="22" t="str">
        <f>IF(C14231="","",INDEX(参数设置!$B:$C,MATCH(C14231,参数设置!$B:$B,),2))</f>
        <v/>
      </c>
    </row>
    <row r="14232" customHeight="1" spans="5:5">
      <c r="E14232" s="22" t="str">
        <f>IF(C14232="","",INDEX(参数设置!$B:$C,MATCH(C14232,参数设置!$B:$B,),2))</f>
        <v/>
      </c>
    </row>
    <row r="14233" customHeight="1" spans="5:5">
      <c r="E14233" s="22" t="str">
        <f>IF(C14233="","",INDEX(参数设置!$B:$C,MATCH(C14233,参数设置!$B:$B,),2))</f>
        <v/>
      </c>
    </row>
    <row r="14234" customHeight="1" spans="5:5">
      <c r="E14234" s="22" t="str">
        <f>IF(C14234="","",INDEX(参数设置!$B:$C,MATCH(C14234,参数设置!$B:$B,),2))</f>
        <v/>
      </c>
    </row>
    <row r="14235" customHeight="1" spans="5:5">
      <c r="E14235" s="22" t="str">
        <f>IF(C14235="","",INDEX(参数设置!$B:$C,MATCH(C14235,参数设置!$B:$B,),2))</f>
        <v/>
      </c>
    </row>
    <row r="14236" customHeight="1" spans="5:5">
      <c r="E14236" s="22" t="str">
        <f>IF(C14236="","",INDEX(参数设置!$B:$C,MATCH(C14236,参数设置!$B:$B,),2))</f>
        <v/>
      </c>
    </row>
    <row r="14237" customHeight="1" spans="5:5">
      <c r="E14237" s="22" t="str">
        <f>IF(C14237="","",INDEX(参数设置!$B:$C,MATCH(C14237,参数设置!$B:$B,),2))</f>
        <v/>
      </c>
    </row>
    <row r="14238" customHeight="1" spans="5:5">
      <c r="E14238" s="22" t="str">
        <f>IF(C14238="","",INDEX(参数设置!$B:$C,MATCH(C14238,参数设置!$B:$B,),2))</f>
        <v/>
      </c>
    </row>
    <row r="14239" customHeight="1" spans="5:5">
      <c r="E14239" s="22" t="str">
        <f>IF(C14239="","",INDEX(参数设置!$B:$C,MATCH(C14239,参数设置!$B:$B,),2))</f>
        <v/>
      </c>
    </row>
    <row r="14240" customHeight="1" spans="5:5">
      <c r="E14240" s="22" t="str">
        <f>IF(C14240="","",INDEX(参数设置!$B:$C,MATCH(C14240,参数设置!$B:$B,),2))</f>
        <v/>
      </c>
    </row>
    <row r="14241" customHeight="1" spans="5:5">
      <c r="E14241" s="22" t="str">
        <f>IF(C14241="","",INDEX(参数设置!$B:$C,MATCH(C14241,参数设置!$B:$B,),2))</f>
        <v/>
      </c>
    </row>
    <row r="14242" customHeight="1" spans="5:5">
      <c r="E14242" s="22" t="str">
        <f>IF(C14242="","",INDEX(参数设置!$B:$C,MATCH(C14242,参数设置!$B:$B,),2))</f>
        <v/>
      </c>
    </row>
    <row r="14243" customHeight="1" spans="5:5">
      <c r="E14243" s="22" t="str">
        <f>IF(C14243="","",INDEX(参数设置!$B:$C,MATCH(C14243,参数设置!$B:$B,),2))</f>
        <v/>
      </c>
    </row>
    <row r="14244" customHeight="1" spans="5:5">
      <c r="E14244" s="22" t="str">
        <f>IF(C14244="","",INDEX(参数设置!$B:$C,MATCH(C14244,参数设置!$B:$B,),2))</f>
        <v/>
      </c>
    </row>
    <row r="14245" customHeight="1" spans="5:5">
      <c r="E14245" s="22" t="str">
        <f>IF(C14245="","",INDEX(参数设置!$B:$C,MATCH(C14245,参数设置!$B:$B,),2))</f>
        <v/>
      </c>
    </row>
    <row r="14246" customHeight="1" spans="5:5">
      <c r="E14246" s="22" t="str">
        <f>IF(C14246="","",INDEX(参数设置!$B:$C,MATCH(C14246,参数设置!$B:$B,),2))</f>
        <v/>
      </c>
    </row>
    <row r="14247" customHeight="1" spans="5:5">
      <c r="E14247" s="22" t="str">
        <f>IF(C14247="","",INDEX(参数设置!$B:$C,MATCH(C14247,参数设置!$B:$B,),2))</f>
        <v/>
      </c>
    </row>
    <row r="14248" customHeight="1" spans="5:5">
      <c r="E14248" s="22" t="str">
        <f>IF(C14248="","",INDEX(参数设置!$B:$C,MATCH(C14248,参数设置!$B:$B,),2))</f>
        <v/>
      </c>
    </row>
    <row r="14249" customHeight="1" spans="5:5">
      <c r="E14249" s="22" t="str">
        <f>IF(C14249="","",INDEX(参数设置!$B:$C,MATCH(C14249,参数设置!$B:$B,),2))</f>
        <v/>
      </c>
    </row>
    <row r="14250" customHeight="1" spans="5:5">
      <c r="E14250" s="22" t="str">
        <f>IF(C14250="","",INDEX(参数设置!$B:$C,MATCH(C14250,参数设置!$B:$B,),2))</f>
        <v/>
      </c>
    </row>
    <row r="14251" customHeight="1" spans="5:5">
      <c r="E14251" s="22" t="str">
        <f>IF(C14251="","",INDEX(参数设置!$B:$C,MATCH(C14251,参数设置!$B:$B,),2))</f>
        <v/>
      </c>
    </row>
    <row r="14252" customHeight="1" spans="5:5">
      <c r="E14252" s="22" t="str">
        <f>IF(C14252="","",INDEX(参数设置!$B:$C,MATCH(C14252,参数设置!$B:$B,),2))</f>
        <v/>
      </c>
    </row>
    <row r="14253" customHeight="1" spans="5:5">
      <c r="E14253" s="22" t="str">
        <f>IF(C14253="","",INDEX(参数设置!$B:$C,MATCH(C14253,参数设置!$B:$B,),2))</f>
        <v/>
      </c>
    </row>
    <row r="14254" customHeight="1" spans="5:5">
      <c r="E14254" s="22" t="str">
        <f>IF(C14254="","",INDEX(参数设置!$B:$C,MATCH(C14254,参数设置!$B:$B,),2))</f>
        <v/>
      </c>
    </row>
    <row r="14255" customHeight="1" spans="5:5">
      <c r="E14255" s="22" t="str">
        <f>IF(C14255="","",INDEX(参数设置!$B:$C,MATCH(C14255,参数设置!$B:$B,),2))</f>
        <v/>
      </c>
    </row>
    <row r="14256" customHeight="1" spans="5:5">
      <c r="E14256" s="22" t="str">
        <f>IF(C14256="","",INDEX(参数设置!$B:$C,MATCH(C14256,参数设置!$B:$B,),2))</f>
        <v/>
      </c>
    </row>
    <row r="14257" customHeight="1" spans="5:5">
      <c r="E14257" s="22" t="str">
        <f>IF(C14257="","",INDEX(参数设置!$B:$C,MATCH(C14257,参数设置!$B:$B,),2))</f>
        <v/>
      </c>
    </row>
    <row r="14258" customHeight="1" spans="5:5">
      <c r="E14258" s="22" t="str">
        <f>IF(C14258="","",INDEX(参数设置!$B:$C,MATCH(C14258,参数设置!$B:$B,),2))</f>
        <v/>
      </c>
    </row>
    <row r="14259" customHeight="1" spans="5:5">
      <c r="E14259" s="22" t="str">
        <f>IF(C14259="","",INDEX(参数设置!$B:$C,MATCH(C14259,参数设置!$B:$B,),2))</f>
        <v/>
      </c>
    </row>
    <row r="14260" customHeight="1" spans="5:5">
      <c r="E14260" s="22" t="str">
        <f>IF(C14260="","",INDEX(参数设置!$B:$C,MATCH(C14260,参数设置!$B:$B,),2))</f>
        <v/>
      </c>
    </row>
    <row r="14261" customHeight="1" spans="5:5">
      <c r="E14261" s="22" t="str">
        <f>IF(C14261="","",INDEX(参数设置!$B:$C,MATCH(C14261,参数设置!$B:$B,),2))</f>
        <v/>
      </c>
    </row>
    <row r="14262" customHeight="1" spans="5:5">
      <c r="E14262" s="22" t="str">
        <f>IF(C14262="","",INDEX(参数设置!$B:$C,MATCH(C14262,参数设置!$B:$B,),2))</f>
        <v/>
      </c>
    </row>
    <row r="14263" customHeight="1" spans="5:5">
      <c r="E14263" s="22" t="str">
        <f>IF(C14263="","",INDEX(参数设置!$B:$C,MATCH(C14263,参数设置!$B:$B,),2))</f>
        <v/>
      </c>
    </row>
    <row r="14264" customHeight="1" spans="5:5">
      <c r="E14264" s="22" t="str">
        <f>IF(C14264="","",INDEX(参数设置!$B:$C,MATCH(C14264,参数设置!$B:$B,),2))</f>
        <v/>
      </c>
    </row>
    <row r="14265" customHeight="1" spans="5:5">
      <c r="E14265" s="22" t="str">
        <f>IF(C14265="","",INDEX(参数设置!$B:$C,MATCH(C14265,参数设置!$B:$B,),2))</f>
        <v/>
      </c>
    </row>
    <row r="14266" customHeight="1" spans="5:5">
      <c r="E14266" s="22" t="str">
        <f>IF(C14266="","",INDEX(参数设置!$B:$C,MATCH(C14266,参数设置!$B:$B,),2))</f>
        <v/>
      </c>
    </row>
    <row r="14267" customHeight="1" spans="5:5">
      <c r="E14267" s="22" t="str">
        <f>IF(C14267="","",INDEX(参数设置!$B:$C,MATCH(C14267,参数设置!$B:$B,),2))</f>
        <v/>
      </c>
    </row>
    <row r="14268" customHeight="1" spans="5:5">
      <c r="E14268" s="22" t="str">
        <f>IF(C14268="","",INDEX(参数设置!$B:$C,MATCH(C14268,参数设置!$B:$B,),2))</f>
        <v/>
      </c>
    </row>
    <row r="14269" customHeight="1" spans="5:5">
      <c r="E14269" s="22" t="str">
        <f>IF(C14269="","",INDEX(参数设置!$B:$C,MATCH(C14269,参数设置!$B:$B,),2))</f>
        <v/>
      </c>
    </row>
    <row r="14270" customHeight="1" spans="5:5">
      <c r="E14270" s="22" t="str">
        <f>IF(C14270="","",INDEX(参数设置!$B:$C,MATCH(C14270,参数设置!$B:$B,),2))</f>
        <v/>
      </c>
    </row>
    <row r="14271" customHeight="1" spans="5:5">
      <c r="E14271" s="22" t="str">
        <f>IF(C14271="","",INDEX(参数设置!$B:$C,MATCH(C14271,参数设置!$B:$B,),2))</f>
        <v/>
      </c>
    </row>
    <row r="14272" customHeight="1" spans="5:5">
      <c r="E14272" s="22" t="str">
        <f>IF(C14272="","",INDEX(参数设置!$B:$C,MATCH(C14272,参数设置!$B:$B,),2))</f>
        <v/>
      </c>
    </row>
    <row r="14273" customHeight="1" spans="5:5">
      <c r="E14273" s="22" t="str">
        <f>IF(C14273="","",INDEX(参数设置!$B:$C,MATCH(C14273,参数设置!$B:$B,),2))</f>
        <v/>
      </c>
    </row>
    <row r="14274" customHeight="1" spans="5:5">
      <c r="E14274" s="22" t="str">
        <f>IF(C14274="","",INDEX(参数设置!$B:$C,MATCH(C14274,参数设置!$B:$B,),2))</f>
        <v/>
      </c>
    </row>
    <row r="14275" customHeight="1" spans="5:5">
      <c r="E14275" s="22" t="str">
        <f>IF(C14275="","",INDEX(参数设置!$B:$C,MATCH(C14275,参数设置!$B:$B,),2))</f>
        <v/>
      </c>
    </row>
    <row r="14276" customHeight="1" spans="5:5">
      <c r="E14276" s="22" t="str">
        <f>IF(C14276="","",INDEX(参数设置!$B:$C,MATCH(C14276,参数设置!$B:$B,),2))</f>
        <v/>
      </c>
    </row>
    <row r="14277" customHeight="1" spans="5:5">
      <c r="E14277" s="22" t="str">
        <f>IF(C14277="","",INDEX(参数设置!$B:$C,MATCH(C14277,参数设置!$B:$B,),2))</f>
        <v/>
      </c>
    </row>
    <row r="14278" customHeight="1" spans="5:5">
      <c r="E14278" s="22" t="str">
        <f>IF(C14278="","",INDEX(参数设置!$B:$C,MATCH(C14278,参数设置!$B:$B,),2))</f>
        <v/>
      </c>
    </row>
    <row r="14279" customHeight="1" spans="5:5">
      <c r="E14279" s="22" t="str">
        <f>IF(C14279="","",INDEX(参数设置!$B:$C,MATCH(C14279,参数设置!$B:$B,),2))</f>
        <v/>
      </c>
    </row>
    <row r="14280" customHeight="1" spans="5:5">
      <c r="E14280" s="22" t="str">
        <f>IF(C14280="","",INDEX(参数设置!$B:$C,MATCH(C14280,参数设置!$B:$B,),2))</f>
        <v/>
      </c>
    </row>
    <row r="14281" customHeight="1" spans="5:5">
      <c r="E14281" s="22" t="str">
        <f>IF(C14281="","",INDEX(参数设置!$B:$C,MATCH(C14281,参数设置!$B:$B,),2))</f>
        <v/>
      </c>
    </row>
    <row r="14282" customHeight="1" spans="5:5">
      <c r="E14282" s="22" t="str">
        <f>IF(C14282="","",INDEX(参数设置!$B:$C,MATCH(C14282,参数设置!$B:$B,),2))</f>
        <v/>
      </c>
    </row>
    <row r="14283" customHeight="1" spans="5:5">
      <c r="E14283" s="22" t="str">
        <f>IF(C14283="","",INDEX(参数设置!$B:$C,MATCH(C14283,参数设置!$B:$B,),2))</f>
        <v/>
      </c>
    </row>
    <row r="14284" customHeight="1" spans="5:5">
      <c r="E14284" s="22" t="str">
        <f>IF(C14284="","",INDEX(参数设置!$B:$C,MATCH(C14284,参数设置!$B:$B,),2))</f>
        <v/>
      </c>
    </row>
    <row r="14285" customHeight="1" spans="5:5">
      <c r="E14285" s="22" t="str">
        <f>IF(C14285="","",INDEX(参数设置!$B:$C,MATCH(C14285,参数设置!$B:$B,),2))</f>
        <v/>
      </c>
    </row>
    <row r="14286" customHeight="1" spans="5:5">
      <c r="E14286" s="22" t="str">
        <f>IF(C14286="","",INDEX(参数设置!$B:$C,MATCH(C14286,参数设置!$B:$B,),2))</f>
        <v/>
      </c>
    </row>
    <row r="14287" customHeight="1" spans="5:5">
      <c r="E14287" s="22" t="str">
        <f>IF(C14287="","",INDEX(参数设置!$B:$C,MATCH(C14287,参数设置!$B:$B,),2))</f>
        <v/>
      </c>
    </row>
    <row r="14288" customHeight="1" spans="5:5">
      <c r="E14288" s="22" t="str">
        <f>IF(C14288="","",INDEX(参数设置!$B:$C,MATCH(C14288,参数设置!$B:$B,),2))</f>
        <v/>
      </c>
    </row>
    <row r="14289" customHeight="1" spans="5:5">
      <c r="E14289" s="22" t="str">
        <f>IF(C14289="","",INDEX(参数设置!$B:$C,MATCH(C14289,参数设置!$B:$B,),2))</f>
        <v/>
      </c>
    </row>
    <row r="14290" customHeight="1" spans="5:5">
      <c r="E14290" s="22" t="str">
        <f>IF(C14290="","",INDEX(参数设置!$B:$C,MATCH(C14290,参数设置!$B:$B,),2))</f>
        <v/>
      </c>
    </row>
    <row r="14291" customHeight="1" spans="5:5">
      <c r="E14291" s="22" t="str">
        <f>IF(C14291="","",INDEX(参数设置!$B:$C,MATCH(C14291,参数设置!$B:$B,),2))</f>
        <v/>
      </c>
    </row>
    <row r="14292" customHeight="1" spans="5:5">
      <c r="E14292" s="22" t="str">
        <f>IF(C14292="","",INDEX(参数设置!$B:$C,MATCH(C14292,参数设置!$B:$B,),2))</f>
        <v/>
      </c>
    </row>
    <row r="14293" customHeight="1" spans="5:5">
      <c r="E14293" s="22" t="str">
        <f>IF(C14293="","",INDEX(参数设置!$B:$C,MATCH(C14293,参数设置!$B:$B,),2))</f>
        <v/>
      </c>
    </row>
    <row r="14294" customHeight="1" spans="5:5">
      <c r="E14294" s="22" t="str">
        <f>IF(C14294="","",INDEX(参数设置!$B:$C,MATCH(C14294,参数设置!$B:$B,),2))</f>
        <v/>
      </c>
    </row>
    <row r="14295" customHeight="1" spans="5:5">
      <c r="E14295" s="22" t="str">
        <f>IF(C14295="","",INDEX(参数设置!$B:$C,MATCH(C14295,参数设置!$B:$B,),2))</f>
        <v/>
      </c>
    </row>
    <row r="14296" customHeight="1" spans="5:5">
      <c r="E14296" s="22" t="str">
        <f>IF(C14296="","",INDEX(参数设置!$B:$C,MATCH(C14296,参数设置!$B:$B,),2))</f>
        <v/>
      </c>
    </row>
    <row r="14297" customHeight="1" spans="5:5">
      <c r="E14297" s="22" t="str">
        <f>IF(C14297="","",INDEX(参数设置!$B:$C,MATCH(C14297,参数设置!$B:$B,),2))</f>
        <v/>
      </c>
    </row>
    <row r="14298" customHeight="1" spans="5:5">
      <c r="E14298" s="22" t="str">
        <f>IF(C14298="","",INDEX(参数设置!$B:$C,MATCH(C14298,参数设置!$B:$B,),2))</f>
        <v/>
      </c>
    </row>
    <row r="14299" customHeight="1" spans="5:5">
      <c r="E14299" s="22" t="str">
        <f>IF(C14299="","",INDEX(参数设置!$B:$C,MATCH(C14299,参数设置!$B:$B,),2))</f>
        <v/>
      </c>
    </row>
    <row r="14300" customHeight="1" spans="5:5">
      <c r="E14300" s="22" t="str">
        <f>IF(C14300="","",INDEX(参数设置!$B:$C,MATCH(C14300,参数设置!$B:$B,),2))</f>
        <v/>
      </c>
    </row>
    <row r="14301" customHeight="1" spans="5:5">
      <c r="E14301" s="22" t="str">
        <f>IF(C14301="","",INDEX(参数设置!$B:$C,MATCH(C14301,参数设置!$B:$B,),2))</f>
        <v/>
      </c>
    </row>
    <row r="14302" customHeight="1" spans="5:5">
      <c r="E14302" s="22" t="str">
        <f>IF(C14302="","",INDEX(参数设置!$B:$C,MATCH(C14302,参数设置!$B:$B,),2))</f>
        <v/>
      </c>
    </row>
    <row r="14303" customHeight="1" spans="5:5">
      <c r="E14303" s="22" t="str">
        <f>IF(C14303="","",INDEX(参数设置!$B:$C,MATCH(C14303,参数设置!$B:$B,),2))</f>
        <v/>
      </c>
    </row>
    <row r="14304" customHeight="1" spans="5:5">
      <c r="E14304" s="22" t="str">
        <f>IF(C14304="","",INDEX(参数设置!$B:$C,MATCH(C14304,参数设置!$B:$B,),2))</f>
        <v/>
      </c>
    </row>
    <row r="14305" customHeight="1" spans="5:5">
      <c r="E14305" s="22" t="str">
        <f>IF(C14305="","",INDEX(参数设置!$B:$C,MATCH(C14305,参数设置!$B:$B,),2))</f>
        <v/>
      </c>
    </row>
    <row r="14306" customHeight="1" spans="5:5">
      <c r="E14306" s="22" t="str">
        <f>IF(C14306="","",INDEX(参数设置!$B:$C,MATCH(C14306,参数设置!$B:$B,),2))</f>
        <v/>
      </c>
    </row>
    <row r="14307" customHeight="1" spans="5:5">
      <c r="E14307" s="22" t="str">
        <f>IF(C14307="","",INDEX(参数设置!$B:$C,MATCH(C14307,参数设置!$B:$B,),2))</f>
        <v/>
      </c>
    </row>
    <row r="14308" customHeight="1" spans="5:5">
      <c r="E14308" s="22" t="str">
        <f>IF(C14308="","",INDEX(参数设置!$B:$C,MATCH(C14308,参数设置!$B:$B,),2))</f>
        <v/>
      </c>
    </row>
    <row r="14309" customHeight="1" spans="5:5">
      <c r="E14309" s="22" t="str">
        <f>IF(C14309="","",INDEX(参数设置!$B:$C,MATCH(C14309,参数设置!$B:$B,),2))</f>
        <v/>
      </c>
    </row>
    <row r="14310" customHeight="1" spans="5:5">
      <c r="E14310" s="22" t="str">
        <f>IF(C14310="","",INDEX(参数设置!$B:$C,MATCH(C14310,参数设置!$B:$B,),2))</f>
        <v/>
      </c>
    </row>
    <row r="14311" customHeight="1" spans="5:5">
      <c r="E14311" s="22" t="str">
        <f>IF(C14311="","",INDEX(参数设置!$B:$C,MATCH(C14311,参数设置!$B:$B,),2))</f>
        <v/>
      </c>
    </row>
    <row r="14312" customHeight="1" spans="5:5">
      <c r="E14312" s="22" t="str">
        <f>IF(C14312="","",INDEX(参数设置!$B:$C,MATCH(C14312,参数设置!$B:$B,),2))</f>
        <v/>
      </c>
    </row>
    <row r="14313" customHeight="1" spans="5:5">
      <c r="E14313" s="22" t="str">
        <f>IF(C14313="","",INDEX(参数设置!$B:$C,MATCH(C14313,参数设置!$B:$B,),2))</f>
        <v/>
      </c>
    </row>
    <row r="14314" customHeight="1" spans="5:5">
      <c r="E14314" s="22" t="str">
        <f>IF(C14314="","",INDEX(参数设置!$B:$C,MATCH(C14314,参数设置!$B:$B,),2))</f>
        <v/>
      </c>
    </row>
    <row r="14315" customHeight="1" spans="5:5">
      <c r="E14315" s="22" t="str">
        <f>IF(C14315="","",INDEX(参数设置!$B:$C,MATCH(C14315,参数设置!$B:$B,),2))</f>
        <v/>
      </c>
    </row>
    <row r="14316" customHeight="1" spans="5:5">
      <c r="E14316" s="22" t="str">
        <f>IF(C14316="","",INDEX(参数设置!$B:$C,MATCH(C14316,参数设置!$B:$B,),2))</f>
        <v/>
      </c>
    </row>
    <row r="14317" customHeight="1" spans="5:5">
      <c r="E14317" s="22" t="str">
        <f>IF(C14317="","",INDEX(参数设置!$B:$C,MATCH(C14317,参数设置!$B:$B,),2))</f>
        <v/>
      </c>
    </row>
    <row r="14318" customHeight="1" spans="5:5">
      <c r="E14318" s="22" t="str">
        <f>IF(C14318="","",INDEX(参数设置!$B:$C,MATCH(C14318,参数设置!$B:$B,),2))</f>
        <v/>
      </c>
    </row>
    <row r="14319" customHeight="1" spans="5:5">
      <c r="E14319" s="22" t="str">
        <f>IF(C14319="","",INDEX(参数设置!$B:$C,MATCH(C14319,参数设置!$B:$B,),2))</f>
        <v/>
      </c>
    </row>
    <row r="14320" customHeight="1" spans="5:5">
      <c r="E14320" s="22" t="str">
        <f>IF(C14320="","",INDEX(参数设置!$B:$C,MATCH(C14320,参数设置!$B:$B,),2))</f>
        <v/>
      </c>
    </row>
    <row r="14321" customHeight="1" spans="5:5">
      <c r="E14321" s="22" t="str">
        <f>IF(C14321="","",INDEX(参数设置!$B:$C,MATCH(C14321,参数设置!$B:$B,),2))</f>
        <v/>
      </c>
    </row>
    <row r="14322" customHeight="1" spans="5:5">
      <c r="E14322" s="22" t="str">
        <f>IF(C14322="","",INDEX(参数设置!$B:$C,MATCH(C14322,参数设置!$B:$B,),2))</f>
        <v/>
      </c>
    </row>
    <row r="14323" customHeight="1" spans="5:5">
      <c r="E14323" s="22" t="str">
        <f>IF(C14323="","",INDEX(参数设置!$B:$C,MATCH(C14323,参数设置!$B:$B,),2))</f>
        <v/>
      </c>
    </row>
    <row r="14324" customHeight="1" spans="5:5">
      <c r="E14324" s="22" t="str">
        <f>IF(C14324="","",INDEX(参数设置!$B:$C,MATCH(C14324,参数设置!$B:$B,),2))</f>
        <v/>
      </c>
    </row>
    <row r="14325" customHeight="1" spans="5:5">
      <c r="E14325" s="22" t="str">
        <f>IF(C14325="","",INDEX(参数设置!$B:$C,MATCH(C14325,参数设置!$B:$B,),2))</f>
        <v/>
      </c>
    </row>
    <row r="14326" customHeight="1" spans="5:5">
      <c r="E14326" s="22" t="str">
        <f>IF(C14326="","",INDEX(参数设置!$B:$C,MATCH(C14326,参数设置!$B:$B,),2))</f>
        <v/>
      </c>
    </row>
    <row r="14327" customHeight="1" spans="5:5">
      <c r="E14327" s="22" t="str">
        <f>IF(C14327="","",INDEX(参数设置!$B:$C,MATCH(C14327,参数设置!$B:$B,),2))</f>
        <v/>
      </c>
    </row>
    <row r="14328" customHeight="1" spans="5:5">
      <c r="E14328" s="22" t="str">
        <f>IF(C14328="","",INDEX(参数设置!$B:$C,MATCH(C14328,参数设置!$B:$B,),2))</f>
        <v/>
      </c>
    </row>
    <row r="14329" customHeight="1" spans="5:5">
      <c r="E14329" s="22" t="str">
        <f>IF(C14329="","",INDEX(参数设置!$B:$C,MATCH(C14329,参数设置!$B:$B,),2))</f>
        <v/>
      </c>
    </row>
    <row r="14330" customHeight="1" spans="5:5">
      <c r="E14330" s="22" t="str">
        <f>IF(C14330="","",INDEX(参数设置!$B:$C,MATCH(C14330,参数设置!$B:$B,),2))</f>
        <v/>
      </c>
    </row>
    <row r="14331" customHeight="1" spans="5:5">
      <c r="E14331" s="22" t="str">
        <f>IF(C14331="","",INDEX(参数设置!$B:$C,MATCH(C14331,参数设置!$B:$B,),2))</f>
        <v/>
      </c>
    </row>
    <row r="14332" customHeight="1" spans="5:5">
      <c r="E14332" s="22" t="str">
        <f>IF(C14332="","",INDEX(参数设置!$B:$C,MATCH(C14332,参数设置!$B:$B,),2))</f>
        <v/>
      </c>
    </row>
    <row r="14333" customHeight="1" spans="5:5">
      <c r="E14333" s="22" t="str">
        <f>IF(C14333="","",INDEX(参数设置!$B:$C,MATCH(C14333,参数设置!$B:$B,),2))</f>
        <v/>
      </c>
    </row>
    <row r="14334" customHeight="1" spans="5:5">
      <c r="E14334" s="22" t="str">
        <f>IF(C14334="","",INDEX(参数设置!$B:$C,MATCH(C14334,参数设置!$B:$B,),2))</f>
        <v/>
      </c>
    </row>
    <row r="14335" customHeight="1" spans="5:5">
      <c r="E14335" s="22" t="str">
        <f>IF(C14335="","",INDEX(参数设置!$B:$C,MATCH(C14335,参数设置!$B:$B,),2))</f>
        <v/>
      </c>
    </row>
    <row r="14336" customHeight="1" spans="5:5">
      <c r="E14336" s="22" t="str">
        <f>IF(C14336="","",INDEX(参数设置!$B:$C,MATCH(C14336,参数设置!$B:$B,),2))</f>
        <v/>
      </c>
    </row>
    <row r="14337" customHeight="1" spans="5:5">
      <c r="E14337" s="22" t="str">
        <f>IF(C14337="","",INDEX(参数设置!$B:$C,MATCH(C14337,参数设置!$B:$B,),2))</f>
        <v/>
      </c>
    </row>
    <row r="14338" customHeight="1" spans="5:5">
      <c r="E14338" s="22" t="str">
        <f>IF(C14338="","",INDEX(参数设置!$B:$C,MATCH(C14338,参数设置!$B:$B,),2))</f>
        <v/>
      </c>
    </row>
    <row r="14339" customHeight="1" spans="5:5">
      <c r="E14339" s="22" t="str">
        <f>IF(C14339="","",INDEX(参数设置!$B:$C,MATCH(C14339,参数设置!$B:$B,),2))</f>
        <v/>
      </c>
    </row>
    <row r="14340" customHeight="1" spans="5:5">
      <c r="E14340" s="22" t="str">
        <f>IF(C14340="","",INDEX(参数设置!$B:$C,MATCH(C14340,参数设置!$B:$B,),2))</f>
        <v/>
      </c>
    </row>
    <row r="14341" customHeight="1" spans="5:5">
      <c r="E14341" s="22" t="str">
        <f>IF(C14341="","",INDEX(参数设置!$B:$C,MATCH(C14341,参数设置!$B:$B,),2))</f>
        <v/>
      </c>
    </row>
    <row r="14342" customHeight="1" spans="5:5">
      <c r="E14342" s="22" t="str">
        <f>IF(C14342="","",INDEX(参数设置!$B:$C,MATCH(C14342,参数设置!$B:$B,),2))</f>
        <v/>
      </c>
    </row>
    <row r="14343" customHeight="1" spans="5:5">
      <c r="E14343" s="22" t="str">
        <f>IF(C14343="","",INDEX(参数设置!$B:$C,MATCH(C14343,参数设置!$B:$B,),2))</f>
        <v/>
      </c>
    </row>
    <row r="14344" customHeight="1" spans="5:5">
      <c r="E14344" s="22" t="str">
        <f>IF(C14344="","",INDEX(参数设置!$B:$C,MATCH(C14344,参数设置!$B:$B,),2))</f>
        <v/>
      </c>
    </row>
    <row r="14345" customHeight="1" spans="5:5">
      <c r="E14345" s="22" t="str">
        <f>IF(C14345="","",INDEX(参数设置!$B:$C,MATCH(C14345,参数设置!$B:$B,),2))</f>
        <v/>
      </c>
    </row>
    <row r="14346" customHeight="1" spans="5:5">
      <c r="E14346" s="22" t="str">
        <f>IF(C14346="","",INDEX(参数设置!$B:$C,MATCH(C14346,参数设置!$B:$B,),2))</f>
        <v/>
      </c>
    </row>
    <row r="14347" customHeight="1" spans="5:5">
      <c r="E14347" s="22" t="str">
        <f>IF(C14347="","",INDEX(参数设置!$B:$C,MATCH(C14347,参数设置!$B:$B,),2))</f>
        <v/>
      </c>
    </row>
    <row r="14348" customHeight="1" spans="5:5">
      <c r="E14348" s="22" t="str">
        <f>IF(C14348="","",INDEX(参数设置!$B:$C,MATCH(C14348,参数设置!$B:$B,),2))</f>
        <v/>
      </c>
    </row>
    <row r="14349" customHeight="1" spans="5:5">
      <c r="E14349" s="22" t="str">
        <f>IF(C14349="","",INDEX(参数设置!$B:$C,MATCH(C14349,参数设置!$B:$B,),2))</f>
        <v/>
      </c>
    </row>
    <row r="14350" customHeight="1" spans="5:5">
      <c r="E14350" s="22" t="str">
        <f>IF(C14350="","",INDEX(参数设置!$B:$C,MATCH(C14350,参数设置!$B:$B,),2))</f>
        <v/>
      </c>
    </row>
    <row r="14351" customHeight="1" spans="5:5">
      <c r="E14351" s="22" t="str">
        <f>IF(C14351="","",INDEX(参数设置!$B:$C,MATCH(C14351,参数设置!$B:$B,),2))</f>
        <v/>
      </c>
    </row>
    <row r="14352" customHeight="1" spans="5:5">
      <c r="E14352" s="22" t="str">
        <f>IF(C14352="","",INDEX(参数设置!$B:$C,MATCH(C14352,参数设置!$B:$B,),2))</f>
        <v/>
      </c>
    </row>
    <row r="14353" customHeight="1" spans="5:5">
      <c r="E14353" s="22" t="str">
        <f>IF(C14353="","",INDEX(参数设置!$B:$C,MATCH(C14353,参数设置!$B:$B,),2))</f>
        <v/>
      </c>
    </row>
    <row r="14354" customHeight="1" spans="5:5">
      <c r="E14354" s="22" t="str">
        <f>IF(C14354="","",INDEX(参数设置!$B:$C,MATCH(C14354,参数设置!$B:$B,),2))</f>
        <v/>
      </c>
    </row>
    <row r="14355" customHeight="1" spans="5:5">
      <c r="E14355" s="22" t="str">
        <f>IF(C14355="","",INDEX(参数设置!$B:$C,MATCH(C14355,参数设置!$B:$B,),2))</f>
        <v/>
      </c>
    </row>
    <row r="14356" customHeight="1" spans="5:5">
      <c r="E14356" s="22" t="str">
        <f>IF(C14356="","",INDEX(参数设置!$B:$C,MATCH(C14356,参数设置!$B:$B,),2))</f>
        <v/>
      </c>
    </row>
    <row r="14357" customHeight="1" spans="5:5">
      <c r="E14357" s="22" t="str">
        <f>IF(C14357="","",INDEX(参数设置!$B:$C,MATCH(C14357,参数设置!$B:$B,),2))</f>
        <v/>
      </c>
    </row>
    <row r="14358" customHeight="1" spans="5:5">
      <c r="E14358" s="22" t="str">
        <f>IF(C14358="","",INDEX(参数设置!$B:$C,MATCH(C14358,参数设置!$B:$B,),2))</f>
        <v/>
      </c>
    </row>
    <row r="14359" customHeight="1" spans="5:5">
      <c r="E14359" s="22" t="str">
        <f>IF(C14359="","",INDEX(参数设置!$B:$C,MATCH(C14359,参数设置!$B:$B,),2))</f>
        <v/>
      </c>
    </row>
    <row r="14360" customHeight="1" spans="5:5">
      <c r="E14360" s="22" t="str">
        <f>IF(C14360="","",INDEX(参数设置!$B:$C,MATCH(C14360,参数设置!$B:$B,),2))</f>
        <v/>
      </c>
    </row>
    <row r="14361" customHeight="1" spans="5:5">
      <c r="E14361" s="22" t="str">
        <f>IF(C14361="","",INDEX(参数设置!$B:$C,MATCH(C14361,参数设置!$B:$B,),2))</f>
        <v/>
      </c>
    </row>
    <row r="14362" customHeight="1" spans="5:5">
      <c r="E14362" s="22" t="str">
        <f>IF(C14362="","",INDEX(参数设置!$B:$C,MATCH(C14362,参数设置!$B:$B,),2))</f>
        <v/>
      </c>
    </row>
    <row r="14363" customHeight="1" spans="5:5">
      <c r="E14363" s="22" t="str">
        <f>IF(C14363="","",INDEX(参数设置!$B:$C,MATCH(C14363,参数设置!$B:$B,),2))</f>
        <v/>
      </c>
    </row>
    <row r="14364" customHeight="1" spans="5:5">
      <c r="E14364" s="22" t="str">
        <f>IF(C14364="","",INDEX(参数设置!$B:$C,MATCH(C14364,参数设置!$B:$B,),2))</f>
        <v/>
      </c>
    </row>
    <row r="14365" customHeight="1" spans="5:5">
      <c r="E14365" s="22" t="str">
        <f>IF(C14365="","",INDEX(参数设置!$B:$C,MATCH(C14365,参数设置!$B:$B,),2))</f>
        <v/>
      </c>
    </row>
    <row r="14366" customHeight="1" spans="5:5">
      <c r="E14366" s="22" t="str">
        <f>IF(C14366="","",INDEX(参数设置!$B:$C,MATCH(C14366,参数设置!$B:$B,),2))</f>
        <v/>
      </c>
    </row>
    <row r="14367" customHeight="1" spans="5:5">
      <c r="E14367" s="22" t="str">
        <f>IF(C14367="","",INDEX(参数设置!$B:$C,MATCH(C14367,参数设置!$B:$B,),2))</f>
        <v/>
      </c>
    </row>
    <row r="14368" customHeight="1" spans="5:5">
      <c r="E14368" s="22" t="str">
        <f>IF(C14368="","",INDEX(参数设置!$B:$C,MATCH(C14368,参数设置!$B:$B,),2))</f>
        <v/>
      </c>
    </row>
    <row r="14369" customHeight="1" spans="5:5">
      <c r="E14369" s="22" t="str">
        <f>IF(C14369="","",INDEX(参数设置!$B:$C,MATCH(C14369,参数设置!$B:$B,),2))</f>
        <v/>
      </c>
    </row>
    <row r="14370" customHeight="1" spans="5:5">
      <c r="E14370" s="22" t="str">
        <f>IF(C14370="","",INDEX(参数设置!$B:$C,MATCH(C14370,参数设置!$B:$B,),2))</f>
        <v/>
      </c>
    </row>
    <row r="14371" customHeight="1" spans="5:5">
      <c r="E14371" s="22" t="str">
        <f>IF(C14371="","",INDEX(参数设置!$B:$C,MATCH(C14371,参数设置!$B:$B,),2))</f>
        <v/>
      </c>
    </row>
    <row r="14372" customHeight="1" spans="5:5">
      <c r="E14372" s="22" t="str">
        <f>IF(C14372="","",INDEX(参数设置!$B:$C,MATCH(C14372,参数设置!$B:$B,),2))</f>
        <v/>
      </c>
    </row>
    <row r="14373" customHeight="1" spans="5:5">
      <c r="E14373" s="22" t="str">
        <f>IF(C14373="","",INDEX(参数设置!$B:$C,MATCH(C14373,参数设置!$B:$B,),2))</f>
        <v/>
      </c>
    </row>
    <row r="14374" customHeight="1" spans="5:5">
      <c r="E14374" s="22" t="str">
        <f>IF(C14374="","",INDEX(参数设置!$B:$C,MATCH(C14374,参数设置!$B:$B,),2))</f>
        <v/>
      </c>
    </row>
    <row r="14375" customHeight="1" spans="5:5">
      <c r="E14375" s="22" t="str">
        <f>IF(C14375="","",INDEX(参数设置!$B:$C,MATCH(C14375,参数设置!$B:$B,),2))</f>
        <v/>
      </c>
    </row>
    <row r="14376" customHeight="1" spans="5:5">
      <c r="E14376" s="22" t="str">
        <f>IF(C14376="","",INDEX(参数设置!$B:$C,MATCH(C14376,参数设置!$B:$B,),2))</f>
        <v/>
      </c>
    </row>
    <row r="14377" customHeight="1" spans="5:5">
      <c r="E14377" s="22" t="str">
        <f>IF(C14377="","",INDEX(参数设置!$B:$C,MATCH(C14377,参数设置!$B:$B,),2))</f>
        <v/>
      </c>
    </row>
    <row r="14378" customHeight="1" spans="5:5">
      <c r="E14378" s="22" t="str">
        <f>IF(C14378="","",INDEX(参数设置!$B:$C,MATCH(C14378,参数设置!$B:$B,),2))</f>
        <v/>
      </c>
    </row>
    <row r="14379" customHeight="1" spans="5:5">
      <c r="E14379" s="22" t="str">
        <f>IF(C14379="","",INDEX(参数设置!$B:$C,MATCH(C14379,参数设置!$B:$B,),2))</f>
        <v/>
      </c>
    </row>
    <row r="14380" customHeight="1" spans="5:5">
      <c r="E14380" s="22" t="str">
        <f>IF(C14380="","",INDEX(参数设置!$B:$C,MATCH(C14380,参数设置!$B:$B,),2))</f>
        <v/>
      </c>
    </row>
    <row r="14381" customHeight="1" spans="5:5">
      <c r="E14381" s="22" t="str">
        <f>IF(C14381="","",INDEX(参数设置!$B:$C,MATCH(C14381,参数设置!$B:$B,),2))</f>
        <v/>
      </c>
    </row>
    <row r="14382" customHeight="1" spans="5:5">
      <c r="E14382" s="22" t="str">
        <f>IF(C14382="","",INDEX(参数设置!$B:$C,MATCH(C14382,参数设置!$B:$B,),2))</f>
        <v/>
      </c>
    </row>
    <row r="14383" customHeight="1" spans="5:5">
      <c r="E14383" s="22" t="str">
        <f>IF(C14383="","",INDEX(参数设置!$B:$C,MATCH(C14383,参数设置!$B:$B,),2))</f>
        <v/>
      </c>
    </row>
    <row r="14384" customHeight="1" spans="5:5">
      <c r="E14384" s="22" t="str">
        <f>IF(C14384="","",INDEX(参数设置!$B:$C,MATCH(C14384,参数设置!$B:$B,),2))</f>
        <v/>
      </c>
    </row>
    <row r="14385" customHeight="1" spans="5:5">
      <c r="E14385" s="22" t="str">
        <f>IF(C14385="","",INDEX(参数设置!$B:$C,MATCH(C14385,参数设置!$B:$B,),2))</f>
        <v/>
      </c>
    </row>
    <row r="14386" customHeight="1" spans="5:5">
      <c r="E14386" s="22" t="str">
        <f>IF(C14386="","",INDEX(参数设置!$B:$C,MATCH(C14386,参数设置!$B:$B,),2))</f>
        <v/>
      </c>
    </row>
    <row r="14387" customHeight="1" spans="5:5">
      <c r="E14387" s="22" t="str">
        <f>IF(C14387="","",INDEX(参数设置!$B:$C,MATCH(C14387,参数设置!$B:$B,),2))</f>
        <v/>
      </c>
    </row>
    <row r="14388" customHeight="1" spans="5:5">
      <c r="E14388" s="22" t="str">
        <f>IF(C14388="","",INDEX(参数设置!$B:$C,MATCH(C14388,参数设置!$B:$B,),2))</f>
        <v/>
      </c>
    </row>
    <row r="14389" customHeight="1" spans="5:5">
      <c r="E14389" s="22" t="str">
        <f>IF(C14389="","",INDEX(参数设置!$B:$C,MATCH(C14389,参数设置!$B:$B,),2))</f>
        <v/>
      </c>
    </row>
    <row r="14390" customHeight="1" spans="5:5">
      <c r="E14390" s="22" t="str">
        <f>IF(C14390="","",INDEX(参数设置!$B:$C,MATCH(C14390,参数设置!$B:$B,),2))</f>
        <v/>
      </c>
    </row>
    <row r="14391" customHeight="1" spans="5:5">
      <c r="E14391" s="22" t="str">
        <f>IF(C14391="","",INDEX(参数设置!$B:$C,MATCH(C14391,参数设置!$B:$B,),2))</f>
        <v/>
      </c>
    </row>
    <row r="14392" customHeight="1" spans="5:5">
      <c r="E14392" s="22" t="str">
        <f>IF(C14392="","",INDEX(参数设置!$B:$C,MATCH(C14392,参数设置!$B:$B,),2))</f>
        <v/>
      </c>
    </row>
    <row r="14393" customHeight="1" spans="5:5">
      <c r="E14393" s="22" t="str">
        <f>IF(C14393="","",INDEX(参数设置!$B:$C,MATCH(C14393,参数设置!$B:$B,),2))</f>
        <v/>
      </c>
    </row>
    <row r="14394" customHeight="1" spans="5:5">
      <c r="E14394" s="22" t="str">
        <f>IF(C14394="","",INDEX(参数设置!$B:$C,MATCH(C14394,参数设置!$B:$B,),2))</f>
        <v/>
      </c>
    </row>
    <row r="14395" customHeight="1" spans="5:5">
      <c r="E14395" s="22" t="str">
        <f>IF(C14395="","",INDEX(参数设置!$B:$C,MATCH(C14395,参数设置!$B:$B,),2))</f>
        <v/>
      </c>
    </row>
    <row r="14396" customHeight="1" spans="5:5">
      <c r="E14396" s="22" t="str">
        <f>IF(C14396="","",INDEX(参数设置!$B:$C,MATCH(C14396,参数设置!$B:$B,),2))</f>
        <v/>
      </c>
    </row>
    <row r="14397" customHeight="1" spans="5:5">
      <c r="E14397" s="22" t="str">
        <f>IF(C14397="","",INDEX(参数设置!$B:$C,MATCH(C14397,参数设置!$B:$B,),2))</f>
        <v/>
      </c>
    </row>
    <row r="14398" customHeight="1" spans="5:5">
      <c r="E14398" s="22" t="str">
        <f>IF(C14398="","",INDEX(参数设置!$B:$C,MATCH(C14398,参数设置!$B:$B,),2))</f>
        <v/>
      </c>
    </row>
    <row r="14399" customHeight="1" spans="5:5">
      <c r="E14399" s="22" t="str">
        <f>IF(C14399="","",INDEX(参数设置!$B:$C,MATCH(C14399,参数设置!$B:$B,),2))</f>
        <v/>
      </c>
    </row>
    <row r="14400" customHeight="1" spans="5:5">
      <c r="E14400" s="22" t="str">
        <f>IF(C14400="","",INDEX(参数设置!$B:$C,MATCH(C14400,参数设置!$B:$B,),2))</f>
        <v/>
      </c>
    </row>
    <row r="14401" customHeight="1" spans="5:5">
      <c r="E14401" s="22" t="str">
        <f>IF(C14401="","",INDEX(参数设置!$B:$C,MATCH(C14401,参数设置!$B:$B,),2))</f>
        <v/>
      </c>
    </row>
    <row r="14402" customHeight="1" spans="5:5">
      <c r="E14402" s="22" t="str">
        <f>IF(C14402="","",INDEX(参数设置!$B:$C,MATCH(C14402,参数设置!$B:$B,),2))</f>
        <v/>
      </c>
    </row>
    <row r="14403" customHeight="1" spans="5:5">
      <c r="E14403" s="22" t="str">
        <f>IF(C14403="","",INDEX(参数设置!$B:$C,MATCH(C14403,参数设置!$B:$B,),2))</f>
        <v/>
      </c>
    </row>
    <row r="14404" customHeight="1" spans="5:5">
      <c r="E14404" s="22" t="str">
        <f>IF(C14404="","",INDEX(参数设置!$B:$C,MATCH(C14404,参数设置!$B:$B,),2))</f>
        <v/>
      </c>
    </row>
    <row r="14405" customHeight="1" spans="5:5">
      <c r="E14405" s="22" t="str">
        <f>IF(C14405="","",INDEX(参数设置!$B:$C,MATCH(C14405,参数设置!$B:$B,),2))</f>
        <v/>
      </c>
    </row>
    <row r="14406" customHeight="1" spans="5:5">
      <c r="E14406" s="22" t="str">
        <f>IF(C14406="","",INDEX(参数设置!$B:$C,MATCH(C14406,参数设置!$B:$B,),2))</f>
        <v/>
      </c>
    </row>
    <row r="14407" customHeight="1" spans="5:5">
      <c r="E14407" s="22" t="str">
        <f>IF(C14407="","",INDEX(参数设置!$B:$C,MATCH(C14407,参数设置!$B:$B,),2))</f>
        <v/>
      </c>
    </row>
    <row r="14408" customHeight="1" spans="5:5">
      <c r="E14408" s="22" t="str">
        <f>IF(C14408="","",INDEX(参数设置!$B:$C,MATCH(C14408,参数设置!$B:$B,),2))</f>
        <v/>
      </c>
    </row>
    <row r="14409" customHeight="1" spans="5:5">
      <c r="E14409" s="22" t="str">
        <f>IF(C14409="","",INDEX(参数设置!$B:$C,MATCH(C14409,参数设置!$B:$B,),2))</f>
        <v/>
      </c>
    </row>
    <row r="14410" customHeight="1" spans="5:5">
      <c r="E14410" s="22" t="str">
        <f>IF(C14410="","",INDEX(参数设置!$B:$C,MATCH(C14410,参数设置!$B:$B,),2))</f>
        <v/>
      </c>
    </row>
    <row r="14411" customHeight="1" spans="5:5">
      <c r="E14411" s="22" t="str">
        <f>IF(C14411="","",INDEX(参数设置!$B:$C,MATCH(C14411,参数设置!$B:$B,),2))</f>
        <v/>
      </c>
    </row>
    <row r="14412" customHeight="1" spans="5:5">
      <c r="E14412" s="22" t="str">
        <f>IF(C14412="","",INDEX(参数设置!$B:$C,MATCH(C14412,参数设置!$B:$B,),2))</f>
        <v/>
      </c>
    </row>
    <row r="14413" customHeight="1" spans="5:5">
      <c r="E14413" s="22" t="str">
        <f>IF(C14413="","",INDEX(参数设置!$B:$C,MATCH(C14413,参数设置!$B:$B,),2))</f>
        <v/>
      </c>
    </row>
    <row r="14414" customHeight="1" spans="5:5">
      <c r="E14414" s="22" t="str">
        <f>IF(C14414="","",INDEX(参数设置!$B:$C,MATCH(C14414,参数设置!$B:$B,),2))</f>
        <v/>
      </c>
    </row>
    <row r="14415" customHeight="1" spans="5:5">
      <c r="E14415" s="22" t="str">
        <f>IF(C14415="","",INDEX(参数设置!$B:$C,MATCH(C14415,参数设置!$B:$B,),2))</f>
        <v/>
      </c>
    </row>
    <row r="14416" customHeight="1" spans="5:5">
      <c r="E14416" s="22" t="str">
        <f>IF(C14416="","",INDEX(参数设置!$B:$C,MATCH(C14416,参数设置!$B:$B,),2))</f>
        <v/>
      </c>
    </row>
    <row r="14417" customHeight="1" spans="5:5">
      <c r="E14417" s="22" t="str">
        <f>IF(C14417="","",INDEX(参数设置!$B:$C,MATCH(C14417,参数设置!$B:$B,),2))</f>
        <v/>
      </c>
    </row>
    <row r="14418" customHeight="1" spans="5:5">
      <c r="E14418" s="22" t="str">
        <f>IF(C14418="","",INDEX(参数设置!$B:$C,MATCH(C14418,参数设置!$B:$B,),2))</f>
        <v/>
      </c>
    </row>
    <row r="14419" customHeight="1" spans="5:5">
      <c r="E14419" s="22" t="str">
        <f>IF(C14419="","",INDEX(参数设置!$B:$C,MATCH(C14419,参数设置!$B:$B,),2))</f>
        <v/>
      </c>
    </row>
    <row r="14420" customHeight="1" spans="5:5">
      <c r="E14420" s="22" t="str">
        <f>IF(C14420="","",INDEX(参数设置!$B:$C,MATCH(C14420,参数设置!$B:$B,),2))</f>
        <v/>
      </c>
    </row>
    <row r="14421" customHeight="1" spans="5:5">
      <c r="E14421" s="22" t="str">
        <f>IF(C14421="","",INDEX(参数设置!$B:$C,MATCH(C14421,参数设置!$B:$B,),2))</f>
        <v/>
      </c>
    </row>
    <row r="14422" customHeight="1" spans="5:5">
      <c r="E14422" s="22" t="str">
        <f>IF(C14422="","",INDEX(参数设置!$B:$C,MATCH(C14422,参数设置!$B:$B,),2))</f>
        <v/>
      </c>
    </row>
    <row r="14423" customHeight="1" spans="5:5">
      <c r="E14423" s="22" t="str">
        <f>IF(C14423="","",INDEX(参数设置!$B:$C,MATCH(C14423,参数设置!$B:$B,),2))</f>
        <v/>
      </c>
    </row>
    <row r="14424" customHeight="1" spans="5:5">
      <c r="E14424" s="22" t="str">
        <f>IF(C14424="","",INDEX(参数设置!$B:$C,MATCH(C14424,参数设置!$B:$B,),2))</f>
        <v/>
      </c>
    </row>
    <row r="14425" customHeight="1" spans="5:5">
      <c r="E14425" s="22" t="str">
        <f>IF(C14425="","",INDEX(参数设置!$B:$C,MATCH(C14425,参数设置!$B:$B,),2))</f>
        <v/>
      </c>
    </row>
    <row r="14426" customHeight="1" spans="5:5">
      <c r="E14426" s="22" t="str">
        <f>IF(C14426="","",INDEX(参数设置!$B:$C,MATCH(C14426,参数设置!$B:$B,),2))</f>
        <v/>
      </c>
    </row>
    <row r="14427" customHeight="1" spans="5:5">
      <c r="E14427" s="22" t="str">
        <f>IF(C14427="","",INDEX(参数设置!$B:$C,MATCH(C14427,参数设置!$B:$B,),2))</f>
        <v/>
      </c>
    </row>
    <row r="14428" customHeight="1" spans="5:5">
      <c r="E14428" s="22" t="str">
        <f>IF(C14428="","",INDEX(参数设置!$B:$C,MATCH(C14428,参数设置!$B:$B,),2))</f>
        <v/>
      </c>
    </row>
    <row r="14429" customHeight="1" spans="5:5">
      <c r="E14429" s="22" t="str">
        <f>IF(C14429="","",INDEX(参数设置!$B:$C,MATCH(C14429,参数设置!$B:$B,),2))</f>
        <v/>
      </c>
    </row>
    <row r="14430" customHeight="1" spans="5:5">
      <c r="E14430" s="22" t="str">
        <f>IF(C14430="","",INDEX(参数设置!$B:$C,MATCH(C14430,参数设置!$B:$B,),2))</f>
        <v/>
      </c>
    </row>
    <row r="14431" customHeight="1" spans="5:5">
      <c r="E14431" s="22" t="str">
        <f>IF(C14431="","",INDEX(参数设置!$B:$C,MATCH(C14431,参数设置!$B:$B,),2))</f>
        <v/>
      </c>
    </row>
    <row r="14432" customHeight="1" spans="5:5">
      <c r="E14432" s="22" t="str">
        <f>IF(C14432="","",INDEX(参数设置!$B:$C,MATCH(C14432,参数设置!$B:$B,),2))</f>
        <v/>
      </c>
    </row>
    <row r="14433" customHeight="1" spans="5:5">
      <c r="E14433" s="22" t="str">
        <f>IF(C14433="","",INDEX(参数设置!$B:$C,MATCH(C14433,参数设置!$B:$B,),2))</f>
        <v/>
      </c>
    </row>
    <row r="14434" customHeight="1" spans="5:5">
      <c r="E14434" s="22" t="str">
        <f>IF(C14434="","",INDEX(参数设置!$B:$C,MATCH(C14434,参数设置!$B:$B,),2))</f>
        <v/>
      </c>
    </row>
    <row r="14435" customHeight="1" spans="5:5">
      <c r="E14435" s="22" t="str">
        <f>IF(C14435="","",INDEX(参数设置!$B:$C,MATCH(C14435,参数设置!$B:$B,),2))</f>
        <v/>
      </c>
    </row>
    <row r="14436" customHeight="1" spans="5:5">
      <c r="E14436" s="22" t="str">
        <f>IF(C14436="","",INDEX(参数设置!$B:$C,MATCH(C14436,参数设置!$B:$B,),2))</f>
        <v/>
      </c>
    </row>
    <row r="14437" customHeight="1" spans="5:5">
      <c r="E14437" s="22" t="str">
        <f>IF(C14437="","",INDEX(参数设置!$B:$C,MATCH(C14437,参数设置!$B:$B,),2))</f>
        <v/>
      </c>
    </row>
    <row r="14438" customHeight="1" spans="5:5">
      <c r="E14438" s="22" t="str">
        <f>IF(C14438="","",INDEX(参数设置!$B:$C,MATCH(C14438,参数设置!$B:$B,),2))</f>
        <v/>
      </c>
    </row>
    <row r="14439" customHeight="1" spans="5:5">
      <c r="E14439" s="22" t="str">
        <f>IF(C14439="","",INDEX(参数设置!$B:$C,MATCH(C14439,参数设置!$B:$B,),2))</f>
        <v/>
      </c>
    </row>
    <row r="14440" customHeight="1" spans="5:5">
      <c r="E14440" s="22" t="str">
        <f>IF(C14440="","",INDEX(参数设置!$B:$C,MATCH(C14440,参数设置!$B:$B,),2))</f>
        <v/>
      </c>
    </row>
    <row r="14441" customHeight="1" spans="5:5">
      <c r="E14441" s="22" t="str">
        <f>IF(C14441="","",INDEX(参数设置!$B:$C,MATCH(C14441,参数设置!$B:$B,),2))</f>
        <v/>
      </c>
    </row>
    <row r="14442" customHeight="1" spans="5:5">
      <c r="E14442" s="22" t="str">
        <f>IF(C14442="","",INDEX(参数设置!$B:$C,MATCH(C14442,参数设置!$B:$B,),2))</f>
        <v/>
      </c>
    </row>
    <row r="14443" customHeight="1" spans="5:5">
      <c r="E14443" s="22" t="str">
        <f>IF(C14443="","",INDEX(参数设置!$B:$C,MATCH(C14443,参数设置!$B:$B,),2))</f>
        <v/>
      </c>
    </row>
    <row r="14444" customHeight="1" spans="5:5">
      <c r="E14444" s="22" t="str">
        <f>IF(C14444="","",INDEX(参数设置!$B:$C,MATCH(C14444,参数设置!$B:$B,),2))</f>
        <v/>
      </c>
    </row>
    <row r="14445" customHeight="1" spans="5:5">
      <c r="E14445" s="22" t="str">
        <f>IF(C14445="","",INDEX(参数设置!$B:$C,MATCH(C14445,参数设置!$B:$B,),2))</f>
        <v/>
      </c>
    </row>
    <row r="14446" customHeight="1" spans="5:5">
      <c r="E14446" s="22" t="str">
        <f>IF(C14446="","",INDEX(参数设置!$B:$C,MATCH(C14446,参数设置!$B:$B,),2))</f>
        <v/>
      </c>
    </row>
    <row r="14447" customHeight="1" spans="5:5">
      <c r="E14447" s="22" t="str">
        <f>IF(C14447="","",INDEX(参数设置!$B:$C,MATCH(C14447,参数设置!$B:$B,),2))</f>
        <v/>
      </c>
    </row>
    <row r="14448" customHeight="1" spans="5:5">
      <c r="E14448" s="22" t="str">
        <f>IF(C14448="","",INDEX(参数设置!$B:$C,MATCH(C14448,参数设置!$B:$B,),2))</f>
        <v/>
      </c>
    </row>
    <row r="14449" customHeight="1" spans="5:5">
      <c r="E14449" s="22" t="str">
        <f>IF(C14449="","",INDEX(参数设置!$B:$C,MATCH(C14449,参数设置!$B:$B,),2))</f>
        <v/>
      </c>
    </row>
    <row r="14450" customHeight="1" spans="5:5">
      <c r="E14450" s="22" t="str">
        <f>IF(C14450="","",INDEX(参数设置!$B:$C,MATCH(C14450,参数设置!$B:$B,),2))</f>
        <v/>
      </c>
    </row>
    <row r="14451" customHeight="1" spans="5:5">
      <c r="E14451" s="22" t="str">
        <f>IF(C14451="","",INDEX(参数设置!$B:$C,MATCH(C14451,参数设置!$B:$B,),2))</f>
        <v/>
      </c>
    </row>
    <row r="14452" customHeight="1" spans="5:5">
      <c r="E14452" s="22" t="str">
        <f>IF(C14452="","",INDEX(参数设置!$B:$C,MATCH(C14452,参数设置!$B:$B,),2))</f>
        <v/>
      </c>
    </row>
    <row r="14453" customHeight="1" spans="5:5">
      <c r="E14453" s="22" t="str">
        <f>IF(C14453="","",INDEX(参数设置!$B:$C,MATCH(C14453,参数设置!$B:$B,),2))</f>
        <v/>
      </c>
    </row>
    <row r="14454" customHeight="1" spans="5:5">
      <c r="E14454" s="22" t="str">
        <f>IF(C14454="","",INDEX(参数设置!$B:$C,MATCH(C14454,参数设置!$B:$B,),2))</f>
        <v/>
      </c>
    </row>
    <row r="14455" customHeight="1" spans="5:5">
      <c r="E14455" s="22" t="str">
        <f>IF(C14455="","",INDEX(参数设置!$B:$C,MATCH(C14455,参数设置!$B:$B,),2))</f>
        <v/>
      </c>
    </row>
    <row r="14456" customHeight="1" spans="5:5">
      <c r="E14456" s="22" t="str">
        <f>IF(C14456="","",INDEX(参数设置!$B:$C,MATCH(C14456,参数设置!$B:$B,),2))</f>
        <v/>
      </c>
    </row>
    <row r="14457" customHeight="1" spans="5:5">
      <c r="E14457" s="22" t="str">
        <f>IF(C14457="","",INDEX(参数设置!$B:$C,MATCH(C14457,参数设置!$B:$B,),2))</f>
        <v/>
      </c>
    </row>
    <row r="14458" customHeight="1" spans="5:5">
      <c r="E14458" s="22" t="str">
        <f>IF(C14458="","",INDEX(参数设置!$B:$C,MATCH(C14458,参数设置!$B:$B,),2))</f>
        <v/>
      </c>
    </row>
    <row r="14459" customHeight="1" spans="5:5">
      <c r="E14459" s="22" t="str">
        <f>IF(C14459="","",INDEX(参数设置!$B:$C,MATCH(C14459,参数设置!$B:$B,),2))</f>
        <v/>
      </c>
    </row>
    <row r="14460" customHeight="1" spans="5:5">
      <c r="E14460" s="22" t="str">
        <f>IF(C14460="","",INDEX(参数设置!$B:$C,MATCH(C14460,参数设置!$B:$B,),2))</f>
        <v/>
      </c>
    </row>
    <row r="14461" customHeight="1" spans="5:5">
      <c r="E14461" s="22" t="str">
        <f>IF(C14461="","",INDEX(参数设置!$B:$C,MATCH(C14461,参数设置!$B:$B,),2))</f>
        <v/>
      </c>
    </row>
    <row r="14462" customHeight="1" spans="5:5">
      <c r="E14462" s="22" t="str">
        <f>IF(C14462="","",INDEX(参数设置!$B:$C,MATCH(C14462,参数设置!$B:$B,),2))</f>
        <v/>
      </c>
    </row>
    <row r="14463" customHeight="1" spans="5:5">
      <c r="E14463" s="22" t="str">
        <f>IF(C14463="","",INDEX(参数设置!$B:$C,MATCH(C14463,参数设置!$B:$B,),2))</f>
        <v/>
      </c>
    </row>
    <row r="14464" customHeight="1" spans="5:5">
      <c r="E14464" s="22" t="str">
        <f>IF(C14464="","",INDEX(参数设置!$B:$C,MATCH(C14464,参数设置!$B:$B,),2))</f>
        <v/>
      </c>
    </row>
    <row r="14465" customHeight="1" spans="5:5">
      <c r="E14465" s="22" t="str">
        <f>IF(C14465="","",INDEX(参数设置!$B:$C,MATCH(C14465,参数设置!$B:$B,),2))</f>
        <v/>
      </c>
    </row>
    <row r="14466" customHeight="1" spans="5:5">
      <c r="E14466" s="22" t="str">
        <f>IF(C14466="","",INDEX(参数设置!$B:$C,MATCH(C14466,参数设置!$B:$B,),2))</f>
        <v/>
      </c>
    </row>
    <row r="14467" customHeight="1" spans="5:5">
      <c r="E14467" s="22" t="str">
        <f>IF(C14467="","",INDEX(参数设置!$B:$C,MATCH(C14467,参数设置!$B:$B,),2))</f>
        <v/>
      </c>
    </row>
    <row r="14468" customHeight="1" spans="5:5">
      <c r="E14468" s="22" t="str">
        <f>IF(C14468="","",INDEX(参数设置!$B:$C,MATCH(C14468,参数设置!$B:$B,),2))</f>
        <v/>
      </c>
    </row>
    <row r="14469" customHeight="1" spans="5:5">
      <c r="E14469" s="22" t="str">
        <f>IF(C14469="","",INDEX(参数设置!$B:$C,MATCH(C14469,参数设置!$B:$B,),2))</f>
        <v/>
      </c>
    </row>
    <row r="14470" customHeight="1" spans="5:5">
      <c r="E14470" s="22" t="str">
        <f>IF(C14470="","",INDEX(参数设置!$B:$C,MATCH(C14470,参数设置!$B:$B,),2))</f>
        <v/>
      </c>
    </row>
    <row r="14471" customHeight="1" spans="5:5">
      <c r="E14471" s="22" t="str">
        <f>IF(C14471="","",INDEX(参数设置!$B:$C,MATCH(C14471,参数设置!$B:$B,),2))</f>
        <v/>
      </c>
    </row>
    <row r="14472" customHeight="1" spans="5:5">
      <c r="E14472" s="22" t="str">
        <f>IF(C14472="","",INDEX(参数设置!$B:$C,MATCH(C14472,参数设置!$B:$B,),2))</f>
        <v/>
      </c>
    </row>
    <row r="14473" customHeight="1" spans="5:5">
      <c r="E14473" s="22" t="str">
        <f>IF(C14473="","",INDEX(参数设置!$B:$C,MATCH(C14473,参数设置!$B:$B,),2))</f>
        <v/>
      </c>
    </row>
    <row r="14474" customHeight="1" spans="5:5">
      <c r="E14474" s="22" t="str">
        <f>IF(C14474="","",INDEX(参数设置!$B:$C,MATCH(C14474,参数设置!$B:$B,),2))</f>
        <v/>
      </c>
    </row>
    <row r="14475" customHeight="1" spans="5:5">
      <c r="E14475" s="22" t="str">
        <f>IF(C14475="","",INDEX(参数设置!$B:$C,MATCH(C14475,参数设置!$B:$B,),2))</f>
        <v/>
      </c>
    </row>
    <row r="14476" customHeight="1" spans="5:5">
      <c r="E14476" s="22" t="str">
        <f>IF(C14476="","",INDEX(参数设置!$B:$C,MATCH(C14476,参数设置!$B:$B,),2))</f>
        <v/>
      </c>
    </row>
    <row r="14477" customHeight="1" spans="5:5">
      <c r="E14477" s="22" t="str">
        <f>IF(C14477="","",INDEX(参数设置!$B:$C,MATCH(C14477,参数设置!$B:$B,),2))</f>
        <v/>
      </c>
    </row>
    <row r="14478" customHeight="1" spans="5:5">
      <c r="E14478" s="22" t="str">
        <f>IF(C14478="","",INDEX(参数设置!$B:$C,MATCH(C14478,参数设置!$B:$B,),2))</f>
        <v/>
      </c>
    </row>
    <row r="14479" customHeight="1" spans="5:5">
      <c r="E14479" s="22" t="str">
        <f>IF(C14479="","",INDEX(参数设置!$B:$C,MATCH(C14479,参数设置!$B:$B,),2))</f>
        <v/>
      </c>
    </row>
    <row r="14480" customHeight="1" spans="5:5">
      <c r="E14480" s="22" t="str">
        <f>IF(C14480="","",INDEX(参数设置!$B:$C,MATCH(C14480,参数设置!$B:$B,),2))</f>
        <v/>
      </c>
    </row>
    <row r="14481" customHeight="1" spans="5:5">
      <c r="E14481" s="22" t="str">
        <f>IF(C14481="","",INDEX(参数设置!$B:$C,MATCH(C14481,参数设置!$B:$B,),2))</f>
        <v/>
      </c>
    </row>
    <row r="14482" customHeight="1" spans="5:5">
      <c r="E14482" s="22" t="str">
        <f>IF(C14482="","",INDEX(参数设置!$B:$C,MATCH(C14482,参数设置!$B:$B,),2))</f>
        <v/>
      </c>
    </row>
    <row r="14483" customHeight="1" spans="5:5">
      <c r="E14483" s="22" t="str">
        <f>IF(C14483="","",INDEX(参数设置!$B:$C,MATCH(C14483,参数设置!$B:$B,),2))</f>
        <v/>
      </c>
    </row>
    <row r="14484" customHeight="1" spans="5:5">
      <c r="E14484" s="22" t="str">
        <f>IF(C14484="","",INDEX(参数设置!$B:$C,MATCH(C14484,参数设置!$B:$B,),2))</f>
        <v/>
      </c>
    </row>
    <row r="14485" customHeight="1" spans="5:5">
      <c r="E14485" s="22" t="str">
        <f>IF(C14485="","",INDEX(参数设置!$B:$C,MATCH(C14485,参数设置!$B:$B,),2))</f>
        <v/>
      </c>
    </row>
    <row r="14486" customHeight="1" spans="5:5">
      <c r="E14486" s="22" t="str">
        <f>IF(C14486="","",INDEX(参数设置!$B:$C,MATCH(C14486,参数设置!$B:$B,),2))</f>
        <v/>
      </c>
    </row>
    <row r="14487" customHeight="1" spans="5:5">
      <c r="E14487" s="22" t="str">
        <f>IF(C14487="","",INDEX(参数设置!$B:$C,MATCH(C14487,参数设置!$B:$B,),2))</f>
        <v/>
      </c>
    </row>
    <row r="14488" customHeight="1" spans="5:5">
      <c r="E14488" s="22" t="str">
        <f>IF(C14488="","",INDEX(参数设置!$B:$C,MATCH(C14488,参数设置!$B:$B,),2))</f>
        <v/>
      </c>
    </row>
    <row r="14489" customHeight="1" spans="5:5">
      <c r="E14489" s="22" t="str">
        <f>IF(C14489="","",INDEX(参数设置!$B:$C,MATCH(C14489,参数设置!$B:$B,),2))</f>
        <v/>
      </c>
    </row>
    <row r="14490" customHeight="1" spans="5:5">
      <c r="E14490" s="22" t="str">
        <f>IF(C14490="","",INDEX(参数设置!$B:$C,MATCH(C14490,参数设置!$B:$B,),2))</f>
        <v/>
      </c>
    </row>
    <row r="14491" customHeight="1" spans="5:5">
      <c r="E14491" s="22" t="str">
        <f>IF(C14491="","",INDEX(参数设置!$B:$C,MATCH(C14491,参数设置!$B:$B,),2))</f>
        <v/>
      </c>
    </row>
    <row r="14492" customHeight="1" spans="5:5">
      <c r="E14492" s="22" t="str">
        <f>IF(C14492="","",INDEX(参数设置!$B:$C,MATCH(C14492,参数设置!$B:$B,),2))</f>
        <v/>
      </c>
    </row>
    <row r="14493" customHeight="1" spans="5:5">
      <c r="E14493" s="22" t="str">
        <f>IF(C14493="","",INDEX(参数设置!$B:$C,MATCH(C14493,参数设置!$B:$B,),2))</f>
        <v/>
      </c>
    </row>
    <row r="14494" customHeight="1" spans="5:5">
      <c r="E14494" s="22" t="str">
        <f>IF(C14494="","",INDEX(参数设置!$B:$C,MATCH(C14494,参数设置!$B:$B,),2))</f>
        <v/>
      </c>
    </row>
    <row r="14495" customHeight="1" spans="5:5">
      <c r="E14495" s="22" t="str">
        <f>IF(C14495="","",INDEX(参数设置!$B:$C,MATCH(C14495,参数设置!$B:$B,),2))</f>
        <v/>
      </c>
    </row>
    <row r="14496" customHeight="1" spans="5:5">
      <c r="E14496" s="22" t="str">
        <f>IF(C14496="","",INDEX(参数设置!$B:$C,MATCH(C14496,参数设置!$B:$B,),2))</f>
        <v/>
      </c>
    </row>
    <row r="14497" customHeight="1" spans="5:5">
      <c r="E14497" s="22" t="str">
        <f>IF(C14497="","",INDEX(参数设置!$B:$C,MATCH(C14497,参数设置!$B:$B,),2))</f>
        <v/>
      </c>
    </row>
    <row r="14498" customHeight="1" spans="5:5">
      <c r="E14498" s="22" t="str">
        <f>IF(C14498="","",INDEX(参数设置!$B:$C,MATCH(C14498,参数设置!$B:$B,),2))</f>
        <v/>
      </c>
    </row>
    <row r="14499" customHeight="1" spans="5:5">
      <c r="E14499" s="22" t="str">
        <f>IF(C14499="","",INDEX(参数设置!$B:$C,MATCH(C14499,参数设置!$B:$B,),2))</f>
        <v/>
      </c>
    </row>
    <row r="14500" customHeight="1" spans="5:5">
      <c r="E14500" s="22" t="str">
        <f>IF(C14500="","",INDEX(参数设置!$B:$C,MATCH(C14500,参数设置!$B:$B,),2))</f>
        <v/>
      </c>
    </row>
    <row r="14501" customHeight="1" spans="5:5">
      <c r="E14501" s="22" t="str">
        <f>IF(C14501="","",INDEX(参数设置!$B:$C,MATCH(C14501,参数设置!$B:$B,),2))</f>
        <v/>
      </c>
    </row>
    <row r="14502" customHeight="1" spans="5:5">
      <c r="E14502" s="22" t="str">
        <f>IF(C14502="","",INDEX(参数设置!$B:$C,MATCH(C14502,参数设置!$B:$B,),2))</f>
        <v/>
      </c>
    </row>
    <row r="14503" customHeight="1" spans="5:5">
      <c r="E14503" s="22" t="str">
        <f>IF(C14503="","",INDEX(参数设置!$B:$C,MATCH(C14503,参数设置!$B:$B,),2))</f>
        <v/>
      </c>
    </row>
    <row r="14504" customHeight="1" spans="5:5">
      <c r="E14504" s="22" t="str">
        <f>IF(C14504="","",INDEX(参数设置!$B:$C,MATCH(C14504,参数设置!$B:$B,),2))</f>
        <v/>
      </c>
    </row>
    <row r="14505" customHeight="1" spans="5:5">
      <c r="E14505" s="22" t="str">
        <f>IF(C14505="","",INDEX(参数设置!$B:$C,MATCH(C14505,参数设置!$B:$B,),2))</f>
        <v/>
      </c>
    </row>
    <row r="14506" customHeight="1" spans="5:5">
      <c r="E14506" s="22" t="str">
        <f>IF(C14506="","",INDEX(参数设置!$B:$C,MATCH(C14506,参数设置!$B:$B,),2))</f>
        <v/>
      </c>
    </row>
    <row r="14507" customHeight="1" spans="5:5">
      <c r="E14507" s="22" t="str">
        <f>IF(C14507="","",INDEX(参数设置!$B:$C,MATCH(C14507,参数设置!$B:$B,),2))</f>
        <v/>
      </c>
    </row>
    <row r="14508" customHeight="1" spans="5:5">
      <c r="E14508" s="22" t="str">
        <f>IF(C14508="","",INDEX(参数设置!$B:$C,MATCH(C14508,参数设置!$B:$B,),2))</f>
        <v/>
      </c>
    </row>
    <row r="14509" customHeight="1" spans="5:5">
      <c r="E14509" s="22" t="str">
        <f>IF(C14509="","",INDEX(参数设置!$B:$C,MATCH(C14509,参数设置!$B:$B,),2))</f>
        <v/>
      </c>
    </row>
    <row r="14510" customHeight="1" spans="5:5">
      <c r="E14510" s="22" t="str">
        <f>IF(C14510="","",INDEX(参数设置!$B:$C,MATCH(C14510,参数设置!$B:$B,),2))</f>
        <v/>
      </c>
    </row>
    <row r="14511" customHeight="1" spans="5:5">
      <c r="E14511" s="22" t="str">
        <f>IF(C14511="","",INDEX(参数设置!$B:$C,MATCH(C14511,参数设置!$B:$B,),2))</f>
        <v/>
      </c>
    </row>
    <row r="14512" customHeight="1" spans="5:5">
      <c r="E14512" s="22" t="str">
        <f>IF(C14512="","",INDEX(参数设置!$B:$C,MATCH(C14512,参数设置!$B:$B,),2))</f>
        <v/>
      </c>
    </row>
    <row r="14513" customHeight="1" spans="5:5">
      <c r="E14513" s="22" t="str">
        <f>IF(C14513="","",INDEX(参数设置!$B:$C,MATCH(C14513,参数设置!$B:$B,),2))</f>
        <v/>
      </c>
    </row>
    <row r="14514" customHeight="1" spans="5:5">
      <c r="E14514" s="22" t="str">
        <f>IF(C14514="","",INDEX(参数设置!$B:$C,MATCH(C14514,参数设置!$B:$B,),2))</f>
        <v/>
      </c>
    </row>
    <row r="14515" customHeight="1" spans="5:5">
      <c r="E14515" s="22" t="str">
        <f>IF(C14515="","",INDEX(参数设置!$B:$C,MATCH(C14515,参数设置!$B:$B,),2))</f>
        <v/>
      </c>
    </row>
    <row r="14516" customHeight="1" spans="5:5">
      <c r="E14516" s="22" t="str">
        <f>IF(C14516="","",INDEX(参数设置!$B:$C,MATCH(C14516,参数设置!$B:$B,),2))</f>
        <v/>
      </c>
    </row>
    <row r="14517" customHeight="1" spans="5:5">
      <c r="E14517" s="22" t="str">
        <f>IF(C14517="","",INDEX(参数设置!$B:$C,MATCH(C14517,参数设置!$B:$B,),2))</f>
        <v/>
      </c>
    </row>
    <row r="14518" customHeight="1" spans="5:5">
      <c r="E14518" s="22" t="str">
        <f>IF(C14518="","",INDEX(参数设置!$B:$C,MATCH(C14518,参数设置!$B:$B,),2))</f>
        <v/>
      </c>
    </row>
    <row r="14519" customHeight="1" spans="5:5">
      <c r="E14519" s="22" t="str">
        <f>IF(C14519="","",INDEX(参数设置!$B:$C,MATCH(C14519,参数设置!$B:$B,),2))</f>
        <v/>
      </c>
    </row>
    <row r="14520" customHeight="1" spans="5:5">
      <c r="E14520" s="22" t="str">
        <f>IF(C14520="","",INDEX(参数设置!$B:$C,MATCH(C14520,参数设置!$B:$B,),2))</f>
        <v/>
      </c>
    </row>
    <row r="14521" customHeight="1" spans="5:5">
      <c r="E14521" s="22" t="str">
        <f>IF(C14521="","",INDEX(参数设置!$B:$C,MATCH(C14521,参数设置!$B:$B,),2))</f>
        <v/>
      </c>
    </row>
    <row r="14522" customHeight="1" spans="5:5">
      <c r="E14522" s="22" t="str">
        <f>IF(C14522="","",INDEX(参数设置!$B:$C,MATCH(C14522,参数设置!$B:$B,),2))</f>
        <v/>
      </c>
    </row>
    <row r="14523" customHeight="1" spans="5:5">
      <c r="E14523" s="22" t="str">
        <f>IF(C14523="","",INDEX(参数设置!$B:$C,MATCH(C14523,参数设置!$B:$B,),2))</f>
        <v/>
      </c>
    </row>
    <row r="14524" customHeight="1" spans="5:5">
      <c r="E14524" s="22" t="str">
        <f>IF(C14524="","",INDEX(参数设置!$B:$C,MATCH(C14524,参数设置!$B:$B,),2))</f>
        <v/>
      </c>
    </row>
    <row r="14525" customHeight="1" spans="5:5">
      <c r="E14525" s="22" t="str">
        <f>IF(C14525="","",INDEX(参数设置!$B:$C,MATCH(C14525,参数设置!$B:$B,),2))</f>
        <v/>
      </c>
    </row>
    <row r="14526" customHeight="1" spans="5:5">
      <c r="E14526" s="22" t="str">
        <f>IF(C14526="","",INDEX(参数设置!$B:$C,MATCH(C14526,参数设置!$B:$B,),2))</f>
        <v/>
      </c>
    </row>
    <row r="14527" customHeight="1" spans="5:5">
      <c r="E14527" s="22" t="str">
        <f>IF(C14527="","",INDEX(参数设置!$B:$C,MATCH(C14527,参数设置!$B:$B,),2))</f>
        <v/>
      </c>
    </row>
    <row r="14528" customHeight="1" spans="5:5">
      <c r="E14528" s="22" t="str">
        <f>IF(C14528="","",INDEX(参数设置!$B:$C,MATCH(C14528,参数设置!$B:$B,),2))</f>
        <v/>
      </c>
    </row>
    <row r="14529" customHeight="1" spans="5:5">
      <c r="E14529" s="22" t="str">
        <f>IF(C14529="","",INDEX(参数设置!$B:$C,MATCH(C14529,参数设置!$B:$B,),2))</f>
        <v/>
      </c>
    </row>
    <row r="14530" customHeight="1" spans="5:5">
      <c r="E14530" s="22" t="str">
        <f>IF(C14530="","",INDEX(参数设置!$B:$C,MATCH(C14530,参数设置!$B:$B,),2))</f>
        <v/>
      </c>
    </row>
    <row r="14531" customHeight="1" spans="5:5">
      <c r="E14531" s="22" t="str">
        <f>IF(C14531="","",INDEX(参数设置!$B:$C,MATCH(C14531,参数设置!$B:$B,),2))</f>
        <v/>
      </c>
    </row>
    <row r="14532" customHeight="1" spans="5:5">
      <c r="E14532" s="22" t="str">
        <f>IF(C14532="","",INDEX(参数设置!$B:$C,MATCH(C14532,参数设置!$B:$B,),2))</f>
        <v/>
      </c>
    </row>
    <row r="14533" customHeight="1" spans="5:5">
      <c r="E14533" s="22" t="str">
        <f>IF(C14533="","",INDEX(参数设置!$B:$C,MATCH(C14533,参数设置!$B:$B,),2))</f>
        <v/>
      </c>
    </row>
    <row r="14534" customHeight="1" spans="5:5">
      <c r="E14534" s="22" t="str">
        <f>IF(C14534="","",INDEX(参数设置!$B:$C,MATCH(C14534,参数设置!$B:$B,),2))</f>
        <v/>
      </c>
    </row>
    <row r="14535" customHeight="1" spans="5:5">
      <c r="E14535" s="22" t="str">
        <f>IF(C14535="","",INDEX(参数设置!$B:$C,MATCH(C14535,参数设置!$B:$B,),2))</f>
        <v/>
      </c>
    </row>
    <row r="14536" customHeight="1" spans="5:5">
      <c r="E14536" s="22" t="str">
        <f>IF(C14536="","",INDEX(参数设置!$B:$C,MATCH(C14536,参数设置!$B:$B,),2))</f>
        <v/>
      </c>
    </row>
    <row r="14537" customHeight="1" spans="5:5">
      <c r="E14537" s="22" t="str">
        <f>IF(C14537="","",INDEX(参数设置!$B:$C,MATCH(C14537,参数设置!$B:$B,),2))</f>
        <v/>
      </c>
    </row>
    <row r="14538" customHeight="1" spans="5:5">
      <c r="E14538" s="22" t="str">
        <f>IF(C14538="","",INDEX(参数设置!$B:$C,MATCH(C14538,参数设置!$B:$B,),2))</f>
        <v/>
      </c>
    </row>
    <row r="14539" customHeight="1" spans="5:5">
      <c r="E14539" s="22" t="str">
        <f>IF(C14539="","",INDEX(参数设置!$B:$C,MATCH(C14539,参数设置!$B:$B,),2))</f>
        <v/>
      </c>
    </row>
    <row r="14540" customHeight="1" spans="5:5">
      <c r="E14540" s="22" t="str">
        <f>IF(C14540="","",INDEX(参数设置!$B:$C,MATCH(C14540,参数设置!$B:$B,),2))</f>
        <v/>
      </c>
    </row>
    <row r="14541" customHeight="1" spans="5:5">
      <c r="E14541" s="22" t="str">
        <f>IF(C14541="","",INDEX(参数设置!$B:$C,MATCH(C14541,参数设置!$B:$B,),2))</f>
        <v/>
      </c>
    </row>
    <row r="14542" customHeight="1" spans="5:5">
      <c r="E14542" s="22" t="str">
        <f>IF(C14542="","",INDEX(参数设置!$B:$C,MATCH(C14542,参数设置!$B:$B,),2))</f>
        <v/>
      </c>
    </row>
    <row r="14543" customHeight="1" spans="5:5">
      <c r="E14543" s="22" t="str">
        <f>IF(C14543="","",INDEX(参数设置!$B:$C,MATCH(C14543,参数设置!$B:$B,),2))</f>
        <v/>
      </c>
    </row>
    <row r="14544" customHeight="1" spans="5:5">
      <c r="E14544" s="22" t="str">
        <f>IF(C14544="","",INDEX(参数设置!$B:$C,MATCH(C14544,参数设置!$B:$B,),2))</f>
        <v/>
      </c>
    </row>
    <row r="14545" customHeight="1" spans="5:5">
      <c r="E14545" s="22" t="str">
        <f>IF(C14545="","",INDEX(参数设置!$B:$C,MATCH(C14545,参数设置!$B:$B,),2))</f>
        <v/>
      </c>
    </row>
    <row r="14546" customHeight="1" spans="5:5">
      <c r="E14546" s="22" t="str">
        <f>IF(C14546="","",INDEX(参数设置!$B:$C,MATCH(C14546,参数设置!$B:$B,),2))</f>
        <v/>
      </c>
    </row>
    <row r="14547" customHeight="1" spans="5:5">
      <c r="E14547" s="22" t="str">
        <f>IF(C14547="","",INDEX(参数设置!$B:$C,MATCH(C14547,参数设置!$B:$B,),2))</f>
        <v/>
      </c>
    </row>
    <row r="14548" customHeight="1" spans="5:5">
      <c r="E14548" s="22" t="str">
        <f>IF(C14548="","",INDEX(参数设置!$B:$C,MATCH(C14548,参数设置!$B:$B,),2))</f>
        <v/>
      </c>
    </row>
    <row r="14549" customHeight="1" spans="5:5">
      <c r="E14549" s="22" t="str">
        <f>IF(C14549="","",INDEX(参数设置!$B:$C,MATCH(C14549,参数设置!$B:$B,),2))</f>
        <v/>
      </c>
    </row>
    <row r="14550" customHeight="1" spans="5:5">
      <c r="E14550" s="22" t="str">
        <f>IF(C14550="","",INDEX(参数设置!$B:$C,MATCH(C14550,参数设置!$B:$B,),2))</f>
        <v/>
      </c>
    </row>
    <row r="14551" customHeight="1" spans="5:5">
      <c r="E14551" s="22" t="str">
        <f>IF(C14551="","",INDEX(参数设置!$B:$C,MATCH(C14551,参数设置!$B:$B,),2))</f>
        <v/>
      </c>
    </row>
    <row r="14552" customHeight="1" spans="5:5">
      <c r="E14552" s="22" t="str">
        <f>IF(C14552="","",INDEX(参数设置!$B:$C,MATCH(C14552,参数设置!$B:$B,),2))</f>
        <v/>
      </c>
    </row>
    <row r="14553" customHeight="1" spans="5:5">
      <c r="E14553" s="22" t="str">
        <f>IF(C14553="","",INDEX(参数设置!$B:$C,MATCH(C14553,参数设置!$B:$B,),2))</f>
        <v/>
      </c>
    </row>
    <row r="14554" customHeight="1" spans="5:5">
      <c r="E14554" s="22" t="str">
        <f>IF(C14554="","",INDEX(参数设置!$B:$C,MATCH(C14554,参数设置!$B:$B,),2))</f>
        <v/>
      </c>
    </row>
    <row r="14555" customHeight="1" spans="5:5">
      <c r="E14555" s="22" t="str">
        <f>IF(C14555="","",INDEX(参数设置!$B:$C,MATCH(C14555,参数设置!$B:$B,),2))</f>
        <v/>
      </c>
    </row>
    <row r="14556" customHeight="1" spans="5:5">
      <c r="E14556" s="22" t="str">
        <f>IF(C14556="","",INDEX(参数设置!$B:$C,MATCH(C14556,参数设置!$B:$B,),2))</f>
        <v/>
      </c>
    </row>
    <row r="14557" customHeight="1" spans="5:5">
      <c r="E14557" s="22" t="str">
        <f>IF(C14557="","",INDEX(参数设置!$B:$C,MATCH(C14557,参数设置!$B:$B,),2))</f>
        <v/>
      </c>
    </row>
    <row r="14558" customHeight="1" spans="5:5">
      <c r="E14558" s="22" t="str">
        <f>IF(C14558="","",INDEX(参数设置!$B:$C,MATCH(C14558,参数设置!$B:$B,),2))</f>
        <v/>
      </c>
    </row>
    <row r="14559" customHeight="1" spans="5:5">
      <c r="E14559" s="22" t="str">
        <f>IF(C14559="","",INDEX(参数设置!$B:$C,MATCH(C14559,参数设置!$B:$B,),2))</f>
        <v/>
      </c>
    </row>
    <row r="14560" customHeight="1" spans="5:5">
      <c r="E14560" s="22" t="str">
        <f>IF(C14560="","",INDEX(参数设置!$B:$C,MATCH(C14560,参数设置!$B:$B,),2))</f>
        <v/>
      </c>
    </row>
    <row r="14561" customHeight="1" spans="5:5">
      <c r="E14561" s="22" t="str">
        <f>IF(C14561="","",INDEX(参数设置!$B:$C,MATCH(C14561,参数设置!$B:$B,),2))</f>
        <v/>
      </c>
    </row>
    <row r="14562" customHeight="1" spans="5:5">
      <c r="E14562" s="22" t="str">
        <f>IF(C14562="","",INDEX(参数设置!$B:$C,MATCH(C14562,参数设置!$B:$B,),2))</f>
        <v/>
      </c>
    </row>
    <row r="14563" customHeight="1" spans="5:5">
      <c r="E14563" s="22" t="str">
        <f>IF(C14563="","",INDEX(参数设置!$B:$C,MATCH(C14563,参数设置!$B:$B,),2))</f>
        <v/>
      </c>
    </row>
    <row r="14564" customHeight="1" spans="5:5">
      <c r="E14564" s="22" t="str">
        <f>IF(C14564="","",INDEX(参数设置!$B:$C,MATCH(C14564,参数设置!$B:$B,),2))</f>
        <v/>
      </c>
    </row>
    <row r="14565" customHeight="1" spans="5:5">
      <c r="E14565" s="22" t="str">
        <f>IF(C14565="","",INDEX(参数设置!$B:$C,MATCH(C14565,参数设置!$B:$B,),2))</f>
        <v/>
      </c>
    </row>
    <row r="14566" customHeight="1" spans="5:5">
      <c r="E14566" s="22" t="str">
        <f>IF(C14566="","",INDEX(参数设置!$B:$C,MATCH(C14566,参数设置!$B:$B,),2))</f>
        <v/>
      </c>
    </row>
    <row r="14567" customHeight="1" spans="5:5">
      <c r="E14567" s="22" t="str">
        <f>IF(C14567="","",INDEX(参数设置!$B:$C,MATCH(C14567,参数设置!$B:$B,),2))</f>
        <v/>
      </c>
    </row>
    <row r="14568" customHeight="1" spans="5:5">
      <c r="E14568" s="22" t="str">
        <f>IF(C14568="","",INDEX(参数设置!$B:$C,MATCH(C14568,参数设置!$B:$B,),2))</f>
        <v/>
      </c>
    </row>
    <row r="14569" customHeight="1" spans="5:5">
      <c r="E14569" s="22" t="str">
        <f>IF(C14569="","",INDEX(参数设置!$B:$C,MATCH(C14569,参数设置!$B:$B,),2))</f>
        <v/>
      </c>
    </row>
    <row r="14570" customHeight="1" spans="5:5">
      <c r="E14570" s="22" t="str">
        <f>IF(C14570="","",INDEX(参数设置!$B:$C,MATCH(C14570,参数设置!$B:$B,),2))</f>
        <v/>
      </c>
    </row>
    <row r="14571" customHeight="1" spans="5:5">
      <c r="E14571" s="22" t="str">
        <f>IF(C14571="","",INDEX(参数设置!$B:$C,MATCH(C14571,参数设置!$B:$B,),2))</f>
        <v/>
      </c>
    </row>
    <row r="14572" customHeight="1" spans="5:5">
      <c r="E14572" s="22" t="str">
        <f>IF(C14572="","",INDEX(参数设置!$B:$C,MATCH(C14572,参数设置!$B:$B,),2))</f>
        <v/>
      </c>
    </row>
    <row r="14573" customHeight="1" spans="5:5">
      <c r="E14573" s="22" t="str">
        <f>IF(C14573="","",INDEX(参数设置!$B:$C,MATCH(C14573,参数设置!$B:$B,),2))</f>
        <v/>
      </c>
    </row>
    <row r="14574" customHeight="1" spans="5:5">
      <c r="E14574" s="22" t="str">
        <f>IF(C14574="","",INDEX(参数设置!$B:$C,MATCH(C14574,参数设置!$B:$B,),2))</f>
        <v/>
      </c>
    </row>
    <row r="14575" customHeight="1" spans="5:5">
      <c r="E14575" s="22" t="str">
        <f>IF(C14575="","",INDEX(参数设置!$B:$C,MATCH(C14575,参数设置!$B:$B,),2))</f>
        <v/>
      </c>
    </row>
    <row r="14576" customHeight="1" spans="5:5">
      <c r="E14576" s="22" t="str">
        <f>IF(C14576="","",INDEX(参数设置!$B:$C,MATCH(C14576,参数设置!$B:$B,),2))</f>
        <v/>
      </c>
    </row>
    <row r="14577" customHeight="1" spans="5:5">
      <c r="E14577" s="22" t="str">
        <f>IF(C14577="","",INDEX(参数设置!$B:$C,MATCH(C14577,参数设置!$B:$B,),2))</f>
        <v/>
      </c>
    </row>
    <row r="14578" customHeight="1" spans="5:5">
      <c r="E14578" s="22" t="str">
        <f>IF(C14578="","",INDEX(参数设置!$B:$C,MATCH(C14578,参数设置!$B:$B,),2))</f>
        <v/>
      </c>
    </row>
    <row r="14579" customHeight="1" spans="5:5">
      <c r="E14579" s="22" t="str">
        <f>IF(C14579="","",INDEX(参数设置!$B:$C,MATCH(C14579,参数设置!$B:$B,),2))</f>
        <v/>
      </c>
    </row>
    <row r="14580" customHeight="1" spans="5:5">
      <c r="E14580" s="22" t="str">
        <f>IF(C14580="","",INDEX(参数设置!$B:$C,MATCH(C14580,参数设置!$B:$B,),2))</f>
        <v/>
      </c>
    </row>
    <row r="14581" customHeight="1" spans="5:5">
      <c r="E14581" s="22" t="str">
        <f>IF(C14581="","",INDEX(参数设置!$B:$C,MATCH(C14581,参数设置!$B:$B,),2))</f>
        <v/>
      </c>
    </row>
    <row r="14582" customHeight="1" spans="5:5">
      <c r="E14582" s="22" t="str">
        <f>IF(C14582="","",INDEX(参数设置!$B:$C,MATCH(C14582,参数设置!$B:$B,),2))</f>
        <v/>
      </c>
    </row>
    <row r="14583" customHeight="1" spans="5:5">
      <c r="E14583" s="22" t="str">
        <f>IF(C14583="","",INDEX(参数设置!$B:$C,MATCH(C14583,参数设置!$B:$B,),2))</f>
        <v/>
      </c>
    </row>
    <row r="14584" customHeight="1" spans="5:5">
      <c r="E14584" s="22" t="str">
        <f>IF(C14584="","",INDEX(参数设置!$B:$C,MATCH(C14584,参数设置!$B:$B,),2))</f>
        <v/>
      </c>
    </row>
    <row r="14585" customHeight="1" spans="5:5">
      <c r="E14585" s="22" t="str">
        <f>IF(C14585="","",INDEX(参数设置!$B:$C,MATCH(C14585,参数设置!$B:$B,),2))</f>
        <v/>
      </c>
    </row>
    <row r="14586" customHeight="1" spans="5:5">
      <c r="E14586" s="22" t="str">
        <f>IF(C14586="","",INDEX(参数设置!$B:$C,MATCH(C14586,参数设置!$B:$B,),2))</f>
        <v/>
      </c>
    </row>
    <row r="14587" customHeight="1" spans="5:5">
      <c r="E14587" s="22" t="str">
        <f>IF(C14587="","",INDEX(参数设置!$B:$C,MATCH(C14587,参数设置!$B:$B,),2))</f>
        <v/>
      </c>
    </row>
    <row r="14588" customHeight="1" spans="5:5">
      <c r="E14588" s="22" t="str">
        <f>IF(C14588="","",INDEX(参数设置!$B:$C,MATCH(C14588,参数设置!$B:$B,),2))</f>
        <v/>
      </c>
    </row>
    <row r="14589" customHeight="1" spans="5:5">
      <c r="E14589" s="22" t="str">
        <f>IF(C14589="","",INDEX(参数设置!$B:$C,MATCH(C14589,参数设置!$B:$B,),2))</f>
        <v/>
      </c>
    </row>
    <row r="14590" customHeight="1" spans="5:5">
      <c r="E14590" s="22" t="str">
        <f>IF(C14590="","",INDEX(参数设置!$B:$C,MATCH(C14590,参数设置!$B:$B,),2))</f>
        <v/>
      </c>
    </row>
    <row r="14591" customHeight="1" spans="5:5">
      <c r="E14591" s="22" t="str">
        <f>IF(C14591="","",INDEX(参数设置!$B:$C,MATCH(C14591,参数设置!$B:$B,),2))</f>
        <v/>
      </c>
    </row>
    <row r="14592" customHeight="1" spans="5:5">
      <c r="E14592" s="22" t="str">
        <f>IF(C14592="","",INDEX(参数设置!$B:$C,MATCH(C14592,参数设置!$B:$B,),2))</f>
        <v/>
      </c>
    </row>
    <row r="14593" customHeight="1" spans="5:5">
      <c r="E14593" s="22" t="str">
        <f>IF(C14593="","",INDEX(参数设置!$B:$C,MATCH(C14593,参数设置!$B:$B,),2))</f>
        <v/>
      </c>
    </row>
    <row r="14594" customHeight="1" spans="5:5">
      <c r="E14594" s="22" t="str">
        <f>IF(C14594="","",INDEX(参数设置!$B:$C,MATCH(C14594,参数设置!$B:$B,),2))</f>
        <v/>
      </c>
    </row>
    <row r="14595" customHeight="1" spans="5:5">
      <c r="E14595" s="22" t="str">
        <f>IF(C14595="","",INDEX(参数设置!$B:$C,MATCH(C14595,参数设置!$B:$B,),2))</f>
        <v/>
      </c>
    </row>
    <row r="14596" customHeight="1" spans="5:5">
      <c r="E14596" s="22" t="str">
        <f>IF(C14596="","",INDEX(参数设置!$B:$C,MATCH(C14596,参数设置!$B:$B,),2))</f>
        <v/>
      </c>
    </row>
    <row r="14597" customHeight="1" spans="5:5">
      <c r="E14597" s="22" t="str">
        <f>IF(C14597="","",INDEX(参数设置!$B:$C,MATCH(C14597,参数设置!$B:$B,),2))</f>
        <v/>
      </c>
    </row>
    <row r="14598" customHeight="1" spans="5:5">
      <c r="E14598" s="22" t="str">
        <f>IF(C14598="","",INDEX(参数设置!$B:$C,MATCH(C14598,参数设置!$B:$B,),2))</f>
        <v/>
      </c>
    </row>
    <row r="14599" customHeight="1" spans="5:5">
      <c r="E14599" s="22" t="str">
        <f>IF(C14599="","",INDEX(参数设置!$B:$C,MATCH(C14599,参数设置!$B:$B,),2))</f>
        <v/>
      </c>
    </row>
    <row r="14600" customHeight="1" spans="5:5">
      <c r="E14600" s="22" t="str">
        <f>IF(C14600="","",INDEX(参数设置!$B:$C,MATCH(C14600,参数设置!$B:$B,),2))</f>
        <v/>
      </c>
    </row>
    <row r="14601" customHeight="1" spans="5:5">
      <c r="E14601" s="22" t="str">
        <f>IF(C14601="","",INDEX(参数设置!$B:$C,MATCH(C14601,参数设置!$B:$B,),2))</f>
        <v/>
      </c>
    </row>
    <row r="14602" customHeight="1" spans="5:5">
      <c r="E14602" s="22" t="str">
        <f>IF(C14602="","",INDEX(参数设置!$B:$C,MATCH(C14602,参数设置!$B:$B,),2))</f>
        <v/>
      </c>
    </row>
    <row r="14603" customHeight="1" spans="5:5">
      <c r="E14603" s="22" t="str">
        <f>IF(C14603="","",INDEX(参数设置!$B:$C,MATCH(C14603,参数设置!$B:$B,),2))</f>
        <v/>
      </c>
    </row>
    <row r="14604" customHeight="1" spans="5:5">
      <c r="E14604" s="22" t="str">
        <f>IF(C14604="","",INDEX(参数设置!$B:$C,MATCH(C14604,参数设置!$B:$B,),2))</f>
        <v/>
      </c>
    </row>
    <row r="14605" customHeight="1" spans="5:5">
      <c r="E14605" s="22" t="str">
        <f>IF(C14605="","",INDEX(参数设置!$B:$C,MATCH(C14605,参数设置!$B:$B,),2))</f>
        <v/>
      </c>
    </row>
    <row r="14606" customHeight="1" spans="5:5">
      <c r="E14606" s="22" t="str">
        <f>IF(C14606="","",INDEX(参数设置!$B:$C,MATCH(C14606,参数设置!$B:$B,),2))</f>
        <v/>
      </c>
    </row>
    <row r="14607" customHeight="1" spans="5:5">
      <c r="E14607" s="22" t="str">
        <f>IF(C14607="","",INDEX(参数设置!$B:$C,MATCH(C14607,参数设置!$B:$B,),2))</f>
        <v/>
      </c>
    </row>
    <row r="14608" customHeight="1" spans="5:5">
      <c r="E14608" s="22" t="str">
        <f>IF(C14608="","",INDEX(参数设置!$B:$C,MATCH(C14608,参数设置!$B:$B,),2))</f>
        <v/>
      </c>
    </row>
    <row r="14609" customHeight="1" spans="5:5">
      <c r="E14609" s="22" t="str">
        <f>IF(C14609="","",INDEX(参数设置!$B:$C,MATCH(C14609,参数设置!$B:$B,),2))</f>
        <v/>
      </c>
    </row>
    <row r="14610" customHeight="1" spans="5:5">
      <c r="E14610" s="22" t="str">
        <f>IF(C14610="","",INDEX(参数设置!$B:$C,MATCH(C14610,参数设置!$B:$B,),2))</f>
        <v/>
      </c>
    </row>
    <row r="14611" customHeight="1" spans="5:5">
      <c r="E14611" s="22" t="str">
        <f>IF(C14611="","",INDEX(参数设置!$B:$C,MATCH(C14611,参数设置!$B:$B,),2))</f>
        <v/>
      </c>
    </row>
    <row r="14612" customHeight="1" spans="5:5">
      <c r="E14612" s="22" t="str">
        <f>IF(C14612="","",INDEX(参数设置!$B:$C,MATCH(C14612,参数设置!$B:$B,),2))</f>
        <v/>
      </c>
    </row>
    <row r="14613" customHeight="1" spans="5:5">
      <c r="E14613" s="22" t="str">
        <f>IF(C14613="","",INDEX(参数设置!$B:$C,MATCH(C14613,参数设置!$B:$B,),2))</f>
        <v/>
      </c>
    </row>
    <row r="14614" customHeight="1" spans="5:5">
      <c r="E14614" s="22" t="str">
        <f>IF(C14614="","",INDEX(参数设置!$B:$C,MATCH(C14614,参数设置!$B:$B,),2))</f>
        <v/>
      </c>
    </row>
    <row r="14615" customHeight="1" spans="5:5">
      <c r="E14615" s="22" t="str">
        <f>IF(C14615="","",INDEX(参数设置!$B:$C,MATCH(C14615,参数设置!$B:$B,),2))</f>
        <v/>
      </c>
    </row>
    <row r="14616" customHeight="1" spans="5:5">
      <c r="E14616" s="22" t="str">
        <f>IF(C14616="","",INDEX(参数设置!$B:$C,MATCH(C14616,参数设置!$B:$B,),2))</f>
        <v/>
      </c>
    </row>
    <row r="14617" customHeight="1" spans="5:5">
      <c r="E14617" s="22" t="str">
        <f>IF(C14617="","",INDEX(参数设置!$B:$C,MATCH(C14617,参数设置!$B:$B,),2))</f>
        <v/>
      </c>
    </row>
    <row r="14618" customHeight="1" spans="5:5">
      <c r="E14618" s="22" t="str">
        <f>IF(C14618="","",INDEX(参数设置!$B:$C,MATCH(C14618,参数设置!$B:$B,),2))</f>
        <v/>
      </c>
    </row>
    <row r="14619" customHeight="1" spans="5:5">
      <c r="E14619" s="22" t="str">
        <f>IF(C14619="","",INDEX(参数设置!$B:$C,MATCH(C14619,参数设置!$B:$B,),2))</f>
        <v/>
      </c>
    </row>
    <row r="14620" customHeight="1" spans="5:5">
      <c r="E14620" s="22" t="str">
        <f>IF(C14620="","",INDEX(参数设置!$B:$C,MATCH(C14620,参数设置!$B:$B,),2))</f>
        <v/>
      </c>
    </row>
    <row r="14621" customHeight="1" spans="5:5">
      <c r="E14621" s="22" t="str">
        <f>IF(C14621="","",INDEX(参数设置!$B:$C,MATCH(C14621,参数设置!$B:$B,),2))</f>
        <v/>
      </c>
    </row>
    <row r="14622" customHeight="1" spans="5:5">
      <c r="E14622" s="22" t="str">
        <f>IF(C14622="","",INDEX(参数设置!$B:$C,MATCH(C14622,参数设置!$B:$B,),2))</f>
        <v/>
      </c>
    </row>
    <row r="14623" customHeight="1" spans="5:5">
      <c r="E14623" s="22" t="str">
        <f>IF(C14623="","",INDEX(参数设置!$B:$C,MATCH(C14623,参数设置!$B:$B,),2))</f>
        <v/>
      </c>
    </row>
    <row r="14624" customHeight="1" spans="5:5">
      <c r="E14624" s="22" t="str">
        <f>IF(C14624="","",INDEX(参数设置!$B:$C,MATCH(C14624,参数设置!$B:$B,),2))</f>
        <v/>
      </c>
    </row>
    <row r="14625" customHeight="1" spans="5:5">
      <c r="E14625" s="22" t="str">
        <f>IF(C14625="","",INDEX(参数设置!$B:$C,MATCH(C14625,参数设置!$B:$B,),2))</f>
        <v/>
      </c>
    </row>
    <row r="14626" customHeight="1" spans="5:5">
      <c r="E14626" s="22" t="str">
        <f>IF(C14626="","",INDEX(参数设置!$B:$C,MATCH(C14626,参数设置!$B:$B,),2))</f>
        <v/>
      </c>
    </row>
    <row r="14627" customHeight="1" spans="5:5">
      <c r="E14627" s="22" t="str">
        <f>IF(C14627="","",INDEX(参数设置!$B:$C,MATCH(C14627,参数设置!$B:$B,),2))</f>
        <v/>
      </c>
    </row>
    <row r="14628" customHeight="1" spans="5:5">
      <c r="E14628" s="22" t="str">
        <f>IF(C14628="","",INDEX(参数设置!$B:$C,MATCH(C14628,参数设置!$B:$B,),2))</f>
        <v/>
      </c>
    </row>
    <row r="14629" customHeight="1" spans="5:5">
      <c r="E14629" s="22" t="str">
        <f>IF(C14629="","",INDEX(参数设置!$B:$C,MATCH(C14629,参数设置!$B:$B,),2))</f>
        <v/>
      </c>
    </row>
    <row r="14630" customHeight="1" spans="5:5">
      <c r="E14630" s="22" t="str">
        <f>IF(C14630="","",INDEX(参数设置!$B:$C,MATCH(C14630,参数设置!$B:$B,),2))</f>
        <v/>
      </c>
    </row>
    <row r="14631" customHeight="1" spans="5:5">
      <c r="E14631" s="22" t="str">
        <f>IF(C14631="","",INDEX(参数设置!$B:$C,MATCH(C14631,参数设置!$B:$B,),2))</f>
        <v/>
      </c>
    </row>
    <row r="14632" customHeight="1" spans="5:5">
      <c r="E14632" s="22" t="str">
        <f>IF(C14632="","",INDEX(参数设置!$B:$C,MATCH(C14632,参数设置!$B:$B,),2))</f>
        <v/>
      </c>
    </row>
    <row r="14633" customHeight="1" spans="5:5">
      <c r="E14633" s="22" t="str">
        <f>IF(C14633="","",INDEX(参数设置!$B:$C,MATCH(C14633,参数设置!$B:$B,),2))</f>
        <v/>
      </c>
    </row>
    <row r="14634" customHeight="1" spans="5:5">
      <c r="E14634" s="22" t="str">
        <f>IF(C14634="","",INDEX(参数设置!$B:$C,MATCH(C14634,参数设置!$B:$B,),2))</f>
        <v/>
      </c>
    </row>
    <row r="14635" customHeight="1" spans="5:5">
      <c r="E14635" s="22" t="str">
        <f>IF(C14635="","",INDEX(参数设置!$B:$C,MATCH(C14635,参数设置!$B:$B,),2))</f>
        <v/>
      </c>
    </row>
    <row r="14636" customHeight="1" spans="5:5">
      <c r="E14636" s="22" t="str">
        <f>IF(C14636="","",INDEX(参数设置!$B:$C,MATCH(C14636,参数设置!$B:$B,),2))</f>
        <v/>
      </c>
    </row>
    <row r="14637" customHeight="1" spans="5:5">
      <c r="E14637" s="22" t="str">
        <f>IF(C14637="","",INDEX(参数设置!$B:$C,MATCH(C14637,参数设置!$B:$B,),2))</f>
        <v/>
      </c>
    </row>
    <row r="14638" customHeight="1" spans="5:5">
      <c r="E14638" s="22" t="str">
        <f>IF(C14638="","",INDEX(参数设置!$B:$C,MATCH(C14638,参数设置!$B:$B,),2))</f>
        <v/>
      </c>
    </row>
    <row r="14639" customHeight="1" spans="5:5">
      <c r="E14639" s="22" t="str">
        <f>IF(C14639="","",INDEX(参数设置!$B:$C,MATCH(C14639,参数设置!$B:$B,),2))</f>
        <v/>
      </c>
    </row>
    <row r="14640" customHeight="1" spans="5:5">
      <c r="E14640" s="22" t="str">
        <f>IF(C14640="","",INDEX(参数设置!$B:$C,MATCH(C14640,参数设置!$B:$B,),2))</f>
        <v/>
      </c>
    </row>
    <row r="14641" customHeight="1" spans="5:5">
      <c r="E14641" s="22" t="str">
        <f>IF(C14641="","",INDEX(参数设置!$B:$C,MATCH(C14641,参数设置!$B:$B,),2))</f>
        <v/>
      </c>
    </row>
    <row r="14642" customHeight="1" spans="5:5">
      <c r="E14642" s="22" t="str">
        <f>IF(C14642="","",INDEX(参数设置!$B:$C,MATCH(C14642,参数设置!$B:$B,),2))</f>
        <v/>
      </c>
    </row>
    <row r="14643" customHeight="1" spans="5:5">
      <c r="E14643" s="22" t="str">
        <f>IF(C14643="","",INDEX(参数设置!$B:$C,MATCH(C14643,参数设置!$B:$B,),2))</f>
        <v/>
      </c>
    </row>
    <row r="14644" customHeight="1" spans="5:5">
      <c r="E14644" s="22" t="str">
        <f>IF(C14644="","",INDEX(参数设置!$B:$C,MATCH(C14644,参数设置!$B:$B,),2))</f>
        <v/>
      </c>
    </row>
    <row r="14645" customHeight="1" spans="5:5">
      <c r="E14645" s="22" t="str">
        <f>IF(C14645="","",INDEX(参数设置!$B:$C,MATCH(C14645,参数设置!$B:$B,),2))</f>
        <v/>
      </c>
    </row>
    <row r="14646" customHeight="1" spans="5:5">
      <c r="E14646" s="22" t="str">
        <f>IF(C14646="","",INDEX(参数设置!$B:$C,MATCH(C14646,参数设置!$B:$B,),2))</f>
        <v/>
      </c>
    </row>
    <row r="14647" customHeight="1" spans="5:5">
      <c r="E14647" s="22" t="str">
        <f>IF(C14647="","",INDEX(参数设置!$B:$C,MATCH(C14647,参数设置!$B:$B,),2))</f>
        <v/>
      </c>
    </row>
    <row r="14648" customHeight="1" spans="5:5">
      <c r="E14648" s="22" t="str">
        <f>IF(C14648="","",INDEX(参数设置!$B:$C,MATCH(C14648,参数设置!$B:$B,),2))</f>
        <v/>
      </c>
    </row>
    <row r="14649" customHeight="1" spans="5:5">
      <c r="E14649" s="22" t="str">
        <f>IF(C14649="","",INDEX(参数设置!$B:$C,MATCH(C14649,参数设置!$B:$B,),2))</f>
        <v/>
      </c>
    </row>
    <row r="14650" customHeight="1" spans="5:5">
      <c r="E14650" s="22" t="str">
        <f>IF(C14650="","",INDEX(参数设置!$B:$C,MATCH(C14650,参数设置!$B:$B,),2))</f>
        <v/>
      </c>
    </row>
    <row r="14651" customHeight="1" spans="5:5">
      <c r="E14651" s="22" t="str">
        <f>IF(C14651="","",INDEX(参数设置!$B:$C,MATCH(C14651,参数设置!$B:$B,),2))</f>
        <v/>
      </c>
    </row>
    <row r="14652" customHeight="1" spans="5:5">
      <c r="E14652" s="22" t="str">
        <f>IF(C14652="","",INDEX(参数设置!$B:$C,MATCH(C14652,参数设置!$B:$B,),2))</f>
        <v/>
      </c>
    </row>
    <row r="14653" customHeight="1" spans="5:5">
      <c r="E14653" s="22" t="str">
        <f>IF(C14653="","",INDEX(参数设置!$B:$C,MATCH(C14653,参数设置!$B:$B,),2))</f>
        <v/>
      </c>
    </row>
    <row r="14654" customHeight="1" spans="5:5">
      <c r="E14654" s="22" t="str">
        <f>IF(C14654="","",INDEX(参数设置!$B:$C,MATCH(C14654,参数设置!$B:$B,),2))</f>
        <v/>
      </c>
    </row>
    <row r="14655" customHeight="1" spans="5:5">
      <c r="E14655" s="22" t="str">
        <f>IF(C14655="","",INDEX(参数设置!$B:$C,MATCH(C14655,参数设置!$B:$B,),2))</f>
        <v/>
      </c>
    </row>
    <row r="14656" customHeight="1" spans="5:5">
      <c r="E14656" s="22" t="str">
        <f>IF(C14656="","",INDEX(参数设置!$B:$C,MATCH(C14656,参数设置!$B:$B,),2))</f>
        <v/>
      </c>
    </row>
    <row r="14657" customHeight="1" spans="5:5">
      <c r="E14657" s="22" t="str">
        <f>IF(C14657="","",INDEX(参数设置!$B:$C,MATCH(C14657,参数设置!$B:$B,),2))</f>
        <v/>
      </c>
    </row>
    <row r="14658" customHeight="1" spans="5:5">
      <c r="E14658" s="22" t="str">
        <f>IF(C14658="","",INDEX(参数设置!$B:$C,MATCH(C14658,参数设置!$B:$B,),2))</f>
        <v/>
      </c>
    </row>
    <row r="14659" customHeight="1" spans="5:5">
      <c r="E14659" s="22" t="str">
        <f>IF(C14659="","",INDEX(参数设置!$B:$C,MATCH(C14659,参数设置!$B:$B,),2))</f>
        <v/>
      </c>
    </row>
    <row r="14660" customHeight="1" spans="5:5">
      <c r="E14660" s="22" t="str">
        <f>IF(C14660="","",INDEX(参数设置!$B:$C,MATCH(C14660,参数设置!$B:$B,),2))</f>
        <v/>
      </c>
    </row>
    <row r="14661" customHeight="1" spans="5:5">
      <c r="E14661" s="22" t="str">
        <f>IF(C14661="","",INDEX(参数设置!$B:$C,MATCH(C14661,参数设置!$B:$B,),2))</f>
        <v/>
      </c>
    </row>
    <row r="14662" customHeight="1" spans="5:5">
      <c r="E14662" s="22" t="str">
        <f>IF(C14662="","",INDEX(参数设置!$B:$C,MATCH(C14662,参数设置!$B:$B,),2))</f>
        <v/>
      </c>
    </row>
    <row r="14663" customHeight="1" spans="5:5">
      <c r="E14663" s="22" t="str">
        <f>IF(C14663="","",INDEX(参数设置!$B:$C,MATCH(C14663,参数设置!$B:$B,),2))</f>
        <v/>
      </c>
    </row>
    <row r="14664" customHeight="1" spans="5:5">
      <c r="E14664" s="22" t="str">
        <f>IF(C14664="","",INDEX(参数设置!$B:$C,MATCH(C14664,参数设置!$B:$B,),2))</f>
        <v/>
      </c>
    </row>
    <row r="14665" customHeight="1" spans="5:5">
      <c r="E14665" s="22" t="str">
        <f>IF(C14665="","",INDEX(参数设置!$B:$C,MATCH(C14665,参数设置!$B:$B,),2))</f>
        <v/>
      </c>
    </row>
    <row r="14666" customHeight="1" spans="5:5">
      <c r="E14666" s="22" t="str">
        <f>IF(C14666="","",INDEX(参数设置!$B:$C,MATCH(C14666,参数设置!$B:$B,),2))</f>
        <v/>
      </c>
    </row>
    <row r="14667" customHeight="1" spans="5:5">
      <c r="E14667" s="22" t="str">
        <f>IF(C14667="","",INDEX(参数设置!$B:$C,MATCH(C14667,参数设置!$B:$B,),2))</f>
        <v/>
      </c>
    </row>
    <row r="14668" customHeight="1" spans="5:5">
      <c r="E14668" s="22" t="str">
        <f>IF(C14668="","",INDEX(参数设置!$B:$C,MATCH(C14668,参数设置!$B:$B,),2))</f>
        <v/>
      </c>
    </row>
    <row r="14669" customHeight="1" spans="5:5">
      <c r="E14669" s="22" t="str">
        <f>IF(C14669="","",INDEX(参数设置!$B:$C,MATCH(C14669,参数设置!$B:$B,),2))</f>
        <v/>
      </c>
    </row>
    <row r="14670" customHeight="1" spans="5:5">
      <c r="E14670" s="22" t="str">
        <f>IF(C14670="","",INDEX(参数设置!$B:$C,MATCH(C14670,参数设置!$B:$B,),2))</f>
        <v/>
      </c>
    </row>
    <row r="14671" customHeight="1" spans="5:5">
      <c r="E14671" s="22" t="str">
        <f>IF(C14671="","",INDEX(参数设置!$B:$C,MATCH(C14671,参数设置!$B:$B,),2))</f>
        <v/>
      </c>
    </row>
    <row r="14672" customHeight="1" spans="5:5">
      <c r="E14672" s="22" t="str">
        <f>IF(C14672="","",INDEX(参数设置!$B:$C,MATCH(C14672,参数设置!$B:$B,),2))</f>
        <v/>
      </c>
    </row>
    <row r="14673" customHeight="1" spans="5:5">
      <c r="E14673" s="22" t="str">
        <f>IF(C14673="","",INDEX(参数设置!$B:$C,MATCH(C14673,参数设置!$B:$B,),2))</f>
        <v/>
      </c>
    </row>
    <row r="14674" customHeight="1" spans="5:5">
      <c r="E14674" s="22" t="str">
        <f>IF(C14674="","",INDEX(参数设置!$B:$C,MATCH(C14674,参数设置!$B:$B,),2))</f>
        <v/>
      </c>
    </row>
    <row r="14675" customHeight="1" spans="5:5">
      <c r="E14675" s="22" t="str">
        <f>IF(C14675="","",INDEX(参数设置!$B:$C,MATCH(C14675,参数设置!$B:$B,),2))</f>
        <v/>
      </c>
    </row>
    <row r="14676" customHeight="1" spans="5:5">
      <c r="E14676" s="22" t="str">
        <f>IF(C14676="","",INDEX(参数设置!$B:$C,MATCH(C14676,参数设置!$B:$B,),2))</f>
        <v/>
      </c>
    </row>
    <row r="14677" customHeight="1" spans="5:5">
      <c r="E14677" s="22" t="str">
        <f>IF(C14677="","",INDEX(参数设置!$B:$C,MATCH(C14677,参数设置!$B:$B,),2))</f>
        <v/>
      </c>
    </row>
    <row r="14678" customHeight="1" spans="5:5">
      <c r="E14678" s="22" t="str">
        <f>IF(C14678="","",INDEX(参数设置!$B:$C,MATCH(C14678,参数设置!$B:$B,),2))</f>
        <v/>
      </c>
    </row>
    <row r="14679" customHeight="1" spans="5:5">
      <c r="E14679" s="22" t="str">
        <f>IF(C14679="","",INDEX(参数设置!$B:$C,MATCH(C14679,参数设置!$B:$B,),2))</f>
        <v/>
      </c>
    </row>
    <row r="14680" customHeight="1" spans="5:5">
      <c r="E14680" s="22" t="str">
        <f>IF(C14680="","",INDEX(参数设置!$B:$C,MATCH(C14680,参数设置!$B:$B,),2))</f>
        <v/>
      </c>
    </row>
    <row r="14681" customHeight="1" spans="5:5">
      <c r="E14681" s="22" t="str">
        <f>IF(C14681="","",INDEX(参数设置!$B:$C,MATCH(C14681,参数设置!$B:$B,),2))</f>
        <v/>
      </c>
    </row>
    <row r="14682" customHeight="1" spans="5:5">
      <c r="E14682" s="22" t="str">
        <f>IF(C14682="","",INDEX(参数设置!$B:$C,MATCH(C14682,参数设置!$B:$B,),2))</f>
        <v/>
      </c>
    </row>
    <row r="14683" customHeight="1" spans="5:5">
      <c r="E14683" s="22" t="str">
        <f>IF(C14683="","",INDEX(参数设置!$B:$C,MATCH(C14683,参数设置!$B:$B,),2))</f>
        <v/>
      </c>
    </row>
    <row r="14684" customHeight="1" spans="5:5">
      <c r="E14684" s="22" t="str">
        <f>IF(C14684="","",INDEX(参数设置!$B:$C,MATCH(C14684,参数设置!$B:$B,),2))</f>
        <v/>
      </c>
    </row>
    <row r="14685" customHeight="1" spans="5:5">
      <c r="E14685" s="22" t="str">
        <f>IF(C14685="","",INDEX(参数设置!$B:$C,MATCH(C14685,参数设置!$B:$B,),2))</f>
        <v/>
      </c>
    </row>
    <row r="14686" customHeight="1" spans="5:5">
      <c r="E14686" s="22" t="str">
        <f>IF(C14686="","",INDEX(参数设置!$B:$C,MATCH(C14686,参数设置!$B:$B,),2))</f>
        <v/>
      </c>
    </row>
    <row r="14687" customHeight="1" spans="5:5">
      <c r="E14687" s="22" t="str">
        <f>IF(C14687="","",INDEX(参数设置!$B:$C,MATCH(C14687,参数设置!$B:$B,),2))</f>
        <v/>
      </c>
    </row>
    <row r="14688" customHeight="1" spans="5:5">
      <c r="E14688" s="22" t="str">
        <f>IF(C14688="","",INDEX(参数设置!$B:$C,MATCH(C14688,参数设置!$B:$B,),2))</f>
        <v/>
      </c>
    </row>
    <row r="14689" customHeight="1" spans="5:5">
      <c r="E14689" s="22" t="str">
        <f>IF(C14689="","",INDEX(参数设置!$B:$C,MATCH(C14689,参数设置!$B:$B,),2))</f>
        <v/>
      </c>
    </row>
    <row r="14690" customHeight="1" spans="5:5">
      <c r="E14690" s="22" t="str">
        <f>IF(C14690="","",INDEX(参数设置!$B:$C,MATCH(C14690,参数设置!$B:$B,),2))</f>
        <v/>
      </c>
    </row>
    <row r="14691" customHeight="1" spans="5:5">
      <c r="E14691" s="22" t="str">
        <f>IF(C14691="","",INDEX(参数设置!$B:$C,MATCH(C14691,参数设置!$B:$B,),2))</f>
        <v/>
      </c>
    </row>
    <row r="14692" customHeight="1" spans="5:5">
      <c r="E14692" s="22" t="str">
        <f>IF(C14692="","",INDEX(参数设置!$B:$C,MATCH(C14692,参数设置!$B:$B,),2))</f>
        <v/>
      </c>
    </row>
    <row r="14693" customHeight="1" spans="5:5">
      <c r="E14693" s="22" t="str">
        <f>IF(C14693="","",INDEX(参数设置!$B:$C,MATCH(C14693,参数设置!$B:$B,),2))</f>
        <v/>
      </c>
    </row>
    <row r="14694" customHeight="1" spans="5:5">
      <c r="E14694" s="22" t="str">
        <f>IF(C14694="","",INDEX(参数设置!$B:$C,MATCH(C14694,参数设置!$B:$B,),2))</f>
        <v/>
      </c>
    </row>
    <row r="14695" customHeight="1" spans="5:5">
      <c r="E14695" s="22" t="str">
        <f>IF(C14695="","",INDEX(参数设置!$B:$C,MATCH(C14695,参数设置!$B:$B,),2))</f>
        <v/>
      </c>
    </row>
    <row r="14696" customHeight="1" spans="5:5">
      <c r="E14696" s="22" t="str">
        <f>IF(C14696="","",INDEX(参数设置!$B:$C,MATCH(C14696,参数设置!$B:$B,),2))</f>
        <v/>
      </c>
    </row>
    <row r="14697" customHeight="1" spans="5:5">
      <c r="E14697" s="22" t="str">
        <f>IF(C14697="","",INDEX(参数设置!$B:$C,MATCH(C14697,参数设置!$B:$B,),2))</f>
        <v/>
      </c>
    </row>
    <row r="14698" customHeight="1" spans="5:5">
      <c r="E14698" s="22" t="str">
        <f>IF(C14698="","",INDEX(参数设置!$B:$C,MATCH(C14698,参数设置!$B:$B,),2))</f>
        <v/>
      </c>
    </row>
    <row r="14699" customHeight="1" spans="5:5">
      <c r="E14699" s="22" t="str">
        <f>IF(C14699="","",INDEX(参数设置!$B:$C,MATCH(C14699,参数设置!$B:$B,),2))</f>
        <v/>
      </c>
    </row>
    <row r="14700" customHeight="1" spans="5:5">
      <c r="E14700" s="22" t="str">
        <f>IF(C14700="","",INDEX(参数设置!$B:$C,MATCH(C14700,参数设置!$B:$B,),2))</f>
        <v/>
      </c>
    </row>
    <row r="14701" customHeight="1" spans="5:5">
      <c r="E14701" s="22" t="str">
        <f>IF(C14701="","",INDEX(参数设置!$B:$C,MATCH(C14701,参数设置!$B:$B,),2))</f>
        <v/>
      </c>
    </row>
    <row r="14702" customHeight="1" spans="5:5">
      <c r="E14702" s="22" t="str">
        <f>IF(C14702="","",INDEX(参数设置!$B:$C,MATCH(C14702,参数设置!$B:$B,),2))</f>
        <v/>
      </c>
    </row>
    <row r="14703" customHeight="1" spans="5:5">
      <c r="E14703" s="22" t="str">
        <f>IF(C14703="","",INDEX(参数设置!$B:$C,MATCH(C14703,参数设置!$B:$B,),2))</f>
        <v/>
      </c>
    </row>
    <row r="14704" customHeight="1" spans="5:5">
      <c r="E14704" s="22" t="str">
        <f>IF(C14704="","",INDEX(参数设置!$B:$C,MATCH(C14704,参数设置!$B:$B,),2))</f>
        <v/>
      </c>
    </row>
    <row r="14705" customHeight="1" spans="5:5">
      <c r="E14705" s="22" t="str">
        <f>IF(C14705="","",INDEX(参数设置!$B:$C,MATCH(C14705,参数设置!$B:$B,),2))</f>
        <v/>
      </c>
    </row>
    <row r="14706" customHeight="1" spans="5:5">
      <c r="E14706" s="22" t="str">
        <f>IF(C14706="","",INDEX(参数设置!$B:$C,MATCH(C14706,参数设置!$B:$B,),2))</f>
        <v/>
      </c>
    </row>
    <row r="14707" customHeight="1" spans="5:5">
      <c r="E14707" s="22" t="str">
        <f>IF(C14707="","",INDEX(参数设置!$B:$C,MATCH(C14707,参数设置!$B:$B,),2))</f>
        <v/>
      </c>
    </row>
    <row r="14708" customHeight="1" spans="5:5">
      <c r="E14708" s="22" t="str">
        <f>IF(C14708="","",INDEX(参数设置!$B:$C,MATCH(C14708,参数设置!$B:$B,),2))</f>
        <v/>
      </c>
    </row>
    <row r="14709" customHeight="1" spans="5:5">
      <c r="E14709" s="22" t="str">
        <f>IF(C14709="","",INDEX(参数设置!$B:$C,MATCH(C14709,参数设置!$B:$B,),2))</f>
        <v/>
      </c>
    </row>
    <row r="14710" customHeight="1" spans="5:5">
      <c r="E14710" s="22" t="str">
        <f>IF(C14710="","",INDEX(参数设置!$B:$C,MATCH(C14710,参数设置!$B:$B,),2))</f>
        <v/>
      </c>
    </row>
    <row r="14711" customHeight="1" spans="5:5">
      <c r="E14711" s="22" t="str">
        <f>IF(C14711="","",INDEX(参数设置!$B:$C,MATCH(C14711,参数设置!$B:$B,),2))</f>
        <v/>
      </c>
    </row>
    <row r="14712" customHeight="1" spans="5:5">
      <c r="E14712" s="22" t="str">
        <f>IF(C14712="","",INDEX(参数设置!$B:$C,MATCH(C14712,参数设置!$B:$B,),2))</f>
        <v/>
      </c>
    </row>
    <row r="14713" customHeight="1" spans="5:5">
      <c r="E14713" s="22" t="str">
        <f>IF(C14713="","",INDEX(参数设置!$B:$C,MATCH(C14713,参数设置!$B:$B,),2))</f>
        <v/>
      </c>
    </row>
    <row r="14714" customHeight="1" spans="5:5">
      <c r="E14714" s="22" t="str">
        <f>IF(C14714="","",INDEX(参数设置!$B:$C,MATCH(C14714,参数设置!$B:$B,),2))</f>
        <v/>
      </c>
    </row>
    <row r="14715" customHeight="1" spans="5:5">
      <c r="E14715" s="22" t="str">
        <f>IF(C14715="","",INDEX(参数设置!$B:$C,MATCH(C14715,参数设置!$B:$B,),2))</f>
        <v/>
      </c>
    </row>
    <row r="14716" customHeight="1" spans="5:5">
      <c r="E14716" s="22" t="str">
        <f>IF(C14716="","",INDEX(参数设置!$B:$C,MATCH(C14716,参数设置!$B:$B,),2))</f>
        <v/>
      </c>
    </row>
    <row r="14717" customHeight="1" spans="5:5">
      <c r="E14717" s="22" t="str">
        <f>IF(C14717="","",INDEX(参数设置!$B:$C,MATCH(C14717,参数设置!$B:$B,),2))</f>
        <v/>
      </c>
    </row>
    <row r="14718" customHeight="1" spans="5:5">
      <c r="E14718" s="22" t="str">
        <f>IF(C14718="","",INDEX(参数设置!$B:$C,MATCH(C14718,参数设置!$B:$B,),2))</f>
        <v/>
      </c>
    </row>
    <row r="14719" customHeight="1" spans="5:5">
      <c r="E14719" s="22" t="str">
        <f>IF(C14719="","",INDEX(参数设置!$B:$C,MATCH(C14719,参数设置!$B:$B,),2))</f>
        <v/>
      </c>
    </row>
    <row r="14720" customHeight="1" spans="5:5">
      <c r="E14720" s="22" t="str">
        <f>IF(C14720="","",INDEX(参数设置!$B:$C,MATCH(C14720,参数设置!$B:$B,),2))</f>
        <v/>
      </c>
    </row>
    <row r="14721" customHeight="1" spans="5:5">
      <c r="E14721" s="22" t="str">
        <f>IF(C14721="","",INDEX(参数设置!$B:$C,MATCH(C14721,参数设置!$B:$B,),2))</f>
        <v/>
      </c>
    </row>
    <row r="14722" customHeight="1" spans="5:5">
      <c r="E14722" s="22" t="str">
        <f>IF(C14722="","",INDEX(参数设置!$B:$C,MATCH(C14722,参数设置!$B:$B,),2))</f>
        <v/>
      </c>
    </row>
    <row r="14723" customHeight="1" spans="5:5">
      <c r="E14723" s="22" t="str">
        <f>IF(C14723="","",INDEX(参数设置!$B:$C,MATCH(C14723,参数设置!$B:$B,),2))</f>
        <v/>
      </c>
    </row>
    <row r="14724" customHeight="1" spans="5:5">
      <c r="E14724" s="22" t="str">
        <f>IF(C14724="","",INDEX(参数设置!$B:$C,MATCH(C14724,参数设置!$B:$B,),2))</f>
        <v/>
      </c>
    </row>
    <row r="14725" customHeight="1" spans="5:5">
      <c r="E14725" s="22" t="str">
        <f>IF(C14725="","",INDEX(参数设置!$B:$C,MATCH(C14725,参数设置!$B:$B,),2))</f>
        <v/>
      </c>
    </row>
    <row r="14726" customHeight="1" spans="5:5">
      <c r="E14726" s="22" t="str">
        <f>IF(C14726="","",INDEX(参数设置!$B:$C,MATCH(C14726,参数设置!$B:$B,),2))</f>
        <v/>
      </c>
    </row>
    <row r="14727" customHeight="1" spans="5:5">
      <c r="E14727" s="22" t="str">
        <f>IF(C14727="","",INDEX(参数设置!$B:$C,MATCH(C14727,参数设置!$B:$B,),2))</f>
        <v/>
      </c>
    </row>
    <row r="14728" customHeight="1" spans="5:5">
      <c r="E14728" s="22" t="str">
        <f>IF(C14728="","",INDEX(参数设置!$B:$C,MATCH(C14728,参数设置!$B:$B,),2))</f>
        <v/>
      </c>
    </row>
    <row r="14729" customHeight="1" spans="5:5">
      <c r="E14729" s="22" t="str">
        <f>IF(C14729="","",INDEX(参数设置!$B:$C,MATCH(C14729,参数设置!$B:$B,),2))</f>
        <v/>
      </c>
    </row>
    <row r="14730" customHeight="1" spans="5:5">
      <c r="E14730" s="22" t="str">
        <f>IF(C14730="","",INDEX(参数设置!$B:$C,MATCH(C14730,参数设置!$B:$B,),2))</f>
        <v/>
      </c>
    </row>
    <row r="14731" customHeight="1" spans="5:5">
      <c r="E14731" s="22" t="str">
        <f>IF(C14731="","",INDEX(参数设置!$B:$C,MATCH(C14731,参数设置!$B:$B,),2))</f>
        <v/>
      </c>
    </row>
    <row r="14732" customHeight="1" spans="5:5">
      <c r="E14732" s="22" t="str">
        <f>IF(C14732="","",INDEX(参数设置!$B:$C,MATCH(C14732,参数设置!$B:$B,),2))</f>
        <v/>
      </c>
    </row>
    <row r="14733" customHeight="1" spans="5:5">
      <c r="E14733" s="22" t="str">
        <f>IF(C14733="","",INDEX(参数设置!$B:$C,MATCH(C14733,参数设置!$B:$B,),2))</f>
        <v/>
      </c>
    </row>
    <row r="14734" customHeight="1" spans="5:5">
      <c r="E14734" s="22" t="str">
        <f>IF(C14734="","",INDEX(参数设置!$B:$C,MATCH(C14734,参数设置!$B:$B,),2))</f>
        <v/>
      </c>
    </row>
    <row r="14735" customHeight="1" spans="5:5">
      <c r="E14735" s="22" t="str">
        <f>IF(C14735="","",INDEX(参数设置!$B:$C,MATCH(C14735,参数设置!$B:$B,),2))</f>
        <v/>
      </c>
    </row>
    <row r="14736" customHeight="1" spans="5:5">
      <c r="E14736" s="22" t="str">
        <f>IF(C14736="","",INDEX(参数设置!$B:$C,MATCH(C14736,参数设置!$B:$B,),2))</f>
        <v/>
      </c>
    </row>
    <row r="14737" customHeight="1" spans="5:5">
      <c r="E14737" s="22" t="str">
        <f>IF(C14737="","",INDEX(参数设置!$B:$C,MATCH(C14737,参数设置!$B:$B,),2))</f>
        <v/>
      </c>
    </row>
    <row r="14738" customHeight="1" spans="5:5">
      <c r="E14738" s="22" t="str">
        <f>IF(C14738="","",INDEX(参数设置!$B:$C,MATCH(C14738,参数设置!$B:$B,),2))</f>
        <v/>
      </c>
    </row>
    <row r="14739" customHeight="1" spans="5:5">
      <c r="E14739" s="22" t="str">
        <f>IF(C14739="","",INDEX(参数设置!$B:$C,MATCH(C14739,参数设置!$B:$B,),2))</f>
        <v/>
      </c>
    </row>
    <row r="14740" customHeight="1" spans="5:5">
      <c r="E14740" s="22" t="str">
        <f>IF(C14740="","",INDEX(参数设置!$B:$C,MATCH(C14740,参数设置!$B:$B,),2))</f>
        <v/>
      </c>
    </row>
    <row r="14741" customHeight="1" spans="5:5">
      <c r="E14741" s="22" t="str">
        <f>IF(C14741="","",INDEX(参数设置!$B:$C,MATCH(C14741,参数设置!$B:$B,),2))</f>
        <v/>
      </c>
    </row>
    <row r="14742" customHeight="1" spans="5:5">
      <c r="E14742" s="22" t="str">
        <f>IF(C14742="","",INDEX(参数设置!$B:$C,MATCH(C14742,参数设置!$B:$B,),2))</f>
        <v/>
      </c>
    </row>
    <row r="14743" customHeight="1" spans="5:5">
      <c r="E14743" s="22" t="str">
        <f>IF(C14743="","",INDEX(参数设置!$B:$C,MATCH(C14743,参数设置!$B:$B,),2))</f>
        <v/>
      </c>
    </row>
    <row r="14744" customHeight="1" spans="5:5">
      <c r="E14744" s="22" t="str">
        <f>IF(C14744="","",INDEX(参数设置!$B:$C,MATCH(C14744,参数设置!$B:$B,),2))</f>
        <v/>
      </c>
    </row>
    <row r="14745" customHeight="1" spans="5:5">
      <c r="E14745" s="22" t="str">
        <f>IF(C14745="","",INDEX(参数设置!$B:$C,MATCH(C14745,参数设置!$B:$B,),2))</f>
        <v/>
      </c>
    </row>
    <row r="14746" customHeight="1" spans="5:5">
      <c r="E14746" s="22" t="str">
        <f>IF(C14746="","",INDEX(参数设置!$B:$C,MATCH(C14746,参数设置!$B:$B,),2))</f>
        <v/>
      </c>
    </row>
    <row r="14747" customHeight="1" spans="5:5">
      <c r="E14747" s="22" t="str">
        <f>IF(C14747="","",INDEX(参数设置!$B:$C,MATCH(C14747,参数设置!$B:$B,),2))</f>
        <v/>
      </c>
    </row>
    <row r="14748" customHeight="1" spans="5:5">
      <c r="E14748" s="22" t="str">
        <f>IF(C14748="","",INDEX(参数设置!$B:$C,MATCH(C14748,参数设置!$B:$B,),2))</f>
        <v/>
      </c>
    </row>
    <row r="14749" customHeight="1" spans="5:5">
      <c r="E14749" s="22" t="str">
        <f>IF(C14749="","",INDEX(参数设置!$B:$C,MATCH(C14749,参数设置!$B:$B,),2))</f>
        <v/>
      </c>
    </row>
    <row r="14750" customHeight="1" spans="5:5">
      <c r="E14750" s="22" t="str">
        <f>IF(C14750="","",INDEX(参数设置!$B:$C,MATCH(C14750,参数设置!$B:$B,),2))</f>
        <v/>
      </c>
    </row>
    <row r="14751" customHeight="1" spans="5:5">
      <c r="E14751" s="22" t="str">
        <f>IF(C14751="","",INDEX(参数设置!$B:$C,MATCH(C14751,参数设置!$B:$B,),2))</f>
        <v/>
      </c>
    </row>
    <row r="14752" customHeight="1" spans="5:5">
      <c r="E14752" s="22" t="str">
        <f>IF(C14752="","",INDEX(参数设置!$B:$C,MATCH(C14752,参数设置!$B:$B,),2))</f>
        <v/>
      </c>
    </row>
    <row r="14753" customHeight="1" spans="5:5">
      <c r="E14753" s="22" t="str">
        <f>IF(C14753="","",INDEX(参数设置!$B:$C,MATCH(C14753,参数设置!$B:$B,),2))</f>
        <v/>
      </c>
    </row>
    <row r="14754" customHeight="1" spans="5:5">
      <c r="E14754" s="22" t="str">
        <f>IF(C14754="","",INDEX(参数设置!$B:$C,MATCH(C14754,参数设置!$B:$B,),2))</f>
        <v/>
      </c>
    </row>
    <row r="14755" customHeight="1" spans="5:5">
      <c r="E14755" s="22" t="str">
        <f>IF(C14755="","",INDEX(参数设置!$B:$C,MATCH(C14755,参数设置!$B:$B,),2))</f>
        <v/>
      </c>
    </row>
    <row r="14756" customHeight="1" spans="5:5">
      <c r="E14756" s="22" t="str">
        <f>IF(C14756="","",INDEX(参数设置!$B:$C,MATCH(C14756,参数设置!$B:$B,),2))</f>
        <v/>
      </c>
    </row>
    <row r="14757" customHeight="1" spans="5:5">
      <c r="E14757" s="22" t="str">
        <f>IF(C14757="","",INDEX(参数设置!$B:$C,MATCH(C14757,参数设置!$B:$B,),2))</f>
        <v/>
      </c>
    </row>
    <row r="14758" customHeight="1" spans="5:5">
      <c r="E14758" s="22" t="str">
        <f>IF(C14758="","",INDEX(参数设置!$B:$C,MATCH(C14758,参数设置!$B:$B,),2))</f>
        <v/>
      </c>
    </row>
    <row r="14759" customHeight="1" spans="5:5">
      <c r="E14759" s="22" t="str">
        <f>IF(C14759="","",INDEX(参数设置!$B:$C,MATCH(C14759,参数设置!$B:$B,),2))</f>
        <v/>
      </c>
    </row>
    <row r="14760" customHeight="1" spans="5:5">
      <c r="E14760" s="22" t="str">
        <f>IF(C14760="","",INDEX(参数设置!$B:$C,MATCH(C14760,参数设置!$B:$B,),2))</f>
        <v/>
      </c>
    </row>
    <row r="14761" customHeight="1" spans="5:5">
      <c r="E14761" s="22" t="str">
        <f>IF(C14761="","",INDEX(参数设置!$B:$C,MATCH(C14761,参数设置!$B:$B,),2))</f>
        <v/>
      </c>
    </row>
    <row r="14762" customHeight="1" spans="5:5">
      <c r="E14762" s="22" t="str">
        <f>IF(C14762="","",INDEX(参数设置!$B:$C,MATCH(C14762,参数设置!$B:$B,),2))</f>
        <v/>
      </c>
    </row>
    <row r="14763" customHeight="1" spans="5:5">
      <c r="E14763" s="22" t="str">
        <f>IF(C14763="","",INDEX(参数设置!$B:$C,MATCH(C14763,参数设置!$B:$B,),2))</f>
        <v/>
      </c>
    </row>
    <row r="14764" customHeight="1" spans="5:5">
      <c r="E14764" s="22" t="str">
        <f>IF(C14764="","",INDEX(参数设置!$B:$C,MATCH(C14764,参数设置!$B:$B,),2))</f>
        <v/>
      </c>
    </row>
    <row r="14765" customHeight="1" spans="5:5">
      <c r="E14765" s="22" t="str">
        <f>IF(C14765="","",INDEX(参数设置!$B:$C,MATCH(C14765,参数设置!$B:$B,),2))</f>
        <v/>
      </c>
    </row>
    <row r="14766" customHeight="1" spans="5:5">
      <c r="E14766" s="22" t="str">
        <f>IF(C14766="","",INDEX(参数设置!$B:$C,MATCH(C14766,参数设置!$B:$B,),2))</f>
        <v/>
      </c>
    </row>
    <row r="14767" customHeight="1" spans="5:5">
      <c r="E14767" s="22" t="str">
        <f>IF(C14767="","",INDEX(参数设置!$B:$C,MATCH(C14767,参数设置!$B:$B,),2))</f>
        <v/>
      </c>
    </row>
    <row r="14768" customHeight="1" spans="5:5">
      <c r="E14768" s="22" t="str">
        <f>IF(C14768="","",INDEX(参数设置!$B:$C,MATCH(C14768,参数设置!$B:$B,),2))</f>
        <v/>
      </c>
    </row>
    <row r="14769" customHeight="1" spans="5:5">
      <c r="E14769" s="22" t="str">
        <f>IF(C14769="","",INDEX(参数设置!$B:$C,MATCH(C14769,参数设置!$B:$B,),2))</f>
        <v/>
      </c>
    </row>
    <row r="14770" customHeight="1" spans="5:5">
      <c r="E14770" s="22" t="str">
        <f>IF(C14770="","",INDEX(参数设置!$B:$C,MATCH(C14770,参数设置!$B:$B,),2))</f>
        <v/>
      </c>
    </row>
    <row r="14771" customHeight="1" spans="5:5">
      <c r="E14771" s="22" t="str">
        <f>IF(C14771="","",INDEX(参数设置!$B:$C,MATCH(C14771,参数设置!$B:$B,),2))</f>
        <v/>
      </c>
    </row>
    <row r="14772" customHeight="1" spans="5:5">
      <c r="E14772" s="22" t="str">
        <f>IF(C14772="","",INDEX(参数设置!$B:$C,MATCH(C14772,参数设置!$B:$B,),2))</f>
        <v/>
      </c>
    </row>
    <row r="14773" customHeight="1" spans="5:5">
      <c r="E14773" s="22" t="str">
        <f>IF(C14773="","",INDEX(参数设置!$B:$C,MATCH(C14773,参数设置!$B:$B,),2))</f>
        <v/>
      </c>
    </row>
    <row r="14774" customHeight="1" spans="5:5">
      <c r="E14774" s="22" t="str">
        <f>IF(C14774="","",INDEX(参数设置!$B:$C,MATCH(C14774,参数设置!$B:$B,),2))</f>
        <v/>
      </c>
    </row>
    <row r="14775" customHeight="1" spans="5:5">
      <c r="E14775" s="22" t="str">
        <f>IF(C14775="","",INDEX(参数设置!$B:$C,MATCH(C14775,参数设置!$B:$B,),2))</f>
        <v/>
      </c>
    </row>
    <row r="14776" customHeight="1" spans="5:5">
      <c r="E14776" s="22" t="str">
        <f>IF(C14776="","",INDEX(参数设置!$B:$C,MATCH(C14776,参数设置!$B:$B,),2))</f>
        <v/>
      </c>
    </row>
    <row r="14777" customHeight="1" spans="5:5">
      <c r="E14777" s="22" t="str">
        <f>IF(C14777="","",INDEX(参数设置!$B:$C,MATCH(C14777,参数设置!$B:$B,),2))</f>
        <v/>
      </c>
    </row>
    <row r="14778" customHeight="1" spans="5:5">
      <c r="E14778" s="22" t="str">
        <f>IF(C14778="","",INDEX(参数设置!$B:$C,MATCH(C14778,参数设置!$B:$B,),2))</f>
        <v/>
      </c>
    </row>
    <row r="14779" customHeight="1" spans="5:5">
      <c r="E14779" s="22" t="str">
        <f>IF(C14779="","",INDEX(参数设置!$B:$C,MATCH(C14779,参数设置!$B:$B,),2))</f>
        <v/>
      </c>
    </row>
    <row r="14780" customHeight="1" spans="5:5">
      <c r="E14780" s="22" t="str">
        <f>IF(C14780="","",INDEX(参数设置!$B:$C,MATCH(C14780,参数设置!$B:$B,),2))</f>
        <v/>
      </c>
    </row>
    <row r="14781" customHeight="1" spans="5:5">
      <c r="E14781" s="22" t="str">
        <f>IF(C14781="","",INDEX(参数设置!$B:$C,MATCH(C14781,参数设置!$B:$B,),2))</f>
        <v/>
      </c>
    </row>
    <row r="14782" customHeight="1" spans="5:5">
      <c r="E14782" s="22" t="str">
        <f>IF(C14782="","",INDEX(参数设置!$B:$C,MATCH(C14782,参数设置!$B:$B,),2))</f>
        <v/>
      </c>
    </row>
    <row r="14783" customHeight="1" spans="5:5">
      <c r="E14783" s="22" t="str">
        <f>IF(C14783="","",INDEX(参数设置!$B:$C,MATCH(C14783,参数设置!$B:$B,),2))</f>
        <v/>
      </c>
    </row>
    <row r="14784" customHeight="1" spans="5:5">
      <c r="E14784" s="22" t="str">
        <f>IF(C14784="","",INDEX(参数设置!$B:$C,MATCH(C14784,参数设置!$B:$B,),2))</f>
        <v/>
      </c>
    </row>
    <row r="14785" customHeight="1" spans="5:5">
      <c r="E14785" s="22" t="str">
        <f>IF(C14785="","",INDEX(参数设置!$B:$C,MATCH(C14785,参数设置!$B:$B,),2))</f>
        <v/>
      </c>
    </row>
    <row r="14786" customHeight="1" spans="5:5">
      <c r="E14786" s="22" t="str">
        <f>IF(C14786="","",INDEX(参数设置!$B:$C,MATCH(C14786,参数设置!$B:$B,),2))</f>
        <v/>
      </c>
    </row>
    <row r="14787" customHeight="1" spans="5:5">
      <c r="E14787" s="22" t="str">
        <f>IF(C14787="","",INDEX(参数设置!$B:$C,MATCH(C14787,参数设置!$B:$B,),2))</f>
        <v/>
      </c>
    </row>
    <row r="14788" customHeight="1" spans="5:5">
      <c r="E14788" s="22" t="str">
        <f>IF(C14788="","",INDEX(参数设置!$B:$C,MATCH(C14788,参数设置!$B:$B,),2))</f>
        <v/>
      </c>
    </row>
    <row r="14789" customHeight="1" spans="5:5">
      <c r="E14789" s="22" t="str">
        <f>IF(C14789="","",INDEX(参数设置!$B:$C,MATCH(C14789,参数设置!$B:$B,),2))</f>
        <v/>
      </c>
    </row>
    <row r="14790" customHeight="1" spans="5:5">
      <c r="E14790" s="22" t="str">
        <f>IF(C14790="","",INDEX(参数设置!$B:$C,MATCH(C14790,参数设置!$B:$B,),2))</f>
        <v/>
      </c>
    </row>
    <row r="14791" customHeight="1" spans="5:5">
      <c r="E14791" s="22" t="str">
        <f>IF(C14791="","",INDEX(参数设置!$B:$C,MATCH(C14791,参数设置!$B:$B,),2))</f>
        <v/>
      </c>
    </row>
    <row r="14792" customHeight="1" spans="5:5">
      <c r="E14792" s="22" t="str">
        <f>IF(C14792="","",INDEX(参数设置!$B:$C,MATCH(C14792,参数设置!$B:$B,),2))</f>
        <v/>
      </c>
    </row>
    <row r="14793" customHeight="1" spans="5:5">
      <c r="E14793" s="22" t="str">
        <f>IF(C14793="","",INDEX(参数设置!$B:$C,MATCH(C14793,参数设置!$B:$B,),2))</f>
        <v/>
      </c>
    </row>
    <row r="14794" customHeight="1" spans="5:5">
      <c r="E14794" s="22" t="str">
        <f>IF(C14794="","",INDEX(参数设置!$B:$C,MATCH(C14794,参数设置!$B:$B,),2))</f>
        <v/>
      </c>
    </row>
    <row r="14795" customHeight="1" spans="5:5">
      <c r="E14795" s="22" t="str">
        <f>IF(C14795="","",INDEX(参数设置!$B:$C,MATCH(C14795,参数设置!$B:$B,),2))</f>
        <v/>
      </c>
    </row>
    <row r="14796" customHeight="1" spans="5:5">
      <c r="E14796" s="22" t="str">
        <f>IF(C14796="","",INDEX(参数设置!$B:$C,MATCH(C14796,参数设置!$B:$B,),2))</f>
        <v/>
      </c>
    </row>
    <row r="14797" customHeight="1" spans="5:5">
      <c r="E14797" s="22" t="str">
        <f>IF(C14797="","",INDEX(参数设置!$B:$C,MATCH(C14797,参数设置!$B:$B,),2))</f>
        <v/>
      </c>
    </row>
    <row r="14798" customHeight="1" spans="5:5">
      <c r="E14798" s="22" t="str">
        <f>IF(C14798="","",INDEX(参数设置!$B:$C,MATCH(C14798,参数设置!$B:$B,),2))</f>
        <v/>
      </c>
    </row>
    <row r="14799" customHeight="1" spans="5:5">
      <c r="E14799" s="22" t="str">
        <f>IF(C14799="","",INDEX(参数设置!$B:$C,MATCH(C14799,参数设置!$B:$B,),2))</f>
        <v/>
      </c>
    </row>
    <row r="14800" customHeight="1" spans="5:5">
      <c r="E14800" s="22" t="str">
        <f>IF(C14800="","",INDEX(参数设置!$B:$C,MATCH(C14800,参数设置!$B:$B,),2))</f>
        <v/>
      </c>
    </row>
    <row r="14801" customHeight="1" spans="5:5">
      <c r="E14801" s="22" t="str">
        <f>IF(C14801="","",INDEX(参数设置!$B:$C,MATCH(C14801,参数设置!$B:$B,),2))</f>
        <v/>
      </c>
    </row>
    <row r="14802" customHeight="1" spans="5:5">
      <c r="E14802" s="22" t="str">
        <f>IF(C14802="","",INDEX(参数设置!$B:$C,MATCH(C14802,参数设置!$B:$B,),2))</f>
        <v/>
      </c>
    </row>
    <row r="14803" customHeight="1" spans="5:5">
      <c r="E14803" s="22" t="str">
        <f>IF(C14803="","",INDEX(参数设置!$B:$C,MATCH(C14803,参数设置!$B:$B,),2))</f>
        <v/>
      </c>
    </row>
    <row r="14804" customHeight="1" spans="5:5">
      <c r="E14804" s="22" t="str">
        <f>IF(C14804="","",INDEX(参数设置!$B:$C,MATCH(C14804,参数设置!$B:$B,),2))</f>
        <v/>
      </c>
    </row>
    <row r="14805" customHeight="1" spans="5:5">
      <c r="E14805" s="22" t="str">
        <f>IF(C14805="","",INDEX(参数设置!$B:$C,MATCH(C14805,参数设置!$B:$B,),2))</f>
        <v/>
      </c>
    </row>
    <row r="14806" customHeight="1" spans="5:5">
      <c r="E14806" s="22" t="str">
        <f>IF(C14806="","",INDEX(参数设置!$B:$C,MATCH(C14806,参数设置!$B:$B,),2))</f>
        <v/>
      </c>
    </row>
    <row r="14807" customHeight="1" spans="5:5">
      <c r="E14807" s="22" t="str">
        <f>IF(C14807="","",INDEX(参数设置!$B:$C,MATCH(C14807,参数设置!$B:$B,),2))</f>
        <v/>
      </c>
    </row>
    <row r="14808" customHeight="1" spans="5:5">
      <c r="E14808" s="22" t="str">
        <f>IF(C14808="","",INDEX(参数设置!$B:$C,MATCH(C14808,参数设置!$B:$B,),2))</f>
        <v/>
      </c>
    </row>
    <row r="14809" customHeight="1" spans="5:5">
      <c r="E14809" s="22" t="str">
        <f>IF(C14809="","",INDEX(参数设置!$B:$C,MATCH(C14809,参数设置!$B:$B,),2))</f>
        <v/>
      </c>
    </row>
    <row r="14810" customHeight="1" spans="5:5">
      <c r="E14810" s="22" t="str">
        <f>IF(C14810="","",INDEX(参数设置!$B:$C,MATCH(C14810,参数设置!$B:$B,),2))</f>
        <v/>
      </c>
    </row>
    <row r="14811" customHeight="1" spans="5:5">
      <c r="E14811" s="22" t="str">
        <f>IF(C14811="","",INDEX(参数设置!$B:$C,MATCH(C14811,参数设置!$B:$B,),2))</f>
        <v/>
      </c>
    </row>
    <row r="14812" customHeight="1" spans="5:5">
      <c r="E14812" s="22" t="str">
        <f>IF(C14812="","",INDEX(参数设置!$B:$C,MATCH(C14812,参数设置!$B:$B,),2))</f>
        <v/>
      </c>
    </row>
    <row r="14813" customHeight="1" spans="5:5">
      <c r="E14813" s="22" t="str">
        <f>IF(C14813="","",INDEX(参数设置!$B:$C,MATCH(C14813,参数设置!$B:$B,),2))</f>
        <v/>
      </c>
    </row>
    <row r="14814" customHeight="1" spans="5:5">
      <c r="E14814" s="22" t="str">
        <f>IF(C14814="","",INDEX(参数设置!$B:$C,MATCH(C14814,参数设置!$B:$B,),2))</f>
        <v/>
      </c>
    </row>
    <row r="14815" customHeight="1" spans="5:5">
      <c r="E14815" s="22" t="str">
        <f>IF(C14815="","",INDEX(参数设置!$B:$C,MATCH(C14815,参数设置!$B:$B,),2))</f>
        <v/>
      </c>
    </row>
    <row r="14816" customHeight="1" spans="5:5">
      <c r="E14816" s="22" t="str">
        <f>IF(C14816="","",INDEX(参数设置!$B:$C,MATCH(C14816,参数设置!$B:$B,),2))</f>
        <v/>
      </c>
    </row>
    <row r="14817" customHeight="1" spans="5:5">
      <c r="E14817" s="22" t="str">
        <f>IF(C14817="","",INDEX(参数设置!$B:$C,MATCH(C14817,参数设置!$B:$B,),2))</f>
        <v/>
      </c>
    </row>
    <row r="14818" customHeight="1" spans="5:5">
      <c r="E14818" s="22" t="str">
        <f>IF(C14818="","",INDEX(参数设置!$B:$C,MATCH(C14818,参数设置!$B:$B,),2))</f>
        <v/>
      </c>
    </row>
    <row r="14819" customHeight="1" spans="5:5">
      <c r="E14819" s="22" t="str">
        <f>IF(C14819="","",INDEX(参数设置!$B:$C,MATCH(C14819,参数设置!$B:$B,),2))</f>
        <v/>
      </c>
    </row>
    <row r="14820" customHeight="1" spans="5:5">
      <c r="E14820" s="22" t="str">
        <f>IF(C14820="","",INDEX(参数设置!$B:$C,MATCH(C14820,参数设置!$B:$B,),2))</f>
        <v/>
      </c>
    </row>
    <row r="14821" customHeight="1" spans="5:5">
      <c r="E14821" s="22" t="str">
        <f>IF(C14821="","",INDEX(参数设置!$B:$C,MATCH(C14821,参数设置!$B:$B,),2))</f>
        <v/>
      </c>
    </row>
    <row r="14822" customHeight="1" spans="5:5">
      <c r="E14822" s="22" t="str">
        <f>IF(C14822="","",INDEX(参数设置!$B:$C,MATCH(C14822,参数设置!$B:$B,),2))</f>
        <v/>
      </c>
    </row>
    <row r="14823" customHeight="1" spans="5:5">
      <c r="E14823" s="22" t="str">
        <f>IF(C14823="","",INDEX(参数设置!$B:$C,MATCH(C14823,参数设置!$B:$B,),2))</f>
        <v/>
      </c>
    </row>
    <row r="14824" customHeight="1" spans="5:5">
      <c r="E14824" s="22" t="str">
        <f>IF(C14824="","",INDEX(参数设置!$B:$C,MATCH(C14824,参数设置!$B:$B,),2))</f>
        <v/>
      </c>
    </row>
    <row r="14825" customHeight="1" spans="5:5">
      <c r="E14825" s="22" t="str">
        <f>IF(C14825="","",INDEX(参数设置!$B:$C,MATCH(C14825,参数设置!$B:$B,),2))</f>
        <v/>
      </c>
    </row>
    <row r="14826" customHeight="1" spans="5:5">
      <c r="E14826" s="22" t="str">
        <f>IF(C14826="","",INDEX(参数设置!$B:$C,MATCH(C14826,参数设置!$B:$B,),2))</f>
        <v/>
      </c>
    </row>
    <row r="14827" customHeight="1" spans="5:5">
      <c r="E14827" s="22" t="str">
        <f>IF(C14827="","",INDEX(参数设置!$B:$C,MATCH(C14827,参数设置!$B:$B,),2))</f>
        <v/>
      </c>
    </row>
    <row r="14828" customHeight="1" spans="5:5">
      <c r="E14828" s="22" t="str">
        <f>IF(C14828="","",INDEX(参数设置!$B:$C,MATCH(C14828,参数设置!$B:$B,),2))</f>
        <v/>
      </c>
    </row>
    <row r="14829" customHeight="1" spans="5:5">
      <c r="E14829" s="22" t="str">
        <f>IF(C14829="","",INDEX(参数设置!$B:$C,MATCH(C14829,参数设置!$B:$B,),2))</f>
        <v/>
      </c>
    </row>
    <row r="14830" customHeight="1" spans="5:5">
      <c r="E14830" s="22" t="str">
        <f>IF(C14830="","",INDEX(参数设置!$B:$C,MATCH(C14830,参数设置!$B:$B,),2))</f>
        <v/>
      </c>
    </row>
    <row r="14831" customHeight="1" spans="5:5">
      <c r="E14831" s="22" t="str">
        <f>IF(C14831="","",INDEX(参数设置!$B:$C,MATCH(C14831,参数设置!$B:$B,),2))</f>
        <v/>
      </c>
    </row>
    <row r="14832" customHeight="1" spans="5:5">
      <c r="E14832" s="22" t="str">
        <f>IF(C14832="","",INDEX(参数设置!$B:$C,MATCH(C14832,参数设置!$B:$B,),2))</f>
        <v/>
      </c>
    </row>
    <row r="14833" customHeight="1" spans="5:5">
      <c r="E14833" s="22" t="str">
        <f>IF(C14833="","",INDEX(参数设置!$B:$C,MATCH(C14833,参数设置!$B:$B,),2))</f>
        <v/>
      </c>
    </row>
    <row r="14834" customHeight="1" spans="5:5">
      <c r="E14834" s="22" t="str">
        <f>IF(C14834="","",INDEX(参数设置!$B:$C,MATCH(C14834,参数设置!$B:$B,),2))</f>
        <v/>
      </c>
    </row>
    <row r="14835" customHeight="1" spans="5:5">
      <c r="E14835" s="22" t="str">
        <f>IF(C14835="","",INDEX(参数设置!$B:$C,MATCH(C14835,参数设置!$B:$B,),2))</f>
        <v/>
      </c>
    </row>
    <row r="14836" customHeight="1" spans="5:5">
      <c r="E14836" s="22" t="str">
        <f>IF(C14836="","",INDEX(参数设置!$B:$C,MATCH(C14836,参数设置!$B:$B,),2))</f>
        <v/>
      </c>
    </row>
    <row r="14837" customHeight="1" spans="5:5">
      <c r="E14837" s="22" t="str">
        <f>IF(C14837="","",INDEX(参数设置!$B:$C,MATCH(C14837,参数设置!$B:$B,),2))</f>
        <v/>
      </c>
    </row>
    <row r="14838" customHeight="1" spans="5:5">
      <c r="E14838" s="22" t="str">
        <f>IF(C14838="","",INDEX(参数设置!$B:$C,MATCH(C14838,参数设置!$B:$B,),2))</f>
        <v/>
      </c>
    </row>
    <row r="14839" customHeight="1" spans="5:5">
      <c r="E14839" s="22" t="str">
        <f>IF(C14839="","",INDEX(参数设置!$B:$C,MATCH(C14839,参数设置!$B:$B,),2))</f>
        <v/>
      </c>
    </row>
    <row r="14840" customHeight="1" spans="5:5">
      <c r="E14840" s="22" t="str">
        <f>IF(C14840="","",INDEX(参数设置!$B:$C,MATCH(C14840,参数设置!$B:$B,),2))</f>
        <v/>
      </c>
    </row>
    <row r="14841" customHeight="1" spans="5:5">
      <c r="E14841" s="22" t="str">
        <f>IF(C14841="","",INDEX(参数设置!$B:$C,MATCH(C14841,参数设置!$B:$B,),2))</f>
        <v/>
      </c>
    </row>
    <row r="14842" customHeight="1" spans="5:5">
      <c r="E14842" s="22" t="str">
        <f>IF(C14842="","",INDEX(参数设置!$B:$C,MATCH(C14842,参数设置!$B:$B,),2))</f>
        <v/>
      </c>
    </row>
    <row r="14843" customHeight="1" spans="5:5">
      <c r="E14843" s="22" t="str">
        <f>IF(C14843="","",INDEX(参数设置!$B:$C,MATCH(C14843,参数设置!$B:$B,),2))</f>
        <v/>
      </c>
    </row>
    <row r="14844" customHeight="1" spans="5:5">
      <c r="E14844" s="22" t="str">
        <f>IF(C14844="","",INDEX(参数设置!$B:$C,MATCH(C14844,参数设置!$B:$B,),2))</f>
        <v/>
      </c>
    </row>
    <row r="14845" customHeight="1" spans="5:5">
      <c r="E14845" s="22" t="str">
        <f>IF(C14845="","",INDEX(参数设置!$B:$C,MATCH(C14845,参数设置!$B:$B,),2))</f>
        <v/>
      </c>
    </row>
    <row r="14846" customHeight="1" spans="5:5">
      <c r="E14846" s="22" t="str">
        <f>IF(C14846="","",INDEX(参数设置!$B:$C,MATCH(C14846,参数设置!$B:$B,),2))</f>
        <v/>
      </c>
    </row>
    <row r="14847" customHeight="1" spans="5:5">
      <c r="E14847" s="22" t="str">
        <f>IF(C14847="","",INDEX(参数设置!$B:$C,MATCH(C14847,参数设置!$B:$B,),2))</f>
        <v/>
      </c>
    </row>
    <row r="14848" customHeight="1" spans="5:5">
      <c r="E14848" s="22" t="str">
        <f>IF(C14848="","",INDEX(参数设置!$B:$C,MATCH(C14848,参数设置!$B:$B,),2))</f>
        <v/>
      </c>
    </row>
    <row r="14849" customHeight="1" spans="5:5">
      <c r="E14849" s="22" t="str">
        <f>IF(C14849="","",INDEX(参数设置!$B:$C,MATCH(C14849,参数设置!$B:$B,),2))</f>
        <v/>
      </c>
    </row>
    <row r="14850" customHeight="1" spans="5:5">
      <c r="E14850" s="22" t="str">
        <f>IF(C14850="","",INDEX(参数设置!$B:$C,MATCH(C14850,参数设置!$B:$B,),2))</f>
        <v/>
      </c>
    </row>
    <row r="14851" customHeight="1" spans="5:5">
      <c r="E14851" s="22" t="str">
        <f>IF(C14851="","",INDEX(参数设置!$B:$C,MATCH(C14851,参数设置!$B:$B,),2))</f>
        <v/>
      </c>
    </row>
    <row r="14852" customHeight="1" spans="5:5">
      <c r="E14852" s="22" t="str">
        <f>IF(C14852="","",INDEX(参数设置!$B:$C,MATCH(C14852,参数设置!$B:$B,),2))</f>
        <v/>
      </c>
    </row>
    <row r="14853" customHeight="1" spans="5:5">
      <c r="E14853" s="22" t="str">
        <f>IF(C14853="","",INDEX(参数设置!$B:$C,MATCH(C14853,参数设置!$B:$B,),2))</f>
        <v/>
      </c>
    </row>
    <row r="14854" customHeight="1" spans="5:5">
      <c r="E14854" s="22" t="str">
        <f>IF(C14854="","",INDEX(参数设置!$B:$C,MATCH(C14854,参数设置!$B:$B,),2))</f>
        <v/>
      </c>
    </row>
    <row r="14855" customHeight="1" spans="5:5">
      <c r="E14855" s="22" t="str">
        <f>IF(C14855="","",INDEX(参数设置!$B:$C,MATCH(C14855,参数设置!$B:$B,),2))</f>
        <v/>
      </c>
    </row>
    <row r="14856" customHeight="1" spans="5:5">
      <c r="E14856" s="22" t="str">
        <f>IF(C14856="","",INDEX(参数设置!$B:$C,MATCH(C14856,参数设置!$B:$B,),2))</f>
        <v/>
      </c>
    </row>
    <row r="14857" customHeight="1" spans="5:5">
      <c r="E14857" s="22" t="str">
        <f>IF(C14857="","",INDEX(参数设置!$B:$C,MATCH(C14857,参数设置!$B:$B,),2))</f>
        <v/>
      </c>
    </row>
    <row r="14858" customHeight="1" spans="5:5">
      <c r="E14858" s="22" t="str">
        <f>IF(C14858="","",INDEX(参数设置!$B:$C,MATCH(C14858,参数设置!$B:$B,),2))</f>
        <v/>
      </c>
    </row>
    <row r="14859" customHeight="1" spans="5:5">
      <c r="E14859" s="22" t="str">
        <f>IF(C14859="","",INDEX(参数设置!$B:$C,MATCH(C14859,参数设置!$B:$B,),2))</f>
        <v/>
      </c>
    </row>
    <row r="14860" customHeight="1" spans="5:5">
      <c r="E14860" s="22" t="str">
        <f>IF(C14860="","",INDEX(参数设置!$B:$C,MATCH(C14860,参数设置!$B:$B,),2))</f>
        <v/>
      </c>
    </row>
    <row r="14861" customHeight="1" spans="5:5">
      <c r="E14861" s="22" t="str">
        <f>IF(C14861="","",INDEX(参数设置!$B:$C,MATCH(C14861,参数设置!$B:$B,),2))</f>
        <v/>
      </c>
    </row>
    <row r="14862" customHeight="1" spans="5:5">
      <c r="E14862" s="22" t="str">
        <f>IF(C14862="","",INDEX(参数设置!$B:$C,MATCH(C14862,参数设置!$B:$B,),2))</f>
        <v/>
      </c>
    </row>
    <row r="14863" customHeight="1" spans="5:5">
      <c r="E14863" s="22" t="str">
        <f>IF(C14863="","",INDEX(参数设置!$B:$C,MATCH(C14863,参数设置!$B:$B,),2))</f>
        <v/>
      </c>
    </row>
    <row r="14864" customHeight="1" spans="5:5">
      <c r="E14864" s="22" t="str">
        <f>IF(C14864="","",INDEX(参数设置!$B:$C,MATCH(C14864,参数设置!$B:$B,),2))</f>
        <v/>
      </c>
    </row>
    <row r="14865" customHeight="1" spans="5:5">
      <c r="E14865" s="22" t="str">
        <f>IF(C14865="","",INDEX(参数设置!$B:$C,MATCH(C14865,参数设置!$B:$B,),2))</f>
        <v/>
      </c>
    </row>
    <row r="14866" customHeight="1" spans="5:5">
      <c r="E14866" s="22" t="str">
        <f>IF(C14866="","",INDEX(参数设置!$B:$C,MATCH(C14866,参数设置!$B:$B,),2))</f>
        <v/>
      </c>
    </row>
    <row r="14867" customHeight="1" spans="5:5">
      <c r="E14867" s="22" t="str">
        <f>IF(C14867="","",INDEX(参数设置!$B:$C,MATCH(C14867,参数设置!$B:$B,),2))</f>
        <v/>
      </c>
    </row>
    <row r="14868" customHeight="1" spans="5:5">
      <c r="E14868" s="22" t="str">
        <f>IF(C14868="","",INDEX(参数设置!$B:$C,MATCH(C14868,参数设置!$B:$B,),2))</f>
        <v/>
      </c>
    </row>
    <row r="14869" customHeight="1" spans="5:5">
      <c r="E14869" s="22" t="str">
        <f>IF(C14869="","",INDEX(参数设置!$B:$C,MATCH(C14869,参数设置!$B:$B,),2))</f>
        <v/>
      </c>
    </row>
    <row r="14870" customHeight="1" spans="5:5">
      <c r="E14870" s="22" t="str">
        <f>IF(C14870="","",INDEX(参数设置!$B:$C,MATCH(C14870,参数设置!$B:$B,),2))</f>
        <v/>
      </c>
    </row>
    <row r="14871" customHeight="1" spans="5:5">
      <c r="E14871" s="22" t="str">
        <f>IF(C14871="","",INDEX(参数设置!$B:$C,MATCH(C14871,参数设置!$B:$B,),2))</f>
        <v/>
      </c>
    </row>
    <row r="14872" customHeight="1" spans="5:5">
      <c r="E14872" s="22" t="str">
        <f>IF(C14872="","",INDEX(参数设置!$B:$C,MATCH(C14872,参数设置!$B:$B,),2))</f>
        <v/>
      </c>
    </row>
    <row r="14873" customHeight="1" spans="5:5">
      <c r="E14873" s="22" t="str">
        <f>IF(C14873="","",INDEX(参数设置!$B:$C,MATCH(C14873,参数设置!$B:$B,),2))</f>
        <v/>
      </c>
    </row>
    <row r="14874" customHeight="1" spans="5:5">
      <c r="E14874" s="22" t="str">
        <f>IF(C14874="","",INDEX(参数设置!$B:$C,MATCH(C14874,参数设置!$B:$B,),2))</f>
        <v/>
      </c>
    </row>
    <row r="14875" customHeight="1" spans="5:5">
      <c r="E14875" s="22" t="str">
        <f>IF(C14875="","",INDEX(参数设置!$B:$C,MATCH(C14875,参数设置!$B:$B,),2))</f>
        <v/>
      </c>
    </row>
    <row r="14876" customHeight="1" spans="5:5">
      <c r="E14876" s="22" t="str">
        <f>IF(C14876="","",INDEX(参数设置!$B:$C,MATCH(C14876,参数设置!$B:$B,),2))</f>
        <v/>
      </c>
    </row>
    <row r="14877" customHeight="1" spans="5:5">
      <c r="E14877" s="22" t="str">
        <f>IF(C14877="","",INDEX(参数设置!$B:$C,MATCH(C14877,参数设置!$B:$B,),2))</f>
        <v/>
      </c>
    </row>
    <row r="14878" customHeight="1" spans="5:5">
      <c r="E14878" s="22" t="str">
        <f>IF(C14878="","",INDEX(参数设置!$B:$C,MATCH(C14878,参数设置!$B:$B,),2))</f>
        <v/>
      </c>
    </row>
    <row r="14879" customHeight="1" spans="5:5">
      <c r="E14879" s="22" t="str">
        <f>IF(C14879="","",INDEX(参数设置!$B:$C,MATCH(C14879,参数设置!$B:$B,),2))</f>
        <v/>
      </c>
    </row>
    <row r="14880" customHeight="1" spans="5:5">
      <c r="E14880" s="22" t="str">
        <f>IF(C14880="","",INDEX(参数设置!$B:$C,MATCH(C14880,参数设置!$B:$B,),2))</f>
        <v/>
      </c>
    </row>
    <row r="14881" customHeight="1" spans="5:5">
      <c r="E14881" s="22" t="str">
        <f>IF(C14881="","",INDEX(参数设置!$B:$C,MATCH(C14881,参数设置!$B:$B,),2))</f>
        <v/>
      </c>
    </row>
    <row r="14882" customHeight="1" spans="5:5">
      <c r="E14882" s="22" t="str">
        <f>IF(C14882="","",INDEX(参数设置!$B:$C,MATCH(C14882,参数设置!$B:$B,),2))</f>
        <v/>
      </c>
    </row>
    <row r="14883" customHeight="1" spans="5:5">
      <c r="E14883" s="22" t="str">
        <f>IF(C14883="","",INDEX(参数设置!$B:$C,MATCH(C14883,参数设置!$B:$B,),2))</f>
        <v/>
      </c>
    </row>
    <row r="14884" customHeight="1" spans="5:5">
      <c r="E14884" s="22" t="str">
        <f>IF(C14884="","",INDEX(参数设置!$B:$C,MATCH(C14884,参数设置!$B:$B,),2))</f>
        <v/>
      </c>
    </row>
    <row r="14885" customHeight="1" spans="5:5">
      <c r="E14885" s="22" t="str">
        <f>IF(C14885="","",INDEX(参数设置!$B:$C,MATCH(C14885,参数设置!$B:$B,),2))</f>
        <v/>
      </c>
    </row>
    <row r="14886" customHeight="1" spans="5:5">
      <c r="E14886" s="22" t="str">
        <f>IF(C14886="","",INDEX(参数设置!$B:$C,MATCH(C14886,参数设置!$B:$B,),2))</f>
        <v/>
      </c>
    </row>
    <row r="14887" customHeight="1" spans="5:5">
      <c r="E14887" s="22" t="str">
        <f>IF(C14887="","",INDEX(参数设置!$B:$C,MATCH(C14887,参数设置!$B:$B,),2))</f>
        <v/>
      </c>
    </row>
    <row r="14888" customHeight="1" spans="5:5">
      <c r="E14888" s="22" t="str">
        <f>IF(C14888="","",INDEX(参数设置!$B:$C,MATCH(C14888,参数设置!$B:$B,),2))</f>
        <v/>
      </c>
    </row>
    <row r="14889" customHeight="1" spans="5:5">
      <c r="E14889" s="22" t="str">
        <f>IF(C14889="","",INDEX(参数设置!$B:$C,MATCH(C14889,参数设置!$B:$B,),2))</f>
        <v/>
      </c>
    </row>
    <row r="14890" customHeight="1" spans="5:5">
      <c r="E14890" s="22" t="str">
        <f>IF(C14890="","",INDEX(参数设置!$B:$C,MATCH(C14890,参数设置!$B:$B,),2))</f>
        <v/>
      </c>
    </row>
    <row r="14891" customHeight="1" spans="5:5">
      <c r="E14891" s="22" t="str">
        <f>IF(C14891="","",INDEX(参数设置!$B:$C,MATCH(C14891,参数设置!$B:$B,),2))</f>
        <v/>
      </c>
    </row>
    <row r="14892" customHeight="1" spans="5:5">
      <c r="E14892" s="22" t="str">
        <f>IF(C14892="","",INDEX(参数设置!$B:$C,MATCH(C14892,参数设置!$B:$B,),2))</f>
        <v/>
      </c>
    </row>
    <row r="14893" customHeight="1" spans="5:5">
      <c r="E14893" s="22" t="str">
        <f>IF(C14893="","",INDEX(参数设置!$B:$C,MATCH(C14893,参数设置!$B:$B,),2))</f>
        <v/>
      </c>
    </row>
    <row r="14894" customHeight="1" spans="5:5">
      <c r="E14894" s="22" t="str">
        <f>IF(C14894="","",INDEX(参数设置!$B:$C,MATCH(C14894,参数设置!$B:$B,),2))</f>
        <v/>
      </c>
    </row>
    <row r="14895" customHeight="1" spans="5:5">
      <c r="E14895" s="22" t="str">
        <f>IF(C14895="","",INDEX(参数设置!$B:$C,MATCH(C14895,参数设置!$B:$B,),2))</f>
        <v/>
      </c>
    </row>
    <row r="14896" customHeight="1" spans="5:5">
      <c r="E14896" s="22" t="str">
        <f>IF(C14896="","",INDEX(参数设置!$B:$C,MATCH(C14896,参数设置!$B:$B,),2))</f>
        <v/>
      </c>
    </row>
    <row r="14897" customHeight="1" spans="5:5">
      <c r="E14897" s="22" t="str">
        <f>IF(C14897="","",INDEX(参数设置!$B:$C,MATCH(C14897,参数设置!$B:$B,),2))</f>
        <v/>
      </c>
    </row>
    <row r="14898" customHeight="1" spans="5:5">
      <c r="E14898" s="22" t="str">
        <f>IF(C14898="","",INDEX(参数设置!$B:$C,MATCH(C14898,参数设置!$B:$B,),2))</f>
        <v/>
      </c>
    </row>
    <row r="14899" customHeight="1" spans="5:5">
      <c r="E14899" s="22" t="str">
        <f>IF(C14899="","",INDEX(参数设置!$B:$C,MATCH(C14899,参数设置!$B:$B,),2))</f>
        <v/>
      </c>
    </row>
    <row r="14900" customHeight="1" spans="5:5">
      <c r="E14900" s="22" t="str">
        <f>IF(C14900="","",INDEX(参数设置!$B:$C,MATCH(C14900,参数设置!$B:$B,),2))</f>
        <v/>
      </c>
    </row>
    <row r="14901" customHeight="1" spans="5:5">
      <c r="E14901" s="22" t="str">
        <f>IF(C14901="","",INDEX(参数设置!$B:$C,MATCH(C14901,参数设置!$B:$B,),2))</f>
        <v/>
      </c>
    </row>
    <row r="14902" customHeight="1" spans="5:5">
      <c r="E14902" s="22" t="str">
        <f>IF(C14902="","",INDEX(参数设置!$B:$C,MATCH(C14902,参数设置!$B:$B,),2))</f>
        <v/>
      </c>
    </row>
    <row r="14903" customHeight="1" spans="5:5">
      <c r="E14903" s="22" t="str">
        <f>IF(C14903="","",INDEX(参数设置!$B:$C,MATCH(C14903,参数设置!$B:$B,),2))</f>
        <v/>
      </c>
    </row>
    <row r="14904" customHeight="1" spans="5:5">
      <c r="E14904" s="22" t="str">
        <f>IF(C14904="","",INDEX(参数设置!$B:$C,MATCH(C14904,参数设置!$B:$B,),2))</f>
        <v/>
      </c>
    </row>
    <row r="14905" customHeight="1" spans="5:5">
      <c r="E14905" s="22" t="str">
        <f>IF(C14905="","",INDEX(参数设置!$B:$C,MATCH(C14905,参数设置!$B:$B,),2))</f>
        <v/>
      </c>
    </row>
    <row r="14906" customHeight="1" spans="5:5">
      <c r="E14906" s="22" t="str">
        <f>IF(C14906="","",INDEX(参数设置!$B:$C,MATCH(C14906,参数设置!$B:$B,),2))</f>
        <v/>
      </c>
    </row>
    <row r="14907" customHeight="1" spans="5:5">
      <c r="E14907" s="22" t="str">
        <f>IF(C14907="","",INDEX(参数设置!$B:$C,MATCH(C14907,参数设置!$B:$B,),2))</f>
        <v/>
      </c>
    </row>
    <row r="14908" customHeight="1" spans="5:5">
      <c r="E14908" s="22" t="str">
        <f>IF(C14908="","",INDEX(参数设置!$B:$C,MATCH(C14908,参数设置!$B:$B,),2))</f>
        <v/>
      </c>
    </row>
    <row r="14909" customHeight="1" spans="5:5">
      <c r="E14909" s="22" t="str">
        <f>IF(C14909="","",INDEX(参数设置!$B:$C,MATCH(C14909,参数设置!$B:$B,),2))</f>
        <v/>
      </c>
    </row>
    <row r="14910" customHeight="1" spans="5:5">
      <c r="E14910" s="22" t="str">
        <f>IF(C14910="","",INDEX(参数设置!$B:$C,MATCH(C14910,参数设置!$B:$B,),2))</f>
        <v/>
      </c>
    </row>
    <row r="14911" customHeight="1" spans="5:5">
      <c r="E14911" s="22" t="str">
        <f>IF(C14911="","",INDEX(参数设置!$B:$C,MATCH(C14911,参数设置!$B:$B,),2))</f>
        <v/>
      </c>
    </row>
    <row r="14912" customHeight="1" spans="5:5">
      <c r="E14912" s="22" t="str">
        <f>IF(C14912="","",INDEX(参数设置!$B:$C,MATCH(C14912,参数设置!$B:$B,),2))</f>
        <v/>
      </c>
    </row>
    <row r="14913" customHeight="1" spans="5:5">
      <c r="E14913" s="22" t="str">
        <f>IF(C14913="","",INDEX(参数设置!$B:$C,MATCH(C14913,参数设置!$B:$B,),2))</f>
        <v/>
      </c>
    </row>
    <row r="14914" customHeight="1" spans="5:5">
      <c r="E14914" s="22" t="str">
        <f>IF(C14914="","",INDEX(参数设置!$B:$C,MATCH(C14914,参数设置!$B:$B,),2))</f>
        <v/>
      </c>
    </row>
    <row r="14915" customHeight="1" spans="5:5">
      <c r="E14915" s="22" t="str">
        <f>IF(C14915="","",INDEX(参数设置!$B:$C,MATCH(C14915,参数设置!$B:$B,),2))</f>
        <v/>
      </c>
    </row>
    <row r="14916" customHeight="1" spans="5:5">
      <c r="E14916" s="22" t="str">
        <f>IF(C14916="","",INDEX(参数设置!$B:$C,MATCH(C14916,参数设置!$B:$B,),2))</f>
        <v/>
      </c>
    </row>
    <row r="14917" customHeight="1" spans="5:5">
      <c r="E14917" s="22" t="str">
        <f>IF(C14917="","",INDEX(参数设置!$B:$C,MATCH(C14917,参数设置!$B:$B,),2))</f>
        <v/>
      </c>
    </row>
    <row r="14918" customHeight="1" spans="5:5">
      <c r="E14918" s="22" t="str">
        <f>IF(C14918="","",INDEX(参数设置!$B:$C,MATCH(C14918,参数设置!$B:$B,),2))</f>
        <v/>
      </c>
    </row>
    <row r="14919" customHeight="1" spans="5:5">
      <c r="E14919" s="22" t="str">
        <f>IF(C14919="","",INDEX(参数设置!$B:$C,MATCH(C14919,参数设置!$B:$B,),2))</f>
        <v/>
      </c>
    </row>
    <row r="14920" customHeight="1" spans="5:5">
      <c r="E14920" s="22" t="str">
        <f>IF(C14920="","",INDEX(参数设置!$B:$C,MATCH(C14920,参数设置!$B:$B,),2))</f>
        <v/>
      </c>
    </row>
    <row r="14921" customHeight="1" spans="5:5">
      <c r="E14921" s="22" t="str">
        <f>IF(C14921="","",INDEX(参数设置!$B:$C,MATCH(C14921,参数设置!$B:$B,),2))</f>
        <v/>
      </c>
    </row>
    <row r="14922" customHeight="1" spans="5:5">
      <c r="E14922" s="22" t="str">
        <f>IF(C14922="","",INDEX(参数设置!$B:$C,MATCH(C14922,参数设置!$B:$B,),2))</f>
        <v/>
      </c>
    </row>
    <row r="14923" customHeight="1" spans="5:5">
      <c r="E14923" s="22" t="str">
        <f>IF(C14923="","",INDEX(参数设置!$B:$C,MATCH(C14923,参数设置!$B:$B,),2))</f>
        <v/>
      </c>
    </row>
    <row r="14924" customHeight="1" spans="5:5">
      <c r="E14924" s="22" t="str">
        <f>IF(C14924="","",INDEX(参数设置!$B:$C,MATCH(C14924,参数设置!$B:$B,),2))</f>
        <v/>
      </c>
    </row>
    <row r="14925" customHeight="1" spans="5:5">
      <c r="E14925" s="22" t="str">
        <f>IF(C14925="","",INDEX(参数设置!$B:$C,MATCH(C14925,参数设置!$B:$B,),2))</f>
        <v/>
      </c>
    </row>
    <row r="14926" customHeight="1" spans="5:5">
      <c r="E14926" s="22" t="str">
        <f>IF(C14926="","",INDEX(参数设置!$B:$C,MATCH(C14926,参数设置!$B:$B,),2))</f>
        <v/>
      </c>
    </row>
    <row r="14927" customHeight="1" spans="5:5">
      <c r="E14927" s="22" t="str">
        <f>IF(C14927="","",INDEX(参数设置!$B:$C,MATCH(C14927,参数设置!$B:$B,),2))</f>
        <v/>
      </c>
    </row>
    <row r="14928" customHeight="1" spans="5:5">
      <c r="E14928" s="22" t="str">
        <f>IF(C14928="","",INDEX(参数设置!$B:$C,MATCH(C14928,参数设置!$B:$B,),2))</f>
        <v/>
      </c>
    </row>
    <row r="14929" customHeight="1" spans="5:5">
      <c r="E14929" s="22" t="str">
        <f>IF(C14929="","",INDEX(参数设置!$B:$C,MATCH(C14929,参数设置!$B:$B,),2))</f>
        <v/>
      </c>
    </row>
    <row r="14930" customHeight="1" spans="5:5">
      <c r="E14930" s="22" t="str">
        <f>IF(C14930="","",INDEX(参数设置!$B:$C,MATCH(C14930,参数设置!$B:$B,),2))</f>
        <v/>
      </c>
    </row>
    <row r="14931" customHeight="1" spans="5:5">
      <c r="E14931" s="22" t="str">
        <f>IF(C14931="","",INDEX(参数设置!$B:$C,MATCH(C14931,参数设置!$B:$B,),2))</f>
        <v/>
      </c>
    </row>
    <row r="14932" customHeight="1" spans="5:5">
      <c r="E14932" s="22" t="str">
        <f>IF(C14932="","",INDEX(参数设置!$B:$C,MATCH(C14932,参数设置!$B:$B,),2))</f>
        <v/>
      </c>
    </row>
    <row r="14933" customHeight="1" spans="5:5">
      <c r="E14933" s="22" t="str">
        <f>IF(C14933="","",INDEX(参数设置!$B:$C,MATCH(C14933,参数设置!$B:$B,),2))</f>
        <v/>
      </c>
    </row>
    <row r="14934" customHeight="1" spans="5:5">
      <c r="E14934" s="22" t="str">
        <f>IF(C14934="","",INDEX(参数设置!$B:$C,MATCH(C14934,参数设置!$B:$B,),2))</f>
        <v/>
      </c>
    </row>
    <row r="14935" customHeight="1" spans="5:5">
      <c r="E14935" s="22" t="str">
        <f>IF(C14935="","",INDEX(参数设置!$B:$C,MATCH(C14935,参数设置!$B:$B,),2))</f>
        <v/>
      </c>
    </row>
    <row r="14936" customHeight="1" spans="5:5">
      <c r="E14936" s="22" t="str">
        <f>IF(C14936="","",INDEX(参数设置!$B:$C,MATCH(C14936,参数设置!$B:$B,),2))</f>
        <v/>
      </c>
    </row>
    <row r="14937" customHeight="1" spans="5:5">
      <c r="E14937" s="22" t="str">
        <f>IF(C14937="","",INDEX(参数设置!$B:$C,MATCH(C14937,参数设置!$B:$B,),2))</f>
        <v/>
      </c>
    </row>
    <row r="14938" customHeight="1" spans="5:5">
      <c r="E14938" s="22" t="str">
        <f>IF(C14938="","",INDEX(参数设置!$B:$C,MATCH(C14938,参数设置!$B:$B,),2))</f>
        <v/>
      </c>
    </row>
    <row r="14939" customHeight="1" spans="5:5">
      <c r="E14939" s="22" t="str">
        <f>IF(C14939="","",INDEX(参数设置!$B:$C,MATCH(C14939,参数设置!$B:$B,),2))</f>
        <v/>
      </c>
    </row>
    <row r="14940" customHeight="1" spans="5:5">
      <c r="E14940" s="22" t="str">
        <f>IF(C14940="","",INDEX(参数设置!$B:$C,MATCH(C14940,参数设置!$B:$B,),2))</f>
        <v/>
      </c>
    </row>
    <row r="14941" customHeight="1" spans="5:5">
      <c r="E14941" s="22" t="str">
        <f>IF(C14941="","",INDEX(参数设置!$B:$C,MATCH(C14941,参数设置!$B:$B,),2))</f>
        <v/>
      </c>
    </row>
    <row r="14942" customHeight="1" spans="5:5">
      <c r="E14942" s="22" t="str">
        <f>IF(C14942="","",INDEX(参数设置!$B:$C,MATCH(C14942,参数设置!$B:$B,),2))</f>
        <v/>
      </c>
    </row>
    <row r="14943" customHeight="1" spans="5:5">
      <c r="E14943" s="22" t="str">
        <f>IF(C14943="","",INDEX(参数设置!$B:$C,MATCH(C14943,参数设置!$B:$B,),2))</f>
        <v/>
      </c>
    </row>
    <row r="14944" customHeight="1" spans="5:5">
      <c r="E14944" s="22" t="str">
        <f>IF(C14944="","",INDEX(参数设置!$B:$C,MATCH(C14944,参数设置!$B:$B,),2))</f>
        <v/>
      </c>
    </row>
    <row r="14945" customHeight="1" spans="5:5">
      <c r="E14945" s="22" t="str">
        <f>IF(C14945="","",INDEX(参数设置!$B:$C,MATCH(C14945,参数设置!$B:$B,),2))</f>
        <v/>
      </c>
    </row>
    <row r="14946" customHeight="1" spans="5:5">
      <c r="E14946" s="22" t="str">
        <f>IF(C14946="","",INDEX(参数设置!$B:$C,MATCH(C14946,参数设置!$B:$B,),2))</f>
        <v/>
      </c>
    </row>
    <row r="14947" customHeight="1" spans="5:5">
      <c r="E14947" s="22" t="str">
        <f>IF(C14947="","",INDEX(参数设置!$B:$C,MATCH(C14947,参数设置!$B:$B,),2))</f>
        <v/>
      </c>
    </row>
    <row r="14948" customHeight="1" spans="5:5">
      <c r="E14948" s="22" t="str">
        <f>IF(C14948="","",INDEX(参数设置!$B:$C,MATCH(C14948,参数设置!$B:$B,),2))</f>
        <v/>
      </c>
    </row>
    <row r="14949" customHeight="1" spans="5:5">
      <c r="E14949" s="22" t="str">
        <f>IF(C14949="","",INDEX(参数设置!$B:$C,MATCH(C14949,参数设置!$B:$B,),2))</f>
        <v/>
      </c>
    </row>
    <row r="14950" customHeight="1" spans="5:5">
      <c r="E14950" s="22" t="str">
        <f>IF(C14950="","",INDEX(参数设置!$B:$C,MATCH(C14950,参数设置!$B:$B,),2))</f>
        <v/>
      </c>
    </row>
    <row r="14951" customHeight="1" spans="5:5">
      <c r="E14951" s="22" t="str">
        <f>IF(C14951="","",INDEX(参数设置!$B:$C,MATCH(C14951,参数设置!$B:$B,),2))</f>
        <v/>
      </c>
    </row>
    <row r="14952" customHeight="1" spans="5:5">
      <c r="E14952" s="22" t="str">
        <f>IF(C14952="","",INDEX(参数设置!$B:$C,MATCH(C14952,参数设置!$B:$B,),2))</f>
        <v/>
      </c>
    </row>
    <row r="14953" customHeight="1" spans="5:5">
      <c r="E14953" s="22" t="str">
        <f>IF(C14953="","",INDEX(参数设置!$B:$C,MATCH(C14953,参数设置!$B:$B,),2))</f>
        <v/>
      </c>
    </row>
    <row r="14954" customHeight="1" spans="5:5">
      <c r="E14954" s="22" t="str">
        <f>IF(C14954="","",INDEX(参数设置!$B:$C,MATCH(C14954,参数设置!$B:$B,),2))</f>
        <v/>
      </c>
    </row>
    <row r="14955" customHeight="1" spans="5:5">
      <c r="E14955" s="22" t="str">
        <f>IF(C14955="","",INDEX(参数设置!$B:$C,MATCH(C14955,参数设置!$B:$B,),2))</f>
        <v/>
      </c>
    </row>
    <row r="14956" customHeight="1" spans="5:5">
      <c r="E14956" s="22" t="str">
        <f>IF(C14956="","",INDEX(参数设置!$B:$C,MATCH(C14956,参数设置!$B:$B,),2))</f>
        <v/>
      </c>
    </row>
    <row r="14957" customHeight="1" spans="5:5">
      <c r="E14957" s="22" t="str">
        <f>IF(C14957="","",INDEX(参数设置!$B:$C,MATCH(C14957,参数设置!$B:$B,),2))</f>
        <v/>
      </c>
    </row>
    <row r="14958" customHeight="1" spans="5:5">
      <c r="E14958" s="22" t="str">
        <f>IF(C14958="","",INDEX(参数设置!$B:$C,MATCH(C14958,参数设置!$B:$B,),2))</f>
        <v/>
      </c>
    </row>
    <row r="14959" customHeight="1" spans="5:5">
      <c r="E14959" s="22" t="str">
        <f>IF(C14959="","",INDEX(参数设置!$B:$C,MATCH(C14959,参数设置!$B:$B,),2))</f>
        <v/>
      </c>
    </row>
    <row r="14960" customHeight="1" spans="5:5">
      <c r="E14960" s="22" t="str">
        <f>IF(C14960="","",INDEX(参数设置!$B:$C,MATCH(C14960,参数设置!$B:$B,),2))</f>
        <v/>
      </c>
    </row>
    <row r="14961" customHeight="1" spans="5:5">
      <c r="E14961" s="22" t="str">
        <f>IF(C14961="","",INDEX(参数设置!$B:$C,MATCH(C14961,参数设置!$B:$B,),2))</f>
        <v/>
      </c>
    </row>
    <row r="14962" customHeight="1" spans="5:5">
      <c r="E14962" s="22" t="str">
        <f>IF(C14962="","",INDEX(参数设置!$B:$C,MATCH(C14962,参数设置!$B:$B,),2))</f>
        <v/>
      </c>
    </row>
    <row r="14963" customHeight="1" spans="5:5">
      <c r="E14963" s="22" t="str">
        <f>IF(C14963="","",INDEX(参数设置!$B:$C,MATCH(C14963,参数设置!$B:$B,),2))</f>
        <v/>
      </c>
    </row>
    <row r="14964" customHeight="1" spans="5:5">
      <c r="E14964" s="22" t="str">
        <f>IF(C14964="","",INDEX(参数设置!$B:$C,MATCH(C14964,参数设置!$B:$B,),2))</f>
        <v/>
      </c>
    </row>
    <row r="14965" customHeight="1" spans="5:5">
      <c r="E14965" s="22" t="str">
        <f>IF(C14965="","",INDEX(参数设置!$B:$C,MATCH(C14965,参数设置!$B:$B,),2))</f>
        <v/>
      </c>
    </row>
    <row r="14966" customHeight="1" spans="5:5">
      <c r="E14966" s="22" t="str">
        <f>IF(C14966="","",INDEX(参数设置!$B:$C,MATCH(C14966,参数设置!$B:$B,),2))</f>
        <v/>
      </c>
    </row>
    <row r="14967" customHeight="1" spans="5:5">
      <c r="E14967" s="22" t="str">
        <f>IF(C14967="","",INDEX(参数设置!$B:$C,MATCH(C14967,参数设置!$B:$B,),2))</f>
        <v/>
      </c>
    </row>
    <row r="14968" customHeight="1" spans="5:5">
      <c r="E14968" s="22" t="str">
        <f>IF(C14968="","",INDEX(参数设置!$B:$C,MATCH(C14968,参数设置!$B:$B,),2))</f>
        <v/>
      </c>
    </row>
    <row r="14969" customHeight="1" spans="5:5">
      <c r="E14969" s="22" t="str">
        <f>IF(C14969="","",INDEX(参数设置!$B:$C,MATCH(C14969,参数设置!$B:$B,),2))</f>
        <v/>
      </c>
    </row>
    <row r="14970" customHeight="1" spans="5:5">
      <c r="E14970" s="22" t="str">
        <f>IF(C14970="","",INDEX(参数设置!$B:$C,MATCH(C14970,参数设置!$B:$B,),2))</f>
        <v/>
      </c>
    </row>
    <row r="14971" customHeight="1" spans="5:5">
      <c r="E14971" s="22" t="str">
        <f>IF(C14971="","",INDEX(参数设置!$B:$C,MATCH(C14971,参数设置!$B:$B,),2))</f>
        <v/>
      </c>
    </row>
    <row r="14972" customHeight="1" spans="5:5">
      <c r="E14972" s="22" t="str">
        <f>IF(C14972="","",INDEX(参数设置!$B:$C,MATCH(C14972,参数设置!$B:$B,),2))</f>
        <v/>
      </c>
    </row>
    <row r="14973" customHeight="1" spans="5:5">
      <c r="E14973" s="22" t="str">
        <f>IF(C14973="","",INDEX(参数设置!$B:$C,MATCH(C14973,参数设置!$B:$B,),2))</f>
        <v/>
      </c>
    </row>
    <row r="14974" customHeight="1" spans="5:5">
      <c r="E14974" s="22" t="str">
        <f>IF(C14974="","",INDEX(参数设置!$B:$C,MATCH(C14974,参数设置!$B:$B,),2))</f>
        <v/>
      </c>
    </row>
    <row r="14975" customHeight="1" spans="5:5">
      <c r="E14975" s="22" t="str">
        <f>IF(C14975="","",INDEX(参数设置!$B:$C,MATCH(C14975,参数设置!$B:$B,),2))</f>
        <v/>
      </c>
    </row>
    <row r="14976" customHeight="1" spans="5:5">
      <c r="E14976" s="22" t="str">
        <f>IF(C14976="","",INDEX(参数设置!$B:$C,MATCH(C14976,参数设置!$B:$B,),2))</f>
        <v/>
      </c>
    </row>
    <row r="14977" customHeight="1" spans="5:5">
      <c r="E14977" s="22" t="str">
        <f>IF(C14977="","",INDEX(参数设置!$B:$C,MATCH(C14977,参数设置!$B:$B,),2))</f>
        <v/>
      </c>
    </row>
    <row r="14978" customHeight="1" spans="5:5">
      <c r="E14978" s="22" t="str">
        <f>IF(C14978="","",INDEX(参数设置!$B:$C,MATCH(C14978,参数设置!$B:$B,),2))</f>
        <v/>
      </c>
    </row>
    <row r="14979" customHeight="1" spans="5:5">
      <c r="E14979" s="22" t="str">
        <f>IF(C14979="","",INDEX(参数设置!$B:$C,MATCH(C14979,参数设置!$B:$B,),2))</f>
        <v/>
      </c>
    </row>
    <row r="14980" customHeight="1" spans="5:5">
      <c r="E14980" s="22" t="str">
        <f>IF(C14980="","",INDEX(参数设置!$B:$C,MATCH(C14980,参数设置!$B:$B,),2))</f>
        <v/>
      </c>
    </row>
    <row r="14981" customHeight="1" spans="5:5">
      <c r="E14981" s="22" t="str">
        <f>IF(C14981="","",INDEX(参数设置!$B:$C,MATCH(C14981,参数设置!$B:$B,),2))</f>
        <v/>
      </c>
    </row>
    <row r="14982" customHeight="1" spans="5:5">
      <c r="E14982" s="22" t="str">
        <f>IF(C14982="","",INDEX(参数设置!$B:$C,MATCH(C14982,参数设置!$B:$B,),2))</f>
        <v/>
      </c>
    </row>
    <row r="14983" customHeight="1" spans="5:5">
      <c r="E14983" s="22" t="str">
        <f>IF(C14983="","",INDEX(参数设置!$B:$C,MATCH(C14983,参数设置!$B:$B,),2))</f>
        <v/>
      </c>
    </row>
    <row r="14984" customHeight="1" spans="5:5">
      <c r="E14984" s="22" t="str">
        <f>IF(C14984="","",INDEX(参数设置!$B:$C,MATCH(C14984,参数设置!$B:$B,),2))</f>
        <v/>
      </c>
    </row>
    <row r="14985" customHeight="1" spans="5:5">
      <c r="E14985" s="22" t="str">
        <f>IF(C14985="","",INDEX(参数设置!$B:$C,MATCH(C14985,参数设置!$B:$B,),2))</f>
        <v/>
      </c>
    </row>
    <row r="14986" customHeight="1" spans="5:5">
      <c r="E14986" s="22" t="str">
        <f>IF(C14986="","",INDEX(参数设置!$B:$C,MATCH(C14986,参数设置!$B:$B,),2))</f>
        <v/>
      </c>
    </row>
    <row r="14987" customHeight="1" spans="5:5">
      <c r="E14987" s="22" t="str">
        <f>IF(C14987="","",INDEX(参数设置!$B:$C,MATCH(C14987,参数设置!$B:$B,),2))</f>
        <v/>
      </c>
    </row>
    <row r="14988" customHeight="1" spans="5:5">
      <c r="E14988" s="22" t="str">
        <f>IF(C14988="","",INDEX(参数设置!$B:$C,MATCH(C14988,参数设置!$B:$B,),2))</f>
        <v/>
      </c>
    </row>
    <row r="14989" customHeight="1" spans="5:5">
      <c r="E14989" s="22" t="str">
        <f>IF(C14989="","",INDEX(参数设置!$B:$C,MATCH(C14989,参数设置!$B:$B,),2))</f>
        <v/>
      </c>
    </row>
    <row r="14990" customHeight="1" spans="5:5">
      <c r="E14990" s="22" t="str">
        <f>IF(C14990="","",INDEX(参数设置!$B:$C,MATCH(C14990,参数设置!$B:$B,),2))</f>
        <v/>
      </c>
    </row>
    <row r="14991" customHeight="1" spans="5:5">
      <c r="E14991" s="22" t="str">
        <f>IF(C14991="","",INDEX(参数设置!$B:$C,MATCH(C14991,参数设置!$B:$B,),2))</f>
        <v/>
      </c>
    </row>
    <row r="14992" customHeight="1" spans="5:5">
      <c r="E14992" s="22" t="str">
        <f>IF(C14992="","",INDEX(参数设置!$B:$C,MATCH(C14992,参数设置!$B:$B,),2))</f>
        <v/>
      </c>
    </row>
    <row r="14993" customHeight="1" spans="5:5">
      <c r="E14993" s="22" t="str">
        <f>IF(C14993="","",INDEX(参数设置!$B:$C,MATCH(C14993,参数设置!$B:$B,),2))</f>
        <v/>
      </c>
    </row>
    <row r="14994" customHeight="1" spans="5:5">
      <c r="E14994" s="22" t="str">
        <f>IF(C14994="","",INDEX(参数设置!$B:$C,MATCH(C14994,参数设置!$B:$B,),2))</f>
        <v/>
      </c>
    </row>
    <row r="14995" customHeight="1" spans="5:5">
      <c r="E14995" s="22" t="str">
        <f>IF(C14995="","",INDEX(参数设置!$B:$C,MATCH(C14995,参数设置!$B:$B,),2))</f>
        <v/>
      </c>
    </row>
    <row r="14996" customHeight="1" spans="5:5">
      <c r="E14996" s="22" t="str">
        <f>IF(C14996="","",INDEX(参数设置!$B:$C,MATCH(C14996,参数设置!$B:$B,),2))</f>
        <v/>
      </c>
    </row>
    <row r="14997" customHeight="1" spans="5:5">
      <c r="E14997" s="22" t="str">
        <f>IF(C14997="","",INDEX(参数设置!$B:$C,MATCH(C14997,参数设置!$B:$B,),2))</f>
        <v/>
      </c>
    </row>
    <row r="14998" customHeight="1" spans="5:5">
      <c r="E14998" s="22" t="str">
        <f>IF(C14998="","",INDEX(参数设置!$B:$C,MATCH(C14998,参数设置!$B:$B,),2))</f>
        <v/>
      </c>
    </row>
    <row r="14999" customHeight="1" spans="5:5">
      <c r="E14999" s="22" t="str">
        <f>IF(C14999="","",INDEX(参数设置!$B:$C,MATCH(C14999,参数设置!$B:$B,),2))</f>
        <v/>
      </c>
    </row>
    <row r="15000" customHeight="1" spans="5:5">
      <c r="E15000" s="22" t="str">
        <f>IF(C15000="","",INDEX(参数设置!$B:$C,MATCH(C15000,参数设置!$B:$B,),2))</f>
        <v/>
      </c>
    </row>
    <row r="15001" customHeight="1" spans="5:5">
      <c r="E15001" s="22" t="str">
        <f>IF(C15001="","",INDEX(参数设置!$B:$C,MATCH(C15001,参数设置!$B:$B,),2))</f>
        <v/>
      </c>
    </row>
    <row r="15002" customHeight="1" spans="5:5">
      <c r="E15002" s="22" t="str">
        <f>IF(C15002="","",INDEX(参数设置!$B:$C,MATCH(C15002,参数设置!$B:$B,),2))</f>
        <v/>
      </c>
    </row>
    <row r="15003" customHeight="1" spans="5:5">
      <c r="E15003" s="22" t="str">
        <f>IF(C15003="","",INDEX(参数设置!$B:$C,MATCH(C15003,参数设置!$B:$B,),2))</f>
        <v/>
      </c>
    </row>
    <row r="15004" customHeight="1" spans="5:5">
      <c r="E15004" s="22" t="str">
        <f>IF(C15004="","",INDEX(参数设置!$B:$C,MATCH(C15004,参数设置!$B:$B,),2))</f>
        <v/>
      </c>
    </row>
    <row r="15005" customHeight="1" spans="5:5">
      <c r="E15005" s="22" t="str">
        <f>IF(C15005="","",INDEX(参数设置!$B:$C,MATCH(C15005,参数设置!$B:$B,),2))</f>
        <v/>
      </c>
    </row>
    <row r="15006" customHeight="1" spans="5:5">
      <c r="E15006" s="22" t="str">
        <f>IF(C15006="","",INDEX(参数设置!$B:$C,MATCH(C15006,参数设置!$B:$B,),2))</f>
        <v/>
      </c>
    </row>
    <row r="15007" customHeight="1" spans="5:5">
      <c r="E15007" s="22" t="str">
        <f>IF(C15007="","",INDEX(参数设置!$B:$C,MATCH(C15007,参数设置!$B:$B,),2))</f>
        <v/>
      </c>
    </row>
    <row r="15008" customHeight="1" spans="5:5">
      <c r="E15008" s="22" t="str">
        <f>IF(C15008="","",INDEX(参数设置!$B:$C,MATCH(C15008,参数设置!$B:$B,),2))</f>
        <v/>
      </c>
    </row>
    <row r="15009" customHeight="1" spans="5:5">
      <c r="E15009" s="22" t="str">
        <f>IF(C15009="","",INDEX(参数设置!$B:$C,MATCH(C15009,参数设置!$B:$B,),2))</f>
        <v/>
      </c>
    </row>
    <row r="15010" customHeight="1" spans="5:5">
      <c r="E15010" s="22" t="str">
        <f>IF(C15010="","",INDEX(参数设置!$B:$C,MATCH(C15010,参数设置!$B:$B,),2))</f>
        <v/>
      </c>
    </row>
    <row r="15011" customHeight="1" spans="5:5">
      <c r="E15011" s="22" t="str">
        <f>IF(C15011="","",INDEX(参数设置!$B:$C,MATCH(C15011,参数设置!$B:$B,),2))</f>
        <v/>
      </c>
    </row>
    <row r="15012" customHeight="1" spans="5:5">
      <c r="E15012" s="22" t="str">
        <f>IF(C15012="","",INDEX(参数设置!$B:$C,MATCH(C15012,参数设置!$B:$B,),2))</f>
        <v/>
      </c>
    </row>
    <row r="15013" customHeight="1" spans="5:5">
      <c r="E15013" s="22" t="str">
        <f>IF(C15013="","",INDEX(参数设置!$B:$C,MATCH(C15013,参数设置!$B:$B,),2))</f>
        <v/>
      </c>
    </row>
    <row r="15014" customHeight="1" spans="5:5">
      <c r="E15014" s="22" t="str">
        <f>IF(C15014="","",INDEX(参数设置!$B:$C,MATCH(C15014,参数设置!$B:$B,),2))</f>
        <v/>
      </c>
    </row>
    <row r="15015" customHeight="1" spans="5:5">
      <c r="E15015" s="22" t="str">
        <f>IF(C15015="","",INDEX(参数设置!$B:$C,MATCH(C15015,参数设置!$B:$B,),2))</f>
        <v/>
      </c>
    </row>
    <row r="15016" customHeight="1" spans="5:5">
      <c r="E15016" s="22" t="str">
        <f>IF(C15016="","",INDEX(参数设置!$B:$C,MATCH(C15016,参数设置!$B:$B,),2))</f>
        <v/>
      </c>
    </row>
    <row r="15017" customHeight="1" spans="5:5">
      <c r="E15017" s="22" t="str">
        <f>IF(C15017="","",INDEX(参数设置!$B:$C,MATCH(C15017,参数设置!$B:$B,),2))</f>
        <v/>
      </c>
    </row>
    <row r="15018" customHeight="1" spans="5:5">
      <c r="E15018" s="22" t="str">
        <f>IF(C15018="","",INDEX(参数设置!$B:$C,MATCH(C15018,参数设置!$B:$B,),2))</f>
        <v/>
      </c>
    </row>
    <row r="15019" customHeight="1" spans="5:5">
      <c r="E15019" s="22" t="str">
        <f>IF(C15019="","",INDEX(参数设置!$B:$C,MATCH(C15019,参数设置!$B:$B,),2))</f>
        <v/>
      </c>
    </row>
    <row r="15020" customHeight="1" spans="5:5">
      <c r="E15020" s="22" t="str">
        <f>IF(C15020="","",INDEX(参数设置!$B:$C,MATCH(C15020,参数设置!$B:$B,),2))</f>
        <v/>
      </c>
    </row>
    <row r="15021" customHeight="1" spans="5:5">
      <c r="E15021" s="22" t="str">
        <f>IF(C15021="","",INDEX(参数设置!$B:$C,MATCH(C15021,参数设置!$B:$B,),2))</f>
        <v/>
      </c>
    </row>
    <row r="15022" customHeight="1" spans="5:5">
      <c r="E15022" s="22" t="str">
        <f>IF(C15022="","",INDEX(参数设置!$B:$C,MATCH(C15022,参数设置!$B:$B,),2))</f>
        <v/>
      </c>
    </row>
    <row r="15023" customHeight="1" spans="5:5">
      <c r="E15023" s="22" t="str">
        <f>IF(C15023="","",INDEX(参数设置!$B:$C,MATCH(C15023,参数设置!$B:$B,),2))</f>
        <v/>
      </c>
    </row>
    <row r="15024" customHeight="1" spans="5:5">
      <c r="E15024" s="22" t="str">
        <f>IF(C15024="","",INDEX(参数设置!$B:$C,MATCH(C15024,参数设置!$B:$B,),2))</f>
        <v/>
      </c>
    </row>
    <row r="15025" customHeight="1" spans="5:5">
      <c r="E15025" s="22" t="str">
        <f>IF(C15025="","",INDEX(参数设置!$B:$C,MATCH(C15025,参数设置!$B:$B,),2))</f>
        <v/>
      </c>
    </row>
    <row r="15026" customHeight="1" spans="5:5">
      <c r="E15026" s="22" t="str">
        <f>IF(C15026="","",INDEX(参数设置!$B:$C,MATCH(C15026,参数设置!$B:$B,),2))</f>
        <v/>
      </c>
    </row>
    <row r="15027" customHeight="1" spans="5:5">
      <c r="E15027" s="22" t="str">
        <f>IF(C15027="","",INDEX(参数设置!$B:$C,MATCH(C15027,参数设置!$B:$B,),2))</f>
        <v/>
      </c>
    </row>
    <row r="15028" customHeight="1" spans="5:5">
      <c r="E15028" s="22" t="str">
        <f>IF(C15028="","",INDEX(参数设置!$B:$C,MATCH(C15028,参数设置!$B:$B,),2))</f>
        <v/>
      </c>
    </row>
    <row r="15029" customHeight="1" spans="5:5">
      <c r="E15029" s="22" t="str">
        <f>IF(C15029="","",INDEX(参数设置!$B:$C,MATCH(C15029,参数设置!$B:$B,),2))</f>
        <v/>
      </c>
    </row>
    <row r="15030" customHeight="1" spans="5:5">
      <c r="E15030" s="22" t="str">
        <f>IF(C15030="","",INDEX(参数设置!$B:$C,MATCH(C15030,参数设置!$B:$B,),2))</f>
        <v/>
      </c>
    </row>
    <row r="15031" customHeight="1" spans="5:5">
      <c r="E15031" s="22" t="str">
        <f>IF(C15031="","",INDEX(参数设置!$B:$C,MATCH(C15031,参数设置!$B:$B,),2))</f>
        <v/>
      </c>
    </row>
    <row r="15032" customHeight="1" spans="5:5">
      <c r="E15032" s="22" t="str">
        <f>IF(C15032="","",INDEX(参数设置!$B:$C,MATCH(C15032,参数设置!$B:$B,),2))</f>
        <v/>
      </c>
    </row>
    <row r="15033" customHeight="1" spans="5:5">
      <c r="E15033" s="22" t="str">
        <f>IF(C15033="","",INDEX(参数设置!$B:$C,MATCH(C15033,参数设置!$B:$B,),2))</f>
        <v/>
      </c>
    </row>
    <row r="15034" customHeight="1" spans="5:5">
      <c r="E15034" s="22" t="str">
        <f>IF(C15034="","",INDEX(参数设置!$B:$C,MATCH(C15034,参数设置!$B:$B,),2))</f>
        <v/>
      </c>
    </row>
    <row r="15035" customHeight="1" spans="5:5">
      <c r="E15035" s="22" t="str">
        <f>IF(C15035="","",INDEX(参数设置!$B:$C,MATCH(C15035,参数设置!$B:$B,),2))</f>
        <v/>
      </c>
    </row>
    <row r="15036" customHeight="1" spans="5:5">
      <c r="E15036" s="22" t="str">
        <f>IF(C15036="","",INDEX(参数设置!$B:$C,MATCH(C15036,参数设置!$B:$B,),2))</f>
        <v/>
      </c>
    </row>
    <row r="15037" customHeight="1" spans="5:5">
      <c r="E15037" s="22" t="str">
        <f>IF(C15037="","",INDEX(参数设置!$B:$C,MATCH(C15037,参数设置!$B:$B,),2))</f>
        <v/>
      </c>
    </row>
    <row r="15038" customHeight="1" spans="5:5">
      <c r="E15038" s="22" t="str">
        <f>IF(C15038="","",INDEX(参数设置!$B:$C,MATCH(C15038,参数设置!$B:$B,),2))</f>
        <v/>
      </c>
    </row>
    <row r="15039" customHeight="1" spans="5:5">
      <c r="E15039" s="22" t="str">
        <f>IF(C15039="","",INDEX(参数设置!$B:$C,MATCH(C15039,参数设置!$B:$B,),2))</f>
        <v/>
      </c>
    </row>
    <row r="15040" customHeight="1" spans="5:5">
      <c r="E15040" s="22" t="str">
        <f>IF(C15040="","",INDEX(参数设置!$B:$C,MATCH(C15040,参数设置!$B:$B,),2))</f>
        <v/>
      </c>
    </row>
    <row r="15041" customHeight="1" spans="5:5">
      <c r="E15041" s="22" t="str">
        <f>IF(C15041="","",INDEX(参数设置!$B:$C,MATCH(C15041,参数设置!$B:$B,),2))</f>
        <v/>
      </c>
    </row>
    <row r="15042" customHeight="1" spans="5:5">
      <c r="E15042" s="22" t="str">
        <f>IF(C15042="","",INDEX(参数设置!$B:$C,MATCH(C15042,参数设置!$B:$B,),2))</f>
        <v/>
      </c>
    </row>
    <row r="15043" customHeight="1" spans="5:5">
      <c r="E15043" s="22" t="str">
        <f>IF(C15043="","",INDEX(参数设置!$B:$C,MATCH(C15043,参数设置!$B:$B,),2))</f>
        <v/>
      </c>
    </row>
    <row r="15044" customHeight="1" spans="5:5">
      <c r="E15044" s="22" t="str">
        <f>IF(C15044="","",INDEX(参数设置!$B:$C,MATCH(C15044,参数设置!$B:$B,),2))</f>
        <v/>
      </c>
    </row>
    <row r="15045" customHeight="1" spans="5:5">
      <c r="E15045" s="22" t="str">
        <f>IF(C15045="","",INDEX(参数设置!$B:$C,MATCH(C15045,参数设置!$B:$B,),2))</f>
        <v/>
      </c>
    </row>
    <row r="15046" customHeight="1" spans="5:5">
      <c r="E15046" s="22" t="str">
        <f>IF(C15046="","",INDEX(参数设置!$B:$C,MATCH(C15046,参数设置!$B:$B,),2))</f>
        <v/>
      </c>
    </row>
    <row r="15047" customHeight="1" spans="5:5">
      <c r="E15047" s="22" t="str">
        <f>IF(C15047="","",INDEX(参数设置!$B:$C,MATCH(C15047,参数设置!$B:$B,),2))</f>
        <v/>
      </c>
    </row>
    <row r="15048" customHeight="1" spans="5:5">
      <c r="E15048" s="22" t="str">
        <f>IF(C15048="","",INDEX(参数设置!$B:$C,MATCH(C15048,参数设置!$B:$B,),2))</f>
        <v/>
      </c>
    </row>
    <row r="15049" customHeight="1" spans="5:5">
      <c r="E15049" s="22" t="str">
        <f>IF(C15049="","",INDEX(参数设置!$B:$C,MATCH(C15049,参数设置!$B:$B,),2))</f>
        <v/>
      </c>
    </row>
    <row r="15050" customHeight="1" spans="5:5">
      <c r="E15050" s="22" t="str">
        <f>IF(C15050="","",INDEX(参数设置!$B:$C,MATCH(C15050,参数设置!$B:$B,),2))</f>
        <v/>
      </c>
    </row>
    <row r="15051" customHeight="1" spans="5:5">
      <c r="E15051" s="22" t="str">
        <f>IF(C15051="","",INDEX(参数设置!$B:$C,MATCH(C15051,参数设置!$B:$B,),2))</f>
        <v/>
      </c>
    </row>
    <row r="15052" customHeight="1" spans="5:5">
      <c r="E15052" s="22" t="str">
        <f>IF(C15052="","",INDEX(参数设置!$B:$C,MATCH(C15052,参数设置!$B:$B,),2))</f>
        <v/>
      </c>
    </row>
    <row r="15053" customHeight="1" spans="5:5">
      <c r="E15053" s="22" t="str">
        <f>IF(C15053="","",INDEX(参数设置!$B:$C,MATCH(C15053,参数设置!$B:$B,),2))</f>
        <v/>
      </c>
    </row>
    <row r="15054" customHeight="1" spans="5:5">
      <c r="E15054" s="22" t="str">
        <f>IF(C15054="","",INDEX(参数设置!$B:$C,MATCH(C15054,参数设置!$B:$B,),2))</f>
        <v/>
      </c>
    </row>
    <row r="15055" customHeight="1" spans="5:5">
      <c r="E15055" s="22" t="str">
        <f>IF(C15055="","",INDEX(参数设置!$B:$C,MATCH(C15055,参数设置!$B:$B,),2))</f>
        <v/>
      </c>
    </row>
    <row r="15056" customHeight="1" spans="5:5">
      <c r="E15056" s="22" t="str">
        <f>IF(C15056="","",INDEX(参数设置!$B:$C,MATCH(C15056,参数设置!$B:$B,),2))</f>
        <v/>
      </c>
    </row>
    <row r="15057" customHeight="1" spans="5:5">
      <c r="E15057" s="22" t="str">
        <f>IF(C15057="","",INDEX(参数设置!$B:$C,MATCH(C15057,参数设置!$B:$B,),2))</f>
        <v/>
      </c>
    </row>
    <row r="15058" customHeight="1" spans="5:5">
      <c r="E15058" s="22" t="str">
        <f>IF(C15058="","",INDEX(参数设置!$B:$C,MATCH(C15058,参数设置!$B:$B,),2))</f>
        <v/>
      </c>
    </row>
    <row r="15059" customHeight="1" spans="5:5">
      <c r="E15059" s="22" t="str">
        <f>IF(C15059="","",INDEX(参数设置!$B:$C,MATCH(C15059,参数设置!$B:$B,),2))</f>
        <v/>
      </c>
    </row>
    <row r="15060" customHeight="1" spans="5:5">
      <c r="E15060" s="22" t="str">
        <f>IF(C15060="","",INDEX(参数设置!$B:$C,MATCH(C15060,参数设置!$B:$B,),2))</f>
        <v/>
      </c>
    </row>
    <row r="15061" customHeight="1" spans="5:5">
      <c r="E15061" s="22" t="str">
        <f>IF(C15061="","",INDEX(参数设置!$B:$C,MATCH(C15061,参数设置!$B:$B,),2))</f>
        <v/>
      </c>
    </row>
    <row r="15062" customHeight="1" spans="5:5">
      <c r="E15062" s="22" t="str">
        <f>IF(C15062="","",INDEX(参数设置!$B:$C,MATCH(C15062,参数设置!$B:$B,),2))</f>
        <v/>
      </c>
    </row>
    <row r="15063" customHeight="1" spans="5:5">
      <c r="E15063" s="22" t="str">
        <f>IF(C15063="","",INDEX(参数设置!$B:$C,MATCH(C15063,参数设置!$B:$B,),2))</f>
        <v/>
      </c>
    </row>
    <row r="15064" customHeight="1" spans="5:5">
      <c r="E15064" s="22" t="str">
        <f>IF(C15064="","",INDEX(参数设置!$B:$C,MATCH(C15064,参数设置!$B:$B,),2))</f>
        <v/>
      </c>
    </row>
    <row r="15065" customHeight="1" spans="5:5">
      <c r="E15065" s="22" t="str">
        <f>IF(C15065="","",INDEX(参数设置!$B:$C,MATCH(C15065,参数设置!$B:$B,),2))</f>
        <v/>
      </c>
    </row>
    <row r="15066" customHeight="1" spans="5:5">
      <c r="E15066" s="22" t="str">
        <f>IF(C15066="","",INDEX(参数设置!$B:$C,MATCH(C15066,参数设置!$B:$B,),2))</f>
        <v/>
      </c>
    </row>
    <row r="15067" customHeight="1" spans="5:5">
      <c r="E15067" s="22" t="str">
        <f>IF(C15067="","",INDEX(参数设置!$B:$C,MATCH(C15067,参数设置!$B:$B,),2))</f>
        <v/>
      </c>
    </row>
    <row r="15068" customHeight="1" spans="5:5">
      <c r="E15068" s="22" t="str">
        <f>IF(C15068="","",INDEX(参数设置!$B:$C,MATCH(C15068,参数设置!$B:$B,),2))</f>
        <v/>
      </c>
    </row>
    <row r="15069" customHeight="1" spans="5:5">
      <c r="E15069" s="22" t="str">
        <f>IF(C15069="","",INDEX(参数设置!$B:$C,MATCH(C15069,参数设置!$B:$B,),2))</f>
        <v/>
      </c>
    </row>
    <row r="15070" customHeight="1" spans="5:5">
      <c r="E15070" s="22" t="str">
        <f>IF(C15070="","",INDEX(参数设置!$B:$C,MATCH(C15070,参数设置!$B:$B,),2))</f>
        <v/>
      </c>
    </row>
    <row r="15071" customHeight="1" spans="5:5">
      <c r="E15071" s="22" t="str">
        <f>IF(C15071="","",INDEX(参数设置!$B:$C,MATCH(C15071,参数设置!$B:$B,),2))</f>
        <v/>
      </c>
    </row>
    <row r="15072" customHeight="1" spans="5:5">
      <c r="E15072" s="22" t="str">
        <f>IF(C15072="","",INDEX(参数设置!$B:$C,MATCH(C15072,参数设置!$B:$B,),2))</f>
        <v/>
      </c>
    </row>
    <row r="15073" customHeight="1" spans="5:5">
      <c r="E15073" s="22" t="str">
        <f>IF(C15073="","",INDEX(参数设置!$B:$C,MATCH(C15073,参数设置!$B:$B,),2))</f>
        <v/>
      </c>
    </row>
    <row r="15074" customHeight="1" spans="5:5">
      <c r="E15074" s="22" t="str">
        <f>IF(C15074="","",INDEX(参数设置!$B:$C,MATCH(C15074,参数设置!$B:$B,),2))</f>
        <v/>
      </c>
    </row>
    <row r="15075" customHeight="1" spans="5:5">
      <c r="E15075" s="22" t="str">
        <f>IF(C15075="","",INDEX(参数设置!$B:$C,MATCH(C15075,参数设置!$B:$B,),2))</f>
        <v/>
      </c>
    </row>
    <row r="15076" customHeight="1" spans="5:5">
      <c r="E15076" s="22" t="str">
        <f>IF(C15076="","",INDEX(参数设置!$B:$C,MATCH(C15076,参数设置!$B:$B,),2))</f>
        <v/>
      </c>
    </row>
    <row r="15077" customHeight="1" spans="5:5">
      <c r="E15077" s="22" t="str">
        <f>IF(C15077="","",INDEX(参数设置!$B:$C,MATCH(C15077,参数设置!$B:$B,),2))</f>
        <v/>
      </c>
    </row>
    <row r="15078" customHeight="1" spans="5:5">
      <c r="E15078" s="22" t="str">
        <f>IF(C15078="","",INDEX(参数设置!$B:$C,MATCH(C15078,参数设置!$B:$B,),2))</f>
        <v/>
      </c>
    </row>
    <row r="15079" customHeight="1" spans="5:5">
      <c r="E15079" s="22" t="str">
        <f>IF(C15079="","",INDEX(参数设置!$B:$C,MATCH(C15079,参数设置!$B:$B,),2))</f>
        <v/>
      </c>
    </row>
    <row r="15080" customHeight="1" spans="5:5">
      <c r="E15080" s="22" t="str">
        <f>IF(C15080="","",INDEX(参数设置!$B:$C,MATCH(C15080,参数设置!$B:$B,),2))</f>
        <v/>
      </c>
    </row>
    <row r="15081" customHeight="1" spans="5:5">
      <c r="E15081" s="22" t="str">
        <f>IF(C15081="","",INDEX(参数设置!$B:$C,MATCH(C15081,参数设置!$B:$B,),2))</f>
        <v/>
      </c>
    </row>
    <row r="15082" customHeight="1" spans="5:5">
      <c r="E15082" s="22" t="str">
        <f>IF(C15082="","",INDEX(参数设置!$B:$C,MATCH(C15082,参数设置!$B:$B,),2))</f>
        <v/>
      </c>
    </row>
    <row r="15083" customHeight="1" spans="5:5">
      <c r="E15083" s="22" t="str">
        <f>IF(C15083="","",INDEX(参数设置!$B:$C,MATCH(C15083,参数设置!$B:$B,),2))</f>
        <v/>
      </c>
    </row>
    <row r="15084" customHeight="1" spans="5:5">
      <c r="E15084" s="22" t="str">
        <f>IF(C15084="","",INDEX(参数设置!$B:$C,MATCH(C15084,参数设置!$B:$B,),2))</f>
        <v/>
      </c>
    </row>
    <row r="15085" customHeight="1" spans="5:5">
      <c r="E15085" s="22" t="str">
        <f>IF(C15085="","",INDEX(参数设置!$B:$C,MATCH(C15085,参数设置!$B:$B,),2))</f>
        <v/>
      </c>
    </row>
    <row r="15086" customHeight="1" spans="5:5">
      <c r="E15086" s="22" t="str">
        <f>IF(C15086="","",INDEX(参数设置!$B:$C,MATCH(C15086,参数设置!$B:$B,),2))</f>
        <v/>
      </c>
    </row>
    <row r="15087" customHeight="1" spans="5:5">
      <c r="E15087" s="22" t="str">
        <f>IF(C15087="","",INDEX(参数设置!$B:$C,MATCH(C15087,参数设置!$B:$B,),2))</f>
        <v/>
      </c>
    </row>
    <row r="15088" customHeight="1" spans="5:5">
      <c r="E15088" s="22" t="str">
        <f>IF(C15088="","",INDEX(参数设置!$B:$C,MATCH(C15088,参数设置!$B:$B,),2))</f>
        <v/>
      </c>
    </row>
    <row r="15089" customHeight="1" spans="5:5">
      <c r="E15089" s="22" t="str">
        <f>IF(C15089="","",INDEX(参数设置!$B:$C,MATCH(C15089,参数设置!$B:$B,),2))</f>
        <v/>
      </c>
    </row>
    <row r="15090" customHeight="1" spans="5:5">
      <c r="E15090" s="22" t="str">
        <f>IF(C15090="","",INDEX(参数设置!$B:$C,MATCH(C15090,参数设置!$B:$B,),2))</f>
        <v/>
      </c>
    </row>
    <row r="15091" customHeight="1" spans="5:5">
      <c r="E15091" s="22" t="str">
        <f>IF(C15091="","",INDEX(参数设置!$B:$C,MATCH(C15091,参数设置!$B:$B,),2))</f>
        <v/>
      </c>
    </row>
    <row r="15092" customHeight="1" spans="5:5">
      <c r="E15092" s="22" t="str">
        <f>IF(C15092="","",INDEX(参数设置!$B:$C,MATCH(C15092,参数设置!$B:$B,),2))</f>
        <v/>
      </c>
    </row>
    <row r="15093" customHeight="1" spans="5:5">
      <c r="E15093" s="22" t="str">
        <f>IF(C15093="","",INDEX(参数设置!$B:$C,MATCH(C15093,参数设置!$B:$B,),2))</f>
        <v/>
      </c>
    </row>
    <row r="15094" customHeight="1" spans="5:5">
      <c r="E15094" s="22" t="str">
        <f>IF(C15094="","",INDEX(参数设置!$B:$C,MATCH(C15094,参数设置!$B:$B,),2))</f>
        <v/>
      </c>
    </row>
    <row r="15095" customHeight="1" spans="5:5">
      <c r="E15095" s="22" t="str">
        <f>IF(C15095="","",INDEX(参数设置!$B:$C,MATCH(C15095,参数设置!$B:$B,),2))</f>
        <v/>
      </c>
    </row>
    <row r="15096" customHeight="1" spans="5:5">
      <c r="E15096" s="22" t="str">
        <f>IF(C15096="","",INDEX(参数设置!$B:$C,MATCH(C15096,参数设置!$B:$B,),2))</f>
        <v/>
      </c>
    </row>
    <row r="15097" customHeight="1" spans="5:5">
      <c r="E15097" s="22" t="str">
        <f>IF(C15097="","",INDEX(参数设置!$B:$C,MATCH(C15097,参数设置!$B:$B,),2))</f>
        <v/>
      </c>
    </row>
    <row r="15098" customHeight="1" spans="5:5">
      <c r="E15098" s="22" t="str">
        <f>IF(C15098="","",INDEX(参数设置!$B:$C,MATCH(C15098,参数设置!$B:$B,),2))</f>
        <v/>
      </c>
    </row>
    <row r="15099" customHeight="1" spans="5:5">
      <c r="E15099" s="22" t="str">
        <f>IF(C15099="","",INDEX(参数设置!$B:$C,MATCH(C15099,参数设置!$B:$B,),2))</f>
        <v/>
      </c>
    </row>
    <row r="15100" customHeight="1" spans="5:5">
      <c r="E15100" s="22" t="str">
        <f>IF(C15100="","",INDEX(参数设置!$B:$C,MATCH(C15100,参数设置!$B:$B,),2))</f>
        <v/>
      </c>
    </row>
    <row r="15101" customHeight="1" spans="5:5">
      <c r="E15101" s="22" t="str">
        <f>IF(C15101="","",INDEX(参数设置!$B:$C,MATCH(C15101,参数设置!$B:$B,),2))</f>
        <v/>
      </c>
    </row>
    <row r="15102" customHeight="1" spans="5:5">
      <c r="E15102" s="22" t="str">
        <f>IF(C15102="","",INDEX(参数设置!$B:$C,MATCH(C15102,参数设置!$B:$B,),2))</f>
        <v/>
      </c>
    </row>
    <row r="15103" customHeight="1" spans="5:5">
      <c r="E15103" s="22" t="str">
        <f>IF(C15103="","",INDEX(参数设置!$B:$C,MATCH(C15103,参数设置!$B:$B,),2))</f>
        <v/>
      </c>
    </row>
    <row r="15104" customHeight="1" spans="5:5">
      <c r="E15104" s="22" t="str">
        <f>IF(C15104="","",INDEX(参数设置!$B:$C,MATCH(C15104,参数设置!$B:$B,),2))</f>
        <v/>
      </c>
    </row>
    <row r="15105" customHeight="1" spans="5:5">
      <c r="E15105" s="22" t="str">
        <f>IF(C15105="","",INDEX(参数设置!$B:$C,MATCH(C15105,参数设置!$B:$B,),2))</f>
        <v/>
      </c>
    </row>
    <row r="15106" customHeight="1" spans="5:5">
      <c r="E15106" s="22" t="str">
        <f>IF(C15106="","",INDEX(参数设置!$B:$C,MATCH(C15106,参数设置!$B:$B,),2))</f>
        <v/>
      </c>
    </row>
    <row r="15107" customHeight="1" spans="5:5">
      <c r="E15107" s="22" t="str">
        <f>IF(C15107="","",INDEX(参数设置!$B:$C,MATCH(C15107,参数设置!$B:$B,),2))</f>
        <v/>
      </c>
    </row>
    <row r="15108" customHeight="1" spans="5:5">
      <c r="E15108" s="22" t="str">
        <f>IF(C15108="","",INDEX(参数设置!$B:$C,MATCH(C15108,参数设置!$B:$B,),2))</f>
        <v/>
      </c>
    </row>
    <row r="15109" customHeight="1" spans="5:5">
      <c r="E15109" s="22" t="str">
        <f>IF(C15109="","",INDEX(参数设置!$B:$C,MATCH(C15109,参数设置!$B:$B,),2))</f>
        <v/>
      </c>
    </row>
    <row r="15110" customHeight="1" spans="5:5">
      <c r="E15110" s="22" t="str">
        <f>IF(C15110="","",INDEX(参数设置!$B:$C,MATCH(C15110,参数设置!$B:$B,),2))</f>
        <v/>
      </c>
    </row>
    <row r="15111" customHeight="1" spans="5:5">
      <c r="E15111" s="22" t="str">
        <f>IF(C15111="","",INDEX(参数设置!$B:$C,MATCH(C15111,参数设置!$B:$B,),2))</f>
        <v/>
      </c>
    </row>
    <row r="15112" customHeight="1" spans="5:5">
      <c r="E15112" s="22" t="str">
        <f>IF(C15112="","",INDEX(参数设置!$B:$C,MATCH(C15112,参数设置!$B:$B,),2))</f>
        <v/>
      </c>
    </row>
    <row r="15113" customHeight="1" spans="5:5">
      <c r="E15113" s="22" t="str">
        <f>IF(C15113="","",INDEX(参数设置!$B:$C,MATCH(C15113,参数设置!$B:$B,),2))</f>
        <v/>
      </c>
    </row>
    <row r="15114" customHeight="1" spans="5:5">
      <c r="E15114" s="22" t="str">
        <f>IF(C15114="","",INDEX(参数设置!$B:$C,MATCH(C15114,参数设置!$B:$B,),2))</f>
        <v/>
      </c>
    </row>
    <row r="15115" customHeight="1" spans="5:5">
      <c r="E15115" s="22" t="str">
        <f>IF(C15115="","",INDEX(参数设置!$B:$C,MATCH(C15115,参数设置!$B:$B,),2))</f>
        <v/>
      </c>
    </row>
    <row r="15116" customHeight="1" spans="5:5">
      <c r="E15116" s="22" t="str">
        <f>IF(C15116="","",INDEX(参数设置!$B:$C,MATCH(C15116,参数设置!$B:$B,),2))</f>
        <v/>
      </c>
    </row>
    <row r="15117" customHeight="1" spans="5:5">
      <c r="E15117" s="22" t="str">
        <f>IF(C15117="","",INDEX(参数设置!$B:$C,MATCH(C15117,参数设置!$B:$B,),2))</f>
        <v/>
      </c>
    </row>
    <row r="15118" customHeight="1" spans="5:5">
      <c r="E15118" s="22" t="str">
        <f>IF(C15118="","",INDEX(参数设置!$B:$C,MATCH(C15118,参数设置!$B:$B,),2))</f>
        <v/>
      </c>
    </row>
    <row r="15119" customHeight="1" spans="5:5">
      <c r="E15119" s="22" t="str">
        <f>IF(C15119="","",INDEX(参数设置!$B:$C,MATCH(C15119,参数设置!$B:$B,),2))</f>
        <v/>
      </c>
    </row>
    <row r="15120" customHeight="1" spans="5:5">
      <c r="E15120" s="22" t="str">
        <f>IF(C15120="","",INDEX(参数设置!$B:$C,MATCH(C15120,参数设置!$B:$B,),2))</f>
        <v/>
      </c>
    </row>
    <row r="15121" customHeight="1" spans="5:5">
      <c r="E15121" s="22" t="str">
        <f>IF(C15121="","",INDEX(参数设置!$B:$C,MATCH(C15121,参数设置!$B:$B,),2))</f>
        <v/>
      </c>
    </row>
    <row r="15122" customHeight="1" spans="5:5">
      <c r="E15122" s="22" t="str">
        <f>IF(C15122="","",INDEX(参数设置!$B:$C,MATCH(C15122,参数设置!$B:$B,),2))</f>
        <v/>
      </c>
    </row>
    <row r="15123" customHeight="1" spans="5:5">
      <c r="E15123" s="22" t="str">
        <f>IF(C15123="","",INDEX(参数设置!$B:$C,MATCH(C15123,参数设置!$B:$B,),2))</f>
        <v/>
      </c>
    </row>
    <row r="15124" customHeight="1" spans="5:5">
      <c r="E15124" s="22" t="str">
        <f>IF(C15124="","",INDEX(参数设置!$B:$C,MATCH(C15124,参数设置!$B:$B,),2))</f>
        <v/>
      </c>
    </row>
    <row r="15125" customHeight="1" spans="5:5">
      <c r="E15125" s="22" t="str">
        <f>IF(C15125="","",INDEX(参数设置!$B:$C,MATCH(C15125,参数设置!$B:$B,),2))</f>
        <v/>
      </c>
    </row>
    <row r="15126" customHeight="1" spans="5:5">
      <c r="E15126" s="22" t="str">
        <f>IF(C15126="","",INDEX(参数设置!$B:$C,MATCH(C15126,参数设置!$B:$B,),2))</f>
        <v/>
      </c>
    </row>
    <row r="15127" customHeight="1" spans="5:5">
      <c r="E15127" s="22" t="str">
        <f>IF(C15127="","",INDEX(参数设置!$B:$C,MATCH(C15127,参数设置!$B:$B,),2))</f>
        <v/>
      </c>
    </row>
    <row r="15128" customHeight="1" spans="5:5">
      <c r="E15128" s="22" t="str">
        <f>IF(C15128="","",INDEX(参数设置!$B:$C,MATCH(C15128,参数设置!$B:$B,),2))</f>
        <v/>
      </c>
    </row>
    <row r="15129" customHeight="1" spans="5:5">
      <c r="E15129" s="22" t="str">
        <f>IF(C15129="","",INDEX(参数设置!$B:$C,MATCH(C15129,参数设置!$B:$B,),2))</f>
        <v/>
      </c>
    </row>
    <row r="15130" customHeight="1" spans="5:5">
      <c r="E15130" s="22" t="str">
        <f>IF(C15130="","",INDEX(参数设置!$B:$C,MATCH(C15130,参数设置!$B:$B,),2))</f>
        <v/>
      </c>
    </row>
    <row r="15131" customHeight="1" spans="5:5">
      <c r="E15131" s="22" t="str">
        <f>IF(C15131="","",INDEX(参数设置!$B:$C,MATCH(C15131,参数设置!$B:$B,),2))</f>
        <v/>
      </c>
    </row>
    <row r="15132" customHeight="1" spans="5:5">
      <c r="E15132" s="22" t="str">
        <f>IF(C15132="","",INDEX(参数设置!$B:$C,MATCH(C15132,参数设置!$B:$B,),2))</f>
        <v/>
      </c>
    </row>
    <row r="15133" customHeight="1" spans="5:5">
      <c r="E15133" s="22" t="str">
        <f>IF(C15133="","",INDEX(参数设置!$B:$C,MATCH(C15133,参数设置!$B:$B,),2))</f>
        <v/>
      </c>
    </row>
    <row r="15134" customHeight="1" spans="5:5">
      <c r="E15134" s="22" t="str">
        <f>IF(C15134="","",INDEX(参数设置!$B:$C,MATCH(C15134,参数设置!$B:$B,),2))</f>
        <v/>
      </c>
    </row>
    <row r="15135" customHeight="1" spans="5:5">
      <c r="E15135" s="22" t="str">
        <f>IF(C15135="","",INDEX(参数设置!$B:$C,MATCH(C15135,参数设置!$B:$B,),2))</f>
        <v/>
      </c>
    </row>
    <row r="15136" customHeight="1" spans="5:5">
      <c r="E15136" s="22" t="str">
        <f>IF(C15136="","",INDEX(参数设置!$B:$C,MATCH(C15136,参数设置!$B:$B,),2))</f>
        <v/>
      </c>
    </row>
    <row r="15137" customHeight="1" spans="5:5">
      <c r="E15137" s="22" t="str">
        <f>IF(C15137="","",INDEX(参数设置!$B:$C,MATCH(C15137,参数设置!$B:$B,),2))</f>
        <v/>
      </c>
    </row>
    <row r="15138" customHeight="1" spans="5:5">
      <c r="E15138" s="22" t="str">
        <f>IF(C15138="","",INDEX(参数设置!$B:$C,MATCH(C15138,参数设置!$B:$B,),2))</f>
        <v/>
      </c>
    </row>
    <row r="15139" customHeight="1" spans="5:5">
      <c r="E15139" s="22" t="str">
        <f>IF(C15139="","",INDEX(参数设置!$B:$C,MATCH(C15139,参数设置!$B:$B,),2))</f>
        <v/>
      </c>
    </row>
    <row r="15140" customHeight="1" spans="5:5">
      <c r="E15140" s="22" t="str">
        <f>IF(C15140="","",INDEX(参数设置!$B:$C,MATCH(C15140,参数设置!$B:$B,),2))</f>
        <v/>
      </c>
    </row>
    <row r="15141" customHeight="1" spans="5:5">
      <c r="E15141" s="22" t="str">
        <f>IF(C15141="","",INDEX(参数设置!$B:$C,MATCH(C15141,参数设置!$B:$B,),2))</f>
        <v/>
      </c>
    </row>
    <row r="15142" customHeight="1" spans="5:5">
      <c r="E15142" s="22" t="str">
        <f>IF(C15142="","",INDEX(参数设置!$B:$C,MATCH(C15142,参数设置!$B:$B,),2))</f>
        <v/>
      </c>
    </row>
    <row r="15143" customHeight="1" spans="5:5">
      <c r="E15143" s="22" t="str">
        <f>IF(C15143="","",INDEX(参数设置!$B:$C,MATCH(C15143,参数设置!$B:$B,),2))</f>
        <v/>
      </c>
    </row>
    <row r="15144" customHeight="1" spans="5:5">
      <c r="E15144" s="22" t="str">
        <f>IF(C15144="","",INDEX(参数设置!$B:$C,MATCH(C15144,参数设置!$B:$B,),2))</f>
        <v/>
      </c>
    </row>
    <row r="15145" customHeight="1" spans="5:5">
      <c r="E15145" s="22" t="str">
        <f>IF(C15145="","",INDEX(参数设置!$B:$C,MATCH(C15145,参数设置!$B:$B,),2))</f>
        <v/>
      </c>
    </row>
    <row r="15146" customHeight="1" spans="5:5">
      <c r="E15146" s="22" t="str">
        <f>IF(C15146="","",INDEX(参数设置!$B:$C,MATCH(C15146,参数设置!$B:$B,),2))</f>
        <v/>
      </c>
    </row>
    <row r="15147" customHeight="1" spans="5:5">
      <c r="E15147" s="22" t="str">
        <f>IF(C15147="","",INDEX(参数设置!$B:$C,MATCH(C15147,参数设置!$B:$B,),2))</f>
        <v/>
      </c>
    </row>
    <row r="15148" customHeight="1" spans="5:5">
      <c r="E15148" s="22" t="str">
        <f>IF(C15148="","",INDEX(参数设置!$B:$C,MATCH(C15148,参数设置!$B:$B,),2))</f>
        <v/>
      </c>
    </row>
    <row r="15149" customHeight="1" spans="5:5">
      <c r="E15149" s="22" t="str">
        <f>IF(C15149="","",INDEX(参数设置!$B:$C,MATCH(C15149,参数设置!$B:$B,),2))</f>
        <v/>
      </c>
    </row>
    <row r="15150" customHeight="1" spans="5:5">
      <c r="E15150" s="22" t="str">
        <f>IF(C15150="","",INDEX(参数设置!$B:$C,MATCH(C15150,参数设置!$B:$B,),2))</f>
        <v/>
      </c>
    </row>
    <row r="15151" customHeight="1" spans="5:5">
      <c r="E15151" s="22" t="str">
        <f>IF(C15151="","",INDEX(参数设置!$B:$C,MATCH(C15151,参数设置!$B:$B,),2))</f>
        <v/>
      </c>
    </row>
    <row r="15152" customHeight="1" spans="5:5">
      <c r="E15152" s="22" t="str">
        <f>IF(C15152="","",INDEX(参数设置!$B:$C,MATCH(C15152,参数设置!$B:$B,),2))</f>
        <v/>
      </c>
    </row>
    <row r="15153" customHeight="1" spans="5:5">
      <c r="E15153" s="22" t="str">
        <f>IF(C15153="","",INDEX(参数设置!$B:$C,MATCH(C15153,参数设置!$B:$B,),2))</f>
        <v/>
      </c>
    </row>
    <row r="15154" customHeight="1" spans="5:5">
      <c r="E15154" s="22" t="str">
        <f>IF(C15154="","",INDEX(参数设置!$B:$C,MATCH(C15154,参数设置!$B:$B,),2))</f>
        <v/>
      </c>
    </row>
    <row r="15155" customHeight="1" spans="5:5">
      <c r="E15155" s="22" t="str">
        <f>IF(C15155="","",INDEX(参数设置!$B:$C,MATCH(C15155,参数设置!$B:$B,),2))</f>
        <v/>
      </c>
    </row>
    <row r="15156" customHeight="1" spans="5:5">
      <c r="E15156" s="22" t="str">
        <f>IF(C15156="","",INDEX(参数设置!$B:$C,MATCH(C15156,参数设置!$B:$B,),2))</f>
        <v/>
      </c>
    </row>
    <row r="15157" customHeight="1" spans="5:5">
      <c r="E15157" s="22" t="str">
        <f>IF(C15157="","",INDEX(参数设置!$B:$C,MATCH(C15157,参数设置!$B:$B,),2))</f>
        <v/>
      </c>
    </row>
    <row r="15158" customHeight="1" spans="5:5">
      <c r="E15158" s="22" t="str">
        <f>IF(C15158="","",INDEX(参数设置!$B:$C,MATCH(C15158,参数设置!$B:$B,),2))</f>
        <v/>
      </c>
    </row>
    <row r="15159" customHeight="1" spans="5:5">
      <c r="E15159" s="22" t="str">
        <f>IF(C15159="","",INDEX(参数设置!$B:$C,MATCH(C15159,参数设置!$B:$B,),2))</f>
        <v/>
      </c>
    </row>
    <row r="15160" customHeight="1" spans="5:5">
      <c r="E15160" s="22" t="str">
        <f>IF(C15160="","",INDEX(参数设置!$B:$C,MATCH(C15160,参数设置!$B:$B,),2))</f>
        <v/>
      </c>
    </row>
    <row r="15161" customHeight="1" spans="5:5">
      <c r="E15161" s="22" t="str">
        <f>IF(C15161="","",INDEX(参数设置!$B:$C,MATCH(C15161,参数设置!$B:$B,),2))</f>
        <v/>
      </c>
    </row>
    <row r="15162" customHeight="1" spans="5:5">
      <c r="E15162" s="22" t="str">
        <f>IF(C15162="","",INDEX(参数设置!$B:$C,MATCH(C15162,参数设置!$B:$B,),2))</f>
        <v/>
      </c>
    </row>
    <row r="15163" customHeight="1" spans="5:5">
      <c r="E15163" s="22" t="str">
        <f>IF(C15163="","",INDEX(参数设置!$B:$C,MATCH(C15163,参数设置!$B:$B,),2))</f>
        <v/>
      </c>
    </row>
    <row r="15164" customHeight="1" spans="5:5">
      <c r="E15164" s="22" t="str">
        <f>IF(C15164="","",INDEX(参数设置!$B:$C,MATCH(C15164,参数设置!$B:$B,),2))</f>
        <v/>
      </c>
    </row>
    <row r="15165" customHeight="1" spans="5:5">
      <c r="E15165" s="22" t="str">
        <f>IF(C15165="","",INDEX(参数设置!$B:$C,MATCH(C15165,参数设置!$B:$B,),2))</f>
        <v/>
      </c>
    </row>
    <row r="15166" customHeight="1" spans="5:5">
      <c r="E15166" s="22" t="str">
        <f>IF(C15166="","",INDEX(参数设置!$B:$C,MATCH(C15166,参数设置!$B:$B,),2))</f>
        <v/>
      </c>
    </row>
    <row r="15167" customHeight="1" spans="5:5">
      <c r="E15167" s="22" t="str">
        <f>IF(C15167="","",INDEX(参数设置!$B:$C,MATCH(C15167,参数设置!$B:$B,),2))</f>
        <v/>
      </c>
    </row>
    <row r="15168" customHeight="1" spans="5:5">
      <c r="E15168" s="22" t="str">
        <f>IF(C15168="","",INDEX(参数设置!$B:$C,MATCH(C15168,参数设置!$B:$B,),2))</f>
        <v/>
      </c>
    </row>
    <row r="15169" customHeight="1" spans="5:5">
      <c r="E15169" s="22" t="str">
        <f>IF(C15169="","",INDEX(参数设置!$B:$C,MATCH(C15169,参数设置!$B:$B,),2))</f>
        <v/>
      </c>
    </row>
    <row r="15170" customHeight="1" spans="5:5">
      <c r="E15170" s="22" t="str">
        <f>IF(C15170="","",INDEX(参数设置!$B:$C,MATCH(C15170,参数设置!$B:$B,),2))</f>
        <v/>
      </c>
    </row>
    <row r="15171" customHeight="1" spans="5:5">
      <c r="E15171" s="22" t="str">
        <f>IF(C15171="","",INDEX(参数设置!$B:$C,MATCH(C15171,参数设置!$B:$B,),2))</f>
        <v/>
      </c>
    </row>
    <row r="15172" customHeight="1" spans="5:5">
      <c r="E15172" s="22" t="str">
        <f>IF(C15172="","",INDEX(参数设置!$B:$C,MATCH(C15172,参数设置!$B:$B,),2))</f>
        <v/>
      </c>
    </row>
    <row r="15173" customHeight="1" spans="5:5">
      <c r="E15173" s="22" t="str">
        <f>IF(C15173="","",INDEX(参数设置!$B:$C,MATCH(C15173,参数设置!$B:$B,),2))</f>
        <v/>
      </c>
    </row>
    <row r="15174" customHeight="1" spans="5:5">
      <c r="E15174" s="22" t="str">
        <f>IF(C15174="","",INDEX(参数设置!$B:$C,MATCH(C15174,参数设置!$B:$B,),2))</f>
        <v/>
      </c>
    </row>
    <row r="15175" customHeight="1" spans="5:5">
      <c r="E15175" s="22" t="str">
        <f>IF(C15175="","",INDEX(参数设置!$B:$C,MATCH(C15175,参数设置!$B:$B,),2))</f>
        <v/>
      </c>
    </row>
    <row r="15176" customHeight="1" spans="5:5">
      <c r="E15176" s="22" t="str">
        <f>IF(C15176="","",INDEX(参数设置!$B:$C,MATCH(C15176,参数设置!$B:$B,),2))</f>
        <v/>
      </c>
    </row>
    <row r="15177" customHeight="1" spans="5:5">
      <c r="E15177" s="22" t="str">
        <f>IF(C15177="","",INDEX(参数设置!$B:$C,MATCH(C15177,参数设置!$B:$B,),2))</f>
        <v/>
      </c>
    </row>
    <row r="15178" customHeight="1" spans="5:5">
      <c r="E15178" s="22" t="str">
        <f>IF(C15178="","",INDEX(参数设置!$B:$C,MATCH(C15178,参数设置!$B:$B,),2))</f>
        <v/>
      </c>
    </row>
    <row r="15179" customHeight="1" spans="5:5">
      <c r="E15179" s="22" t="str">
        <f>IF(C15179="","",INDEX(参数设置!$B:$C,MATCH(C15179,参数设置!$B:$B,),2))</f>
        <v/>
      </c>
    </row>
    <row r="15180" customHeight="1" spans="5:5">
      <c r="E15180" s="22" t="str">
        <f>IF(C15180="","",INDEX(参数设置!$B:$C,MATCH(C15180,参数设置!$B:$B,),2))</f>
        <v/>
      </c>
    </row>
    <row r="15181" customHeight="1" spans="5:5">
      <c r="E15181" s="22" t="str">
        <f>IF(C15181="","",INDEX(参数设置!$B:$C,MATCH(C15181,参数设置!$B:$B,),2))</f>
        <v/>
      </c>
    </row>
    <row r="15182" customHeight="1" spans="5:5">
      <c r="E15182" s="22" t="str">
        <f>IF(C15182="","",INDEX(参数设置!$B:$C,MATCH(C15182,参数设置!$B:$B,),2))</f>
        <v/>
      </c>
    </row>
    <row r="15183" customHeight="1" spans="5:5">
      <c r="E15183" s="22" t="str">
        <f>IF(C15183="","",INDEX(参数设置!$B:$C,MATCH(C15183,参数设置!$B:$B,),2))</f>
        <v/>
      </c>
    </row>
    <row r="15184" customHeight="1" spans="5:5">
      <c r="E15184" s="22" t="str">
        <f>IF(C15184="","",INDEX(参数设置!$B:$C,MATCH(C15184,参数设置!$B:$B,),2))</f>
        <v/>
      </c>
    </row>
    <row r="15185" customHeight="1" spans="5:5">
      <c r="E15185" s="22" t="str">
        <f>IF(C15185="","",INDEX(参数设置!$B:$C,MATCH(C15185,参数设置!$B:$B,),2))</f>
        <v/>
      </c>
    </row>
    <row r="15186" customHeight="1" spans="5:5">
      <c r="E15186" s="22" t="str">
        <f>IF(C15186="","",INDEX(参数设置!$B:$C,MATCH(C15186,参数设置!$B:$B,),2))</f>
        <v/>
      </c>
    </row>
    <row r="15187" customHeight="1" spans="5:5">
      <c r="E15187" s="22" t="str">
        <f>IF(C15187="","",INDEX(参数设置!$B:$C,MATCH(C15187,参数设置!$B:$B,),2))</f>
        <v/>
      </c>
    </row>
    <row r="15188" customHeight="1" spans="5:5">
      <c r="E15188" s="22" t="str">
        <f>IF(C15188="","",INDEX(参数设置!$B:$C,MATCH(C15188,参数设置!$B:$B,),2))</f>
        <v/>
      </c>
    </row>
    <row r="15189" customHeight="1" spans="5:5">
      <c r="E15189" s="22" t="str">
        <f>IF(C15189="","",INDEX(参数设置!$B:$C,MATCH(C15189,参数设置!$B:$B,),2))</f>
        <v/>
      </c>
    </row>
    <row r="15190" customHeight="1" spans="5:5">
      <c r="E15190" s="22" t="str">
        <f>IF(C15190="","",INDEX(参数设置!$B:$C,MATCH(C15190,参数设置!$B:$B,),2))</f>
        <v/>
      </c>
    </row>
    <row r="15191" customHeight="1" spans="5:5">
      <c r="E15191" s="22" t="str">
        <f>IF(C15191="","",INDEX(参数设置!$B:$C,MATCH(C15191,参数设置!$B:$B,),2))</f>
        <v/>
      </c>
    </row>
    <row r="15192" customHeight="1" spans="5:5">
      <c r="E15192" s="22" t="str">
        <f>IF(C15192="","",INDEX(参数设置!$B:$C,MATCH(C15192,参数设置!$B:$B,),2))</f>
        <v/>
      </c>
    </row>
    <row r="15193" customHeight="1" spans="5:5">
      <c r="E15193" s="22" t="str">
        <f>IF(C15193="","",INDEX(参数设置!$B:$C,MATCH(C15193,参数设置!$B:$B,),2))</f>
        <v/>
      </c>
    </row>
    <row r="15194" customHeight="1" spans="5:5">
      <c r="E15194" s="22" t="str">
        <f>IF(C15194="","",INDEX(参数设置!$B:$C,MATCH(C15194,参数设置!$B:$B,),2))</f>
        <v/>
      </c>
    </row>
    <row r="15195" customHeight="1" spans="5:5">
      <c r="E15195" s="22" t="str">
        <f>IF(C15195="","",INDEX(参数设置!$B:$C,MATCH(C15195,参数设置!$B:$B,),2))</f>
        <v/>
      </c>
    </row>
    <row r="15196" customHeight="1" spans="5:5">
      <c r="E15196" s="22" t="str">
        <f>IF(C15196="","",INDEX(参数设置!$B:$C,MATCH(C15196,参数设置!$B:$B,),2))</f>
        <v/>
      </c>
    </row>
    <row r="15197" customHeight="1" spans="5:5">
      <c r="E15197" s="22" t="str">
        <f>IF(C15197="","",INDEX(参数设置!$B:$C,MATCH(C15197,参数设置!$B:$B,),2))</f>
        <v/>
      </c>
    </row>
    <row r="15198" customHeight="1" spans="5:5">
      <c r="E15198" s="22" t="str">
        <f>IF(C15198="","",INDEX(参数设置!$B:$C,MATCH(C15198,参数设置!$B:$B,),2))</f>
        <v/>
      </c>
    </row>
    <row r="15199" customHeight="1" spans="5:5">
      <c r="E15199" s="22" t="str">
        <f>IF(C15199="","",INDEX(参数设置!$B:$C,MATCH(C15199,参数设置!$B:$B,),2))</f>
        <v/>
      </c>
    </row>
    <row r="15200" customHeight="1" spans="5:5">
      <c r="E15200" s="22" t="str">
        <f>IF(C15200="","",INDEX(参数设置!$B:$C,MATCH(C15200,参数设置!$B:$B,),2))</f>
        <v/>
      </c>
    </row>
    <row r="15201" customHeight="1" spans="5:5">
      <c r="E15201" s="22" t="str">
        <f>IF(C15201="","",INDEX(参数设置!$B:$C,MATCH(C15201,参数设置!$B:$B,),2))</f>
        <v/>
      </c>
    </row>
    <row r="15202" customHeight="1" spans="5:5">
      <c r="E15202" s="22" t="str">
        <f>IF(C15202="","",INDEX(参数设置!$B:$C,MATCH(C15202,参数设置!$B:$B,),2))</f>
        <v/>
      </c>
    </row>
    <row r="15203" customHeight="1" spans="5:5">
      <c r="E15203" s="22" t="str">
        <f>IF(C15203="","",INDEX(参数设置!$B:$C,MATCH(C15203,参数设置!$B:$B,),2))</f>
        <v/>
      </c>
    </row>
    <row r="15204" customHeight="1" spans="5:5">
      <c r="E15204" s="22" t="str">
        <f>IF(C15204="","",INDEX(参数设置!$B:$C,MATCH(C15204,参数设置!$B:$B,),2))</f>
        <v/>
      </c>
    </row>
    <row r="15205" customHeight="1" spans="5:5">
      <c r="E15205" s="22" t="str">
        <f>IF(C15205="","",INDEX(参数设置!$B:$C,MATCH(C15205,参数设置!$B:$B,),2))</f>
        <v/>
      </c>
    </row>
    <row r="15206" customHeight="1" spans="5:5">
      <c r="E15206" s="22" t="str">
        <f>IF(C15206="","",INDEX(参数设置!$B:$C,MATCH(C15206,参数设置!$B:$B,),2))</f>
        <v/>
      </c>
    </row>
    <row r="15207" customHeight="1" spans="5:5">
      <c r="E15207" s="22" t="str">
        <f>IF(C15207="","",INDEX(参数设置!$B:$C,MATCH(C15207,参数设置!$B:$B,),2))</f>
        <v/>
      </c>
    </row>
    <row r="15208" customHeight="1" spans="5:5">
      <c r="E15208" s="22" t="str">
        <f>IF(C15208="","",INDEX(参数设置!$B:$C,MATCH(C15208,参数设置!$B:$B,),2))</f>
        <v/>
      </c>
    </row>
    <row r="15209" customHeight="1" spans="5:5">
      <c r="E15209" s="22" t="str">
        <f>IF(C15209="","",INDEX(参数设置!$B:$C,MATCH(C15209,参数设置!$B:$B,),2))</f>
        <v/>
      </c>
    </row>
    <row r="15210" customHeight="1" spans="5:5">
      <c r="E15210" s="22" t="str">
        <f>IF(C15210="","",INDEX(参数设置!$B:$C,MATCH(C15210,参数设置!$B:$B,),2))</f>
        <v/>
      </c>
    </row>
    <row r="15211" customHeight="1" spans="5:5">
      <c r="E15211" s="22" t="str">
        <f>IF(C15211="","",INDEX(参数设置!$B:$C,MATCH(C15211,参数设置!$B:$B,),2))</f>
        <v/>
      </c>
    </row>
    <row r="15212" customHeight="1" spans="5:5">
      <c r="E15212" s="22" t="str">
        <f>IF(C15212="","",INDEX(参数设置!$B:$C,MATCH(C15212,参数设置!$B:$B,),2))</f>
        <v/>
      </c>
    </row>
    <row r="15213" customHeight="1" spans="5:5">
      <c r="E15213" s="22" t="str">
        <f>IF(C15213="","",INDEX(参数设置!$B:$C,MATCH(C15213,参数设置!$B:$B,),2))</f>
        <v/>
      </c>
    </row>
    <row r="15214" customHeight="1" spans="5:5">
      <c r="E15214" s="22" t="str">
        <f>IF(C15214="","",INDEX(参数设置!$B:$C,MATCH(C15214,参数设置!$B:$B,),2))</f>
        <v/>
      </c>
    </row>
    <row r="15215" customHeight="1" spans="5:5">
      <c r="E15215" s="22" t="str">
        <f>IF(C15215="","",INDEX(参数设置!$B:$C,MATCH(C15215,参数设置!$B:$B,),2))</f>
        <v/>
      </c>
    </row>
    <row r="15216" customHeight="1" spans="5:5">
      <c r="E15216" s="22" t="str">
        <f>IF(C15216="","",INDEX(参数设置!$B:$C,MATCH(C15216,参数设置!$B:$B,),2))</f>
        <v/>
      </c>
    </row>
    <row r="15217" customHeight="1" spans="5:5">
      <c r="E15217" s="22" t="str">
        <f>IF(C15217="","",INDEX(参数设置!$B:$C,MATCH(C15217,参数设置!$B:$B,),2))</f>
        <v/>
      </c>
    </row>
    <row r="15218" customHeight="1" spans="5:5">
      <c r="E15218" s="22" t="str">
        <f>IF(C15218="","",INDEX(参数设置!$B:$C,MATCH(C15218,参数设置!$B:$B,),2))</f>
        <v/>
      </c>
    </row>
    <row r="15219" customHeight="1" spans="5:5">
      <c r="E15219" s="22" t="str">
        <f>IF(C15219="","",INDEX(参数设置!$B:$C,MATCH(C15219,参数设置!$B:$B,),2))</f>
        <v/>
      </c>
    </row>
    <row r="15220" customHeight="1" spans="5:5">
      <c r="E15220" s="22" t="str">
        <f>IF(C15220="","",INDEX(参数设置!$B:$C,MATCH(C15220,参数设置!$B:$B,),2))</f>
        <v/>
      </c>
    </row>
    <row r="15221" customHeight="1" spans="5:5">
      <c r="E15221" s="22" t="str">
        <f>IF(C15221="","",INDEX(参数设置!$B:$C,MATCH(C15221,参数设置!$B:$B,),2))</f>
        <v/>
      </c>
    </row>
    <row r="15222" customHeight="1" spans="5:5">
      <c r="E15222" s="22" t="str">
        <f>IF(C15222="","",INDEX(参数设置!$B:$C,MATCH(C15222,参数设置!$B:$B,),2))</f>
        <v/>
      </c>
    </row>
    <row r="15223" customHeight="1" spans="5:5">
      <c r="E15223" s="22" t="str">
        <f>IF(C15223="","",INDEX(参数设置!$B:$C,MATCH(C15223,参数设置!$B:$B,),2))</f>
        <v/>
      </c>
    </row>
    <row r="15224" customHeight="1" spans="5:5">
      <c r="E15224" s="22" t="str">
        <f>IF(C15224="","",INDEX(参数设置!$B:$C,MATCH(C15224,参数设置!$B:$B,),2))</f>
        <v/>
      </c>
    </row>
    <row r="15225" customHeight="1" spans="5:5">
      <c r="E15225" s="22" t="str">
        <f>IF(C15225="","",INDEX(参数设置!$B:$C,MATCH(C15225,参数设置!$B:$B,),2))</f>
        <v/>
      </c>
    </row>
    <row r="15226" customHeight="1" spans="5:5">
      <c r="E15226" s="22" t="str">
        <f>IF(C15226="","",INDEX(参数设置!$B:$C,MATCH(C15226,参数设置!$B:$B,),2))</f>
        <v/>
      </c>
    </row>
    <row r="15227" customHeight="1" spans="5:5">
      <c r="E15227" s="22" t="str">
        <f>IF(C15227="","",INDEX(参数设置!$B:$C,MATCH(C15227,参数设置!$B:$B,),2))</f>
        <v/>
      </c>
    </row>
    <row r="15228" customHeight="1" spans="5:5">
      <c r="E15228" s="22" t="str">
        <f>IF(C15228="","",INDEX(参数设置!$B:$C,MATCH(C15228,参数设置!$B:$B,),2))</f>
        <v/>
      </c>
    </row>
    <row r="15229" customHeight="1" spans="5:5">
      <c r="E15229" s="22" t="str">
        <f>IF(C15229="","",INDEX(参数设置!$B:$C,MATCH(C15229,参数设置!$B:$B,),2))</f>
        <v/>
      </c>
    </row>
    <row r="15230" customHeight="1" spans="5:5">
      <c r="E15230" s="22" t="str">
        <f>IF(C15230="","",INDEX(参数设置!$B:$C,MATCH(C15230,参数设置!$B:$B,),2))</f>
        <v/>
      </c>
    </row>
    <row r="15231" customHeight="1" spans="5:5">
      <c r="E15231" s="22" t="str">
        <f>IF(C15231="","",INDEX(参数设置!$B:$C,MATCH(C15231,参数设置!$B:$B,),2))</f>
        <v/>
      </c>
    </row>
    <row r="15232" customHeight="1" spans="5:5">
      <c r="E15232" s="22" t="str">
        <f>IF(C15232="","",INDEX(参数设置!$B:$C,MATCH(C15232,参数设置!$B:$B,),2))</f>
        <v/>
      </c>
    </row>
    <row r="15233" customHeight="1" spans="5:5">
      <c r="E15233" s="22" t="str">
        <f>IF(C15233="","",INDEX(参数设置!$B:$C,MATCH(C15233,参数设置!$B:$B,),2))</f>
        <v/>
      </c>
    </row>
    <row r="15234" customHeight="1" spans="5:5">
      <c r="E15234" s="22" t="str">
        <f>IF(C15234="","",INDEX(参数设置!$B:$C,MATCH(C15234,参数设置!$B:$B,),2))</f>
        <v/>
      </c>
    </row>
    <row r="15235" customHeight="1" spans="5:5">
      <c r="E15235" s="22" t="str">
        <f>IF(C15235="","",INDEX(参数设置!$B:$C,MATCH(C15235,参数设置!$B:$B,),2))</f>
        <v/>
      </c>
    </row>
    <row r="15236" customHeight="1" spans="5:5">
      <c r="E15236" s="22" t="str">
        <f>IF(C15236="","",INDEX(参数设置!$B:$C,MATCH(C15236,参数设置!$B:$B,),2))</f>
        <v/>
      </c>
    </row>
    <row r="15237" customHeight="1" spans="5:5">
      <c r="E15237" s="22" t="str">
        <f>IF(C15237="","",INDEX(参数设置!$B:$C,MATCH(C15237,参数设置!$B:$B,),2))</f>
        <v/>
      </c>
    </row>
    <row r="15238" customHeight="1" spans="5:5">
      <c r="E15238" s="22" t="str">
        <f>IF(C15238="","",INDEX(参数设置!$B:$C,MATCH(C15238,参数设置!$B:$B,),2))</f>
        <v/>
      </c>
    </row>
    <row r="15239" customHeight="1" spans="5:5">
      <c r="E15239" s="22" t="str">
        <f>IF(C15239="","",INDEX(参数设置!$B:$C,MATCH(C15239,参数设置!$B:$B,),2))</f>
        <v/>
      </c>
    </row>
    <row r="15240" customHeight="1" spans="5:5">
      <c r="E15240" s="22" t="str">
        <f>IF(C15240="","",INDEX(参数设置!$B:$C,MATCH(C15240,参数设置!$B:$B,),2))</f>
        <v/>
      </c>
    </row>
    <row r="15241" customHeight="1" spans="5:5">
      <c r="E15241" s="22" t="str">
        <f>IF(C15241="","",INDEX(参数设置!$B:$C,MATCH(C15241,参数设置!$B:$B,),2))</f>
        <v/>
      </c>
    </row>
    <row r="15242" customHeight="1" spans="5:5">
      <c r="E15242" s="22" t="str">
        <f>IF(C15242="","",INDEX(参数设置!$B:$C,MATCH(C15242,参数设置!$B:$B,),2))</f>
        <v/>
      </c>
    </row>
    <row r="15243" customHeight="1" spans="5:5">
      <c r="E15243" s="22" t="str">
        <f>IF(C15243="","",INDEX(参数设置!$B:$C,MATCH(C15243,参数设置!$B:$B,),2))</f>
        <v/>
      </c>
    </row>
    <row r="15244" customHeight="1" spans="5:5">
      <c r="E15244" s="22" t="str">
        <f>IF(C15244="","",INDEX(参数设置!$B:$C,MATCH(C15244,参数设置!$B:$B,),2))</f>
        <v/>
      </c>
    </row>
    <row r="15245" customHeight="1" spans="5:5">
      <c r="E15245" s="22" t="str">
        <f>IF(C15245="","",INDEX(参数设置!$B:$C,MATCH(C15245,参数设置!$B:$B,),2))</f>
        <v/>
      </c>
    </row>
    <row r="15246" customHeight="1" spans="5:5">
      <c r="E15246" s="22" t="str">
        <f>IF(C15246="","",INDEX(参数设置!$B:$C,MATCH(C15246,参数设置!$B:$B,),2))</f>
        <v/>
      </c>
    </row>
    <row r="15247" customHeight="1" spans="5:5">
      <c r="E15247" s="22" t="str">
        <f>IF(C15247="","",INDEX(参数设置!$B:$C,MATCH(C15247,参数设置!$B:$B,),2))</f>
        <v/>
      </c>
    </row>
    <row r="15248" customHeight="1" spans="5:5">
      <c r="E15248" s="22" t="str">
        <f>IF(C15248="","",INDEX(参数设置!$B:$C,MATCH(C15248,参数设置!$B:$B,),2))</f>
        <v/>
      </c>
    </row>
    <row r="15249" customHeight="1" spans="5:5">
      <c r="E15249" s="22" t="str">
        <f>IF(C15249="","",INDEX(参数设置!$B:$C,MATCH(C15249,参数设置!$B:$B,),2))</f>
        <v/>
      </c>
    </row>
    <row r="15250" customHeight="1" spans="5:5">
      <c r="E15250" s="22" t="str">
        <f>IF(C15250="","",INDEX(参数设置!$B:$C,MATCH(C15250,参数设置!$B:$B,),2))</f>
        <v/>
      </c>
    </row>
    <row r="15251" customHeight="1" spans="5:5">
      <c r="E15251" s="22" t="str">
        <f>IF(C15251="","",INDEX(参数设置!$B:$C,MATCH(C15251,参数设置!$B:$B,),2))</f>
        <v/>
      </c>
    </row>
    <row r="15252" customHeight="1" spans="5:5">
      <c r="E15252" s="22" t="str">
        <f>IF(C15252="","",INDEX(参数设置!$B:$C,MATCH(C15252,参数设置!$B:$B,),2))</f>
        <v/>
      </c>
    </row>
    <row r="15253" customHeight="1" spans="5:5">
      <c r="E15253" s="22" t="str">
        <f>IF(C15253="","",INDEX(参数设置!$B:$C,MATCH(C15253,参数设置!$B:$B,),2))</f>
        <v/>
      </c>
    </row>
    <row r="15254" customHeight="1" spans="5:5">
      <c r="E15254" s="22" t="str">
        <f>IF(C15254="","",INDEX(参数设置!$B:$C,MATCH(C15254,参数设置!$B:$B,),2))</f>
        <v/>
      </c>
    </row>
    <row r="15255" customHeight="1" spans="5:5">
      <c r="E15255" s="22" t="str">
        <f>IF(C15255="","",INDEX(参数设置!$B:$C,MATCH(C15255,参数设置!$B:$B,),2))</f>
        <v/>
      </c>
    </row>
    <row r="15256" customHeight="1" spans="5:5">
      <c r="E15256" s="22" t="str">
        <f>IF(C15256="","",INDEX(参数设置!$B:$C,MATCH(C15256,参数设置!$B:$B,),2))</f>
        <v/>
      </c>
    </row>
    <row r="15257" customHeight="1" spans="5:5">
      <c r="E15257" s="22" t="str">
        <f>IF(C15257="","",INDEX(参数设置!$B:$C,MATCH(C15257,参数设置!$B:$B,),2))</f>
        <v/>
      </c>
    </row>
    <row r="15258" customHeight="1" spans="5:5">
      <c r="E15258" s="22" t="str">
        <f>IF(C15258="","",INDEX(参数设置!$B:$C,MATCH(C15258,参数设置!$B:$B,),2))</f>
        <v/>
      </c>
    </row>
    <row r="15259" customHeight="1" spans="5:5">
      <c r="E15259" s="22" t="str">
        <f>IF(C15259="","",INDEX(参数设置!$B:$C,MATCH(C15259,参数设置!$B:$B,),2))</f>
        <v/>
      </c>
    </row>
    <row r="15260" customHeight="1" spans="5:5">
      <c r="E15260" s="22" t="str">
        <f>IF(C15260="","",INDEX(参数设置!$B:$C,MATCH(C15260,参数设置!$B:$B,),2))</f>
        <v/>
      </c>
    </row>
    <row r="15261" customHeight="1" spans="5:5">
      <c r="E15261" s="22" t="str">
        <f>IF(C15261="","",INDEX(参数设置!$B:$C,MATCH(C15261,参数设置!$B:$B,),2))</f>
        <v/>
      </c>
    </row>
    <row r="15262" customHeight="1" spans="5:5">
      <c r="E15262" s="22" t="str">
        <f>IF(C15262="","",INDEX(参数设置!$B:$C,MATCH(C15262,参数设置!$B:$B,),2))</f>
        <v/>
      </c>
    </row>
    <row r="15263" customHeight="1" spans="5:5">
      <c r="E15263" s="22" t="str">
        <f>IF(C15263="","",INDEX(参数设置!$B:$C,MATCH(C15263,参数设置!$B:$B,),2))</f>
        <v/>
      </c>
    </row>
    <row r="15264" customHeight="1" spans="5:5">
      <c r="E15264" s="22" t="str">
        <f>IF(C15264="","",INDEX(参数设置!$B:$C,MATCH(C15264,参数设置!$B:$B,),2))</f>
        <v/>
      </c>
    </row>
    <row r="15265" customHeight="1" spans="5:5">
      <c r="E15265" s="22" t="str">
        <f>IF(C15265="","",INDEX(参数设置!$B:$C,MATCH(C15265,参数设置!$B:$B,),2))</f>
        <v/>
      </c>
    </row>
    <row r="15266" customHeight="1" spans="5:5">
      <c r="E15266" s="22" t="str">
        <f>IF(C15266="","",INDEX(参数设置!$B:$C,MATCH(C15266,参数设置!$B:$B,),2))</f>
        <v/>
      </c>
    </row>
    <row r="15267" customHeight="1" spans="5:5">
      <c r="E15267" s="22" t="str">
        <f>IF(C15267="","",INDEX(参数设置!$B:$C,MATCH(C15267,参数设置!$B:$B,),2))</f>
        <v/>
      </c>
    </row>
    <row r="15268" customHeight="1" spans="5:5">
      <c r="E15268" s="22" t="str">
        <f>IF(C15268="","",INDEX(参数设置!$B:$C,MATCH(C15268,参数设置!$B:$B,),2))</f>
        <v/>
      </c>
    </row>
    <row r="15269" customHeight="1" spans="5:5">
      <c r="E15269" s="22" t="str">
        <f>IF(C15269="","",INDEX(参数设置!$B:$C,MATCH(C15269,参数设置!$B:$B,),2))</f>
        <v/>
      </c>
    </row>
    <row r="15270" customHeight="1" spans="5:5">
      <c r="E15270" s="22" t="str">
        <f>IF(C15270="","",INDEX(参数设置!$B:$C,MATCH(C15270,参数设置!$B:$B,),2))</f>
        <v/>
      </c>
    </row>
    <row r="15271" customHeight="1" spans="5:5">
      <c r="E15271" s="22" t="str">
        <f>IF(C15271="","",INDEX(参数设置!$B:$C,MATCH(C15271,参数设置!$B:$B,),2))</f>
        <v/>
      </c>
    </row>
    <row r="15272" customHeight="1" spans="5:5">
      <c r="E15272" s="22" t="str">
        <f>IF(C15272="","",INDEX(参数设置!$B:$C,MATCH(C15272,参数设置!$B:$B,),2))</f>
        <v/>
      </c>
    </row>
    <row r="15273" customHeight="1" spans="5:5">
      <c r="E15273" s="22" t="str">
        <f>IF(C15273="","",INDEX(参数设置!$B:$C,MATCH(C15273,参数设置!$B:$B,),2))</f>
        <v/>
      </c>
    </row>
    <row r="15274" customHeight="1" spans="5:5">
      <c r="E15274" s="22" t="str">
        <f>IF(C15274="","",INDEX(参数设置!$B:$C,MATCH(C15274,参数设置!$B:$B,),2))</f>
        <v/>
      </c>
    </row>
    <row r="15275" customHeight="1" spans="5:5">
      <c r="E15275" s="22" t="str">
        <f>IF(C15275="","",INDEX(参数设置!$B:$C,MATCH(C15275,参数设置!$B:$B,),2))</f>
        <v/>
      </c>
    </row>
    <row r="15276" customHeight="1" spans="5:5">
      <c r="E15276" s="22" t="str">
        <f>IF(C15276="","",INDEX(参数设置!$B:$C,MATCH(C15276,参数设置!$B:$B,),2))</f>
        <v/>
      </c>
    </row>
    <row r="15277" customHeight="1" spans="5:5">
      <c r="E15277" s="22" t="str">
        <f>IF(C15277="","",INDEX(参数设置!$B:$C,MATCH(C15277,参数设置!$B:$B,),2))</f>
        <v/>
      </c>
    </row>
    <row r="15278" customHeight="1" spans="5:5">
      <c r="E15278" s="22" t="str">
        <f>IF(C15278="","",INDEX(参数设置!$B:$C,MATCH(C15278,参数设置!$B:$B,),2))</f>
        <v/>
      </c>
    </row>
    <row r="15279" customHeight="1" spans="5:5">
      <c r="E15279" s="22" t="str">
        <f>IF(C15279="","",INDEX(参数设置!$B:$C,MATCH(C15279,参数设置!$B:$B,),2))</f>
        <v/>
      </c>
    </row>
    <row r="15280" customHeight="1" spans="5:5">
      <c r="E15280" s="22" t="str">
        <f>IF(C15280="","",INDEX(参数设置!$B:$C,MATCH(C15280,参数设置!$B:$B,),2))</f>
        <v/>
      </c>
    </row>
    <row r="15281" customHeight="1" spans="5:5">
      <c r="E15281" s="22" t="str">
        <f>IF(C15281="","",INDEX(参数设置!$B:$C,MATCH(C15281,参数设置!$B:$B,),2))</f>
        <v/>
      </c>
    </row>
    <row r="15282" customHeight="1" spans="5:5">
      <c r="E15282" s="22" t="str">
        <f>IF(C15282="","",INDEX(参数设置!$B:$C,MATCH(C15282,参数设置!$B:$B,),2))</f>
        <v/>
      </c>
    </row>
    <row r="15283" customHeight="1" spans="5:5">
      <c r="E15283" s="22" t="str">
        <f>IF(C15283="","",INDEX(参数设置!$B:$C,MATCH(C15283,参数设置!$B:$B,),2))</f>
        <v/>
      </c>
    </row>
    <row r="15284" customHeight="1" spans="5:5">
      <c r="E15284" s="22" t="str">
        <f>IF(C15284="","",INDEX(参数设置!$B:$C,MATCH(C15284,参数设置!$B:$B,),2))</f>
        <v/>
      </c>
    </row>
    <row r="15285" customHeight="1" spans="5:5">
      <c r="E15285" s="22" t="str">
        <f>IF(C15285="","",INDEX(参数设置!$B:$C,MATCH(C15285,参数设置!$B:$B,),2))</f>
        <v/>
      </c>
    </row>
    <row r="15286" customHeight="1" spans="5:5">
      <c r="E15286" s="22" t="str">
        <f>IF(C15286="","",INDEX(参数设置!$B:$C,MATCH(C15286,参数设置!$B:$B,),2))</f>
        <v/>
      </c>
    </row>
    <row r="15287" customHeight="1" spans="5:5">
      <c r="E15287" s="22" t="str">
        <f>IF(C15287="","",INDEX(参数设置!$B:$C,MATCH(C15287,参数设置!$B:$B,),2))</f>
        <v/>
      </c>
    </row>
    <row r="15288" customHeight="1" spans="5:5">
      <c r="E15288" s="22" t="str">
        <f>IF(C15288="","",INDEX(参数设置!$B:$C,MATCH(C15288,参数设置!$B:$B,),2))</f>
        <v/>
      </c>
    </row>
    <row r="15289" customHeight="1" spans="5:5">
      <c r="E15289" s="22" t="str">
        <f>IF(C15289="","",INDEX(参数设置!$B:$C,MATCH(C15289,参数设置!$B:$B,),2))</f>
        <v/>
      </c>
    </row>
    <row r="15290" customHeight="1" spans="5:5">
      <c r="E15290" s="22" t="str">
        <f>IF(C15290="","",INDEX(参数设置!$B:$C,MATCH(C15290,参数设置!$B:$B,),2))</f>
        <v/>
      </c>
    </row>
    <row r="15291" customHeight="1" spans="5:5">
      <c r="E15291" s="22" t="str">
        <f>IF(C15291="","",INDEX(参数设置!$B:$C,MATCH(C15291,参数设置!$B:$B,),2))</f>
        <v/>
      </c>
    </row>
    <row r="15292" customHeight="1" spans="5:5">
      <c r="E15292" s="22" t="str">
        <f>IF(C15292="","",INDEX(参数设置!$B:$C,MATCH(C15292,参数设置!$B:$B,),2))</f>
        <v/>
      </c>
    </row>
    <row r="15293" customHeight="1" spans="5:5">
      <c r="E15293" s="22" t="str">
        <f>IF(C15293="","",INDEX(参数设置!$B:$C,MATCH(C15293,参数设置!$B:$B,),2))</f>
        <v/>
      </c>
    </row>
    <row r="15294" customHeight="1" spans="5:5">
      <c r="E15294" s="22" t="str">
        <f>IF(C15294="","",INDEX(参数设置!$B:$C,MATCH(C15294,参数设置!$B:$B,),2))</f>
        <v/>
      </c>
    </row>
    <row r="15295" customHeight="1" spans="5:5">
      <c r="E15295" s="22" t="str">
        <f>IF(C15295="","",INDEX(参数设置!$B:$C,MATCH(C15295,参数设置!$B:$B,),2))</f>
        <v/>
      </c>
    </row>
    <row r="15296" customHeight="1" spans="5:5">
      <c r="E15296" s="22" t="str">
        <f>IF(C15296="","",INDEX(参数设置!$B:$C,MATCH(C15296,参数设置!$B:$B,),2))</f>
        <v/>
      </c>
    </row>
    <row r="15297" customHeight="1" spans="5:5">
      <c r="E15297" s="22" t="str">
        <f>IF(C15297="","",INDEX(参数设置!$B:$C,MATCH(C15297,参数设置!$B:$B,),2))</f>
        <v/>
      </c>
    </row>
    <row r="15298" customHeight="1" spans="5:5">
      <c r="E15298" s="22" t="str">
        <f>IF(C15298="","",INDEX(参数设置!$B:$C,MATCH(C15298,参数设置!$B:$B,),2))</f>
        <v/>
      </c>
    </row>
    <row r="15299" customHeight="1" spans="5:5">
      <c r="E15299" s="22" t="str">
        <f>IF(C15299="","",INDEX(参数设置!$B:$C,MATCH(C15299,参数设置!$B:$B,),2))</f>
        <v/>
      </c>
    </row>
    <row r="15300" customHeight="1" spans="5:5">
      <c r="E15300" s="22" t="str">
        <f>IF(C15300="","",INDEX(参数设置!$B:$C,MATCH(C15300,参数设置!$B:$B,),2))</f>
        <v/>
      </c>
    </row>
    <row r="15301" customHeight="1" spans="5:5">
      <c r="E15301" s="22" t="str">
        <f>IF(C15301="","",INDEX(参数设置!$B:$C,MATCH(C15301,参数设置!$B:$B,),2))</f>
        <v/>
      </c>
    </row>
    <row r="15302" customHeight="1" spans="5:5">
      <c r="E15302" s="22" t="str">
        <f>IF(C15302="","",INDEX(参数设置!$B:$C,MATCH(C15302,参数设置!$B:$B,),2))</f>
        <v/>
      </c>
    </row>
    <row r="15303" customHeight="1" spans="5:5">
      <c r="E15303" s="22" t="str">
        <f>IF(C15303="","",INDEX(参数设置!$B:$C,MATCH(C15303,参数设置!$B:$B,),2))</f>
        <v/>
      </c>
    </row>
    <row r="15304" customHeight="1" spans="5:5">
      <c r="E15304" s="22" t="str">
        <f>IF(C15304="","",INDEX(参数设置!$B:$C,MATCH(C15304,参数设置!$B:$B,),2))</f>
        <v/>
      </c>
    </row>
    <row r="15305" customHeight="1" spans="5:5">
      <c r="E15305" s="22" t="str">
        <f>IF(C15305="","",INDEX(参数设置!$B:$C,MATCH(C15305,参数设置!$B:$B,),2))</f>
        <v/>
      </c>
    </row>
    <row r="15306" customHeight="1" spans="5:5">
      <c r="E15306" s="22" t="str">
        <f>IF(C15306="","",INDEX(参数设置!$B:$C,MATCH(C15306,参数设置!$B:$B,),2))</f>
        <v/>
      </c>
    </row>
    <row r="15307" customHeight="1" spans="5:5">
      <c r="E15307" s="22" t="str">
        <f>IF(C15307="","",INDEX(参数设置!$B:$C,MATCH(C15307,参数设置!$B:$B,),2))</f>
        <v/>
      </c>
    </row>
    <row r="15308" customHeight="1" spans="5:5">
      <c r="E15308" s="22" t="str">
        <f>IF(C15308="","",INDEX(参数设置!$B:$C,MATCH(C15308,参数设置!$B:$B,),2))</f>
        <v/>
      </c>
    </row>
    <row r="15309" customHeight="1" spans="5:5">
      <c r="E15309" s="22" t="str">
        <f>IF(C15309="","",INDEX(参数设置!$B:$C,MATCH(C15309,参数设置!$B:$B,),2))</f>
        <v/>
      </c>
    </row>
    <row r="15310" customHeight="1" spans="5:5">
      <c r="E15310" s="22" t="str">
        <f>IF(C15310="","",INDEX(参数设置!$B:$C,MATCH(C15310,参数设置!$B:$B,),2))</f>
        <v/>
      </c>
    </row>
    <row r="15311" customHeight="1" spans="5:5">
      <c r="E15311" s="22" t="str">
        <f>IF(C15311="","",INDEX(参数设置!$B:$C,MATCH(C15311,参数设置!$B:$B,),2))</f>
        <v/>
      </c>
    </row>
    <row r="15312" customHeight="1" spans="5:5">
      <c r="E15312" s="22" t="str">
        <f>IF(C15312="","",INDEX(参数设置!$B:$C,MATCH(C15312,参数设置!$B:$B,),2))</f>
        <v/>
      </c>
    </row>
    <row r="15313" customHeight="1" spans="5:5">
      <c r="E15313" s="22" t="str">
        <f>IF(C15313="","",INDEX(参数设置!$B:$C,MATCH(C15313,参数设置!$B:$B,),2))</f>
        <v/>
      </c>
    </row>
    <row r="15314" customHeight="1" spans="5:5">
      <c r="E15314" s="22" t="str">
        <f>IF(C15314="","",INDEX(参数设置!$B:$C,MATCH(C15314,参数设置!$B:$B,),2))</f>
        <v/>
      </c>
    </row>
    <row r="15315" customHeight="1" spans="5:5">
      <c r="E15315" s="22" t="str">
        <f>IF(C15315="","",INDEX(参数设置!$B:$C,MATCH(C15315,参数设置!$B:$B,),2))</f>
        <v/>
      </c>
    </row>
    <row r="15316" customHeight="1" spans="5:5">
      <c r="E15316" s="22" t="str">
        <f>IF(C15316="","",INDEX(参数设置!$B:$C,MATCH(C15316,参数设置!$B:$B,),2))</f>
        <v/>
      </c>
    </row>
    <row r="15317" customHeight="1" spans="5:5">
      <c r="E15317" s="22" t="str">
        <f>IF(C15317="","",INDEX(参数设置!$B:$C,MATCH(C15317,参数设置!$B:$B,),2))</f>
        <v/>
      </c>
    </row>
    <row r="15318" customHeight="1" spans="5:5">
      <c r="E15318" s="22" t="str">
        <f>IF(C15318="","",INDEX(参数设置!$B:$C,MATCH(C15318,参数设置!$B:$B,),2))</f>
        <v/>
      </c>
    </row>
    <row r="15319" customHeight="1" spans="5:5">
      <c r="E15319" s="22" t="str">
        <f>IF(C15319="","",INDEX(参数设置!$B:$C,MATCH(C15319,参数设置!$B:$B,),2))</f>
        <v/>
      </c>
    </row>
    <row r="15320" customHeight="1" spans="5:5">
      <c r="E15320" s="22" t="str">
        <f>IF(C15320="","",INDEX(参数设置!$B:$C,MATCH(C15320,参数设置!$B:$B,),2))</f>
        <v/>
      </c>
    </row>
    <row r="15321" customHeight="1" spans="5:5">
      <c r="E15321" s="22" t="str">
        <f>IF(C15321="","",INDEX(参数设置!$B:$C,MATCH(C15321,参数设置!$B:$B,),2))</f>
        <v/>
      </c>
    </row>
    <row r="15322" customHeight="1" spans="5:5">
      <c r="E15322" s="22" t="str">
        <f>IF(C15322="","",INDEX(参数设置!$B:$C,MATCH(C15322,参数设置!$B:$B,),2))</f>
        <v/>
      </c>
    </row>
    <row r="15323" customHeight="1" spans="5:5">
      <c r="E15323" s="22" t="str">
        <f>IF(C15323="","",INDEX(参数设置!$B:$C,MATCH(C15323,参数设置!$B:$B,),2))</f>
        <v/>
      </c>
    </row>
    <row r="15324" customHeight="1" spans="5:5">
      <c r="E15324" s="22" t="str">
        <f>IF(C15324="","",INDEX(参数设置!$B:$C,MATCH(C15324,参数设置!$B:$B,),2))</f>
        <v/>
      </c>
    </row>
    <row r="15325" customHeight="1" spans="5:5">
      <c r="E15325" s="22" t="str">
        <f>IF(C15325="","",INDEX(参数设置!$B:$C,MATCH(C15325,参数设置!$B:$B,),2))</f>
        <v/>
      </c>
    </row>
    <row r="15326" customHeight="1" spans="5:5">
      <c r="E15326" s="22" t="str">
        <f>IF(C15326="","",INDEX(参数设置!$B:$C,MATCH(C15326,参数设置!$B:$B,),2))</f>
        <v/>
      </c>
    </row>
    <row r="15327" customHeight="1" spans="5:5">
      <c r="E15327" s="22" t="str">
        <f>IF(C15327="","",INDEX(参数设置!$B:$C,MATCH(C15327,参数设置!$B:$B,),2))</f>
        <v/>
      </c>
    </row>
    <row r="15328" customHeight="1" spans="5:5">
      <c r="E15328" s="22" t="str">
        <f>IF(C15328="","",INDEX(参数设置!$B:$C,MATCH(C15328,参数设置!$B:$B,),2))</f>
        <v/>
      </c>
    </row>
    <row r="15329" customHeight="1" spans="5:5">
      <c r="E15329" s="22" t="str">
        <f>IF(C15329="","",INDEX(参数设置!$B:$C,MATCH(C15329,参数设置!$B:$B,),2))</f>
        <v/>
      </c>
    </row>
    <row r="15330" customHeight="1" spans="5:5">
      <c r="E15330" s="22" t="str">
        <f>IF(C15330="","",INDEX(参数设置!$B:$C,MATCH(C15330,参数设置!$B:$B,),2))</f>
        <v/>
      </c>
    </row>
    <row r="15331" customHeight="1" spans="5:5">
      <c r="E15331" s="22" t="str">
        <f>IF(C15331="","",INDEX(参数设置!$B:$C,MATCH(C15331,参数设置!$B:$B,),2))</f>
        <v/>
      </c>
    </row>
    <row r="15332" customHeight="1" spans="5:5">
      <c r="E15332" s="22" t="str">
        <f>IF(C15332="","",INDEX(参数设置!$B:$C,MATCH(C15332,参数设置!$B:$B,),2))</f>
        <v/>
      </c>
    </row>
    <row r="15333" customHeight="1" spans="5:5">
      <c r="E15333" s="22" t="str">
        <f>IF(C15333="","",INDEX(参数设置!$B:$C,MATCH(C15333,参数设置!$B:$B,),2))</f>
        <v/>
      </c>
    </row>
    <row r="15334" customHeight="1" spans="5:5">
      <c r="E15334" s="22" t="str">
        <f>IF(C15334="","",INDEX(参数设置!$B:$C,MATCH(C15334,参数设置!$B:$B,),2))</f>
        <v/>
      </c>
    </row>
    <row r="15335" customHeight="1" spans="5:5">
      <c r="E15335" s="22" t="str">
        <f>IF(C15335="","",INDEX(参数设置!$B:$C,MATCH(C15335,参数设置!$B:$B,),2))</f>
        <v/>
      </c>
    </row>
    <row r="15336" customHeight="1" spans="5:5">
      <c r="E15336" s="22" t="str">
        <f>IF(C15336="","",INDEX(参数设置!$B:$C,MATCH(C15336,参数设置!$B:$B,),2))</f>
        <v/>
      </c>
    </row>
    <row r="15337" customHeight="1" spans="5:5">
      <c r="E15337" s="22" t="str">
        <f>IF(C15337="","",INDEX(参数设置!$B:$C,MATCH(C15337,参数设置!$B:$B,),2))</f>
        <v/>
      </c>
    </row>
    <row r="15338" customHeight="1" spans="5:5">
      <c r="E15338" s="22" t="str">
        <f>IF(C15338="","",INDEX(参数设置!$B:$C,MATCH(C15338,参数设置!$B:$B,),2))</f>
        <v/>
      </c>
    </row>
    <row r="15339" customHeight="1" spans="5:5">
      <c r="E15339" s="22" t="str">
        <f>IF(C15339="","",INDEX(参数设置!$B:$C,MATCH(C15339,参数设置!$B:$B,),2))</f>
        <v/>
      </c>
    </row>
    <row r="15340" customHeight="1" spans="5:5">
      <c r="E15340" s="22" t="str">
        <f>IF(C15340="","",INDEX(参数设置!$B:$C,MATCH(C15340,参数设置!$B:$B,),2))</f>
        <v/>
      </c>
    </row>
    <row r="15341" customHeight="1" spans="5:5">
      <c r="E15341" s="22" t="str">
        <f>IF(C15341="","",INDEX(参数设置!$B:$C,MATCH(C15341,参数设置!$B:$B,),2))</f>
        <v/>
      </c>
    </row>
    <row r="15342" customHeight="1" spans="5:5">
      <c r="E15342" s="22" t="str">
        <f>IF(C15342="","",INDEX(参数设置!$B:$C,MATCH(C15342,参数设置!$B:$B,),2))</f>
        <v/>
      </c>
    </row>
    <row r="15343" customHeight="1" spans="5:5">
      <c r="E15343" s="22" t="str">
        <f>IF(C15343="","",INDEX(参数设置!$B:$C,MATCH(C15343,参数设置!$B:$B,),2))</f>
        <v/>
      </c>
    </row>
    <row r="15344" customHeight="1" spans="5:5">
      <c r="E15344" s="22" t="str">
        <f>IF(C15344="","",INDEX(参数设置!$B:$C,MATCH(C15344,参数设置!$B:$B,),2))</f>
        <v/>
      </c>
    </row>
    <row r="15345" customHeight="1" spans="5:5">
      <c r="E15345" s="22" t="str">
        <f>IF(C15345="","",INDEX(参数设置!$B:$C,MATCH(C15345,参数设置!$B:$B,),2))</f>
        <v/>
      </c>
    </row>
    <row r="15346" customHeight="1" spans="5:5">
      <c r="E15346" s="22" t="str">
        <f>IF(C15346="","",INDEX(参数设置!$B:$C,MATCH(C15346,参数设置!$B:$B,),2))</f>
        <v/>
      </c>
    </row>
    <row r="15347" customHeight="1" spans="5:5">
      <c r="E15347" s="22" t="str">
        <f>IF(C15347="","",INDEX(参数设置!$B:$C,MATCH(C15347,参数设置!$B:$B,),2))</f>
        <v/>
      </c>
    </row>
    <row r="15348" customHeight="1" spans="5:5">
      <c r="E15348" s="22" t="str">
        <f>IF(C15348="","",INDEX(参数设置!$B:$C,MATCH(C15348,参数设置!$B:$B,),2))</f>
        <v/>
      </c>
    </row>
    <row r="15349" customHeight="1" spans="5:5">
      <c r="E15349" s="22" t="str">
        <f>IF(C15349="","",INDEX(参数设置!$B:$C,MATCH(C15349,参数设置!$B:$B,),2))</f>
        <v/>
      </c>
    </row>
    <row r="15350" customHeight="1" spans="5:5">
      <c r="E15350" s="22" t="str">
        <f>IF(C15350="","",INDEX(参数设置!$B:$C,MATCH(C15350,参数设置!$B:$B,),2))</f>
        <v/>
      </c>
    </row>
    <row r="15351" customHeight="1" spans="5:5">
      <c r="E15351" s="22" t="str">
        <f>IF(C15351="","",INDEX(参数设置!$B:$C,MATCH(C15351,参数设置!$B:$B,),2))</f>
        <v/>
      </c>
    </row>
    <row r="15352" customHeight="1" spans="5:5">
      <c r="E15352" s="22" t="str">
        <f>IF(C15352="","",INDEX(参数设置!$B:$C,MATCH(C15352,参数设置!$B:$B,),2))</f>
        <v/>
      </c>
    </row>
    <row r="15353" customHeight="1" spans="5:5">
      <c r="E15353" s="22" t="str">
        <f>IF(C15353="","",INDEX(参数设置!$B:$C,MATCH(C15353,参数设置!$B:$B,),2))</f>
        <v/>
      </c>
    </row>
    <row r="15354" customHeight="1" spans="5:5">
      <c r="E15354" s="22" t="str">
        <f>IF(C15354="","",INDEX(参数设置!$B:$C,MATCH(C15354,参数设置!$B:$B,),2))</f>
        <v/>
      </c>
    </row>
    <row r="15355" customHeight="1" spans="5:5">
      <c r="E15355" s="22" t="str">
        <f>IF(C15355="","",INDEX(参数设置!$B:$C,MATCH(C15355,参数设置!$B:$B,),2))</f>
        <v/>
      </c>
    </row>
    <row r="15356" customHeight="1" spans="5:5">
      <c r="E15356" s="22" t="str">
        <f>IF(C15356="","",INDEX(参数设置!$B:$C,MATCH(C15356,参数设置!$B:$B,),2))</f>
        <v/>
      </c>
    </row>
    <row r="15357" customHeight="1" spans="5:5">
      <c r="E15357" s="22" t="str">
        <f>IF(C15357="","",INDEX(参数设置!$B:$C,MATCH(C15357,参数设置!$B:$B,),2))</f>
        <v/>
      </c>
    </row>
    <row r="15358" customHeight="1" spans="5:5">
      <c r="E15358" s="22" t="str">
        <f>IF(C15358="","",INDEX(参数设置!$B:$C,MATCH(C15358,参数设置!$B:$B,),2))</f>
        <v/>
      </c>
    </row>
    <row r="15359" customHeight="1" spans="5:5">
      <c r="E15359" s="22" t="str">
        <f>IF(C15359="","",INDEX(参数设置!$B:$C,MATCH(C15359,参数设置!$B:$B,),2))</f>
        <v/>
      </c>
    </row>
    <row r="15360" customHeight="1" spans="5:5">
      <c r="E15360" s="22" t="str">
        <f>IF(C15360="","",INDEX(参数设置!$B:$C,MATCH(C15360,参数设置!$B:$B,),2))</f>
        <v/>
      </c>
    </row>
    <row r="15361" customHeight="1" spans="5:5">
      <c r="E15361" s="22" t="str">
        <f>IF(C15361="","",INDEX(参数设置!$B:$C,MATCH(C15361,参数设置!$B:$B,),2))</f>
        <v/>
      </c>
    </row>
    <row r="15362" customHeight="1" spans="5:5">
      <c r="E15362" s="22" t="str">
        <f>IF(C15362="","",INDEX(参数设置!$B:$C,MATCH(C15362,参数设置!$B:$B,),2))</f>
        <v/>
      </c>
    </row>
    <row r="15363" customHeight="1" spans="5:5">
      <c r="E15363" s="22" t="str">
        <f>IF(C15363="","",INDEX(参数设置!$B:$C,MATCH(C15363,参数设置!$B:$B,),2))</f>
        <v/>
      </c>
    </row>
    <row r="15364" customHeight="1" spans="5:5">
      <c r="E15364" s="22" t="str">
        <f>IF(C15364="","",INDEX(参数设置!$B:$C,MATCH(C15364,参数设置!$B:$B,),2))</f>
        <v/>
      </c>
    </row>
    <row r="15365" customHeight="1" spans="5:5">
      <c r="E15365" s="22" t="str">
        <f>IF(C15365="","",INDEX(参数设置!$B:$C,MATCH(C15365,参数设置!$B:$B,),2))</f>
        <v/>
      </c>
    </row>
    <row r="15366" customHeight="1" spans="5:5">
      <c r="E15366" s="22" t="str">
        <f>IF(C15366="","",INDEX(参数设置!$B:$C,MATCH(C15366,参数设置!$B:$B,),2))</f>
        <v/>
      </c>
    </row>
    <row r="15367" customHeight="1" spans="5:5">
      <c r="E15367" s="22" t="str">
        <f>IF(C15367="","",INDEX(参数设置!$B:$C,MATCH(C15367,参数设置!$B:$B,),2))</f>
        <v/>
      </c>
    </row>
    <row r="15368" customHeight="1" spans="5:5">
      <c r="E15368" s="22" t="str">
        <f>IF(C15368="","",INDEX(参数设置!$B:$C,MATCH(C15368,参数设置!$B:$B,),2))</f>
        <v/>
      </c>
    </row>
    <row r="15369" customHeight="1" spans="5:5">
      <c r="E15369" s="22" t="str">
        <f>IF(C15369="","",INDEX(参数设置!$B:$C,MATCH(C15369,参数设置!$B:$B,),2))</f>
        <v/>
      </c>
    </row>
    <row r="15370" customHeight="1" spans="5:5">
      <c r="E15370" s="22" t="str">
        <f>IF(C15370="","",INDEX(参数设置!$B:$C,MATCH(C15370,参数设置!$B:$B,),2))</f>
        <v/>
      </c>
    </row>
    <row r="15371" customHeight="1" spans="5:5">
      <c r="E15371" s="22" t="str">
        <f>IF(C15371="","",INDEX(参数设置!$B:$C,MATCH(C15371,参数设置!$B:$B,),2))</f>
        <v/>
      </c>
    </row>
    <row r="15372" customHeight="1" spans="5:5">
      <c r="E15372" s="22" t="str">
        <f>IF(C15372="","",INDEX(参数设置!$B:$C,MATCH(C15372,参数设置!$B:$B,),2))</f>
        <v/>
      </c>
    </row>
    <row r="15373" customHeight="1" spans="5:5">
      <c r="E15373" s="22" t="str">
        <f>IF(C15373="","",INDEX(参数设置!$B:$C,MATCH(C15373,参数设置!$B:$B,),2))</f>
        <v/>
      </c>
    </row>
    <row r="15374" customHeight="1" spans="5:5">
      <c r="E15374" s="22" t="str">
        <f>IF(C15374="","",INDEX(参数设置!$B:$C,MATCH(C15374,参数设置!$B:$B,),2))</f>
        <v/>
      </c>
    </row>
    <row r="15375" customHeight="1" spans="5:5">
      <c r="E15375" s="22" t="str">
        <f>IF(C15375="","",INDEX(参数设置!$B:$C,MATCH(C15375,参数设置!$B:$B,),2))</f>
        <v/>
      </c>
    </row>
    <row r="15376" customHeight="1" spans="5:5">
      <c r="E15376" s="22" t="str">
        <f>IF(C15376="","",INDEX(参数设置!$B:$C,MATCH(C15376,参数设置!$B:$B,),2))</f>
        <v/>
      </c>
    </row>
    <row r="15377" customHeight="1" spans="5:5">
      <c r="E15377" s="22" t="str">
        <f>IF(C15377="","",INDEX(参数设置!$B:$C,MATCH(C15377,参数设置!$B:$B,),2))</f>
        <v/>
      </c>
    </row>
    <row r="15378" customHeight="1" spans="5:5">
      <c r="E15378" s="22" t="str">
        <f>IF(C15378="","",INDEX(参数设置!$B:$C,MATCH(C15378,参数设置!$B:$B,),2))</f>
        <v/>
      </c>
    </row>
    <row r="15379" customHeight="1" spans="5:5">
      <c r="E15379" s="22" t="str">
        <f>IF(C15379="","",INDEX(参数设置!$B:$C,MATCH(C15379,参数设置!$B:$B,),2))</f>
        <v/>
      </c>
    </row>
    <row r="15380" customHeight="1" spans="5:5">
      <c r="E15380" s="22" t="str">
        <f>IF(C15380="","",INDEX(参数设置!$B:$C,MATCH(C15380,参数设置!$B:$B,),2))</f>
        <v/>
      </c>
    </row>
    <row r="15381" customHeight="1" spans="5:5">
      <c r="E15381" s="22" t="str">
        <f>IF(C15381="","",INDEX(参数设置!$B:$C,MATCH(C15381,参数设置!$B:$B,),2))</f>
        <v/>
      </c>
    </row>
    <row r="15382" customHeight="1" spans="5:5">
      <c r="E15382" s="22" t="str">
        <f>IF(C15382="","",INDEX(参数设置!$B:$C,MATCH(C15382,参数设置!$B:$B,),2))</f>
        <v/>
      </c>
    </row>
    <row r="15383" customHeight="1" spans="5:5">
      <c r="E15383" s="22" t="str">
        <f>IF(C15383="","",INDEX(参数设置!$B:$C,MATCH(C15383,参数设置!$B:$B,),2))</f>
        <v/>
      </c>
    </row>
    <row r="15384" customHeight="1" spans="5:5">
      <c r="E15384" s="22" t="str">
        <f>IF(C15384="","",INDEX(参数设置!$B:$C,MATCH(C15384,参数设置!$B:$B,),2))</f>
        <v/>
      </c>
    </row>
    <row r="15385" customHeight="1" spans="5:5">
      <c r="E15385" s="22" t="str">
        <f>IF(C15385="","",INDEX(参数设置!$B:$C,MATCH(C15385,参数设置!$B:$B,),2))</f>
        <v/>
      </c>
    </row>
    <row r="15386" customHeight="1" spans="5:5">
      <c r="E15386" s="22" t="str">
        <f>IF(C15386="","",INDEX(参数设置!$B:$C,MATCH(C15386,参数设置!$B:$B,),2))</f>
        <v/>
      </c>
    </row>
    <row r="15387" customHeight="1" spans="5:5">
      <c r="E15387" s="22" t="str">
        <f>IF(C15387="","",INDEX(参数设置!$B:$C,MATCH(C15387,参数设置!$B:$B,),2))</f>
        <v/>
      </c>
    </row>
    <row r="15388" customHeight="1" spans="5:5">
      <c r="E15388" s="22" t="str">
        <f>IF(C15388="","",INDEX(参数设置!$B:$C,MATCH(C15388,参数设置!$B:$B,),2))</f>
        <v/>
      </c>
    </row>
    <row r="15389" customHeight="1" spans="5:5">
      <c r="E15389" s="22" t="str">
        <f>IF(C15389="","",INDEX(参数设置!$B:$C,MATCH(C15389,参数设置!$B:$B,),2))</f>
        <v/>
      </c>
    </row>
    <row r="15390" customHeight="1" spans="5:5">
      <c r="E15390" s="22" t="str">
        <f>IF(C15390="","",INDEX(参数设置!$B:$C,MATCH(C15390,参数设置!$B:$B,),2))</f>
        <v/>
      </c>
    </row>
    <row r="15391" customHeight="1" spans="5:5">
      <c r="E15391" s="22" t="str">
        <f>IF(C15391="","",INDEX(参数设置!$B:$C,MATCH(C15391,参数设置!$B:$B,),2))</f>
        <v/>
      </c>
    </row>
    <row r="15392" customHeight="1" spans="5:5">
      <c r="E15392" s="22" t="str">
        <f>IF(C15392="","",INDEX(参数设置!$B:$C,MATCH(C15392,参数设置!$B:$B,),2))</f>
        <v/>
      </c>
    </row>
    <row r="15393" customHeight="1" spans="5:5">
      <c r="E15393" s="22" t="str">
        <f>IF(C15393="","",INDEX(参数设置!$B:$C,MATCH(C15393,参数设置!$B:$B,),2))</f>
        <v/>
      </c>
    </row>
    <row r="15394" customHeight="1" spans="5:5">
      <c r="E15394" s="22" t="str">
        <f>IF(C15394="","",INDEX(参数设置!$B:$C,MATCH(C15394,参数设置!$B:$B,),2))</f>
        <v/>
      </c>
    </row>
    <row r="15395" customHeight="1" spans="5:5">
      <c r="E15395" s="22" t="str">
        <f>IF(C15395="","",INDEX(参数设置!$B:$C,MATCH(C15395,参数设置!$B:$B,),2))</f>
        <v/>
      </c>
    </row>
    <row r="15396" customHeight="1" spans="5:5">
      <c r="E15396" s="22" t="str">
        <f>IF(C15396="","",INDEX(参数设置!$B:$C,MATCH(C15396,参数设置!$B:$B,),2))</f>
        <v/>
      </c>
    </row>
    <row r="15397" customHeight="1" spans="5:5">
      <c r="E15397" s="22" t="str">
        <f>IF(C15397="","",INDEX(参数设置!$B:$C,MATCH(C15397,参数设置!$B:$B,),2))</f>
        <v/>
      </c>
    </row>
    <row r="15398" customHeight="1" spans="5:5">
      <c r="E15398" s="22" t="str">
        <f>IF(C15398="","",INDEX(参数设置!$B:$C,MATCH(C15398,参数设置!$B:$B,),2))</f>
        <v/>
      </c>
    </row>
    <row r="15399" customHeight="1" spans="5:5">
      <c r="E15399" s="22" t="str">
        <f>IF(C15399="","",INDEX(参数设置!$B:$C,MATCH(C15399,参数设置!$B:$B,),2))</f>
        <v/>
      </c>
    </row>
    <row r="15400" customHeight="1" spans="5:5">
      <c r="E15400" s="22" t="str">
        <f>IF(C15400="","",INDEX(参数设置!$B:$C,MATCH(C15400,参数设置!$B:$B,),2))</f>
        <v/>
      </c>
    </row>
    <row r="15401" customHeight="1" spans="5:5">
      <c r="E15401" s="22" t="str">
        <f>IF(C15401="","",INDEX(参数设置!$B:$C,MATCH(C15401,参数设置!$B:$B,),2))</f>
        <v/>
      </c>
    </row>
    <row r="15402" customHeight="1" spans="5:5">
      <c r="E15402" s="22" t="str">
        <f>IF(C15402="","",INDEX(参数设置!$B:$C,MATCH(C15402,参数设置!$B:$B,),2))</f>
        <v/>
      </c>
    </row>
    <row r="15403" customHeight="1" spans="5:5">
      <c r="E15403" s="22" t="str">
        <f>IF(C15403="","",INDEX(参数设置!$B:$C,MATCH(C15403,参数设置!$B:$B,),2))</f>
        <v/>
      </c>
    </row>
    <row r="15404" customHeight="1" spans="5:5">
      <c r="E15404" s="22" t="str">
        <f>IF(C15404="","",INDEX(参数设置!$B:$C,MATCH(C15404,参数设置!$B:$B,),2))</f>
        <v/>
      </c>
    </row>
    <row r="15405" customHeight="1" spans="5:5">
      <c r="E15405" s="22" t="str">
        <f>IF(C15405="","",INDEX(参数设置!$B:$C,MATCH(C15405,参数设置!$B:$B,),2))</f>
        <v/>
      </c>
    </row>
    <row r="15406" customHeight="1" spans="5:5">
      <c r="E15406" s="22" t="str">
        <f>IF(C15406="","",INDEX(参数设置!$B:$C,MATCH(C15406,参数设置!$B:$B,),2))</f>
        <v/>
      </c>
    </row>
    <row r="15407" customHeight="1" spans="5:5">
      <c r="E15407" s="22" t="str">
        <f>IF(C15407="","",INDEX(参数设置!$B:$C,MATCH(C15407,参数设置!$B:$B,),2))</f>
        <v/>
      </c>
    </row>
    <row r="15408" customHeight="1" spans="5:5">
      <c r="E15408" s="22" t="str">
        <f>IF(C15408="","",INDEX(参数设置!$B:$C,MATCH(C15408,参数设置!$B:$B,),2))</f>
        <v/>
      </c>
    </row>
    <row r="15409" customHeight="1" spans="5:5">
      <c r="E15409" s="22" t="str">
        <f>IF(C15409="","",INDEX(参数设置!$B:$C,MATCH(C15409,参数设置!$B:$B,),2))</f>
        <v/>
      </c>
    </row>
    <row r="15410" customHeight="1" spans="5:5">
      <c r="E15410" s="22" t="str">
        <f>IF(C15410="","",INDEX(参数设置!$B:$C,MATCH(C15410,参数设置!$B:$B,),2))</f>
        <v/>
      </c>
    </row>
    <row r="15411" customHeight="1" spans="5:5">
      <c r="E15411" s="22" t="str">
        <f>IF(C15411="","",INDEX(参数设置!$B:$C,MATCH(C15411,参数设置!$B:$B,),2))</f>
        <v/>
      </c>
    </row>
    <row r="15412" customHeight="1" spans="5:5">
      <c r="E15412" s="22" t="str">
        <f>IF(C15412="","",INDEX(参数设置!$B:$C,MATCH(C15412,参数设置!$B:$B,),2))</f>
        <v/>
      </c>
    </row>
    <row r="15413" customHeight="1" spans="5:5">
      <c r="E15413" s="22" t="str">
        <f>IF(C15413="","",INDEX(参数设置!$B:$C,MATCH(C15413,参数设置!$B:$B,),2))</f>
        <v/>
      </c>
    </row>
    <row r="15414" customHeight="1" spans="5:5">
      <c r="E15414" s="22" t="str">
        <f>IF(C15414="","",INDEX(参数设置!$B:$C,MATCH(C15414,参数设置!$B:$B,),2))</f>
        <v/>
      </c>
    </row>
    <row r="15415" customHeight="1" spans="5:5">
      <c r="E15415" s="22" t="str">
        <f>IF(C15415="","",INDEX(参数设置!$B:$C,MATCH(C15415,参数设置!$B:$B,),2))</f>
        <v/>
      </c>
    </row>
    <row r="15416" customHeight="1" spans="5:5">
      <c r="E15416" s="22" t="str">
        <f>IF(C15416="","",INDEX(参数设置!$B:$C,MATCH(C15416,参数设置!$B:$B,),2))</f>
        <v/>
      </c>
    </row>
    <row r="15417" customHeight="1" spans="5:5">
      <c r="E15417" s="22" t="str">
        <f>IF(C15417="","",INDEX(参数设置!$B:$C,MATCH(C15417,参数设置!$B:$B,),2))</f>
        <v/>
      </c>
    </row>
    <row r="15418" customHeight="1" spans="5:5">
      <c r="E15418" s="22" t="str">
        <f>IF(C15418="","",INDEX(参数设置!$B:$C,MATCH(C15418,参数设置!$B:$B,),2))</f>
        <v/>
      </c>
    </row>
    <row r="15419" customHeight="1" spans="5:5">
      <c r="E15419" s="22" t="str">
        <f>IF(C15419="","",INDEX(参数设置!$B:$C,MATCH(C15419,参数设置!$B:$B,),2))</f>
        <v/>
      </c>
    </row>
    <row r="15420" customHeight="1" spans="5:5">
      <c r="E15420" s="22" t="str">
        <f>IF(C15420="","",INDEX(参数设置!$B:$C,MATCH(C15420,参数设置!$B:$B,),2))</f>
        <v/>
      </c>
    </row>
    <row r="15421" customHeight="1" spans="5:5">
      <c r="E15421" s="22" t="str">
        <f>IF(C15421="","",INDEX(参数设置!$B:$C,MATCH(C15421,参数设置!$B:$B,),2))</f>
        <v/>
      </c>
    </row>
    <row r="15422" customHeight="1" spans="5:5">
      <c r="E15422" s="22" t="str">
        <f>IF(C15422="","",INDEX(参数设置!$B:$C,MATCH(C15422,参数设置!$B:$B,),2))</f>
        <v/>
      </c>
    </row>
    <row r="15423" customHeight="1" spans="5:5">
      <c r="E15423" s="22" t="str">
        <f>IF(C15423="","",INDEX(参数设置!$B:$C,MATCH(C15423,参数设置!$B:$B,),2))</f>
        <v/>
      </c>
    </row>
    <row r="15424" customHeight="1" spans="5:5">
      <c r="E15424" s="22" t="str">
        <f>IF(C15424="","",INDEX(参数设置!$B:$C,MATCH(C15424,参数设置!$B:$B,),2))</f>
        <v/>
      </c>
    </row>
    <row r="15425" customHeight="1" spans="5:5">
      <c r="E15425" s="22" t="str">
        <f>IF(C15425="","",INDEX(参数设置!$B:$C,MATCH(C15425,参数设置!$B:$B,),2))</f>
        <v/>
      </c>
    </row>
    <row r="15426" customHeight="1" spans="5:5">
      <c r="E15426" s="22" t="str">
        <f>IF(C15426="","",INDEX(参数设置!$B:$C,MATCH(C15426,参数设置!$B:$B,),2))</f>
        <v/>
      </c>
    </row>
    <row r="15427" customHeight="1" spans="5:5">
      <c r="E15427" s="22" t="str">
        <f>IF(C15427="","",INDEX(参数设置!$B:$C,MATCH(C15427,参数设置!$B:$B,),2))</f>
        <v/>
      </c>
    </row>
    <row r="15428" customHeight="1" spans="5:5">
      <c r="E15428" s="22" t="str">
        <f>IF(C15428="","",INDEX(参数设置!$B:$C,MATCH(C15428,参数设置!$B:$B,),2))</f>
        <v/>
      </c>
    </row>
    <row r="15429" customHeight="1" spans="5:5">
      <c r="E15429" s="22" t="str">
        <f>IF(C15429="","",INDEX(参数设置!$B:$C,MATCH(C15429,参数设置!$B:$B,),2))</f>
        <v/>
      </c>
    </row>
    <row r="15430" customHeight="1" spans="5:5">
      <c r="E15430" s="22" t="str">
        <f>IF(C15430="","",INDEX(参数设置!$B:$C,MATCH(C15430,参数设置!$B:$B,),2))</f>
        <v/>
      </c>
    </row>
    <row r="15431" customHeight="1" spans="5:5">
      <c r="E15431" s="22" t="str">
        <f>IF(C15431="","",INDEX(参数设置!$B:$C,MATCH(C15431,参数设置!$B:$B,),2))</f>
        <v/>
      </c>
    </row>
    <row r="15432" customHeight="1" spans="5:5">
      <c r="E15432" s="22" t="str">
        <f>IF(C15432="","",INDEX(参数设置!$B:$C,MATCH(C15432,参数设置!$B:$B,),2))</f>
        <v/>
      </c>
    </row>
    <row r="15433" customHeight="1" spans="5:5">
      <c r="E15433" s="22" t="str">
        <f>IF(C15433="","",INDEX(参数设置!$B:$C,MATCH(C15433,参数设置!$B:$B,),2))</f>
        <v/>
      </c>
    </row>
    <row r="15434" customHeight="1" spans="5:5">
      <c r="E15434" s="22" t="str">
        <f>IF(C15434="","",INDEX(参数设置!$B:$C,MATCH(C15434,参数设置!$B:$B,),2))</f>
        <v/>
      </c>
    </row>
    <row r="15435" customHeight="1" spans="5:5">
      <c r="E15435" s="22" t="str">
        <f>IF(C15435="","",INDEX(参数设置!$B:$C,MATCH(C15435,参数设置!$B:$B,),2))</f>
        <v/>
      </c>
    </row>
    <row r="15436" customHeight="1" spans="5:5">
      <c r="E15436" s="22" t="str">
        <f>IF(C15436="","",INDEX(参数设置!$B:$C,MATCH(C15436,参数设置!$B:$B,),2))</f>
        <v/>
      </c>
    </row>
    <row r="15437" customHeight="1" spans="5:5">
      <c r="E15437" s="22" t="str">
        <f>IF(C15437="","",INDEX(参数设置!$B:$C,MATCH(C15437,参数设置!$B:$B,),2))</f>
        <v/>
      </c>
    </row>
    <row r="15438" customHeight="1" spans="5:5">
      <c r="E15438" s="22" t="str">
        <f>IF(C15438="","",INDEX(参数设置!$B:$C,MATCH(C15438,参数设置!$B:$B,),2))</f>
        <v/>
      </c>
    </row>
    <row r="15439" customHeight="1" spans="5:5">
      <c r="E15439" s="22" t="str">
        <f>IF(C15439="","",INDEX(参数设置!$B:$C,MATCH(C15439,参数设置!$B:$B,),2))</f>
        <v/>
      </c>
    </row>
    <row r="15440" customHeight="1" spans="5:5">
      <c r="E15440" s="22" t="str">
        <f>IF(C15440="","",INDEX(参数设置!$B:$C,MATCH(C15440,参数设置!$B:$B,),2))</f>
        <v/>
      </c>
    </row>
    <row r="15441" customHeight="1" spans="5:5">
      <c r="E15441" s="22" t="str">
        <f>IF(C15441="","",INDEX(参数设置!$B:$C,MATCH(C15441,参数设置!$B:$B,),2))</f>
        <v/>
      </c>
    </row>
    <row r="15442" customHeight="1" spans="5:5">
      <c r="E15442" s="22" t="str">
        <f>IF(C15442="","",INDEX(参数设置!$B:$C,MATCH(C15442,参数设置!$B:$B,),2))</f>
        <v/>
      </c>
    </row>
    <row r="15443" customHeight="1" spans="5:5">
      <c r="E15443" s="22" t="str">
        <f>IF(C15443="","",INDEX(参数设置!$B:$C,MATCH(C15443,参数设置!$B:$B,),2))</f>
        <v/>
      </c>
    </row>
    <row r="15444" customHeight="1" spans="5:5">
      <c r="E15444" s="22" t="str">
        <f>IF(C15444="","",INDEX(参数设置!$B:$C,MATCH(C15444,参数设置!$B:$B,),2))</f>
        <v/>
      </c>
    </row>
    <row r="15445" customHeight="1" spans="5:5">
      <c r="E15445" s="22" t="str">
        <f>IF(C15445="","",INDEX(参数设置!$B:$C,MATCH(C15445,参数设置!$B:$B,),2))</f>
        <v/>
      </c>
    </row>
    <row r="15446" customHeight="1" spans="5:5">
      <c r="E15446" s="22" t="str">
        <f>IF(C15446="","",INDEX(参数设置!$B:$C,MATCH(C15446,参数设置!$B:$B,),2))</f>
        <v/>
      </c>
    </row>
    <row r="15447" customHeight="1" spans="5:5">
      <c r="E15447" s="22" t="str">
        <f>IF(C15447="","",INDEX(参数设置!$B:$C,MATCH(C15447,参数设置!$B:$B,),2))</f>
        <v/>
      </c>
    </row>
    <row r="15448" customHeight="1" spans="5:5">
      <c r="E15448" s="22" t="str">
        <f>IF(C15448="","",INDEX(参数设置!$B:$C,MATCH(C15448,参数设置!$B:$B,),2))</f>
        <v/>
      </c>
    </row>
    <row r="15449" customHeight="1" spans="5:5">
      <c r="E15449" s="22" t="str">
        <f>IF(C15449="","",INDEX(参数设置!$B:$C,MATCH(C15449,参数设置!$B:$B,),2))</f>
        <v/>
      </c>
    </row>
    <row r="15450" customHeight="1" spans="5:5">
      <c r="E15450" s="22" t="str">
        <f>IF(C15450="","",INDEX(参数设置!$B:$C,MATCH(C15450,参数设置!$B:$B,),2))</f>
        <v/>
      </c>
    </row>
    <row r="15451" customHeight="1" spans="5:5">
      <c r="E15451" s="22" t="str">
        <f>IF(C15451="","",INDEX(参数设置!$B:$C,MATCH(C15451,参数设置!$B:$B,),2))</f>
        <v/>
      </c>
    </row>
    <row r="15452" customHeight="1" spans="5:5">
      <c r="E15452" s="22" t="str">
        <f>IF(C15452="","",INDEX(参数设置!$B:$C,MATCH(C15452,参数设置!$B:$B,),2))</f>
        <v/>
      </c>
    </row>
    <row r="15453" customHeight="1" spans="5:5">
      <c r="E15453" s="22" t="str">
        <f>IF(C15453="","",INDEX(参数设置!$B:$C,MATCH(C15453,参数设置!$B:$B,),2))</f>
        <v/>
      </c>
    </row>
    <row r="15454" customHeight="1" spans="5:5">
      <c r="E15454" s="22" t="str">
        <f>IF(C15454="","",INDEX(参数设置!$B:$C,MATCH(C15454,参数设置!$B:$B,),2))</f>
        <v/>
      </c>
    </row>
    <row r="15455" customHeight="1" spans="5:5">
      <c r="E15455" s="22" t="str">
        <f>IF(C15455="","",INDEX(参数设置!$B:$C,MATCH(C15455,参数设置!$B:$B,),2))</f>
        <v/>
      </c>
    </row>
    <row r="15456" customHeight="1" spans="5:5">
      <c r="E15456" s="22" t="str">
        <f>IF(C15456="","",INDEX(参数设置!$B:$C,MATCH(C15456,参数设置!$B:$B,),2))</f>
        <v/>
      </c>
    </row>
    <row r="15457" customHeight="1" spans="5:5">
      <c r="E15457" s="22" t="str">
        <f>IF(C15457="","",INDEX(参数设置!$B:$C,MATCH(C15457,参数设置!$B:$B,),2))</f>
        <v/>
      </c>
    </row>
    <row r="15458" customHeight="1" spans="5:5">
      <c r="E15458" s="22" t="str">
        <f>IF(C15458="","",INDEX(参数设置!$B:$C,MATCH(C15458,参数设置!$B:$B,),2))</f>
        <v/>
      </c>
    </row>
    <row r="15459" customHeight="1" spans="5:5">
      <c r="E15459" s="22" t="str">
        <f>IF(C15459="","",INDEX(参数设置!$B:$C,MATCH(C15459,参数设置!$B:$B,),2))</f>
        <v/>
      </c>
    </row>
    <row r="15460" customHeight="1" spans="5:5">
      <c r="E15460" s="22" t="str">
        <f>IF(C15460="","",INDEX(参数设置!$B:$C,MATCH(C15460,参数设置!$B:$B,),2))</f>
        <v/>
      </c>
    </row>
    <row r="15461" customHeight="1" spans="5:5">
      <c r="E15461" s="22" t="str">
        <f>IF(C15461="","",INDEX(参数设置!$B:$C,MATCH(C15461,参数设置!$B:$B,),2))</f>
        <v/>
      </c>
    </row>
    <row r="15462" customHeight="1" spans="5:5">
      <c r="E15462" s="22" t="str">
        <f>IF(C15462="","",INDEX(参数设置!$B:$C,MATCH(C15462,参数设置!$B:$B,),2))</f>
        <v/>
      </c>
    </row>
    <row r="15463" customHeight="1" spans="5:5">
      <c r="E15463" s="22" t="str">
        <f>IF(C15463="","",INDEX(参数设置!$B:$C,MATCH(C15463,参数设置!$B:$B,),2))</f>
        <v/>
      </c>
    </row>
    <row r="15464" customHeight="1" spans="5:5">
      <c r="E15464" s="22" t="str">
        <f>IF(C15464="","",INDEX(参数设置!$B:$C,MATCH(C15464,参数设置!$B:$B,),2))</f>
        <v/>
      </c>
    </row>
    <row r="15465" customHeight="1" spans="5:5">
      <c r="E15465" s="22" t="str">
        <f>IF(C15465="","",INDEX(参数设置!$B:$C,MATCH(C15465,参数设置!$B:$B,),2))</f>
        <v/>
      </c>
    </row>
    <row r="15466" customHeight="1" spans="5:5">
      <c r="E15466" s="22" t="str">
        <f>IF(C15466="","",INDEX(参数设置!$B:$C,MATCH(C15466,参数设置!$B:$B,),2))</f>
        <v/>
      </c>
    </row>
    <row r="15467" customHeight="1" spans="5:5">
      <c r="E15467" s="22" t="str">
        <f>IF(C15467="","",INDEX(参数设置!$B:$C,MATCH(C15467,参数设置!$B:$B,),2))</f>
        <v/>
      </c>
    </row>
    <row r="15468" customHeight="1" spans="5:5">
      <c r="E15468" s="22" t="str">
        <f>IF(C15468="","",INDEX(参数设置!$B:$C,MATCH(C15468,参数设置!$B:$B,),2))</f>
        <v/>
      </c>
    </row>
    <row r="15469" customHeight="1" spans="5:5">
      <c r="E15469" s="22" t="str">
        <f>IF(C15469="","",INDEX(参数设置!$B:$C,MATCH(C15469,参数设置!$B:$B,),2))</f>
        <v/>
      </c>
    </row>
    <row r="15470" customHeight="1" spans="5:5">
      <c r="E15470" s="22" t="str">
        <f>IF(C15470="","",INDEX(参数设置!$B:$C,MATCH(C15470,参数设置!$B:$B,),2))</f>
        <v/>
      </c>
    </row>
    <row r="15471" customHeight="1" spans="5:5">
      <c r="E15471" s="22" t="str">
        <f>IF(C15471="","",INDEX(参数设置!$B:$C,MATCH(C15471,参数设置!$B:$B,),2))</f>
        <v/>
      </c>
    </row>
    <row r="15472" customHeight="1" spans="5:5">
      <c r="E15472" s="22" t="str">
        <f>IF(C15472="","",INDEX(参数设置!$B:$C,MATCH(C15472,参数设置!$B:$B,),2))</f>
        <v/>
      </c>
    </row>
    <row r="15473" customHeight="1" spans="5:5">
      <c r="E15473" s="22" t="str">
        <f>IF(C15473="","",INDEX(参数设置!$B:$C,MATCH(C15473,参数设置!$B:$B,),2))</f>
        <v/>
      </c>
    </row>
    <row r="15474" customHeight="1" spans="5:5">
      <c r="E15474" s="22" t="str">
        <f>IF(C15474="","",INDEX(参数设置!$B:$C,MATCH(C15474,参数设置!$B:$B,),2))</f>
        <v/>
      </c>
    </row>
    <row r="15475" customHeight="1" spans="5:5">
      <c r="E15475" s="22" t="str">
        <f>IF(C15475="","",INDEX(参数设置!$B:$C,MATCH(C15475,参数设置!$B:$B,),2))</f>
        <v/>
      </c>
    </row>
    <row r="15476" customHeight="1" spans="5:5">
      <c r="E15476" s="22" t="str">
        <f>IF(C15476="","",INDEX(参数设置!$B:$C,MATCH(C15476,参数设置!$B:$B,),2))</f>
        <v/>
      </c>
    </row>
    <row r="15477" customHeight="1" spans="5:5">
      <c r="E15477" s="22" t="str">
        <f>IF(C15477="","",INDEX(参数设置!$B:$C,MATCH(C15477,参数设置!$B:$B,),2))</f>
        <v/>
      </c>
    </row>
    <row r="15478" customHeight="1" spans="5:5">
      <c r="E15478" s="22" t="str">
        <f>IF(C15478="","",INDEX(参数设置!$B:$C,MATCH(C15478,参数设置!$B:$B,),2))</f>
        <v/>
      </c>
    </row>
    <row r="15479" customHeight="1" spans="5:5">
      <c r="E15479" s="22" t="str">
        <f>IF(C15479="","",INDEX(参数设置!$B:$C,MATCH(C15479,参数设置!$B:$B,),2))</f>
        <v/>
      </c>
    </row>
    <row r="15480" customHeight="1" spans="5:5">
      <c r="E15480" s="22" t="str">
        <f>IF(C15480="","",INDEX(参数设置!$B:$C,MATCH(C15480,参数设置!$B:$B,),2))</f>
        <v/>
      </c>
    </row>
    <row r="15481" customHeight="1" spans="5:5">
      <c r="E15481" s="22" t="str">
        <f>IF(C15481="","",INDEX(参数设置!$B:$C,MATCH(C15481,参数设置!$B:$B,),2))</f>
        <v/>
      </c>
    </row>
    <row r="15482" customHeight="1" spans="5:5">
      <c r="E15482" s="22" t="str">
        <f>IF(C15482="","",INDEX(参数设置!$B:$C,MATCH(C15482,参数设置!$B:$B,),2))</f>
        <v/>
      </c>
    </row>
    <row r="15483" customHeight="1" spans="5:5">
      <c r="E15483" s="22" t="str">
        <f>IF(C15483="","",INDEX(参数设置!$B:$C,MATCH(C15483,参数设置!$B:$B,),2))</f>
        <v/>
      </c>
    </row>
    <row r="15484" customHeight="1" spans="5:5">
      <c r="E15484" s="22" t="str">
        <f>IF(C15484="","",INDEX(参数设置!$B:$C,MATCH(C15484,参数设置!$B:$B,),2))</f>
        <v/>
      </c>
    </row>
    <row r="15485" customHeight="1" spans="5:5">
      <c r="E15485" s="22" t="str">
        <f>IF(C15485="","",INDEX(参数设置!$B:$C,MATCH(C15485,参数设置!$B:$B,),2))</f>
        <v/>
      </c>
    </row>
    <row r="15486" customHeight="1" spans="5:5">
      <c r="E15486" s="22" t="str">
        <f>IF(C15486="","",INDEX(参数设置!$B:$C,MATCH(C15486,参数设置!$B:$B,),2))</f>
        <v/>
      </c>
    </row>
    <row r="15487" customHeight="1" spans="5:5">
      <c r="E15487" s="22" t="str">
        <f>IF(C15487="","",INDEX(参数设置!$B:$C,MATCH(C15487,参数设置!$B:$B,),2))</f>
        <v/>
      </c>
    </row>
    <row r="15488" customHeight="1" spans="5:5">
      <c r="E15488" s="22" t="str">
        <f>IF(C15488="","",INDEX(参数设置!$B:$C,MATCH(C15488,参数设置!$B:$B,),2))</f>
        <v/>
      </c>
    </row>
    <row r="15489" customHeight="1" spans="5:5">
      <c r="E15489" s="22" t="str">
        <f>IF(C15489="","",INDEX(参数设置!$B:$C,MATCH(C15489,参数设置!$B:$B,),2))</f>
        <v/>
      </c>
    </row>
    <row r="15490" customHeight="1" spans="5:5">
      <c r="E15490" s="22" t="str">
        <f>IF(C15490="","",INDEX(参数设置!$B:$C,MATCH(C15490,参数设置!$B:$B,),2))</f>
        <v/>
      </c>
    </row>
    <row r="15491" customHeight="1" spans="5:5">
      <c r="E15491" s="22" t="str">
        <f>IF(C15491="","",INDEX(参数设置!$B:$C,MATCH(C15491,参数设置!$B:$B,),2))</f>
        <v/>
      </c>
    </row>
    <row r="15492" customHeight="1" spans="5:5">
      <c r="E15492" s="22" t="str">
        <f>IF(C15492="","",INDEX(参数设置!$B:$C,MATCH(C15492,参数设置!$B:$B,),2))</f>
        <v/>
      </c>
    </row>
    <row r="15493" customHeight="1" spans="5:5">
      <c r="E15493" s="22" t="str">
        <f>IF(C15493="","",INDEX(参数设置!$B:$C,MATCH(C15493,参数设置!$B:$B,),2))</f>
        <v/>
      </c>
    </row>
    <row r="15494" customHeight="1" spans="5:5">
      <c r="E15494" s="22" t="str">
        <f>IF(C15494="","",INDEX(参数设置!$B:$C,MATCH(C15494,参数设置!$B:$B,),2))</f>
        <v/>
      </c>
    </row>
    <row r="15495" customHeight="1" spans="5:5">
      <c r="E15495" s="22" t="str">
        <f>IF(C15495="","",INDEX(参数设置!$B:$C,MATCH(C15495,参数设置!$B:$B,),2))</f>
        <v/>
      </c>
    </row>
    <row r="15496" customHeight="1" spans="5:5">
      <c r="E15496" s="22" t="str">
        <f>IF(C15496="","",INDEX(参数设置!$B:$C,MATCH(C15496,参数设置!$B:$B,),2))</f>
        <v/>
      </c>
    </row>
    <row r="15497" customHeight="1" spans="5:5">
      <c r="E15497" s="22" t="str">
        <f>IF(C15497="","",INDEX(参数设置!$B:$C,MATCH(C15497,参数设置!$B:$B,),2))</f>
        <v/>
      </c>
    </row>
    <row r="15498" customHeight="1" spans="5:5">
      <c r="E15498" s="22" t="str">
        <f>IF(C15498="","",INDEX(参数设置!$B:$C,MATCH(C15498,参数设置!$B:$B,),2))</f>
        <v/>
      </c>
    </row>
    <row r="15499" customHeight="1" spans="5:5">
      <c r="E15499" s="22" t="str">
        <f>IF(C15499="","",INDEX(参数设置!$B:$C,MATCH(C15499,参数设置!$B:$B,),2))</f>
        <v/>
      </c>
    </row>
    <row r="15500" customHeight="1" spans="5:5">
      <c r="E15500" s="22" t="str">
        <f>IF(C15500="","",INDEX(参数设置!$B:$C,MATCH(C15500,参数设置!$B:$B,),2))</f>
        <v/>
      </c>
    </row>
    <row r="15501" customHeight="1" spans="5:5">
      <c r="E15501" s="22" t="str">
        <f>IF(C15501="","",INDEX(参数设置!$B:$C,MATCH(C15501,参数设置!$B:$B,),2))</f>
        <v/>
      </c>
    </row>
    <row r="15502" customHeight="1" spans="5:5">
      <c r="E15502" s="22" t="str">
        <f>IF(C15502="","",INDEX(参数设置!$B:$C,MATCH(C15502,参数设置!$B:$B,),2))</f>
        <v/>
      </c>
    </row>
    <row r="15503" customHeight="1" spans="5:5">
      <c r="E15503" s="22" t="str">
        <f>IF(C15503="","",INDEX(参数设置!$B:$C,MATCH(C15503,参数设置!$B:$B,),2))</f>
        <v/>
      </c>
    </row>
    <row r="15504" customHeight="1" spans="5:5">
      <c r="E15504" s="22" t="str">
        <f>IF(C15504="","",INDEX(参数设置!$B:$C,MATCH(C15504,参数设置!$B:$B,),2))</f>
        <v/>
      </c>
    </row>
    <row r="15505" customHeight="1" spans="5:5">
      <c r="E15505" s="22" t="str">
        <f>IF(C15505="","",INDEX(参数设置!$B:$C,MATCH(C15505,参数设置!$B:$B,),2))</f>
        <v/>
      </c>
    </row>
    <row r="15506" customHeight="1" spans="5:5">
      <c r="E15506" s="22" t="str">
        <f>IF(C15506="","",INDEX(参数设置!$B:$C,MATCH(C15506,参数设置!$B:$B,),2))</f>
        <v/>
      </c>
    </row>
    <row r="15507" customHeight="1" spans="5:5">
      <c r="E15507" s="22" t="str">
        <f>IF(C15507="","",INDEX(参数设置!$B:$C,MATCH(C15507,参数设置!$B:$B,),2))</f>
        <v/>
      </c>
    </row>
    <row r="15508" customHeight="1" spans="5:5">
      <c r="E15508" s="22" t="str">
        <f>IF(C15508="","",INDEX(参数设置!$B:$C,MATCH(C15508,参数设置!$B:$B,),2))</f>
        <v/>
      </c>
    </row>
    <row r="15509" customHeight="1" spans="5:5">
      <c r="E15509" s="22" t="str">
        <f>IF(C15509="","",INDEX(参数设置!$B:$C,MATCH(C15509,参数设置!$B:$B,),2))</f>
        <v/>
      </c>
    </row>
    <row r="15510" customHeight="1" spans="5:5">
      <c r="E15510" s="22" t="str">
        <f>IF(C15510="","",INDEX(参数设置!$B:$C,MATCH(C15510,参数设置!$B:$B,),2))</f>
        <v/>
      </c>
    </row>
    <row r="15511" customHeight="1" spans="5:5">
      <c r="E15511" s="22" t="str">
        <f>IF(C15511="","",INDEX(参数设置!$B:$C,MATCH(C15511,参数设置!$B:$B,),2))</f>
        <v/>
      </c>
    </row>
    <row r="15512" customHeight="1" spans="5:5">
      <c r="E15512" s="22" t="str">
        <f>IF(C15512="","",INDEX(参数设置!$B:$C,MATCH(C15512,参数设置!$B:$B,),2))</f>
        <v/>
      </c>
    </row>
    <row r="15513" customHeight="1" spans="5:5">
      <c r="E15513" s="22" t="str">
        <f>IF(C15513="","",INDEX(参数设置!$B:$C,MATCH(C15513,参数设置!$B:$B,),2))</f>
        <v/>
      </c>
    </row>
    <row r="15514" customHeight="1" spans="5:5">
      <c r="E15514" s="22" t="str">
        <f>IF(C15514="","",INDEX(参数设置!$B:$C,MATCH(C15514,参数设置!$B:$B,),2))</f>
        <v/>
      </c>
    </row>
    <row r="15515" customHeight="1" spans="5:5">
      <c r="E15515" s="22" t="str">
        <f>IF(C15515="","",INDEX(参数设置!$B:$C,MATCH(C15515,参数设置!$B:$B,),2))</f>
        <v/>
      </c>
    </row>
    <row r="15516" customHeight="1" spans="5:5">
      <c r="E15516" s="22" t="str">
        <f>IF(C15516="","",INDEX(参数设置!$B:$C,MATCH(C15516,参数设置!$B:$B,),2))</f>
        <v/>
      </c>
    </row>
    <row r="15517" customHeight="1" spans="5:5">
      <c r="E15517" s="22" t="str">
        <f>IF(C15517="","",INDEX(参数设置!$B:$C,MATCH(C15517,参数设置!$B:$B,),2))</f>
        <v/>
      </c>
    </row>
    <row r="15518" customHeight="1" spans="5:5">
      <c r="E15518" s="22" t="str">
        <f>IF(C15518="","",INDEX(参数设置!$B:$C,MATCH(C15518,参数设置!$B:$B,),2))</f>
        <v/>
      </c>
    </row>
    <row r="15519" customHeight="1" spans="5:5">
      <c r="E15519" s="22" t="str">
        <f>IF(C15519="","",INDEX(参数设置!$B:$C,MATCH(C15519,参数设置!$B:$B,),2))</f>
        <v/>
      </c>
    </row>
    <row r="15520" customHeight="1" spans="5:5">
      <c r="E15520" s="22" t="str">
        <f>IF(C15520="","",INDEX(参数设置!$B:$C,MATCH(C15520,参数设置!$B:$B,),2))</f>
        <v/>
      </c>
    </row>
    <row r="15521" customHeight="1" spans="5:5">
      <c r="E15521" s="22" t="str">
        <f>IF(C15521="","",INDEX(参数设置!$B:$C,MATCH(C15521,参数设置!$B:$B,),2))</f>
        <v/>
      </c>
    </row>
    <row r="15522" customHeight="1" spans="5:5">
      <c r="E15522" s="22" t="str">
        <f>IF(C15522="","",INDEX(参数设置!$B:$C,MATCH(C15522,参数设置!$B:$B,),2))</f>
        <v/>
      </c>
    </row>
    <row r="15523" customHeight="1" spans="5:5">
      <c r="E15523" s="22" t="str">
        <f>IF(C15523="","",INDEX(参数设置!$B:$C,MATCH(C15523,参数设置!$B:$B,),2))</f>
        <v/>
      </c>
    </row>
    <row r="15524" customHeight="1" spans="5:5">
      <c r="E15524" s="22" t="str">
        <f>IF(C15524="","",INDEX(参数设置!$B:$C,MATCH(C15524,参数设置!$B:$B,),2))</f>
        <v/>
      </c>
    </row>
    <row r="15525" customHeight="1" spans="5:5">
      <c r="E15525" s="22" t="str">
        <f>IF(C15525="","",INDEX(参数设置!$B:$C,MATCH(C15525,参数设置!$B:$B,),2))</f>
        <v/>
      </c>
    </row>
    <row r="15526" customHeight="1" spans="5:5">
      <c r="E15526" s="22" t="str">
        <f>IF(C15526="","",INDEX(参数设置!$B:$C,MATCH(C15526,参数设置!$B:$B,),2))</f>
        <v/>
      </c>
    </row>
    <row r="15527" customHeight="1" spans="5:5">
      <c r="E15527" s="22" t="str">
        <f>IF(C15527="","",INDEX(参数设置!$B:$C,MATCH(C15527,参数设置!$B:$B,),2))</f>
        <v/>
      </c>
    </row>
    <row r="15528" customHeight="1" spans="5:5">
      <c r="E15528" s="22" t="str">
        <f>IF(C15528="","",INDEX(参数设置!$B:$C,MATCH(C15528,参数设置!$B:$B,),2))</f>
        <v/>
      </c>
    </row>
    <row r="15529" customHeight="1" spans="5:5">
      <c r="E15529" s="22" t="str">
        <f>IF(C15529="","",INDEX(参数设置!$B:$C,MATCH(C15529,参数设置!$B:$B,),2))</f>
        <v/>
      </c>
    </row>
    <row r="15530" customHeight="1" spans="5:5">
      <c r="E15530" s="22" t="str">
        <f>IF(C15530="","",INDEX(参数设置!$B:$C,MATCH(C15530,参数设置!$B:$B,),2))</f>
        <v/>
      </c>
    </row>
    <row r="15531" customHeight="1" spans="5:5">
      <c r="E15531" s="22" t="str">
        <f>IF(C15531="","",INDEX(参数设置!$B:$C,MATCH(C15531,参数设置!$B:$B,),2))</f>
        <v/>
      </c>
    </row>
    <row r="15532" customHeight="1" spans="5:5">
      <c r="E15532" s="22" t="str">
        <f>IF(C15532="","",INDEX(参数设置!$B:$C,MATCH(C15532,参数设置!$B:$B,),2))</f>
        <v/>
      </c>
    </row>
    <row r="15533" customHeight="1" spans="5:5">
      <c r="E15533" s="22" t="str">
        <f>IF(C15533="","",INDEX(参数设置!$B:$C,MATCH(C15533,参数设置!$B:$B,),2))</f>
        <v/>
      </c>
    </row>
    <row r="15534" customHeight="1" spans="5:5">
      <c r="E15534" s="22" t="str">
        <f>IF(C15534="","",INDEX(参数设置!$B:$C,MATCH(C15534,参数设置!$B:$B,),2))</f>
        <v/>
      </c>
    </row>
    <row r="15535" customHeight="1" spans="5:5">
      <c r="E15535" s="22" t="str">
        <f>IF(C15535="","",INDEX(参数设置!$B:$C,MATCH(C15535,参数设置!$B:$B,),2))</f>
        <v/>
      </c>
    </row>
    <row r="15536" customHeight="1" spans="5:5">
      <c r="E15536" s="22" t="str">
        <f>IF(C15536="","",INDEX(参数设置!$B:$C,MATCH(C15536,参数设置!$B:$B,),2))</f>
        <v/>
      </c>
    </row>
    <row r="15537" customHeight="1" spans="5:5">
      <c r="E15537" s="22" t="str">
        <f>IF(C15537="","",INDEX(参数设置!$B:$C,MATCH(C15537,参数设置!$B:$B,),2))</f>
        <v/>
      </c>
    </row>
    <row r="15538" customHeight="1" spans="5:5">
      <c r="E15538" s="22" t="str">
        <f>IF(C15538="","",INDEX(参数设置!$B:$C,MATCH(C15538,参数设置!$B:$B,),2))</f>
        <v/>
      </c>
    </row>
    <row r="15539" customHeight="1" spans="5:5">
      <c r="E15539" s="22" t="str">
        <f>IF(C15539="","",INDEX(参数设置!$B:$C,MATCH(C15539,参数设置!$B:$B,),2))</f>
        <v/>
      </c>
    </row>
    <row r="15540" customHeight="1" spans="5:5">
      <c r="E15540" s="22" t="str">
        <f>IF(C15540="","",INDEX(参数设置!$B:$C,MATCH(C15540,参数设置!$B:$B,),2))</f>
        <v/>
      </c>
    </row>
    <row r="15541" customHeight="1" spans="5:5">
      <c r="E15541" s="22" t="str">
        <f>IF(C15541="","",INDEX(参数设置!$B:$C,MATCH(C15541,参数设置!$B:$B,),2))</f>
        <v/>
      </c>
    </row>
    <row r="15542" customHeight="1" spans="5:5">
      <c r="E15542" s="22" t="str">
        <f>IF(C15542="","",INDEX(参数设置!$B:$C,MATCH(C15542,参数设置!$B:$B,),2))</f>
        <v/>
      </c>
    </row>
    <row r="15543" customHeight="1" spans="5:5">
      <c r="E15543" s="22" t="str">
        <f>IF(C15543="","",INDEX(参数设置!$B:$C,MATCH(C15543,参数设置!$B:$B,),2))</f>
        <v/>
      </c>
    </row>
    <row r="15544" customHeight="1" spans="5:5">
      <c r="E15544" s="22" t="str">
        <f>IF(C15544="","",INDEX(参数设置!$B:$C,MATCH(C15544,参数设置!$B:$B,),2))</f>
        <v/>
      </c>
    </row>
    <row r="15545" customHeight="1" spans="5:5">
      <c r="E15545" s="22" t="str">
        <f>IF(C15545="","",INDEX(参数设置!$B:$C,MATCH(C15545,参数设置!$B:$B,),2))</f>
        <v/>
      </c>
    </row>
    <row r="15546" customHeight="1" spans="5:5">
      <c r="E15546" s="22" t="str">
        <f>IF(C15546="","",INDEX(参数设置!$B:$C,MATCH(C15546,参数设置!$B:$B,),2))</f>
        <v/>
      </c>
    </row>
    <row r="15547" customHeight="1" spans="5:5">
      <c r="E15547" s="22" t="str">
        <f>IF(C15547="","",INDEX(参数设置!$B:$C,MATCH(C15547,参数设置!$B:$B,),2))</f>
        <v/>
      </c>
    </row>
    <row r="15548" customHeight="1" spans="5:5">
      <c r="E15548" s="22" t="str">
        <f>IF(C15548="","",INDEX(参数设置!$B:$C,MATCH(C15548,参数设置!$B:$B,),2))</f>
        <v/>
      </c>
    </row>
    <row r="15549" customHeight="1" spans="5:5">
      <c r="E15549" s="22" t="str">
        <f>IF(C15549="","",INDEX(参数设置!$B:$C,MATCH(C15549,参数设置!$B:$B,),2))</f>
        <v/>
      </c>
    </row>
    <row r="15550" customHeight="1" spans="5:5">
      <c r="E15550" s="22" t="str">
        <f>IF(C15550="","",INDEX(参数设置!$B:$C,MATCH(C15550,参数设置!$B:$B,),2))</f>
        <v/>
      </c>
    </row>
    <row r="15551" customHeight="1" spans="5:5">
      <c r="E15551" s="22" t="str">
        <f>IF(C15551="","",INDEX(参数设置!$B:$C,MATCH(C15551,参数设置!$B:$B,),2))</f>
        <v/>
      </c>
    </row>
    <row r="15552" customHeight="1" spans="5:5">
      <c r="E15552" s="22" t="str">
        <f>IF(C15552="","",INDEX(参数设置!$B:$C,MATCH(C15552,参数设置!$B:$B,),2))</f>
        <v/>
      </c>
    </row>
    <row r="15553" customHeight="1" spans="5:5">
      <c r="E15553" s="22" t="str">
        <f>IF(C15553="","",INDEX(参数设置!$B:$C,MATCH(C15553,参数设置!$B:$B,),2))</f>
        <v/>
      </c>
    </row>
    <row r="15554" customHeight="1" spans="5:5">
      <c r="E15554" s="22" t="str">
        <f>IF(C15554="","",INDEX(参数设置!$B:$C,MATCH(C15554,参数设置!$B:$B,),2))</f>
        <v/>
      </c>
    </row>
    <row r="15555" customHeight="1" spans="5:5">
      <c r="E15555" s="22" t="str">
        <f>IF(C15555="","",INDEX(参数设置!$B:$C,MATCH(C15555,参数设置!$B:$B,),2))</f>
        <v/>
      </c>
    </row>
    <row r="15556" customHeight="1" spans="5:5">
      <c r="E15556" s="22" t="str">
        <f>IF(C15556="","",INDEX(参数设置!$B:$C,MATCH(C15556,参数设置!$B:$B,),2))</f>
        <v/>
      </c>
    </row>
    <row r="15557" customHeight="1" spans="5:5">
      <c r="E15557" s="22" t="str">
        <f>IF(C15557="","",INDEX(参数设置!$B:$C,MATCH(C15557,参数设置!$B:$B,),2))</f>
        <v/>
      </c>
    </row>
    <row r="15558" customHeight="1" spans="5:5">
      <c r="E15558" s="22" t="str">
        <f>IF(C15558="","",INDEX(参数设置!$B:$C,MATCH(C15558,参数设置!$B:$B,),2))</f>
        <v/>
      </c>
    </row>
    <row r="15559" customHeight="1" spans="5:5">
      <c r="E15559" s="22" t="str">
        <f>IF(C15559="","",INDEX(参数设置!$B:$C,MATCH(C15559,参数设置!$B:$B,),2))</f>
        <v/>
      </c>
    </row>
    <row r="15560" customHeight="1" spans="5:5">
      <c r="E15560" s="22" t="str">
        <f>IF(C15560="","",INDEX(参数设置!$B:$C,MATCH(C15560,参数设置!$B:$B,),2))</f>
        <v/>
      </c>
    </row>
    <row r="15561" customHeight="1" spans="5:5">
      <c r="E15561" s="22" t="str">
        <f>IF(C15561="","",INDEX(参数设置!$B:$C,MATCH(C15561,参数设置!$B:$B,),2))</f>
        <v/>
      </c>
    </row>
    <row r="15562" customHeight="1" spans="5:5">
      <c r="E15562" s="22" t="str">
        <f>IF(C15562="","",INDEX(参数设置!$B:$C,MATCH(C15562,参数设置!$B:$B,),2))</f>
        <v/>
      </c>
    </row>
    <row r="15563" customHeight="1" spans="5:5">
      <c r="E15563" s="22" t="str">
        <f>IF(C15563="","",INDEX(参数设置!$B:$C,MATCH(C15563,参数设置!$B:$B,),2))</f>
        <v/>
      </c>
    </row>
    <row r="15564" customHeight="1" spans="5:5">
      <c r="E15564" s="22" t="str">
        <f>IF(C15564="","",INDEX(参数设置!$B:$C,MATCH(C15564,参数设置!$B:$B,),2))</f>
        <v/>
      </c>
    </row>
    <row r="15565" customHeight="1" spans="5:5">
      <c r="E15565" s="22" t="str">
        <f>IF(C15565="","",INDEX(参数设置!$B:$C,MATCH(C15565,参数设置!$B:$B,),2))</f>
        <v/>
      </c>
    </row>
    <row r="15566" customHeight="1" spans="5:5">
      <c r="E15566" s="22" t="str">
        <f>IF(C15566="","",INDEX(参数设置!$B:$C,MATCH(C15566,参数设置!$B:$B,),2))</f>
        <v/>
      </c>
    </row>
    <row r="15567" customHeight="1" spans="5:5">
      <c r="E15567" s="22" t="str">
        <f>IF(C15567="","",INDEX(参数设置!$B:$C,MATCH(C15567,参数设置!$B:$B,),2))</f>
        <v/>
      </c>
    </row>
    <row r="15568" customHeight="1" spans="5:5">
      <c r="E15568" s="22" t="str">
        <f>IF(C15568="","",INDEX(参数设置!$B:$C,MATCH(C15568,参数设置!$B:$B,),2))</f>
        <v/>
      </c>
    </row>
    <row r="15569" customHeight="1" spans="5:5">
      <c r="E15569" s="22" t="str">
        <f>IF(C15569="","",INDEX(参数设置!$B:$C,MATCH(C15569,参数设置!$B:$B,),2))</f>
        <v/>
      </c>
    </row>
    <row r="15570" customHeight="1" spans="5:5">
      <c r="E15570" s="22" t="str">
        <f>IF(C15570="","",INDEX(参数设置!$B:$C,MATCH(C15570,参数设置!$B:$B,),2))</f>
        <v/>
      </c>
    </row>
    <row r="15571" customHeight="1" spans="5:5">
      <c r="E15571" s="22" t="str">
        <f>IF(C15571="","",INDEX(参数设置!$B:$C,MATCH(C15571,参数设置!$B:$B,),2))</f>
        <v/>
      </c>
    </row>
    <row r="15572" customHeight="1" spans="5:5">
      <c r="E15572" s="22" t="str">
        <f>IF(C15572="","",INDEX(参数设置!$B:$C,MATCH(C15572,参数设置!$B:$B,),2))</f>
        <v/>
      </c>
    </row>
    <row r="15573" customHeight="1" spans="5:5">
      <c r="E15573" s="22" t="str">
        <f>IF(C15573="","",INDEX(参数设置!$B:$C,MATCH(C15573,参数设置!$B:$B,),2))</f>
        <v/>
      </c>
    </row>
    <row r="15574" customHeight="1" spans="5:5">
      <c r="E15574" s="22" t="str">
        <f>IF(C15574="","",INDEX(参数设置!$B:$C,MATCH(C15574,参数设置!$B:$B,),2))</f>
        <v/>
      </c>
    </row>
    <row r="15575" customHeight="1" spans="5:5">
      <c r="E15575" s="22" t="str">
        <f>IF(C15575="","",INDEX(参数设置!$B:$C,MATCH(C15575,参数设置!$B:$B,),2))</f>
        <v/>
      </c>
    </row>
    <row r="15576" customHeight="1" spans="5:5">
      <c r="E15576" s="22" t="str">
        <f>IF(C15576="","",INDEX(参数设置!$B:$C,MATCH(C15576,参数设置!$B:$B,),2))</f>
        <v/>
      </c>
    </row>
    <row r="15577" customHeight="1" spans="5:5">
      <c r="E15577" s="22" t="str">
        <f>IF(C15577="","",INDEX(参数设置!$B:$C,MATCH(C15577,参数设置!$B:$B,),2))</f>
        <v/>
      </c>
    </row>
    <row r="15578" customHeight="1" spans="5:5">
      <c r="E15578" s="22" t="str">
        <f>IF(C15578="","",INDEX(参数设置!$B:$C,MATCH(C15578,参数设置!$B:$B,),2))</f>
        <v/>
      </c>
    </row>
    <row r="15579" customHeight="1" spans="5:5">
      <c r="E15579" s="22" t="str">
        <f>IF(C15579="","",INDEX(参数设置!$B:$C,MATCH(C15579,参数设置!$B:$B,),2))</f>
        <v/>
      </c>
    </row>
    <row r="15580" customHeight="1" spans="5:5">
      <c r="E15580" s="22" t="str">
        <f>IF(C15580="","",INDEX(参数设置!$B:$C,MATCH(C15580,参数设置!$B:$B,),2))</f>
        <v/>
      </c>
    </row>
    <row r="15581" customHeight="1" spans="5:5">
      <c r="E15581" s="22" t="str">
        <f>IF(C15581="","",INDEX(参数设置!$B:$C,MATCH(C15581,参数设置!$B:$B,),2))</f>
        <v/>
      </c>
    </row>
    <row r="15582" customHeight="1" spans="5:5">
      <c r="E15582" s="22" t="str">
        <f>IF(C15582="","",INDEX(参数设置!$B:$C,MATCH(C15582,参数设置!$B:$B,),2))</f>
        <v/>
      </c>
    </row>
    <row r="15583" customHeight="1" spans="5:5">
      <c r="E15583" s="22" t="str">
        <f>IF(C15583="","",INDEX(参数设置!$B:$C,MATCH(C15583,参数设置!$B:$B,),2))</f>
        <v/>
      </c>
    </row>
    <row r="15584" customHeight="1" spans="5:5">
      <c r="E15584" s="22" t="str">
        <f>IF(C15584="","",INDEX(参数设置!$B:$C,MATCH(C15584,参数设置!$B:$B,),2))</f>
        <v/>
      </c>
    </row>
    <row r="15585" customHeight="1" spans="5:5">
      <c r="E15585" s="22" t="str">
        <f>IF(C15585="","",INDEX(参数设置!$B:$C,MATCH(C15585,参数设置!$B:$B,),2))</f>
        <v/>
      </c>
    </row>
    <row r="15586" customHeight="1" spans="5:5">
      <c r="E15586" s="22" t="str">
        <f>IF(C15586="","",INDEX(参数设置!$B:$C,MATCH(C15586,参数设置!$B:$B,),2))</f>
        <v/>
      </c>
    </row>
    <row r="15587" customHeight="1" spans="5:5">
      <c r="E15587" s="22" t="str">
        <f>IF(C15587="","",INDEX(参数设置!$B:$C,MATCH(C15587,参数设置!$B:$B,),2))</f>
        <v/>
      </c>
    </row>
    <row r="15588" customHeight="1" spans="5:5">
      <c r="E15588" s="22" t="str">
        <f>IF(C15588="","",INDEX(参数设置!$B:$C,MATCH(C15588,参数设置!$B:$B,),2))</f>
        <v/>
      </c>
    </row>
    <row r="15589" customHeight="1" spans="5:5">
      <c r="E15589" s="22" t="str">
        <f>IF(C15589="","",INDEX(参数设置!$B:$C,MATCH(C15589,参数设置!$B:$B,),2))</f>
        <v/>
      </c>
    </row>
    <row r="15590" customHeight="1" spans="5:5">
      <c r="E15590" s="22" t="str">
        <f>IF(C15590="","",INDEX(参数设置!$B:$C,MATCH(C15590,参数设置!$B:$B,),2))</f>
        <v/>
      </c>
    </row>
    <row r="15591" customHeight="1" spans="5:5">
      <c r="E15591" s="22" t="str">
        <f>IF(C15591="","",INDEX(参数设置!$B:$C,MATCH(C15591,参数设置!$B:$B,),2))</f>
        <v/>
      </c>
    </row>
    <row r="15592" customHeight="1" spans="5:5">
      <c r="E15592" s="22" t="str">
        <f>IF(C15592="","",INDEX(参数设置!$B:$C,MATCH(C15592,参数设置!$B:$B,),2))</f>
        <v/>
      </c>
    </row>
    <row r="15593" customHeight="1" spans="5:5">
      <c r="E15593" s="22" t="str">
        <f>IF(C15593="","",INDEX(参数设置!$B:$C,MATCH(C15593,参数设置!$B:$B,),2))</f>
        <v/>
      </c>
    </row>
    <row r="15594" customHeight="1" spans="5:5">
      <c r="E15594" s="22" t="str">
        <f>IF(C15594="","",INDEX(参数设置!$B:$C,MATCH(C15594,参数设置!$B:$B,),2))</f>
        <v/>
      </c>
    </row>
    <row r="15595" customHeight="1" spans="5:5">
      <c r="E15595" s="22" t="str">
        <f>IF(C15595="","",INDEX(参数设置!$B:$C,MATCH(C15595,参数设置!$B:$B,),2))</f>
        <v/>
      </c>
    </row>
    <row r="15596" customHeight="1" spans="5:5">
      <c r="E15596" s="22" t="str">
        <f>IF(C15596="","",INDEX(参数设置!$B:$C,MATCH(C15596,参数设置!$B:$B,),2))</f>
        <v/>
      </c>
    </row>
    <row r="15597" customHeight="1" spans="5:5">
      <c r="E15597" s="22" t="str">
        <f>IF(C15597="","",INDEX(参数设置!$B:$C,MATCH(C15597,参数设置!$B:$B,),2))</f>
        <v/>
      </c>
    </row>
    <row r="15598" customHeight="1" spans="5:5">
      <c r="E15598" s="22" t="str">
        <f>IF(C15598="","",INDEX(参数设置!$B:$C,MATCH(C15598,参数设置!$B:$B,),2))</f>
        <v/>
      </c>
    </row>
    <row r="15599" customHeight="1" spans="5:5">
      <c r="E15599" s="22" t="str">
        <f>IF(C15599="","",INDEX(参数设置!$B:$C,MATCH(C15599,参数设置!$B:$B,),2))</f>
        <v/>
      </c>
    </row>
    <row r="15600" customHeight="1" spans="5:5">
      <c r="E15600" s="22" t="str">
        <f>IF(C15600="","",INDEX(参数设置!$B:$C,MATCH(C15600,参数设置!$B:$B,),2))</f>
        <v/>
      </c>
    </row>
    <row r="15601" customHeight="1" spans="5:5">
      <c r="E15601" s="22" t="str">
        <f>IF(C15601="","",INDEX(参数设置!$B:$C,MATCH(C15601,参数设置!$B:$B,),2))</f>
        <v/>
      </c>
    </row>
    <row r="15602" customHeight="1" spans="5:5">
      <c r="E15602" s="22" t="str">
        <f>IF(C15602="","",INDEX(参数设置!$B:$C,MATCH(C15602,参数设置!$B:$B,),2))</f>
        <v/>
      </c>
    </row>
    <row r="15603" customHeight="1" spans="5:5">
      <c r="E15603" s="22" t="str">
        <f>IF(C15603="","",INDEX(参数设置!$B:$C,MATCH(C15603,参数设置!$B:$B,),2))</f>
        <v/>
      </c>
    </row>
    <row r="15604" customHeight="1" spans="5:5">
      <c r="E15604" s="22" t="str">
        <f>IF(C15604="","",INDEX(参数设置!$B:$C,MATCH(C15604,参数设置!$B:$B,),2))</f>
        <v/>
      </c>
    </row>
    <row r="15605" customHeight="1" spans="5:5">
      <c r="E15605" s="22" t="str">
        <f>IF(C15605="","",INDEX(参数设置!$B:$C,MATCH(C15605,参数设置!$B:$B,),2))</f>
        <v/>
      </c>
    </row>
    <row r="15606" customHeight="1" spans="5:5">
      <c r="E15606" s="22" t="str">
        <f>IF(C15606="","",INDEX(参数设置!$B:$C,MATCH(C15606,参数设置!$B:$B,),2))</f>
        <v/>
      </c>
    </row>
    <row r="15607" customHeight="1" spans="5:5">
      <c r="E15607" s="22" t="str">
        <f>IF(C15607="","",INDEX(参数设置!$B:$C,MATCH(C15607,参数设置!$B:$B,),2))</f>
        <v/>
      </c>
    </row>
    <row r="15608" customHeight="1" spans="5:5">
      <c r="E15608" s="22" t="str">
        <f>IF(C15608="","",INDEX(参数设置!$B:$C,MATCH(C15608,参数设置!$B:$B,),2))</f>
        <v/>
      </c>
    </row>
    <row r="15609" customHeight="1" spans="5:5">
      <c r="E15609" s="22" t="str">
        <f>IF(C15609="","",INDEX(参数设置!$B:$C,MATCH(C15609,参数设置!$B:$B,),2))</f>
        <v/>
      </c>
    </row>
    <row r="15610" customHeight="1" spans="5:5">
      <c r="E15610" s="22" t="str">
        <f>IF(C15610="","",INDEX(参数设置!$B:$C,MATCH(C15610,参数设置!$B:$B,),2))</f>
        <v/>
      </c>
    </row>
    <row r="15611" customHeight="1" spans="5:5">
      <c r="E15611" s="22" t="str">
        <f>IF(C15611="","",INDEX(参数设置!$B:$C,MATCH(C15611,参数设置!$B:$B,),2))</f>
        <v/>
      </c>
    </row>
    <row r="15612" customHeight="1" spans="5:5">
      <c r="E15612" s="22" t="str">
        <f>IF(C15612="","",INDEX(参数设置!$B:$C,MATCH(C15612,参数设置!$B:$B,),2))</f>
        <v/>
      </c>
    </row>
    <row r="15613" customHeight="1" spans="5:5">
      <c r="E15613" s="22" t="str">
        <f>IF(C15613="","",INDEX(参数设置!$B:$C,MATCH(C15613,参数设置!$B:$B,),2))</f>
        <v/>
      </c>
    </row>
    <row r="15614" customHeight="1" spans="5:5">
      <c r="E15614" s="22" t="str">
        <f>IF(C15614="","",INDEX(参数设置!$B:$C,MATCH(C15614,参数设置!$B:$B,),2))</f>
        <v/>
      </c>
    </row>
    <row r="15615" customHeight="1" spans="5:5">
      <c r="E15615" s="22" t="str">
        <f>IF(C15615="","",INDEX(参数设置!$B:$C,MATCH(C15615,参数设置!$B:$B,),2))</f>
        <v/>
      </c>
    </row>
    <row r="15616" customHeight="1" spans="5:5">
      <c r="E15616" s="22" t="str">
        <f>IF(C15616="","",INDEX(参数设置!$B:$C,MATCH(C15616,参数设置!$B:$B,),2))</f>
        <v/>
      </c>
    </row>
    <row r="15617" customHeight="1" spans="5:5">
      <c r="E15617" s="22" t="str">
        <f>IF(C15617="","",INDEX(参数设置!$B:$C,MATCH(C15617,参数设置!$B:$B,),2))</f>
        <v/>
      </c>
    </row>
    <row r="15618" customHeight="1" spans="5:5">
      <c r="E15618" s="22" t="str">
        <f>IF(C15618="","",INDEX(参数设置!$B:$C,MATCH(C15618,参数设置!$B:$B,),2))</f>
        <v/>
      </c>
    </row>
    <row r="15619" customHeight="1" spans="5:5">
      <c r="E15619" s="22" t="str">
        <f>IF(C15619="","",INDEX(参数设置!$B:$C,MATCH(C15619,参数设置!$B:$B,),2))</f>
        <v/>
      </c>
    </row>
    <row r="15620" customHeight="1" spans="5:5">
      <c r="E15620" s="22" t="str">
        <f>IF(C15620="","",INDEX(参数设置!$B:$C,MATCH(C15620,参数设置!$B:$B,),2))</f>
        <v/>
      </c>
    </row>
    <row r="15621" customHeight="1" spans="5:5">
      <c r="E15621" s="22" t="str">
        <f>IF(C15621="","",INDEX(参数设置!$B:$C,MATCH(C15621,参数设置!$B:$B,),2))</f>
        <v/>
      </c>
    </row>
    <row r="15622" customHeight="1" spans="5:5">
      <c r="E15622" s="22" t="str">
        <f>IF(C15622="","",INDEX(参数设置!$B:$C,MATCH(C15622,参数设置!$B:$B,),2))</f>
        <v/>
      </c>
    </row>
    <row r="15623" customHeight="1" spans="5:5">
      <c r="E15623" s="22" t="str">
        <f>IF(C15623="","",INDEX(参数设置!$B:$C,MATCH(C15623,参数设置!$B:$B,),2))</f>
        <v/>
      </c>
    </row>
    <row r="15624" customHeight="1" spans="5:5">
      <c r="E15624" s="22" t="str">
        <f>IF(C15624="","",INDEX(参数设置!$B:$C,MATCH(C15624,参数设置!$B:$B,),2))</f>
        <v/>
      </c>
    </row>
    <row r="15625" customHeight="1" spans="5:5">
      <c r="E15625" s="22" t="str">
        <f>IF(C15625="","",INDEX(参数设置!$B:$C,MATCH(C15625,参数设置!$B:$B,),2))</f>
        <v/>
      </c>
    </row>
    <row r="15626" customHeight="1" spans="5:5">
      <c r="E15626" s="22" t="str">
        <f>IF(C15626="","",INDEX(参数设置!$B:$C,MATCH(C15626,参数设置!$B:$B,),2))</f>
        <v/>
      </c>
    </row>
    <row r="15627" customHeight="1" spans="5:5">
      <c r="E15627" s="22" t="str">
        <f>IF(C15627="","",INDEX(参数设置!$B:$C,MATCH(C15627,参数设置!$B:$B,),2))</f>
        <v/>
      </c>
    </row>
    <row r="15628" customHeight="1" spans="5:5">
      <c r="E15628" s="22" t="str">
        <f>IF(C15628="","",INDEX(参数设置!$B:$C,MATCH(C15628,参数设置!$B:$B,),2))</f>
        <v/>
      </c>
    </row>
    <row r="15629" customHeight="1" spans="5:5">
      <c r="E15629" s="22" t="str">
        <f>IF(C15629="","",INDEX(参数设置!$B:$C,MATCH(C15629,参数设置!$B:$B,),2))</f>
        <v/>
      </c>
    </row>
    <row r="15630" customHeight="1" spans="5:5">
      <c r="E15630" s="22" t="str">
        <f>IF(C15630="","",INDEX(参数设置!$B:$C,MATCH(C15630,参数设置!$B:$B,),2))</f>
        <v/>
      </c>
    </row>
    <row r="15631" customHeight="1" spans="5:5">
      <c r="E15631" s="22" t="str">
        <f>IF(C15631="","",INDEX(参数设置!$B:$C,MATCH(C15631,参数设置!$B:$B,),2))</f>
        <v/>
      </c>
    </row>
    <row r="15632" customHeight="1" spans="5:5">
      <c r="E15632" s="22" t="str">
        <f>IF(C15632="","",INDEX(参数设置!$B:$C,MATCH(C15632,参数设置!$B:$B,),2))</f>
        <v/>
      </c>
    </row>
    <row r="15633" customHeight="1" spans="5:5">
      <c r="E15633" s="22" t="str">
        <f>IF(C15633="","",INDEX(参数设置!$B:$C,MATCH(C15633,参数设置!$B:$B,),2))</f>
        <v/>
      </c>
    </row>
    <row r="15634" customHeight="1" spans="5:5">
      <c r="E15634" s="22" t="str">
        <f>IF(C15634="","",INDEX(参数设置!$B:$C,MATCH(C15634,参数设置!$B:$B,),2))</f>
        <v/>
      </c>
    </row>
    <row r="15635" customHeight="1" spans="5:5">
      <c r="E15635" s="22" t="str">
        <f>IF(C15635="","",INDEX(参数设置!$B:$C,MATCH(C15635,参数设置!$B:$B,),2))</f>
        <v/>
      </c>
    </row>
    <row r="15636" customHeight="1" spans="5:5">
      <c r="E15636" s="22" t="str">
        <f>IF(C15636="","",INDEX(参数设置!$B:$C,MATCH(C15636,参数设置!$B:$B,),2))</f>
        <v/>
      </c>
    </row>
    <row r="15637" customHeight="1" spans="5:5">
      <c r="E15637" s="22" t="str">
        <f>IF(C15637="","",INDEX(参数设置!$B:$C,MATCH(C15637,参数设置!$B:$B,),2))</f>
        <v/>
      </c>
    </row>
    <row r="15638" customHeight="1" spans="5:5">
      <c r="E15638" s="22" t="str">
        <f>IF(C15638="","",INDEX(参数设置!$B:$C,MATCH(C15638,参数设置!$B:$B,),2))</f>
        <v/>
      </c>
    </row>
    <row r="15639" customHeight="1" spans="5:5">
      <c r="E15639" s="22" t="str">
        <f>IF(C15639="","",INDEX(参数设置!$B:$C,MATCH(C15639,参数设置!$B:$B,),2))</f>
        <v/>
      </c>
    </row>
    <row r="15640" customHeight="1" spans="5:5">
      <c r="E15640" s="22" t="str">
        <f>IF(C15640="","",INDEX(参数设置!$B:$C,MATCH(C15640,参数设置!$B:$B,),2))</f>
        <v/>
      </c>
    </row>
    <row r="15641" customHeight="1" spans="5:5">
      <c r="E15641" s="22" t="str">
        <f>IF(C15641="","",INDEX(参数设置!$B:$C,MATCH(C15641,参数设置!$B:$B,),2))</f>
        <v/>
      </c>
    </row>
    <row r="15642" customHeight="1" spans="5:5">
      <c r="E15642" s="22" t="str">
        <f>IF(C15642="","",INDEX(参数设置!$B:$C,MATCH(C15642,参数设置!$B:$B,),2))</f>
        <v/>
      </c>
    </row>
    <row r="15643" customHeight="1" spans="5:5">
      <c r="E15643" s="22" t="str">
        <f>IF(C15643="","",INDEX(参数设置!$B:$C,MATCH(C15643,参数设置!$B:$B,),2))</f>
        <v/>
      </c>
    </row>
    <row r="15644" customHeight="1" spans="5:5">
      <c r="E15644" s="22" t="str">
        <f>IF(C15644="","",INDEX(参数设置!$B:$C,MATCH(C15644,参数设置!$B:$B,),2))</f>
        <v/>
      </c>
    </row>
    <row r="15645" customHeight="1" spans="5:5">
      <c r="E15645" s="22" t="str">
        <f>IF(C15645="","",INDEX(参数设置!$B:$C,MATCH(C15645,参数设置!$B:$B,),2))</f>
        <v/>
      </c>
    </row>
    <row r="15646" customHeight="1" spans="5:5">
      <c r="E15646" s="22" t="str">
        <f>IF(C15646="","",INDEX(参数设置!$B:$C,MATCH(C15646,参数设置!$B:$B,),2))</f>
        <v/>
      </c>
    </row>
    <row r="15647" customHeight="1" spans="5:5">
      <c r="E15647" s="22" t="str">
        <f>IF(C15647="","",INDEX(参数设置!$B:$C,MATCH(C15647,参数设置!$B:$B,),2))</f>
        <v/>
      </c>
    </row>
    <row r="15648" customHeight="1" spans="5:5">
      <c r="E15648" s="22" t="str">
        <f>IF(C15648="","",INDEX(参数设置!$B:$C,MATCH(C15648,参数设置!$B:$B,),2))</f>
        <v/>
      </c>
    </row>
    <row r="15649" customHeight="1" spans="5:5">
      <c r="E15649" s="22" t="str">
        <f>IF(C15649="","",INDEX(参数设置!$B:$C,MATCH(C15649,参数设置!$B:$B,),2))</f>
        <v/>
      </c>
    </row>
    <row r="15650" customHeight="1" spans="5:5">
      <c r="E15650" s="22" t="str">
        <f>IF(C15650="","",INDEX(参数设置!$B:$C,MATCH(C15650,参数设置!$B:$B,),2))</f>
        <v/>
      </c>
    </row>
    <row r="15651" customHeight="1" spans="5:5">
      <c r="E15651" s="22" t="str">
        <f>IF(C15651="","",INDEX(参数设置!$B:$C,MATCH(C15651,参数设置!$B:$B,),2))</f>
        <v/>
      </c>
    </row>
    <row r="15652" customHeight="1" spans="5:5">
      <c r="E15652" s="22" t="str">
        <f>IF(C15652="","",INDEX(参数设置!$B:$C,MATCH(C15652,参数设置!$B:$B,),2))</f>
        <v/>
      </c>
    </row>
    <row r="15653" customHeight="1" spans="5:5">
      <c r="E15653" s="22" t="str">
        <f>IF(C15653="","",INDEX(参数设置!$B:$C,MATCH(C15653,参数设置!$B:$B,),2))</f>
        <v/>
      </c>
    </row>
    <row r="15654" customHeight="1" spans="5:5">
      <c r="E15654" s="22" t="str">
        <f>IF(C15654="","",INDEX(参数设置!$B:$C,MATCH(C15654,参数设置!$B:$B,),2))</f>
        <v/>
      </c>
    </row>
    <row r="15655" customHeight="1" spans="5:5">
      <c r="E15655" s="22" t="str">
        <f>IF(C15655="","",INDEX(参数设置!$B:$C,MATCH(C15655,参数设置!$B:$B,),2))</f>
        <v/>
      </c>
    </row>
    <row r="15656" customHeight="1" spans="5:5">
      <c r="E15656" s="22" t="str">
        <f>IF(C15656="","",INDEX(参数设置!$B:$C,MATCH(C15656,参数设置!$B:$B,),2))</f>
        <v/>
      </c>
    </row>
    <row r="15657" customHeight="1" spans="5:5">
      <c r="E15657" s="22" t="str">
        <f>IF(C15657="","",INDEX(参数设置!$B:$C,MATCH(C15657,参数设置!$B:$B,),2))</f>
        <v/>
      </c>
    </row>
    <row r="15658" customHeight="1" spans="5:5">
      <c r="E15658" s="22" t="str">
        <f>IF(C15658="","",INDEX(参数设置!$B:$C,MATCH(C15658,参数设置!$B:$B,),2))</f>
        <v/>
      </c>
    </row>
    <row r="15659" customHeight="1" spans="5:5">
      <c r="E15659" s="22" t="str">
        <f>IF(C15659="","",INDEX(参数设置!$B:$C,MATCH(C15659,参数设置!$B:$B,),2))</f>
        <v/>
      </c>
    </row>
    <row r="15660" customHeight="1" spans="5:5">
      <c r="E15660" s="22" t="str">
        <f>IF(C15660="","",INDEX(参数设置!$B:$C,MATCH(C15660,参数设置!$B:$B,),2))</f>
        <v/>
      </c>
    </row>
    <row r="15661" customHeight="1" spans="5:5">
      <c r="E15661" s="22" t="str">
        <f>IF(C15661="","",INDEX(参数设置!$B:$C,MATCH(C15661,参数设置!$B:$B,),2))</f>
        <v/>
      </c>
    </row>
    <row r="15662" customHeight="1" spans="5:5">
      <c r="E15662" s="22" t="str">
        <f>IF(C15662="","",INDEX(参数设置!$B:$C,MATCH(C15662,参数设置!$B:$B,),2))</f>
        <v/>
      </c>
    </row>
    <row r="15663" customHeight="1" spans="5:5">
      <c r="E15663" s="22" t="str">
        <f>IF(C15663="","",INDEX(参数设置!$B:$C,MATCH(C15663,参数设置!$B:$B,),2))</f>
        <v/>
      </c>
    </row>
    <row r="15664" customHeight="1" spans="5:5">
      <c r="E15664" s="22" t="str">
        <f>IF(C15664="","",INDEX(参数设置!$B:$C,MATCH(C15664,参数设置!$B:$B,),2))</f>
        <v/>
      </c>
    </row>
    <row r="15665" customHeight="1" spans="5:5">
      <c r="E15665" s="22" t="str">
        <f>IF(C15665="","",INDEX(参数设置!$B:$C,MATCH(C15665,参数设置!$B:$B,),2))</f>
        <v/>
      </c>
    </row>
    <row r="15666" customHeight="1" spans="5:5">
      <c r="E15666" s="22" t="str">
        <f>IF(C15666="","",INDEX(参数设置!$B:$C,MATCH(C15666,参数设置!$B:$B,),2))</f>
        <v/>
      </c>
    </row>
    <row r="15667" customHeight="1" spans="5:5">
      <c r="E15667" s="22" t="str">
        <f>IF(C15667="","",INDEX(参数设置!$B:$C,MATCH(C15667,参数设置!$B:$B,),2))</f>
        <v/>
      </c>
    </row>
    <row r="15668" customHeight="1" spans="5:5">
      <c r="E15668" s="22" t="str">
        <f>IF(C15668="","",INDEX(参数设置!$B:$C,MATCH(C15668,参数设置!$B:$B,),2))</f>
        <v/>
      </c>
    </row>
    <row r="15669" customHeight="1" spans="5:5">
      <c r="E15669" s="22" t="str">
        <f>IF(C15669="","",INDEX(参数设置!$B:$C,MATCH(C15669,参数设置!$B:$B,),2))</f>
        <v/>
      </c>
    </row>
    <row r="15670" customHeight="1" spans="5:5">
      <c r="E15670" s="22" t="str">
        <f>IF(C15670="","",INDEX(参数设置!$B:$C,MATCH(C15670,参数设置!$B:$B,),2))</f>
        <v/>
      </c>
    </row>
    <row r="15671" customHeight="1" spans="5:5">
      <c r="E15671" s="22" t="str">
        <f>IF(C15671="","",INDEX(参数设置!$B:$C,MATCH(C15671,参数设置!$B:$B,),2))</f>
        <v/>
      </c>
    </row>
    <row r="15672" customHeight="1" spans="5:5">
      <c r="E15672" s="22" t="str">
        <f>IF(C15672="","",INDEX(参数设置!$B:$C,MATCH(C15672,参数设置!$B:$B,),2))</f>
        <v/>
      </c>
    </row>
    <row r="15673" customHeight="1" spans="5:5">
      <c r="E15673" s="22" t="str">
        <f>IF(C15673="","",INDEX(参数设置!$B:$C,MATCH(C15673,参数设置!$B:$B,),2))</f>
        <v/>
      </c>
    </row>
    <row r="15674" customHeight="1" spans="5:5">
      <c r="E15674" s="22" t="str">
        <f>IF(C15674="","",INDEX(参数设置!$B:$C,MATCH(C15674,参数设置!$B:$B,),2))</f>
        <v/>
      </c>
    </row>
    <row r="15675" customHeight="1" spans="5:5">
      <c r="E15675" s="22" t="str">
        <f>IF(C15675="","",INDEX(参数设置!$B:$C,MATCH(C15675,参数设置!$B:$B,),2))</f>
        <v/>
      </c>
    </row>
    <row r="15676" customHeight="1" spans="5:5">
      <c r="E15676" s="22" t="str">
        <f>IF(C15676="","",INDEX(参数设置!$B:$C,MATCH(C15676,参数设置!$B:$B,),2))</f>
        <v/>
      </c>
    </row>
    <row r="15677" customHeight="1" spans="5:5">
      <c r="E15677" s="22" t="str">
        <f>IF(C15677="","",INDEX(参数设置!$B:$C,MATCH(C15677,参数设置!$B:$B,),2))</f>
        <v/>
      </c>
    </row>
    <row r="15678" customHeight="1" spans="5:5">
      <c r="E15678" s="22" t="str">
        <f>IF(C15678="","",INDEX(参数设置!$B:$C,MATCH(C15678,参数设置!$B:$B,),2))</f>
        <v/>
      </c>
    </row>
    <row r="15679" customHeight="1" spans="5:5">
      <c r="E15679" s="22" t="str">
        <f>IF(C15679="","",INDEX(参数设置!$B:$C,MATCH(C15679,参数设置!$B:$B,),2))</f>
        <v/>
      </c>
    </row>
    <row r="15680" customHeight="1" spans="5:5">
      <c r="E15680" s="22" t="str">
        <f>IF(C15680="","",INDEX(参数设置!$B:$C,MATCH(C15680,参数设置!$B:$B,),2))</f>
        <v/>
      </c>
    </row>
    <row r="15681" customHeight="1" spans="5:5">
      <c r="E15681" s="22" t="str">
        <f>IF(C15681="","",INDEX(参数设置!$B:$C,MATCH(C15681,参数设置!$B:$B,),2))</f>
        <v/>
      </c>
    </row>
    <row r="15682" customHeight="1" spans="5:5">
      <c r="E15682" s="22" t="str">
        <f>IF(C15682="","",INDEX(参数设置!$B:$C,MATCH(C15682,参数设置!$B:$B,),2))</f>
        <v/>
      </c>
    </row>
    <row r="15683" customHeight="1" spans="5:5">
      <c r="E15683" s="22" t="str">
        <f>IF(C15683="","",INDEX(参数设置!$B:$C,MATCH(C15683,参数设置!$B:$B,),2))</f>
        <v/>
      </c>
    </row>
    <row r="15684" customHeight="1" spans="5:5">
      <c r="E15684" s="22" t="str">
        <f>IF(C15684="","",INDEX(参数设置!$B:$C,MATCH(C15684,参数设置!$B:$B,),2))</f>
        <v/>
      </c>
    </row>
    <row r="15685" customHeight="1" spans="5:5">
      <c r="E15685" s="22" t="str">
        <f>IF(C15685="","",INDEX(参数设置!$B:$C,MATCH(C15685,参数设置!$B:$B,),2))</f>
        <v/>
      </c>
    </row>
    <row r="15686" customHeight="1" spans="5:5">
      <c r="E15686" s="22" t="str">
        <f>IF(C15686="","",INDEX(参数设置!$B:$C,MATCH(C15686,参数设置!$B:$B,),2))</f>
        <v/>
      </c>
    </row>
    <row r="15687" customHeight="1" spans="5:5">
      <c r="E15687" s="22" t="str">
        <f>IF(C15687="","",INDEX(参数设置!$B:$C,MATCH(C15687,参数设置!$B:$B,),2))</f>
        <v/>
      </c>
    </row>
    <row r="15688" customHeight="1" spans="5:5">
      <c r="E15688" s="22" t="str">
        <f>IF(C15688="","",INDEX(参数设置!$B:$C,MATCH(C15688,参数设置!$B:$B,),2))</f>
        <v/>
      </c>
    </row>
    <row r="15689" customHeight="1" spans="5:5">
      <c r="E15689" s="22" t="str">
        <f>IF(C15689="","",INDEX(参数设置!$B:$C,MATCH(C15689,参数设置!$B:$B,),2))</f>
        <v/>
      </c>
    </row>
    <row r="15690" customHeight="1" spans="5:5">
      <c r="E15690" s="22" t="str">
        <f>IF(C15690="","",INDEX(参数设置!$B:$C,MATCH(C15690,参数设置!$B:$B,),2))</f>
        <v/>
      </c>
    </row>
    <row r="15691" customHeight="1" spans="5:5">
      <c r="E15691" s="22" t="str">
        <f>IF(C15691="","",INDEX(参数设置!$B:$C,MATCH(C15691,参数设置!$B:$B,),2))</f>
        <v/>
      </c>
    </row>
    <row r="15692" customHeight="1" spans="5:5">
      <c r="E15692" s="22" t="str">
        <f>IF(C15692="","",INDEX(参数设置!$B:$C,MATCH(C15692,参数设置!$B:$B,),2))</f>
        <v/>
      </c>
    </row>
    <row r="15693" customHeight="1" spans="5:5">
      <c r="E15693" s="22" t="str">
        <f>IF(C15693="","",INDEX(参数设置!$B:$C,MATCH(C15693,参数设置!$B:$B,),2))</f>
        <v/>
      </c>
    </row>
    <row r="15694" customHeight="1" spans="5:5">
      <c r="E15694" s="22" t="str">
        <f>IF(C15694="","",INDEX(参数设置!$B:$C,MATCH(C15694,参数设置!$B:$B,),2))</f>
        <v/>
      </c>
    </row>
    <row r="15695" customHeight="1" spans="5:5">
      <c r="E15695" s="22" t="str">
        <f>IF(C15695="","",INDEX(参数设置!$B:$C,MATCH(C15695,参数设置!$B:$B,),2))</f>
        <v/>
      </c>
    </row>
    <row r="15696" customHeight="1" spans="5:5">
      <c r="E15696" s="22" t="str">
        <f>IF(C15696="","",INDEX(参数设置!$B:$C,MATCH(C15696,参数设置!$B:$B,),2))</f>
        <v/>
      </c>
    </row>
    <row r="15697" customHeight="1" spans="5:5">
      <c r="E15697" s="22" t="str">
        <f>IF(C15697="","",INDEX(参数设置!$B:$C,MATCH(C15697,参数设置!$B:$B,),2))</f>
        <v/>
      </c>
    </row>
    <row r="15698" customHeight="1" spans="5:5">
      <c r="E15698" s="22" t="str">
        <f>IF(C15698="","",INDEX(参数设置!$B:$C,MATCH(C15698,参数设置!$B:$B,),2))</f>
        <v/>
      </c>
    </row>
    <row r="15699" customHeight="1" spans="5:5">
      <c r="E15699" s="22" t="str">
        <f>IF(C15699="","",INDEX(参数设置!$B:$C,MATCH(C15699,参数设置!$B:$B,),2))</f>
        <v/>
      </c>
    </row>
    <row r="15700" customHeight="1" spans="5:5">
      <c r="E15700" s="22" t="str">
        <f>IF(C15700="","",INDEX(参数设置!$B:$C,MATCH(C15700,参数设置!$B:$B,),2))</f>
        <v/>
      </c>
    </row>
    <row r="15701" customHeight="1" spans="5:5">
      <c r="E15701" s="22" t="str">
        <f>IF(C15701="","",INDEX(参数设置!$B:$C,MATCH(C15701,参数设置!$B:$B,),2))</f>
        <v/>
      </c>
    </row>
    <row r="15702" customHeight="1" spans="5:5">
      <c r="E15702" s="22" t="str">
        <f>IF(C15702="","",INDEX(参数设置!$B:$C,MATCH(C15702,参数设置!$B:$B,),2))</f>
        <v/>
      </c>
    </row>
    <row r="15703" customHeight="1" spans="5:5">
      <c r="E15703" s="22" t="str">
        <f>IF(C15703="","",INDEX(参数设置!$B:$C,MATCH(C15703,参数设置!$B:$B,),2))</f>
        <v/>
      </c>
    </row>
    <row r="15704" customHeight="1" spans="5:5">
      <c r="E15704" s="22" t="str">
        <f>IF(C15704="","",INDEX(参数设置!$B:$C,MATCH(C15704,参数设置!$B:$B,),2))</f>
        <v/>
      </c>
    </row>
    <row r="15705" customHeight="1" spans="5:5">
      <c r="E15705" s="22" t="str">
        <f>IF(C15705="","",INDEX(参数设置!$B:$C,MATCH(C15705,参数设置!$B:$B,),2))</f>
        <v/>
      </c>
    </row>
    <row r="15706" customHeight="1" spans="5:5">
      <c r="E15706" s="22" t="str">
        <f>IF(C15706="","",INDEX(参数设置!$B:$C,MATCH(C15706,参数设置!$B:$B,),2))</f>
        <v/>
      </c>
    </row>
    <row r="15707" customHeight="1" spans="5:5">
      <c r="E15707" s="22" t="str">
        <f>IF(C15707="","",INDEX(参数设置!$B:$C,MATCH(C15707,参数设置!$B:$B,),2))</f>
        <v/>
      </c>
    </row>
    <row r="15708" customHeight="1" spans="5:5">
      <c r="E15708" s="22" t="str">
        <f>IF(C15708="","",INDEX(参数设置!$B:$C,MATCH(C15708,参数设置!$B:$B,),2))</f>
        <v/>
      </c>
    </row>
    <row r="15709" customHeight="1" spans="5:5">
      <c r="E15709" s="22" t="str">
        <f>IF(C15709="","",INDEX(参数设置!$B:$C,MATCH(C15709,参数设置!$B:$B,),2))</f>
        <v/>
      </c>
    </row>
    <row r="15710" customHeight="1" spans="5:5">
      <c r="E15710" s="22" t="str">
        <f>IF(C15710="","",INDEX(参数设置!$B:$C,MATCH(C15710,参数设置!$B:$B,),2))</f>
        <v/>
      </c>
    </row>
    <row r="15711" customHeight="1" spans="5:5">
      <c r="E15711" s="22" t="str">
        <f>IF(C15711="","",INDEX(参数设置!$B:$C,MATCH(C15711,参数设置!$B:$B,),2))</f>
        <v/>
      </c>
    </row>
    <row r="15712" customHeight="1" spans="5:5">
      <c r="E15712" s="22" t="str">
        <f>IF(C15712="","",INDEX(参数设置!$B:$C,MATCH(C15712,参数设置!$B:$B,),2))</f>
        <v/>
      </c>
    </row>
    <row r="15713" customHeight="1" spans="5:5">
      <c r="E15713" s="22" t="str">
        <f>IF(C15713="","",INDEX(参数设置!$B:$C,MATCH(C15713,参数设置!$B:$B,),2))</f>
        <v/>
      </c>
    </row>
    <row r="15714" customHeight="1" spans="5:5">
      <c r="E15714" s="22" t="str">
        <f>IF(C15714="","",INDEX(参数设置!$B:$C,MATCH(C15714,参数设置!$B:$B,),2))</f>
        <v/>
      </c>
    </row>
    <row r="15715" customHeight="1" spans="5:5">
      <c r="E15715" s="22" t="str">
        <f>IF(C15715="","",INDEX(参数设置!$B:$C,MATCH(C15715,参数设置!$B:$B,),2))</f>
        <v/>
      </c>
    </row>
    <row r="15716" customHeight="1" spans="5:5">
      <c r="E15716" s="22" t="str">
        <f>IF(C15716="","",INDEX(参数设置!$B:$C,MATCH(C15716,参数设置!$B:$B,),2))</f>
        <v/>
      </c>
    </row>
    <row r="15717" customHeight="1" spans="5:5">
      <c r="E15717" s="22" t="str">
        <f>IF(C15717="","",INDEX(参数设置!$B:$C,MATCH(C15717,参数设置!$B:$B,),2))</f>
        <v/>
      </c>
    </row>
    <row r="15718" customHeight="1" spans="5:5">
      <c r="E15718" s="22" t="str">
        <f>IF(C15718="","",INDEX(参数设置!$B:$C,MATCH(C15718,参数设置!$B:$B,),2))</f>
        <v/>
      </c>
    </row>
    <row r="15719" customHeight="1" spans="5:5">
      <c r="E15719" s="22" t="str">
        <f>IF(C15719="","",INDEX(参数设置!$B:$C,MATCH(C15719,参数设置!$B:$B,),2))</f>
        <v/>
      </c>
    </row>
    <row r="15720" customHeight="1" spans="5:5">
      <c r="E15720" s="22" t="str">
        <f>IF(C15720="","",INDEX(参数设置!$B:$C,MATCH(C15720,参数设置!$B:$B,),2))</f>
        <v/>
      </c>
    </row>
    <row r="15721" customHeight="1" spans="5:5">
      <c r="E15721" s="22" t="str">
        <f>IF(C15721="","",INDEX(参数设置!$B:$C,MATCH(C15721,参数设置!$B:$B,),2))</f>
        <v/>
      </c>
    </row>
    <row r="15722" customHeight="1" spans="5:5">
      <c r="E15722" s="22" t="str">
        <f>IF(C15722="","",INDEX(参数设置!$B:$C,MATCH(C15722,参数设置!$B:$B,),2))</f>
        <v/>
      </c>
    </row>
    <row r="15723" customHeight="1" spans="5:5">
      <c r="E15723" s="22" t="str">
        <f>IF(C15723="","",INDEX(参数设置!$B:$C,MATCH(C15723,参数设置!$B:$B,),2))</f>
        <v/>
      </c>
    </row>
    <row r="15724" customHeight="1" spans="5:5">
      <c r="E15724" s="22" t="str">
        <f>IF(C15724="","",INDEX(参数设置!$B:$C,MATCH(C15724,参数设置!$B:$B,),2))</f>
        <v/>
      </c>
    </row>
    <row r="15725" customHeight="1" spans="5:5">
      <c r="E15725" s="22" t="str">
        <f>IF(C15725="","",INDEX(参数设置!$B:$C,MATCH(C15725,参数设置!$B:$B,),2))</f>
        <v/>
      </c>
    </row>
    <row r="15726" customHeight="1" spans="5:5">
      <c r="E15726" s="22" t="str">
        <f>IF(C15726="","",INDEX(参数设置!$B:$C,MATCH(C15726,参数设置!$B:$B,),2))</f>
        <v/>
      </c>
    </row>
    <row r="15727" customHeight="1" spans="5:5">
      <c r="E15727" s="22" t="str">
        <f>IF(C15727="","",INDEX(参数设置!$B:$C,MATCH(C15727,参数设置!$B:$B,),2))</f>
        <v/>
      </c>
    </row>
    <row r="15728" customHeight="1" spans="5:5">
      <c r="E15728" s="22" t="str">
        <f>IF(C15728="","",INDEX(参数设置!$B:$C,MATCH(C15728,参数设置!$B:$B,),2))</f>
        <v/>
      </c>
    </row>
    <row r="15729" customHeight="1" spans="5:5">
      <c r="E15729" s="22" t="str">
        <f>IF(C15729="","",INDEX(参数设置!$B:$C,MATCH(C15729,参数设置!$B:$B,),2))</f>
        <v/>
      </c>
    </row>
    <row r="15730" customHeight="1" spans="5:5">
      <c r="E15730" s="22" t="str">
        <f>IF(C15730="","",INDEX(参数设置!$B:$C,MATCH(C15730,参数设置!$B:$B,),2))</f>
        <v/>
      </c>
    </row>
    <row r="15731" customHeight="1" spans="5:5">
      <c r="E15731" s="22" t="str">
        <f>IF(C15731="","",INDEX(参数设置!$B:$C,MATCH(C15731,参数设置!$B:$B,),2))</f>
        <v/>
      </c>
    </row>
    <row r="15732" customHeight="1" spans="5:5">
      <c r="E15732" s="22" t="str">
        <f>IF(C15732="","",INDEX(参数设置!$B:$C,MATCH(C15732,参数设置!$B:$B,),2))</f>
        <v/>
      </c>
    </row>
    <row r="15733" customHeight="1" spans="5:5">
      <c r="E15733" s="22" t="str">
        <f>IF(C15733="","",INDEX(参数设置!$B:$C,MATCH(C15733,参数设置!$B:$B,),2))</f>
        <v/>
      </c>
    </row>
    <row r="15734" customHeight="1" spans="5:5">
      <c r="E15734" s="22" t="str">
        <f>IF(C15734="","",INDEX(参数设置!$B:$C,MATCH(C15734,参数设置!$B:$B,),2))</f>
        <v/>
      </c>
    </row>
    <row r="15735" customHeight="1" spans="5:5">
      <c r="E15735" s="22" t="str">
        <f>IF(C15735="","",INDEX(参数设置!$B:$C,MATCH(C15735,参数设置!$B:$B,),2))</f>
        <v/>
      </c>
    </row>
    <row r="15736" customHeight="1" spans="5:5">
      <c r="E15736" s="22" t="str">
        <f>IF(C15736="","",INDEX(参数设置!$B:$C,MATCH(C15736,参数设置!$B:$B,),2))</f>
        <v/>
      </c>
    </row>
    <row r="15737" customHeight="1" spans="5:5">
      <c r="E15737" s="22" t="str">
        <f>IF(C15737="","",INDEX(参数设置!$B:$C,MATCH(C15737,参数设置!$B:$B,),2))</f>
        <v/>
      </c>
    </row>
    <row r="15738" customHeight="1" spans="5:5">
      <c r="E15738" s="22" t="str">
        <f>IF(C15738="","",INDEX(参数设置!$B:$C,MATCH(C15738,参数设置!$B:$B,),2))</f>
        <v/>
      </c>
    </row>
    <row r="15739" customHeight="1" spans="5:5">
      <c r="E15739" s="22" t="str">
        <f>IF(C15739="","",INDEX(参数设置!$B:$C,MATCH(C15739,参数设置!$B:$B,),2))</f>
        <v/>
      </c>
    </row>
    <row r="15740" customHeight="1" spans="5:5">
      <c r="E15740" s="22" t="str">
        <f>IF(C15740="","",INDEX(参数设置!$B:$C,MATCH(C15740,参数设置!$B:$B,),2))</f>
        <v/>
      </c>
    </row>
    <row r="15741" customHeight="1" spans="5:5">
      <c r="E15741" s="22" t="str">
        <f>IF(C15741="","",INDEX(参数设置!$B:$C,MATCH(C15741,参数设置!$B:$B,),2))</f>
        <v/>
      </c>
    </row>
    <row r="15742" customHeight="1" spans="5:5">
      <c r="E15742" s="22" t="str">
        <f>IF(C15742="","",INDEX(参数设置!$B:$C,MATCH(C15742,参数设置!$B:$B,),2))</f>
        <v/>
      </c>
    </row>
    <row r="15743" customHeight="1" spans="5:5">
      <c r="E15743" s="22" t="str">
        <f>IF(C15743="","",INDEX(参数设置!$B:$C,MATCH(C15743,参数设置!$B:$B,),2))</f>
        <v/>
      </c>
    </row>
    <row r="15744" customHeight="1" spans="5:5">
      <c r="E15744" s="22" t="str">
        <f>IF(C15744="","",INDEX(参数设置!$B:$C,MATCH(C15744,参数设置!$B:$B,),2))</f>
        <v/>
      </c>
    </row>
    <row r="15745" customHeight="1" spans="5:5">
      <c r="E15745" s="22" t="str">
        <f>IF(C15745="","",INDEX(参数设置!$B:$C,MATCH(C15745,参数设置!$B:$B,),2))</f>
        <v/>
      </c>
    </row>
    <row r="15746" customHeight="1" spans="5:5">
      <c r="E15746" s="22" t="str">
        <f>IF(C15746="","",INDEX(参数设置!$B:$C,MATCH(C15746,参数设置!$B:$B,),2))</f>
        <v/>
      </c>
    </row>
    <row r="15747" customHeight="1" spans="5:5">
      <c r="E15747" s="22" t="str">
        <f>IF(C15747="","",INDEX(参数设置!$B:$C,MATCH(C15747,参数设置!$B:$B,),2))</f>
        <v/>
      </c>
    </row>
    <row r="15748" customHeight="1" spans="5:5">
      <c r="E15748" s="22" t="str">
        <f>IF(C15748="","",INDEX(参数设置!$B:$C,MATCH(C15748,参数设置!$B:$B,),2))</f>
        <v/>
      </c>
    </row>
    <row r="15749" customHeight="1" spans="5:5">
      <c r="E15749" s="22" t="str">
        <f>IF(C15749="","",INDEX(参数设置!$B:$C,MATCH(C15749,参数设置!$B:$B,),2))</f>
        <v/>
      </c>
    </row>
    <row r="15750" customHeight="1" spans="5:5">
      <c r="E15750" s="22" t="str">
        <f>IF(C15750="","",INDEX(参数设置!$B:$C,MATCH(C15750,参数设置!$B:$B,),2))</f>
        <v/>
      </c>
    </row>
    <row r="15751" customHeight="1" spans="5:5">
      <c r="E15751" s="22" t="str">
        <f>IF(C15751="","",INDEX(参数设置!$B:$C,MATCH(C15751,参数设置!$B:$B,),2))</f>
        <v/>
      </c>
    </row>
    <row r="15752" customHeight="1" spans="5:5">
      <c r="E15752" s="22" t="str">
        <f>IF(C15752="","",INDEX(参数设置!$B:$C,MATCH(C15752,参数设置!$B:$B,),2))</f>
        <v/>
      </c>
    </row>
    <row r="15753" customHeight="1" spans="5:5">
      <c r="E15753" s="22" t="str">
        <f>IF(C15753="","",INDEX(参数设置!$B:$C,MATCH(C15753,参数设置!$B:$B,),2))</f>
        <v/>
      </c>
    </row>
    <row r="15754" customHeight="1" spans="5:5">
      <c r="E15754" s="22" t="str">
        <f>IF(C15754="","",INDEX(参数设置!$B:$C,MATCH(C15754,参数设置!$B:$B,),2))</f>
        <v/>
      </c>
    </row>
    <row r="15755" customHeight="1" spans="5:5">
      <c r="E15755" s="22" t="str">
        <f>IF(C15755="","",INDEX(参数设置!$B:$C,MATCH(C15755,参数设置!$B:$B,),2))</f>
        <v/>
      </c>
    </row>
    <row r="15756" customHeight="1" spans="5:5">
      <c r="E15756" s="22" t="str">
        <f>IF(C15756="","",INDEX(参数设置!$B:$C,MATCH(C15756,参数设置!$B:$B,),2))</f>
        <v/>
      </c>
    </row>
    <row r="15757" customHeight="1" spans="5:5">
      <c r="E15757" s="22" t="str">
        <f>IF(C15757="","",INDEX(参数设置!$B:$C,MATCH(C15757,参数设置!$B:$B,),2))</f>
        <v/>
      </c>
    </row>
    <row r="15758" customHeight="1" spans="5:5">
      <c r="E15758" s="22" t="str">
        <f>IF(C15758="","",INDEX(参数设置!$B:$C,MATCH(C15758,参数设置!$B:$B,),2))</f>
        <v/>
      </c>
    </row>
    <row r="15759" customHeight="1" spans="5:5">
      <c r="E15759" s="22" t="str">
        <f>IF(C15759="","",INDEX(参数设置!$B:$C,MATCH(C15759,参数设置!$B:$B,),2))</f>
        <v/>
      </c>
    </row>
    <row r="15760" customHeight="1" spans="5:5">
      <c r="E15760" s="22" t="str">
        <f>IF(C15760="","",INDEX(参数设置!$B:$C,MATCH(C15760,参数设置!$B:$B,),2))</f>
        <v/>
      </c>
    </row>
    <row r="15761" customHeight="1" spans="5:5">
      <c r="E15761" s="22" t="str">
        <f>IF(C15761="","",INDEX(参数设置!$B:$C,MATCH(C15761,参数设置!$B:$B,),2))</f>
        <v/>
      </c>
    </row>
    <row r="15762" customHeight="1" spans="5:5">
      <c r="E15762" s="22" t="str">
        <f>IF(C15762="","",INDEX(参数设置!$B:$C,MATCH(C15762,参数设置!$B:$B,),2))</f>
        <v/>
      </c>
    </row>
    <row r="15763" customHeight="1" spans="5:5">
      <c r="E15763" s="22" t="str">
        <f>IF(C15763="","",INDEX(参数设置!$B:$C,MATCH(C15763,参数设置!$B:$B,),2))</f>
        <v/>
      </c>
    </row>
    <row r="15764" customHeight="1" spans="5:5">
      <c r="E15764" s="22" t="str">
        <f>IF(C15764="","",INDEX(参数设置!$B:$C,MATCH(C15764,参数设置!$B:$B,),2))</f>
        <v/>
      </c>
    </row>
    <row r="15765" customHeight="1" spans="5:5">
      <c r="E15765" s="22" t="str">
        <f>IF(C15765="","",INDEX(参数设置!$B:$C,MATCH(C15765,参数设置!$B:$B,),2))</f>
        <v/>
      </c>
    </row>
    <row r="15766" customHeight="1" spans="5:5">
      <c r="E15766" s="22" t="str">
        <f>IF(C15766="","",INDEX(参数设置!$B:$C,MATCH(C15766,参数设置!$B:$B,),2))</f>
        <v/>
      </c>
    </row>
    <row r="15767" customHeight="1" spans="5:5">
      <c r="E15767" s="22" t="str">
        <f>IF(C15767="","",INDEX(参数设置!$B:$C,MATCH(C15767,参数设置!$B:$B,),2))</f>
        <v/>
      </c>
    </row>
    <row r="15768" customHeight="1" spans="5:5">
      <c r="E15768" s="22" t="str">
        <f>IF(C15768="","",INDEX(参数设置!$B:$C,MATCH(C15768,参数设置!$B:$B,),2))</f>
        <v/>
      </c>
    </row>
    <row r="15769" customHeight="1" spans="5:5">
      <c r="E15769" s="22" t="str">
        <f>IF(C15769="","",INDEX(参数设置!$B:$C,MATCH(C15769,参数设置!$B:$B,),2))</f>
        <v/>
      </c>
    </row>
    <row r="15770" customHeight="1" spans="5:5">
      <c r="E15770" s="22" t="str">
        <f>IF(C15770="","",INDEX(参数设置!$B:$C,MATCH(C15770,参数设置!$B:$B,),2))</f>
        <v/>
      </c>
    </row>
    <row r="15771" customHeight="1" spans="5:5">
      <c r="E15771" s="22" t="str">
        <f>IF(C15771="","",INDEX(参数设置!$B:$C,MATCH(C15771,参数设置!$B:$B,),2))</f>
        <v/>
      </c>
    </row>
    <row r="15772" customHeight="1" spans="5:5">
      <c r="E15772" s="22" t="str">
        <f>IF(C15772="","",INDEX(参数设置!$B:$C,MATCH(C15772,参数设置!$B:$B,),2))</f>
        <v/>
      </c>
    </row>
    <row r="15773" customHeight="1" spans="5:5">
      <c r="E15773" s="22" t="str">
        <f>IF(C15773="","",INDEX(参数设置!$B:$C,MATCH(C15773,参数设置!$B:$B,),2))</f>
        <v/>
      </c>
    </row>
    <row r="15774" customHeight="1" spans="5:5">
      <c r="E15774" s="22" t="str">
        <f>IF(C15774="","",INDEX(参数设置!$B:$C,MATCH(C15774,参数设置!$B:$B,),2))</f>
        <v/>
      </c>
    </row>
    <row r="15775" customHeight="1" spans="5:5">
      <c r="E15775" s="22" t="str">
        <f>IF(C15775="","",INDEX(参数设置!$B:$C,MATCH(C15775,参数设置!$B:$B,),2))</f>
        <v/>
      </c>
    </row>
    <row r="15776" customHeight="1" spans="5:5">
      <c r="E15776" s="22" t="str">
        <f>IF(C15776="","",INDEX(参数设置!$B:$C,MATCH(C15776,参数设置!$B:$B,),2))</f>
        <v/>
      </c>
    </row>
    <row r="15777" customHeight="1" spans="5:5">
      <c r="E15777" s="22" t="str">
        <f>IF(C15777="","",INDEX(参数设置!$B:$C,MATCH(C15777,参数设置!$B:$B,),2))</f>
        <v/>
      </c>
    </row>
    <row r="15778" customHeight="1" spans="5:5">
      <c r="E15778" s="22" t="str">
        <f>IF(C15778="","",INDEX(参数设置!$B:$C,MATCH(C15778,参数设置!$B:$B,),2))</f>
        <v/>
      </c>
    </row>
    <row r="15779" customHeight="1" spans="5:5">
      <c r="E15779" s="22" t="str">
        <f>IF(C15779="","",INDEX(参数设置!$B:$C,MATCH(C15779,参数设置!$B:$B,),2))</f>
        <v/>
      </c>
    </row>
    <row r="15780" customHeight="1" spans="5:5">
      <c r="E15780" s="22" t="str">
        <f>IF(C15780="","",INDEX(参数设置!$B:$C,MATCH(C15780,参数设置!$B:$B,),2))</f>
        <v/>
      </c>
    </row>
    <row r="15781" customHeight="1" spans="5:5">
      <c r="E15781" s="22" t="str">
        <f>IF(C15781="","",INDEX(参数设置!$B:$C,MATCH(C15781,参数设置!$B:$B,),2))</f>
        <v/>
      </c>
    </row>
    <row r="15782" customHeight="1" spans="5:5">
      <c r="E15782" s="22" t="str">
        <f>IF(C15782="","",INDEX(参数设置!$B:$C,MATCH(C15782,参数设置!$B:$B,),2))</f>
        <v/>
      </c>
    </row>
    <row r="15783" customHeight="1" spans="5:5">
      <c r="E15783" s="22" t="str">
        <f>IF(C15783="","",INDEX(参数设置!$B:$C,MATCH(C15783,参数设置!$B:$B,),2))</f>
        <v/>
      </c>
    </row>
    <row r="15784" customHeight="1" spans="5:5">
      <c r="E15784" s="22" t="str">
        <f>IF(C15784="","",INDEX(参数设置!$B:$C,MATCH(C15784,参数设置!$B:$B,),2))</f>
        <v/>
      </c>
    </row>
    <row r="15785" customHeight="1" spans="5:5">
      <c r="E15785" s="22" t="str">
        <f>IF(C15785="","",INDEX(参数设置!$B:$C,MATCH(C15785,参数设置!$B:$B,),2))</f>
        <v/>
      </c>
    </row>
    <row r="15786" customHeight="1" spans="5:5">
      <c r="E15786" s="22" t="str">
        <f>IF(C15786="","",INDEX(参数设置!$B:$C,MATCH(C15786,参数设置!$B:$B,),2))</f>
        <v/>
      </c>
    </row>
    <row r="15787" customHeight="1" spans="5:5">
      <c r="E15787" s="22" t="str">
        <f>IF(C15787="","",INDEX(参数设置!$B:$C,MATCH(C15787,参数设置!$B:$B,),2))</f>
        <v/>
      </c>
    </row>
    <row r="15788" customHeight="1" spans="5:5">
      <c r="E15788" s="22" t="str">
        <f>IF(C15788="","",INDEX(参数设置!$B:$C,MATCH(C15788,参数设置!$B:$B,),2))</f>
        <v/>
      </c>
    </row>
    <row r="15789" customHeight="1" spans="5:5">
      <c r="E15789" s="22" t="str">
        <f>IF(C15789="","",INDEX(参数设置!$B:$C,MATCH(C15789,参数设置!$B:$B,),2))</f>
        <v/>
      </c>
    </row>
    <row r="15790" customHeight="1" spans="5:5">
      <c r="E15790" s="22" t="str">
        <f>IF(C15790="","",INDEX(参数设置!$B:$C,MATCH(C15790,参数设置!$B:$B,),2))</f>
        <v/>
      </c>
    </row>
    <row r="15791" customHeight="1" spans="5:5">
      <c r="E15791" s="22" t="str">
        <f>IF(C15791="","",INDEX(参数设置!$B:$C,MATCH(C15791,参数设置!$B:$B,),2))</f>
        <v/>
      </c>
    </row>
    <row r="15792" customHeight="1" spans="5:5">
      <c r="E15792" s="22" t="str">
        <f>IF(C15792="","",INDEX(参数设置!$B:$C,MATCH(C15792,参数设置!$B:$B,),2))</f>
        <v/>
      </c>
    </row>
    <row r="15793" customHeight="1" spans="5:5">
      <c r="E15793" s="22" t="str">
        <f>IF(C15793="","",INDEX(参数设置!$B:$C,MATCH(C15793,参数设置!$B:$B,),2))</f>
        <v/>
      </c>
    </row>
    <row r="15794" customHeight="1" spans="5:5">
      <c r="E15794" s="22" t="str">
        <f>IF(C15794="","",INDEX(参数设置!$B:$C,MATCH(C15794,参数设置!$B:$B,),2))</f>
        <v/>
      </c>
    </row>
    <row r="15795" customHeight="1" spans="5:5">
      <c r="E15795" s="22" t="str">
        <f>IF(C15795="","",INDEX(参数设置!$B:$C,MATCH(C15795,参数设置!$B:$B,),2))</f>
        <v/>
      </c>
    </row>
    <row r="15796" customHeight="1" spans="5:5">
      <c r="E15796" s="22" t="str">
        <f>IF(C15796="","",INDEX(参数设置!$B:$C,MATCH(C15796,参数设置!$B:$B,),2))</f>
        <v/>
      </c>
    </row>
    <row r="15797" customHeight="1" spans="5:5">
      <c r="E15797" s="22" t="str">
        <f>IF(C15797="","",INDEX(参数设置!$B:$C,MATCH(C15797,参数设置!$B:$B,),2))</f>
        <v/>
      </c>
    </row>
    <row r="15798" customHeight="1" spans="5:5">
      <c r="E15798" s="22" t="str">
        <f>IF(C15798="","",INDEX(参数设置!$B:$C,MATCH(C15798,参数设置!$B:$B,),2))</f>
        <v/>
      </c>
    </row>
    <row r="15799" customHeight="1" spans="5:5">
      <c r="E15799" s="22" t="str">
        <f>IF(C15799="","",INDEX(参数设置!$B:$C,MATCH(C15799,参数设置!$B:$B,),2))</f>
        <v/>
      </c>
    </row>
    <row r="15800" customHeight="1" spans="5:5">
      <c r="E15800" s="22" t="str">
        <f>IF(C15800="","",INDEX(参数设置!$B:$C,MATCH(C15800,参数设置!$B:$B,),2))</f>
        <v/>
      </c>
    </row>
    <row r="15801" customHeight="1" spans="5:5">
      <c r="E15801" s="22" t="str">
        <f>IF(C15801="","",INDEX(参数设置!$B:$C,MATCH(C15801,参数设置!$B:$B,),2))</f>
        <v/>
      </c>
    </row>
    <row r="15802" customHeight="1" spans="5:5">
      <c r="E15802" s="22" t="str">
        <f>IF(C15802="","",INDEX(参数设置!$B:$C,MATCH(C15802,参数设置!$B:$B,),2))</f>
        <v/>
      </c>
    </row>
    <row r="15803" customHeight="1" spans="5:5">
      <c r="E15803" s="22" t="str">
        <f>IF(C15803="","",INDEX(参数设置!$B:$C,MATCH(C15803,参数设置!$B:$B,),2))</f>
        <v/>
      </c>
    </row>
    <row r="15804" customHeight="1" spans="5:5">
      <c r="E15804" s="22" t="str">
        <f>IF(C15804="","",INDEX(参数设置!$B:$C,MATCH(C15804,参数设置!$B:$B,),2))</f>
        <v/>
      </c>
    </row>
    <row r="15805" customHeight="1" spans="5:5">
      <c r="E15805" s="22" t="str">
        <f>IF(C15805="","",INDEX(参数设置!$B:$C,MATCH(C15805,参数设置!$B:$B,),2))</f>
        <v/>
      </c>
    </row>
    <row r="15806" customHeight="1" spans="5:5">
      <c r="E15806" s="22" t="str">
        <f>IF(C15806="","",INDEX(参数设置!$B:$C,MATCH(C15806,参数设置!$B:$B,),2))</f>
        <v/>
      </c>
    </row>
    <row r="15807" customHeight="1" spans="5:5">
      <c r="E15807" s="22" t="str">
        <f>IF(C15807="","",INDEX(参数设置!$B:$C,MATCH(C15807,参数设置!$B:$B,),2))</f>
        <v/>
      </c>
    </row>
    <row r="15808" customHeight="1" spans="5:5">
      <c r="E15808" s="22" t="str">
        <f>IF(C15808="","",INDEX(参数设置!$B:$C,MATCH(C15808,参数设置!$B:$B,),2))</f>
        <v/>
      </c>
    </row>
    <row r="15809" customHeight="1" spans="5:5">
      <c r="E15809" s="22" t="str">
        <f>IF(C15809="","",INDEX(参数设置!$B:$C,MATCH(C15809,参数设置!$B:$B,),2))</f>
        <v/>
      </c>
    </row>
    <row r="15810" customHeight="1" spans="5:5">
      <c r="E15810" s="22" t="str">
        <f>IF(C15810="","",INDEX(参数设置!$B:$C,MATCH(C15810,参数设置!$B:$B,),2))</f>
        <v/>
      </c>
    </row>
    <row r="15811" customHeight="1" spans="5:5">
      <c r="E15811" s="22" t="str">
        <f>IF(C15811="","",INDEX(参数设置!$B:$C,MATCH(C15811,参数设置!$B:$B,),2))</f>
        <v/>
      </c>
    </row>
    <row r="15812" customHeight="1" spans="5:5">
      <c r="E15812" s="22" t="str">
        <f>IF(C15812="","",INDEX(参数设置!$B:$C,MATCH(C15812,参数设置!$B:$B,),2))</f>
        <v/>
      </c>
    </row>
    <row r="15813" customHeight="1" spans="5:5">
      <c r="E15813" s="22" t="str">
        <f>IF(C15813="","",INDEX(参数设置!$B:$C,MATCH(C15813,参数设置!$B:$B,),2))</f>
        <v/>
      </c>
    </row>
    <row r="15814" customHeight="1" spans="5:5">
      <c r="E15814" s="22" t="str">
        <f>IF(C15814="","",INDEX(参数设置!$B:$C,MATCH(C15814,参数设置!$B:$B,),2))</f>
        <v/>
      </c>
    </row>
    <row r="15815" customHeight="1" spans="5:5">
      <c r="E15815" s="22" t="str">
        <f>IF(C15815="","",INDEX(参数设置!$B:$C,MATCH(C15815,参数设置!$B:$B,),2))</f>
        <v/>
      </c>
    </row>
    <row r="15816" customHeight="1" spans="5:5">
      <c r="E15816" s="22" t="str">
        <f>IF(C15816="","",INDEX(参数设置!$B:$C,MATCH(C15816,参数设置!$B:$B,),2))</f>
        <v/>
      </c>
    </row>
    <row r="15817" customHeight="1" spans="5:5">
      <c r="E15817" s="22" t="str">
        <f>IF(C15817="","",INDEX(参数设置!$B:$C,MATCH(C15817,参数设置!$B:$B,),2))</f>
        <v/>
      </c>
    </row>
    <row r="15818" customHeight="1" spans="5:5">
      <c r="E15818" s="22" t="str">
        <f>IF(C15818="","",INDEX(参数设置!$B:$C,MATCH(C15818,参数设置!$B:$B,),2))</f>
        <v/>
      </c>
    </row>
    <row r="15819" customHeight="1" spans="5:5">
      <c r="E15819" s="22" t="str">
        <f>IF(C15819="","",INDEX(参数设置!$B:$C,MATCH(C15819,参数设置!$B:$B,),2))</f>
        <v/>
      </c>
    </row>
    <row r="15820" customHeight="1" spans="5:5">
      <c r="E15820" s="22" t="str">
        <f>IF(C15820="","",INDEX(参数设置!$B:$C,MATCH(C15820,参数设置!$B:$B,),2))</f>
        <v/>
      </c>
    </row>
    <row r="15821" customHeight="1" spans="5:5">
      <c r="E15821" s="22" t="str">
        <f>IF(C15821="","",INDEX(参数设置!$B:$C,MATCH(C15821,参数设置!$B:$B,),2))</f>
        <v/>
      </c>
    </row>
    <row r="15822" customHeight="1" spans="5:5">
      <c r="E15822" s="22" t="str">
        <f>IF(C15822="","",INDEX(参数设置!$B:$C,MATCH(C15822,参数设置!$B:$B,),2))</f>
        <v/>
      </c>
    </row>
    <row r="15823" customHeight="1" spans="5:5">
      <c r="E15823" s="22" t="str">
        <f>IF(C15823="","",INDEX(参数设置!$B:$C,MATCH(C15823,参数设置!$B:$B,),2))</f>
        <v/>
      </c>
    </row>
    <row r="15824" customHeight="1" spans="5:5">
      <c r="E15824" s="22" t="str">
        <f>IF(C15824="","",INDEX(参数设置!$B:$C,MATCH(C15824,参数设置!$B:$B,),2))</f>
        <v/>
      </c>
    </row>
    <row r="15825" customHeight="1" spans="5:5">
      <c r="E15825" s="22" t="str">
        <f>IF(C15825="","",INDEX(参数设置!$B:$C,MATCH(C15825,参数设置!$B:$B,),2))</f>
        <v/>
      </c>
    </row>
    <row r="15826" customHeight="1" spans="5:5">
      <c r="E15826" s="22" t="str">
        <f>IF(C15826="","",INDEX(参数设置!$B:$C,MATCH(C15826,参数设置!$B:$B,),2))</f>
        <v/>
      </c>
    </row>
    <row r="15827" customHeight="1" spans="5:5">
      <c r="E15827" s="22" t="str">
        <f>IF(C15827="","",INDEX(参数设置!$B:$C,MATCH(C15827,参数设置!$B:$B,),2))</f>
        <v/>
      </c>
    </row>
    <row r="15828" customHeight="1" spans="5:5">
      <c r="E15828" s="22" t="str">
        <f>IF(C15828="","",INDEX(参数设置!$B:$C,MATCH(C15828,参数设置!$B:$B,),2))</f>
        <v/>
      </c>
    </row>
    <row r="15829" customHeight="1" spans="5:5">
      <c r="E15829" s="22" t="str">
        <f>IF(C15829="","",INDEX(参数设置!$B:$C,MATCH(C15829,参数设置!$B:$B,),2))</f>
        <v/>
      </c>
    </row>
    <row r="15830" customHeight="1" spans="5:5">
      <c r="E15830" s="22" t="str">
        <f>IF(C15830="","",INDEX(参数设置!$B:$C,MATCH(C15830,参数设置!$B:$B,),2))</f>
        <v/>
      </c>
    </row>
    <row r="15831" customHeight="1" spans="5:5">
      <c r="E15831" s="22" t="str">
        <f>IF(C15831="","",INDEX(参数设置!$B:$C,MATCH(C15831,参数设置!$B:$B,),2))</f>
        <v/>
      </c>
    </row>
    <row r="15832" customHeight="1" spans="5:5">
      <c r="E15832" s="22" t="str">
        <f>IF(C15832="","",INDEX(参数设置!$B:$C,MATCH(C15832,参数设置!$B:$B,),2))</f>
        <v/>
      </c>
    </row>
    <row r="15833" customHeight="1" spans="5:5">
      <c r="E15833" s="22" t="str">
        <f>IF(C15833="","",INDEX(参数设置!$B:$C,MATCH(C15833,参数设置!$B:$B,),2))</f>
        <v/>
      </c>
    </row>
    <row r="15834" customHeight="1" spans="5:5">
      <c r="E15834" s="22" t="str">
        <f>IF(C15834="","",INDEX(参数设置!$B:$C,MATCH(C15834,参数设置!$B:$B,),2))</f>
        <v/>
      </c>
    </row>
    <row r="15835" customHeight="1" spans="5:5">
      <c r="E15835" s="22" t="str">
        <f>IF(C15835="","",INDEX(参数设置!$B:$C,MATCH(C15835,参数设置!$B:$B,),2))</f>
        <v/>
      </c>
    </row>
    <row r="15836" customHeight="1" spans="5:5">
      <c r="E15836" s="22" t="str">
        <f>IF(C15836="","",INDEX(参数设置!$B:$C,MATCH(C15836,参数设置!$B:$B,),2))</f>
        <v/>
      </c>
    </row>
    <row r="15837" customHeight="1" spans="5:5">
      <c r="E15837" s="22" t="str">
        <f>IF(C15837="","",INDEX(参数设置!$B:$C,MATCH(C15837,参数设置!$B:$B,),2))</f>
        <v/>
      </c>
    </row>
    <row r="15838" customHeight="1" spans="5:5">
      <c r="E15838" s="22" t="str">
        <f>IF(C15838="","",INDEX(参数设置!$B:$C,MATCH(C15838,参数设置!$B:$B,),2))</f>
        <v/>
      </c>
    </row>
    <row r="15839" customHeight="1" spans="5:5">
      <c r="E15839" s="22" t="str">
        <f>IF(C15839="","",INDEX(参数设置!$B:$C,MATCH(C15839,参数设置!$B:$B,),2))</f>
        <v/>
      </c>
    </row>
    <row r="15840" customHeight="1" spans="5:5">
      <c r="E15840" s="22" t="str">
        <f>IF(C15840="","",INDEX(参数设置!$B:$C,MATCH(C15840,参数设置!$B:$B,),2))</f>
        <v/>
      </c>
    </row>
    <row r="15841" customHeight="1" spans="5:5">
      <c r="E15841" s="22" t="str">
        <f>IF(C15841="","",INDEX(参数设置!$B:$C,MATCH(C15841,参数设置!$B:$B,),2))</f>
        <v/>
      </c>
    </row>
    <row r="15842" customHeight="1" spans="5:5">
      <c r="E15842" s="22" t="str">
        <f>IF(C15842="","",INDEX(参数设置!$B:$C,MATCH(C15842,参数设置!$B:$B,),2))</f>
        <v/>
      </c>
    </row>
    <row r="15843" customHeight="1" spans="5:5">
      <c r="E15843" s="22" t="str">
        <f>IF(C15843="","",INDEX(参数设置!$B:$C,MATCH(C15843,参数设置!$B:$B,),2))</f>
        <v/>
      </c>
    </row>
    <row r="15844" customHeight="1" spans="5:5">
      <c r="E15844" s="22" t="str">
        <f>IF(C15844="","",INDEX(参数设置!$B:$C,MATCH(C15844,参数设置!$B:$B,),2))</f>
        <v/>
      </c>
    </row>
    <row r="15845" customHeight="1" spans="5:5">
      <c r="E15845" s="22" t="str">
        <f>IF(C15845="","",INDEX(参数设置!$B:$C,MATCH(C15845,参数设置!$B:$B,),2))</f>
        <v/>
      </c>
    </row>
    <row r="15846" customHeight="1" spans="5:5">
      <c r="E15846" s="22" t="str">
        <f>IF(C15846="","",INDEX(参数设置!$B:$C,MATCH(C15846,参数设置!$B:$B,),2))</f>
        <v/>
      </c>
    </row>
    <row r="15847" customHeight="1" spans="5:5">
      <c r="E15847" s="22" t="str">
        <f>IF(C15847="","",INDEX(参数设置!$B:$C,MATCH(C15847,参数设置!$B:$B,),2))</f>
        <v/>
      </c>
    </row>
    <row r="15848" customHeight="1" spans="5:5">
      <c r="E15848" s="22" t="str">
        <f>IF(C15848="","",INDEX(参数设置!$B:$C,MATCH(C15848,参数设置!$B:$B,),2))</f>
        <v/>
      </c>
    </row>
    <row r="15849" customHeight="1" spans="5:5">
      <c r="E15849" s="22" t="str">
        <f>IF(C15849="","",INDEX(参数设置!$B:$C,MATCH(C15849,参数设置!$B:$B,),2))</f>
        <v/>
      </c>
    </row>
    <row r="15850" customHeight="1" spans="5:5">
      <c r="E15850" s="22" t="str">
        <f>IF(C15850="","",INDEX(参数设置!$B:$C,MATCH(C15850,参数设置!$B:$B,),2))</f>
        <v/>
      </c>
    </row>
    <row r="15851" customHeight="1" spans="5:5">
      <c r="E15851" s="22" t="str">
        <f>IF(C15851="","",INDEX(参数设置!$B:$C,MATCH(C15851,参数设置!$B:$B,),2))</f>
        <v/>
      </c>
    </row>
    <row r="15852" customHeight="1" spans="5:5">
      <c r="E15852" s="22" t="str">
        <f>IF(C15852="","",INDEX(参数设置!$B:$C,MATCH(C15852,参数设置!$B:$B,),2))</f>
        <v/>
      </c>
    </row>
    <row r="15853" customHeight="1" spans="5:5">
      <c r="E15853" s="22" t="str">
        <f>IF(C15853="","",INDEX(参数设置!$B:$C,MATCH(C15853,参数设置!$B:$B,),2))</f>
        <v/>
      </c>
    </row>
    <row r="15854" customHeight="1" spans="5:5">
      <c r="E15854" s="22" t="str">
        <f>IF(C15854="","",INDEX(参数设置!$B:$C,MATCH(C15854,参数设置!$B:$B,),2))</f>
        <v/>
      </c>
    </row>
    <row r="15855" customHeight="1" spans="5:5">
      <c r="E15855" s="22" t="str">
        <f>IF(C15855="","",INDEX(参数设置!$B:$C,MATCH(C15855,参数设置!$B:$B,),2))</f>
        <v/>
      </c>
    </row>
    <row r="15856" customHeight="1" spans="5:5">
      <c r="E15856" s="22" t="str">
        <f>IF(C15856="","",INDEX(参数设置!$B:$C,MATCH(C15856,参数设置!$B:$B,),2))</f>
        <v/>
      </c>
    </row>
    <row r="15857" customHeight="1" spans="5:5">
      <c r="E15857" s="22" t="str">
        <f>IF(C15857="","",INDEX(参数设置!$B:$C,MATCH(C15857,参数设置!$B:$B,),2))</f>
        <v/>
      </c>
    </row>
    <row r="15858" customHeight="1" spans="5:5">
      <c r="E15858" s="22" t="str">
        <f>IF(C15858="","",INDEX(参数设置!$B:$C,MATCH(C15858,参数设置!$B:$B,),2))</f>
        <v/>
      </c>
    </row>
    <row r="15859" customHeight="1" spans="5:5">
      <c r="E15859" s="22" t="str">
        <f>IF(C15859="","",INDEX(参数设置!$B:$C,MATCH(C15859,参数设置!$B:$B,),2))</f>
        <v/>
      </c>
    </row>
    <row r="15860" customHeight="1" spans="5:5">
      <c r="E15860" s="22" t="str">
        <f>IF(C15860="","",INDEX(参数设置!$B:$C,MATCH(C15860,参数设置!$B:$B,),2))</f>
        <v/>
      </c>
    </row>
    <row r="15861" customHeight="1" spans="5:5">
      <c r="E15861" s="22" t="str">
        <f>IF(C15861="","",INDEX(参数设置!$B:$C,MATCH(C15861,参数设置!$B:$B,),2))</f>
        <v/>
      </c>
    </row>
    <row r="15862" customHeight="1" spans="5:5">
      <c r="E15862" s="22" t="str">
        <f>IF(C15862="","",INDEX(参数设置!$B:$C,MATCH(C15862,参数设置!$B:$B,),2))</f>
        <v/>
      </c>
    </row>
    <row r="15863" customHeight="1" spans="5:5">
      <c r="E15863" s="22" t="str">
        <f>IF(C15863="","",INDEX(参数设置!$B:$C,MATCH(C15863,参数设置!$B:$B,),2))</f>
        <v/>
      </c>
    </row>
    <row r="15864" customHeight="1" spans="5:5">
      <c r="E15864" s="22" t="str">
        <f>IF(C15864="","",INDEX(参数设置!$B:$C,MATCH(C15864,参数设置!$B:$B,),2))</f>
        <v/>
      </c>
    </row>
    <row r="15865" customHeight="1" spans="5:5">
      <c r="E15865" s="22" t="str">
        <f>IF(C15865="","",INDEX(参数设置!$B:$C,MATCH(C15865,参数设置!$B:$B,),2))</f>
        <v/>
      </c>
    </row>
    <row r="15866" customHeight="1" spans="5:5">
      <c r="E15866" s="22" t="str">
        <f>IF(C15866="","",INDEX(参数设置!$B:$C,MATCH(C15866,参数设置!$B:$B,),2))</f>
        <v/>
      </c>
    </row>
    <row r="15867" customHeight="1" spans="5:5">
      <c r="E15867" s="22" t="str">
        <f>IF(C15867="","",INDEX(参数设置!$B:$C,MATCH(C15867,参数设置!$B:$B,),2))</f>
        <v/>
      </c>
    </row>
    <row r="15868" customHeight="1" spans="5:5">
      <c r="E15868" s="22" t="str">
        <f>IF(C15868="","",INDEX(参数设置!$B:$C,MATCH(C15868,参数设置!$B:$B,),2))</f>
        <v/>
      </c>
    </row>
    <row r="15869" customHeight="1" spans="5:5">
      <c r="E15869" s="22" t="str">
        <f>IF(C15869="","",INDEX(参数设置!$B:$C,MATCH(C15869,参数设置!$B:$B,),2))</f>
        <v/>
      </c>
    </row>
    <row r="15870" customHeight="1" spans="5:5">
      <c r="E15870" s="22" t="str">
        <f>IF(C15870="","",INDEX(参数设置!$B:$C,MATCH(C15870,参数设置!$B:$B,),2))</f>
        <v/>
      </c>
    </row>
    <row r="15871" customHeight="1" spans="5:5">
      <c r="E15871" s="22" t="str">
        <f>IF(C15871="","",INDEX(参数设置!$B:$C,MATCH(C15871,参数设置!$B:$B,),2))</f>
        <v/>
      </c>
    </row>
    <row r="15872" customHeight="1" spans="5:5">
      <c r="E15872" s="22" t="str">
        <f>IF(C15872="","",INDEX(参数设置!$B:$C,MATCH(C15872,参数设置!$B:$B,),2))</f>
        <v/>
      </c>
    </row>
    <row r="15873" customHeight="1" spans="5:5">
      <c r="E15873" s="22" t="str">
        <f>IF(C15873="","",INDEX(参数设置!$B:$C,MATCH(C15873,参数设置!$B:$B,),2))</f>
        <v/>
      </c>
    </row>
    <row r="15874" customHeight="1" spans="5:5">
      <c r="E15874" s="22" t="str">
        <f>IF(C15874="","",INDEX(参数设置!$B:$C,MATCH(C15874,参数设置!$B:$B,),2))</f>
        <v/>
      </c>
    </row>
    <row r="15875" customHeight="1" spans="5:5">
      <c r="E15875" s="22" t="str">
        <f>IF(C15875="","",INDEX(参数设置!$B:$C,MATCH(C15875,参数设置!$B:$B,),2))</f>
        <v/>
      </c>
    </row>
    <row r="15876" customHeight="1" spans="5:5">
      <c r="E15876" s="22" t="str">
        <f>IF(C15876="","",INDEX(参数设置!$B:$C,MATCH(C15876,参数设置!$B:$B,),2))</f>
        <v/>
      </c>
    </row>
    <row r="15877" customHeight="1" spans="5:5">
      <c r="E15877" s="22" t="str">
        <f>IF(C15877="","",INDEX(参数设置!$B:$C,MATCH(C15877,参数设置!$B:$B,),2))</f>
        <v/>
      </c>
    </row>
    <row r="15878" customHeight="1" spans="5:5">
      <c r="E15878" s="22" t="str">
        <f>IF(C15878="","",INDEX(参数设置!$B:$C,MATCH(C15878,参数设置!$B:$B,),2))</f>
        <v/>
      </c>
    </row>
    <row r="15879" customHeight="1" spans="5:5">
      <c r="E15879" s="22" t="str">
        <f>IF(C15879="","",INDEX(参数设置!$B:$C,MATCH(C15879,参数设置!$B:$B,),2))</f>
        <v/>
      </c>
    </row>
    <row r="15880" customHeight="1" spans="5:5">
      <c r="E15880" s="22" t="str">
        <f>IF(C15880="","",INDEX(参数设置!$B:$C,MATCH(C15880,参数设置!$B:$B,),2))</f>
        <v/>
      </c>
    </row>
    <row r="15881" customHeight="1" spans="5:5">
      <c r="E15881" s="22" t="str">
        <f>IF(C15881="","",INDEX(参数设置!$B:$C,MATCH(C15881,参数设置!$B:$B,),2))</f>
        <v/>
      </c>
    </row>
    <row r="15882" customHeight="1" spans="5:5">
      <c r="E15882" s="22" t="str">
        <f>IF(C15882="","",INDEX(参数设置!$B:$C,MATCH(C15882,参数设置!$B:$B,),2))</f>
        <v/>
      </c>
    </row>
    <row r="15883" customHeight="1" spans="5:5">
      <c r="E15883" s="22" t="str">
        <f>IF(C15883="","",INDEX(参数设置!$B:$C,MATCH(C15883,参数设置!$B:$B,),2))</f>
        <v/>
      </c>
    </row>
    <row r="15884" customHeight="1" spans="5:5">
      <c r="E15884" s="22" t="str">
        <f>IF(C15884="","",INDEX(参数设置!$B:$C,MATCH(C15884,参数设置!$B:$B,),2))</f>
        <v/>
      </c>
    </row>
    <row r="15885" customHeight="1" spans="5:5">
      <c r="E15885" s="22" t="str">
        <f>IF(C15885="","",INDEX(参数设置!$B:$C,MATCH(C15885,参数设置!$B:$B,),2))</f>
        <v/>
      </c>
    </row>
    <row r="15886" customHeight="1" spans="5:5">
      <c r="E15886" s="22" t="str">
        <f>IF(C15886="","",INDEX(参数设置!$B:$C,MATCH(C15886,参数设置!$B:$B,),2))</f>
        <v/>
      </c>
    </row>
    <row r="15887" customHeight="1" spans="5:5">
      <c r="E15887" s="22" t="str">
        <f>IF(C15887="","",INDEX(参数设置!$B:$C,MATCH(C15887,参数设置!$B:$B,),2))</f>
        <v/>
      </c>
    </row>
    <row r="15888" customHeight="1" spans="5:5">
      <c r="E15888" s="22" t="str">
        <f>IF(C15888="","",INDEX(参数设置!$B:$C,MATCH(C15888,参数设置!$B:$B,),2))</f>
        <v/>
      </c>
    </row>
    <row r="15889" customHeight="1" spans="5:5">
      <c r="E15889" s="22" t="str">
        <f>IF(C15889="","",INDEX(参数设置!$B:$C,MATCH(C15889,参数设置!$B:$B,),2))</f>
        <v/>
      </c>
    </row>
    <row r="15890" customHeight="1" spans="5:5">
      <c r="E15890" s="22" t="str">
        <f>IF(C15890="","",INDEX(参数设置!$B:$C,MATCH(C15890,参数设置!$B:$B,),2))</f>
        <v/>
      </c>
    </row>
    <row r="15891" customHeight="1" spans="5:5">
      <c r="E15891" s="22" t="str">
        <f>IF(C15891="","",INDEX(参数设置!$B:$C,MATCH(C15891,参数设置!$B:$B,),2))</f>
        <v/>
      </c>
    </row>
    <row r="15892" customHeight="1" spans="5:5">
      <c r="E15892" s="22" t="str">
        <f>IF(C15892="","",INDEX(参数设置!$B:$C,MATCH(C15892,参数设置!$B:$B,),2))</f>
        <v/>
      </c>
    </row>
    <row r="15893" customHeight="1" spans="5:5">
      <c r="E15893" s="22" t="str">
        <f>IF(C15893="","",INDEX(参数设置!$B:$C,MATCH(C15893,参数设置!$B:$B,),2))</f>
        <v/>
      </c>
    </row>
    <row r="15894" customHeight="1" spans="5:5">
      <c r="E15894" s="22" t="str">
        <f>IF(C15894="","",INDEX(参数设置!$B:$C,MATCH(C15894,参数设置!$B:$B,),2))</f>
        <v/>
      </c>
    </row>
    <row r="15895" customHeight="1" spans="5:5">
      <c r="E15895" s="22" t="str">
        <f>IF(C15895="","",INDEX(参数设置!$B:$C,MATCH(C15895,参数设置!$B:$B,),2))</f>
        <v/>
      </c>
    </row>
    <row r="15896" customHeight="1" spans="5:5">
      <c r="E15896" s="22" t="str">
        <f>IF(C15896="","",INDEX(参数设置!$B:$C,MATCH(C15896,参数设置!$B:$B,),2))</f>
        <v/>
      </c>
    </row>
    <row r="15897" customHeight="1" spans="5:5">
      <c r="E15897" s="22" t="str">
        <f>IF(C15897="","",INDEX(参数设置!$B:$C,MATCH(C15897,参数设置!$B:$B,),2))</f>
        <v/>
      </c>
    </row>
    <row r="15898" customHeight="1" spans="5:5">
      <c r="E15898" s="22" t="str">
        <f>IF(C15898="","",INDEX(参数设置!$B:$C,MATCH(C15898,参数设置!$B:$B,),2))</f>
        <v/>
      </c>
    </row>
    <row r="15899" customHeight="1" spans="5:5">
      <c r="E15899" s="22" t="str">
        <f>IF(C15899="","",INDEX(参数设置!$B:$C,MATCH(C15899,参数设置!$B:$B,),2))</f>
        <v/>
      </c>
    </row>
    <row r="15900" customHeight="1" spans="5:5">
      <c r="E15900" s="22" t="str">
        <f>IF(C15900="","",INDEX(参数设置!$B:$C,MATCH(C15900,参数设置!$B:$B,),2))</f>
        <v/>
      </c>
    </row>
    <row r="15901" customHeight="1" spans="5:5">
      <c r="E15901" s="22" t="str">
        <f>IF(C15901="","",INDEX(参数设置!$B:$C,MATCH(C15901,参数设置!$B:$B,),2))</f>
        <v/>
      </c>
    </row>
    <row r="15902" customHeight="1" spans="5:5">
      <c r="E15902" s="22" t="str">
        <f>IF(C15902="","",INDEX(参数设置!$B:$C,MATCH(C15902,参数设置!$B:$B,),2))</f>
        <v/>
      </c>
    </row>
    <row r="15903" customHeight="1" spans="5:5">
      <c r="E15903" s="22" t="str">
        <f>IF(C15903="","",INDEX(参数设置!$B:$C,MATCH(C15903,参数设置!$B:$B,),2))</f>
        <v/>
      </c>
    </row>
    <row r="15904" customHeight="1" spans="5:5">
      <c r="E15904" s="22" t="str">
        <f>IF(C15904="","",INDEX(参数设置!$B:$C,MATCH(C15904,参数设置!$B:$B,),2))</f>
        <v/>
      </c>
    </row>
    <row r="15905" customHeight="1" spans="5:5">
      <c r="E15905" s="22" t="str">
        <f>IF(C15905="","",INDEX(参数设置!$B:$C,MATCH(C15905,参数设置!$B:$B,),2))</f>
        <v/>
      </c>
    </row>
    <row r="15906" customHeight="1" spans="5:5">
      <c r="E15906" s="22" t="str">
        <f>IF(C15906="","",INDEX(参数设置!$B:$C,MATCH(C15906,参数设置!$B:$B,),2))</f>
        <v/>
      </c>
    </row>
    <row r="15907" customHeight="1" spans="5:5">
      <c r="E15907" s="22" t="str">
        <f>IF(C15907="","",INDEX(参数设置!$B:$C,MATCH(C15907,参数设置!$B:$B,),2))</f>
        <v/>
      </c>
    </row>
    <row r="15908" customHeight="1" spans="5:5">
      <c r="E15908" s="22" t="str">
        <f>IF(C15908="","",INDEX(参数设置!$B:$C,MATCH(C15908,参数设置!$B:$B,),2))</f>
        <v/>
      </c>
    </row>
    <row r="15909" customHeight="1" spans="5:5">
      <c r="E15909" s="22" t="str">
        <f>IF(C15909="","",INDEX(参数设置!$B:$C,MATCH(C15909,参数设置!$B:$B,),2))</f>
        <v/>
      </c>
    </row>
    <row r="15910" customHeight="1" spans="5:5">
      <c r="E15910" s="22" t="str">
        <f>IF(C15910="","",INDEX(参数设置!$B:$C,MATCH(C15910,参数设置!$B:$B,),2))</f>
        <v/>
      </c>
    </row>
    <row r="15911" customHeight="1" spans="5:5">
      <c r="E15911" s="22" t="str">
        <f>IF(C15911="","",INDEX(参数设置!$B:$C,MATCH(C15911,参数设置!$B:$B,),2))</f>
        <v/>
      </c>
    </row>
    <row r="15912" customHeight="1" spans="5:5">
      <c r="E15912" s="22" t="str">
        <f>IF(C15912="","",INDEX(参数设置!$B:$C,MATCH(C15912,参数设置!$B:$B,),2))</f>
        <v/>
      </c>
    </row>
    <row r="15913" customHeight="1" spans="5:5">
      <c r="E15913" s="22" t="str">
        <f>IF(C15913="","",INDEX(参数设置!$B:$C,MATCH(C15913,参数设置!$B:$B,),2))</f>
        <v/>
      </c>
    </row>
    <row r="15914" customHeight="1" spans="5:5">
      <c r="E15914" s="22" t="str">
        <f>IF(C15914="","",INDEX(参数设置!$B:$C,MATCH(C15914,参数设置!$B:$B,),2))</f>
        <v/>
      </c>
    </row>
    <row r="15915" customHeight="1" spans="5:5">
      <c r="E15915" s="22" t="str">
        <f>IF(C15915="","",INDEX(参数设置!$B:$C,MATCH(C15915,参数设置!$B:$B,),2))</f>
        <v/>
      </c>
    </row>
    <row r="15916" customHeight="1" spans="5:5">
      <c r="E15916" s="22" t="str">
        <f>IF(C15916="","",INDEX(参数设置!$B:$C,MATCH(C15916,参数设置!$B:$B,),2))</f>
        <v/>
      </c>
    </row>
    <row r="15917" customHeight="1" spans="5:5">
      <c r="E15917" s="22" t="str">
        <f>IF(C15917="","",INDEX(参数设置!$B:$C,MATCH(C15917,参数设置!$B:$B,),2))</f>
        <v/>
      </c>
    </row>
    <row r="15918" customHeight="1" spans="5:5">
      <c r="E15918" s="22" t="str">
        <f>IF(C15918="","",INDEX(参数设置!$B:$C,MATCH(C15918,参数设置!$B:$B,),2))</f>
        <v/>
      </c>
    </row>
    <row r="15919" customHeight="1" spans="5:5">
      <c r="E15919" s="22" t="str">
        <f>IF(C15919="","",INDEX(参数设置!$B:$C,MATCH(C15919,参数设置!$B:$B,),2))</f>
        <v/>
      </c>
    </row>
    <row r="15920" customHeight="1" spans="5:5">
      <c r="E15920" s="22" t="str">
        <f>IF(C15920="","",INDEX(参数设置!$B:$C,MATCH(C15920,参数设置!$B:$B,),2))</f>
        <v/>
      </c>
    </row>
    <row r="15921" customHeight="1" spans="5:5">
      <c r="E15921" s="22" t="str">
        <f>IF(C15921="","",INDEX(参数设置!$B:$C,MATCH(C15921,参数设置!$B:$B,),2))</f>
        <v/>
      </c>
    </row>
    <row r="15922" customHeight="1" spans="5:5">
      <c r="E15922" s="22" t="str">
        <f>IF(C15922="","",INDEX(参数设置!$B:$C,MATCH(C15922,参数设置!$B:$B,),2))</f>
        <v/>
      </c>
    </row>
    <row r="15923" customHeight="1" spans="5:5">
      <c r="E15923" s="22" t="str">
        <f>IF(C15923="","",INDEX(参数设置!$B:$C,MATCH(C15923,参数设置!$B:$B,),2))</f>
        <v/>
      </c>
    </row>
    <row r="15924" customHeight="1" spans="5:5">
      <c r="E15924" s="22" t="str">
        <f>IF(C15924="","",INDEX(参数设置!$B:$C,MATCH(C15924,参数设置!$B:$B,),2))</f>
        <v/>
      </c>
    </row>
    <row r="15925" customHeight="1" spans="5:5">
      <c r="E15925" s="22" t="str">
        <f>IF(C15925="","",INDEX(参数设置!$B:$C,MATCH(C15925,参数设置!$B:$B,),2))</f>
        <v/>
      </c>
    </row>
    <row r="15926" customHeight="1" spans="5:5">
      <c r="E15926" s="22" t="str">
        <f>IF(C15926="","",INDEX(参数设置!$B:$C,MATCH(C15926,参数设置!$B:$B,),2))</f>
        <v/>
      </c>
    </row>
    <row r="15927" customHeight="1" spans="5:5">
      <c r="E15927" s="22" t="str">
        <f>IF(C15927="","",INDEX(参数设置!$B:$C,MATCH(C15927,参数设置!$B:$B,),2))</f>
        <v/>
      </c>
    </row>
    <row r="15928" customHeight="1" spans="5:5">
      <c r="E15928" s="22" t="str">
        <f>IF(C15928="","",INDEX(参数设置!$B:$C,MATCH(C15928,参数设置!$B:$B,),2))</f>
        <v/>
      </c>
    </row>
    <row r="15929" customHeight="1" spans="5:5">
      <c r="E15929" s="22" t="str">
        <f>IF(C15929="","",INDEX(参数设置!$B:$C,MATCH(C15929,参数设置!$B:$B,),2))</f>
        <v/>
      </c>
    </row>
    <row r="15930" customHeight="1" spans="5:5">
      <c r="E15930" s="22" t="str">
        <f>IF(C15930="","",INDEX(参数设置!$B:$C,MATCH(C15930,参数设置!$B:$B,),2))</f>
        <v/>
      </c>
    </row>
    <row r="15931" customHeight="1" spans="5:5">
      <c r="E15931" s="22" t="str">
        <f>IF(C15931="","",INDEX(参数设置!$B:$C,MATCH(C15931,参数设置!$B:$B,),2))</f>
        <v/>
      </c>
    </row>
    <row r="15932" customHeight="1" spans="5:5">
      <c r="E15932" s="22" t="str">
        <f>IF(C15932="","",INDEX(参数设置!$B:$C,MATCH(C15932,参数设置!$B:$B,),2))</f>
        <v/>
      </c>
    </row>
    <row r="15933" customHeight="1" spans="5:5">
      <c r="E15933" s="22" t="str">
        <f>IF(C15933="","",INDEX(参数设置!$B:$C,MATCH(C15933,参数设置!$B:$B,),2))</f>
        <v/>
      </c>
    </row>
    <row r="15934" customHeight="1" spans="5:5">
      <c r="E15934" s="22" t="str">
        <f>IF(C15934="","",INDEX(参数设置!$B:$C,MATCH(C15934,参数设置!$B:$B,),2))</f>
        <v/>
      </c>
    </row>
    <row r="15935" customHeight="1" spans="5:5">
      <c r="E15935" s="22" t="str">
        <f>IF(C15935="","",INDEX(参数设置!$B:$C,MATCH(C15935,参数设置!$B:$B,),2))</f>
        <v/>
      </c>
    </row>
    <row r="15936" customHeight="1" spans="5:5">
      <c r="E15936" s="22" t="str">
        <f>IF(C15936="","",INDEX(参数设置!$B:$C,MATCH(C15936,参数设置!$B:$B,),2))</f>
        <v/>
      </c>
    </row>
    <row r="15937" customHeight="1" spans="5:5">
      <c r="E15937" s="22" t="str">
        <f>IF(C15937="","",INDEX(参数设置!$B:$C,MATCH(C15937,参数设置!$B:$B,),2))</f>
        <v/>
      </c>
    </row>
    <row r="15938" customHeight="1" spans="5:5">
      <c r="E15938" s="22" t="str">
        <f>IF(C15938="","",INDEX(参数设置!$B:$C,MATCH(C15938,参数设置!$B:$B,),2))</f>
        <v/>
      </c>
    </row>
    <row r="15939" customHeight="1" spans="5:5">
      <c r="E15939" s="22" t="str">
        <f>IF(C15939="","",INDEX(参数设置!$B:$C,MATCH(C15939,参数设置!$B:$B,),2))</f>
        <v/>
      </c>
    </row>
    <row r="15940" customHeight="1" spans="5:5">
      <c r="E15940" s="22" t="str">
        <f>IF(C15940="","",INDEX(参数设置!$B:$C,MATCH(C15940,参数设置!$B:$B,),2))</f>
        <v/>
      </c>
    </row>
    <row r="15941" customHeight="1" spans="5:5">
      <c r="E15941" s="22" t="str">
        <f>IF(C15941="","",INDEX(参数设置!$B:$C,MATCH(C15941,参数设置!$B:$B,),2))</f>
        <v/>
      </c>
    </row>
    <row r="15942" customHeight="1" spans="5:5">
      <c r="E15942" s="22" t="str">
        <f>IF(C15942="","",INDEX(参数设置!$B:$C,MATCH(C15942,参数设置!$B:$B,),2))</f>
        <v/>
      </c>
    </row>
    <row r="15943" customHeight="1" spans="5:5">
      <c r="E15943" s="22" t="str">
        <f>IF(C15943="","",INDEX(参数设置!$B:$C,MATCH(C15943,参数设置!$B:$B,),2))</f>
        <v/>
      </c>
    </row>
    <row r="15944" customHeight="1" spans="5:5">
      <c r="E15944" s="22" t="str">
        <f>IF(C15944="","",INDEX(参数设置!$B:$C,MATCH(C15944,参数设置!$B:$B,),2))</f>
        <v/>
      </c>
    </row>
    <row r="15945" customHeight="1" spans="5:5">
      <c r="E15945" s="22" t="str">
        <f>IF(C15945="","",INDEX(参数设置!$B:$C,MATCH(C15945,参数设置!$B:$B,),2))</f>
        <v/>
      </c>
    </row>
    <row r="15946" customHeight="1" spans="5:5">
      <c r="E15946" s="22" t="str">
        <f>IF(C15946="","",INDEX(参数设置!$B:$C,MATCH(C15946,参数设置!$B:$B,),2))</f>
        <v/>
      </c>
    </row>
    <row r="15947" customHeight="1" spans="5:5">
      <c r="E15947" s="22" t="str">
        <f>IF(C15947="","",INDEX(参数设置!$B:$C,MATCH(C15947,参数设置!$B:$B,),2))</f>
        <v/>
      </c>
    </row>
    <row r="15948" customHeight="1" spans="5:5">
      <c r="E15948" s="22" t="str">
        <f>IF(C15948="","",INDEX(参数设置!$B:$C,MATCH(C15948,参数设置!$B:$B,),2))</f>
        <v/>
      </c>
    </row>
    <row r="15949" customHeight="1" spans="5:5">
      <c r="E15949" s="22" t="str">
        <f>IF(C15949="","",INDEX(参数设置!$B:$C,MATCH(C15949,参数设置!$B:$B,),2))</f>
        <v/>
      </c>
    </row>
    <row r="15950" customHeight="1" spans="5:5">
      <c r="E15950" s="22" t="str">
        <f>IF(C15950="","",INDEX(参数设置!$B:$C,MATCH(C15950,参数设置!$B:$B,),2))</f>
        <v/>
      </c>
    </row>
    <row r="15951" customHeight="1" spans="5:5">
      <c r="E15951" s="22" t="str">
        <f>IF(C15951="","",INDEX(参数设置!$B:$C,MATCH(C15951,参数设置!$B:$B,),2))</f>
        <v/>
      </c>
    </row>
    <row r="15952" customHeight="1" spans="5:5">
      <c r="E15952" s="22" t="str">
        <f>IF(C15952="","",INDEX(参数设置!$B:$C,MATCH(C15952,参数设置!$B:$B,),2))</f>
        <v/>
      </c>
    </row>
    <row r="15953" customHeight="1" spans="5:5">
      <c r="E15953" s="22" t="str">
        <f>IF(C15953="","",INDEX(参数设置!$B:$C,MATCH(C15953,参数设置!$B:$B,),2))</f>
        <v/>
      </c>
    </row>
    <row r="15954" customHeight="1" spans="5:5">
      <c r="E15954" s="22" t="str">
        <f>IF(C15954="","",INDEX(参数设置!$B:$C,MATCH(C15954,参数设置!$B:$B,),2))</f>
        <v/>
      </c>
    </row>
    <row r="15955" customHeight="1" spans="5:5">
      <c r="E15955" s="22" t="str">
        <f>IF(C15955="","",INDEX(参数设置!$B:$C,MATCH(C15955,参数设置!$B:$B,),2))</f>
        <v/>
      </c>
    </row>
    <row r="15956" customHeight="1" spans="5:5">
      <c r="E15956" s="22" t="str">
        <f>IF(C15956="","",INDEX(参数设置!$B:$C,MATCH(C15956,参数设置!$B:$B,),2))</f>
        <v/>
      </c>
    </row>
    <row r="15957" customHeight="1" spans="5:5">
      <c r="E15957" s="22" t="str">
        <f>IF(C15957="","",INDEX(参数设置!$B:$C,MATCH(C15957,参数设置!$B:$B,),2))</f>
        <v/>
      </c>
    </row>
    <row r="15958" customHeight="1" spans="5:5">
      <c r="E15958" s="22" t="str">
        <f>IF(C15958="","",INDEX(参数设置!$B:$C,MATCH(C15958,参数设置!$B:$B,),2))</f>
        <v/>
      </c>
    </row>
    <row r="15959" customHeight="1" spans="5:5">
      <c r="E15959" s="22" t="str">
        <f>IF(C15959="","",INDEX(参数设置!$B:$C,MATCH(C15959,参数设置!$B:$B,),2))</f>
        <v/>
      </c>
    </row>
    <row r="15960" customHeight="1" spans="5:5">
      <c r="E15960" s="22" t="str">
        <f>IF(C15960="","",INDEX(参数设置!$B:$C,MATCH(C15960,参数设置!$B:$B,),2))</f>
        <v/>
      </c>
    </row>
    <row r="15961" customHeight="1" spans="5:5">
      <c r="E15961" s="22" t="str">
        <f>IF(C15961="","",INDEX(参数设置!$B:$C,MATCH(C15961,参数设置!$B:$B,),2))</f>
        <v/>
      </c>
    </row>
    <row r="15962" customHeight="1" spans="5:5">
      <c r="E15962" s="22" t="str">
        <f>IF(C15962="","",INDEX(参数设置!$B:$C,MATCH(C15962,参数设置!$B:$B,),2))</f>
        <v/>
      </c>
    </row>
    <row r="15963" customHeight="1" spans="5:5">
      <c r="E15963" s="22" t="str">
        <f>IF(C15963="","",INDEX(参数设置!$B:$C,MATCH(C15963,参数设置!$B:$B,),2))</f>
        <v/>
      </c>
    </row>
    <row r="15964" customHeight="1" spans="5:5">
      <c r="E15964" s="22" t="str">
        <f>IF(C15964="","",INDEX(参数设置!$B:$C,MATCH(C15964,参数设置!$B:$B,),2))</f>
        <v/>
      </c>
    </row>
    <row r="15965" customHeight="1" spans="5:5">
      <c r="E15965" s="22" t="str">
        <f>IF(C15965="","",INDEX(参数设置!$B:$C,MATCH(C15965,参数设置!$B:$B,),2))</f>
        <v/>
      </c>
    </row>
    <row r="15966" customHeight="1" spans="5:5">
      <c r="E15966" s="22" t="str">
        <f>IF(C15966="","",INDEX(参数设置!$B:$C,MATCH(C15966,参数设置!$B:$B,),2))</f>
        <v/>
      </c>
    </row>
    <row r="15967" customHeight="1" spans="5:5">
      <c r="E15967" s="22" t="str">
        <f>IF(C15967="","",INDEX(参数设置!$B:$C,MATCH(C15967,参数设置!$B:$B,),2))</f>
        <v/>
      </c>
    </row>
    <row r="15968" customHeight="1" spans="5:5">
      <c r="E15968" s="22" t="str">
        <f>IF(C15968="","",INDEX(参数设置!$B:$C,MATCH(C15968,参数设置!$B:$B,),2))</f>
        <v/>
      </c>
    </row>
    <row r="15969" customHeight="1" spans="5:5">
      <c r="E15969" s="22" t="str">
        <f>IF(C15969="","",INDEX(参数设置!$B:$C,MATCH(C15969,参数设置!$B:$B,),2))</f>
        <v/>
      </c>
    </row>
    <row r="15970" customHeight="1" spans="5:5">
      <c r="E15970" s="22" t="str">
        <f>IF(C15970="","",INDEX(参数设置!$B:$C,MATCH(C15970,参数设置!$B:$B,),2))</f>
        <v/>
      </c>
    </row>
    <row r="15971" customHeight="1" spans="5:5">
      <c r="E15971" s="22" t="str">
        <f>IF(C15971="","",INDEX(参数设置!$B:$C,MATCH(C15971,参数设置!$B:$B,),2))</f>
        <v/>
      </c>
    </row>
    <row r="15972" customHeight="1" spans="5:5">
      <c r="E15972" s="22" t="str">
        <f>IF(C15972="","",INDEX(参数设置!$B:$C,MATCH(C15972,参数设置!$B:$B,),2))</f>
        <v/>
      </c>
    </row>
    <row r="15973" customHeight="1" spans="5:5">
      <c r="E15973" s="22" t="str">
        <f>IF(C15973="","",INDEX(参数设置!$B:$C,MATCH(C15973,参数设置!$B:$B,),2))</f>
        <v/>
      </c>
    </row>
    <row r="15974" customHeight="1" spans="5:5">
      <c r="E15974" s="22" t="str">
        <f>IF(C15974="","",INDEX(参数设置!$B:$C,MATCH(C15974,参数设置!$B:$B,),2))</f>
        <v/>
      </c>
    </row>
    <row r="15975" customHeight="1" spans="5:5">
      <c r="E15975" s="22" t="str">
        <f>IF(C15975="","",INDEX(参数设置!$B:$C,MATCH(C15975,参数设置!$B:$B,),2))</f>
        <v/>
      </c>
    </row>
    <row r="15976" customHeight="1" spans="5:5">
      <c r="E15976" s="22" t="str">
        <f>IF(C15976="","",INDEX(参数设置!$B:$C,MATCH(C15976,参数设置!$B:$B,),2))</f>
        <v/>
      </c>
    </row>
    <row r="15977" customHeight="1" spans="5:5">
      <c r="E15977" s="22" t="str">
        <f>IF(C15977="","",INDEX(参数设置!$B:$C,MATCH(C15977,参数设置!$B:$B,),2))</f>
        <v/>
      </c>
    </row>
    <row r="15978" customHeight="1" spans="5:5">
      <c r="E15978" s="22" t="str">
        <f>IF(C15978="","",INDEX(参数设置!$B:$C,MATCH(C15978,参数设置!$B:$B,),2))</f>
        <v/>
      </c>
    </row>
    <row r="15979" customHeight="1" spans="5:5">
      <c r="E15979" s="22" t="str">
        <f>IF(C15979="","",INDEX(参数设置!$B:$C,MATCH(C15979,参数设置!$B:$B,),2))</f>
        <v/>
      </c>
    </row>
    <row r="15980" customHeight="1" spans="5:5">
      <c r="E15980" s="22" t="str">
        <f>IF(C15980="","",INDEX(参数设置!$B:$C,MATCH(C15980,参数设置!$B:$B,),2))</f>
        <v/>
      </c>
    </row>
    <row r="15981" customHeight="1" spans="5:5">
      <c r="E15981" s="22" t="str">
        <f>IF(C15981="","",INDEX(参数设置!$B:$C,MATCH(C15981,参数设置!$B:$B,),2))</f>
        <v/>
      </c>
    </row>
    <row r="15982" customHeight="1" spans="5:5">
      <c r="E15982" s="22" t="str">
        <f>IF(C15982="","",INDEX(参数设置!$B:$C,MATCH(C15982,参数设置!$B:$B,),2))</f>
        <v/>
      </c>
    </row>
    <row r="15983" customHeight="1" spans="5:5">
      <c r="E15983" s="22" t="str">
        <f>IF(C15983="","",INDEX(参数设置!$B:$C,MATCH(C15983,参数设置!$B:$B,),2))</f>
        <v/>
      </c>
    </row>
    <row r="15984" customHeight="1" spans="5:5">
      <c r="E15984" s="22" t="str">
        <f>IF(C15984="","",INDEX(参数设置!$B:$C,MATCH(C15984,参数设置!$B:$B,),2))</f>
        <v/>
      </c>
    </row>
    <row r="15985" customHeight="1" spans="5:5">
      <c r="E15985" s="22" t="str">
        <f>IF(C15985="","",INDEX(参数设置!$B:$C,MATCH(C15985,参数设置!$B:$B,),2))</f>
        <v/>
      </c>
    </row>
    <row r="15986" customHeight="1" spans="5:5">
      <c r="E15986" s="22" t="str">
        <f>IF(C15986="","",INDEX(参数设置!$B:$C,MATCH(C15986,参数设置!$B:$B,),2))</f>
        <v/>
      </c>
    </row>
    <row r="15987" customHeight="1" spans="5:5">
      <c r="E15987" s="22" t="str">
        <f>IF(C15987="","",INDEX(参数设置!$B:$C,MATCH(C15987,参数设置!$B:$B,),2))</f>
        <v/>
      </c>
    </row>
    <row r="15988" customHeight="1" spans="5:5">
      <c r="E15988" s="22" t="str">
        <f>IF(C15988="","",INDEX(参数设置!$B:$C,MATCH(C15988,参数设置!$B:$B,),2))</f>
        <v/>
      </c>
    </row>
    <row r="15989" customHeight="1" spans="5:5">
      <c r="E15989" s="22" t="str">
        <f>IF(C15989="","",INDEX(参数设置!$B:$C,MATCH(C15989,参数设置!$B:$B,),2))</f>
        <v/>
      </c>
    </row>
    <row r="15990" customHeight="1" spans="5:5">
      <c r="E15990" s="22" t="str">
        <f>IF(C15990="","",INDEX(参数设置!$B:$C,MATCH(C15990,参数设置!$B:$B,),2))</f>
        <v/>
      </c>
    </row>
    <row r="15991" customHeight="1" spans="5:5">
      <c r="E15991" s="22" t="str">
        <f>IF(C15991="","",INDEX(参数设置!$B:$C,MATCH(C15991,参数设置!$B:$B,),2))</f>
        <v/>
      </c>
    </row>
    <row r="15992" customHeight="1" spans="5:5">
      <c r="E15992" s="22" t="str">
        <f>IF(C15992="","",INDEX(参数设置!$B:$C,MATCH(C15992,参数设置!$B:$B,),2))</f>
        <v/>
      </c>
    </row>
    <row r="15993" customHeight="1" spans="5:5">
      <c r="E15993" s="22" t="str">
        <f>IF(C15993="","",INDEX(参数设置!$B:$C,MATCH(C15993,参数设置!$B:$B,),2))</f>
        <v/>
      </c>
    </row>
    <row r="15994" customHeight="1" spans="5:5">
      <c r="E15994" s="22" t="str">
        <f>IF(C15994="","",INDEX(参数设置!$B:$C,MATCH(C15994,参数设置!$B:$B,),2))</f>
        <v/>
      </c>
    </row>
    <row r="15995" customHeight="1" spans="5:5">
      <c r="E15995" s="22" t="str">
        <f>IF(C15995="","",INDEX(参数设置!$B:$C,MATCH(C15995,参数设置!$B:$B,),2))</f>
        <v/>
      </c>
    </row>
    <row r="15996" customHeight="1" spans="5:5">
      <c r="E15996" s="22" t="str">
        <f>IF(C15996="","",INDEX(参数设置!$B:$C,MATCH(C15996,参数设置!$B:$B,),2))</f>
        <v/>
      </c>
    </row>
    <row r="15997" customHeight="1" spans="5:5">
      <c r="E15997" s="22" t="str">
        <f>IF(C15997="","",INDEX(参数设置!$B:$C,MATCH(C15997,参数设置!$B:$B,),2))</f>
        <v/>
      </c>
    </row>
    <row r="15998" customHeight="1" spans="5:5">
      <c r="E15998" s="22" t="str">
        <f>IF(C15998="","",INDEX(参数设置!$B:$C,MATCH(C15998,参数设置!$B:$B,),2))</f>
        <v/>
      </c>
    </row>
    <row r="15999" customHeight="1" spans="5:5">
      <c r="E15999" s="22" t="str">
        <f>IF(C15999="","",INDEX(参数设置!$B:$C,MATCH(C15999,参数设置!$B:$B,),2))</f>
        <v/>
      </c>
    </row>
    <row r="16000" customHeight="1" spans="5:5">
      <c r="E16000" s="22" t="str">
        <f>IF(C16000="","",INDEX(参数设置!$B:$C,MATCH(C16000,参数设置!$B:$B,),2))</f>
        <v/>
      </c>
    </row>
    <row r="16001" customHeight="1" spans="5:5">
      <c r="E16001" s="22" t="str">
        <f>IF(C16001="","",INDEX(参数设置!$B:$C,MATCH(C16001,参数设置!$B:$B,),2))</f>
        <v/>
      </c>
    </row>
    <row r="16002" customHeight="1" spans="5:5">
      <c r="E16002" s="22" t="str">
        <f>IF(C16002="","",INDEX(参数设置!$B:$C,MATCH(C16002,参数设置!$B:$B,),2))</f>
        <v/>
      </c>
    </row>
    <row r="16003" customHeight="1" spans="5:5">
      <c r="E16003" s="22" t="str">
        <f>IF(C16003="","",INDEX(参数设置!$B:$C,MATCH(C16003,参数设置!$B:$B,),2))</f>
        <v/>
      </c>
    </row>
    <row r="16004" customHeight="1" spans="5:5">
      <c r="E16004" s="22" t="str">
        <f>IF(C16004="","",INDEX(参数设置!$B:$C,MATCH(C16004,参数设置!$B:$B,),2))</f>
        <v/>
      </c>
    </row>
    <row r="16005" customHeight="1" spans="5:5">
      <c r="E16005" s="22" t="str">
        <f>IF(C16005="","",INDEX(参数设置!$B:$C,MATCH(C16005,参数设置!$B:$B,),2))</f>
        <v/>
      </c>
    </row>
    <row r="16006" customHeight="1" spans="5:5">
      <c r="E16006" s="22" t="str">
        <f>IF(C16006="","",INDEX(参数设置!$B:$C,MATCH(C16006,参数设置!$B:$B,),2))</f>
        <v/>
      </c>
    </row>
    <row r="16007" customHeight="1" spans="5:5">
      <c r="E16007" s="22" t="str">
        <f>IF(C16007="","",INDEX(参数设置!$B:$C,MATCH(C16007,参数设置!$B:$B,),2))</f>
        <v/>
      </c>
    </row>
    <row r="16008" customHeight="1" spans="5:5">
      <c r="E16008" s="22" t="str">
        <f>IF(C16008="","",INDEX(参数设置!$B:$C,MATCH(C16008,参数设置!$B:$B,),2))</f>
        <v/>
      </c>
    </row>
    <row r="16009" customHeight="1" spans="5:5">
      <c r="E16009" s="22" t="str">
        <f>IF(C16009="","",INDEX(参数设置!$B:$C,MATCH(C16009,参数设置!$B:$B,),2))</f>
        <v/>
      </c>
    </row>
    <row r="16010" customHeight="1" spans="5:5">
      <c r="E16010" s="22" t="str">
        <f>IF(C16010="","",INDEX(参数设置!$B:$C,MATCH(C16010,参数设置!$B:$B,),2))</f>
        <v/>
      </c>
    </row>
    <row r="16011" customHeight="1" spans="5:5">
      <c r="E16011" s="22" t="str">
        <f>IF(C16011="","",INDEX(参数设置!$B:$C,MATCH(C16011,参数设置!$B:$B,),2))</f>
        <v/>
      </c>
    </row>
    <row r="16012" customHeight="1" spans="5:5">
      <c r="E16012" s="22" t="str">
        <f>IF(C16012="","",INDEX(参数设置!$B:$C,MATCH(C16012,参数设置!$B:$B,),2))</f>
        <v/>
      </c>
    </row>
    <row r="16013" customHeight="1" spans="5:5">
      <c r="E16013" s="22" t="str">
        <f>IF(C16013="","",INDEX(参数设置!$B:$C,MATCH(C16013,参数设置!$B:$B,),2))</f>
        <v/>
      </c>
    </row>
    <row r="16014" customHeight="1" spans="5:5">
      <c r="E16014" s="22" t="str">
        <f>IF(C16014="","",INDEX(参数设置!$B:$C,MATCH(C16014,参数设置!$B:$B,),2))</f>
        <v/>
      </c>
    </row>
    <row r="16015" customHeight="1" spans="5:5">
      <c r="E16015" s="22" t="str">
        <f>IF(C16015="","",INDEX(参数设置!$B:$C,MATCH(C16015,参数设置!$B:$B,),2))</f>
        <v/>
      </c>
    </row>
    <row r="16016" customHeight="1" spans="5:5">
      <c r="E16016" s="22" t="str">
        <f>IF(C16016="","",INDEX(参数设置!$B:$C,MATCH(C16016,参数设置!$B:$B,),2))</f>
        <v/>
      </c>
    </row>
    <row r="16017" customHeight="1" spans="5:5">
      <c r="E16017" s="22" t="str">
        <f>IF(C16017="","",INDEX(参数设置!$B:$C,MATCH(C16017,参数设置!$B:$B,),2))</f>
        <v/>
      </c>
    </row>
    <row r="16018" customHeight="1" spans="5:5">
      <c r="E16018" s="22" t="str">
        <f>IF(C16018="","",INDEX(参数设置!$B:$C,MATCH(C16018,参数设置!$B:$B,),2))</f>
        <v/>
      </c>
    </row>
    <row r="16019" customHeight="1" spans="5:5">
      <c r="E16019" s="22" t="str">
        <f>IF(C16019="","",INDEX(参数设置!$B:$C,MATCH(C16019,参数设置!$B:$B,),2))</f>
        <v/>
      </c>
    </row>
    <row r="16020" customHeight="1" spans="5:5">
      <c r="E16020" s="22" t="str">
        <f>IF(C16020="","",INDEX(参数设置!$B:$C,MATCH(C16020,参数设置!$B:$B,),2))</f>
        <v/>
      </c>
    </row>
    <row r="16021" customHeight="1" spans="5:5">
      <c r="E16021" s="22" t="str">
        <f>IF(C16021="","",INDEX(参数设置!$B:$C,MATCH(C16021,参数设置!$B:$B,),2))</f>
        <v/>
      </c>
    </row>
    <row r="16022" customHeight="1" spans="5:5">
      <c r="E16022" s="22" t="str">
        <f>IF(C16022="","",INDEX(参数设置!$B:$C,MATCH(C16022,参数设置!$B:$B,),2))</f>
        <v/>
      </c>
    </row>
    <row r="16023" customHeight="1" spans="5:5">
      <c r="E16023" s="22" t="str">
        <f>IF(C16023="","",INDEX(参数设置!$B:$C,MATCH(C16023,参数设置!$B:$B,),2))</f>
        <v/>
      </c>
    </row>
    <row r="16024" customHeight="1" spans="5:5">
      <c r="E16024" s="22" t="str">
        <f>IF(C16024="","",INDEX(参数设置!$B:$C,MATCH(C16024,参数设置!$B:$B,),2))</f>
        <v/>
      </c>
    </row>
    <row r="16025" customHeight="1" spans="5:5">
      <c r="E16025" s="22" t="str">
        <f>IF(C16025="","",INDEX(参数设置!$B:$C,MATCH(C16025,参数设置!$B:$B,),2))</f>
        <v/>
      </c>
    </row>
    <row r="16026" customHeight="1" spans="5:5">
      <c r="E16026" s="22" t="str">
        <f>IF(C16026="","",INDEX(参数设置!$B:$C,MATCH(C16026,参数设置!$B:$B,),2))</f>
        <v/>
      </c>
    </row>
    <row r="16027" customHeight="1" spans="5:5">
      <c r="E16027" s="22" t="str">
        <f>IF(C16027="","",INDEX(参数设置!$B:$C,MATCH(C16027,参数设置!$B:$B,),2))</f>
        <v/>
      </c>
    </row>
    <row r="16028" customHeight="1" spans="5:5">
      <c r="E16028" s="22" t="str">
        <f>IF(C16028="","",INDEX(参数设置!$B:$C,MATCH(C16028,参数设置!$B:$B,),2))</f>
        <v/>
      </c>
    </row>
    <row r="16029" customHeight="1" spans="5:5">
      <c r="E16029" s="22" t="str">
        <f>IF(C16029="","",INDEX(参数设置!$B:$C,MATCH(C16029,参数设置!$B:$B,),2))</f>
        <v/>
      </c>
    </row>
    <row r="16030" customHeight="1" spans="5:5">
      <c r="E16030" s="22" t="str">
        <f>IF(C16030="","",INDEX(参数设置!$B:$C,MATCH(C16030,参数设置!$B:$B,),2))</f>
        <v/>
      </c>
    </row>
    <row r="16031" customHeight="1" spans="5:5">
      <c r="E16031" s="22" t="str">
        <f>IF(C16031="","",INDEX(参数设置!$B:$C,MATCH(C16031,参数设置!$B:$B,),2))</f>
        <v/>
      </c>
    </row>
    <row r="16032" customHeight="1" spans="5:5">
      <c r="E16032" s="22" t="str">
        <f>IF(C16032="","",INDEX(参数设置!$B:$C,MATCH(C16032,参数设置!$B:$B,),2))</f>
        <v/>
      </c>
    </row>
    <row r="16033" customHeight="1" spans="5:5">
      <c r="E16033" s="22" t="str">
        <f>IF(C16033="","",INDEX(参数设置!$B:$C,MATCH(C16033,参数设置!$B:$B,),2))</f>
        <v/>
      </c>
    </row>
    <row r="16034" customHeight="1" spans="5:5">
      <c r="E16034" s="22" t="str">
        <f>IF(C16034="","",INDEX(参数设置!$B:$C,MATCH(C16034,参数设置!$B:$B,),2))</f>
        <v/>
      </c>
    </row>
    <row r="16035" customHeight="1" spans="5:5">
      <c r="E16035" s="22" t="str">
        <f>IF(C16035="","",INDEX(参数设置!$B:$C,MATCH(C16035,参数设置!$B:$B,),2))</f>
        <v/>
      </c>
    </row>
    <row r="16036" customHeight="1" spans="5:5">
      <c r="E16036" s="22" t="str">
        <f>IF(C16036="","",INDEX(参数设置!$B:$C,MATCH(C16036,参数设置!$B:$B,),2))</f>
        <v/>
      </c>
    </row>
    <row r="16037" customHeight="1" spans="5:5">
      <c r="E16037" s="22" t="str">
        <f>IF(C16037="","",INDEX(参数设置!$B:$C,MATCH(C16037,参数设置!$B:$B,),2))</f>
        <v/>
      </c>
    </row>
    <row r="16038" customHeight="1" spans="5:5">
      <c r="E16038" s="22" t="str">
        <f>IF(C16038="","",INDEX(参数设置!$B:$C,MATCH(C16038,参数设置!$B:$B,),2))</f>
        <v/>
      </c>
    </row>
    <row r="16039" customHeight="1" spans="5:5">
      <c r="E16039" s="22" t="str">
        <f>IF(C16039="","",INDEX(参数设置!$B:$C,MATCH(C16039,参数设置!$B:$B,),2))</f>
        <v/>
      </c>
    </row>
    <row r="16040" customHeight="1" spans="5:5">
      <c r="E16040" s="22" t="str">
        <f>IF(C16040="","",INDEX(参数设置!$B:$C,MATCH(C16040,参数设置!$B:$B,),2))</f>
        <v/>
      </c>
    </row>
    <row r="16041" customHeight="1" spans="5:5">
      <c r="E16041" s="22" t="str">
        <f>IF(C16041="","",INDEX(参数设置!$B:$C,MATCH(C16041,参数设置!$B:$B,),2))</f>
        <v/>
      </c>
    </row>
    <row r="16042" customHeight="1" spans="5:5">
      <c r="E16042" s="22" t="str">
        <f>IF(C16042="","",INDEX(参数设置!$B:$C,MATCH(C16042,参数设置!$B:$B,),2))</f>
        <v/>
      </c>
    </row>
    <row r="16043" customHeight="1" spans="5:5">
      <c r="E16043" s="22" t="str">
        <f>IF(C16043="","",INDEX(参数设置!$B:$C,MATCH(C16043,参数设置!$B:$B,),2))</f>
        <v/>
      </c>
    </row>
    <row r="16044" customHeight="1" spans="5:5">
      <c r="E16044" s="22" t="str">
        <f>IF(C16044="","",INDEX(参数设置!$B:$C,MATCH(C16044,参数设置!$B:$B,),2))</f>
        <v/>
      </c>
    </row>
    <row r="16045" customHeight="1" spans="5:5">
      <c r="E16045" s="22" t="str">
        <f>IF(C16045="","",INDEX(参数设置!$B:$C,MATCH(C16045,参数设置!$B:$B,),2))</f>
        <v/>
      </c>
    </row>
    <row r="16046" customHeight="1" spans="5:5">
      <c r="E16046" s="22" t="str">
        <f>IF(C16046="","",INDEX(参数设置!$B:$C,MATCH(C16046,参数设置!$B:$B,),2))</f>
        <v/>
      </c>
    </row>
    <row r="16047" customHeight="1" spans="5:5">
      <c r="E16047" s="22" t="str">
        <f>IF(C16047="","",INDEX(参数设置!$B:$C,MATCH(C16047,参数设置!$B:$B,),2))</f>
        <v/>
      </c>
    </row>
    <row r="16048" customHeight="1" spans="5:5">
      <c r="E16048" s="22" t="str">
        <f>IF(C16048="","",INDEX(参数设置!$B:$C,MATCH(C16048,参数设置!$B:$B,),2))</f>
        <v/>
      </c>
    </row>
    <row r="16049" customHeight="1" spans="5:5">
      <c r="E16049" s="22" t="str">
        <f>IF(C16049="","",INDEX(参数设置!$B:$C,MATCH(C16049,参数设置!$B:$B,),2))</f>
        <v/>
      </c>
    </row>
    <row r="16050" customHeight="1" spans="5:5">
      <c r="E16050" s="22" t="str">
        <f>IF(C16050="","",INDEX(参数设置!$B:$C,MATCH(C16050,参数设置!$B:$B,),2))</f>
        <v/>
      </c>
    </row>
    <row r="16051" customHeight="1" spans="5:5">
      <c r="E16051" s="22" t="str">
        <f>IF(C16051="","",INDEX(参数设置!$B:$C,MATCH(C16051,参数设置!$B:$B,),2))</f>
        <v/>
      </c>
    </row>
    <row r="16052" customHeight="1" spans="5:5">
      <c r="E16052" s="22" t="str">
        <f>IF(C16052="","",INDEX(参数设置!$B:$C,MATCH(C16052,参数设置!$B:$B,),2))</f>
        <v/>
      </c>
    </row>
    <row r="16053" customHeight="1" spans="5:5">
      <c r="E16053" s="22" t="str">
        <f>IF(C16053="","",INDEX(参数设置!$B:$C,MATCH(C16053,参数设置!$B:$B,),2))</f>
        <v/>
      </c>
    </row>
    <row r="16054" customHeight="1" spans="5:5">
      <c r="E16054" s="22" t="str">
        <f>IF(C16054="","",INDEX(参数设置!$B:$C,MATCH(C16054,参数设置!$B:$B,),2))</f>
        <v/>
      </c>
    </row>
    <row r="16055" customHeight="1" spans="5:5">
      <c r="E16055" s="22" t="str">
        <f>IF(C16055="","",INDEX(参数设置!$B:$C,MATCH(C16055,参数设置!$B:$B,),2))</f>
        <v/>
      </c>
    </row>
    <row r="16056" customHeight="1" spans="5:5">
      <c r="E16056" s="22" t="str">
        <f>IF(C16056="","",INDEX(参数设置!$B:$C,MATCH(C16056,参数设置!$B:$B,),2))</f>
        <v/>
      </c>
    </row>
    <row r="16057" customHeight="1" spans="5:5">
      <c r="E16057" s="22" t="str">
        <f>IF(C16057="","",INDEX(参数设置!$B:$C,MATCH(C16057,参数设置!$B:$B,),2))</f>
        <v/>
      </c>
    </row>
    <row r="16058" customHeight="1" spans="5:5">
      <c r="E16058" s="22" t="str">
        <f>IF(C16058="","",INDEX(参数设置!$B:$C,MATCH(C16058,参数设置!$B:$B,),2))</f>
        <v/>
      </c>
    </row>
    <row r="16059" customHeight="1" spans="5:5">
      <c r="E16059" s="22" t="str">
        <f>IF(C16059="","",INDEX(参数设置!$B:$C,MATCH(C16059,参数设置!$B:$B,),2))</f>
        <v/>
      </c>
    </row>
    <row r="16060" customHeight="1" spans="5:5">
      <c r="E16060" s="22" t="str">
        <f>IF(C16060="","",INDEX(参数设置!$B:$C,MATCH(C16060,参数设置!$B:$B,),2))</f>
        <v/>
      </c>
    </row>
    <row r="16061" customHeight="1" spans="5:5">
      <c r="E16061" s="22" t="str">
        <f>IF(C16061="","",INDEX(参数设置!$B:$C,MATCH(C16061,参数设置!$B:$B,),2))</f>
        <v/>
      </c>
    </row>
    <row r="16062" customHeight="1" spans="5:5">
      <c r="E16062" s="22" t="str">
        <f>IF(C16062="","",INDEX(参数设置!$B:$C,MATCH(C16062,参数设置!$B:$B,),2))</f>
        <v/>
      </c>
    </row>
    <row r="16063" customHeight="1" spans="5:5">
      <c r="E16063" s="22" t="str">
        <f>IF(C16063="","",INDEX(参数设置!$B:$C,MATCH(C16063,参数设置!$B:$B,),2))</f>
        <v/>
      </c>
    </row>
    <row r="16064" customHeight="1" spans="5:5">
      <c r="E16064" s="22" t="str">
        <f>IF(C16064="","",INDEX(参数设置!$B:$C,MATCH(C16064,参数设置!$B:$B,),2))</f>
        <v/>
      </c>
    </row>
    <row r="16065" customHeight="1" spans="5:5">
      <c r="E16065" s="22" t="str">
        <f>IF(C16065="","",INDEX(参数设置!$B:$C,MATCH(C16065,参数设置!$B:$B,),2))</f>
        <v/>
      </c>
    </row>
    <row r="16066" customHeight="1" spans="5:5">
      <c r="E16066" s="22" t="str">
        <f>IF(C16066="","",INDEX(参数设置!$B:$C,MATCH(C16066,参数设置!$B:$B,),2))</f>
        <v/>
      </c>
    </row>
    <row r="16067" customHeight="1" spans="5:5">
      <c r="E16067" s="22" t="str">
        <f>IF(C16067="","",INDEX(参数设置!$B:$C,MATCH(C16067,参数设置!$B:$B,),2))</f>
        <v/>
      </c>
    </row>
    <row r="16068" customHeight="1" spans="5:5">
      <c r="E16068" s="22" t="str">
        <f>IF(C16068="","",INDEX(参数设置!$B:$C,MATCH(C16068,参数设置!$B:$B,),2))</f>
        <v/>
      </c>
    </row>
    <row r="16069" customHeight="1" spans="5:5">
      <c r="E16069" s="22" t="str">
        <f>IF(C16069="","",INDEX(参数设置!$B:$C,MATCH(C16069,参数设置!$B:$B,),2))</f>
        <v/>
      </c>
    </row>
    <row r="16070" customHeight="1" spans="5:5">
      <c r="E16070" s="22" t="str">
        <f>IF(C16070="","",INDEX(参数设置!$B:$C,MATCH(C16070,参数设置!$B:$B,),2))</f>
        <v/>
      </c>
    </row>
    <row r="16071" customHeight="1" spans="5:5">
      <c r="E16071" s="22" t="str">
        <f>IF(C16071="","",INDEX(参数设置!$B:$C,MATCH(C16071,参数设置!$B:$B,),2))</f>
        <v/>
      </c>
    </row>
    <row r="16072" customHeight="1" spans="5:5">
      <c r="E16072" s="22" t="str">
        <f>IF(C16072="","",INDEX(参数设置!$B:$C,MATCH(C16072,参数设置!$B:$B,),2))</f>
        <v/>
      </c>
    </row>
    <row r="16073" customHeight="1" spans="5:5">
      <c r="E16073" s="22" t="str">
        <f>IF(C16073="","",INDEX(参数设置!$B:$C,MATCH(C16073,参数设置!$B:$B,),2))</f>
        <v/>
      </c>
    </row>
    <row r="16074" customHeight="1" spans="5:5">
      <c r="E16074" s="22" t="str">
        <f>IF(C16074="","",INDEX(参数设置!$B:$C,MATCH(C16074,参数设置!$B:$B,),2))</f>
        <v/>
      </c>
    </row>
    <row r="16075" customHeight="1" spans="5:5">
      <c r="E16075" s="22" t="str">
        <f>IF(C16075="","",INDEX(参数设置!$B:$C,MATCH(C16075,参数设置!$B:$B,),2))</f>
        <v/>
      </c>
    </row>
    <row r="16076" customHeight="1" spans="5:5">
      <c r="E16076" s="22" t="str">
        <f>IF(C16076="","",INDEX(参数设置!$B:$C,MATCH(C16076,参数设置!$B:$B,),2))</f>
        <v/>
      </c>
    </row>
    <row r="16077" customHeight="1" spans="5:5">
      <c r="E16077" s="22" t="str">
        <f>IF(C16077="","",INDEX(参数设置!$B:$C,MATCH(C16077,参数设置!$B:$B,),2))</f>
        <v/>
      </c>
    </row>
    <row r="16078" customHeight="1" spans="5:5">
      <c r="E16078" s="22" t="str">
        <f>IF(C16078="","",INDEX(参数设置!$B:$C,MATCH(C16078,参数设置!$B:$B,),2))</f>
        <v/>
      </c>
    </row>
    <row r="16079" customHeight="1" spans="5:5">
      <c r="E16079" s="22" t="str">
        <f>IF(C16079="","",INDEX(参数设置!$B:$C,MATCH(C16079,参数设置!$B:$B,),2))</f>
        <v/>
      </c>
    </row>
    <row r="16080" customHeight="1" spans="5:5">
      <c r="E16080" s="22" t="str">
        <f>IF(C16080="","",INDEX(参数设置!$B:$C,MATCH(C16080,参数设置!$B:$B,),2))</f>
        <v/>
      </c>
    </row>
    <row r="16081" customHeight="1" spans="5:5">
      <c r="E16081" s="22" t="str">
        <f>IF(C16081="","",INDEX(参数设置!$B:$C,MATCH(C16081,参数设置!$B:$B,),2))</f>
        <v/>
      </c>
    </row>
    <row r="16082" customHeight="1" spans="5:5">
      <c r="E16082" s="22" t="str">
        <f>IF(C16082="","",INDEX(参数设置!$B:$C,MATCH(C16082,参数设置!$B:$B,),2))</f>
        <v/>
      </c>
    </row>
    <row r="16083" customHeight="1" spans="5:5">
      <c r="E16083" s="22" t="str">
        <f>IF(C16083="","",INDEX(参数设置!$B:$C,MATCH(C16083,参数设置!$B:$B,),2))</f>
        <v/>
      </c>
    </row>
    <row r="16084" customHeight="1" spans="5:5">
      <c r="E16084" s="22" t="str">
        <f>IF(C16084="","",INDEX(参数设置!$B:$C,MATCH(C16084,参数设置!$B:$B,),2))</f>
        <v/>
      </c>
    </row>
    <row r="16085" customHeight="1" spans="5:5">
      <c r="E16085" s="22" t="str">
        <f>IF(C16085="","",INDEX(参数设置!$B:$C,MATCH(C16085,参数设置!$B:$B,),2))</f>
        <v/>
      </c>
    </row>
    <row r="16086" customHeight="1" spans="5:5">
      <c r="E16086" s="22" t="str">
        <f>IF(C16086="","",INDEX(参数设置!$B:$C,MATCH(C16086,参数设置!$B:$B,),2))</f>
        <v/>
      </c>
    </row>
    <row r="16087" customHeight="1" spans="5:5">
      <c r="E16087" s="22" t="str">
        <f>IF(C16087="","",INDEX(参数设置!$B:$C,MATCH(C16087,参数设置!$B:$B,),2))</f>
        <v/>
      </c>
    </row>
    <row r="16088" customHeight="1" spans="5:5">
      <c r="E16088" s="22" t="str">
        <f>IF(C16088="","",INDEX(参数设置!$B:$C,MATCH(C16088,参数设置!$B:$B,),2))</f>
        <v/>
      </c>
    </row>
    <row r="16089" customHeight="1" spans="5:5">
      <c r="E16089" s="22" t="str">
        <f>IF(C16089="","",INDEX(参数设置!$B:$C,MATCH(C16089,参数设置!$B:$B,),2))</f>
        <v/>
      </c>
    </row>
    <row r="16090" customHeight="1" spans="5:5">
      <c r="E16090" s="22" t="str">
        <f>IF(C16090="","",INDEX(参数设置!$B:$C,MATCH(C16090,参数设置!$B:$B,),2))</f>
        <v/>
      </c>
    </row>
    <row r="16091" customHeight="1" spans="5:5">
      <c r="E16091" s="22" t="str">
        <f>IF(C16091="","",INDEX(参数设置!$B:$C,MATCH(C16091,参数设置!$B:$B,),2))</f>
        <v/>
      </c>
    </row>
    <row r="16092" customHeight="1" spans="5:5">
      <c r="E16092" s="22" t="str">
        <f>IF(C16092="","",INDEX(参数设置!$B:$C,MATCH(C16092,参数设置!$B:$B,),2))</f>
        <v/>
      </c>
    </row>
    <row r="16093" customHeight="1" spans="5:5">
      <c r="E16093" s="22" t="str">
        <f>IF(C16093="","",INDEX(参数设置!$B:$C,MATCH(C16093,参数设置!$B:$B,),2))</f>
        <v/>
      </c>
    </row>
    <row r="16094" customHeight="1" spans="5:5">
      <c r="E16094" s="22" t="str">
        <f>IF(C16094="","",INDEX(参数设置!$B:$C,MATCH(C16094,参数设置!$B:$B,),2))</f>
        <v/>
      </c>
    </row>
    <row r="16095" customHeight="1" spans="5:5">
      <c r="E16095" s="22" t="str">
        <f>IF(C16095="","",INDEX(参数设置!$B:$C,MATCH(C16095,参数设置!$B:$B,),2))</f>
        <v/>
      </c>
    </row>
    <row r="16096" customHeight="1" spans="5:5">
      <c r="E16096" s="22" t="str">
        <f>IF(C16096="","",INDEX(参数设置!$B:$C,MATCH(C16096,参数设置!$B:$B,),2))</f>
        <v/>
      </c>
    </row>
    <row r="16097" customHeight="1" spans="5:5">
      <c r="E16097" s="22" t="str">
        <f>IF(C16097="","",INDEX(参数设置!$B:$C,MATCH(C16097,参数设置!$B:$B,),2))</f>
        <v/>
      </c>
    </row>
    <row r="16098" customHeight="1" spans="5:5">
      <c r="E16098" s="22" t="str">
        <f>IF(C16098="","",INDEX(参数设置!$B:$C,MATCH(C16098,参数设置!$B:$B,),2))</f>
        <v/>
      </c>
    </row>
    <row r="16099" customHeight="1" spans="5:5">
      <c r="E16099" s="22" t="str">
        <f>IF(C16099="","",INDEX(参数设置!$B:$C,MATCH(C16099,参数设置!$B:$B,),2))</f>
        <v/>
      </c>
    </row>
    <row r="16100" customHeight="1" spans="5:5">
      <c r="E16100" s="22" t="str">
        <f>IF(C16100="","",INDEX(参数设置!$B:$C,MATCH(C16100,参数设置!$B:$B,),2))</f>
        <v/>
      </c>
    </row>
    <row r="16101" customHeight="1" spans="5:5">
      <c r="E16101" s="22" t="str">
        <f>IF(C16101="","",INDEX(参数设置!$B:$C,MATCH(C16101,参数设置!$B:$B,),2))</f>
        <v/>
      </c>
    </row>
    <row r="16102" customHeight="1" spans="5:5">
      <c r="E16102" s="22" t="str">
        <f>IF(C16102="","",INDEX(参数设置!$B:$C,MATCH(C16102,参数设置!$B:$B,),2))</f>
        <v/>
      </c>
    </row>
    <row r="16103" customHeight="1" spans="5:5">
      <c r="E16103" s="22" t="str">
        <f>IF(C16103="","",INDEX(参数设置!$B:$C,MATCH(C16103,参数设置!$B:$B,),2))</f>
        <v/>
      </c>
    </row>
    <row r="16104" customHeight="1" spans="5:5">
      <c r="E16104" s="22" t="str">
        <f>IF(C16104="","",INDEX(参数设置!$B:$C,MATCH(C16104,参数设置!$B:$B,),2))</f>
        <v/>
      </c>
    </row>
    <row r="16105" customHeight="1" spans="5:5">
      <c r="E16105" s="22" t="str">
        <f>IF(C16105="","",INDEX(参数设置!$B:$C,MATCH(C16105,参数设置!$B:$B,),2))</f>
        <v/>
      </c>
    </row>
    <row r="16106" customHeight="1" spans="5:5">
      <c r="E16106" s="22" t="str">
        <f>IF(C16106="","",INDEX(参数设置!$B:$C,MATCH(C16106,参数设置!$B:$B,),2))</f>
        <v/>
      </c>
    </row>
    <row r="16107" customHeight="1" spans="5:5">
      <c r="E16107" s="22" t="str">
        <f>IF(C16107="","",INDEX(参数设置!$B:$C,MATCH(C16107,参数设置!$B:$B,),2))</f>
        <v/>
      </c>
    </row>
    <row r="16108" customHeight="1" spans="5:5">
      <c r="E16108" s="22" t="str">
        <f>IF(C16108="","",INDEX(参数设置!$B:$C,MATCH(C16108,参数设置!$B:$B,),2))</f>
        <v/>
      </c>
    </row>
    <row r="16109" customHeight="1" spans="5:5">
      <c r="E16109" s="22" t="str">
        <f>IF(C16109="","",INDEX(参数设置!$B:$C,MATCH(C16109,参数设置!$B:$B,),2))</f>
        <v/>
      </c>
    </row>
    <row r="16110" customHeight="1" spans="5:5">
      <c r="E16110" s="22" t="str">
        <f>IF(C16110="","",INDEX(参数设置!$B:$C,MATCH(C16110,参数设置!$B:$B,),2))</f>
        <v/>
      </c>
    </row>
    <row r="16111" customHeight="1" spans="5:5">
      <c r="E16111" s="22" t="str">
        <f>IF(C16111="","",INDEX(参数设置!$B:$C,MATCH(C16111,参数设置!$B:$B,),2))</f>
        <v/>
      </c>
    </row>
    <row r="16112" customHeight="1" spans="5:5">
      <c r="E16112" s="22" t="str">
        <f>IF(C16112="","",INDEX(参数设置!$B:$C,MATCH(C16112,参数设置!$B:$B,),2))</f>
        <v/>
      </c>
    </row>
    <row r="16113" customHeight="1" spans="5:5">
      <c r="E16113" s="22" t="str">
        <f>IF(C16113="","",INDEX(参数设置!$B:$C,MATCH(C16113,参数设置!$B:$B,),2))</f>
        <v/>
      </c>
    </row>
    <row r="16114" customHeight="1" spans="5:5">
      <c r="E16114" s="22" t="str">
        <f>IF(C16114="","",INDEX(参数设置!$B:$C,MATCH(C16114,参数设置!$B:$B,),2))</f>
        <v/>
      </c>
    </row>
    <row r="16115" customHeight="1" spans="5:5">
      <c r="E16115" s="22" t="str">
        <f>IF(C16115="","",INDEX(参数设置!$B:$C,MATCH(C16115,参数设置!$B:$B,),2))</f>
        <v/>
      </c>
    </row>
    <row r="16116" customHeight="1" spans="5:5">
      <c r="E16116" s="22" t="str">
        <f>IF(C16116="","",INDEX(参数设置!$B:$C,MATCH(C16116,参数设置!$B:$B,),2))</f>
        <v/>
      </c>
    </row>
    <row r="16117" customHeight="1" spans="5:5">
      <c r="E16117" s="22" t="str">
        <f>IF(C16117="","",INDEX(参数设置!$B:$C,MATCH(C16117,参数设置!$B:$B,),2))</f>
        <v/>
      </c>
    </row>
    <row r="16118" customHeight="1" spans="5:5">
      <c r="E16118" s="22" t="str">
        <f>IF(C16118="","",INDEX(参数设置!$B:$C,MATCH(C16118,参数设置!$B:$B,),2))</f>
        <v/>
      </c>
    </row>
    <row r="16119" customHeight="1" spans="5:5">
      <c r="E16119" s="22" t="str">
        <f>IF(C16119="","",INDEX(参数设置!$B:$C,MATCH(C16119,参数设置!$B:$B,),2))</f>
        <v/>
      </c>
    </row>
    <row r="16120" customHeight="1" spans="5:5">
      <c r="E16120" s="22" t="str">
        <f>IF(C16120="","",INDEX(参数设置!$B:$C,MATCH(C16120,参数设置!$B:$B,),2))</f>
        <v/>
      </c>
    </row>
    <row r="16121" customHeight="1" spans="5:5">
      <c r="E16121" s="22" t="str">
        <f>IF(C16121="","",INDEX(参数设置!$B:$C,MATCH(C16121,参数设置!$B:$B,),2))</f>
        <v/>
      </c>
    </row>
    <row r="16122" customHeight="1" spans="5:5">
      <c r="E16122" s="22" t="str">
        <f>IF(C16122="","",INDEX(参数设置!$B:$C,MATCH(C16122,参数设置!$B:$B,),2))</f>
        <v/>
      </c>
    </row>
    <row r="16123" customHeight="1" spans="5:5">
      <c r="E16123" s="22" t="str">
        <f>IF(C16123="","",INDEX(参数设置!$B:$C,MATCH(C16123,参数设置!$B:$B,),2))</f>
        <v/>
      </c>
    </row>
    <row r="16124" customHeight="1" spans="5:5">
      <c r="E16124" s="22" t="str">
        <f>IF(C16124="","",INDEX(参数设置!$B:$C,MATCH(C16124,参数设置!$B:$B,),2))</f>
        <v/>
      </c>
    </row>
    <row r="16125" customHeight="1" spans="5:5">
      <c r="E16125" s="22" t="str">
        <f>IF(C16125="","",INDEX(参数设置!$B:$C,MATCH(C16125,参数设置!$B:$B,),2))</f>
        <v/>
      </c>
    </row>
    <row r="16126" customHeight="1" spans="5:5">
      <c r="E16126" s="22" t="str">
        <f>IF(C16126="","",INDEX(参数设置!$B:$C,MATCH(C16126,参数设置!$B:$B,),2))</f>
        <v/>
      </c>
    </row>
    <row r="16127" customHeight="1" spans="5:5">
      <c r="E16127" s="22" t="str">
        <f>IF(C16127="","",INDEX(参数设置!$B:$C,MATCH(C16127,参数设置!$B:$B,),2))</f>
        <v/>
      </c>
    </row>
    <row r="16128" customHeight="1" spans="5:5">
      <c r="E16128" s="22" t="str">
        <f>IF(C16128="","",INDEX(参数设置!$B:$C,MATCH(C16128,参数设置!$B:$B,),2))</f>
        <v/>
      </c>
    </row>
    <row r="16129" customHeight="1" spans="5:5">
      <c r="E16129" s="22" t="str">
        <f>IF(C16129="","",INDEX(参数设置!$B:$C,MATCH(C16129,参数设置!$B:$B,),2))</f>
        <v/>
      </c>
    </row>
    <row r="16130" customHeight="1" spans="5:5">
      <c r="E16130" s="22" t="str">
        <f>IF(C16130="","",INDEX(参数设置!$B:$C,MATCH(C16130,参数设置!$B:$B,),2))</f>
        <v/>
      </c>
    </row>
    <row r="16131" customHeight="1" spans="5:5">
      <c r="E16131" s="22" t="str">
        <f>IF(C16131="","",INDEX(参数设置!$B:$C,MATCH(C16131,参数设置!$B:$B,),2))</f>
        <v/>
      </c>
    </row>
    <row r="16132" customHeight="1" spans="5:5">
      <c r="E16132" s="22" t="str">
        <f>IF(C16132="","",INDEX(参数设置!$B:$C,MATCH(C16132,参数设置!$B:$B,),2))</f>
        <v/>
      </c>
    </row>
    <row r="16133" customHeight="1" spans="5:5">
      <c r="E16133" s="22" t="str">
        <f>IF(C16133="","",INDEX(参数设置!$B:$C,MATCH(C16133,参数设置!$B:$B,),2))</f>
        <v/>
      </c>
    </row>
    <row r="16134" customHeight="1" spans="5:5">
      <c r="E16134" s="22" t="str">
        <f>IF(C16134="","",INDEX(参数设置!$B:$C,MATCH(C16134,参数设置!$B:$B,),2))</f>
        <v/>
      </c>
    </row>
    <row r="16135" customHeight="1" spans="5:5">
      <c r="E16135" s="22" t="str">
        <f>IF(C16135="","",INDEX(参数设置!$B:$C,MATCH(C16135,参数设置!$B:$B,),2))</f>
        <v/>
      </c>
    </row>
    <row r="16136" customHeight="1" spans="5:5">
      <c r="E16136" s="22" t="str">
        <f>IF(C16136="","",INDEX(参数设置!$B:$C,MATCH(C16136,参数设置!$B:$B,),2))</f>
        <v/>
      </c>
    </row>
    <row r="16137" customHeight="1" spans="5:5">
      <c r="E16137" s="22" t="str">
        <f>IF(C16137="","",INDEX(参数设置!$B:$C,MATCH(C16137,参数设置!$B:$B,),2))</f>
        <v/>
      </c>
    </row>
    <row r="16138" customHeight="1" spans="5:5">
      <c r="E16138" s="22" t="str">
        <f>IF(C16138="","",INDEX(参数设置!$B:$C,MATCH(C16138,参数设置!$B:$B,),2))</f>
        <v/>
      </c>
    </row>
    <row r="16139" customHeight="1" spans="5:5">
      <c r="E16139" s="22" t="str">
        <f>IF(C16139="","",INDEX(参数设置!$B:$C,MATCH(C16139,参数设置!$B:$B,),2))</f>
        <v/>
      </c>
    </row>
    <row r="16140" customHeight="1" spans="5:5">
      <c r="E16140" s="22" t="str">
        <f>IF(C16140="","",INDEX(参数设置!$B:$C,MATCH(C16140,参数设置!$B:$B,),2))</f>
        <v/>
      </c>
    </row>
    <row r="16141" customHeight="1" spans="5:5">
      <c r="E16141" s="22" t="str">
        <f>IF(C16141="","",INDEX(参数设置!$B:$C,MATCH(C16141,参数设置!$B:$B,),2))</f>
        <v/>
      </c>
    </row>
    <row r="16142" customHeight="1" spans="5:5">
      <c r="E16142" s="22" t="str">
        <f>IF(C16142="","",INDEX(参数设置!$B:$C,MATCH(C16142,参数设置!$B:$B,),2))</f>
        <v/>
      </c>
    </row>
    <row r="16143" customHeight="1" spans="5:5">
      <c r="E16143" s="22" t="str">
        <f>IF(C16143="","",INDEX(参数设置!$B:$C,MATCH(C16143,参数设置!$B:$B,),2))</f>
        <v/>
      </c>
    </row>
    <row r="16144" customHeight="1" spans="5:5">
      <c r="E16144" s="22" t="str">
        <f>IF(C16144="","",INDEX(参数设置!$B:$C,MATCH(C16144,参数设置!$B:$B,),2))</f>
        <v/>
      </c>
    </row>
    <row r="16145" customHeight="1" spans="5:5">
      <c r="E16145" s="22" t="str">
        <f>IF(C16145="","",INDEX(参数设置!$B:$C,MATCH(C16145,参数设置!$B:$B,),2))</f>
        <v/>
      </c>
    </row>
    <row r="16146" customHeight="1" spans="5:5">
      <c r="E16146" s="22" t="str">
        <f>IF(C16146="","",INDEX(参数设置!$B:$C,MATCH(C16146,参数设置!$B:$B,),2))</f>
        <v/>
      </c>
    </row>
    <row r="16147" customHeight="1" spans="5:5">
      <c r="E16147" s="22" t="str">
        <f>IF(C16147="","",INDEX(参数设置!$B:$C,MATCH(C16147,参数设置!$B:$B,),2))</f>
        <v/>
      </c>
    </row>
    <row r="16148" customHeight="1" spans="5:5">
      <c r="E16148" s="22" t="str">
        <f>IF(C16148="","",INDEX(参数设置!$B:$C,MATCH(C16148,参数设置!$B:$B,),2))</f>
        <v/>
      </c>
    </row>
    <row r="16149" customHeight="1" spans="5:5">
      <c r="E16149" s="22" t="str">
        <f>IF(C16149="","",INDEX(参数设置!$B:$C,MATCH(C16149,参数设置!$B:$B,),2))</f>
        <v/>
      </c>
    </row>
    <row r="16150" customHeight="1" spans="5:5">
      <c r="E16150" s="22" t="str">
        <f>IF(C16150="","",INDEX(参数设置!$B:$C,MATCH(C16150,参数设置!$B:$B,),2))</f>
        <v/>
      </c>
    </row>
    <row r="16151" customHeight="1" spans="5:5">
      <c r="E16151" s="22" t="str">
        <f>IF(C16151="","",INDEX(参数设置!$B:$C,MATCH(C16151,参数设置!$B:$B,),2))</f>
        <v/>
      </c>
    </row>
    <row r="16152" customHeight="1" spans="5:5">
      <c r="E16152" s="22" t="str">
        <f>IF(C16152="","",INDEX(参数设置!$B:$C,MATCH(C16152,参数设置!$B:$B,),2))</f>
        <v/>
      </c>
    </row>
    <row r="16153" customHeight="1" spans="5:5">
      <c r="E16153" s="22" t="str">
        <f>IF(C16153="","",INDEX(参数设置!$B:$C,MATCH(C16153,参数设置!$B:$B,),2))</f>
        <v/>
      </c>
    </row>
    <row r="16154" customHeight="1" spans="5:5">
      <c r="E16154" s="22" t="str">
        <f>IF(C16154="","",INDEX(参数设置!$B:$C,MATCH(C16154,参数设置!$B:$B,),2))</f>
        <v/>
      </c>
    </row>
    <row r="16155" customHeight="1" spans="5:5">
      <c r="E16155" s="22" t="str">
        <f>IF(C16155="","",INDEX(参数设置!$B:$C,MATCH(C16155,参数设置!$B:$B,),2))</f>
        <v/>
      </c>
    </row>
    <row r="16156" customHeight="1" spans="5:5">
      <c r="E16156" s="22" t="str">
        <f>IF(C16156="","",INDEX(参数设置!$B:$C,MATCH(C16156,参数设置!$B:$B,),2))</f>
        <v/>
      </c>
    </row>
    <row r="16157" customHeight="1" spans="5:5">
      <c r="E16157" s="22" t="str">
        <f>IF(C16157="","",INDEX(参数设置!$B:$C,MATCH(C16157,参数设置!$B:$B,),2))</f>
        <v/>
      </c>
    </row>
    <row r="16158" customHeight="1" spans="5:5">
      <c r="E16158" s="22" t="str">
        <f>IF(C16158="","",INDEX(参数设置!$B:$C,MATCH(C16158,参数设置!$B:$B,),2))</f>
        <v/>
      </c>
    </row>
    <row r="16159" customHeight="1" spans="5:5">
      <c r="E16159" s="22" t="str">
        <f>IF(C16159="","",INDEX(参数设置!$B:$C,MATCH(C16159,参数设置!$B:$B,),2))</f>
        <v/>
      </c>
    </row>
    <row r="16160" customHeight="1" spans="5:5">
      <c r="E16160" s="22" t="str">
        <f>IF(C16160="","",INDEX(参数设置!$B:$C,MATCH(C16160,参数设置!$B:$B,),2))</f>
        <v/>
      </c>
    </row>
    <row r="16161" customHeight="1" spans="5:5">
      <c r="E16161" s="22" t="str">
        <f>IF(C16161="","",INDEX(参数设置!$B:$C,MATCH(C16161,参数设置!$B:$B,),2))</f>
        <v/>
      </c>
    </row>
    <row r="16162" customHeight="1" spans="5:5">
      <c r="E16162" s="22" t="str">
        <f>IF(C16162="","",INDEX(参数设置!$B:$C,MATCH(C16162,参数设置!$B:$B,),2))</f>
        <v/>
      </c>
    </row>
    <row r="16163" customHeight="1" spans="5:5">
      <c r="E16163" s="22" t="str">
        <f>IF(C16163="","",INDEX(参数设置!$B:$C,MATCH(C16163,参数设置!$B:$B,),2))</f>
        <v/>
      </c>
    </row>
    <row r="16164" customHeight="1" spans="5:5">
      <c r="E16164" s="22" t="str">
        <f>IF(C16164="","",INDEX(参数设置!$B:$C,MATCH(C16164,参数设置!$B:$B,),2))</f>
        <v/>
      </c>
    </row>
    <row r="16165" customHeight="1" spans="5:5">
      <c r="E16165" s="22" t="str">
        <f>IF(C16165="","",INDEX(参数设置!$B:$C,MATCH(C16165,参数设置!$B:$B,),2))</f>
        <v/>
      </c>
    </row>
    <row r="16166" customHeight="1" spans="5:5">
      <c r="E16166" s="22" t="str">
        <f>IF(C16166="","",INDEX(参数设置!$B:$C,MATCH(C16166,参数设置!$B:$B,),2))</f>
        <v/>
      </c>
    </row>
    <row r="16167" customHeight="1" spans="5:5">
      <c r="E16167" s="22" t="str">
        <f>IF(C16167="","",INDEX(参数设置!$B:$C,MATCH(C16167,参数设置!$B:$B,),2))</f>
        <v/>
      </c>
    </row>
    <row r="16168" customHeight="1" spans="5:5">
      <c r="E16168" s="22" t="str">
        <f>IF(C16168="","",INDEX(参数设置!$B:$C,MATCH(C16168,参数设置!$B:$B,),2))</f>
        <v/>
      </c>
    </row>
    <row r="16169" customHeight="1" spans="5:5">
      <c r="E16169" s="22" t="str">
        <f>IF(C16169="","",INDEX(参数设置!$B:$C,MATCH(C16169,参数设置!$B:$B,),2))</f>
        <v/>
      </c>
    </row>
    <row r="16170" customHeight="1" spans="5:5">
      <c r="E16170" s="22" t="str">
        <f>IF(C16170="","",INDEX(参数设置!$B:$C,MATCH(C16170,参数设置!$B:$B,),2))</f>
        <v/>
      </c>
    </row>
    <row r="16171" customHeight="1" spans="5:5">
      <c r="E16171" s="22" t="str">
        <f>IF(C16171="","",INDEX(参数设置!$B:$C,MATCH(C16171,参数设置!$B:$B,),2))</f>
        <v/>
      </c>
    </row>
    <row r="16172" customHeight="1" spans="5:5">
      <c r="E16172" s="22" t="str">
        <f>IF(C16172="","",INDEX(参数设置!$B:$C,MATCH(C16172,参数设置!$B:$B,),2))</f>
        <v/>
      </c>
    </row>
    <row r="16173" customHeight="1" spans="5:5">
      <c r="E16173" s="22" t="str">
        <f>IF(C16173="","",INDEX(参数设置!$B:$C,MATCH(C16173,参数设置!$B:$B,),2))</f>
        <v/>
      </c>
    </row>
    <row r="16174" customHeight="1" spans="5:5">
      <c r="E16174" s="22" t="str">
        <f>IF(C16174="","",INDEX(参数设置!$B:$C,MATCH(C16174,参数设置!$B:$B,),2))</f>
        <v/>
      </c>
    </row>
    <row r="16175" customHeight="1" spans="5:5">
      <c r="E16175" s="22" t="str">
        <f>IF(C16175="","",INDEX(参数设置!$B:$C,MATCH(C16175,参数设置!$B:$B,),2))</f>
        <v/>
      </c>
    </row>
    <row r="16176" customHeight="1" spans="5:5">
      <c r="E16176" s="22" t="str">
        <f>IF(C16176="","",INDEX(参数设置!$B:$C,MATCH(C16176,参数设置!$B:$B,),2))</f>
        <v/>
      </c>
    </row>
    <row r="16177" customHeight="1" spans="5:5">
      <c r="E16177" s="22" t="str">
        <f>IF(C16177="","",INDEX(参数设置!$B:$C,MATCH(C16177,参数设置!$B:$B,),2))</f>
        <v/>
      </c>
    </row>
    <row r="16178" customHeight="1" spans="5:5">
      <c r="E16178" s="22" t="str">
        <f>IF(C16178="","",INDEX(参数设置!$B:$C,MATCH(C16178,参数设置!$B:$B,),2))</f>
        <v/>
      </c>
    </row>
    <row r="16179" customHeight="1" spans="5:5">
      <c r="E16179" s="22" t="str">
        <f>IF(C16179="","",INDEX(参数设置!$B:$C,MATCH(C16179,参数设置!$B:$B,),2))</f>
        <v/>
      </c>
    </row>
    <row r="16180" customHeight="1" spans="5:5">
      <c r="E16180" s="22" t="str">
        <f>IF(C16180="","",INDEX(参数设置!$B:$C,MATCH(C16180,参数设置!$B:$B,),2))</f>
        <v/>
      </c>
    </row>
    <row r="16181" customHeight="1" spans="5:5">
      <c r="E16181" s="22" t="str">
        <f>IF(C16181="","",INDEX(参数设置!$B:$C,MATCH(C16181,参数设置!$B:$B,),2))</f>
        <v/>
      </c>
    </row>
    <row r="16182" customHeight="1" spans="5:5">
      <c r="E16182" s="22" t="str">
        <f>IF(C16182="","",INDEX(参数设置!$B:$C,MATCH(C16182,参数设置!$B:$B,),2))</f>
        <v/>
      </c>
    </row>
    <row r="16183" customHeight="1" spans="5:5">
      <c r="E16183" s="22" t="str">
        <f>IF(C16183="","",INDEX(参数设置!$B:$C,MATCH(C16183,参数设置!$B:$B,),2))</f>
        <v/>
      </c>
    </row>
    <row r="16184" customHeight="1" spans="5:5">
      <c r="E16184" s="22" t="str">
        <f>IF(C16184="","",INDEX(参数设置!$B:$C,MATCH(C16184,参数设置!$B:$B,),2))</f>
        <v/>
      </c>
    </row>
    <row r="16185" customHeight="1" spans="5:5">
      <c r="E16185" s="22" t="str">
        <f>IF(C16185="","",INDEX(参数设置!$B:$C,MATCH(C16185,参数设置!$B:$B,),2))</f>
        <v/>
      </c>
    </row>
    <row r="16186" customHeight="1" spans="5:5">
      <c r="E16186" s="22" t="str">
        <f>IF(C16186="","",INDEX(参数设置!$B:$C,MATCH(C16186,参数设置!$B:$B,),2))</f>
        <v/>
      </c>
    </row>
    <row r="16187" customHeight="1" spans="5:5">
      <c r="E16187" s="22" t="str">
        <f>IF(C16187="","",INDEX(参数设置!$B:$C,MATCH(C16187,参数设置!$B:$B,),2))</f>
        <v/>
      </c>
    </row>
    <row r="16188" customHeight="1" spans="5:5">
      <c r="E16188" s="22" t="str">
        <f>IF(C16188="","",INDEX(参数设置!$B:$C,MATCH(C16188,参数设置!$B:$B,),2))</f>
        <v/>
      </c>
    </row>
    <row r="16189" customHeight="1" spans="5:5">
      <c r="E16189" s="22" t="str">
        <f>IF(C16189="","",INDEX(参数设置!$B:$C,MATCH(C16189,参数设置!$B:$B,),2))</f>
        <v/>
      </c>
    </row>
    <row r="16190" customHeight="1" spans="5:5">
      <c r="E16190" s="22" t="str">
        <f>IF(C16190="","",INDEX(参数设置!$B:$C,MATCH(C16190,参数设置!$B:$B,),2))</f>
        <v/>
      </c>
    </row>
    <row r="16191" customHeight="1" spans="5:5">
      <c r="E16191" s="22" t="str">
        <f>IF(C16191="","",INDEX(参数设置!$B:$C,MATCH(C16191,参数设置!$B:$B,),2))</f>
        <v/>
      </c>
    </row>
    <row r="16192" customHeight="1" spans="5:5">
      <c r="E16192" s="22" t="str">
        <f>IF(C16192="","",INDEX(参数设置!$B:$C,MATCH(C16192,参数设置!$B:$B,),2))</f>
        <v/>
      </c>
    </row>
    <row r="16193" customHeight="1" spans="5:5">
      <c r="E16193" s="22" t="str">
        <f>IF(C16193="","",INDEX(参数设置!$B:$C,MATCH(C16193,参数设置!$B:$B,),2))</f>
        <v/>
      </c>
    </row>
    <row r="16194" customHeight="1" spans="5:5">
      <c r="E16194" s="22" t="str">
        <f>IF(C16194="","",INDEX(参数设置!$B:$C,MATCH(C16194,参数设置!$B:$B,),2))</f>
        <v/>
      </c>
    </row>
    <row r="16195" customHeight="1" spans="5:5">
      <c r="E16195" s="22" t="str">
        <f>IF(C16195="","",INDEX(参数设置!$B:$C,MATCH(C16195,参数设置!$B:$B,),2))</f>
        <v/>
      </c>
    </row>
    <row r="16196" customHeight="1" spans="5:5">
      <c r="E16196" s="22" t="str">
        <f>IF(C16196="","",INDEX(参数设置!$B:$C,MATCH(C16196,参数设置!$B:$B,),2))</f>
        <v/>
      </c>
    </row>
    <row r="16197" customHeight="1" spans="5:5">
      <c r="E16197" s="22" t="str">
        <f>IF(C16197="","",INDEX(参数设置!$B:$C,MATCH(C16197,参数设置!$B:$B,),2))</f>
        <v/>
      </c>
    </row>
    <row r="16198" customHeight="1" spans="5:5">
      <c r="E16198" s="22" t="str">
        <f>IF(C16198="","",INDEX(参数设置!$B:$C,MATCH(C16198,参数设置!$B:$B,),2))</f>
        <v/>
      </c>
    </row>
    <row r="16199" customHeight="1" spans="5:5">
      <c r="E16199" s="22" t="str">
        <f>IF(C16199="","",INDEX(参数设置!$B:$C,MATCH(C16199,参数设置!$B:$B,),2))</f>
        <v/>
      </c>
    </row>
    <row r="16200" customHeight="1" spans="5:5">
      <c r="E16200" s="22" t="str">
        <f>IF(C16200="","",INDEX(参数设置!$B:$C,MATCH(C16200,参数设置!$B:$B,),2))</f>
        <v/>
      </c>
    </row>
    <row r="16201" customHeight="1" spans="5:5">
      <c r="E16201" s="22" t="str">
        <f>IF(C16201="","",INDEX(参数设置!$B:$C,MATCH(C16201,参数设置!$B:$B,),2))</f>
        <v/>
      </c>
    </row>
    <row r="16202" customHeight="1" spans="5:5">
      <c r="E16202" s="22" t="str">
        <f>IF(C16202="","",INDEX(参数设置!$B:$C,MATCH(C16202,参数设置!$B:$B,),2))</f>
        <v/>
      </c>
    </row>
    <row r="16203" customHeight="1" spans="5:5">
      <c r="E16203" s="22" t="str">
        <f>IF(C16203="","",INDEX(参数设置!$B:$C,MATCH(C16203,参数设置!$B:$B,),2))</f>
        <v/>
      </c>
    </row>
    <row r="16204" customHeight="1" spans="5:5">
      <c r="E16204" s="22" t="str">
        <f>IF(C16204="","",INDEX(参数设置!$B:$C,MATCH(C16204,参数设置!$B:$B,),2))</f>
        <v/>
      </c>
    </row>
    <row r="16205" customHeight="1" spans="5:5">
      <c r="E16205" s="22" t="str">
        <f>IF(C16205="","",INDEX(参数设置!$B:$C,MATCH(C16205,参数设置!$B:$B,),2))</f>
        <v/>
      </c>
    </row>
    <row r="16206" customHeight="1" spans="5:5">
      <c r="E16206" s="22" t="str">
        <f>IF(C16206="","",INDEX(参数设置!$B:$C,MATCH(C16206,参数设置!$B:$B,),2))</f>
        <v/>
      </c>
    </row>
    <row r="16207" customHeight="1" spans="5:5">
      <c r="E16207" s="22" t="str">
        <f>IF(C16207="","",INDEX(参数设置!$B:$C,MATCH(C16207,参数设置!$B:$B,),2))</f>
        <v/>
      </c>
    </row>
    <row r="16208" customHeight="1" spans="5:5">
      <c r="E16208" s="22" t="str">
        <f>IF(C16208="","",INDEX(参数设置!$B:$C,MATCH(C16208,参数设置!$B:$B,),2))</f>
        <v/>
      </c>
    </row>
    <row r="16209" customHeight="1" spans="5:5">
      <c r="E16209" s="22" t="str">
        <f>IF(C16209="","",INDEX(参数设置!$B:$C,MATCH(C16209,参数设置!$B:$B,),2))</f>
        <v/>
      </c>
    </row>
    <row r="16210" customHeight="1" spans="5:5">
      <c r="E16210" s="22" t="str">
        <f>IF(C16210="","",INDEX(参数设置!$B:$C,MATCH(C16210,参数设置!$B:$B,),2))</f>
        <v/>
      </c>
    </row>
    <row r="16211" customHeight="1" spans="5:5">
      <c r="E16211" s="22" t="str">
        <f>IF(C16211="","",INDEX(参数设置!$B:$C,MATCH(C16211,参数设置!$B:$B,),2))</f>
        <v/>
      </c>
    </row>
    <row r="16212" customHeight="1" spans="5:5">
      <c r="E16212" s="22" t="str">
        <f>IF(C16212="","",INDEX(参数设置!$B:$C,MATCH(C16212,参数设置!$B:$B,),2))</f>
        <v/>
      </c>
    </row>
    <row r="16213" customHeight="1" spans="5:5">
      <c r="E16213" s="22" t="str">
        <f>IF(C16213="","",INDEX(参数设置!$B:$C,MATCH(C16213,参数设置!$B:$B,),2))</f>
        <v/>
      </c>
    </row>
    <row r="16214" customHeight="1" spans="5:5">
      <c r="E16214" s="22" t="str">
        <f>IF(C16214="","",INDEX(参数设置!$B:$C,MATCH(C16214,参数设置!$B:$B,),2))</f>
        <v/>
      </c>
    </row>
    <row r="16215" customHeight="1" spans="5:5">
      <c r="E16215" s="22" t="str">
        <f>IF(C16215="","",INDEX(参数设置!$B:$C,MATCH(C16215,参数设置!$B:$B,),2))</f>
        <v/>
      </c>
    </row>
    <row r="16216" customHeight="1" spans="5:5">
      <c r="E16216" s="22" t="str">
        <f>IF(C16216="","",INDEX(参数设置!$B:$C,MATCH(C16216,参数设置!$B:$B,),2))</f>
        <v/>
      </c>
    </row>
    <row r="16217" customHeight="1" spans="5:5">
      <c r="E16217" s="22" t="str">
        <f>IF(C16217="","",INDEX(参数设置!$B:$C,MATCH(C16217,参数设置!$B:$B,),2))</f>
        <v/>
      </c>
    </row>
    <row r="16218" customHeight="1" spans="5:5">
      <c r="E16218" s="22" t="str">
        <f>IF(C16218="","",INDEX(参数设置!$B:$C,MATCH(C16218,参数设置!$B:$B,),2))</f>
        <v/>
      </c>
    </row>
    <row r="16219" customHeight="1" spans="5:5">
      <c r="E16219" s="22" t="str">
        <f>IF(C16219="","",INDEX(参数设置!$B:$C,MATCH(C16219,参数设置!$B:$B,),2))</f>
        <v/>
      </c>
    </row>
    <row r="16220" customHeight="1" spans="5:5">
      <c r="E16220" s="22" t="str">
        <f>IF(C16220="","",INDEX(参数设置!$B:$C,MATCH(C16220,参数设置!$B:$B,),2))</f>
        <v/>
      </c>
    </row>
    <row r="16221" customHeight="1" spans="5:5">
      <c r="E16221" s="22" t="str">
        <f>IF(C16221="","",INDEX(参数设置!$B:$C,MATCH(C16221,参数设置!$B:$B,),2))</f>
        <v/>
      </c>
    </row>
    <row r="16222" customHeight="1" spans="5:5">
      <c r="E16222" s="22" t="str">
        <f>IF(C16222="","",INDEX(参数设置!$B:$C,MATCH(C16222,参数设置!$B:$B,),2))</f>
        <v/>
      </c>
    </row>
    <row r="16223" customHeight="1" spans="5:5">
      <c r="E16223" s="22" t="str">
        <f>IF(C16223="","",INDEX(参数设置!$B:$C,MATCH(C16223,参数设置!$B:$B,),2))</f>
        <v/>
      </c>
    </row>
    <row r="16224" customHeight="1" spans="5:5">
      <c r="E16224" s="22" t="str">
        <f>IF(C16224="","",INDEX(参数设置!$B:$C,MATCH(C16224,参数设置!$B:$B,),2))</f>
        <v/>
      </c>
    </row>
    <row r="16225" customHeight="1" spans="5:5">
      <c r="E16225" s="22" t="str">
        <f>IF(C16225="","",INDEX(参数设置!$B:$C,MATCH(C16225,参数设置!$B:$B,),2))</f>
        <v/>
      </c>
    </row>
    <row r="16226" customHeight="1" spans="5:5">
      <c r="E16226" s="22" t="str">
        <f>IF(C16226="","",INDEX(参数设置!$B:$C,MATCH(C16226,参数设置!$B:$B,),2))</f>
        <v/>
      </c>
    </row>
    <row r="16227" customHeight="1" spans="5:5">
      <c r="E16227" s="22" t="str">
        <f>IF(C16227="","",INDEX(参数设置!$B:$C,MATCH(C16227,参数设置!$B:$B,),2))</f>
        <v/>
      </c>
    </row>
    <row r="16228" customHeight="1" spans="5:5">
      <c r="E16228" s="22" t="str">
        <f>IF(C16228="","",INDEX(参数设置!$B:$C,MATCH(C16228,参数设置!$B:$B,),2))</f>
        <v/>
      </c>
    </row>
    <row r="16229" customHeight="1" spans="5:5">
      <c r="E16229" s="22" t="str">
        <f>IF(C16229="","",INDEX(参数设置!$B:$C,MATCH(C16229,参数设置!$B:$B,),2))</f>
        <v/>
      </c>
    </row>
    <row r="16230" customHeight="1" spans="5:5">
      <c r="E16230" s="22" t="str">
        <f>IF(C16230="","",INDEX(参数设置!$B:$C,MATCH(C16230,参数设置!$B:$B,),2))</f>
        <v/>
      </c>
    </row>
    <row r="16231" customHeight="1" spans="5:5">
      <c r="E16231" s="22" t="str">
        <f>IF(C16231="","",INDEX(参数设置!$B:$C,MATCH(C16231,参数设置!$B:$B,),2))</f>
        <v/>
      </c>
    </row>
    <row r="16232" customHeight="1" spans="5:5">
      <c r="E16232" s="22" t="str">
        <f>IF(C16232="","",INDEX(参数设置!$B:$C,MATCH(C16232,参数设置!$B:$B,),2))</f>
        <v/>
      </c>
    </row>
    <row r="16233" customHeight="1" spans="5:5">
      <c r="E16233" s="22" t="str">
        <f>IF(C16233="","",INDEX(参数设置!$B:$C,MATCH(C16233,参数设置!$B:$B,),2))</f>
        <v/>
      </c>
    </row>
    <row r="16234" customHeight="1" spans="5:5">
      <c r="E16234" s="22" t="str">
        <f>IF(C16234="","",INDEX(参数设置!$B:$C,MATCH(C16234,参数设置!$B:$B,),2))</f>
        <v/>
      </c>
    </row>
    <row r="16235" customHeight="1" spans="5:5">
      <c r="E16235" s="22" t="str">
        <f>IF(C16235="","",INDEX(参数设置!$B:$C,MATCH(C16235,参数设置!$B:$B,),2))</f>
        <v/>
      </c>
    </row>
    <row r="16236" customHeight="1" spans="5:5">
      <c r="E16236" s="22" t="str">
        <f>IF(C16236="","",INDEX(参数设置!$B:$C,MATCH(C16236,参数设置!$B:$B,),2))</f>
        <v/>
      </c>
    </row>
    <row r="16237" customHeight="1" spans="5:5">
      <c r="E16237" s="22" t="str">
        <f>IF(C16237="","",INDEX(参数设置!$B:$C,MATCH(C16237,参数设置!$B:$B,),2))</f>
        <v/>
      </c>
    </row>
    <row r="16238" customHeight="1" spans="5:5">
      <c r="E16238" s="22" t="str">
        <f>IF(C16238="","",INDEX(参数设置!$B:$C,MATCH(C16238,参数设置!$B:$B,),2))</f>
        <v/>
      </c>
    </row>
    <row r="16239" customHeight="1" spans="5:5">
      <c r="E16239" s="22" t="str">
        <f>IF(C16239="","",INDEX(参数设置!$B:$C,MATCH(C16239,参数设置!$B:$B,),2))</f>
        <v/>
      </c>
    </row>
    <row r="16240" customHeight="1" spans="5:5">
      <c r="E16240" s="22" t="str">
        <f>IF(C16240="","",INDEX(参数设置!$B:$C,MATCH(C16240,参数设置!$B:$B,),2))</f>
        <v/>
      </c>
    </row>
    <row r="16241" customHeight="1" spans="5:5">
      <c r="E16241" s="22" t="str">
        <f>IF(C16241="","",INDEX(参数设置!$B:$C,MATCH(C16241,参数设置!$B:$B,),2))</f>
        <v/>
      </c>
    </row>
    <row r="16242" customHeight="1" spans="5:5">
      <c r="E16242" s="22" t="str">
        <f>IF(C16242="","",INDEX(参数设置!$B:$C,MATCH(C16242,参数设置!$B:$B,),2))</f>
        <v/>
      </c>
    </row>
    <row r="16243" customHeight="1" spans="5:5">
      <c r="E16243" s="22" t="str">
        <f>IF(C16243="","",INDEX(参数设置!$B:$C,MATCH(C16243,参数设置!$B:$B,),2))</f>
        <v/>
      </c>
    </row>
    <row r="16244" customHeight="1" spans="5:5">
      <c r="E16244" s="22" t="str">
        <f>IF(C16244="","",INDEX(参数设置!$B:$C,MATCH(C16244,参数设置!$B:$B,),2))</f>
        <v/>
      </c>
    </row>
    <row r="16245" customHeight="1" spans="5:5">
      <c r="E16245" s="22" t="str">
        <f>IF(C16245="","",INDEX(参数设置!$B:$C,MATCH(C16245,参数设置!$B:$B,),2))</f>
        <v/>
      </c>
    </row>
    <row r="16246" customHeight="1" spans="5:5">
      <c r="E16246" s="22" t="str">
        <f>IF(C16246="","",INDEX(参数设置!$B:$C,MATCH(C16246,参数设置!$B:$B,),2))</f>
        <v/>
      </c>
    </row>
    <row r="16247" customHeight="1" spans="5:5">
      <c r="E16247" s="22" t="str">
        <f>IF(C16247="","",INDEX(参数设置!$B:$C,MATCH(C16247,参数设置!$B:$B,),2))</f>
        <v/>
      </c>
    </row>
    <row r="16248" customHeight="1" spans="5:5">
      <c r="E16248" s="22" t="str">
        <f>IF(C16248="","",INDEX(参数设置!$B:$C,MATCH(C16248,参数设置!$B:$B,),2))</f>
        <v/>
      </c>
    </row>
    <row r="16249" customHeight="1" spans="5:5">
      <c r="E16249" s="22" t="str">
        <f>IF(C16249="","",INDEX(参数设置!$B:$C,MATCH(C16249,参数设置!$B:$B,),2))</f>
        <v/>
      </c>
    </row>
    <row r="16250" customHeight="1" spans="5:5">
      <c r="E16250" s="22" t="str">
        <f>IF(C16250="","",INDEX(参数设置!$B:$C,MATCH(C16250,参数设置!$B:$B,),2))</f>
        <v/>
      </c>
    </row>
    <row r="16251" customHeight="1" spans="5:5">
      <c r="E16251" s="22" t="str">
        <f>IF(C16251="","",INDEX(参数设置!$B:$C,MATCH(C16251,参数设置!$B:$B,),2))</f>
        <v/>
      </c>
    </row>
    <row r="16252" customHeight="1" spans="5:5">
      <c r="E16252" s="22" t="str">
        <f>IF(C16252="","",INDEX(参数设置!$B:$C,MATCH(C16252,参数设置!$B:$B,),2))</f>
        <v/>
      </c>
    </row>
    <row r="16253" customHeight="1" spans="5:5">
      <c r="E16253" s="22" t="str">
        <f>IF(C16253="","",INDEX(参数设置!$B:$C,MATCH(C16253,参数设置!$B:$B,),2))</f>
        <v/>
      </c>
    </row>
    <row r="16254" customHeight="1" spans="5:5">
      <c r="E16254" s="22" t="str">
        <f>IF(C16254="","",INDEX(参数设置!$B:$C,MATCH(C16254,参数设置!$B:$B,),2))</f>
        <v/>
      </c>
    </row>
    <row r="16255" customHeight="1" spans="5:5">
      <c r="E16255" s="22" t="str">
        <f>IF(C16255="","",INDEX(参数设置!$B:$C,MATCH(C16255,参数设置!$B:$B,),2))</f>
        <v/>
      </c>
    </row>
    <row r="16256" customHeight="1" spans="5:5">
      <c r="E16256" s="22" t="str">
        <f>IF(C16256="","",INDEX(参数设置!$B:$C,MATCH(C16256,参数设置!$B:$B,),2))</f>
        <v/>
      </c>
    </row>
    <row r="16257" customHeight="1" spans="5:5">
      <c r="E16257" s="22" t="str">
        <f>IF(C16257="","",INDEX(参数设置!$B:$C,MATCH(C16257,参数设置!$B:$B,),2))</f>
        <v/>
      </c>
    </row>
    <row r="16258" customHeight="1" spans="5:5">
      <c r="E16258" s="22" t="str">
        <f>IF(C16258="","",INDEX(参数设置!$B:$C,MATCH(C16258,参数设置!$B:$B,),2))</f>
        <v/>
      </c>
    </row>
    <row r="16259" customHeight="1" spans="5:5">
      <c r="E16259" s="22" t="str">
        <f>IF(C16259="","",INDEX(参数设置!$B:$C,MATCH(C16259,参数设置!$B:$B,),2))</f>
        <v/>
      </c>
    </row>
    <row r="16260" customHeight="1" spans="5:5">
      <c r="E16260" s="22" t="str">
        <f>IF(C16260="","",INDEX(参数设置!$B:$C,MATCH(C16260,参数设置!$B:$B,),2))</f>
        <v/>
      </c>
    </row>
    <row r="16261" customHeight="1" spans="5:5">
      <c r="E16261" s="22" t="str">
        <f>IF(C16261="","",INDEX(参数设置!$B:$C,MATCH(C16261,参数设置!$B:$B,),2))</f>
        <v/>
      </c>
    </row>
    <row r="16262" customHeight="1" spans="5:5">
      <c r="E16262" s="22" t="str">
        <f>IF(C16262="","",INDEX(参数设置!$B:$C,MATCH(C16262,参数设置!$B:$B,),2))</f>
        <v/>
      </c>
    </row>
    <row r="16263" customHeight="1" spans="5:5">
      <c r="E16263" s="22" t="str">
        <f>IF(C16263="","",INDEX(参数设置!$B:$C,MATCH(C16263,参数设置!$B:$B,),2))</f>
        <v/>
      </c>
    </row>
    <row r="16264" customHeight="1" spans="5:5">
      <c r="E16264" s="22" t="str">
        <f>IF(C16264="","",INDEX(参数设置!$B:$C,MATCH(C16264,参数设置!$B:$B,),2))</f>
        <v/>
      </c>
    </row>
    <row r="16265" customHeight="1" spans="5:5">
      <c r="E16265" s="22" t="str">
        <f>IF(C16265="","",INDEX(参数设置!$B:$C,MATCH(C16265,参数设置!$B:$B,),2))</f>
        <v/>
      </c>
    </row>
    <row r="16266" customHeight="1" spans="5:5">
      <c r="E16266" s="22" t="str">
        <f>IF(C16266="","",INDEX(参数设置!$B:$C,MATCH(C16266,参数设置!$B:$B,),2))</f>
        <v/>
      </c>
    </row>
    <row r="16267" customHeight="1" spans="5:5">
      <c r="E16267" s="22" t="str">
        <f>IF(C16267="","",INDEX(参数设置!$B:$C,MATCH(C16267,参数设置!$B:$B,),2))</f>
        <v/>
      </c>
    </row>
    <row r="16268" customHeight="1" spans="5:5">
      <c r="E16268" s="22" t="str">
        <f>IF(C16268="","",INDEX(参数设置!$B:$C,MATCH(C16268,参数设置!$B:$B,),2))</f>
        <v/>
      </c>
    </row>
    <row r="16269" customHeight="1" spans="5:5">
      <c r="E16269" s="22" t="str">
        <f>IF(C16269="","",INDEX(参数设置!$B:$C,MATCH(C16269,参数设置!$B:$B,),2))</f>
        <v/>
      </c>
    </row>
    <row r="16270" customHeight="1" spans="5:5">
      <c r="E16270" s="22" t="str">
        <f>IF(C16270="","",INDEX(参数设置!$B:$C,MATCH(C16270,参数设置!$B:$B,),2))</f>
        <v/>
      </c>
    </row>
    <row r="16271" customHeight="1" spans="5:5">
      <c r="E16271" s="22" t="str">
        <f>IF(C16271="","",INDEX(参数设置!$B:$C,MATCH(C16271,参数设置!$B:$B,),2))</f>
        <v/>
      </c>
    </row>
    <row r="16272" customHeight="1" spans="5:5">
      <c r="E16272" s="22" t="str">
        <f>IF(C16272="","",INDEX(参数设置!$B:$C,MATCH(C16272,参数设置!$B:$B,),2))</f>
        <v/>
      </c>
    </row>
    <row r="16273" customHeight="1" spans="5:5">
      <c r="E16273" s="22" t="str">
        <f>IF(C16273="","",INDEX(参数设置!$B:$C,MATCH(C16273,参数设置!$B:$B,),2))</f>
        <v/>
      </c>
    </row>
    <row r="16274" customHeight="1" spans="5:5">
      <c r="E16274" s="22" t="str">
        <f>IF(C16274="","",INDEX(参数设置!$B:$C,MATCH(C16274,参数设置!$B:$B,),2))</f>
        <v/>
      </c>
    </row>
    <row r="16275" customHeight="1" spans="5:5">
      <c r="E16275" s="22" t="str">
        <f>IF(C16275="","",INDEX(参数设置!$B:$C,MATCH(C16275,参数设置!$B:$B,),2))</f>
        <v/>
      </c>
    </row>
    <row r="16276" customHeight="1" spans="5:5">
      <c r="E16276" s="22" t="str">
        <f>IF(C16276="","",INDEX(参数设置!$B:$C,MATCH(C16276,参数设置!$B:$B,),2))</f>
        <v/>
      </c>
    </row>
    <row r="16277" customHeight="1" spans="5:5">
      <c r="E16277" s="22" t="str">
        <f>IF(C16277="","",INDEX(参数设置!$B:$C,MATCH(C16277,参数设置!$B:$B,),2))</f>
        <v/>
      </c>
    </row>
    <row r="16278" customHeight="1" spans="5:5">
      <c r="E16278" s="22" t="str">
        <f>IF(C16278="","",INDEX(参数设置!$B:$C,MATCH(C16278,参数设置!$B:$B,),2))</f>
        <v/>
      </c>
    </row>
    <row r="16279" customHeight="1" spans="5:5">
      <c r="E16279" s="22" t="str">
        <f>IF(C16279="","",INDEX(参数设置!$B:$C,MATCH(C16279,参数设置!$B:$B,),2))</f>
        <v/>
      </c>
    </row>
    <row r="16280" customHeight="1" spans="5:5">
      <c r="E16280" s="22" t="str">
        <f>IF(C16280="","",INDEX(参数设置!$B:$C,MATCH(C16280,参数设置!$B:$B,),2))</f>
        <v/>
      </c>
    </row>
    <row r="16281" customHeight="1" spans="5:5">
      <c r="E16281" s="22" t="str">
        <f>IF(C16281="","",INDEX(参数设置!$B:$C,MATCH(C16281,参数设置!$B:$B,),2))</f>
        <v/>
      </c>
    </row>
    <row r="16282" customHeight="1" spans="5:5">
      <c r="E16282" s="22" t="str">
        <f>IF(C16282="","",INDEX(参数设置!$B:$C,MATCH(C16282,参数设置!$B:$B,),2))</f>
        <v/>
      </c>
    </row>
    <row r="16283" customHeight="1" spans="5:5">
      <c r="E16283" s="22" t="str">
        <f>IF(C16283="","",INDEX(参数设置!$B:$C,MATCH(C16283,参数设置!$B:$B,),2))</f>
        <v/>
      </c>
    </row>
    <row r="16284" customHeight="1" spans="5:5">
      <c r="E16284" s="22" t="str">
        <f>IF(C16284="","",INDEX(参数设置!$B:$C,MATCH(C16284,参数设置!$B:$B,),2))</f>
        <v/>
      </c>
    </row>
    <row r="16285" customHeight="1" spans="5:5">
      <c r="E16285" s="22" t="str">
        <f>IF(C16285="","",INDEX(参数设置!$B:$C,MATCH(C16285,参数设置!$B:$B,),2))</f>
        <v/>
      </c>
    </row>
    <row r="16286" customHeight="1" spans="5:5">
      <c r="E16286" s="22" t="str">
        <f>IF(C16286="","",INDEX(参数设置!$B:$C,MATCH(C16286,参数设置!$B:$B,),2))</f>
        <v/>
      </c>
    </row>
    <row r="16287" customHeight="1" spans="5:5">
      <c r="E16287" s="22" t="str">
        <f>IF(C16287="","",INDEX(参数设置!$B:$C,MATCH(C16287,参数设置!$B:$B,),2))</f>
        <v/>
      </c>
    </row>
    <row r="16288" customHeight="1" spans="5:5">
      <c r="E16288" s="22" t="str">
        <f>IF(C16288="","",INDEX(参数设置!$B:$C,MATCH(C16288,参数设置!$B:$B,),2))</f>
        <v/>
      </c>
    </row>
    <row r="16289" customHeight="1" spans="5:5">
      <c r="E16289" s="22" t="str">
        <f>IF(C16289="","",INDEX(参数设置!$B:$C,MATCH(C16289,参数设置!$B:$B,),2))</f>
        <v/>
      </c>
    </row>
    <row r="16290" customHeight="1" spans="5:5">
      <c r="E16290" s="22" t="str">
        <f>IF(C16290="","",INDEX(参数设置!$B:$C,MATCH(C16290,参数设置!$B:$B,),2))</f>
        <v/>
      </c>
    </row>
    <row r="16291" customHeight="1" spans="5:5">
      <c r="E16291" s="22" t="str">
        <f>IF(C16291="","",INDEX(参数设置!$B:$C,MATCH(C16291,参数设置!$B:$B,),2))</f>
        <v/>
      </c>
    </row>
    <row r="16292" customHeight="1" spans="5:5">
      <c r="E16292" s="22" t="str">
        <f>IF(C16292="","",INDEX(参数设置!$B:$C,MATCH(C16292,参数设置!$B:$B,),2))</f>
        <v/>
      </c>
    </row>
    <row r="16293" customHeight="1" spans="5:5">
      <c r="E16293" s="22" t="str">
        <f>IF(C16293="","",INDEX(参数设置!$B:$C,MATCH(C16293,参数设置!$B:$B,),2))</f>
        <v/>
      </c>
    </row>
    <row r="16294" customHeight="1" spans="5:5">
      <c r="E16294" s="22" t="str">
        <f>IF(C16294="","",INDEX(参数设置!$B:$C,MATCH(C16294,参数设置!$B:$B,),2))</f>
        <v/>
      </c>
    </row>
    <row r="16295" customHeight="1" spans="5:5">
      <c r="E16295" s="22" t="str">
        <f>IF(C16295="","",INDEX(参数设置!$B:$C,MATCH(C16295,参数设置!$B:$B,),2))</f>
        <v/>
      </c>
    </row>
    <row r="16296" customHeight="1" spans="5:5">
      <c r="E16296" s="22" t="str">
        <f>IF(C16296="","",INDEX(参数设置!$B:$C,MATCH(C16296,参数设置!$B:$B,),2))</f>
        <v/>
      </c>
    </row>
    <row r="16297" customHeight="1" spans="5:5">
      <c r="E16297" s="22" t="str">
        <f>IF(C16297="","",INDEX(参数设置!$B:$C,MATCH(C16297,参数设置!$B:$B,),2))</f>
        <v/>
      </c>
    </row>
    <row r="16298" customHeight="1" spans="5:5">
      <c r="E16298" s="22" t="str">
        <f>IF(C16298="","",INDEX(参数设置!$B:$C,MATCH(C16298,参数设置!$B:$B,),2))</f>
        <v/>
      </c>
    </row>
    <row r="16299" customHeight="1" spans="5:5">
      <c r="E16299" s="22" t="str">
        <f>IF(C16299="","",INDEX(参数设置!$B:$C,MATCH(C16299,参数设置!$B:$B,),2))</f>
        <v/>
      </c>
    </row>
    <row r="16300" customHeight="1" spans="5:5">
      <c r="E16300" s="22" t="str">
        <f>IF(C16300="","",INDEX(参数设置!$B:$C,MATCH(C16300,参数设置!$B:$B,),2))</f>
        <v/>
      </c>
    </row>
    <row r="16301" customHeight="1" spans="5:5">
      <c r="E16301" s="22" t="str">
        <f>IF(C16301="","",INDEX(参数设置!$B:$C,MATCH(C16301,参数设置!$B:$B,),2))</f>
        <v/>
      </c>
    </row>
    <row r="16302" customHeight="1" spans="5:5">
      <c r="E16302" s="22" t="str">
        <f>IF(C16302="","",INDEX(参数设置!$B:$C,MATCH(C16302,参数设置!$B:$B,),2))</f>
        <v/>
      </c>
    </row>
    <row r="16303" customHeight="1" spans="5:5">
      <c r="E16303" s="22" t="str">
        <f>IF(C16303="","",INDEX(参数设置!$B:$C,MATCH(C16303,参数设置!$B:$B,),2))</f>
        <v/>
      </c>
    </row>
    <row r="16304" customHeight="1" spans="5:5">
      <c r="E16304" s="22" t="str">
        <f>IF(C16304="","",INDEX(参数设置!$B:$C,MATCH(C16304,参数设置!$B:$B,),2))</f>
        <v/>
      </c>
    </row>
    <row r="16305" customHeight="1" spans="5:5">
      <c r="E16305" s="22" t="str">
        <f>IF(C16305="","",INDEX(参数设置!$B:$C,MATCH(C16305,参数设置!$B:$B,),2))</f>
        <v/>
      </c>
    </row>
    <row r="16306" customHeight="1" spans="5:5">
      <c r="E16306" s="22" t="str">
        <f>IF(C16306="","",INDEX(参数设置!$B:$C,MATCH(C16306,参数设置!$B:$B,),2))</f>
        <v/>
      </c>
    </row>
    <row r="16307" customHeight="1" spans="5:5">
      <c r="E16307" s="22" t="str">
        <f>IF(C16307="","",INDEX(参数设置!$B:$C,MATCH(C16307,参数设置!$B:$B,),2))</f>
        <v/>
      </c>
    </row>
    <row r="16308" customHeight="1" spans="5:5">
      <c r="E16308" s="22" t="str">
        <f>IF(C16308="","",INDEX(参数设置!$B:$C,MATCH(C16308,参数设置!$B:$B,),2))</f>
        <v/>
      </c>
    </row>
    <row r="16309" customHeight="1" spans="5:5">
      <c r="E16309" s="22" t="str">
        <f>IF(C16309="","",INDEX(参数设置!$B:$C,MATCH(C16309,参数设置!$B:$B,),2))</f>
        <v/>
      </c>
    </row>
    <row r="16310" customHeight="1" spans="5:5">
      <c r="E16310" s="22" t="str">
        <f>IF(C16310="","",INDEX(参数设置!$B:$C,MATCH(C16310,参数设置!$B:$B,),2))</f>
        <v/>
      </c>
    </row>
    <row r="16311" customHeight="1" spans="5:5">
      <c r="E16311" s="22" t="str">
        <f>IF(C16311="","",INDEX(参数设置!$B:$C,MATCH(C16311,参数设置!$B:$B,),2))</f>
        <v/>
      </c>
    </row>
    <row r="16312" customHeight="1" spans="5:5">
      <c r="E16312" s="22" t="str">
        <f>IF(C16312="","",INDEX(参数设置!$B:$C,MATCH(C16312,参数设置!$B:$B,),2))</f>
        <v/>
      </c>
    </row>
    <row r="16313" customHeight="1" spans="5:5">
      <c r="E16313" s="22" t="str">
        <f>IF(C16313="","",INDEX(参数设置!$B:$C,MATCH(C16313,参数设置!$B:$B,),2))</f>
        <v/>
      </c>
    </row>
    <row r="16314" customHeight="1" spans="5:5">
      <c r="E16314" s="22" t="str">
        <f>IF(C16314="","",INDEX(参数设置!$B:$C,MATCH(C16314,参数设置!$B:$B,),2))</f>
        <v/>
      </c>
    </row>
    <row r="16315" customHeight="1" spans="5:5">
      <c r="E16315" s="22" t="str">
        <f>IF(C16315="","",INDEX(参数设置!$B:$C,MATCH(C16315,参数设置!$B:$B,),2))</f>
        <v/>
      </c>
    </row>
    <row r="16316" customHeight="1" spans="5:5">
      <c r="E16316" s="22" t="str">
        <f>IF(C16316="","",INDEX(参数设置!$B:$C,MATCH(C16316,参数设置!$B:$B,),2))</f>
        <v/>
      </c>
    </row>
    <row r="16317" customHeight="1" spans="5:5">
      <c r="E16317" s="22" t="str">
        <f>IF(C16317="","",INDEX(参数设置!$B:$C,MATCH(C16317,参数设置!$B:$B,),2))</f>
        <v/>
      </c>
    </row>
    <row r="16318" customHeight="1" spans="5:5">
      <c r="E16318" s="22" t="str">
        <f>IF(C16318="","",INDEX(参数设置!$B:$C,MATCH(C16318,参数设置!$B:$B,),2))</f>
        <v/>
      </c>
    </row>
    <row r="16319" customHeight="1" spans="5:5">
      <c r="E16319" s="22" t="str">
        <f>IF(C16319="","",INDEX(参数设置!$B:$C,MATCH(C16319,参数设置!$B:$B,),2))</f>
        <v/>
      </c>
    </row>
    <row r="16320" customHeight="1" spans="5:5">
      <c r="E16320" s="22" t="str">
        <f>IF(C16320="","",INDEX(参数设置!$B:$C,MATCH(C16320,参数设置!$B:$B,),2))</f>
        <v/>
      </c>
    </row>
    <row r="16321" customHeight="1" spans="5:5">
      <c r="E16321" s="22" t="str">
        <f>IF(C16321="","",INDEX(参数设置!$B:$C,MATCH(C16321,参数设置!$B:$B,),2))</f>
        <v/>
      </c>
    </row>
    <row r="16322" customHeight="1" spans="5:5">
      <c r="E16322" s="22" t="str">
        <f>IF(C16322="","",INDEX(参数设置!$B:$C,MATCH(C16322,参数设置!$B:$B,),2))</f>
        <v/>
      </c>
    </row>
    <row r="16323" customHeight="1" spans="5:5">
      <c r="E16323" s="22" t="str">
        <f>IF(C16323="","",INDEX(参数设置!$B:$C,MATCH(C16323,参数设置!$B:$B,),2))</f>
        <v/>
      </c>
    </row>
    <row r="16324" customHeight="1" spans="5:5">
      <c r="E16324" s="22" t="str">
        <f>IF(C16324="","",INDEX(参数设置!$B:$C,MATCH(C16324,参数设置!$B:$B,),2))</f>
        <v/>
      </c>
    </row>
    <row r="16325" customHeight="1" spans="5:5">
      <c r="E16325" s="22" t="str">
        <f>IF(C16325="","",INDEX(参数设置!$B:$C,MATCH(C16325,参数设置!$B:$B,),2))</f>
        <v/>
      </c>
    </row>
    <row r="16326" customHeight="1" spans="5:5">
      <c r="E16326" s="22" t="str">
        <f>IF(C16326="","",INDEX(参数设置!$B:$C,MATCH(C16326,参数设置!$B:$B,),2))</f>
        <v/>
      </c>
    </row>
    <row r="16327" customHeight="1" spans="5:5">
      <c r="E16327" s="22" t="str">
        <f>IF(C16327="","",INDEX(参数设置!$B:$C,MATCH(C16327,参数设置!$B:$B,),2))</f>
        <v/>
      </c>
    </row>
    <row r="16328" customHeight="1" spans="5:5">
      <c r="E16328" s="22" t="str">
        <f>IF(C16328="","",INDEX(参数设置!$B:$C,MATCH(C16328,参数设置!$B:$B,),2))</f>
        <v/>
      </c>
    </row>
    <row r="16329" customHeight="1" spans="5:5">
      <c r="E16329" s="22" t="str">
        <f>IF(C16329="","",INDEX(参数设置!$B:$C,MATCH(C16329,参数设置!$B:$B,),2))</f>
        <v/>
      </c>
    </row>
    <row r="16330" customHeight="1" spans="5:5">
      <c r="E16330" s="22" t="str">
        <f>IF(C16330="","",INDEX(参数设置!$B:$C,MATCH(C16330,参数设置!$B:$B,),2))</f>
        <v/>
      </c>
    </row>
    <row r="16331" customHeight="1" spans="5:5">
      <c r="E16331" s="22" t="str">
        <f>IF(C16331="","",INDEX(参数设置!$B:$C,MATCH(C16331,参数设置!$B:$B,),2))</f>
        <v/>
      </c>
    </row>
    <row r="16332" customHeight="1" spans="5:5">
      <c r="E16332" s="22" t="str">
        <f>IF(C16332="","",INDEX(参数设置!$B:$C,MATCH(C16332,参数设置!$B:$B,),2))</f>
        <v/>
      </c>
    </row>
    <row r="16333" customHeight="1" spans="5:5">
      <c r="E16333" s="22" t="str">
        <f>IF(C16333="","",INDEX(参数设置!$B:$C,MATCH(C16333,参数设置!$B:$B,),2))</f>
        <v/>
      </c>
    </row>
    <row r="16334" customHeight="1" spans="5:5">
      <c r="E16334" s="22" t="str">
        <f>IF(C16334="","",INDEX(参数设置!$B:$C,MATCH(C16334,参数设置!$B:$B,),2))</f>
        <v/>
      </c>
    </row>
    <row r="16335" customHeight="1" spans="5:5">
      <c r="E16335" s="22" t="str">
        <f>IF(C16335="","",INDEX(参数设置!$B:$C,MATCH(C16335,参数设置!$B:$B,),2))</f>
        <v/>
      </c>
    </row>
    <row r="16336" customHeight="1" spans="5:5">
      <c r="E16336" s="22" t="str">
        <f>IF(C16336="","",INDEX(参数设置!$B:$C,MATCH(C16336,参数设置!$B:$B,),2))</f>
        <v/>
      </c>
    </row>
    <row r="16337" customHeight="1" spans="5:5">
      <c r="E16337" s="22" t="str">
        <f>IF(C16337="","",INDEX(参数设置!$B:$C,MATCH(C16337,参数设置!$B:$B,),2))</f>
        <v/>
      </c>
    </row>
    <row r="16338" customHeight="1" spans="5:5">
      <c r="E16338" s="22" t="str">
        <f>IF(C16338="","",INDEX(参数设置!$B:$C,MATCH(C16338,参数设置!$B:$B,),2))</f>
        <v/>
      </c>
    </row>
    <row r="16339" customHeight="1" spans="5:5">
      <c r="E16339" s="22" t="str">
        <f>IF(C16339="","",INDEX(参数设置!$B:$C,MATCH(C16339,参数设置!$B:$B,),2))</f>
        <v/>
      </c>
    </row>
    <row r="16340" customHeight="1" spans="5:5">
      <c r="E16340" s="22" t="str">
        <f>IF(C16340="","",INDEX(参数设置!$B:$C,MATCH(C16340,参数设置!$B:$B,),2))</f>
        <v/>
      </c>
    </row>
    <row r="16341" customHeight="1" spans="5:5">
      <c r="E16341" s="22" t="str">
        <f>IF(C16341="","",INDEX(参数设置!$B:$C,MATCH(C16341,参数设置!$B:$B,),2))</f>
        <v/>
      </c>
    </row>
    <row r="16342" customHeight="1" spans="5:5">
      <c r="E16342" s="22" t="str">
        <f>IF(C16342="","",INDEX(参数设置!$B:$C,MATCH(C16342,参数设置!$B:$B,),2))</f>
        <v/>
      </c>
    </row>
    <row r="16343" customHeight="1" spans="5:5">
      <c r="E16343" s="22" t="str">
        <f>IF(C16343="","",INDEX(参数设置!$B:$C,MATCH(C16343,参数设置!$B:$B,),2))</f>
        <v/>
      </c>
    </row>
    <row r="16344" customHeight="1" spans="5:5">
      <c r="E16344" s="22" t="str">
        <f>IF(C16344="","",INDEX(参数设置!$B:$C,MATCH(C16344,参数设置!$B:$B,),2))</f>
        <v/>
      </c>
    </row>
    <row r="16345" customHeight="1" spans="5:5">
      <c r="E16345" s="22" t="str">
        <f>IF(C16345="","",INDEX(参数设置!$B:$C,MATCH(C16345,参数设置!$B:$B,),2))</f>
        <v/>
      </c>
    </row>
    <row r="16346" customHeight="1" spans="5:5">
      <c r="E16346" s="22" t="str">
        <f>IF(C16346="","",INDEX(参数设置!$B:$C,MATCH(C16346,参数设置!$B:$B,),2))</f>
        <v/>
      </c>
    </row>
    <row r="16347" customHeight="1" spans="5:5">
      <c r="E16347" s="22" t="str">
        <f>IF(C16347="","",INDEX(参数设置!$B:$C,MATCH(C16347,参数设置!$B:$B,),2))</f>
        <v/>
      </c>
    </row>
    <row r="16348" customHeight="1" spans="5:5">
      <c r="E16348" s="22" t="str">
        <f>IF(C16348="","",INDEX(参数设置!$B:$C,MATCH(C16348,参数设置!$B:$B,),2))</f>
        <v/>
      </c>
    </row>
    <row r="16349" customHeight="1" spans="5:5">
      <c r="E16349" s="22" t="str">
        <f>IF(C16349="","",INDEX(参数设置!$B:$C,MATCH(C16349,参数设置!$B:$B,),2))</f>
        <v/>
      </c>
    </row>
    <row r="16350" customHeight="1" spans="5:5">
      <c r="E16350" s="22" t="str">
        <f>IF(C16350="","",INDEX(参数设置!$B:$C,MATCH(C16350,参数设置!$B:$B,),2))</f>
        <v/>
      </c>
    </row>
    <row r="16351" customHeight="1" spans="5:5">
      <c r="E16351" s="22" t="str">
        <f>IF(C16351="","",INDEX(参数设置!$B:$C,MATCH(C16351,参数设置!$B:$B,),2))</f>
        <v/>
      </c>
    </row>
    <row r="16352" customHeight="1" spans="5:5">
      <c r="E16352" s="22" t="str">
        <f>IF(C16352="","",INDEX(参数设置!$B:$C,MATCH(C16352,参数设置!$B:$B,),2))</f>
        <v/>
      </c>
    </row>
    <row r="16353" customHeight="1" spans="5:5">
      <c r="E16353" s="22" t="str">
        <f>IF(C16353="","",INDEX(参数设置!$B:$C,MATCH(C16353,参数设置!$B:$B,),2))</f>
        <v/>
      </c>
    </row>
    <row r="16354" customHeight="1" spans="5:5">
      <c r="E16354" s="22" t="str">
        <f>IF(C16354="","",INDEX(参数设置!$B:$C,MATCH(C16354,参数设置!$B:$B,),2))</f>
        <v/>
      </c>
    </row>
    <row r="16355" customHeight="1" spans="5:5">
      <c r="E16355" s="22" t="str">
        <f>IF(C16355="","",INDEX(参数设置!$B:$C,MATCH(C16355,参数设置!$B:$B,),2))</f>
        <v/>
      </c>
    </row>
    <row r="16356" customHeight="1" spans="5:5">
      <c r="E16356" s="22" t="str">
        <f>IF(C16356="","",INDEX(参数设置!$B:$C,MATCH(C16356,参数设置!$B:$B,),2))</f>
        <v/>
      </c>
    </row>
    <row r="16357" customHeight="1" spans="5:5">
      <c r="E16357" s="22" t="str">
        <f>IF(C16357="","",INDEX(参数设置!$B:$C,MATCH(C16357,参数设置!$B:$B,),2))</f>
        <v/>
      </c>
    </row>
    <row r="16358" customHeight="1" spans="5:5">
      <c r="E16358" s="22" t="str">
        <f>IF(C16358="","",INDEX(参数设置!$B:$C,MATCH(C16358,参数设置!$B:$B,),2))</f>
        <v/>
      </c>
    </row>
    <row r="16359" customHeight="1" spans="5:5">
      <c r="E16359" s="22" t="str">
        <f>IF(C16359="","",INDEX(参数设置!$B:$C,MATCH(C16359,参数设置!$B:$B,),2))</f>
        <v/>
      </c>
    </row>
    <row r="16360" customHeight="1" spans="5:5">
      <c r="E16360" s="22" t="str">
        <f>IF(C16360="","",INDEX(参数设置!$B:$C,MATCH(C16360,参数设置!$B:$B,),2))</f>
        <v/>
      </c>
    </row>
    <row r="16361" customHeight="1" spans="5:5">
      <c r="E16361" s="22" t="str">
        <f>IF(C16361="","",INDEX(参数设置!$B:$C,MATCH(C16361,参数设置!$B:$B,),2))</f>
        <v/>
      </c>
    </row>
    <row r="16362" customHeight="1" spans="5:5">
      <c r="E16362" s="22" t="str">
        <f>IF(C16362="","",INDEX(参数设置!$B:$C,MATCH(C16362,参数设置!$B:$B,),2))</f>
        <v/>
      </c>
    </row>
    <row r="16363" customHeight="1" spans="5:5">
      <c r="E16363" s="22" t="str">
        <f>IF(C16363="","",INDEX(参数设置!$B:$C,MATCH(C16363,参数设置!$B:$B,),2))</f>
        <v/>
      </c>
    </row>
    <row r="16364" customHeight="1" spans="5:5">
      <c r="E16364" s="22" t="str">
        <f>IF(C16364="","",INDEX(参数设置!$B:$C,MATCH(C16364,参数设置!$B:$B,),2))</f>
        <v/>
      </c>
    </row>
    <row r="16365" customHeight="1" spans="5:5">
      <c r="E16365" s="22" t="str">
        <f>IF(C16365="","",INDEX(参数设置!$B:$C,MATCH(C16365,参数设置!$B:$B,),2))</f>
        <v/>
      </c>
    </row>
    <row r="16366" customHeight="1" spans="5:5">
      <c r="E16366" s="22" t="str">
        <f>IF(C16366="","",INDEX(参数设置!$B:$C,MATCH(C16366,参数设置!$B:$B,),2))</f>
        <v/>
      </c>
    </row>
    <row r="16367" customHeight="1" spans="5:5">
      <c r="E16367" s="22" t="str">
        <f>IF(C16367="","",INDEX(参数设置!$B:$C,MATCH(C16367,参数设置!$B:$B,),2))</f>
        <v/>
      </c>
    </row>
    <row r="16368" customHeight="1" spans="5:5">
      <c r="E16368" s="22" t="str">
        <f>IF(C16368="","",INDEX(参数设置!$B:$C,MATCH(C16368,参数设置!$B:$B,),2))</f>
        <v/>
      </c>
    </row>
    <row r="16369" customHeight="1" spans="5:5">
      <c r="E16369" s="22" t="str">
        <f>IF(C16369="","",INDEX(参数设置!$B:$C,MATCH(C16369,参数设置!$B:$B,),2))</f>
        <v/>
      </c>
    </row>
    <row r="16370" customHeight="1" spans="5:5">
      <c r="E16370" s="22" t="str">
        <f>IF(C16370="","",INDEX(参数设置!$B:$C,MATCH(C16370,参数设置!$B:$B,),2))</f>
        <v/>
      </c>
    </row>
    <row r="16371" customHeight="1" spans="5:5">
      <c r="E16371" s="22" t="str">
        <f>IF(C16371="","",INDEX(参数设置!$B:$C,MATCH(C16371,参数设置!$B:$B,),2))</f>
        <v/>
      </c>
    </row>
    <row r="16372" customHeight="1" spans="5:5">
      <c r="E16372" s="22" t="str">
        <f>IF(C16372="","",INDEX(参数设置!$B:$C,MATCH(C16372,参数设置!$B:$B,),2))</f>
        <v/>
      </c>
    </row>
    <row r="16373" customHeight="1" spans="5:5">
      <c r="E16373" s="22" t="str">
        <f>IF(C16373="","",INDEX(参数设置!$B:$C,MATCH(C16373,参数设置!$B:$B,),2))</f>
        <v/>
      </c>
    </row>
    <row r="16374" customHeight="1" spans="5:5">
      <c r="E16374" s="22" t="str">
        <f>IF(C16374="","",INDEX(参数设置!$B:$C,MATCH(C16374,参数设置!$B:$B,),2))</f>
        <v/>
      </c>
    </row>
    <row r="16375" customHeight="1" spans="5:5">
      <c r="E16375" s="22" t="str">
        <f>IF(C16375="","",INDEX(参数设置!$B:$C,MATCH(C16375,参数设置!$B:$B,),2))</f>
        <v/>
      </c>
    </row>
    <row r="16376" customHeight="1" spans="5:5">
      <c r="E16376" s="22" t="str">
        <f>IF(C16376="","",INDEX(参数设置!$B:$C,MATCH(C16376,参数设置!$B:$B,),2))</f>
        <v/>
      </c>
    </row>
    <row r="16377" customHeight="1" spans="5:5">
      <c r="E16377" s="22" t="str">
        <f>IF(C16377="","",INDEX(参数设置!$B:$C,MATCH(C16377,参数设置!$B:$B,),2))</f>
        <v/>
      </c>
    </row>
    <row r="16378" customHeight="1" spans="5:5">
      <c r="E16378" s="22" t="str">
        <f>IF(C16378="","",INDEX(参数设置!$B:$C,MATCH(C16378,参数设置!$B:$B,),2))</f>
        <v/>
      </c>
    </row>
    <row r="16379" customHeight="1" spans="5:5">
      <c r="E16379" s="22" t="str">
        <f>IF(C16379="","",INDEX(参数设置!$B:$C,MATCH(C16379,参数设置!$B:$B,),2))</f>
        <v/>
      </c>
    </row>
    <row r="16380" customHeight="1" spans="5:5">
      <c r="E16380" s="22" t="str">
        <f>IF(C16380="","",INDEX(参数设置!$B:$C,MATCH(C16380,参数设置!$B:$B,),2))</f>
        <v/>
      </c>
    </row>
    <row r="16381" customHeight="1" spans="5:5">
      <c r="E16381" s="22" t="str">
        <f>IF(C16381="","",INDEX(参数设置!$B:$C,MATCH(C16381,参数设置!$B:$B,),2))</f>
        <v/>
      </c>
    </row>
    <row r="16382" customHeight="1" spans="5:5">
      <c r="E16382" s="22" t="str">
        <f>IF(C16382="","",INDEX(参数设置!$B:$C,MATCH(C16382,参数设置!$B:$B,),2))</f>
        <v/>
      </c>
    </row>
    <row r="16383" customHeight="1" spans="5:5">
      <c r="E16383" s="22" t="str">
        <f>IF(C16383="","",INDEX(参数设置!$B:$C,MATCH(C16383,参数设置!$B:$B,),2))</f>
        <v/>
      </c>
    </row>
    <row r="16384" customHeight="1" spans="5:5">
      <c r="E16384" s="22" t="str">
        <f>IF(C16384="","",INDEX(参数设置!$B:$C,MATCH(C16384,参数设置!$B:$B,),2))</f>
        <v/>
      </c>
    </row>
    <row r="16385" customHeight="1" spans="5:5">
      <c r="E16385" s="22" t="str">
        <f>IF(C16385="","",INDEX(参数设置!$B:$C,MATCH(C16385,参数设置!$B:$B,),2))</f>
        <v/>
      </c>
    </row>
    <row r="16386" customHeight="1" spans="5:5">
      <c r="E16386" s="22" t="str">
        <f>IF(C16386="","",INDEX(参数设置!$B:$C,MATCH(C16386,参数设置!$B:$B,),2))</f>
        <v/>
      </c>
    </row>
    <row r="16387" customHeight="1" spans="5:5">
      <c r="E16387" s="22" t="str">
        <f>IF(C16387="","",INDEX(参数设置!$B:$C,MATCH(C16387,参数设置!$B:$B,),2))</f>
        <v/>
      </c>
    </row>
    <row r="16388" customHeight="1" spans="5:5">
      <c r="E16388" s="22" t="str">
        <f>IF(C16388="","",INDEX(参数设置!$B:$C,MATCH(C16388,参数设置!$B:$B,),2))</f>
        <v/>
      </c>
    </row>
    <row r="16389" customHeight="1" spans="5:5">
      <c r="E16389" s="22" t="str">
        <f>IF(C16389="","",INDEX(参数设置!$B:$C,MATCH(C16389,参数设置!$B:$B,),2))</f>
        <v/>
      </c>
    </row>
    <row r="16390" customHeight="1" spans="5:5">
      <c r="E16390" s="22" t="str">
        <f>IF(C16390="","",INDEX(参数设置!$B:$C,MATCH(C16390,参数设置!$B:$B,),2))</f>
        <v/>
      </c>
    </row>
    <row r="16391" customHeight="1" spans="5:5">
      <c r="E16391" s="22" t="str">
        <f>IF(C16391="","",INDEX(参数设置!$B:$C,MATCH(C16391,参数设置!$B:$B,),2))</f>
        <v/>
      </c>
    </row>
    <row r="16392" customHeight="1" spans="5:5">
      <c r="E16392" s="22" t="str">
        <f>IF(C16392="","",INDEX(参数设置!$B:$C,MATCH(C16392,参数设置!$B:$B,),2))</f>
        <v/>
      </c>
    </row>
    <row r="16393" customHeight="1" spans="5:5">
      <c r="E16393" s="22" t="str">
        <f>IF(C16393="","",INDEX(参数设置!$B:$C,MATCH(C16393,参数设置!$B:$B,),2))</f>
        <v/>
      </c>
    </row>
    <row r="16394" customHeight="1" spans="5:5">
      <c r="E16394" s="22" t="str">
        <f>IF(C16394="","",INDEX(参数设置!$B:$C,MATCH(C16394,参数设置!$B:$B,),2))</f>
        <v/>
      </c>
    </row>
    <row r="16395" customHeight="1" spans="5:5">
      <c r="E16395" s="22" t="str">
        <f>IF(C16395="","",INDEX(参数设置!$B:$C,MATCH(C16395,参数设置!$B:$B,),2))</f>
        <v/>
      </c>
    </row>
    <row r="16396" customHeight="1" spans="5:5">
      <c r="E16396" s="22" t="str">
        <f>IF(C16396="","",INDEX(参数设置!$B:$C,MATCH(C16396,参数设置!$B:$B,),2))</f>
        <v/>
      </c>
    </row>
    <row r="16397" customHeight="1" spans="5:5">
      <c r="E16397" s="22" t="str">
        <f>IF(C16397="","",INDEX(参数设置!$B:$C,MATCH(C16397,参数设置!$B:$B,),2))</f>
        <v/>
      </c>
    </row>
    <row r="16398" customHeight="1" spans="5:5">
      <c r="E16398" s="22" t="str">
        <f>IF(C16398="","",INDEX(参数设置!$B:$C,MATCH(C16398,参数设置!$B:$B,),2))</f>
        <v/>
      </c>
    </row>
    <row r="16399" customHeight="1" spans="5:5">
      <c r="E16399" s="22" t="str">
        <f>IF(C16399="","",INDEX(参数设置!$B:$C,MATCH(C16399,参数设置!$B:$B,),2))</f>
        <v/>
      </c>
    </row>
    <row r="16400" customHeight="1" spans="5:5">
      <c r="E16400" s="22" t="str">
        <f>IF(C16400="","",INDEX(参数设置!$B:$C,MATCH(C16400,参数设置!$B:$B,),2))</f>
        <v/>
      </c>
    </row>
    <row r="16401" customHeight="1" spans="5:5">
      <c r="E16401" s="22" t="str">
        <f>IF(C16401="","",INDEX(参数设置!$B:$C,MATCH(C16401,参数设置!$B:$B,),2))</f>
        <v/>
      </c>
    </row>
    <row r="16402" customHeight="1" spans="5:5">
      <c r="E16402" s="22" t="str">
        <f>IF(C16402="","",INDEX(参数设置!$B:$C,MATCH(C16402,参数设置!$B:$B,),2))</f>
        <v/>
      </c>
    </row>
    <row r="16403" customHeight="1" spans="5:5">
      <c r="E16403" s="22" t="str">
        <f>IF(C16403="","",INDEX(参数设置!$B:$C,MATCH(C16403,参数设置!$B:$B,),2))</f>
        <v/>
      </c>
    </row>
    <row r="16404" customHeight="1" spans="5:5">
      <c r="E16404" s="22" t="str">
        <f>IF(C16404="","",INDEX(参数设置!$B:$C,MATCH(C16404,参数设置!$B:$B,),2))</f>
        <v/>
      </c>
    </row>
    <row r="16405" customHeight="1" spans="5:5">
      <c r="E16405" s="22" t="str">
        <f>IF(C16405="","",INDEX(参数设置!$B:$C,MATCH(C16405,参数设置!$B:$B,),2))</f>
        <v/>
      </c>
    </row>
    <row r="16406" customHeight="1" spans="5:5">
      <c r="E16406" s="22" t="str">
        <f>IF(C16406="","",INDEX(参数设置!$B:$C,MATCH(C16406,参数设置!$B:$B,),2))</f>
        <v/>
      </c>
    </row>
    <row r="16407" customHeight="1" spans="5:5">
      <c r="E16407" s="22" t="str">
        <f>IF(C16407="","",INDEX(参数设置!$B:$C,MATCH(C16407,参数设置!$B:$B,),2))</f>
        <v/>
      </c>
    </row>
    <row r="16408" customHeight="1" spans="5:5">
      <c r="E16408" s="22" t="str">
        <f>IF(C16408="","",INDEX(参数设置!$B:$C,MATCH(C16408,参数设置!$B:$B,),2))</f>
        <v/>
      </c>
    </row>
    <row r="16409" customHeight="1" spans="5:5">
      <c r="E16409" s="22" t="str">
        <f>IF(C16409="","",INDEX(参数设置!$B:$C,MATCH(C16409,参数设置!$B:$B,),2))</f>
        <v/>
      </c>
    </row>
    <row r="16410" customHeight="1" spans="5:5">
      <c r="E16410" s="22" t="str">
        <f>IF(C16410="","",INDEX(参数设置!$B:$C,MATCH(C16410,参数设置!$B:$B,),2))</f>
        <v/>
      </c>
    </row>
    <row r="16411" customHeight="1" spans="5:5">
      <c r="E16411" s="22" t="str">
        <f>IF(C16411="","",INDEX(参数设置!$B:$C,MATCH(C16411,参数设置!$B:$B,),2))</f>
        <v/>
      </c>
    </row>
    <row r="16412" customHeight="1" spans="5:5">
      <c r="E16412" s="22" t="str">
        <f>IF(C16412="","",INDEX(参数设置!$B:$C,MATCH(C16412,参数设置!$B:$B,),2))</f>
        <v/>
      </c>
    </row>
    <row r="16413" customHeight="1" spans="5:5">
      <c r="E16413" s="22" t="str">
        <f>IF(C16413="","",INDEX(参数设置!$B:$C,MATCH(C16413,参数设置!$B:$B,),2))</f>
        <v/>
      </c>
    </row>
    <row r="16414" customHeight="1" spans="5:5">
      <c r="E16414" s="22" t="str">
        <f>IF(C16414="","",INDEX(参数设置!$B:$C,MATCH(C16414,参数设置!$B:$B,),2))</f>
        <v/>
      </c>
    </row>
    <row r="16415" customHeight="1" spans="5:5">
      <c r="E16415" s="22" t="str">
        <f>IF(C16415="","",INDEX(参数设置!$B:$C,MATCH(C16415,参数设置!$B:$B,),2))</f>
        <v/>
      </c>
    </row>
    <row r="16416" customHeight="1" spans="5:5">
      <c r="E16416" s="22" t="str">
        <f>IF(C16416="","",INDEX(参数设置!$B:$C,MATCH(C16416,参数设置!$B:$B,),2))</f>
        <v/>
      </c>
    </row>
    <row r="16417" customHeight="1" spans="5:5">
      <c r="E16417" s="22" t="str">
        <f>IF(C16417="","",INDEX(参数设置!$B:$C,MATCH(C16417,参数设置!$B:$B,),2))</f>
        <v/>
      </c>
    </row>
    <row r="16418" customHeight="1" spans="5:5">
      <c r="E16418" s="22" t="str">
        <f>IF(C16418="","",INDEX(参数设置!$B:$C,MATCH(C16418,参数设置!$B:$B,),2))</f>
        <v/>
      </c>
    </row>
    <row r="16419" customHeight="1" spans="5:5">
      <c r="E16419" s="22" t="str">
        <f>IF(C16419="","",INDEX(参数设置!$B:$C,MATCH(C16419,参数设置!$B:$B,),2))</f>
        <v/>
      </c>
    </row>
    <row r="16420" customHeight="1" spans="5:5">
      <c r="E16420" s="22" t="str">
        <f>IF(C16420="","",INDEX(参数设置!$B:$C,MATCH(C16420,参数设置!$B:$B,),2))</f>
        <v/>
      </c>
    </row>
    <row r="16421" customHeight="1" spans="5:5">
      <c r="E16421" s="22" t="str">
        <f>IF(C16421="","",INDEX(参数设置!$B:$C,MATCH(C16421,参数设置!$B:$B,),2))</f>
        <v/>
      </c>
    </row>
    <row r="16422" customHeight="1" spans="5:5">
      <c r="E16422" s="22" t="str">
        <f>IF(C16422="","",INDEX(参数设置!$B:$C,MATCH(C16422,参数设置!$B:$B,),2))</f>
        <v/>
      </c>
    </row>
    <row r="16423" customHeight="1" spans="5:5">
      <c r="E16423" s="22" t="str">
        <f>IF(C16423="","",INDEX(参数设置!$B:$C,MATCH(C16423,参数设置!$B:$B,),2))</f>
        <v/>
      </c>
    </row>
    <row r="16424" customHeight="1" spans="5:5">
      <c r="E16424" s="22" t="str">
        <f>IF(C16424="","",INDEX(参数设置!$B:$C,MATCH(C16424,参数设置!$B:$B,),2))</f>
        <v/>
      </c>
    </row>
    <row r="16425" customHeight="1" spans="5:5">
      <c r="E16425" s="22" t="str">
        <f>IF(C16425="","",INDEX(参数设置!$B:$C,MATCH(C16425,参数设置!$B:$B,),2))</f>
        <v/>
      </c>
    </row>
    <row r="16426" customHeight="1" spans="5:5">
      <c r="E16426" s="22" t="str">
        <f>IF(C16426="","",INDEX(参数设置!$B:$C,MATCH(C16426,参数设置!$B:$B,),2))</f>
        <v/>
      </c>
    </row>
    <row r="16427" customHeight="1" spans="5:5">
      <c r="E16427" s="22" t="str">
        <f>IF(C16427="","",INDEX(参数设置!$B:$C,MATCH(C16427,参数设置!$B:$B,),2))</f>
        <v/>
      </c>
    </row>
    <row r="16428" customHeight="1" spans="5:5">
      <c r="E16428" s="22" t="str">
        <f>IF(C16428="","",INDEX(参数设置!$B:$C,MATCH(C16428,参数设置!$B:$B,),2))</f>
        <v/>
      </c>
    </row>
    <row r="16429" customHeight="1" spans="5:5">
      <c r="E16429" s="22" t="str">
        <f>IF(C16429="","",INDEX(参数设置!$B:$C,MATCH(C16429,参数设置!$B:$B,),2))</f>
        <v/>
      </c>
    </row>
    <row r="16430" customHeight="1" spans="5:5">
      <c r="E16430" s="22" t="str">
        <f>IF(C16430="","",INDEX(参数设置!$B:$C,MATCH(C16430,参数设置!$B:$B,),2))</f>
        <v/>
      </c>
    </row>
    <row r="16431" customHeight="1" spans="5:5">
      <c r="E16431" s="22" t="str">
        <f>IF(C16431="","",INDEX(参数设置!$B:$C,MATCH(C16431,参数设置!$B:$B,),2))</f>
        <v/>
      </c>
    </row>
    <row r="16432" customHeight="1" spans="5:5">
      <c r="E16432" s="22" t="str">
        <f>IF(C16432="","",INDEX(参数设置!$B:$C,MATCH(C16432,参数设置!$B:$B,),2))</f>
        <v/>
      </c>
    </row>
    <row r="16433" customHeight="1" spans="5:5">
      <c r="E16433" s="22" t="str">
        <f>IF(C16433="","",INDEX(参数设置!$B:$C,MATCH(C16433,参数设置!$B:$B,),2))</f>
        <v/>
      </c>
    </row>
    <row r="16434" customHeight="1" spans="5:5">
      <c r="E16434" s="22" t="str">
        <f>IF(C16434="","",INDEX(参数设置!$B:$C,MATCH(C16434,参数设置!$B:$B,),2))</f>
        <v/>
      </c>
    </row>
    <row r="16435" customHeight="1" spans="5:5">
      <c r="E16435" s="22" t="str">
        <f>IF(C16435="","",INDEX(参数设置!$B:$C,MATCH(C16435,参数设置!$B:$B,),2))</f>
        <v/>
      </c>
    </row>
    <row r="16436" customHeight="1" spans="5:5">
      <c r="E16436" s="22" t="str">
        <f>IF(C16436="","",INDEX(参数设置!$B:$C,MATCH(C16436,参数设置!$B:$B,),2))</f>
        <v/>
      </c>
    </row>
    <row r="16437" customHeight="1" spans="5:5">
      <c r="E16437" s="22" t="str">
        <f>IF(C16437="","",INDEX(参数设置!$B:$C,MATCH(C16437,参数设置!$B:$B,),2))</f>
        <v/>
      </c>
    </row>
    <row r="16438" customHeight="1" spans="5:5">
      <c r="E16438" s="22" t="str">
        <f>IF(C16438="","",INDEX(参数设置!$B:$C,MATCH(C16438,参数设置!$B:$B,),2))</f>
        <v/>
      </c>
    </row>
    <row r="16439" customHeight="1" spans="5:5">
      <c r="E16439" s="22" t="str">
        <f>IF(C16439="","",INDEX(参数设置!$B:$C,MATCH(C16439,参数设置!$B:$B,),2))</f>
        <v/>
      </c>
    </row>
    <row r="16440" customHeight="1" spans="5:5">
      <c r="E16440" s="22" t="str">
        <f>IF(C16440="","",INDEX(参数设置!$B:$C,MATCH(C16440,参数设置!$B:$B,),2))</f>
        <v/>
      </c>
    </row>
    <row r="16441" customHeight="1" spans="5:5">
      <c r="E16441" s="22" t="str">
        <f>IF(C16441="","",INDEX(参数设置!$B:$C,MATCH(C16441,参数设置!$B:$B,),2))</f>
        <v/>
      </c>
    </row>
    <row r="16442" customHeight="1" spans="5:5">
      <c r="E16442" s="22" t="str">
        <f>IF(C16442="","",INDEX(参数设置!$B:$C,MATCH(C16442,参数设置!$B:$B,),2))</f>
        <v/>
      </c>
    </row>
    <row r="16443" customHeight="1" spans="5:5">
      <c r="E16443" s="22" t="str">
        <f>IF(C16443="","",INDEX(参数设置!$B:$C,MATCH(C16443,参数设置!$B:$B,),2))</f>
        <v/>
      </c>
    </row>
    <row r="16444" customHeight="1" spans="5:5">
      <c r="E16444" s="22" t="str">
        <f>IF(C16444="","",INDEX(参数设置!$B:$C,MATCH(C16444,参数设置!$B:$B,),2))</f>
        <v/>
      </c>
    </row>
    <row r="16445" customHeight="1" spans="5:5">
      <c r="E16445" s="22" t="str">
        <f>IF(C16445="","",INDEX(参数设置!$B:$C,MATCH(C16445,参数设置!$B:$B,),2))</f>
        <v/>
      </c>
    </row>
    <row r="16446" customHeight="1" spans="5:5">
      <c r="E16446" s="22" t="str">
        <f>IF(C16446="","",INDEX(参数设置!$B:$C,MATCH(C16446,参数设置!$B:$B,),2))</f>
        <v/>
      </c>
    </row>
    <row r="16447" customHeight="1" spans="5:5">
      <c r="E16447" s="22" t="str">
        <f>IF(C16447="","",INDEX(参数设置!$B:$C,MATCH(C16447,参数设置!$B:$B,),2))</f>
        <v/>
      </c>
    </row>
    <row r="16448" customHeight="1" spans="5:5">
      <c r="E16448" s="22" t="str">
        <f>IF(C16448="","",INDEX(参数设置!$B:$C,MATCH(C16448,参数设置!$B:$B,),2))</f>
        <v/>
      </c>
    </row>
    <row r="16449" customHeight="1" spans="5:5">
      <c r="E16449" s="22" t="str">
        <f>IF(C16449="","",INDEX(参数设置!$B:$C,MATCH(C16449,参数设置!$B:$B,),2))</f>
        <v/>
      </c>
    </row>
    <row r="16450" customHeight="1" spans="5:5">
      <c r="E16450" s="22" t="str">
        <f>IF(C16450="","",INDEX(参数设置!$B:$C,MATCH(C16450,参数设置!$B:$B,),2))</f>
        <v/>
      </c>
    </row>
    <row r="16451" customHeight="1" spans="5:5">
      <c r="E16451" s="22" t="str">
        <f>IF(C16451="","",INDEX(参数设置!$B:$C,MATCH(C16451,参数设置!$B:$B,),2))</f>
        <v/>
      </c>
    </row>
    <row r="16452" customHeight="1" spans="5:5">
      <c r="E16452" s="22" t="str">
        <f>IF(C16452="","",INDEX(参数设置!$B:$C,MATCH(C16452,参数设置!$B:$B,),2))</f>
        <v/>
      </c>
    </row>
    <row r="16453" customHeight="1" spans="5:5">
      <c r="E16453" s="22" t="str">
        <f>IF(C16453="","",INDEX(参数设置!$B:$C,MATCH(C16453,参数设置!$B:$B,),2))</f>
        <v/>
      </c>
    </row>
    <row r="16454" customHeight="1" spans="5:5">
      <c r="E16454" s="22" t="str">
        <f>IF(C16454="","",INDEX(参数设置!$B:$C,MATCH(C16454,参数设置!$B:$B,),2))</f>
        <v/>
      </c>
    </row>
    <row r="16455" customHeight="1" spans="5:5">
      <c r="E16455" s="22" t="str">
        <f>IF(C16455="","",INDEX(参数设置!$B:$C,MATCH(C16455,参数设置!$B:$B,),2))</f>
        <v/>
      </c>
    </row>
    <row r="16456" customHeight="1" spans="5:5">
      <c r="E16456" s="22" t="str">
        <f>IF(C16456="","",INDEX(参数设置!$B:$C,MATCH(C16456,参数设置!$B:$B,),2))</f>
        <v/>
      </c>
    </row>
    <row r="16457" customHeight="1" spans="5:5">
      <c r="E16457" s="22" t="str">
        <f>IF(C16457="","",INDEX(参数设置!$B:$C,MATCH(C16457,参数设置!$B:$B,),2))</f>
        <v/>
      </c>
    </row>
    <row r="16458" customHeight="1" spans="5:5">
      <c r="E16458" s="22" t="str">
        <f>IF(C16458="","",INDEX(参数设置!$B:$C,MATCH(C16458,参数设置!$B:$B,),2))</f>
        <v/>
      </c>
    </row>
    <row r="16459" customHeight="1" spans="5:5">
      <c r="E16459" s="22" t="str">
        <f>IF(C16459="","",INDEX(参数设置!$B:$C,MATCH(C16459,参数设置!$B:$B,),2))</f>
        <v/>
      </c>
    </row>
    <row r="16460" customHeight="1" spans="5:5">
      <c r="E16460" s="22" t="str">
        <f>IF(C16460="","",INDEX(参数设置!$B:$C,MATCH(C16460,参数设置!$B:$B,),2))</f>
        <v/>
      </c>
    </row>
    <row r="16461" customHeight="1" spans="5:5">
      <c r="E16461" s="22" t="str">
        <f>IF(C16461="","",INDEX(参数设置!$B:$C,MATCH(C16461,参数设置!$B:$B,),2))</f>
        <v/>
      </c>
    </row>
    <row r="16462" customHeight="1" spans="5:5">
      <c r="E16462" s="22" t="str">
        <f>IF(C16462="","",INDEX(参数设置!$B:$C,MATCH(C16462,参数设置!$B:$B,),2))</f>
        <v/>
      </c>
    </row>
    <row r="16463" customHeight="1" spans="5:5">
      <c r="E16463" s="22" t="str">
        <f>IF(C16463="","",INDEX(参数设置!$B:$C,MATCH(C16463,参数设置!$B:$B,),2))</f>
        <v/>
      </c>
    </row>
    <row r="16464" customHeight="1" spans="5:5">
      <c r="E16464" s="22" t="str">
        <f>IF(C16464="","",INDEX(参数设置!$B:$C,MATCH(C16464,参数设置!$B:$B,),2))</f>
        <v/>
      </c>
    </row>
    <row r="16465" customHeight="1" spans="5:5">
      <c r="E16465" s="22" t="str">
        <f>IF(C16465="","",INDEX(参数设置!$B:$C,MATCH(C16465,参数设置!$B:$B,),2))</f>
        <v/>
      </c>
    </row>
    <row r="16466" customHeight="1" spans="5:5">
      <c r="E16466" s="22" t="str">
        <f>IF(C16466="","",INDEX(参数设置!$B:$C,MATCH(C16466,参数设置!$B:$B,),2))</f>
        <v/>
      </c>
    </row>
    <row r="16467" customHeight="1" spans="5:5">
      <c r="E16467" s="22" t="str">
        <f>IF(C16467="","",INDEX(参数设置!$B:$C,MATCH(C16467,参数设置!$B:$B,),2))</f>
        <v/>
      </c>
    </row>
    <row r="16468" customHeight="1" spans="5:5">
      <c r="E16468" s="22" t="str">
        <f>IF(C16468="","",INDEX(参数设置!$B:$C,MATCH(C16468,参数设置!$B:$B,),2))</f>
        <v/>
      </c>
    </row>
    <row r="16469" customHeight="1" spans="5:5">
      <c r="E16469" s="22" t="str">
        <f>IF(C16469="","",INDEX(参数设置!$B:$C,MATCH(C16469,参数设置!$B:$B,),2))</f>
        <v/>
      </c>
    </row>
    <row r="16470" customHeight="1" spans="5:5">
      <c r="E16470" s="22" t="str">
        <f>IF(C16470="","",INDEX(参数设置!$B:$C,MATCH(C16470,参数设置!$B:$B,),2))</f>
        <v/>
      </c>
    </row>
    <row r="16471" customHeight="1" spans="5:5">
      <c r="E16471" s="22" t="str">
        <f>IF(C16471="","",INDEX(参数设置!$B:$C,MATCH(C16471,参数设置!$B:$B,),2))</f>
        <v/>
      </c>
    </row>
    <row r="16472" customHeight="1" spans="5:5">
      <c r="E16472" s="22" t="str">
        <f>IF(C16472="","",INDEX(参数设置!$B:$C,MATCH(C16472,参数设置!$B:$B,),2))</f>
        <v/>
      </c>
    </row>
    <row r="16473" customHeight="1" spans="5:5">
      <c r="E16473" s="22" t="str">
        <f>IF(C16473="","",INDEX(参数设置!$B:$C,MATCH(C16473,参数设置!$B:$B,),2))</f>
        <v/>
      </c>
    </row>
    <row r="16474" customHeight="1" spans="5:5">
      <c r="E16474" s="22" t="str">
        <f>IF(C16474="","",INDEX(参数设置!$B:$C,MATCH(C16474,参数设置!$B:$B,),2))</f>
        <v/>
      </c>
    </row>
    <row r="16475" customHeight="1" spans="5:5">
      <c r="E16475" s="22" t="str">
        <f>IF(C16475="","",INDEX(参数设置!$B:$C,MATCH(C16475,参数设置!$B:$B,),2))</f>
        <v/>
      </c>
    </row>
    <row r="16476" customHeight="1" spans="5:5">
      <c r="E16476" s="22" t="str">
        <f>IF(C16476="","",INDEX(参数设置!$B:$C,MATCH(C16476,参数设置!$B:$B,),2))</f>
        <v/>
      </c>
    </row>
    <row r="16477" customHeight="1" spans="5:5">
      <c r="E16477" s="22" t="str">
        <f>IF(C16477="","",INDEX(参数设置!$B:$C,MATCH(C16477,参数设置!$B:$B,),2))</f>
        <v/>
      </c>
    </row>
    <row r="16478" customHeight="1" spans="5:5">
      <c r="E16478" s="22" t="str">
        <f>IF(C16478="","",INDEX(参数设置!$B:$C,MATCH(C16478,参数设置!$B:$B,),2))</f>
        <v/>
      </c>
    </row>
    <row r="16479" customHeight="1" spans="5:5">
      <c r="E16479" s="22" t="str">
        <f>IF(C16479="","",INDEX(参数设置!$B:$C,MATCH(C16479,参数设置!$B:$B,),2))</f>
        <v/>
      </c>
    </row>
    <row r="16480" customHeight="1" spans="5:5">
      <c r="E16480" s="22" t="str">
        <f>IF(C16480="","",INDEX(参数设置!$B:$C,MATCH(C16480,参数设置!$B:$B,),2))</f>
        <v/>
      </c>
    </row>
    <row r="16481" customHeight="1" spans="5:5">
      <c r="E16481" s="22" t="str">
        <f>IF(C16481="","",INDEX(参数设置!$B:$C,MATCH(C16481,参数设置!$B:$B,),2))</f>
        <v/>
      </c>
    </row>
    <row r="16482" customHeight="1" spans="5:5">
      <c r="E16482" s="22" t="str">
        <f>IF(C16482="","",INDEX(参数设置!$B:$C,MATCH(C16482,参数设置!$B:$B,),2))</f>
        <v/>
      </c>
    </row>
    <row r="16483" customHeight="1" spans="5:5">
      <c r="E16483" s="22" t="str">
        <f>IF(C16483="","",INDEX(参数设置!$B:$C,MATCH(C16483,参数设置!$B:$B,),2))</f>
        <v/>
      </c>
    </row>
    <row r="16484" customHeight="1" spans="5:5">
      <c r="E16484" s="22" t="str">
        <f>IF(C16484="","",INDEX(参数设置!$B:$C,MATCH(C16484,参数设置!$B:$B,),2))</f>
        <v/>
      </c>
    </row>
    <row r="16485" customHeight="1" spans="5:5">
      <c r="E16485" s="22" t="str">
        <f>IF(C16485="","",INDEX(参数设置!$B:$C,MATCH(C16485,参数设置!$B:$B,),2))</f>
        <v/>
      </c>
    </row>
    <row r="16486" customHeight="1" spans="5:5">
      <c r="E16486" s="22" t="str">
        <f>IF(C16486="","",INDEX(参数设置!$B:$C,MATCH(C16486,参数设置!$B:$B,),2))</f>
        <v/>
      </c>
    </row>
    <row r="16487" customHeight="1" spans="5:5">
      <c r="E16487" s="22" t="str">
        <f>IF(C16487="","",INDEX(参数设置!$B:$C,MATCH(C16487,参数设置!$B:$B,),2))</f>
        <v/>
      </c>
    </row>
    <row r="16488" customHeight="1" spans="5:5">
      <c r="E16488" s="22" t="str">
        <f>IF(C16488="","",INDEX(参数设置!$B:$C,MATCH(C16488,参数设置!$B:$B,),2))</f>
        <v/>
      </c>
    </row>
    <row r="16489" customHeight="1" spans="5:5">
      <c r="E16489" s="22" t="str">
        <f>IF(C16489="","",INDEX(参数设置!$B:$C,MATCH(C16489,参数设置!$B:$B,),2))</f>
        <v/>
      </c>
    </row>
    <row r="16490" customHeight="1" spans="5:5">
      <c r="E16490" s="22" t="str">
        <f>IF(C16490="","",INDEX(参数设置!$B:$C,MATCH(C16490,参数设置!$B:$B,),2))</f>
        <v/>
      </c>
    </row>
    <row r="16491" customHeight="1" spans="5:5">
      <c r="E16491" s="22" t="str">
        <f>IF(C16491="","",INDEX(参数设置!$B:$C,MATCH(C16491,参数设置!$B:$B,),2))</f>
        <v/>
      </c>
    </row>
    <row r="16492" customHeight="1" spans="5:5">
      <c r="E16492" s="22" t="str">
        <f>IF(C16492="","",INDEX(参数设置!$B:$C,MATCH(C16492,参数设置!$B:$B,),2))</f>
        <v/>
      </c>
    </row>
    <row r="16493" customHeight="1" spans="5:5">
      <c r="E16493" s="22" t="str">
        <f>IF(C16493="","",INDEX(参数设置!$B:$C,MATCH(C16493,参数设置!$B:$B,),2))</f>
        <v/>
      </c>
    </row>
    <row r="16494" customHeight="1" spans="5:5">
      <c r="E16494" s="22" t="str">
        <f>IF(C16494="","",INDEX(参数设置!$B:$C,MATCH(C16494,参数设置!$B:$B,),2))</f>
        <v/>
      </c>
    </row>
    <row r="16495" customHeight="1" spans="5:5">
      <c r="E16495" s="22" t="str">
        <f>IF(C16495="","",INDEX(参数设置!$B:$C,MATCH(C16495,参数设置!$B:$B,),2))</f>
        <v/>
      </c>
    </row>
    <row r="16496" customHeight="1" spans="5:5">
      <c r="E16496" s="22" t="str">
        <f>IF(C16496="","",INDEX(参数设置!$B:$C,MATCH(C16496,参数设置!$B:$B,),2))</f>
        <v/>
      </c>
    </row>
    <row r="16497" customHeight="1" spans="5:5">
      <c r="E16497" s="22" t="str">
        <f>IF(C16497="","",INDEX(参数设置!$B:$C,MATCH(C16497,参数设置!$B:$B,),2))</f>
        <v/>
      </c>
    </row>
    <row r="16498" customHeight="1" spans="5:5">
      <c r="E16498" s="22" t="str">
        <f>IF(C16498="","",INDEX(参数设置!$B:$C,MATCH(C16498,参数设置!$B:$B,),2))</f>
        <v/>
      </c>
    </row>
    <row r="16499" customHeight="1" spans="5:5">
      <c r="E16499" s="22" t="str">
        <f>IF(C16499="","",INDEX(参数设置!$B:$C,MATCH(C16499,参数设置!$B:$B,),2))</f>
        <v/>
      </c>
    </row>
    <row r="16500" customHeight="1" spans="5:5">
      <c r="E16500" s="22" t="str">
        <f>IF(C16500="","",INDEX(参数设置!$B:$C,MATCH(C16500,参数设置!$B:$B,),2))</f>
        <v/>
      </c>
    </row>
    <row r="16501" customHeight="1" spans="5:5">
      <c r="E16501" s="22" t="str">
        <f>IF(C16501="","",INDEX(参数设置!$B:$C,MATCH(C16501,参数设置!$B:$B,),2))</f>
        <v/>
      </c>
    </row>
    <row r="16502" customHeight="1" spans="5:5">
      <c r="E16502" s="22" t="str">
        <f>IF(C16502="","",INDEX(参数设置!$B:$C,MATCH(C16502,参数设置!$B:$B,),2))</f>
        <v/>
      </c>
    </row>
    <row r="16503" customHeight="1" spans="5:5">
      <c r="E16503" s="22" t="str">
        <f>IF(C16503="","",INDEX(参数设置!$B:$C,MATCH(C16503,参数设置!$B:$B,),2))</f>
        <v/>
      </c>
    </row>
    <row r="16504" customHeight="1" spans="5:5">
      <c r="E16504" s="22" t="str">
        <f>IF(C16504="","",INDEX(参数设置!$B:$C,MATCH(C16504,参数设置!$B:$B,),2))</f>
        <v/>
      </c>
    </row>
    <row r="16505" customHeight="1" spans="5:5">
      <c r="E16505" s="22" t="str">
        <f>IF(C16505="","",INDEX(参数设置!$B:$C,MATCH(C16505,参数设置!$B:$B,),2))</f>
        <v/>
      </c>
    </row>
    <row r="16506" customHeight="1" spans="5:5">
      <c r="E16506" s="22" t="str">
        <f>IF(C16506="","",INDEX(参数设置!$B:$C,MATCH(C16506,参数设置!$B:$B,),2))</f>
        <v/>
      </c>
    </row>
    <row r="16507" customHeight="1" spans="5:5">
      <c r="E16507" s="22" t="str">
        <f>IF(C16507="","",INDEX(参数设置!$B:$C,MATCH(C16507,参数设置!$B:$B,),2))</f>
        <v/>
      </c>
    </row>
    <row r="16508" customHeight="1" spans="5:5">
      <c r="E16508" s="22" t="str">
        <f>IF(C16508="","",INDEX(参数设置!$B:$C,MATCH(C16508,参数设置!$B:$B,),2))</f>
        <v/>
      </c>
    </row>
    <row r="16509" customHeight="1" spans="5:5">
      <c r="E16509" s="22" t="str">
        <f>IF(C16509="","",INDEX(参数设置!$B:$C,MATCH(C16509,参数设置!$B:$B,),2))</f>
        <v/>
      </c>
    </row>
    <row r="16510" customHeight="1" spans="5:5">
      <c r="E16510" s="22" t="str">
        <f>IF(C16510="","",INDEX(参数设置!$B:$C,MATCH(C16510,参数设置!$B:$B,),2))</f>
        <v/>
      </c>
    </row>
    <row r="16511" customHeight="1" spans="5:5">
      <c r="E16511" s="22" t="str">
        <f>IF(C16511="","",INDEX(参数设置!$B:$C,MATCH(C16511,参数设置!$B:$B,),2))</f>
        <v/>
      </c>
    </row>
    <row r="16512" customHeight="1" spans="5:5">
      <c r="E16512" s="22" t="str">
        <f>IF(C16512="","",INDEX(参数设置!$B:$C,MATCH(C16512,参数设置!$B:$B,),2))</f>
        <v/>
      </c>
    </row>
    <row r="16513" customHeight="1" spans="5:5">
      <c r="E16513" s="22" t="str">
        <f>IF(C16513="","",INDEX(参数设置!$B:$C,MATCH(C16513,参数设置!$B:$B,),2))</f>
        <v/>
      </c>
    </row>
    <row r="16514" customHeight="1" spans="5:5">
      <c r="E16514" s="22" t="str">
        <f>IF(C16514="","",INDEX(参数设置!$B:$C,MATCH(C16514,参数设置!$B:$B,),2))</f>
        <v/>
      </c>
    </row>
    <row r="16515" customHeight="1" spans="5:5">
      <c r="E16515" s="22" t="str">
        <f>IF(C16515="","",INDEX(参数设置!$B:$C,MATCH(C16515,参数设置!$B:$B,),2))</f>
        <v/>
      </c>
    </row>
    <row r="16516" customHeight="1" spans="5:5">
      <c r="E16516" s="22" t="str">
        <f>IF(C16516="","",INDEX(参数设置!$B:$C,MATCH(C16516,参数设置!$B:$B,),2))</f>
        <v/>
      </c>
    </row>
    <row r="16517" customHeight="1" spans="5:5">
      <c r="E16517" s="22" t="str">
        <f>IF(C16517="","",INDEX(参数设置!$B:$C,MATCH(C16517,参数设置!$B:$B,),2))</f>
        <v/>
      </c>
    </row>
    <row r="16518" customHeight="1" spans="5:5">
      <c r="E16518" s="22" t="str">
        <f>IF(C16518="","",INDEX(参数设置!$B:$C,MATCH(C16518,参数设置!$B:$B,),2))</f>
        <v/>
      </c>
    </row>
    <row r="16519" customHeight="1" spans="5:5">
      <c r="E16519" s="22" t="str">
        <f>IF(C16519="","",INDEX(参数设置!$B:$C,MATCH(C16519,参数设置!$B:$B,),2))</f>
        <v/>
      </c>
    </row>
    <row r="16520" customHeight="1" spans="5:5">
      <c r="E16520" s="22" t="str">
        <f>IF(C16520="","",INDEX(参数设置!$B:$C,MATCH(C16520,参数设置!$B:$B,),2))</f>
        <v/>
      </c>
    </row>
    <row r="16521" customHeight="1" spans="5:5">
      <c r="E16521" s="22" t="str">
        <f>IF(C16521="","",INDEX(参数设置!$B:$C,MATCH(C16521,参数设置!$B:$B,),2))</f>
        <v/>
      </c>
    </row>
    <row r="16522" customHeight="1" spans="5:5">
      <c r="E16522" s="22" t="str">
        <f>IF(C16522="","",INDEX(参数设置!$B:$C,MATCH(C16522,参数设置!$B:$B,),2))</f>
        <v/>
      </c>
    </row>
    <row r="16523" customHeight="1" spans="5:5">
      <c r="E16523" s="22" t="str">
        <f>IF(C16523="","",INDEX(参数设置!$B:$C,MATCH(C16523,参数设置!$B:$B,),2))</f>
        <v/>
      </c>
    </row>
    <row r="16524" customHeight="1" spans="5:5">
      <c r="E16524" s="22" t="str">
        <f>IF(C16524="","",INDEX(参数设置!$B:$C,MATCH(C16524,参数设置!$B:$B,),2))</f>
        <v/>
      </c>
    </row>
    <row r="16525" customHeight="1" spans="5:5">
      <c r="E16525" s="22" t="str">
        <f>IF(C16525="","",INDEX(参数设置!$B:$C,MATCH(C16525,参数设置!$B:$B,),2))</f>
        <v/>
      </c>
    </row>
    <row r="16526" customHeight="1" spans="5:5">
      <c r="E16526" s="22" t="str">
        <f>IF(C16526="","",INDEX(参数设置!$B:$C,MATCH(C16526,参数设置!$B:$B,),2))</f>
        <v/>
      </c>
    </row>
    <row r="16527" customHeight="1" spans="5:5">
      <c r="E16527" s="22" t="str">
        <f>IF(C16527="","",INDEX(参数设置!$B:$C,MATCH(C16527,参数设置!$B:$B,),2))</f>
        <v/>
      </c>
    </row>
    <row r="16528" customHeight="1" spans="5:5">
      <c r="E16528" s="22" t="str">
        <f>IF(C16528="","",INDEX(参数设置!$B:$C,MATCH(C16528,参数设置!$B:$B,),2))</f>
        <v/>
      </c>
    </row>
    <row r="16529" customHeight="1" spans="5:5">
      <c r="E16529" s="22" t="str">
        <f>IF(C16529="","",INDEX(参数设置!$B:$C,MATCH(C16529,参数设置!$B:$B,),2))</f>
        <v/>
      </c>
    </row>
    <row r="16530" customHeight="1" spans="5:5">
      <c r="E16530" s="22" t="str">
        <f>IF(C16530="","",INDEX(参数设置!$B:$C,MATCH(C16530,参数设置!$B:$B,),2))</f>
        <v/>
      </c>
    </row>
    <row r="16531" customHeight="1" spans="5:5">
      <c r="E16531" s="22" t="str">
        <f>IF(C16531="","",INDEX(参数设置!$B:$C,MATCH(C16531,参数设置!$B:$B,),2))</f>
        <v/>
      </c>
    </row>
    <row r="16532" customHeight="1" spans="5:5">
      <c r="E16532" s="22" t="str">
        <f>IF(C16532="","",INDEX(参数设置!$B:$C,MATCH(C16532,参数设置!$B:$B,),2))</f>
        <v/>
      </c>
    </row>
    <row r="16533" customHeight="1" spans="5:5">
      <c r="E16533" s="22" t="str">
        <f>IF(C16533="","",INDEX(参数设置!$B:$C,MATCH(C16533,参数设置!$B:$B,),2))</f>
        <v/>
      </c>
    </row>
    <row r="16534" customHeight="1" spans="5:5">
      <c r="E16534" s="22" t="str">
        <f>IF(C16534="","",INDEX(参数设置!$B:$C,MATCH(C16534,参数设置!$B:$B,),2))</f>
        <v/>
      </c>
    </row>
    <row r="16535" customHeight="1" spans="5:5">
      <c r="E16535" s="22" t="str">
        <f>IF(C16535="","",INDEX(参数设置!$B:$C,MATCH(C16535,参数设置!$B:$B,),2))</f>
        <v/>
      </c>
    </row>
    <row r="16536" customHeight="1" spans="5:5">
      <c r="E16536" s="22" t="str">
        <f>IF(C16536="","",INDEX(参数设置!$B:$C,MATCH(C16536,参数设置!$B:$B,),2))</f>
        <v/>
      </c>
    </row>
    <row r="16537" customHeight="1" spans="5:5">
      <c r="E16537" s="22" t="str">
        <f>IF(C16537="","",INDEX(参数设置!$B:$C,MATCH(C16537,参数设置!$B:$B,),2))</f>
        <v/>
      </c>
    </row>
    <row r="16538" customHeight="1" spans="5:5">
      <c r="E16538" s="22" t="str">
        <f>IF(C16538="","",INDEX(参数设置!$B:$C,MATCH(C16538,参数设置!$B:$B,),2))</f>
        <v/>
      </c>
    </row>
    <row r="16539" customHeight="1" spans="5:5">
      <c r="E16539" s="22" t="str">
        <f>IF(C16539="","",INDEX(参数设置!$B:$C,MATCH(C16539,参数设置!$B:$B,),2))</f>
        <v/>
      </c>
    </row>
    <row r="16540" customHeight="1" spans="5:5">
      <c r="E16540" s="22" t="str">
        <f>IF(C16540="","",INDEX(参数设置!$B:$C,MATCH(C16540,参数设置!$B:$B,),2))</f>
        <v/>
      </c>
    </row>
    <row r="16541" customHeight="1" spans="5:5">
      <c r="E16541" s="22" t="str">
        <f>IF(C16541="","",INDEX(参数设置!$B:$C,MATCH(C16541,参数设置!$B:$B,),2))</f>
        <v/>
      </c>
    </row>
    <row r="16542" customHeight="1" spans="5:5">
      <c r="E16542" s="22" t="str">
        <f>IF(C16542="","",INDEX(参数设置!$B:$C,MATCH(C16542,参数设置!$B:$B,),2))</f>
        <v/>
      </c>
    </row>
    <row r="16543" customHeight="1" spans="5:5">
      <c r="E16543" s="22" t="str">
        <f>IF(C16543="","",INDEX(参数设置!$B:$C,MATCH(C16543,参数设置!$B:$B,),2))</f>
        <v/>
      </c>
    </row>
    <row r="16544" customHeight="1" spans="5:5">
      <c r="E16544" s="22" t="str">
        <f>IF(C16544="","",INDEX(参数设置!$B:$C,MATCH(C16544,参数设置!$B:$B,),2))</f>
        <v/>
      </c>
    </row>
    <row r="16545" customHeight="1" spans="5:5">
      <c r="E16545" s="22" t="str">
        <f>IF(C16545="","",INDEX(参数设置!$B:$C,MATCH(C16545,参数设置!$B:$B,),2))</f>
        <v/>
      </c>
    </row>
    <row r="16546" customHeight="1" spans="5:5">
      <c r="E16546" s="22" t="str">
        <f>IF(C16546="","",INDEX(参数设置!$B:$C,MATCH(C16546,参数设置!$B:$B,),2))</f>
        <v/>
      </c>
    </row>
    <row r="16547" customHeight="1" spans="5:5">
      <c r="E16547" s="22" t="str">
        <f>IF(C16547="","",INDEX(参数设置!$B:$C,MATCH(C16547,参数设置!$B:$B,),2))</f>
        <v/>
      </c>
    </row>
    <row r="16548" customHeight="1" spans="5:5">
      <c r="E16548" s="22" t="str">
        <f>IF(C16548="","",INDEX(参数设置!$B:$C,MATCH(C16548,参数设置!$B:$B,),2))</f>
        <v/>
      </c>
    </row>
    <row r="16549" customHeight="1" spans="5:5">
      <c r="E16549" s="22" t="str">
        <f>IF(C16549="","",INDEX(参数设置!$B:$C,MATCH(C16549,参数设置!$B:$B,),2))</f>
        <v/>
      </c>
    </row>
    <row r="16550" customHeight="1" spans="5:5">
      <c r="E16550" s="22" t="str">
        <f>IF(C16550="","",INDEX(参数设置!$B:$C,MATCH(C16550,参数设置!$B:$B,),2))</f>
        <v/>
      </c>
    </row>
    <row r="16551" customHeight="1" spans="5:5">
      <c r="E16551" s="22" t="str">
        <f>IF(C16551="","",INDEX(参数设置!$B:$C,MATCH(C16551,参数设置!$B:$B,),2))</f>
        <v/>
      </c>
    </row>
    <row r="16552" customHeight="1" spans="5:5">
      <c r="E16552" s="22" t="str">
        <f>IF(C16552="","",INDEX(参数设置!$B:$C,MATCH(C16552,参数设置!$B:$B,),2))</f>
        <v/>
      </c>
    </row>
    <row r="16553" customHeight="1" spans="5:5">
      <c r="E16553" s="22" t="str">
        <f>IF(C16553="","",INDEX(参数设置!$B:$C,MATCH(C16553,参数设置!$B:$B,),2))</f>
        <v/>
      </c>
    </row>
    <row r="16554" customHeight="1" spans="5:5">
      <c r="E16554" s="22" t="str">
        <f>IF(C16554="","",INDEX(参数设置!$B:$C,MATCH(C16554,参数设置!$B:$B,),2))</f>
        <v/>
      </c>
    </row>
    <row r="16555" customHeight="1" spans="5:5">
      <c r="E16555" s="22" t="str">
        <f>IF(C16555="","",INDEX(参数设置!$B:$C,MATCH(C16555,参数设置!$B:$B,),2))</f>
        <v/>
      </c>
    </row>
    <row r="16556" customHeight="1" spans="5:5">
      <c r="E16556" s="22" t="str">
        <f>IF(C16556="","",INDEX(参数设置!$B:$C,MATCH(C16556,参数设置!$B:$B,),2))</f>
        <v/>
      </c>
    </row>
    <row r="16557" customHeight="1" spans="5:5">
      <c r="E16557" s="22" t="str">
        <f>IF(C16557="","",INDEX(参数设置!$B:$C,MATCH(C16557,参数设置!$B:$B,),2))</f>
        <v/>
      </c>
    </row>
    <row r="16558" customHeight="1" spans="5:5">
      <c r="E16558" s="22" t="str">
        <f>IF(C16558="","",INDEX(参数设置!$B:$C,MATCH(C16558,参数设置!$B:$B,),2))</f>
        <v/>
      </c>
    </row>
    <row r="16559" customHeight="1" spans="5:5">
      <c r="E16559" s="22" t="str">
        <f>IF(C16559="","",INDEX(参数设置!$B:$C,MATCH(C16559,参数设置!$B:$B,),2))</f>
        <v/>
      </c>
    </row>
    <row r="16560" customHeight="1" spans="5:5">
      <c r="E16560" s="22" t="str">
        <f>IF(C16560="","",INDEX(参数设置!$B:$C,MATCH(C16560,参数设置!$B:$B,),2))</f>
        <v/>
      </c>
    </row>
    <row r="16561" customHeight="1" spans="5:5">
      <c r="E16561" s="22" t="str">
        <f>IF(C16561="","",INDEX(参数设置!$B:$C,MATCH(C16561,参数设置!$B:$B,),2))</f>
        <v/>
      </c>
    </row>
    <row r="16562" customHeight="1" spans="5:5">
      <c r="E16562" s="22" t="str">
        <f>IF(C16562="","",INDEX(参数设置!$B:$C,MATCH(C16562,参数设置!$B:$B,),2))</f>
        <v/>
      </c>
    </row>
    <row r="16563" customHeight="1" spans="5:5">
      <c r="E16563" s="22" t="str">
        <f>IF(C16563="","",INDEX(参数设置!$B:$C,MATCH(C16563,参数设置!$B:$B,),2))</f>
        <v/>
      </c>
    </row>
    <row r="16564" customHeight="1" spans="5:5">
      <c r="E16564" s="22" t="str">
        <f>IF(C16564="","",INDEX(参数设置!$B:$C,MATCH(C16564,参数设置!$B:$B,),2))</f>
        <v/>
      </c>
    </row>
    <row r="16565" customHeight="1" spans="5:5">
      <c r="E16565" s="22" t="str">
        <f>IF(C16565="","",INDEX(参数设置!$B:$C,MATCH(C16565,参数设置!$B:$B,),2))</f>
        <v/>
      </c>
    </row>
    <row r="16566" customHeight="1" spans="5:5">
      <c r="E16566" s="22" t="str">
        <f>IF(C16566="","",INDEX(参数设置!$B:$C,MATCH(C16566,参数设置!$B:$B,),2))</f>
        <v/>
      </c>
    </row>
    <row r="16567" customHeight="1" spans="5:5">
      <c r="E16567" s="22" t="str">
        <f>IF(C16567="","",INDEX(参数设置!$B:$C,MATCH(C16567,参数设置!$B:$B,),2))</f>
        <v/>
      </c>
    </row>
    <row r="16568" customHeight="1" spans="5:5">
      <c r="E16568" s="22" t="str">
        <f>IF(C16568="","",INDEX(参数设置!$B:$C,MATCH(C16568,参数设置!$B:$B,),2))</f>
        <v/>
      </c>
    </row>
    <row r="16569" customHeight="1" spans="5:5">
      <c r="E16569" s="22" t="str">
        <f>IF(C16569="","",INDEX(参数设置!$B:$C,MATCH(C16569,参数设置!$B:$B,),2))</f>
        <v/>
      </c>
    </row>
    <row r="16570" customHeight="1" spans="5:5">
      <c r="E16570" s="22" t="str">
        <f>IF(C16570="","",INDEX(参数设置!$B:$C,MATCH(C16570,参数设置!$B:$B,),2))</f>
        <v/>
      </c>
    </row>
    <row r="16571" customHeight="1" spans="5:5">
      <c r="E16571" s="22" t="str">
        <f>IF(C16571="","",INDEX(参数设置!$B:$C,MATCH(C16571,参数设置!$B:$B,),2))</f>
        <v/>
      </c>
    </row>
    <row r="16572" customHeight="1" spans="5:5">
      <c r="E16572" s="22" t="str">
        <f>IF(C16572="","",INDEX(参数设置!$B:$C,MATCH(C16572,参数设置!$B:$B,),2))</f>
        <v/>
      </c>
    </row>
    <row r="16573" customHeight="1" spans="5:5">
      <c r="E16573" s="22" t="str">
        <f>IF(C16573="","",INDEX(参数设置!$B:$C,MATCH(C16573,参数设置!$B:$B,),2))</f>
        <v/>
      </c>
    </row>
    <row r="16574" customHeight="1" spans="5:5">
      <c r="E16574" s="22" t="str">
        <f>IF(C16574="","",INDEX(参数设置!$B:$C,MATCH(C16574,参数设置!$B:$B,),2))</f>
        <v/>
      </c>
    </row>
    <row r="16575" customHeight="1" spans="5:5">
      <c r="E16575" s="22" t="str">
        <f>IF(C16575="","",INDEX(参数设置!$B:$C,MATCH(C16575,参数设置!$B:$B,),2))</f>
        <v/>
      </c>
    </row>
    <row r="16576" customHeight="1" spans="5:5">
      <c r="E16576" s="22" t="str">
        <f>IF(C16576="","",INDEX(参数设置!$B:$C,MATCH(C16576,参数设置!$B:$B,),2))</f>
        <v/>
      </c>
    </row>
    <row r="16577" customHeight="1" spans="5:5">
      <c r="E16577" s="22" t="str">
        <f>IF(C16577="","",INDEX(参数设置!$B:$C,MATCH(C16577,参数设置!$B:$B,),2))</f>
        <v/>
      </c>
    </row>
    <row r="16578" customHeight="1" spans="5:5">
      <c r="E16578" s="22" t="str">
        <f>IF(C16578="","",INDEX(参数设置!$B:$C,MATCH(C16578,参数设置!$B:$B,),2))</f>
        <v/>
      </c>
    </row>
    <row r="16579" customHeight="1" spans="5:5">
      <c r="E16579" s="22" t="str">
        <f>IF(C16579="","",INDEX(参数设置!$B:$C,MATCH(C16579,参数设置!$B:$B,),2))</f>
        <v/>
      </c>
    </row>
    <row r="16580" customHeight="1" spans="5:5">
      <c r="E16580" s="22" t="str">
        <f>IF(C16580="","",INDEX(参数设置!$B:$C,MATCH(C16580,参数设置!$B:$B,),2))</f>
        <v/>
      </c>
    </row>
    <row r="16581" customHeight="1" spans="5:5">
      <c r="E16581" s="22" t="str">
        <f>IF(C16581="","",INDEX(参数设置!$B:$C,MATCH(C16581,参数设置!$B:$B,),2))</f>
        <v/>
      </c>
    </row>
    <row r="16582" customHeight="1" spans="5:5">
      <c r="E16582" s="22" t="str">
        <f>IF(C16582="","",INDEX(参数设置!$B:$C,MATCH(C16582,参数设置!$B:$B,),2))</f>
        <v/>
      </c>
    </row>
    <row r="16583" customHeight="1" spans="5:5">
      <c r="E16583" s="22" t="str">
        <f>IF(C16583="","",INDEX(参数设置!$B:$C,MATCH(C16583,参数设置!$B:$B,),2))</f>
        <v/>
      </c>
    </row>
    <row r="16584" customHeight="1" spans="5:5">
      <c r="E16584" s="22" t="str">
        <f>IF(C16584="","",INDEX(参数设置!$B:$C,MATCH(C16584,参数设置!$B:$B,),2))</f>
        <v/>
      </c>
    </row>
    <row r="16585" customHeight="1" spans="5:5">
      <c r="E16585" s="22" t="str">
        <f>IF(C16585="","",INDEX(参数设置!$B:$C,MATCH(C16585,参数设置!$B:$B,),2))</f>
        <v/>
      </c>
    </row>
    <row r="16586" customHeight="1" spans="5:5">
      <c r="E16586" s="22" t="str">
        <f>IF(C16586="","",INDEX(参数设置!$B:$C,MATCH(C16586,参数设置!$B:$B,),2))</f>
        <v/>
      </c>
    </row>
    <row r="16587" customHeight="1" spans="5:5">
      <c r="E16587" s="22" t="str">
        <f>IF(C16587="","",INDEX(参数设置!$B:$C,MATCH(C16587,参数设置!$B:$B,),2))</f>
        <v/>
      </c>
    </row>
    <row r="16588" customHeight="1" spans="5:5">
      <c r="E16588" s="22" t="str">
        <f>IF(C16588="","",INDEX(参数设置!$B:$C,MATCH(C16588,参数设置!$B:$B,),2))</f>
        <v/>
      </c>
    </row>
    <row r="16589" customHeight="1" spans="5:5">
      <c r="E16589" s="22" t="str">
        <f>IF(C16589="","",INDEX(参数设置!$B:$C,MATCH(C16589,参数设置!$B:$B,),2))</f>
        <v/>
      </c>
    </row>
    <row r="16590" customHeight="1" spans="5:5">
      <c r="E16590" s="22" t="str">
        <f>IF(C16590="","",INDEX(参数设置!$B:$C,MATCH(C16590,参数设置!$B:$B,),2))</f>
        <v/>
      </c>
    </row>
    <row r="16591" customHeight="1" spans="5:5">
      <c r="E16591" s="22" t="str">
        <f>IF(C16591="","",INDEX(参数设置!$B:$C,MATCH(C16591,参数设置!$B:$B,),2))</f>
        <v/>
      </c>
    </row>
    <row r="16592" customHeight="1" spans="5:5">
      <c r="E16592" s="22" t="str">
        <f>IF(C16592="","",INDEX(参数设置!$B:$C,MATCH(C16592,参数设置!$B:$B,),2))</f>
        <v/>
      </c>
    </row>
    <row r="16593" customHeight="1" spans="5:5">
      <c r="E16593" s="22" t="str">
        <f>IF(C16593="","",INDEX(参数设置!$B:$C,MATCH(C16593,参数设置!$B:$B,),2))</f>
        <v/>
      </c>
    </row>
    <row r="16594" customHeight="1" spans="5:5">
      <c r="E16594" s="22" t="str">
        <f>IF(C16594="","",INDEX(参数设置!$B:$C,MATCH(C16594,参数设置!$B:$B,),2))</f>
        <v/>
      </c>
    </row>
    <row r="16595" customHeight="1" spans="5:5">
      <c r="E16595" s="22" t="str">
        <f>IF(C16595="","",INDEX(参数设置!$B:$C,MATCH(C16595,参数设置!$B:$B,),2))</f>
        <v/>
      </c>
    </row>
    <row r="16596" customHeight="1" spans="5:5">
      <c r="E16596" s="22" t="str">
        <f>IF(C16596="","",INDEX(参数设置!$B:$C,MATCH(C16596,参数设置!$B:$B,),2))</f>
        <v/>
      </c>
    </row>
    <row r="16597" customHeight="1" spans="5:5">
      <c r="E16597" s="22" t="str">
        <f>IF(C16597="","",INDEX(参数设置!$B:$C,MATCH(C16597,参数设置!$B:$B,),2))</f>
        <v/>
      </c>
    </row>
    <row r="16598" customHeight="1" spans="5:5">
      <c r="E16598" s="22" t="str">
        <f>IF(C16598="","",INDEX(参数设置!$B:$C,MATCH(C16598,参数设置!$B:$B,),2))</f>
        <v/>
      </c>
    </row>
    <row r="16599" customHeight="1" spans="5:5">
      <c r="E16599" s="22" t="str">
        <f>IF(C16599="","",INDEX(参数设置!$B:$C,MATCH(C16599,参数设置!$B:$B,),2))</f>
        <v/>
      </c>
    </row>
    <row r="16600" customHeight="1" spans="5:5">
      <c r="E16600" s="22" t="str">
        <f>IF(C16600="","",INDEX(参数设置!$B:$C,MATCH(C16600,参数设置!$B:$B,),2))</f>
        <v/>
      </c>
    </row>
    <row r="16601" customHeight="1" spans="5:5">
      <c r="E16601" s="22" t="str">
        <f>IF(C16601="","",INDEX(参数设置!$B:$C,MATCH(C16601,参数设置!$B:$B,),2))</f>
        <v/>
      </c>
    </row>
    <row r="16602" customHeight="1" spans="5:5">
      <c r="E16602" s="22" t="str">
        <f>IF(C16602="","",INDEX(参数设置!$B:$C,MATCH(C16602,参数设置!$B:$B,),2))</f>
        <v/>
      </c>
    </row>
    <row r="16603" customHeight="1" spans="5:5">
      <c r="E16603" s="22" t="str">
        <f>IF(C16603="","",INDEX(参数设置!$B:$C,MATCH(C16603,参数设置!$B:$B,),2))</f>
        <v/>
      </c>
    </row>
    <row r="16604" customHeight="1" spans="5:5">
      <c r="E16604" s="22" t="str">
        <f>IF(C16604="","",INDEX(参数设置!$B:$C,MATCH(C16604,参数设置!$B:$B,),2))</f>
        <v/>
      </c>
    </row>
    <row r="16605" customHeight="1" spans="5:5">
      <c r="E16605" s="22" t="str">
        <f>IF(C16605="","",INDEX(参数设置!$B:$C,MATCH(C16605,参数设置!$B:$B,),2))</f>
        <v/>
      </c>
    </row>
    <row r="16606" customHeight="1" spans="5:5">
      <c r="E16606" s="22" t="str">
        <f>IF(C16606="","",INDEX(参数设置!$B:$C,MATCH(C16606,参数设置!$B:$B,),2))</f>
        <v/>
      </c>
    </row>
    <row r="16607" customHeight="1" spans="5:5">
      <c r="E16607" s="22" t="str">
        <f>IF(C16607="","",INDEX(参数设置!$B:$C,MATCH(C16607,参数设置!$B:$B,),2))</f>
        <v/>
      </c>
    </row>
    <row r="16608" customHeight="1" spans="5:5">
      <c r="E16608" s="22" t="str">
        <f>IF(C16608="","",INDEX(参数设置!$B:$C,MATCH(C16608,参数设置!$B:$B,),2))</f>
        <v/>
      </c>
    </row>
    <row r="16609" customHeight="1" spans="5:5">
      <c r="E16609" s="22" t="str">
        <f>IF(C16609="","",INDEX(参数设置!$B:$C,MATCH(C16609,参数设置!$B:$B,),2))</f>
        <v/>
      </c>
    </row>
    <row r="16610" customHeight="1" spans="5:5">
      <c r="E16610" s="22" t="str">
        <f>IF(C16610="","",INDEX(参数设置!$B:$C,MATCH(C16610,参数设置!$B:$B,),2))</f>
        <v/>
      </c>
    </row>
    <row r="16611" customHeight="1" spans="5:5">
      <c r="E16611" s="22" t="str">
        <f>IF(C16611="","",INDEX(参数设置!$B:$C,MATCH(C16611,参数设置!$B:$B,),2))</f>
        <v/>
      </c>
    </row>
    <row r="16612" customHeight="1" spans="5:5">
      <c r="E16612" s="22" t="str">
        <f>IF(C16612="","",INDEX(参数设置!$B:$C,MATCH(C16612,参数设置!$B:$B,),2))</f>
        <v/>
      </c>
    </row>
    <row r="16613" customHeight="1" spans="5:5">
      <c r="E16613" s="22" t="str">
        <f>IF(C16613="","",INDEX(参数设置!$B:$C,MATCH(C16613,参数设置!$B:$B,),2))</f>
        <v/>
      </c>
    </row>
    <row r="16614" customHeight="1" spans="5:5">
      <c r="E16614" s="22" t="str">
        <f>IF(C16614="","",INDEX(参数设置!$B:$C,MATCH(C16614,参数设置!$B:$B,),2))</f>
        <v/>
      </c>
    </row>
    <row r="16615" customHeight="1" spans="5:5">
      <c r="E16615" s="22" t="str">
        <f>IF(C16615="","",INDEX(参数设置!$B:$C,MATCH(C16615,参数设置!$B:$B,),2))</f>
        <v/>
      </c>
    </row>
    <row r="16616" customHeight="1" spans="5:5">
      <c r="E16616" s="22" t="str">
        <f>IF(C16616="","",INDEX(参数设置!$B:$C,MATCH(C16616,参数设置!$B:$B,),2))</f>
        <v/>
      </c>
    </row>
    <row r="16617" customHeight="1" spans="5:5">
      <c r="E16617" s="22" t="str">
        <f>IF(C16617="","",INDEX(参数设置!$B:$C,MATCH(C16617,参数设置!$B:$B,),2))</f>
        <v/>
      </c>
    </row>
    <row r="16618" customHeight="1" spans="5:5">
      <c r="E16618" s="22" t="str">
        <f>IF(C16618="","",INDEX(参数设置!$B:$C,MATCH(C16618,参数设置!$B:$B,),2))</f>
        <v/>
      </c>
    </row>
    <row r="16619" customHeight="1" spans="5:5">
      <c r="E16619" s="22" t="str">
        <f>IF(C16619="","",INDEX(参数设置!$B:$C,MATCH(C16619,参数设置!$B:$B,),2))</f>
        <v/>
      </c>
    </row>
    <row r="16620" customHeight="1" spans="5:5">
      <c r="E16620" s="22" t="str">
        <f>IF(C16620="","",INDEX(参数设置!$B:$C,MATCH(C16620,参数设置!$B:$B,),2))</f>
        <v/>
      </c>
    </row>
    <row r="16621" customHeight="1" spans="5:5">
      <c r="E16621" s="22" t="str">
        <f>IF(C16621="","",INDEX(参数设置!$B:$C,MATCH(C16621,参数设置!$B:$B,),2))</f>
        <v/>
      </c>
    </row>
    <row r="16622" customHeight="1" spans="5:5">
      <c r="E16622" s="22" t="str">
        <f>IF(C16622="","",INDEX(参数设置!$B:$C,MATCH(C16622,参数设置!$B:$B,),2))</f>
        <v/>
      </c>
    </row>
    <row r="16623" customHeight="1" spans="5:5">
      <c r="E16623" s="22" t="str">
        <f>IF(C16623="","",INDEX(参数设置!$B:$C,MATCH(C16623,参数设置!$B:$B,),2))</f>
        <v/>
      </c>
    </row>
    <row r="16624" customHeight="1" spans="5:5">
      <c r="E16624" s="22" t="str">
        <f>IF(C16624="","",INDEX(参数设置!$B:$C,MATCH(C16624,参数设置!$B:$B,),2))</f>
        <v/>
      </c>
    </row>
    <row r="16625" customHeight="1" spans="5:5">
      <c r="E16625" s="22" t="str">
        <f>IF(C16625="","",INDEX(参数设置!$B:$C,MATCH(C16625,参数设置!$B:$B,),2))</f>
        <v/>
      </c>
    </row>
    <row r="16626" customHeight="1" spans="5:5">
      <c r="E16626" s="22" t="str">
        <f>IF(C16626="","",INDEX(参数设置!$B:$C,MATCH(C16626,参数设置!$B:$B,),2))</f>
        <v/>
      </c>
    </row>
    <row r="16627" customHeight="1" spans="5:5">
      <c r="E16627" s="22" t="str">
        <f>IF(C16627="","",INDEX(参数设置!$B:$C,MATCH(C16627,参数设置!$B:$B,),2))</f>
        <v/>
      </c>
    </row>
    <row r="16628" customHeight="1" spans="5:5">
      <c r="E16628" s="22" t="str">
        <f>IF(C16628="","",INDEX(参数设置!$B:$C,MATCH(C16628,参数设置!$B:$B,),2))</f>
        <v/>
      </c>
    </row>
    <row r="16629" customHeight="1" spans="5:5">
      <c r="E16629" s="22" t="str">
        <f>IF(C16629="","",INDEX(参数设置!$B:$C,MATCH(C16629,参数设置!$B:$B,),2))</f>
        <v/>
      </c>
    </row>
    <row r="16630" customHeight="1" spans="5:5">
      <c r="E16630" s="22" t="str">
        <f>IF(C16630="","",INDEX(参数设置!$B:$C,MATCH(C16630,参数设置!$B:$B,),2))</f>
        <v/>
      </c>
    </row>
    <row r="16631" customHeight="1" spans="5:5">
      <c r="E16631" s="22" t="str">
        <f>IF(C16631="","",INDEX(参数设置!$B:$C,MATCH(C16631,参数设置!$B:$B,),2))</f>
        <v/>
      </c>
    </row>
    <row r="16632" customHeight="1" spans="5:5">
      <c r="E16632" s="22" t="str">
        <f>IF(C16632="","",INDEX(参数设置!$B:$C,MATCH(C16632,参数设置!$B:$B,),2))</f>
        <v/>
      </c>
    </row>
    <row r="16633" customHeight="1" spans="5:5">
      <c r="E16633" s="22" t="str">
        <f>IF(C16633="","",INDEX(参数设置!$B:$C,MATCH(C16633,参数设置!$B:$B,),2))</f>
        <v/>
      </c>
    </row>
    <row r="16634" customHeight="1" spans="5:5">
      <c r="E16634" s="22" t="str">
        <f>IF(C16634="","",INDEX(参数设置!$B:$C,MATCH(C16634,参数设置!$B:$B,),2))</f>
        <v/>
      </c>
    </row>
    <row r="16635" customHeight="1" spans="5:5">
      <c r="E16635" s="22" t="str">
        <f>IF(C16635="","",INDEX(参数设置!$B:$C,MATCH(C16635,参数设置!$B:$B,),2))</f>
        <v/>
      </c>
    </row>
    <row r="16636" customHeight="1" spans="5:5">
      <c r="E16636" s="22" t="str">
        <f>IF(C16636="","",INDEX(参数设置!$B:$C,MATCH(C16636,参数设置!$B:$B,),2))</f>
        <v/>
      </c>
    </row>
    <row r="16637" customHeight="1" spans="5:5">
      <c r="E16637" s="22" t="str">
        <f>IF(C16637="","",INDEX(参数设置!$B:$C,MATCH(C16637,参数设置!$B:$B,),2))</f>
        <v/>
      </c>
    </row>
    <row r="16638" customHeight="1" spans="5:5">
      <c r="E16638" s="22" t="str">
        <f>IF(C16638="","",INDEX(参数设置!$B:$C,MATCH(C16638,参数设置!$B:$B,),2))</f>
        <v/>
      </c>
    </row>
    <row r="16639" customHeight="1" spans="5:5">
      <c r="E16639" s="22" t="str">
        <f>IF(C16639="","",INDEX(参数设置!$B:$C,MATCH(C16639,参数设置!$B:$B,),2))</f>
        <v/>
      </c>
    </row>
    <row r="16640" customHeight="1" spans="5:5">
      <c r="E16640" s="22" t="str">
        <f>IF(C16640="","",INDEX(参数设置!$B:$C,MATCH(C16640,参数设置!$B:$B,),2))</f>
        <v/>
      </c>
    </row>
    <row r="16641" customHeight="1" spans="5:5">
      <c r="E16641" s="22" t="str">
        <f>IF(C16641="","",INDEX(参数设置!$B:$C,MATCH(C16641,参数设置!$B:$B,),2))</f>
        <v/>
      </c>
    </row>
    <row r="16642" customHeight="1" spans="5:5">
      <c r="E16642" s="22" t="str">
        <f>IF(C16642="","",INDEX(参数设置!$B:$C,MATCH(C16642,参数设置!$B:$B,),2))</f>
        <v/>
      </c>
    </row>
    <row r="16643" customHeight="1" spans="5:5">
      <c r="E16643" s="22" t="str">
        <f>IF(C16643="","",INDEX(参数设置!$B:$C,MATCH(C16643,参数设置!$B:$B,),2))</f>
        <v/>
      </c>
    </row>
    <row r="16644" customHeight="1" spans="5:5">
      <c r="E16644" s="22" t="str">
        <f>IF(C16644="","",INDEX(参数设置!$B:$C,MATCH(C16644,参数设置!$B:$B,),2))</f>
        <v/>
      </c>
    </row>
    <row r="16645" customHeight="1" spans="5:5">
      <c r="E16645" s="22" t="str">
        <f>IF(C16645="","",INDEX(参数设置!$B:$C,MATCH(C16645,参数设置!$B:$B,),2))</f>
        <v/>
      </c>
    </row>
    <row r="16646" customHeight="1" spans="5:5">
      <c r="E16646" s="22" t="str">
        <f>IF(C16646="","",INDEX(参数设置!$B:$C,MATCH(C16646,参数设置!$B:$B,),2))</f>
        <v/>
      </c>
    </row>
    <row r="16647" customHeight="1" spans="5:5">
      <c r="E16647" s="22" t="str">
        <f>IF(C16647="","",INDEX(参数设置!$B:$C,MATCH(C16647,参数设置!$B:$B,),2))</f>
        <v/>
      </c>
    </row>
    <row r="16648" customHeight="1" spans="5:5">
      <c r="E16648" s="22" t="str">
        <f>IF(C16648="","",INDEX(参数设置!$B:$C,MATCH(C16648,参数设置!$B:$B,),2))</f>
        <v/>
      </c>
    </row>
    <row r="16649" customHeight="1" spans="5:5">
      <c r="E16649" s="22" t="str">
        <f>IF(C16649="","",INDEX(参数设置!$B:$C,MATCH(C16649,参数设置!$B:$B,),2))</f>
        <v/>
      </c>
    </row>
    <row r="16650" customHeight="1" spans="5:5">
      <c r="E16650" s="22" t="str">
        <f>IF(C16650="","",INDEX(参数设置!$B:$C,MATCH(C16650,参数设置!$B:$B,),2))</f>
        <v/>
      </c>
    </row>
    <row r="16651" customHeight="1" spans="5:5">
      <c r="E16651" s="22" t="str">
        <f>IF(C16651="","",INDEX(参数设置!$B:$C,MATCH(C16651,参数设置!$B:$B,),2))</f>
        <v/>
      </c>
    </row>
    <row r="16652" customHeight="1" spans="5:5">
      <c r="E16652" s="22" t="str">
        <f>IF(C16652="","",INDEX(参数设置!$B:$C,MATCH(C16652,参数设置!$B:$B,),2))</f>
        <v/>
      </c>
    </row>
    <row r="16653" customHeight="1" spans="5:5">
      <c r="E16653" s="22" t="str">
        <f>IF(C16653="","",INDEX(参数设置!$B:$C,MATCH(C16653,参数设置!$B:$B,),2))</f>
        <v/>
      </c>
    </row>
    <row r="16654" customHeight="1" spans="5:5">
      <c r="E16654" s="22" t="str">
        <f>IF(C16654="","",INDEX(参数设置!$B:$C,MATCH(C16654,参数设置!$B:$B,),2))</f>
        <v/>
      </c>
    </row>
    <row r="16655" customHeight="1" spans="5:5">
      <c r="E16655" s="22" t="str">
        <f>IF(C16655="","",INDEX(参数设置!$B:$C,MATCH(C16655,参数设置!$B:$B,),2))</f>
        <v/>
      </c>
    </row>
    <row r="16656" customHeight="1" spans="5:5">
      <c r="E16656" s="22" t="str">
        <f>IF(C16656="","",INDEX(参数设置!$B:$C,MATCH(C16656,参数设置!$B:$B,),2))</f>
        <v/>
      </c>
    </row>
    <row r="16657" customHeight="1" spans="5:5">
      <c r="E16657" s="22" t="str">
        <f>IF(C16657="","",INDEX(参数设置!$B:$C,MATCH(C16657,参数设置!$B:$B,),2))</f>
        <v/>
      </c>
    </row>
    <row r="16658" customHeight="1" spans="5:5">
      <c r="E16658" s="22" t="str">
        <f>IF(C16658="","",INDEX(参数设置!$B:$C,MATCH(C16658,参数设置!$B:$B,),2))</f>
        <v/>
      </c>
    </row>
    <row r="16659" customHeight="1" spans="5:5">
      <c r="E16659" s="22" t="str">
        <f>IF(C16659="","",INDEX(参数设置!$B:$C,MATCH(C16659,参数设置!$B:$B,),2))</f>
        <v/>
      </c>
    </row>
    <row r="16660" customHeight="1" spans="5:5">
      <c r="E16660" s="22" t="str">
        <f>IF(C16660="","",INDEX(参数设置!$B:$C,MATCH(C16660,参数设置!$B:$B,),2))</f>
        <v/>
      </c>
    </row>
    <row r="16661" customHeight="1" spans="5:5">
      <c r="E16661" s="22" t="str">
        <f>IF(C16661="","",INDEX(参数设置!$B:$C,MATCH(C16661,参数设置!$B:$B,),2))</f>
        <v/>
      </c>
    </row>
    <row r="16662" customHeight="1" spans="5:5">
      <c r="E16662" s="22" t="str">
        <f>IF(C16662="","",INDEX(参数设置!$B:$C,MATCH(C16662,参数设置!$B:$B,),2))</f>
        <v/>
      </c>
    </row>
    <row r="16663" customHeight="1" spans="5:5">
      <c r="E16663" s="22" t="str">
        <f>IF(C16663="","",INDEX(参数设置!$B:$C,MATCH(C16663,参数设置!$B:$B,),2))</f>
        <v/>
      </c>
    </row>
    <row r="16664" customHeight="1" spans="5:5">
      <c r="E16664" s="22" t="str">
        <f>IF(C16664="","",INDEX(参数设置!$B:$C,MATCH(C16664,参数设置!$B:$B,),2))</f>
        <v/>
      </c>
    </row>
    <row r="16665" customHeight="1" spans="5:5">
      <c r="E16665" s="22" t="str">
        <f>IF(C16665="","",INDEX(参数设置!$B:$C,MATCH(C16665,参数设置!$B:$B,),2))</f>
        <v/>
      </c>
    </row>
    <row r="16666" customHeight="1" spans="5:5">
      <c r="E16666" s="22" t="str">
        <f>IF(C16666="","",INDEX(参数设置!$B:$C,MATCH(C16666,参数设置!$B:$B,),2))</f>
        <v/>
      </c>
    </row>
    <row r="16667" customHeight="1" spans="5:5">
      <c r="E16667" s="22" t="str">
        <f>IF(C16667="","",INDEX(参数设置!$B:$C,MATCH(C16667,参数设置!$B:$B,),2))</f>
        <v/>
      </c>
    </row>
    <row r="16668" customHeight="1" spans="5:5">
      <c r="E16668" s="22" t="str">
        <f>IF(C16668="","",INDEX(参数设置!$B:$C,MATCH(C16668,参数设置!$B:$B,),2))</f>
        <v/>
      </c>
    </row>
    <row r="16669" customHeight="1" spans="5:5">
      <c r="E16669" s="22" t="str">
        <f>IF(C16669="","",INDEX(参数设置!$B:$C,MATCH(C16669,参数设置!$B:$B,),2))</f>
        <v/>
      </c>
    </row>
    <row r="16670" customHeight="1" spans="5:5">
      <c r="E16670" s="22" t="str">
        <f>IF(C16670="","",INDEX(参数设置!$B:$C,MATCH(C16670,参数设置!$B:$B,),2))</f>
        <v/>
      </c>
    </row>
    <row r="16671" customHeight="1" spans="5:5">
      <c r="E16671" s="22" t="str">
        <f>IF(C16671="","",INDEX(参数设置!$B:$C,MATCH(C16671,参数设置!$B:$B,),2))</f>
        <v/>
      </c>
    </row>
    <row r="16672" customHeight="1" spans="5:5">
      <c r="E16672" s="22" t="str">
        <f>IF(C16672="","",INDEX(参数设置!$B:$C,MATCH(C16672,参数设置!$B:$B,),2))</f>
        <v/>
      </c>
    </row>
    <row r="16673" customHeight="1" spans="5:5">
      <c r="E16673" s="22" t="str">
        <f>IF(C16673="","",INDEX(参数设置!$B:$C,MATCH(C16673,参数设置!$B:$B,),2))</f>
        <v/>
      </c>
    </row>
    <row r="16674" customHeight="1" spans="5:5">
      <c r="E16674" s="22" t="str">
        <f>IF(C16674="","",INDEX(参数设置!$B:$C,MATCH(C16674,参数设置!$B:$B,),2))</f>
        <v/>
      </c>
    </row>
    <row r="16675" customHeight="1" spans="5:5">
      <c r="E16675" s="22" t="str">
        <f>IF(C16675="","",INDEX(参数设置!$B:$C,MATCH(C16675,参数设置!$B:$B,),2))</f>
        <v/>
      </c>
    </row>
    <row r="16676" customHeight="1" spans="5:5">
      <c r="E16676" s="22" t="str">
        <f>IF(C16676="","",INDEX(参数设置!$B:$C,MATCH(C16676,参数设置!$B:$B,),2))</f>
        <v/>
      </c>
    </row>
    <row r="16677" customHeight="1" spans="5:5">
      <c r="E16677" s="22" t="str">
        <f>IF(C16677="","",INDEX(参数设置!$B:$C,MATCH(C16677,参数设置!$B:$B,),2))</f>
        <v/>
      </c>
    </row>
    <row r="16678" customHeight="1" spans="5:5">
      <c r="E16678" s="22" t="str">
        <f>IF(C16678="","",INDEX(参数设置!$B:$C,MATCH(C16678,参数设置!$B:$B,),2))</f>
        <v/>
      </c>
    </row>
    <row r="16679" customHeight="1" spans="5:5">
      <c r="E16679" s="22" t="str">
        <f>IF(C16679="","",INDEX(参数设置!$B:$C,MATCH(C16679,参数设置!$B:$B,),2))</f>
        <v/>
      </c>
    </row>
    <row r="16680" customHeight="1" spans="5:5">
      <c r="E16680" s="22" t="str">
        <f>IF(C16680="","",INDEX(参数设置!$B:$C,MATCH(C16680,参数设置!$B:$B,),2))</f>
        <v/>
      </c>
    </row>
    <row r="16681" customHeight="1" spans="5:5">
      <c r="E16681" s="22" t="str">
        <f>IF(C16681="","",INDEX(参数设置!$B:$C,MATCH(C16681,参数设置!$B:$B,),2))</f>
        <v/>
      </c>
    </row>
    <row r="16682" customHeight="1" spans="5:5">
      <c r="E16682" s="22" t="str">
        <f>IF(C16682="","",INDEX(参数设置!$B:$C,MATCH(C16682,参数设置!$B:$B,),2))</f>
        <v/>
      </c>
    </row>
    <row r="16683" customHeight="1" spans="5:5">
      <c r="E16683" s="22" t="str">
        <f>IF(C16683="","",INDEX(参数设置!$B:$C,MATCH(C16683,参数设置!$B:$B,),2))</f>
        <v/>
      </c>
    </row>
    <row r="16684" customHeight="1" spans="5:5">
      <c r="E16684" s="22" t="str">
        <f>IF(C16684="","",INDEX(参数设置!$B:$C,MATCH(C16684,参数设置!$B:$B,),2))</f>
        <v/>
      </c>
    </row>
    <row r="16685" customHeight="1" spans="5:5">
      <c r="E16685" s="22" t="str">
        <f>IF(C16685="","",INDEX(参数设置!$B:$C,MATCH(C16685,参数设置!$B:$B,),2))</f>
        <v/>
      </c>
    </row>
    <row r="16686" customHeight="1" spans="5:5">
      <c r="E16686" s="22" t="str">
        <f>IF(C16686="","",INDEX(参数设置!$B:$C,MATCH(C16686,参数设置!$B:$B,),2))</f>
        <v/>
      </c>
    </row>
    <row r="16687" customHeight="1" spans="5:5">
      <c r="E16687" s="22" t="str">
        <f>IF(C16687="","",INDEX(参数设置!$B:$C,MATCH(C16687,参数设置!$B:$B,),2))</f>
        <v/>
      </c>
    </row>
    <row r="16688" customHeight="1" spans="5:5">
      <c r="E16688" s="22" t="str">
        <f>IF(C16688="","",INDEX(参数设置!$B:$C,MATCH(C16688,参数设置!$B:$B,),2))</f>
        <v/>
      </c>
    </row>
    <row r="16689" customHeight="1" spans="5:5">
      <c r="E16689" s="22" t="str">
        <f>IF(C16689="","",INDEX(参数设置!$B:$C,MATCH(C16689,参数设置!$B:$B,),2))</f>
        <v/>
      </c>
    </row>
    <row r="16690" customHeight="1" spans="5:5">
      <c r="E16690" s="22" t="str">
        <f>IF(C16690="","",INDEX(参数设置!$B:$C,MATCH(C16690,参数设置!$B:$B,),2))</f>
        <v/>
      </c>
    </row>
    <row r="16691" customHeight="1" spans="5:5">
      <c r="E16691" s="22" t="str">
        <f>IF(C16691="","",INDEX(参数设置!$B:$C,MATCH(C16691,参数设置!$B:$B,),2))</f>
        <v/>
      </c>
    </row>
    <row r="16692" customHeight="1" spans="5:5">
      <c r="E16692" s="22" t="str">
        <f>IF(C16692="","",INDEX(参数设置!$B:$C,MATCH(C16692,参数设置!$B:$B,),2))</f>
        <v/>
      </c>
    </row>
    <row r="16693" customHeight="1" spans="5:5">
      <c r="E16693" s="22" t="str">
        <f>IF(C16693="","",INDEX(参数设置!$B:$C,MATCH(C16693,参数设置!$B:$B,),2))</f>
        <v/>
      </c>
    </row>
    <row r="16694" customHeight="1" spans="5:5">
      <c r="E16694" s="22" t="str">
        <f>IF(C16694="","",INDEX(参数设置!$B:$C,MATCH(C16694,参数设置!$B:$B,),2))</f>
        <v/>
      </c>
    </row>
    <row r="16695" customHeight="1" spans="5:5">
      <c r="E16695" s="22" t="str">
        <f>IF(C16695="","",INDEX(参数设置!$B:$C,MATCH(C16695,参数设置!$B:$B,),2))</f>
        <v/>
      </c>
    </row>
    <row r="16696" customHeight="1" spans="5:5">
      <c r="E16696" s="22" t="str">
        <f>IF(C16696="","",INDEX(参数设置!$B:$C,MATCH(C16696,参数设置!$B:$B,),2))</f>
        <v/>
      </c>
    </row>
    <row r="16697" customHeight="1" spans="5:5">
      <c r="E16697" s="22" t="str">
        <f>IF(C16697="","",INDEX(参数设置!$B:$C,MATCH(C16697,参数设置!$B:$B,),2))</f>
        <v/>
      </c>
    </row>
    <row r="16698" customHeight="1" spans="5:5">
      <c r="E16698" s="22" t="str">
        <f>IF(C16698="","",INDEX(参数设置!$B:$C,MATCH(C16698,参数设置!$B:$B,),2))</f>
        <v/>
      </c>
    </row>
    <row r="16699" customHeight="1" spans="5:5">
      <c r="E16699" s="22" t="str">
        <f>IF(C16699="","",INDEX(参数设置!$B:$C,MATCH(C16699,参数设置!$B:$B,),2))</f>
        <v/>
      </c>
    </row>
    <row r="16700" customHeight="1" spans="5:5">
      <c r="E16700" s="22" t="str">
        <f>IF(C16700="","",INDEX(参数设置!$B:$C,MATCH(C16700,参数设置!$B:$B,),2))</f>
        <v/>
      </c>
    </row>
    <row r="16701" customHeight="1" spans="5:5">
      <c r="E16701" s="22" t="str">
        <f>IF(C16701="","",INDEX(参数设置!$B:$C,MATCH(C16701,参数设置!$B:$B,),2))</f>
        <v/>
      </c>
    </row>
    <row r="16702" customHeight="1" spans="5:5">
      <c r="E16702" s="22" t="str">
        <f>IF(C16702="","",INDEX(参数设置!$B:$C,MATCH(C16702,参数设置!$B:$B,),2))</f>
        <v/>
      </c>
    </row>
    <row r="16703" customHeight="1" spans="5:5">
      <c r="E16703" s="22" t="str">
        <f>IF(C16703="","",INDEX(参数设置!$B:$C,MATCH(C16703,参数设置!$B:$B,),2))</f>
        <v/>
      </c>
    </row>
    <row r="16704" customHeight="1" spans="5:5">
      <c r="E16704" s="22" t="str">
        <f>IF(C16704="","",INDEX(参数设置!$B:$C,MATCH(C16704,参数设置!$B:$B,),2))</f>
        <v/>
      </c>
    </row>
    <row r="16705" customHeight="1" spans="5:5">
      <c r="E16705" s="22" t="str">
        <f>IF(C16705="","",INDEX(参数设置!$B:$C,MATCH(C16705,参数设置!$B:$B,),2))</f>
        <v/>
      </c>
    </row>
    <row r="16706" customHeight="1" spans="5:5">
      <c r="E16706" s="22" t="str">
        <f>IF(C16706="","",INDEX(参数设置!$B:$C,MATCH(C16706,参数设置!$B:$B,),2))</f>
        <v/>
      </c>
    </row>
    <row r="16707" customHeight="1" spans="5:5">
      <c r="E16707" s="22" t="str">
        <f>IF(C16707="","",INDEX(参数设置!$B:$C,MATCH(C16707,参数设置!$B:$B,),2))</f>
        <v/>
      </c>
    </row>
    <row r="16708" customHeight="1" spans="5:5">
      <c r="E16708" s="22" t="str">
        <f>IF(C16708="","",INDEX(参数设置!$B:$C,MATCH(C16708,参数设置!$B:$B,),2))</f>
        <v/>
      </c>
    </row>
    <row r="16709" customHeight="1" spans="5:5">
      <c r="E16709" s="22" t="str">
        <f>IF(C16709="","",INDEX(参数设置!$B:$C,MATCH(C16709,参数设置!$B:$B,),2))</f>
        <v/>
      </c>
    </row>
    <row r="16710" customHeight="1" spans="5:5">
      <c r="E16710" s="22" t="str">
        <f>IF(C16710="","",INDEX(参数设置!$B:$C,MATCH(C16710,参数设置!$B:$B,),2))</f>
        <v/>
      </c>
    </row>
    <row r="16711" customHeight="1" spans="5:5">
      <c r="E16711" s="22" t="str">
        <f>IF(C16711="","",INDEX(参数设置!$B:$C,MATCH(C16711,参数设置!$B:$B,),2))</f>
        <v/>
      </c>
    </row>
    <row r="16712" customHeight="1" spans="5:5">
      <c r="E16712" s="22" t="str">
        <f>IF(C16712="","",INDEX(参数设置!$B:$C,MATCH(C16712,参数设置!$B:$B,),2))</f>
        <v/>
      </c>
    </row>
    <row r="16713" customHeight="1" spans="5:5">
      <c r="E16713" s="22" t="str">
        <f>IF(C16713="","",INDEX(参数设置!$B:$C,MATCH(C16713,参数设置!$B:$B,),2))</f>
        <v/>
      </c>
    </row>
    <row r="16714" customHeight="1" spans="5:5">
      <c r="E16714" s="22" t="str">
        <f>IF(C16714="","",INDEX(参数设置!$B:$C,MATCH(C16714,参数设置!$B:$B,),2))</f>
        <v/>
      </c>
    </row>
    <row r="16715" customHeight="1" spans="5:5">
      <c r="E16715" s="22" t="str">
        <f>IF(C16715="","",INDEX(参数设置!$B:$C,MATCH(C16715,参数设置!$B:$B,),2))</f>
        <v/>
      </c>
    </row>
    <row r="16716" customHeight="1" spans="5:5">
      <c r="E16716" s="22" t="str">
        <f>IF(C16716="","",INDEX(参数设置!$B:$C,MATCH(C16716,参数设置!$B:$B,),2))</f>
        <v/>
      </c>
    </row>
    <row r="16717" customHeight="1" spans="5:5">
      <c r="E16717" s="22" t="str">
        <f>IF(C16717="","",INDEX(参数设置!$B:$C,MATCH(C16717,参数设置!$B:$B,),2))</f>
        <v/>
      </c>
    </row>
    <row r="16718" customHeight="1" spans="5:5">
      <c r="E16718" s="22" t="str">
        <f>IF(C16718="","",INDEX(参数设置!$B:$C,MATCH(C16718,参数设置!$B:$B,),2))</f>
        <v/>
      </c>
    </row>
    <row r="16719" customHeight="1" spans="5:5">
      <c r="E16719" s="22" t="str">
        <f>IF(C16719="","",INDEX(参数设置!$B:$C,MATCH(C16719,参数设置!$B:$B,),2))</f>
        <v/>
      </c>
    </row>
    <row r="16720" customHeight="1" spans="5:5">
      <c r="E16720" s="22" t="str">
        <f>IF(C16720="","",INDEX(参数设置!$B:$C,MATCH(C16720,参数设置!$B:$B,),2))</f>
        <v/>
      </c>
    </row>
    <row r="16721" customHeight="1" spans="5:5">
      <c r="E16721" s="22" t="str">
        <f>IF(C16721="","",INDEX(参数设置!$B:$C,MATCH(C16721,参数设置!$B:$B,),2))</f>
        <v/>
      </c>
    </row>
    <row r="16722" customHeight="1" spans="5:5">
      <c r="E16722" s="22" t="str">
        <f>IF(C16722="","",INDEX(参数设置!$B:$C,MATCH(C16722,参数设置!$B:$B,),2))</f>
        <v/>
      </c>
    </row>
    <row r="16723" customHeight="1" spans="5:5">
      <c r="E16723" s="22" t="str">
        <f>IF(C16723="","",INDEX(参数设置!$B:$C,MATCH(C16723,参数设置!$B:$B,),2))</f>
        <v/>
      </c>
    </row>
    <row r="16724" customHeight="1" spans="5:5">
      <c r="E16724" s="22" t="str">
        <f>IF(C16724="","",INDEX(参数设置!$B:$C,MATCH(C16724,参数设置!$B:$B,),2))</f>
        <v/>
      </c>
    </row>
    <row r="16725" customHeight="1" spans="5:5">
      <c r="E16725" s="22" t="str">
        <f>IF(C16725="","",INDEX(参数设置!$B:$C,MATCH(C16725,参数设置!$B:$B,),2))</f>
        <v/>
      </c>
    </row>
    <row r="16726" customHeight="1" spans="5:5">
      <c r="E16726" s="22" t="str">
        <f>IF(C16726="","",INDEX(参数设置!$B:$C,MATCH(C16726,参数设置!$B:$B,),2))</f>
        <v/>
      </c>
    </row>
    <row r="16727" customHeight="1" spans="5:5">
      <c r="E16727" s="22" t="str">
        <f>IF(C16727="","",INDEX(参数设置!$B:$C,MATCH(C16727,参数设置!$B:$B,),2))</f>
        <v/>
      </c>
    </row>
    <row r="16728" customHeight="1" spans="5:5">
      <c r="E16728" s="22" t="str">
        <f>IF(C16728="","",INDEX(参数设置!$B:$C,MATCH(C16728,参数设置!$B:$B,),2))</f>
        <v/>
      </c>
    </row>
    <row r="16729" customHeight="1" spans="5:5">
      <c r="E16729" s="22" t="str">
        <f>IF(C16729="","",INDEX(参数设置!$B:$C,MATCH(C16729,参数设置!$B:$B,),2))</f>
        <v/>
      </c>
    </row>
    <row r="16730" customHeight="1" spans="5:5">
      <c r="E16730" s="22" t="str">
        <f>IF(C16730="","",INDEX(参数设置!$B:$C,MATCH(C16730,参数设置!$B:$B,),2))</f>
        <v/>
      </c>
    </row>
    <row r="16731" customHeight="1" spans="5:5">
      <c r="E16731" s="22" t="str">
        <f>IF(C16731="","",INDEX(参数设置!$B:$C,MATCH(C16731,参数设置!$B:$B,),2))</f>
        <v/>
      </c>
    </row>
    <row r="16732" customHeight="1" spans="5:5">
      <c r="E16732" s="22" t="str">
        <f>IF(C16732="","",INDEX(参数设置!$B:$C,MATCH(C16732,参数设置!$B:$B,),2))</f>
        <v/>
      </c>
    </row>
    <row r="16733" customHeight="1" spans="5:5">
      <c r="E16733" s="22" t="str">
        <f>IF(C16733="","",INDEX(参数设置!$B:$C,MATCH(C16733,参数设置!$B:$B,),2))</f>
        <v/>
      </c>
    </row>
    <row r="16734" customHeight="1" spans="5:5">
      <c r="E16734" s="22" t="str">
        <f>IF(C16734="","",INDEX(参数设置!$B:$C,MATCH(C16734,参数设置!$B:$B,),2))</f>
        <v/>
      </c>
    </row>
    <row r="16735" customHeight="1" spans="5:5">
      <c r="E16735" s="22" t="str">
        <f>IF(C16735="","",INDEX(参数设置!$B:$C,MATCH(C16735,参数设置!$B:$B,),2))</f>
        <v/>
      </c>
    </row>
    <row r="16736" customHeight="1" spans="5:5">
      <c r="E16736" s="22" t="str">
        <f>IF(C16736="","",INDEX(参数设置!$B:$C,MATCH(C16736,参数设置!$B:$B,),2))</f>
        <v/>
      </c>
    </row>
    <row r="16737" customHeight="1" spans="5:5">
      <c r="E16737" s="22" t="str">
        <f>IF(C16737="","",INDEX(参数设置!$B:$C,MATCH(C16737,参数设置!$B:$B,),2))</f>
        <v/>
      </c>
    </row>
    <row r="16738" customHeight="1" spans="5:5">
      <c r="E16738" s="22" t="str">
        <f>IF(C16738="","",INDEX(参数设置!$B:$C,MATCH(C16738,参数设置!$B:$B,),2))</f>
        <v/>
      </c>
    </row>
    <row r="16739" customHeight="1" spans="5:5">
      <c r="E16739" s="22" t="str">
        <f>IF(C16739="","",INDEX(参数设置!$B:$C,MATCH(C16739,参数设置!$B:$B,),2))</f>
        <v/>
      </c>
    </row>
    <row r="16740" customHeight="1" spans="5:5">
      <c r="E16740" s="22" t="str">
        <f>IF(C16740="","",INDEX(参数设置!$B:$C,MATCH(C16740,参数设置!$B:$B,),2))</f>
        <v/>
      </c>
    </row>
    <row r="16741" customHeight="1" spans="5:5">
      <c r="E16741" s="22" t="str">
        <f>IF(C16741="","",INDEX(参数设置!$B:$C,MATCH(C16741,参数设置!$B:$B,),2))</f>
        <v/>
      </c>
    </row>
    <row r="16742" customHeight="1" spans="5:5">
      <c r="E16742" s="22" t="str">
        <f>IF(C16742="","",INDEX(参数设置!$B:$C,MATCH(C16742,参数设置!$B:$B,),2))</f>
        <v/>
      </c>
    </row>
    <row r="16743" customHeight="1" spans="5:5">
      <c r="E16743" s="22" t="str">
        <f>IF(C16743="","",INDEX(参数设置!$B:$C,MATCH(C16743,参数设置!$B:$B,),2))</f>
        <v/>
      </c>
    </row>
    <row r="16744" customHeight="1" spans="5:5">
      <c r="E16744" s="22" t="str">
        <f>IF(C16744="","",INDEX(参数设置!$B:$C,MATCH(C16744,参数设置!$B:$B,),2))</f>
        <v/>
      </c>
    </row>
    <row r="16745" customHeight="1" spans="5:5">
      <c r="E16745" s="22" t="str">
        <f>IF(C16745="","",INDEX(参数设置!$B:$C,MATCH(C16745,参数设置!$B:$B,),2))</f>
        <v/>
      </c>
    </row>
    <row r="16746" customHeight="1" spans="5:5">
      <c r="E16746" s="22" t="str">
        <f>IF(C16746="","",INDEX(参数设置!$B:$C,MATCH(C16746,参数设置!$B:$B,),2))</f>
        <v/>
      </c>
    </row>
    <row r="16747" customHeight="1" spans="5:5">
      <c r="E16747" s="22" t="str">
        <f>IF(C16747="","",INDEX(参数设置!$B:$C,MATCH(C16747,参数设置!$B:$B,),2))</f>
        <v/>
      </c>
    </row>
    <row r="16748" customHeight="1" spans="5:5">
      <c r="E16748" s="22" t="str">
        <f>IF(C16748="","",INDEX(参数设置!$B:$C,MATCH(C16748,参数设置!$B:$B,),2))</f>
        <v/>
      </c>
    </row>
    <row r="16749" customHeight="1" spans="5:5">
      <c r="E16749" s="22" t="str">
        <f>IF(C16749="","",INDEX(参数设置!$B:$C,MATCH(C16749,参数设置!$B:$B,),2))</f>
        <v/>
      </c>
    </row>
    <row r="16750" customHeight="1" spans="5:5">
      <c r="E16750" s="22" t="str">
        <f>IF(C16750="","",INDEX(参数设置!$B:$C,MATCH(C16750,参数设置!$B:$B,),2))</f>
        <v/>
      </c>
    </row>
    <row r="16751" customHeight="1" spans="5:5">
      <c r="E16751" s="22" t="str">
        <f>IF(C16751="","",INDEX(参数设置!$B:$C,MATCH(C16751,参数设置!$B:$B,),2))</f>
        <v/>
      </c>
    </row>
    <row r="16752" customHeight="1" spans="5:5">
      <c r="E16752" s="22" t="str">
        <f>IF(C16752="","",INDEX(参数设置!$B:$C,MATCH(C16752,参数设置!$B:$B,),2))</f>
        <v/>
      </c>
    </row>
    <row r="16753" customHeight="1" spans="5:5">
      <c r="E16753" s="22" t="str">
        <f>IF(C16753="","",INDEX(参数设置!$B:$C,MATCH(C16753,参数设置!$B:$B,),2))</f>
        <v/>
      </c>
    </row>
    <row r="16754" customHeight="1" spans="5:5">
      <c r="E16754" s="22" t="str">
        <f>IF(C16754="","",INDEX(参数设置!$B:$C,MATCH(C16754,参数设置!$B:$B,),2))</f>
        <v/>
      </c>
    </row>
    <row r="16755" customHeight="1" spans="5:5">
      <c r="E16755" s="22" t="str">
        <f>IF(C16755="","",INDEX(参数设置!$B:$C,MATCH(C16755,参数设置!$B:$B,),2))</f>
        <v/>
      </c>
    </row>
    <row r="16756" customHeight="1" spans="5:5">
      <c r="E16756" s="22" t="str">
        <f>IF(C16756="","",INDEX(参数设置!$B:$C,MATCH(C16756,参数设置!$B:$B,),2))</f>
        <v/>
      </c>
    </row>
    <row r="16757" customHeight="1" spans="5:5">
      <c r="E16757" s="22" t="str">
        <f>IF(C16757="","",INDEX(参数设置!$B:$C,MATCH(C16757,参数设置!$B:$B,),2))</f>
        <v/>
      </c>
    </row>
    <row r="16758" customHeight="1" spans="5:5">
      <c r="E16758" s="22" t="str">
        <f>IF(C16758="","",INDEX(参数设置!$B:$C,MATCH(C16758,参数设置!$B:$B,),2))</f>
        <v/>
      </c>
    </row>
    <row r="16759" customHeight="1" spans="5:5">
      <c r="E16759" s="22" t="str">
        <f>IF(C16759="","",INDEX(参数设置!$B:$C,MATCH(C16759,参数设置!$B:$B,),2))</f>
        <v/>
      </c>
    </row>
    <row r="16760" customHeight="1" spans="5:5">
      <c r="E16760" s="22" t="str">
        <f>IF(C16760="","",INDEX(参数设置!$B:$C,MATCH(C16760,参数设置!$B:$B,),2))</f>
        <v/>
      </c>
    </row>
    <row r="16761" customHeight="1" spans="5:5">
      <c r="E16761" s="22" t="str">
        <f>IF(C16761="","",INDEX(参数设置!$B:$C,MATCH(C16761,参数设置!$B:$B,),2))</f>
        <v/>
      </c>
    </row>
    <row r="16762" customHeight="1" spans="5:5">
      <c r="E16762" s="22" t="str">
        <f>IF(C16762="","",INDEX(参数设置!$B:$C,MATCH(C16762,参数设置!$B:$B,),2))</f>
        <v/>
      </c>
    </row>
    <row r="16763" customHeight="1" spans="5:5">
      <c r="E16763" s="22" t="str">
        <f>IF(C16763="","",INDEX(参数设置!$B:$C,MATCH(C16763,参数设置!$B:$B,),2))</f>
        <v/>
      </c>
    </row>
    <row r="16764" customHeight="1" spans="5:5">
      <c r="E16764" s="22" t="str">
        <f>IF(C16764="","",INDEX(参数设置!$B:$C,MATCH(C16764,参数设置!$B:$B,),2))</f>
        <v/>
      </c>
    </row>
    <row r="16765" customHeight="1" spans="5:5">
      <c r="E16765" s="22" t="str">
        <f>IF(C16765="","",INDEX(参数设置!$B:$C,MATCH(C16765,参数设置!$B:$B,),2))</f>
        <v/>
      </c>
    </row>
    <row r="16766" customHeight="1" spans="5:5">
      <c r="E16766" s="22" t="str">
        <f>IF(C16766="","",INDEX(参数设置!$B:$C,MATCH(C16766,参数设置!$B:$B,),2))</f>
        <v/>
      </c>
    </row>
    <row r="16767" customHeight="1" spans="5:5">
      <c r="E16767" s="22" t="str">
        <f>IF(C16767="","",INDEX(参数设置!$B:$C,MATCH(C16767,参数设置!$B:$B,),2))</f>
        <v/>
      </c>
    </row>
    <row r="16768" customHeight="1" spans="5:5">
      <c r="E16768" s="22" t="str">
        <f>IF(C16768="","",INDEX(参数设置!$B:$C,MATCH(C16768,参数设置!$B:$B,),2))</f>
        <v/>
      </c>
    </row>
    <row r="16769" customHeight="1" spans="5:5">
      <c r="E16769" s="22" t="str">
        <f>IF(C16769="","",INDEX(参数设置!$B:$C,MATCH(C16769,参数设置!$B:$B,),2))</f>
        <v/>
      </c>
    </row>
    <row r="16770" customHeight="1" spans="5:5">
      <c r="E16770" s="22" t="str">
        <f>IF(C16770="","",INDEX(参数设置!$B:$C,MATCH(C16770,参数设置!$B:$B,),2))</f>
        <v/>
      </c>
    </row>
    <row r="16771" customHeight="1" spans="5:5">
      <c r="E16771" s="22" t="str">
        <f>IF(C16771="","",INDEX(参数设置!$B:$C,MATCH(C16771,参数设置!$B:$B,),2))</f>
        <v/>
      </c>
    </row>
    <row r="16772" customHeight="1" spans="5:5">
      <c r="E16772" s="22" t="str">
        <f>IF(C16772="","",INDEX(参数设置!$B:$C,MATCH(C16772,参数设置!$B:$B,),2))</f>
        <v/>
      </c>
    </row>
    <row r="16773" customHeight="1" spans="5:5">
      <c r="E16773" s="22" t="str">
        <f>IF(C16773="","",INDEX(参数设置!$B:$C,MATCH(C16773,参数设置!$B:$B,),2))</f>
        <v/>
      </c>
    </row>
    <row r="16774" customHeight="1" spans="5:5">
      <c r="E16774" s="22" t="str">
        <f>IF(C16774="","",INDEX(参数设置!$B:$C,MATCH(C16774,参数设置!$B:$B,),2))</f>
        <v/>
      </c>
    </row>
    <row r="16775" customHeight="1" spans="5:5">
      <c r="E16775" s="22" t="str">
        <f>IF(C16775="","",INDEX(参数设置!$B:$C,MATCH(C16775,参数设置!$B:$B,),2))</f>
        <v/>
      </c>
    </row>
    <row r="16776" customHeight="1" spans="5:5">
      <c r="E16776" s="22" t="str">
        <f>IF(C16776="","",INDEX(参数设置!$B:$C,MATCH(C16776,参数设置!$B:$B,),2))</f>
        <v/>
      </c>
    </row>
    <row r="16777" customHeight="1" spans="5:5">
      <c r="E16777" s="22" t="str">
        <f>IF(C16777="","",INDEX(参数设置!$B:$C,MATCH(C16777,参数设置!$B:$B,),2))</f>
        <v/>
      </c>
    </row>
    <row r="16778" customHeight="1" spans="5:5">
      <c r="E16778" s="22" t="str">
        <f>IF(C16778="","",INDEX(参数设置!$B:$C,MATCH(C16778,参数设置!$B:$B,),2))</f>
        <v/>
      </c>
    </row>
    <row r="16779" customHeight="1" spans="5:5">
      <c r="E16779" s="22" t="str">
        <f>IF(C16779="","",INDEX(参数设置!$B:$C,MATCH(C16779,参数设置!$B:$B,),2))</f>
        <v/>
      </c>
    </row>
    <row r="16780" customHeight="1" spans="5:5">
      <c r="E16780" s="22" t="str">
        <f>IF(C16780="","",INDEX(参数设置!$B:$C,MATCH(C16780,参数设置!$B:$B,),2))</f>
        <v/>
      </c>
    </row>
    <row r="16781" customHeight="1" spans="5:5">
      <c r="E16781" s="22" t="str">
        <f>IF(C16781="","",INDEX(参数设置!$B:$C,MATCH(C16781,参数设置!$B:$B,),2))</f>
        <v/>
      </c>
    </row>
    <row r="16782" customHeight="1" spans="5:5">
      <c r="E16782" s="22" t="str">
        <f>IF(C16782="","",INDEX(参数设置!$B:$C,MATCH(C16782,参数设置!$B:$B,),2))</f>
        <v/>
      </c>
    </row>
    <row r="16783" customHeight="1" spans="5:5">
      <c r="E16783" s="22" t="str">
        <f>IF(C16783="","",INDEX(参数设置!$B:$C,MATCH(C16783,参数设置!$B:$B,),2))</f>
        <v/>
      </c>
    </row>
    <row r="16784" customHeight="1" spans="5:5">
      <c r="E16784" s="22" t="str">
        <f>IF(C16784="","",INDEX(参数设置!$B:$C,MATCH(C16784,参数设置!$B:$B,),2))</f>
        <v/>
      </c>
    </row>
    <row r="16785" customHeight="1" spans="5:5">
      <c r="E16785" s="22" t="str">
        <f>IF(C16785="","",INDEX(参数设置!$B:$C,MATCH(C16785,参数设置!$B:$B,),2))</f>
        <v/>
      </c>
    </row>
    <row r="16786" customHeight="1" spans="5:5">
      <c r="E16786" s="22" t="str">
        <f>IF(C16786="","",INDEX(参数设置!$B:$C,MATCH(C16786,参数设置!$B:$B,),2))</f>
        <v/>
      </c>
    </row>
    <row r="16787" customHeight="1" spans="5:5">
      <c r="E16787" s="22" t="str">
        <f>IF(C16787="","",INDEX(参数设置!$B:$C,MATCH(C16787,参数设置!$B:$B,),2))</f>
        <v/>
      </c>
    </row>
    <row r="16788" customHeight="1" spans="5:5">
      <c r="E16788" s="22" t="str">
        <f>IF(C16788="","",INDEX(参数设置!$B:$C,MATCH(C16788,参数设置!$B:$B,),2))</f>
        <v/>
      </c>
    </row>
    <row r="16789" customHeight="1" spans="5:5">
      <c r="E16789" s="22" t="str">
        <f>IF(C16789="","",INDEX(参数设置!$B:$C,MATCH(C16789,参数设置!$B:$B,),2))</f>
        <v/>
      </c>
    </row>
    <row r="16790" customHeight="1" spans="5:5">
      <c r="E16790" s="22" t="str">
        <f>IF(C16790="","",INDEX(参数设置!$B:$C,MATCH(C16790,参数设置!$B:$B,),2))</f>
        <v/>
      </c>
    </row>
    <row r="16791" customHeight="1" spans="5:5">
      <c r="E16791" s="22" t="str">
        <f>IF(C16791="","",INDEX(参数设置!$B:$C,MATCH(C16791,参数设置!$B:$B,),2))</f>
        <v/>
      </c>
    </row>
    <row r="16792" customHeight="1" spans="5:5">
      <c r="E16792" s="22" t="str">
        <f>IF(C16792="","",INDEX(参数设置!$B:$C,MATCH(C16792,参数设置!$B:$B,),2))</f>
        <v/>
      </c>
    </row>
    <row r="16793" customHeight="1" spans="5:5">
      <c r="E16793" s="22" t="str">
        <f>IF(C16793="","",INDEX(参数设置!$B:$C,MATCH(C16793,参数设置!$B:$B,),2))</f>
        <v/>
      </c>
    </row>
    <row r="16794" customHeight="1" spans="5:5">
      <c r="E16794" s="22" t="str">
        <f>IF(C16794="","",INDEX(参数设置!$B:$C,MATCH(C16794,参数设置!$B:$B,),2))</f>
        <v/>
      </c>
    </row>
    <row r="16795" customHeight="1" spans="5:5">
      <c r="E16795" s="22" t="str">
        <f>IF(C16795="","",INDEX(参数设置!$B:$C,MATCH(C16795,参数设置!$B:$B,),2))</f>
        <v/>
      </c>
    </row>
    <row r="16796" customHeight="1" spans="5:5">
      <c r="E16796" s="22" t="str">
        <f>IF(C16796="","",INDEX(参数设置!$B:$C,MATCH(C16796,参数设置!$B:$B,),2))</f>
        <v/>
      </c>
    </row>
    <row r="16797" customHeight="1" spans="5:5">
      <c r="E16797" s="22" t="str">
        <f>IF(C16797="","",INDEX(参数设置!$B:$C,MATCH(C16797,参数设置!$B:$B,),2))</f>
        <v/>
      </c>
    </row>
    <row r="16798" customHeight="1" spans="5:5">
      <c r="E16798" s="22" t="str">
        <f>IF(C16798="","",INDEX(参数设置!$B:$C,MATCH(C16798,参数设置!$B:$B,),2))</f>
        <v/>
      </c>
    </row>
    <row r="16799" customHeight="1" spans="5:5">
      <c r="E16799" s="22" t="str">
        <f>IF(C16799="","",INDEX(参数设置!$B:$C,MATCH(C16799,参数设置!$B:$B,),2))</f>
        <v/>
      </c>
    </row>
    <row r="16800" customHeight="1" spans="5:5">
      <c r="E16800" s="22" t="str">
        <f>IF(C16800="","",INDEX(参数设置!$B:$C,MATCH(C16800,参数设置!$B:$B,),2))</f>
        <v/>
      </c>
    </row>
    <row r="16801" customHeight="1" spans="5:5">
      <c r="E16801" s="22" t="str">
        <f>IF(C16801="","",INDEX(参数设置!$B:$C,MATCH(C16801,参数设置!$B:$B,),2))</f>
        <v/>
      </c>
    </row>
    <row r="16802" customHeight="1" spans="5:5">
      <c r="E16802" s="22" t="str">
        <f>IF(C16802="","",INDEX(参数设置!$B:$C,MATCH(C16802,参数设置!$B:$B,),2))</f>
        <v/>
      </c>
    </row>
    <row r="16803" customHeight="1" spans="5:5">
      <c r="E16803" s="22" t="str">
        <f>IF(C16803="","",INDEX(参数设置!$B:$C,MATCH(C16803,参数设置!$B:$B,),2))</f>
        <v/>
      </c>
    </row>
    <row r="16804" customHeight="1" spans="5:5">
      <c r="E16804" s="22" t="str">
        <f>IF(C16804="","",INDEX(参数设置!$B:$C,MATCH(C16804,参数设置!$B:$B,),2))</f>
        <v/>
      </c>
    </row>
    <row r="16805" customHeight="1" spans="5:5">
      <c r="E16805" s="22" t="str">
        <f>IF(C16805="","",INDEX(参数设置!$B:$C,MATCH(C16805,参数设置!$B:$B,),2))</f>
        <v/>
      </c>
    </row>
    <row r="16806" customHeight="1" spans="5:5">
      <c r="E16806" s="22" t="str">
        <f>IF(C16806="","",INDEX(参数设置!$B:$C,MATCH(C16806,参数设置!$B:$B,),2))</f>
        <v/>
      </c>
    </row>
    <row r="16807" customHeight="1" spans="5:5">
      <c r="E16807" s="22" t="str">
        <f>IF(C16807="","",INDEX(参数设置!$B:$C,MATCH(C16807,参数设置!$B:$B,),2))</f>
        <v/>
      </c>
    </row>
    <row r="16808" customHeight="1" spans="5:5">
      <c r="E16808" s="22" t="str">
        <f>IF(C16808="","",INDEX(参数设置!$B:$C,MATCH(C16808,参数设置!$B:$B,),2))</f>
        <v/>
      </c>
    </row>
    <row r="16809" customHeight="1" spans="5:5">
      <c r="E16809" s="22" t="str">
        <f>IF(C16809="","",INDEX(参数设置!$B:$C,MATCH(C16809,参数设置!$B:$B,),2))</f>
        <v/>
      </c>
    </row>
    <row r="16810" customHeight="1" spans="5:5">
      <c r="E16810" s="22" t="str">
        <f>IF(C16810="","",INDEX(参数设置!$B:$C,MATCH(C16810,参数设置!$B:$B,),2))</f>
        <v/>
      </c>
    </row>
    <row r="16811" customHeight="1" spans="5:5">
      <c r="E16811" s="22" t="str">
        <f>IF(C16811="","",INDEX(参数设置!$B:$C,MATCH(C16811,参数设置!$B:$B,),2))</f>
        <v/>
      </c>
    </row>
    <row r="16812" customHeight="1" spans="5:5">
      <c r="E16812" s="22" t="str">
        <f>IF(C16812="","",INDEX(参数设置!$B:$C,MATCH(C16812,参数设置!$B:$B,),2))</f>
        <v/>
      </c>
    </row>
    <row r="16813" customHeight="1" spans="5:5">
      <c r="E16813" s="22" t="str">
        <f>IF(C16813="","",INDEX(参数设置!$B:$C,MATCH(C16813,参数设置!$B:$B,),2))</f>
        <v/>
      </c>
    </row>
    <row r="16814" customHeight="1" spans="5:5">
      <c r="E16814" s="22" t="str">
        <f>IF(C16814="","",INDEX(参数设置!$B:$C,MATCH(C16814,参数设置!$B:$B,),2))</f>
        <v/>
      </c>
    </row>
    <row r="16815" customHeight="1" spans="5:5">
      <c r="E16815" s="22" t="str">
        <f>IF(C16815="","",INDEX(参数设置!$B:$C,MATCH(C16815,参数设置!$B:$B,),2))</f>
        <v/>
      </c>
    </row>
    <row r="16816" customHeight="1" spans="5:5">
      <c r="E16816" s="22" t="str">
        <f>IF(C16816="","",INDEX(参数设置!$B:$C,MATCH(C16816,参数设置!$B:$B,),2))</f>
        <v/>
      </c>
    </row>
    <row r="16817" customHeight="1" spans="5:5">
      <c r="E16817" s="22" t="str">
        <f>IF(C16817="","",INDEX(参数设置!$B:$C,MATCH(C16817,参数设置!$B:$B,),2))</f>
        <v/>
      </c>
    </row>
    <row r="16818" customHeight="1" spans="5:5">
      <c r="E16818" s="22" t="str">
        <f>IF(C16818="","",INDEX(参数设置!$B:$C,MATCH(C16818,参数设置!$B:$B,),2))</f>
        <v/>
      </c>
    </row>
    <row r="16819" customHeight="1" spans="5:5">
      <c r="E16819" s="22" t="str">
        <f>IF(C16819="","",INDEX(参数设置!$B:$C,MATCH(C16819,参数设置!$B:$B,),2))</f>
        <v/>
      </c>
    </row>
    <row r="16820" customHeight="1" spans="5:5">
      <c r="E16820" s="22" t="str">
        <f>IF(C16820="","",INDEX(参数设置!$B:$C,MATCH(C16820,参数设置!$B:$B,),2))</f>
        <v/>
      </c>
    </row>
    <row r="16821" customHeight="1" spans="5:5">
      <c r="E16821" s="22" t="str">
        <f>IF(C16821="","",INDEX(参数设置!$B:$C,MATCH(C16821,参数设置!$B:$B,),2))</f>
        <v/>
      </c>
    </row>
    <row r="16822" customHeight="1" spans="5:5">
      <c r="E16822" s="22" t="str">
        <f>IF(C16822="","",INDEX(参数设置!$B:$C,MATCH(C16822,参数设置!$B:$B,),2))</f>
        <v/>
      </c>
    </row>
    <row r="16823" customHeight="1" spans="5:5">
      <c r="E16823" s="22" t="str">
        <f>IF(C16823="","",INDEX(参数设置!$B:$C,MATCH(C16823,参数设置!$B:$B,),2))</f>
        <v/>
      </c>
    </row>
    <row r="16824" customHeight="1" spans="5:5">
      <c r="E16824" s="22" t="str">
        <f>IF(C16824="","",INDEX(参数设置!$B:$C,MATCH(C16824,参数设置!$B:$B,),2))</f>
        <v/>
      </c>
    </row>
    <row r="16825" customHeight="1" spans="5:5">
      <c r="E16825" s="22" t="str">
        <f>IF(C16825="","",INDEX(参数设置!$B:$C,MATCH(C16825,参数设置!$B:$B,),2))</f>
        <v/>
      </c>
    </row>
    <row r="16826" customHeight="1" spans="5:5">
      <c r="E16826" s="22" t="str">
        <f>IF(C16826="","",INDEX(参数设置!$B:$C,MATCH(C16826,参数设置!$B:$B,),2))</f>
        <v/>
      </c>
    </row>
    <row r="16827" customHeight="1" spans="5:5">
      <c r="E16827" s="22" t="str">
        <f>IF(C16827="","",INDEX(参数设置!$B:$C,MATCH(C16827,参数设置!$B:$B,),2))</f>
        <v/>
      </c>
    </row>
    <row r="16828" customHeight="1" spans="5:5">
      <c r="E16828" s="22" t="str">
        <f>IF(C16828="","",INDEX(参数设置!$B:$C,MATCH(C16828,参数设置!$B:$B,),2))</f>
        <v/>
      </c>
    </row>
    <row r="16829" customHeight="1" spans="5:5">
      <c r="E16829" s="22" t="str">
        <f>IF(C16829="","",INDEX(参数设置!$B:$C,MATCH(C16829,参数设置!$B:$B,),2))</f>
        <v/>
      </c>
    </row>
    <row r="16830" customHeight="1" spans="5:5">
      <c r="E16830" s="22" t="str">
        <f>IF(C16830="","",INDEX(参数设置!$B:$C,MATCH(C16830,参数设置!$B:$B,),2))</f>
        <v/>
      </c>
    </row>
    <row r="16831" customHeight="1" spans="5:5">
      <c r="E16831" s="22" t="str">
        <f>IF(C16831="","",INDEX(参数设置!$B:$C,MATCH(C16831,参数设置!$B:$B,),2))</f>
        <v/>
      </c>
    </row>
    <row r="16832" customHeight="1" spans="5:5">
      <c r="E16832" s="22" t="str">
        <f>IF(C16832="","",INDEX(参数设置!$B:$C,MATCH(C16832,参数设置!$B:$B,),2))</f>
        <v/>
      </c>
    </row>
    <row r="16833" customHeight="1" spans="5:5">
      <c r="E16833" s="22" t="str">
        <f>IF(C16833="","",INDEX(参数设置!$B:$C,MATCH(C16833,参数设置!$B:$B,),2))</f>
        <v/>
      </c>
    </row>
    <row r="16834" customHeight="1" spans="5:5">
      <c r="E16834" s="22" t="str">
        <f>IF(C16834="","",INDEX(参数设置!$B:$C,MATCH(C16834,参数设置!$B:$B,),2))</f>
        <v/>
      </c>
    </row>
    <row r="16835" customHeight="1" spans="5:5">
      <c r="E16835" s="22" t="str">
        <f>IF(C16835="","",INDEX(参数设置!$B:$C,MATCH(C16835,参数设置!$B:$B,),2))</f>
        <v/>
      </c>
    </row>
    <row r="16836" customHeight="1" spans="5:5">
      <c r="E16836" s="22" t="str">
        <f>IF(C16836="","",INDEX(参数设置!$B:$C,MATCH(C16836,参数设置!$B:$B,),2))</f>
        <v/>
      </c>
    </row>
    <row r="16837" customHeight="1" spans="5:5">
      <c r="E16837" s="22" t="str">
        <f>IF(C16837="","",INDEX(参数设置!$B:$C,MATCH(C16837,参数设置!$B:$B,),2))</f>
        <v/>
      </c>
    </row>
    <row r="16838" customHeight="1" spans="5:5">
      <c r="E16838" s="22" t="str">
        <f>IF(C16838="","",INDEX(参数设置!$B:$C,MATCH(C16838,参数设置!$B:$B,),2))</f>
        <v/>
      </c>
    </row>
    <row r="16839" customHeight="1" spans="5:5">
      <c r="E16839" s="22" t="str">
        <f>IF(C16839="","",INDEX(参数设置!$B:$C,MATCH(C16839,参数设置!$B:$B,),2))</f>
        <v/>
      </c>
    </row>
    <row r="16840" customHeight="1" spans="5:5">
      <c r="E16840" s="22" t="str">
        <f>IF(C16840="","",INDEX(参数设置!$B:$C,MATCH(C16840,参数设置!$B:$B,),2))</f>
        <v/>
      </c>
    </row>
    <row r="16841" customHeight="1" spans="5:5">
      <c r="E16841" s="22" t="str">
        <f>IF(C16841="","",INDEX(参数设置!$B:$C,MATCH(C16841,参数设置!$B:$B,),2))</f>
        <v/>
      </c>
    </row>
    <row r="16842" customHeight="1" spans="5:5">
      <c r="E16842" s="22" t="str">
        <f>IF(C16842="","",INDEX(参数设置!$B:$C,MATCH(C16842,参数设置!$B:$B,),2))</f>
        <v/>
      </c>
    </row>
    <row r="16843" customHeight="1" spans="5:5">
      <c r="E16843" s="22" t="str">
        <f>IF(C16843="","",INDEX(参数设置!$B:$C,MATCH(C16843,参数设置!$B:$B,),2))</f>
        <v/>
      </c>
    </row>
    <row r="16844" customHeight="1" spans="5:5">
      <c r="E16844" s="22" t="str">
        <f>IF(C16844="","",INDEX(参数设置!$B:$C,MATCH(C16844,参数设置!$B:$B,),2))</f>
        <v/>
      </c>
    </row>
    <row r="16845" customHeight="1" spans="5:5">
      <c r="E16845" s="22" t="str">
        <f>IF(C16845="","",INDEX(参数设置!$B:$C,MATCH(C16845,参数设置!$B:$B,),2))</f>
        <v/>
      </c>
    </row>
    <row r="16846" customHeight="1" spans="5:5">
      <c r="E16846" s="22" t="str">
        <f>IF(C16846="","",INDEX(参数设置!$B:$C,MATCH(C16846,参数设置!$B:$B,),2))</f>
        <v/>
      </c>
    </row>
    <row r="16847" customHeight="1" spans="5:5">
      <c r="E16847" s="22" t="str">
        <f>IF(C16847="","",INDEX(参数设置!$B:$C,MATCH(C16847,参数设置!$B:$B,),2))</f>
        <v/>
      </c>
    </row>
    <row r="16848" customHeight="1" spans="5:5">
      <c r="E16848" s="22" t="str">
        <f>IF(C16848="","",INDEX(参数设置!$B:$C,MATCH(C16848,参数设置!$B:$B,),2))</f>
        <v/>
      </c>
    </row>
    <row r="16849" customHeight="1" spans="5:5">
      <c r="E16849" s="22" t="str">
        <f>IF(C16849="","",INDEX(参数设置!$B:$C,MATCH(C16849,参数设置!$B:$B,),2))</f>
        <v/>
      </c>
    </row>
    <row r="16850" customHeight="1" spans="5:5">
      <c r="E16850" s="22" t="str">
        <f>IF(C16850="","",INDEX(参数设置!$B:$C,MATCH(C16850,参数设置!$B:$B,),2))</f>
        <v/>
      </c>
    </row>
    <row r="16851" customHeight="1" spans="5:5">
      <c r="E16851" s="22" t="str">
        <f>IF(C16851="","",INDEX(参数设置!$B:$C,MATCH(C16851,参数设置!$B:$B,),2))</f>
        <v/>
      </c>
    </row>
    <row r="16852" customHeight="1" spans="5:5">
      <c r="E16852" s="22" t="str">
        <f>IF(C16852="","",INDEX(参数设置!$B:$C,MATCH(C16852,参数设置!$B:$B,),2))</f>
        <v/>
      </c>
    </row>
    <row r="16853" customHeight="1" spans="5:5">
      <c r="E16853" s="22" t="str">
        <f>IF(C16853="","",INDEX(参数设置!$B:$C,MATCH(C16853,参数设置!$B:$B,),2))</f>
        <v/>
      </c>
    </row>
    <row r="16854" customHeight="1" spans="5:5">
      <c r="E16854" s="22" t="str">
        <f>IF(C16854="","",INDEX(参数设置!$B:$C,MATCH(C16854,参数设置!$B:$B,),2))</f>
        <v/>
      </c>
    </row>
    <row r="16855" customHeight="1" spans="5:5">
      <c r="E16855" s="22" t="str">
        <f>IF(C16855="","",INDEX(参数设置!$B:$C,MATCH(C16855,参数设置!$B:$B,),2))</f>
        <v/>
      </c>
    </row>
    <row r="16856" customHeight="1" spans="5:5">
      <c r="E16856" s="22" t="str">
        <f>IF(C16856="","",INDEX(参数设置!$B:$C,MATCH(C16856,参数设置!$B:$B,),2))</f>
        <v/>
      </c>
    </row>
    <row r="16857" customHeight="1" spans="5:5">
      <c r="E16857" s="22" t="str">
        <f>IF(C16857="","",INDEX(参数设置!$B:$C,MATCH(C16857,参数设置!$B:$B,),2))</f>
        <v/>
      </c>
    </row>
    <row r="16858" customHeight="1" spans="5:5">
      <c r="E16858" s="22" t="str">
        <f>IF(C16858="","",INDEX(参数设置!$B:$C,MATCH(C16858,参数设置!$B:$B,),2))</f>
        <v/>
      </c>
    </row>
    <row r="16859" customHeight="1" spans="5:5">
      <c r="E16859" s="22" t="str">
        <f>IF(C16859="","",INDEX(参数设置!$B:$C,MATCH(C16859,参数设置!$B:$B,),2))</f>
        <v/>
      </c>
    </row>
    <row r="16860" customHeight="1" spans="5:5">
      <c r="E16860" s="22" t="str">
        <f>IF(C16860="","",INDEX(参数设置!$B:$C,MATCH(C16860,参数设置!$B:$B,),2))</f>
        <v/>
      </c>
    </row>
    <row r="16861" customHeight="1" spans="5:5">
      <c r="E16861" s="22" t="str">
        <f>IF(C16861="","",INDEX(参数设置!$B:$C,MATCH(C16861,参数设置!$B:$B,),2))</f>
        <v/>
      </c>
    </row>
    <row r="16862" customHeight="1" spans="5:5">
      <c r="E16862" s="22" t="str">
        <f>IF(C16862="","",INDEX(参数设置!$B:$C,MATCH(C16862,参数设置!$B:$B,),2))</f>
        <v/>
      </c>
    </row>
    <row r="16863" customHeight="1" spans="5:5">
      <c r="E16863" s="22" t="str">
        <f>IF(C16863="","",INDEX(参数设置!$B:$C,MATCH(C16863,参数设置!$B:$B,),2))</f>
        <v/>
      </c>
    </row>
    <row r="16864" customHeight="1" spans="5:5">
      <c r="E16864" s="22" t="str">
        <f>IF(C16864="","",INDEX(参数设置!$B:$C,MATCH(C16864,参数设置!$B:$B,),2))</f>
        <v/>
      </c>
    </row>
    <row r="16865" customHeight="1" spans="5:5">
      <c r="E16865" s="22" t="str">
        <f>IF(C16865="","",INDEX(参数设置!$B:$C,MATCH(C16865,参数设置!$B:$B,),2))</f>
        <v/>
      </c>
    </row>
    <row r="16866" customHeight="1" spans="5:5">
      <c r="E16866" s="22" t="str">
        <f>IF(C16866="","",INDEX(参数设置!$B:$C,MATCH(C16866,参数设置!$B:$B,),2))</f>
        <v/>
      </c>
    </row>
    <row r="16867" customHeight="1" spans="5:5">
      <c r="E16867" s="22" t="str">
        <f>IF(C16867="","",INDEX(参数设置!$B:$C,MATCH(C16867,参数设置!$B:$B,),2))</f>
        <v/>
      </c>
    </row>
    <row r="16868" customHeight="1" spans="5:5">
      <c r="E16868" s="22" t="str">
        <f>IF(C16868="","",INDEX(参数设置!$B:$C,MATCH(C16868,参数设置!$B:$B,),2))</f>
        <v/>
      </c>
    </row>
    <row r="16869" customHeight="1" spans="5:5">
      <c r="E16869" s="22" t="str">
        <f>IF(C16869="","",INDEX(参数设置!$B:$C,MATCH(C16869,参数设置!$B:$B,),2))</f>
        <v/>
      </c>
    </row>
    <row r="16870" customHeight="1" spans="5:5">
      <c r="E16870" s="22" t="str">
        <f>IF(C16870="","",INDEX(参数设置!$B:$C,MATCH(C16870,参数设置!$B:$B,),2))</f>
        <v/>
      </c>
    </row>
    <row r="16871" customHeight="1" spans="5:5">
      <c r="E16871" s="22" t="str">
        <f>IF(C16871="","",INDEX(参数设置!$B:$C,MATCH(C16871,参数设置!$B:$B,),2))</f>
        <v/>
      </c>
    </row>
    <row r="16872" customHeight="1" spans="5:5">
      <c r="E16872" s="22" t="str">
        <f>IF(C16872="","",INDEX(参数设置!$B:$C,MATCH(C16872,参数设置!$B:$B,),2))</f>
        <v/>
      </c>
    </row>
    <row r="16873" customHeight="1" spans="5:5">
      <c r="E16873" s="22" t="str">
        <f>IF(C16873="","",INDEX(参数设置!$B:$C,MATCH(C16873,参数设置!$B:$B,),2))</f>
        <v/>
      </c>
    </row>
    <row r="16874" customHeight="1" spans="5:5">
      <c r="E16874" s="22" t="str">
        <f>IF(C16874="","",INDEX(参数设置!$B:$C,MATCH(C16874,参数设置!$B:$B,),2))</f>
        <v/>
      </c>
    </row>
    <row r="16875" customHeight="1" spans="5:5">
      <c r="E16875" s="22" t="str">
        <f>IF(C16875="","",INDEX(参数设置!$B:$C,MATCH(C16875,参数设置!$B:$B,),2))</f>
        <v/>
      </c>
    </row>
    <row r="16876" customHeight="1" spans="5:5">
      <c r="E16876" s="22" t="str">
        <f>IF(C16876="","",INDEX(参数设置!$B:$C,MATCH(C16876,参数设置!$B:$B,),2))</f>
        <v/>
      </c>
    </row>
    <row r="16877" customHeight="1" spans="5:5">
      <c r="E16877" s="22" t="str">
        <f>IF(C16877="","",INDEX(参数设置!$B:$C,MATCH(C16877,参数设置!$B:$B,),2))</f>
        <v/>
      </c>
    </row>
    <row r="16878" customHeight="1" spans="5:5">
      <c r="E16878" s="22" t="str">
        <f>IF(C16878="","",INDEX(参数设置!$B:$C,MATCH(C16878,参数设置!$B:$B,),2))</f>
        <v/>
      </c>
    </row>
    <row r="16879" customHeight="1" spans="5:5">
      <c r="E16879" s="22" t="str">
        <f>IF(C16879="","",INDEX(参数设置!$B:$C,MATCH(C16879,参数设置!$B:$B,),2))</f>
        <v/>
      </c>
    </row>
    <row r="16880" customHeight="1" spans="5:5">
      <c r="E16880" s="22" t="str">
        <f>IF(C16880="","",INDEX(参数设置!$B:$C,MATCH(C16880,参数设置!$B:$B,),2))</f>
        <v/>
      </c>
    </row>
    <row r="16881" customHeight="1" spans="5:5">
      <c r="E16881" s="22" t="str">
        <f>IF(C16881="","",INDEX(参数设置!$B:$C,MATCH(C16881,参数设置!$B:$B,),2))</f>
        <v/>
      </c>
    </row>
    <row r="16882" customHeight="1" spans="5:5">
      <c r="E16882" s="22" t="str">
        <f>IF(C16882="","",INDEX(参数设置!$B:$C,MATCH(C16882,参数设置!$B:$B,),2))</f>
        <v/>
      </c>
    </row>
    <row r="16883" customHeight="1" spans="5:5">
      <c r="E16883" s="22" t="str">
        <f>IF(C16883="","",INDEX(参数设置!$B:$C,MATCH(C16883,参数设置!$B:$B,),2))</f>
        <v/>
      </c>
    </row>
    <row r="16884" customHeight="1" spans="5:5">
      <c r="E16884" s="22" t="str">
        <f>IF(C16884="","",INDEX(参数设置!$B:$C,MATCH(C16884,参数设置!$B:$B,),2))</f>
        <v/>
      </c>
    </row>
    <row r="16885" customHeight="1" spans="5:5">
      <c r="E16885" s="22" t="str">
        <f>IF(C16885="","",INDEX(参数设置!$B:$C,MATCH(C16885,参数设置!$B:$B,),2))</f>
        <v/>
      </c>
    </row>
    <row r="16886" customHeight="1" spans="5:5">
      <c r="E16886" s="22" t="str">
        <f>IF(C16886="","",INDEX(参数设置!$B:$C,MATCH(C16886,参数设置!$B:$B,),2))</f>
        <v/>
      </c>
    </row>
    <row r="16887" customHeight="1" spans="5:5">
      <c r="E16887" s="22" t="str">
        <f>IF(C16887="","",INDEX(参数设置!$B:$C,MATCH(C16887,参数设置!$B:$B,),2))</f>
        <v/>
      </c>
    </row>
    <row r="16888" customHeight="1" spans="5:5">
      <c r="E16888" s="22" t="str">
        <f>IF(C16888="","",INDEX(参数设置!$B:$C,MATCH(C16888,参数设置!$B:$B,),2))</f>
        <v/>
      </c>
    </row>
    <row r="16889" customHeight="1" spans="5:5">
      <c r="E16889" s="22" t="str">
        <f>IF(C16889="","",INDEX(参数设置!$B:$C,MATCH(C16889,参数设置!$B:$B,),2))</f>
        <v/>
      </c>
    </row>
    <row r="16890" customHeight="1" spans="5:5">
      <c r="E16890" s="22" t="str">
        <f>IF(C16890="","",INDEX(参数设置!$B:$C,MATCH(C16890,参数设置!$B:$B,),2))</f>
        <v/>
      </c>
    </row>
    <row r="16891" customHeight="1" spans="5:5">
      <c r="E16891" s="22" t="str">
        <f>IF(C16891="","",INDEX(参数设置!$B:$C,MATCH(C16891,参数设置!$B:$B,),2))</f>
        <v/>
      </c>
    </row>
    <row r="16892" customHeight="1" spans="5:5">
      <c r="E16892" s="22" t="str">
        <f>IF(C16892="","",INDEX(参数设置!$B:$C,MATCH(C16892,参数设置!$B:$B,),2))</f>
        <v/>
      </c>
    </row>
    <row r="16893" customHeight="1" spans="5:5">
      <c r="E16893" s="22" t="str">
        <f>IF(C16893="","",INDEX(参数设置!$B:$C,MATCH(C16893,参数设置!$B:$B,),2))</f>
        <v/>
      </c>
    </row>
    <row r="16894" customHeight="1" spans="5:5">
      <c r="E16894" s="22" t="str">
        <f>IF(C16894="","",INDEX(参数设置!$B:$C,MATCH(C16894,参数设置!$B:$B,),2))</f>
        <v/>
      </c>
    </row>
    <row r="16895" customHeight="1" spans="5:5">
      <c r="E16895" s="22" t="str">
        <f>IF(C16895="","",INDEX(参数设置!$B:$C,MATCH(C16895,参数设置!$B:$B,),2))</f>
        <v/>
      </c>
    </row>
    <row r="16896" customHeight="1" spans="5:5">
      <c r="E16896" s="22" t="str">
        <f>IF(C16896="","",INDEX(参数设置!$B:$C,MATCH(C16896,参数设置!$B:$B,),2))</f>
        <v/>
      </c>
    </row>
    <row r="16897" customHeight="1" spans="5:5">
      <c r="E16897" s="22" t="str">
        <f>IF(C16897="","",INDEX(参数设置!$B:$C,MATCH(C16897,参数设置!$B:$B,),2))</f>
        <v/>
      </c>
    </row>
    <row r="16898" customHeight="1" spans="5:5">
      <c r="E16898" s="22" t="str">
        <f>IF(C16898="","",INDEX(参数设置!$B:$C,MATCH(C16898,参数设置!$B:$B,),2))</f>
        <v/>
      </c>
    </row>
    <row r="16899" customHeight="1" spans="5:5">
      <c r="E16899" s="22" t="str">
        <f>IF(C16899="","",INDEX(参数设置!$B:$C,MATCH(C16899,参数设置!$B:$B,),2))</f>
        <v/>
      </c>
    </row>
    <row r="16900" customHeight="1" spans="5:5">
      <c r="E16900" s="22" t="str">
        <f>IF(C16900="","",INDEX(参数设置!$B:$C,MATCH(C16900,参数设置!$B:$B,),2))</f>
        <v/>
      </c>
    </row>
    <row r="16901" customHeight="1" spans="5:5">
      <c r="E16901" s="22" t="str">
        <f>IF(C16901="","",INDEX(参数设置!$B:$C,MATCH(C16901,参数设置!$B:$B,),2))</f>
        <v/>
      </c>
    </row>
    <row r="16902" customHeight="1" spans="5:5">
      <c r="E16902" s="22" t="str">
        <f>IF(C16902="","",INDEX(参数设置!$B:$C,MATCH(C16902,参数设置!$B:$B,),2))</f>
        <v/>
      </c>
    </row>
    <row r="16903" customHeight="1" spans="5:5">
      <c r="E16903" s="22" t="str">
        <f>IF(C16903="","",INDEX(参数设置!$B:$C,MATCH(C16903,参数设置!$B:$B,),2))</f>
        <v/>
      </c>
    </row>
    <row r="16904" customHeight="1" spans="5:5">
      <c r="E16904" s="22" t="str">
        <f>IF(C16904="","",INDEX(参数设置!$B:$C,MATCH(C16904,参数设置!$B:$B,),2))</f>
        <v/>
      </c>
    </row>
    <row r="16905" customHeight="1" spans="5:5">
      <c r="E16905" s="22" t="str">
        <f>IF(C16905="","",INDEX(参数设置!$B:$C,MATCH(C16905,参数设置!$B:$B,),2))</f>
        <v/>
      </c>
    </row>
    <row r="16906" customHeight="1" spans="5:5">
      <c r="E16906" s="22" t="str">
        <f>IF(C16906="","",INDEX(参数设置!$B:$C,MATCH(C16906,参数设置!$B:$B,),2))</f>
        <v/>
      </c>
    </row>
    <row r="16907" customHeight="1" spans="5:5">
      <c r="E16907" s="22" t="str">
        <f>IF(C16907="","",INDEX(参数设置!$B:$C,MATCH(C16907,参数设置!$B:$B,),2))</f>
        <v/>
      </c>
    </row>
    <row r="16908" customHeight="1" spans="5:5">
      <c r="E16908" s="22" t="str">
        <f>IF(C16908="","",INDEX(参数设置!$B:$C,MATCH(C16908,参数设置!$B:$B,),2))</f>
        <v/>
      </c>
    </row>
    <row r="16909" customHeight="1" spans="5:5">
      <c r="E16909" s="22" t="str">
        <f>IF(C16909="","",INDEX(参数设置!$B:$C,MATCH(C16909,参数设置!$B:$B,),2))</f>
        <v/>
      </c>
    </row>
    <row r="16910" customHeight="1" spans="5:5">
      <c r="E16910" s="22" t="str">
        <f>IF(C16910="","",INDEX(参数设置!$B:$C,MATCH(C16910,参数设置!$B:$B,),2))</f>
        <v/>
      </c>
    </row>
    <row r="16911" customHeight="1" spans="5:5">
      <c r="E16911" s="22" t="str">
        <f>IF(C16911="","",INDEX(参数设置!$B:$C,MATCH(C16911,参数设置!$B:$B,),2))</f>
        <v/>
      </c>
    </row>
    <row r="16912" customHeight="1" spans="5:5">
      <c r="E16912" s="22" t="str">
        <f>IF(C16912="","",INDEX(参数设置!$B:$C,MATCH(C16912,参数设置!$B:$B,),2))</f>
        <v/>
      </c>
    </row>
    <row r="16913" customHeight="1" spans="5:5">
      <c r="E16913" s="22" t="str">
        <f>IF(C16913="","",INDEX(参数设置!$B:$C,MATCH(C16913,参数设置!$B:$B,),2))</f>
        <v/>
      </c>
    </row>
    <row r="16914" customHeight="1" spans="5:5">
      <c r="E16914" s="22" t="str">
        <f>IF(C16914="","",INDEX(参数设置!$B:$C,MATCH(C16914,参数设置!$B:$B,),2))</f>
        <v/>
      </c>
    </row>
    <row r="16915" customHeight="1" spans="5:5">
      <c r="E16915" s="22" t="str">
        <f>IF(C16915="","",INDEX(参数设置!$B:$C,MATCH(C16915,参数设置!$B:$B,),2))</f>
        <v/>
      </c>
    </row>
    <row r="16916" customHeight="1" spans="5:5">
      <c r="E16916" s="22" t="str">
        <f>IF(C16916="","",INDEX(参数设置!$B:$C,MATCH(C16916,参数设置!$B:$B,),2))</f>
        <v/>
      </c>
    </row>
    <row r="16917" customHeight="1" spans="5:5">
      <c r="E16917" s="22" t="str">
        <f>IF(C16917="","",INDEX(参数设置!$B:$C,MATCH(C16917,参数设置!$B:$B,),2))</f>
        <v/>
      </c>
    </row>
    <row r="16918" customHeight="1" spans="5:5">
      <c r="E16918" s="22" t="str">
        <f>IF(C16918="","",INDEX(参数设置!$B:$C,MATCH(C16918,参数设置!$B:$B,),2))</f>
        <v/>
      </c>
    </row>
    <row r="16919" customHeight="1" spans="5:5">
      <c r="E16919" s="22" t="str">
        <f>IF(C16919="","",INDEX(参数设置!$B:$C,MATCH(C16919,参数设置!$B:$B,),2))</f>
        <v/>
      </c>
    </row>
    <row r="16920" customHeight="1" spans="5:5">
      <c r="E16920" s="22" t="str">
        <f>IF(C16920="","",INDEX(参数设置!$B:$C,MATCH(C16920,参数设置!$B:$B,),2))</f>
        <v/>
      </c>
    </row>
    <row r="16921" customHeight="1" spans="5:5">
      <c r="E16921" s="22" t="str">
        <f>IF(C16921="","",INDEX(参数设置!$B:$C,MATCH(C16921,参数设置!$B:$B,),2))</f>
        <v/>
      </c>
    </row>
    <row r="16922" customHeight="1" spans="5:5">
      <c r="E16922" s="22" t="str">
        <f>IF(C16922="","",INDEX(参数设置!$B:$C,MATCH(C16922,参数设置!$B:$B,),2))</f>
        <v/>
      </c>
    </row>
    <row r="16923" customHeight="1" spans="5:5">
      <c r="E16923" s="22" t="str">
        <f>IF(C16923="","",INDEX(参数设置!$B:$C,MATCH(C16923,参数设置!$B:$B,),2))</f>
        <v/>
      </c>
    </row>
    <row r="16924" customHeight="1" spans="5:5">
      <c r="E16924" s="22" t="str">
        <f>IF(C16924="","",INDEX(参数设置!$B:$C,MATCH(C16924,参数设置!$B:$B,),2))</f>
        <v/>
      </c>
    </row>
    <row r="16925" customHeight="1" spans="5:5">
      <c r="E16925" s="22" t="str">
        <f>IF(C16925="","",INDEX(参数设置!$B:$C,MATCH(C16925,参数设置!$B:$B,),2))</f>
        <v/>
      </c>
    </row>
    <row r="16926" customHeight="1" spans="5:5">
      <c r="E16926" s="22" t="str">
        <f>IF(C16926="","",INDEX(参数设置!$B:$C,MATCH(C16926,参数设置!$B:$B,),2))</f>
        <v/>
      </c>
    </row>
    <row r="16927" customHeight="1" spans="5:5">
      <c r="E16927" s="22" t="str">
        <f>IF(C16927="","",INDEX(参数设置!$B:$C,MATCH(C16927,参数设置!$B:$B,),2))</f>
        <v/>
      </c>
    </row>
    <row r="16928" customHeight="1" spans="5:5">
      <c r="E16928" s="22" t="str">
        <f>IF(C16928="","",INDEX(参数设置!$B:$C,MATCH(C16928,参数设置!$B:$B,),2))</f>
        <v/>
      </c>
    </row>
    <row r="16929" customHeight="1" spans="5:5">
      <c r="E16929" s="22" t="str">
        <f>IF(C16929="","",INDEX(参数设置!$B:$C,MATCH(C16929,参数设置!$B:$B,),2))</f>
        <v/>
      </c>
    </row>
    <row r="16930" customHeight="1" spans="5:5">
      <c r="E16930" s="22" t="str">
        <f>IF(C16930="","",INDEX(参数设置!$B:$C,MATCH(C16930,参数设置!$B:$B,),2))</f>
        <v/>
      </c>
    </row>
    <row r="16931" customHeight="1" spans="5:5">
      <c r="E16931" s="22" t="str">
        <f>IF(C16931="","",INDEX(参数设置!$B:$C,MATCH(C16931,参数设置!$B:$B,),2))</f>
        <v/>
      </c>
    </row>
    <row r="16932" customHeight="1" spans="5:5">
      <c r="E16932" s="22" t="str">
        <f>IF(C16932="","",INDEX(参数设置!$B:$C,MATCH(C16932,参数设置!$B:$B,),2))</f>
        <v/>
      </c>
    </row>
    <row r="16933" customHeight="1" spans="5:5">
      <c r="E16933" s="22" t="str">
        <f>IF(C16933="","",INDEX(参数设置!$B:$C,MATCH(C16933,参数设置!$B:$B,),2))</f>
        <v/>
      </c>
    </row>
    <row r="16934" customHeight="1" spans="5:5">
      <c r="E16934" s="22" t="str">
        <f>IF(C16934="","",INDEX(参数设置!$B:$C,MATCH(C16934,参数设置!$B:$B,),2))</f>
        <v/>
      </c>
    </row>
    <row r="16935" customHeight="1" spans="5:5">
      <c r="E16935" s="22" t="str">
        <f>IF(C16935="","",INDEX(参数设置!$B:$C,MATCH(C16935,参数设置!$B:$B,),2))</f>
        <v/>
      </c>
    </row>
    <row r="16936" customHeight="1" spans="5:5">
      <c r="E16936" s="22" t="str">
        <f>IF(C16936="","",INDEX(参数设置!$B:$C,MATCH(C16936,参数设置!$B:$B,),2))</f>
        <v/>
      </c>
    </row>
    <row r="16937" customHeight="1" spans="5:5">
      <c r="E16937" s="22" t="str">
        <f>IF(C16937="","",INDEX(参数设置!$B:$C,MATCH(C16937,参数设置!$B:$B,),2))</f>
        <v/>
      </c>
    </row>
    <row r="16938" customHeight="1" spans="5:5">
      <c r="E16938" s="22" t="str">
        <f>IF(C16938="","",INDEX(参数设置!$B:$C,MATCH(C16938,参数设置!$B:$B,),2))</f>
        <v/>
      </c>
    </row>
    <row r="16939" customHeight="1" spans="5:5">
      <c r="E16939" s="22" t="str">
        <f>IF(C16939="","",INDEX(参数设置!$B:$C,MATCH(C16939,参数设置!$B:$B,),2))</f>
        <v/>
      </c>
    </row>
    <row r="16940" customHeight="1" spans="5:5">
      <c r="E16940" s="22" t="str">
        <f>IF(C16940="","",INDEX(参数设置!$B:$C,MATCH(C16940,参数设置!$B:$B,),2))</f>
        <v/>
      </c>
    </row>
    <row r="16941" customHeight="1" spans="5:5">
      <c r="E16941" s="22" t="str">
        <f>IF(C16941="","",INDEX(参数设置!$B:$C,MATCH(C16941,参数设置!$B:$B,),2))</f>
        <v/>
      </c>
    </row>
    <row r="16942" customHeight="1" spans="5:5">
      <c r="E16942" s="22" t="str">
        <f>IF(C16942="","",INDEX(参数设置!$B:$C,MATCH(C16942,参数设置!$B:$B,),2))</f>
        <v/>
      </c>
    </row>
    <row r="16943" customHeight="1" spans="5:5">
      <c r="E16943" s="22" t="str">
        <f>IF(C16943="","",INDEX(参数设置!$B:$C,MATCH(C16943,参数设置!$B:$B,),2))</f>
        <v/>
      </c>
    </row>
    <row r="16944" customHeight="1" spans="5:5">
      <c r="E16944" s="22" t="str">
        <f>IF(C16944="","",INDEX(参数设置!$B:$C,MATCH(C16944,参数设置!$B:$B,),2))</f>
        <v/>
      </c>
    </row>
    <row r="16945" customHeight="1" spans="5:5">
      <c r="E16945" s="22" t="str">
        <f>IF(C16945="","",INDEX(参数设置!$B:$C,MATCH(C16945,参数设置!$B:$B,),2))</f>
        <v/>
      </c>
    </row>
    <row r="16946" customHeight="1" spans="5:5">
      <c r="E16946" s="22" t="str">
        <f>IF(C16946="","",INDEX(参数设置!$B:$C,MATCH(C16946,参数设置!$B:$B,),2))</f>
        <v/>
      </c>
    </row>
    <row r="16947" customHeight="1" spans="5:5">
      <c r="E16947" s="22" t="str">
        <f>IF(C16947="","",INDEX(参数设置!$B:$C,MATCH(C16947,参数设置!$B:$B,),2))</f>
        <v/>
      </c>
    </row>
    <row r="16948" customHeight="1" spans="5:5">
      <c r="E16948" s="22" t="str">
        <f>IF(C16948="","",INDEX(参数设置!$B:$C,MATCH(C16948,参数设置!$B:$B,),2))</f>
        <v/>
      </c>
    </row>
    <row r="16949" customHeight="1" spans="5:5">
      <c r="E16949" s="22" t="str">
        <f>IF(C16949="","",INDEX(参数设置!$B:$C,MATCH(C16949,参数设置!$B:$B,),2))</f>
        <v/>
      </c>
    </row>
    <row r="16950" customHeight="1" spans="5:5">
      <c r="E16950" s="22" t="str">
        <f>IF(C16950="","",INDEX(参数设置!$B:$C,MATCH(C16950,参数设置!$B:$B,),2))</f>
        <v/>
      </c>
    </row>
    <row r="16951" customHeight="1" spans="5:5">
      <c r="E16951" s="22" t="str">
        <f>IF(C16951="","",INDEX(参数设置!$B:$C,MATCH(C16951,参数设置!$B:$B,),2))</f>
        <v/>
      </c>
    </row>
    <row r="16952" customHeight="1" spans="5:5">
      <c r="E16952" s="22" t="str">
        <f>IF(C16952="","",INDEX(参数设置!$B:$C,MATCH(C16952,参数设置!$B:$B,),2))</f>
        <v/>
      </c>
    </row>
    <row r="16953" customHeight="1" spans="5:5">
      <c r="E16953" s="22" t="str">
        <f>IF(C16953="","",INDEX(参数设置!$B:$C,MATCH(C16953,参数设置!$B:$B,),2))</f>
        <v/>
      </c>
    </row>
    <row r="16954" customHeight="1" spans="5:5">
      <c r="E16954" s="22" t="str">
        <f>IF(C16954="","",INDEX(参数设置!$B:$C,MATCH(C16954,参数设置!$B:$B,),2))</f>
        <v/>
      </c>
    </row>
    <row r="16955" customHeight="1" spans="5:5">
      <c r="E16955" s="22" t="str">
        <f>IF(C16955="","",INDEX(参数设置!$B:$C,MATCH(C16955,参数设置!$B:$B,),2))</f>
        <v/>
      </c>
    </row>
    <row r="16956" customHeight="1" spans="5:5">
      <c r="E16956" s="22" t="str">
        <f>IF(C16956="","",INDEX(参数设置!$B:$C,MATCH(C16956,参数设置!$B:$B,),2))</f>
        <v/>
      </c>
    </row>
    <row r="16957" customHeight="1" spans="5:5">
      <c r="E16957" s="22" t="str">
        <f>IF(C16957="","",INDEX(参数设置!$B:$C,MATCH(C16957,参数设置!$B:$B,),2))</f>
        <v/>
      </c>
    </row>
    <row r="16958" customHeight="1" spans="5:5">
      <c r="E16958" s="22" t="str">
        <f>IF(C16958="","",INDEX(参数设置!$B:$C,MATCH(C16958,参数设置!$B:$B,),2))</f>
        <v/>
      </c>
    </row>
    <row r="16959" customHeight="1" spans="5:5">
      <c r="E16959" s="22" t="str">
        <f>IF(C16959="","",INDEX(参数设置!$B:$C,MATCH(C16959,参数设置!$B:$B,),2))</f>
        <v/>
      </c>
    </row>
    <row r="16960" customHeight="1" spans="5:5">
      <c r="E16960" s="22" t="str">
        <f>IF(C16960="","",INDEX(参数设置!$B:$C,MATCH(C16960,参数设置!$B:$B,),2))</f>
        <v/>
      </c>
    </row>
    <row r="16961" customHeight="1" spans="5:5">
      <c r="E16961" s="22" t="str">
        <f>IF(C16961="","",INDEX(参数设置!$B:$C,MATCH(C16961,参数设置!$B:$B,),2))</f>
        <v/>
      </c>
    </row>
    <row r="16962" customHeight="1" spans="5:5">
      <c r="E16962" s="22" t="str">
        <f>IF(C16962="","",INDEX(参数设置!$B:$C,MATCH(C16962,参数设置!$B:$B,),2))</f>
        <v/>
      </c>
    </row>
    <row r="16963" customHeight="1" spans="5:5">
      <c r="E16963" s="22" t="str">
        <f>IF(C16963="","",INDEX(参数设置!$B:$C,MATCH(C16963,参数设置!$B:$B,),2))</f>
        <v/>
      </c>
    </row>
    <row r="16964" customHeight="1" spans="5:5">
      <c r="E16964" s="22" t="str">
        <f>IF(C16964="","",INDEX(参数设置!$B:$C,MATCH(C16964,参数设置!$B:$B,),2))</f>
        <v/>
      </c>
    </row>
    <row r="16965" customHeight="1" spans="5:5">
      <c r="E16965" s="22" t="str">
        <f>IF(C16965="","",INDEX(参数设置!$B:$C,MATCH(C16965,参数设置!$B:$B,),2))</f>
        <v/>
      </c>
    </row>
    <row r="16966" customHeight="1" spans="5:5">
      <c r="E16966" s="22" t="str">
        <f>IF(C16966="","",INDEX(参数设置!$B:$C,MATCH(C16966,参数设置!$B:$B,),2))</f>
        <v/>
      </c>
    </row>
    <row r="16967" customHeight="1" spans="5:5">
      <c r="E16967" s="22" t="str">
        <f>IF(C16967="","",INDEX(参数设置!$B:$C,MATCH(C16967,参数设置!$B:$B,),2))</f>
        <v/>
      </c>
    </row>
    <row r="16968" customHeight="1" spans="5:5">
      <c r="E16968" s="22" t="str">
        <f>IF(C16968="","",INDEX(参数设置!$B:$C,MATCH(C16968,参数设置!$B:$B,),2))</f>
        <v/>
      </c>
    </row>
    <row r="16969" customHeight="1" spans="5:5">
      <c r="E16969" s="22" t="str">
        <f>IF(C16969="","",INDEX(参数设置!$B:$C,MATCH(C16969,参数设置!$B:$B,),2))</f>
        <v/>
      </c>
    </row>
    <row r="16970" customHeight="1" spans="5:5">
      <c r="E16970" s="22" t="str">
        <f>IF(C16970="","",INDEX(参数设置!$B:$C,MATCH(C16970,参数设置!$B:$B,),2))</f>
        <v/>
      </c>
    </row>
    <row r="16971" customHeight="1" spans="5:5">
      <c r="E16971" s="22" t="str">
        <f>IF(C16971="","",INDEX(参数设置!$B:$C,MATCH(C16971,参数设置!$B:$B,),2))</f>
        <v/>
      </c>
    </row>
    <row r="16972" customHeight="1" spans="5:5">
      <c r="E16972" s="22" t="str">
        <f>IF(C16972="","",INDEX(参数设置!$B:$C,MATCH(C16972,参数设置!$B:$B,),2))</f>
        <v/>
      </c>
    </row>
    <row r="16973" customHeight="1" spans="5:5">
      <c r="E16973" s="22" t="str">
        <f>IF(C16973="","",INDEX(参数设置!$B:$C,MATCH(C16973,参数设置!$B:$B,),2))</f>
        <v/>
      </c>
    </row>
    <row r="16974" customHeight="1" spans="5:5">
      <c r="E16974" s="22" t="str">
        <f>IF(C16974="","",INDEX(参数设置!$B:$C,MATCH(C16974,参数设置!$B:$B,),2))</f>
        <v/>
      </c>
    </row>
    <row r="16975" customHeight="1" spans="5:5">
      <c r="E16975" s="22" t="str">
        <f>IF(C16975="","",INDEX(参数设置!$B:$C,MATCH(C16975,参数设置!$B:$B,),2))</f>
        <v/>
      </c>
    </row>
    <row r="16976" customHeight="1" spans="5:5">
      <c r="E16976" s="22" t="str">
        <f>IF(C16976="","",INDEX(参数设置!$B:$C,MATCH(C16976,参数设置!$B:$B,),2))</f>
        <v/>
      </c>
    </row>
    <row r="16977" customHeight="1" spans="5:5">
      <c r="E16977" s="22" t="str">
        <f>IF(C16977="","",INDEX(参数设置!$B:$C,MATCH(C16977,参数设置!$B:$B,),2))</f>
        <v/>
      </c>
    </row>
    <row r="16978" customHeight="1" spans="5:5">
      <c r="E16978" s="22" t="str">
        <f>IF(C16978="","",INDEX(参数设置!$B:$C,MATCH(C16978,参数设置!$B:$B,),2))</f>
        <v/>
      </c>
    </row>
    <row r="16979" customHeight="1" spans="5:5">
      <c r="E16979" s="22" t="str">
        <f>IF(C16979="","",INDEX(参数设置!$B:$C,MATCH(C16979,参数设置!$B:$B,),2))</f>
        <v/>
      </c>
    </row>
    <row r="16980" customHeight="1" spans="5:5">
      <c r="E16980" s="22" t="str">
        <f>IF(C16980="","",INDEX(参数设置!$B:$C,MATCH(C16980,参数设置!$B:$B,),2))</f>
        <v/>
      </c>
    </row>
    <row r="16981" customHeight="1" spans="5:5">
      <c r="E16981" s="22" t="str">
        <f>IF(C16981="","",INDEX(参数设置!$B:$C,MATCH(C16981,参数设置!$B:$B,),2))</f>
        <v/>
      </c>
    </row>
    <row r="16982" customHeight="1" spans="5:5">
      <c r="E16982" s="22" t="str">
        <f>IF(C16982="","",INDEX(参数设置!$B:$C,MATCH(C16982,参数设置!$B:$B,),2))</f>
        <v/>
      </c>
    </row>
    <row r="16983" customHeight="1" spans="5:5">
      <c r="E16983" s="22" t="str">
        <f>IF(C16983="","",INDEX(参数设置!$B:$C,MATCH(C16983,参数设置!$B:$B,),2))</f>
        <v/>
      </c>
    </row>
    <row r="16984" customHeight="1" spans="5:5">
      <c r="E16984" s="22" t="str">
        <f>IF(C16984="","",INDEX(参数设置!$B:$C,MATCH(C16984,参数设置!$B:$B,),2))</f>
        <v/>
      </c>
    </row>
    <row r="16985" customHeight="1" spans="5:5">
      <c r="E16985" s="22" t="str">
        <f>IF(C16985="","",INDEX(参数设置!$B:$C,MATCH(C16985,参数设置!$B:$B,),2))</f>
        <v/>
      </c>
    </row>
    <row r="16986" customHeight="1" spans="5:5">
      <c r="E16986" s="22" t="str">
        <f>IF(C16986="","",INDEX(参数设置!$B:$C,MATCH(C16986,参数设置!$B:$B,),2))</f>
        <v/>
      </c>
    </row>
    <row r="16987" customHeight="1" spans="5:5">
      <c r="E16987" s="22" t="str">
        <f>IF(C16987="","",INDEX(参数设置!$B:$C,MATCH(C16987,参数设置!$B:$B,),2))</f>
        <v/>
      </c>
    </row>
    <row r="16988" customHeight="1" spans="5:5">
      <c r="E16988" s="22" t="str">
        <f>IF(C16988="","",INDEX(参数设置!$B:$C,MATCH(C16988,参数设置!$B:$B,),2))</f>
        <v/>
      </c>
    </row>
    <row r="16989" customHeight="1" spans="5:5">
      <c r="E16989" s="22" t="str">
        <f>IF(C16989="","",INDEX(参数设置!$B:$C,MATCH(C16989,参数设置!$B:$B,),2))</f>
        <v/>
      </c>
    </row>
    <row r="16990" customHeight="1" spans="5:5">
      <c r="E16990" s="22" t="str">
        <f>IF(C16990="","",INDEX(参数设置!$B:$C,MATCH(C16990,参数设置!$B:$B,),2))</f>
        <v/>
      </c>
    </row>
    <row r="16991" customHeight="1" spans="5:5">
      <c r="E16991" s="22" t="str">
        <f>IF(C16991="","",INDEX(参数设置!$B:$C,MATCH(C16991,参数设置!$B:$B,),2))</f>
        <v/>
      </c>
    </row>
    <row r="16992" customHeight="1" spans="5:5">
      <c r="E16992" s="22" t="str">
        <f>IF(C16992="","",INDEX(参数设置!$B:$C,MATCH(C16992,参数设置!$B:$B,),2))</f>
        <v/>
      </c>
    </row>
    <row r="16993" customHeight="1" spans="5:5">
      <c r="E16993" s="22" t="str">
        <f>IF(C16993="","",INDEX(参数设置!$B:$C,MATCH(C16993,参数设置!$B:$B,),2))</f>
        <v/>
      </c>
    </row>
    <row r="16994" customHeight="1" spans="5:5">
      <c r="E16994" s="22" t="str">
        <f>IF(C16994="","",INDEX(参数设置!$B:$C,MATCH(C16994,参数设置!$B:$B,),2))</f>
        <v/>
      </c>
    </row>
    <row r="16995" customHeight="1" spans="5:5">
      <c r="E16995" s="22" t="str">
        <f>IF(C16995="","",INDEX(参数设置!$B:$C,MATCH(C16995,参数设置!$B:$B,),2))</f>
        <v/>
      </c>
    </row>
    <row r="16996" customHeight="1" spans="5:5">
      <c r="E16996" s="22" t="str">
        <f>IF(C16996="","",INDEX(参数设置!$B:$C,MATCH(C16996,参数设置!$B:$B,),2))</f>
        <v/>
      </c>
    </row>
    <row r="16997" customHeight="1" spans="5:5">
      <c r="E16997" s="22" t="str">
        <f>IF(C16997="","",INDEX(参数设置!$B:$C,MATCH(C16997,参数设置!$B:$B,),2))</f>
        <v/>
      </c>
    </row>
    <row r="16998" customHeight="1" spans="5:5">
      <c r="E16998" s="22" t="str">
        <f>IF(C16998="","",INDEX(参数设置!$B:$C,MATCH(C16998,参数设置!$B:$B,),2))</f>
        <v/>
      </c>
    </row>
    <row r="16999" customHeight="1" spans="5:5">
      <c r="E16999" s="22" t="str">
        <f>IF(C16999="","",INDEX(参数设置!$B:$C,MATCH(C16999,参数设置!$B:$B,),2))</f>
        <v/>
      </c>
    </row>
    <row r="17000" customHeight="1" spans="5:5">
      <c r="E17000" s="22" t="str">
        <f>IF(C17000="","",INDEX(参数设置!$B:$C,MATCH(C17000,参数设置!$B:$B,),2))</f>
        <v/>
      </c>
    </row>
    <row r="17001" customHeight="1" spans="5:5">
      <c r="E17001" s="22" t="str">
        <f>IF(C17001="","",INDEX(参数设置!$B:$C,MATCH(C17001,参数设置!$B:$B,),2))</f>
        <v/>
      </c>
    </row>
    <row r="17002" customHeight="1" spans="5:5">
      <c r="E17002" s="22" t="str">
        <f>IF(C17002="","",INDEX(参数设置!$B:$C,MATCH(C17002,参数设置!$B:$B,),2))</f>
        <v/>
      </c>
    </row>
    <row r="17003" customHeight="1" spans="5:5">
      <c r="E17003" s="22" t="str">
        <f>IF(C17003="","",INDEX(参数设置!$B:$C,MATCH(C17003,参数设置!$B:$B,),2))</f>
        <v/>
      </c>
    </row>
    <row r="17004" customHeight="1" spans="5:5">
      <c r="E17004" s="22" t="str">
        <f>IF(C17004="","",INDEX(参数设置!$B:$C,MATCH(C17004,参数设置!$B:$B,),2))</f>
        <v/>
      </c>
    </row>
    <row r="17005" customHeight="1" spans="5:5">
      <c r="E17005" s="22" t="str">
        <f>IF(C17005="","",INDEX(参数设置!$B:$C,MATCH(C17005,参数设置!$B:$B,),2))</f>
        <v/>
      </c>
    </row>
    <row r="17006" customHeight="1" spans="5:5">
      <c r="E17006" s="22" t="str">
        <f>IF(C17006="","",INDEX(参数设置!$B:$C,MATCH(C17006,参数设置!$B:$B,),2))</f>
        <v/>
      </c>
    </row>
    <row r="17007" customHeight="1" spans="5:5">
      <c r="E17007" s="22" t="str">
        <f>IF(C17007="","",INDEX(参数设置!$B:$C,MATCH(C17007,参数设置!$B:$B,),2))</f>
        <v/>
      </c>
    </row>
    <row r="17008" customHeight="1" spans="5:5">
      <c r="E17008" s="22" t="str">
        <f>IF(C17008="","",INDEX(参数设置!$B:$C,MATCH(C17008,参数设置!$B:$B,),2))</f>
        <v/>
      </c>
    </row>
    <row r="17009" customHeight="1" spans="5:5">
      <c r="E17009" s="22" t="str">
        <f>IF(C17009="","",INDEX(参数设置!$B:$C,MATCH(C17009,参数设置!$B:$B,),2))</f>
        <v/>
      </c>
    </row>
    <row r="17010" customHeight="1" spans="5:5">
      <c r="E17010" s="22" t="str">
        <f>IF(C17010="","",INDEX(参数设置!$B:$C,MATCH(C17010,参数设置!$B:$B,),2))</f>
        <v/>
      </c>
    </row>
    <row r="17011" customHeight="1" spans="5:5">
      <c r="E17011" s="22" t="str">
        <f>IF(C17011="","",INDEX(参数设置!$B:$C,MATCH(C17011,参数设置!$B:$B,),2))</f>
        <v/>
      </c>
    </row>
    <row r="17012" customHeight="1" spans="5:5">
      <c r="E17012" s="22" t="str">
        <f>IF(C17012="","",INDEX(参数设置!$B:$C,MATCH(C17012,参数设置!$B:$B,),2))</f>
        <v/>
      </c>
    </row>
    <row r="17013" customHeight="1" spans="5:5">
      <c r="E17013" s="22" t="str">
        <f>IF(C17013="","",INDEX(参数设置!$B:$C,MATCH(C17013,参数设置!$B:$B,),2))</f>
        <v/>
      </c>
    </row>
    <row r="17014" customHeight="1" spans="5:5">
      <c r="E17014" s="22" t="str">
        <f>IF(C17014="","",INDEX(参数设置!$B:$C,MATCH(C17014,参数设置!$B:$B,),2))</f>
        <v/>
      </c>
    </row>
    <row r="17015" customHeight="1" spans="5:5">
      <c r="E17015" s="22" t="str">
        <f>IF(C17015="","",INDEX(参数设置!$B:$C,MATCH(C17015,参数设置!$B:$B,),2))</f>
        <v/>
      </c>
    </row>
    <row r="17016" customHeight="1" spans="5:5">
      <c r="E17016" s="22" t="str">
        <f>IF(C17016="","",INDEX(参数设置!$B:$C,MATCH(C17016,参数设置!$B:$B,),2))</f>
        <v/>
      </c>
    </row>
    <row r="17017" customHeight="1" spans="5:5">
      <c r="E17017" s="22" t="str">
        <f>IF(C17017="","",INDEX(参数设置!$B:$C,MATCH(C17017,参数设置!$B:$B,),2))</f>
        <v/>
      </c>
    </row>
    <row r="17018" customHeight="1" spans="5:5">
      <c r="E17018" s="22" t="str">
        <f>IF(C17018="","",INDEX(参数设置!$B:$C,MATCH(C17018,参数设置!$B:$B,),2))</f>
        <v/>
      </c>
    </row>
    <row r="17019" customHeight="1" spans="5:5">
      <c r="E17019" s="22" t="str">
        <f>IF(C17019="","",INDEX(参数设置!$B:$C,MATCH(C17019,参数设置!$B:$B,),2))</f>
        <v/>
      </c>
    </row>
    <row r="17020" customHeight="1" spans="5:5">
      <c r="E17020" s="22" t="str">
        <f>IF(C17020="","",INDEX(参数设置!$B:$C,MATCH(C17020,参数设置!$B:$B,),2))</f>
        <v/>
      </c>
    </row>
    <row r="17021" customHeight="1" spans="5:5">
      <c r="E17021" s="22" t="str">
        <f>IF(C17021="","",INDEX(参数设置!$B:$C,MATCH(C17021,参数设置!$B:$B,),2))</f>
        <v/>
      </c>
    </row>
    <row r="17022" customHeight="1" spans="5:5">
      <c r="E17022" s="22" t="str">
        <f>IF(C17022="","",INDEX(参数设置!$B:$C,MATCH(C17022,参数设置!$B:$B,),2))</f>
        <v/>
      </c>
    </row>
    <row r="17023" customHeight="1" spans="5:5">
      <c r="E17023" s="22" t="str">
        <f>IF(C17023="","",INDEX(参数设置!$B:$C,MATCH(C17023,参数设置!$B:$B,),2))</f>
        <v/>
      </c>
    </row>
    <row r="17024" customHeight="1" spans="5:5">
      <c r="E17024" s="22" t="str">
        <f>IF(C17024="","",INDEX(参数设置!$B:$C,MATCH(C17024,参数设置!$B:$B,),2))</f>
        <v/>
      </c>
    </row>
    <row r="17025" customHeight="1" spans="5:5">
      <c r="E17025" s="22" t="str">
        <f>IF(C17025="","",INDEX(参数设置!$B:$C,MATCH(C17025,参数设置!$B:$B,),2))</f>
        <v/>
      </c>
    </row>
    <row r="17026" customHeight="1" spans="5:5">
      <c r="E17026" s="22" t="str">
        <f>IF(C17026="","",INDEX(参数设置!$B:$C,MATCH(C17026,参数设置!$B:$B,),2))</f>
        <v/>
      </c>
    </row>
    <row r="17027" customHeight="1" spans="5:5">
      <c r="E17027" s="22" t="str">
        <f>IF(C17027="","",INDEX(参数设置!$B:$C,MATCH(C17027,参数设置!$B:$B,),2))</f>
        <v/>
      </c>
    </row>
    <row r="17028" customHeight="1" spans="5:5">
      <c r="E17028" s="22" t="str">
        <f>IF(C17028="","",INDEX(参数设置!$B:$C,MATCH(C17028,参数设置!$B:$B,),2))</f>
        <v/>
      </c>
    </row>
    <row r="17029" customHeight="1" spans="5:5">
      <c r="E17029" s="22" t="str">
        <f>IF(C17029="","",INDEX(参数设置!$B:$C,MATCH(C17029,参数设置!$B:$B,),2))</f>
        <v/>
      </c>
    </row>
    <row r="17030" customHeight="1" spans="5:5">
      <c r="E17030" s="22" t="str">
        <f>IF(C17030="","",INDEX(参数设置!$B:$C,MATCH(C17030,参数设置!$B:$B,),2))</f>
        <v/>
      </c>
    </row>
    <row r="17031" customHeight="1" spans="5:5">
      <c r="E17031" s="22" t="str">
        <f>IF(C17031="","",INDEX(参数设置!$B:$C,MATCH(C17031,参数设置!$B:$B,),2))</f>
        <v/>
      </c>
    </row>
    <row r="17032" customHeight="1" spans="5:5">
      <c r="E17032" s="22" t="str">
        <f>IF(C17032="","",INDEX(参数设置!$B:$C,MATCH(C17032,参数设置!$B:$B,),2))</f>
        <v/>
      </c>
    </row>
    <row r="17033" customHeight="1" spans="5:5">
      <c r="E17033" s="22" t="str">
        <f>IF(C17033="","",INDEX(参数设置!$B:$C,MATCH(C17033,参数设置!$B:$B,),2))</f>
        <v/>
      </c>
    </row>
    <row r="17034" customHeight="1" spans="5:5">
      <c r="E17034" s="22" t="str">
        <f>IF(C17034="","",INDEX(参数设置!$B:$C,MATCH(C17034,参数设置!$B:$B,),2))</f>
        <v/>
      </c>
    </row>
    <row r="17035" customHeight="1" spans="5:5">
      <c r="E17035" s="22" t="str">
        <f>IF(C17035="","",INDEX(参数设置!$B:$C,MATCH(C17035,参数设置!$B:$B,),2))</f>
        <v/>
      </c>
    </row>
    <row r="17036" customHeight="1" spans="5:5">
      <c r="E17036" s="22" t="str">
        <f>IF(C17036="","",INDEX(参数设置!$B:$C,MATCH(C17036,参数设置!$B:$B,),2))</f>
        <v/>
      </c>
    </row>
    <row r="17037" customHeight="1" spans="5:5">
      <c r="E17037" s="22" t="str">
        <f>IF(C17037="","",INDEX(参数设置!$B:$C,MATCH(C17037,参数设置!$B:$B,),2))</f>
        <v/>
      </c>
    </row>
    <row r="17038" customHeight="1" spans="5:5">
      <c r="E17038" s="22" t="str">
        <f>IF(C17038="","",INDEX(参数设置!$B:$C,MATCH(C17038,参数设置!$B:$B,),2))</f>
        <v/>
      </c>
    </row>
    <row r="17039" customHeight="1" spans="5:5">
      <c r="E17039" s="22" t="str">
        <f>IF(C17039="","",INDEX(参数设置!$B:$C,MATCH(C17039,参数设置!$B:$B,),2))</f>
        <v/>
      </c>
    </row>
    <row r="17040" customHeight="1" spans="5:5">
      <c r="E17040" s="22" t="str">
        <f>IF(C17040="","",INDEX(参数设置!$B:$C,MATCH(C17040,参数设置!$B:$B,),2))</f>
        <v/>
      </c>
    </row>
    <row r="17041" customHeight="1" spans="5:5">
      <c r="E17041" s="22" t="str">
        <f>IF(C17041="","",INDEX(参数设置!$B:$C,MATCH(C17041,参数设置!$B:$B,),2))</f>
        <v/>
      </c>
    </row>
    <row r="17042" customHeight="1" spans="5:5">
      <c r="E17042" s="22" t="str">
        <f>IF(C17042="","",INDEX(参数设置!$B:$C,MATCH(C17042,参数设置!$B:$B,),2))</f>
        <v/>
      </c>
    </row>
    <row r="17043" customHeight="1" spans="5:5">
      <c r="E17043" s="22" t="str">
        <f>IF(C17043="","",INDEX(参数设置!$B:$C,MATCH(C17043,参数设置!$B:$B,),2))</f>
        <v/>
      </c>
    </row>
    <row r="17044" customHeight="1" spans="5:5">
      <c r="E17044" s="22" t="str">
        <f>IF(C17044="","",INDEX(参数设置!$B:$C,MATCH(C17044,参数设置!$B:$B,),2))</f>
        <v/>
      </c>
    </row>
    <row r="17045" customHeight="1" spans="5:5">
      <c r="E17045" s="22" t="str">
        <f>IF(C17045="","",INDEX(参数设置!$B:$C,MATCH(C17045,参数设置!$B:$B,),2))</f>
        <v/>
      </c>
    </row>
    <row r="17046" customHeight="1" spans="5:5">
      <c r="E17046" s="22" t="str">
        <f>IF(C17046="","",INDEX(参数设置!$B:$C,MATCH(C17046,参数设置!$B:$B,),2))</f>
        <v/>
      </c>
    </row>
    <row r="17047" customHeight="1" spans="5:5">
      <c r="E17047" s="22" t="str">
        <f>IF(C17047="","",INDEX(参数设置!$B:$C,MATCH(C17047,参数设置!$B:$B,),2))</f>
        <v/>
      </c>
    </row>
    <row r="17048" customHeight="1" spans="5:5">
      <c r="E17048" s="22" t="str">
        <f>IF(C17048="","",INDEX(参数设置!$B:$C,MATCH(C17048,参数设置!$B:$B,),2))</f>
        <v/>
      </c>
    </row>
    <row r="17049" customHeight="1" spans="5:5">
      <c r="E17049" s="22" t="str">
        <f>IF(C17049="","",INDEX(参数设置!$B:$C,MATCH(C17049,参数设置!$B:$B,),2))</f>
        <v/>
      </c>
    </row>
    <row r="17050" customHeight="1" spans="5:5">
      <c r="E17050" s="22" t="str">
        <f>IF(C17050="","",INDEX(参数设置!$B:$C,MATCH(C17050,参数设置!$B:$B,),2))</f>
        <v/>
      </c>
    </row>
    <row r="17051" customHeight="1" spans="5:5">
      <c r="E17051" s="22" t="str">
        <f>IF(C17051="","",INDEX(参数设置!$B:$C,MATCH(C17051,参数设置!$B:$B,),2))</f>
        <v/>
      </c>
    </row>
    <row r="17052" customHeight="1" spans="5:5">
      <c r="E17052" s="22" t="str">
        <f>IF(C17052="","",INDEX(参数设置!$B:$C,MATCH(C17052,参数设置!$B:$B,),2))</f>
        <v/>
      </c>
    </row>
    <row r="17053" customHeight="1" spans="5:5">
      <c r="E17053" s="22" t="str">
        <f>IF(C17053="","",INDEX(参数设置!$B:$C,MATCH(C17053,参数设置!$B:$B,),2))</f>
        <v/>
      </c>
    </row>
    <row r="17054" customHeight="1" spans="5:5">
      <c r="E17054" s="22" t="str">
        <f>IF(C17054="","",INDEX(参数设置!$B:$C,MATCH(C17054,参数设置!$B:$B,),2))</f>
        <v/>
      </c>
    </row>
    <row r="17055" customHeight="1" spans="5:5">
      <c r="E17055" s="22" t="str">
        <f>IF(C17055="","",INDEX(参数设置!$B:$C,MATCH(C17055,参数设置!$B:$B,),2))</f>
        <v/>
      </c>
    </row>
    <row r="17056" customHeight="1" spans="5:5">
      <c r="E17056" s="22" t="str">
        <f>IF(C17056="","",INDEX(参数设置!$B:$C,MATCH(C17056,参数设置!$B:$B,),2))</f>
        <v/>
      </c>
    </row>
    <row r="17057" customHeight="1" spans="5:5">
      <c r="E17057" s="22" t="str">
        <f>IF(C17057="","",INDEX(参数设置!$B:$C,MATCH(C17057,参数设置!$B:$B,),2))</f>
        <v/>
      </c>
    </row>
    <row r="17058" customHeight="1" spans="5:5">
      <c r="E17058" s="22" t="str">
        <f>IF(C17058="","",INDEX(参数设置!$B:$C,MATCH(C17058,参数设置!$B:$B,),2))</f>
        <v/>
      </c>
    </row>
    <row r="17059" customHeight="1" spans="5:5">
      <c r="E17059" s="22" t="str">
        <f>IF(C17059="","",INDEX(参数设置!$B:$C,MATCH(C17059,参数设置!$B:$B,),2))</f>
        <v/>
      </c>
    </row>
    <row r="17060" customHeight="1" spans="5:5">
      <c r="E17060" s="22" t="str">
        <f>IF(C17060="","",INDEX(参数设置!$B:$C,MATCH(C17060,参数设置!$B:$B,),2))</f>
        <v/>
      </c>
    </row>
    <row r="17061" customHeight="1" spans="5:5">
      <c r="E17061" s="22" t="str">
        <f>IF(C17061="","",INDEX(参数设置!$B:$C,MATCH(C17061,参数设置!$B:$B,),2))</f>
        <v/>
      </c>
    </row>
    <row r="17062" customHeight="1" spans="5:5">
      <c r="E17062" s="22" t="str">
        <f>IF(C17062="","",INDEX(参数设置!$B:$C,MATCH(C17062,参数设置!$B:$B,),2))</f>
        <v/>
      </c>
    </row>
    <row r="17063" customHeight="1" spans="5:5">
      <c r="E17063" s="22" t="str">
        <f>IF(C17063="","",INDEX(参数设置!$B:$C,MATCH(C17063,参数设置!$B:$B,),2))</f>
        <v/>
      </c>
    </row>
    <row r="17064" customHeight="1" spans="5:5">
      <c r="E17064" s="22" t="str">
        <f>IF(C17064="","",INDEX(参数设置!$B:$C,MATCH(C17064,参数设置!$B:$B,),2))</f>
        <v/>
      </c>
    </row>
    <row r="17065" customHeight="1" spans="5:5">
      <c r="E17065" s="22" t="str">
        <f>IF(C17065="","",INDEX(参数设置!$B:$C,MATCH(C17065,参数设置!$B:$B,),2))</f>
        <v/>
      </c>
    </row>
    <row r="17066" customHeight="1" spans="5:5">
      <c r="E17066" s="22" t="str">
        <f>IF(C17066="","",INDEX(参数设置!$B:$C,MATCH(C17066,参数设置!$B:$B,),2))</f>
        <v/>
      </c>
    </row>
    <row r="17067" customHeight="1" spans="5:5">
      <c r="E17067" s="22" t="str">
        <f>IF(C17067="","",INDEX(参数设置!$B:$C,MATCH(C17067,参数设置!$B:$B,),2))</f>
        <v/>
      </c>
    </row>
    <row r="17068" customHeight="1" spans="5:5">
      <c r="E17068" s="22" t="str">
        <f>IF(C17068="","",INDEX(参数设置!$B:$C,MATCH(C17068,参数设置!$B:$B,),2))</f>
        <v/>
      </c>
    </row>
    <row r="17069" customHeight="1" spans="5:5">
      <c r="E17069" s="22" t="str">
        <f>IF(C17069="","",INDEX(参数设置!$B:$C,MATCH(C17069,参数设置!$B:$B,),2))</f>
        <v/>
      </c>
    </row>
    <row r="17070" customHeight="1" spans="5:5">
      <c r="E17070" s="22" t="str">
        <f>IF(C17070="","",INDEX(参数设置!$B:$C,MATCH(C17070,参数设置!$B:$B,),2))</f>
        <v/>
      </c>
    </row>
    <row r="17071" customHeight="1" spans="5:5">
      <c r="E17071" s="22" t="str">
        <f>IF(C17071="","",INDEX(参数设置!$B:$C,MATCH(C17071,参数设置!$B:$B,),2))</f>
        <v/>
      </c>
    </row>
    <row r="17072" customHeight="1" spans="5:5">
      <c r="E17072" s="22" t="str">
        <f>IF(C17072="","",INDEX(参数设置!$B:$C,MATCH(C17072,参数设置!$B:$B,),2))</f>
        <v/>
      </c>
    </row>
    <row r="17073" customHeight="1" spans="5:5">
      <c r="E17073" s="22" t="str">
        <f>IF(C17073="","",INDEX(参数设置!$B:$C,MATCH(C17073,参数设置!$B:$B,),2))</f>
        <v/>
      </c>
    </row>
    <row r="17074" customHeight="1" spans="5:5">
      <c r="E17074" s="22" t="str">
        <f>IF(C17074="","",INDEX(参数设置!$B:$C,MATCH(C17074,参数设置!$B:$B,),2))</f>
        <v/>
      </c>
    </row>
    <row r="17075" customHeight="1" spans="5:5">
      <c r="E17075" s="22" t="str">
        <f>IF(C17075="","",INDEX(参数设置!$B:$C,MATCH(C17075,参数设置!$B:$B,),2))</f>
        <v/>
      </c>
    </row>
    <row r="17076" customHeight="1" spans="5:5">
      <c r="E17076" s="22" t="str">
        <f>IF(C17076="","",INDEX(参数设置!$B:$C,MATCH(C17076,参数设置!$B:$B,),2))</f>
        <v/>
      </c>
    </row>
    <row r="17077" customHeight="1" spans="5:5">
      <c r="E17077" s="22" t="str">
        <f>IF(C17077="","",INDEX(参数设置!$B:$C,MATCH(C17077,参数设置!$B:$B,),2))</f>
        <v/>
      </c>
    </row>
    <row r="17078" customHeight="1" spans="5:5">
      <c r="E17078" s="22" t="str">
        <f>IF(C17078="","",INDEX(参数设置!$B:$C,MATCH(C17078,参数设置!$B:$B,),2))</f>
        <v/>
      </c>
    </row>
    <row r="17079" customHeight="1" spans="5:5">
      <c r="E17079" s="22" t="str">
        <f>IF(C17079="","",INDEX(参数设置!$B:$C,MATCH(C17079,参数设置!$B:$B,),2))</f>
        <v/>
      </c>
    </row>
    <row r="17080" customHeight="1" spans="5:5">
      <c r="E17080" s="22" t="str">
        <f>IF(C17080="","",INDEX(参数设置!$B:$C,MATCH(C17080,参数设置!$B:$B,),2))</f>
        <v/>
      </c>
    </row>
    <row r="17081" customHeight="1" spans="5:5">
      <c r="E17081" s="22" t="str">
        <f>IF(C17081="","",INDEX(参数设置!$B:$C,MATCH(C17081,参数设置!$B:$B,),2))</f>
        <v/>
      </c>
    </row>
    <row r="17082" customHeight="1" spans="5:5">
      <c r="E17082" s="22" t="str">
        <f>IF(C17082="","",INDEX(参数设置!$B:$C,MATCH(C17082,参数设置!$B:$B,),2))</f>
        <v/>
      </c>
    </row>
    <row r="17083" customHeight="1" spans="5:5">
      <c r="E17083" s="22" t="str">
        <f>IF(C17083="","",INDEX(参数设置!$B:$C,MATCH(C17083,参数设置!$B:$B,),2))</f>
        <v/>
      </c>
    </row>
    <row r="17084" customHeight="1" spans="5:5">
      <c r="E17084" s="22" t="str">
        <f>IF(C17084="","",INDEX(参数设置!$B:$C,MATCH(C17084,参数设置!$B:$B,),2))</f>
        <v/>
      </c>
    </row>
    <row r="17085" customHeight="1" spans="5:5">
      <c r="E17085" s="22" t="str">
        <f>IF(C17085="","",INDEX(参数设置!$B:$C,MATCH(C17085,参数设置!$B:$B,),2))</f>
        <v/>
      </c>
    </row>
    <row r="17086" customHeight="1" spans="5:5">
      <c r="E17086" s="22" t="str">
        <f>IF(C17086="","",INDEX(参数设置!$B:$C,MATCH(C17086,参数设置!$B:$B,),2))</f>
        <v/>
      </c>
    </row>
    <row r="17087" customHeight="1" spans="5:5">
      <c r="E17087" s="22" t="str">
        <f>IF(C17087="","",INDEX(参数设置!$B:$C,MATCH(C17087,参数设置!$B:$B,),2))</f>
        <v/>
      </c>
    </row>
    <row r="17088" customHeight="1" spans="5:5">
      <c r="E17088" s="22" t="str">
        <f>IF(C17088="","",INDEX(参数设置!$B:$C,MATCH(C17088,参数设置!$B:$B,),2))</f>
        <v/>
      </c>
    </row>
    <row r="17089" customHeight="1" spans="5:5">
      <c r="E17089" s="22" t="str">
        <f>IF(C17089="","",INDEX(参数设置!$B:$C,MATCH(C17089,参数设置!$B:$B,),2))</f>
        <v/>
      </c>
    </row>
    <row r="17090" customHeight="1" spans="5:5">
      <c r="E17090" s="22" t="str">
        <f>IF(C17090="","",INDEX(参数设置!$B:$C,MATCH(C17090,参数设置!$B:$B,),2))</f>
        <v/>
      </c>
    </row>
    <row r="17091" customHeight="1" spans="5:5">
      <c r="E17091" s="22" t="str">
        <f>IF(C17091="","",INDEX(参数设置!$B:$C,MATCH(C17091,参数设置!$B:$B,),2))</f>
        <v/>
      </c>
    </row>
    <row r="17092" customHeight="1" spans="5:5">
      <c r="E17092" s="22" t="str">
        <f>IF(C17092="","",INDEX(参数设置!$B:$C,MATCH(C17092,参数设置!$B:$B,),2))</f>
        <v/>
      </c>
    </row>
    <row r="17093" customHeight="1" spans="5:5">
      <c r="E17093" s="22" t="str">
        <f>IF(C17093="","",INDEX(参数设置!$B:$C,MATCH(C17093,参数设置!$B:$B,),2))</f>
        <v/>
      </c>
    </row>
    <row r="17094" customHeight="1" spans="5:5">
      <c r="E17094" s="22" t="str">
        <f>IF(C17094="","",INDEX(参数设置!$B:$C,MATCH(C17094,参数设置!$B:$B,),2))</f>
        <v/>
      </c>
    </row>
    <row r="17095" customHeight="1" spans="5:5">
      <c r="E17095" s="22" t="str">
        <f>IF(C17095="","",INDEX(参数设置!$B:$C,MATCH(C17095,参数设置!$B:$B,),2))</f>
        <v/>
      </c>
    </row>
    <row r="17096" customHeight="1" spans="5:5">
      <c r="E17096" s="22" t="str">
        <f>IF(C17096="","",INDEX(参数设置!$B:$C,MATCH(C17096,参数设置!$B:$B,),2))</f>
        <v/>
      </c>
    </row>
    <row r="17097" customHeight="1" spans="5:5">
      <c r="E17097" s="22" t="str">
        <f>IF(C17097="","",INDEX(参数设置!$B:$C,MATCH(C17097,参数设置!$B:$B,),2))</f>
        <v/>
      </c>
    </row>
    <row r="17098" customHeight="1" spans="5:5">
      <c r="E17098" s="22" t="str">
        <f>IF(C17098="","",INDEX(参数设置!$B:$C,MATCH(C17098,参数设置!$B:$B,),2))</f>
        <v/>
      </c>
    </row>
    <row r="17099" customHeight="1" spans="5:5">
      <c r="E17099" s="22" t="str">
        <f>IF(C17099="","",INDEX(参数设置!$B:$C,MATCH(C17099,参数设置!$B:$B,),2))</f>
        <v/>
      </c>
    </row>
    <row r="17100" customHeight="1" spans="5:5">
      <c r="E17100" s="22" t="str">
        <f>IF(C17100="","",INDEX(参数设置!$B:$C,MATCH(C17100,参数设置!$B:$B,),2))</f>
        <v/>
      </c>
    </row>
    <row r="17101" customHeight="1" spans="5:5">
      <c r="E17101" s="22" t="str">
        <f>IF(C17101="","",INDEX(参数设置!$B:$C,MATCH(C17101,参数设置!$B:$B,),2))</f>
        <v/>
      </c>
    </row>
    <row r="17102" customHeight="1" spans="5:5">
      <c r="E17102" s="22" t="str">
        <f>IF(C17102="","",INDEX(参数设置!$B:$C,MATCH(C17102,参数设置!$B:$B,),2))</f>
        <v/>
      </c>
    </row>
    <row r="17103" customHeight="1" spans="5:5">
      <c r="E17103" s="22" t="str">
        <f>IF(C17103="","",INDEX(参数设置!$B:$C,MATCH(C17103,参数设置!$B:$B,),2))</f>
        <v/>
      </c>
    </row>
    <row r="17104" customHeight="1" spans="5:5">
      <c r="E17104" s="22" t="str">
        <f>IF(C17104="","",INDEX(参数设置!$B:$C,MATCH(C17104,参数设置!$B:$B,),2))</f>
        <v/>
      </c>
    </row>
    <row r="17105" customHeight="1" spans="5:5">
      <c r="E17105" s="22" t="str">
        <f>IF(C17105="","",INDEX(参数设置!$B:$C,MATCH(C17105,参数设置!$B:$B,),2))</f>
        <v/>
      </c>
    </row>
    <row r="17106" customHeight="1" spans="5:5">
      <c r="E17106" s="22" t="str">
        <f>IF(C17106="","",INDEX(参数设置!$B:$C,MATCH(C17106,参数设置!$B:$B,),2))</f>
        <v/>
      </c>
    </row>
    <row r="17107" customHeight="1" spans="5:5">
      <c r="E17107" s="22" t="str">
        <f>IF(C17107="","",INDEX(参数设置!$B:$C,MATCH(C17107,参数设置!$B:$B,),2))</f>
        <v/>
      </c>
    </row>
    <row r="17108" customHeight="1" spans="5:5">
      <c r="E17108" s="22" t="str">
        <f>IF(C17108="","",INDEX(参数设置!$B:$C,MATCH(C17108,参数设置!$B:$B,),2))</f>
        <v/>
      </c>
    </row>
    <row r="17109" customHeight="1" spans="5:5">
      <c r="E17109" s="22" t="str">
        <f>IF(C17109="","",INDEX(参数设置!$B:$C,MATCH(C17109,参数设置!$B:$B,),2))</f>
        <v/>
      </c>
    </row>
    <row r="17110" customHeight="1" spans="5:5">
      <c r="E17110" s="22" t="str">
        <f>IF(C17110="","",INDEX(参数设置!$B:$C,MATCH(C17110,参数设置!$B:$B,),2))</f>
        <v/>
      </c>
    </row>
    <row r="17111" customHeight="1" spans="5:5">
      <c r="E17111" s="22" t="str">
        <f>IF(C17111="","",INDEX(参数设置!$B:$C,MATCH(C17111,参数设置!$B:$B,),2))</f>
        <v/>
      </c>
    </row>
    <row r="17112" customHeight="1" spans="5:5">
      <c r="E17112" s="22" t="str">
        <f>IF(C17112="","",INDEX(参数设置!$B:$C,MATCH(C17112,参数设置!$B:$B,),2))</f>
        <v/>
      </c>
    </row>
    <row r="17113" customHeight="1" spans="5:5">
      <c r="E17113" s="22" t="str">
        <f>IF(C17113="","",INDEX(参数设置!$B:$C,MATCH(C17113,参数设置!$B:$B,),2))</f>
        <v/>
      </c>
    </row>
    <row r="17114" customHeight="1" spans="5:5">
      <c r="E17114" s="22" t="str">
        <f>IF(C17114="","",INDEX(参数设置!$B:$C,MATCH(C17114,参数设置!$B:$B,),2))</f>
        <v/>
      </c>
    </row>
    <row r="17115" customHeight="1" spans="5:5">
      <c r="E17115" s="22" t="str">
        <f>IF(C17115="","",INDEX(参数设置!$B:$C,MATCH(C17115,参数设置!$B:$B,),2))</f>
        <v/>
      </c>
    </row>
    <row r="17116" customHeight="1" spans="5:5">
      <c r="E17116" s="22" t="str">
        <f>IF(C17116="","",INDEX(参数设置!$B:$C,MATCH(C17116,参数设置!$B:$B,),2))</f>
        <v/>
      </c>
    </row>
    <row r="17117" customHeight="1" spans="5:5">
      <c r="E17117" s="22" t="str">
        <f>IF(C17117="","",INDEX(参数设置!$B:$C,MATCH(C17117,参数设置!$B:$B,),2))</f>
        <v/>
      </c>
    </row>
    <row r="17118" customHeight="1" spans="5:5">
      <c r="E17118" s="22" t="str">
        <f>IF(C17118="","",INDEX(参数设置!$B:$C,MATCH(C17118,参数设置!$B:$B,),2))</f>
        <v/>
      </c>
    </row>
    <row r="17119" customHeight="1" spans="5:5">
      <c r="E17119" s="22" t="str">
        <f>IF(C17119="","",INDEX(参数设置!$B:$C,MATCH(C17119,参数设置!$B:$B,),2))</f>
        <v/>
      </c>
    </row>
    <row r="17120" customHeight="1" spans="5:5">
      <c r="E17120" s="22" t="str">
        <f>IF(C17120="","",INDEX(参数设置!$B:$C,MATCH(C17120,参数设置!$B:$B,),2))</f>
        <v/>
      </c>
    </row>
    <row r="17121" customHeight="1" spans="5:5">
      <c r="E17121" s="22" t="str">
        <f>IF(C17121="","",INDEX(参数设置!$B:$C,MATCH(C17121,参数设置!$B:$B,),2))</f>
        <v/>
      </c>
    </row>
    <row r="17122" customHeight="1" spans="5:5">
      <c r="E17122" s="22" t="str">
        <f>IF(C17122="","",INDEX(参数设置!$B:$C,MATCH(C17122,参数设置!$B:$B,),2))</f>
        <v/>
      </c>
    </row>
    <row r="17123" customHeight="1" spans="5:5">
      <c r="E17123" s="22" t="str">
        <f>IF(C17123="","",INDEX(参数设置!$B:$C,MATCH(C17123,参数设置!$B:$B,),2))</f>
        <v/>
      </c>
    </row>
    <row r="17124" customHeight="1" spans="5:5">
      <c r="E17124" s="22" t="str">
        <f>IF(C17124="","",INDEX(参数设置!$B:$C,MATCH(C17124,参数设置!$B:$B,),2))</f>
        <v/>
      </c>
    </row>
    <row r="17125" customHeight="1" spans="5:5">
      <c r="E17125" s="22" t="str">
        <f>IF(C17125="","",INDEX(参数设置!$B:$C,MATCH(C17125,参数设置!$B:$B,),2))</f>
        <v/>
      </c>
    </row>
    <row r="17126" customHeight="1" spans="5:5">
      <c r="E17126" s="22" t="str">
        <f>IF(C17126="","",INDEX(参数设置!$B:$C,MATCH(C17126,参数设置!$B:$B,),2))</f>
        <v/>
      </c>
    </row>
    <row r="17127" customHeight="1" spans="5:5">
      <c r="E17127" s="22" t="str">
        <f>IF(C17127="","",INDEX(参数设置!$B:$C,MATCH(C17127,参数设置!$B:$B,),2))</f>
        <v/>
      </c>
    </row>
    <row r="17128" customHeight="1" spans="5:5">
      <c r="E17128" s="22" t="str">
        <f>IF(C17128="","",INDEX(参数设置!$B:$C,MATCH(C17128,参数设置!$B:$B,),2))</f>
        <v/>
      </c>
    </row>
    <row r="17129" customHeight="1" spans="5:5">
      <c r="E17129" s="22" t="str">
        <f>IF(C17129="","",INDEX(参数设置!$B:$C,MATCH(C17129,参数设置!$B:$B,),2))</f>
        <v/>
      </c>
    </row>
    <row r="17130" customHeight="1" spans="5:5">
      <c r="E17130" s="22" t="str">
        <f>IF(C17130="","",INDEX(参数设置!$B:$C,MATCH(C17130,参数设置!$B:$B,),2))</f>
        <v/>
      </c>
    </row>
    <row r="17131" customHeight="1" spans="5:5">
      <c r="E17131" s="22" t="str">
        <f>IF(C17131="","",INDEX(参数设置!$B:$C,MATCH(C17131,参数设置!$B:$B,),2))</f>
        <v/>
      </c>
    </row>
    <row r="17132" customHeight="1" spans="5:5">
      <c r="E17132" s="22" t="str">
        <f>IF(C17132="","",INDEX(参数设置!$B:$C,MATCH(C17132,参数设置!$B:$B,),2))</f>
        <v/>
      </c>
    </row>
    <row r="17133" customHeight="1" spans="5:5">
      <c r="E17133" s="22" t="str">
        <f>IF(C17133="","",INDEX(参数设置!$B:$C,MATCH(C17133,参数设置!$B:$B,),2))</f>
        <v/>
      </c>
    </row>
    <row r="17134" customHeight="1" spans="5:5">
      <c r="E17134" s="22" t="str">
        <f>IF(C17134="","",INDEX(参数设置!$B:$C,MATCH(C17134,参数设置!$B:$B,),2))</f>
        <v/>
      </c>
    </row>
    <row r="17135" customHeight="1" spans="5:5">
      <c r="E17135" s="22" t="str">
        <f>IF(C17135="","",INDEX(参数设置!$B:$C,MATCH(C17135,参数设置!$B:$B,),2))</f>
        <v/>
      </c>
    </row>
    <row r="17136" customHeight="1" spans="5:5">
      <c r="E17136" s="22" t="str">
        <f>IF(C17136="","",INDEX(参数设置!$B:$C,MATCH(C17136,参数设置!$B:$B,),2))</f>
        <v/>
      </c>
    </row>
    <row r="17137" customHeight="1" spans="5:5">
      <c r="E17137" s="22" t="str">
        <f>IF(C17137="","",INDEX(参数设置!$B:$C,MATCH(C17137,参数设置!$B:$B,),2))</f>
        <v/>
      </c>
    </row>
    <row r="17138" customHeight="1" spans="5:5">
      <c r="E17138" s="22" t="str">
        <f>IF(C17138="","",INDEX(参数设置!$B:$C,MATCH(C17138,参数设置!$B:$B,),2))</f>
        <v/>
      </c>
    </row>
    <row r="17139" customHeight="1" spans="5:5">
      <c r="E17139" s="22" t="str">
        <f>IF(C17139="","",INDEX(参数设置!$B:$C,MATCH(C17139,参数设置!$B:$B,),2))</f>
        <v/>
      </c>
    </row>
    <row r="17140" customHeight="1" spans="5:5">
      <c r="E17140" s="22" t="str">
        <f>IF(C17140="","",INDEX(参数设置!$B:$C,MATCH(C17140,参数设置!$B:$B,),2))</f>
        <v/>
      </c>
    </row>
    <row r="17141" customHeight="1" spans="5:5">
      <c r="E17141" s="22" t="str">
        <f>IF(C17141="","",INDEX(参数设置!$B:$C,MATCH(C17141,参数设置!$B:$B,),2))</f>
        <v/>
      </c>
    </row>
    <row r="17142" customHeight="1" spans="5:5">
      <c r="E17142" s="22" t="str">
        <f>IF(C17142="","",INDEX(参数设置!$B:$C,MATCH(C17142,参数设置!$B:$B,),2))</f>
        <v/>
      </c>
    </row>
    <row r="17143" customHeight="1" spans="5:5">
      <c r="E17143" s="22" t="str">
        <f>IF(C17143="","",INDEX(参数设置!$B:$C,MATCH(C17143,参数设置!$B:$B,),2))</f>
        <v/>
      </c>
    </row>
    <row r="17144" customHeight="1" spans="5:5">
      <c r="E17144" s="22" t="str">
        <f>IF(C17144="","",INDEX(参数设置!$B:$C,MATCH(C17144,参数设置!$B:$B,),2))</f>
        <v/>
      </c>
    </row>
    <row r="17145" customHeight="1" spans="5:5">
      <c r="E17145" s="22" t="str">
        <f>IF(C17145="","",INDEX(参数设置!$B:$C,MATCH(C17145,参数设置!$B:$B,),2))</f>
        <v/>
      </c>
    </row>
    <row r="17146" customHeight="1" spans="5:5">
      <c r="E17146" s="22" t="str">
        <f>IF(C17146="","",INDEX(参数设置!$B:$C,MATCH(C17146,参数设置!$B:$B,),2))</f>
        <v/>
      </c>
    </row>
    <row r="17147" customHeight="1" spans="5:5">
      <c r="E17147" s="22" t="str">
        <f>IF(C17147="","",INDEX(参数设置!$B:$C,MATCH(C17147,参数设置!$B:$B,),2))</f>
        <v/>
      </c>
    </row>
    <row r="17148" customHeight="1" spans="5:5">
      <c r="E17148" s="22" t="str">
        <f>IF(C17148="","",INDEX(参数设置!$B:$C,MATCH(C17148,参数设置!$B:$B,),2))</f>
        <v/>
      </c>
    </row>
    <row r="17149" customHeight="1" spans="5:5">
      <c r="E17149" s="22" t="str">
        <f>IF(C17149="","",INDEX(参数设置!$B:$C,MATCH(C17149,参数设置!$B:$B,),2))</f>
        <v/>
      </c>
    </row>
    <row r="17150" customHeight="1" spans="5:5">
      <c r="E17150" s="22" t="str">
        <f>IF(C17150="","",INDEX(参数设置!$B:$C,MATCH(C17150,参数设置!$B:$B,),2))</f>
        <v/>
      </c>
    </row>
    <row r="17151" customHeight="1" spans="5:5">
      <c r="E17151" s="22" t="str">
        <f>IF(C17151="","",INDEX(参数设置!$B:$C,MATCH(C17151,参数设置!$B:$B,),2))</f>
        <v/>
      </c>
    </row>
    <row r="17152" customHeight="1" spans="5:5">
      <c r="E17152" s="22" t="str">
        <f>IF(C17152="","",INDEX(参数设置!$B:$C,MATCH(C17152,参数设置!$B:$B,),2))</f>
        <v/>
      </c>
    </row>
    <row r="17153" customHeight="1" spans="5:5">
      <c r="E17153" s="22" t="str">
        <f>IF(C17153="","",INDEX(参数设置!$B:$C,MATCH(C17153,参数设置!$B:$B,),2))</f>
        <v/>
      </c>
    </row>
    <row r="17154" customHeight="1" spans="5:5">
      <c r="E17154" s="22" t="str">
        <f>IF(C17154="","",INDEX(参数设置!$B:$C,MATCH(C17154,参数设置!$B:$B,),2))</f>
        <v/>
      </c>
    </row>
    <row r="17155" customHeight="1" spans="5:5">
      <c r="E17155" s="22" t="str">
        <f>IF(C17155="","",INDEX(参数设置!$B:$C,MATCH(C17155,参数设置!$B:$B,),2))</f>
        <v/>
      </c>
    </row>
    <row r="17156" customHeight="1" spans="5:5">
      <c r="E17156" s="22" t="str">
        <f>IF(C17156="","",INDEX(参数设置!$B:$C,MATCH(C17156,参数设置!$B:$B,),2))</f>
        <v/>
      </c>
    </row>
    <row r="17157" customHeight="1" spans="5:5">
      <c r="E17157" s="22" t="str">
        <f>IF(C17157="","",INDEX(参数设置!$B:$C,MATCH(C17157,参数设置!$B:$B,),2))</f>
        <v/>
      </c>
    </row>
    <row r="17158" customHeight="1" spans="5:5">
      <c r="E17158" s="22" t="str">
        <f>IF(C17158="","",INDEX(参数设置!$B:$C,MATCH(C17158,参数设置!$B:$B,),2))</f>
        <v/>
      </c>
    </row>
    <row r="17159" customHeight="1" spans="5:5">
      <c r="E17159" s="22" t="str">
        <f>IF(C17159="","",INDEX(参数设置!$B:$C,MATCH(C17159,参数设置!$B:$B,),2))</f>
        <v/>
      </c>
    </row>
    <row r="17160" customHeight="1" spans="5:5">
      <c r="E17160" s="22" t="str">
        <f>IF(C17160="","",INDEX(参数设置!$B:$C,MATCH(C17160,参数设置!$B:$B,),2))</f>
        <v/>
      </c>
    </row>
    <row r="17161" customHeight="1" spans="5:5">
      <c r="E17161" s="22" t="str">
        <f>IF(C17161="","",INDEX(参数设置!$B:$C,MATCH(C17161,参数设置!$B:$B,),2))</f>
        <v/>
      </c>
    </row>
    <row r="17162" customHeight="1" spans="5:5">
      <c r="E17162" s="22" t="str">
        <f>IF(C17162="","",INDEX(参数设置!$B:$C,MATCH(C17162,参数设置!$B:$B,),2))</f>
        <v/>
      </c>
    </row>
    <row r="17163" customHeight="1" spans="5:5">
      <c r="E17163" s="22" t="str">
        <f>IF(C17163="","",INDEX(参数设置!$B:$C,MATCH(C17163,参数设置!$B:$B,),2))</f>
        <v/>
      </c>
    </row>
    <row r="17164" customHeight="1" spans="5:5">
      <c r="E17164" s="22" t="str">
        <f>IF(C17164="","",INDEX(参数设置!$B:$C,MATCH(C17164,参数设置!$B:$B,),2))</f>
        <v/>
      </c>
    </row>
    <row r="17165" customHeight="1" spans="5:5">
      <c r="E17165" s="22" t="str">
        <f>IF(C17165="","",INDEX(参数设置!$B:$C,MATCH(C17165,参数设置!$B:$B,),2))</f>
        <v/>
      </c>
    </row>
    <row r="17166" customHeight="1" spans="5:5">
      <c r="E17166" s="22" t="str">
        <f>IF(C17166="","",INDEX(参数设置!$B:$C,MATCH(C17166,参数设置!$B:$B,),2))</f>
        <v/>
      </c>
    </row>
    <row r="17167" customHeight="1" spans="5:5">
      <c r="E17167" s="22" t="str">
        <f>IF(C17167="","",INDEX(参数设置!$B:$C,MATCH(C17167,参数设置!$B:$B,),2))</f>
        <v/>
      </c>
    </row>
    <row r="17168" customHeight="1" spans="5:5">
      <c r="E17168" s="22" t="str">
        <f>IF(C17168="","",INDEX(参数设置!$B:$C,MATCH(C17168,参数设置!$B:$B,),2))</f>
        <v/>
      </c>
    </row>
    <row r="17169" customHeight="1" spans="5:5">
      <c r="E17169" s="22" t="str">
        <f>IF(C17169="","",INDEX(参数设置!$B:$C,MATCH(C17169,参数设置!$B:$B,),2))</f>
        <v/>
      </c>
    </row>
    <row r="17170" customHeight="1" spans="5:5">
      <c r="E17170" s="22" t="str">
        <f>IF(C17170="","",INDEX(参数设置!$B:$C,MATCH(C17170,参数设置!$B:$B,),2))</f>
        <v/>
      </c>
    </row>
    <row r="17171" customHeight="1" spans="5:5">
      <c r="E17171" s="22" t="str">
        <f>IF(C17171="","",INDEX(参数设置!$B:$C,MATCH(C17171,参数设置!$B:$B,),2))</f>
        <v/>
      </c>
    </row>
    <row r="17172" customHeight="1" spans="5:5">
      <c r="E17172" s="22" t="str">
        <f>IF(C17172="","",INDEX(参数设置!$B:$C,MATCH(C17172,参数设置!$B:$B,),2))</f>
        <v/>
      </c>
    </row>
    <row r="17173" customHeight="1" spans="5:5">
      <c r="E17173" s="22" t="str">
        <f>IF(C17173="","",INDEX(参数设置!$B:$C,MATCH(C17173,参数设置!$B:$B,),2))</f>
        <v/>
      </c>
    </row>
    <row r="17174" customHeight="1" spans="5:5">
      <c r="E17174" s="22" t="str">
        <f>IF(C17174="","",INDEX(参数设置!$B:$C,MATCH(C17174,参数设置!$B:$B,),2))</f>
        <v/>
      </c>
    </row>
    <row r="17175" customHeight="1" spans="5:5">
      <c r="E17175" s="22" t="str">
        <f>IF(C17175="","",INDEX(参数设置!$B:$C,MATCH(C17175,参数设置!$B:$B,),2))</f>
        <v/>
      </c>
    </row>
    <row r="17176" customHeight="1" spans="5:5">
      <c r="E17176" s="22" t="str">
        <f>IF(C17176="","",INDEX(参数设置!$B:$C,MATCH(C17176,参数设置!$B:$B,),2))</f>
        <v/>
      </c>
    </row>
    <row r="17177" customHeight="1" spans="5:5">
      <c r="E17177" s="22" t="str">
        <f>IF(C17177="","",INDEX(参数设置!$B:$C,MATCH(C17177,参数设置!$B:$B,),2))</f>
        <v/>
      </c>
    </row>
    <row r="17178" customHeight="1" spans="5:5">
      <c r="E17178" s="22" t="str">
        <f>IF(C17178="","",INDEX(参数设置!$B:$C,MATCH(C17178,参数设置!$B:$B,),2))</f>
        <v/>
      </c>
    </row>
    <row r="17179" customHeight="1" spans="5:5">
      <c r="E17179" s="22" t="str">
        <f>IF(C17179="","",INDEX(参数设置!$B:$C,MATCH(C17179,参数设置!$B:$B,),2))</f>
        <v/>
      </c>
    </row>
    <row r="17180" customHeight="1" spans="5:5">
      <c r="E17180" s="22" t="str">
        <f>IF(C17180="","",INDEX(参数设置!$B:$C,MATCH(C17180,参数设置!$B:$B,),2))</f>
        <v/>
      </c>
    </row>
    <row r="17181" customHeight="1" spans="5:5">
      <c r="E17181" s="22" t="str">
        <f>IF(C17181="","",INDEX(参数设置!$B:$C,MATCH(C17181,参数设置!$B:$B,),2))</f>
        <v/>
      </c>
    </row>
    <row r="17182" customHeight="1" spans="5:5">
      <c r="E17182" s="22" t="str">
        <f>IF(C17182="","",INDEX(参数设置!$B:$C,MATCH(C17182,参数设置!$B:$B,),2))</f>
        <v/>
      </c>
    </row>
    <row r="17183" customHeight="1" spans="5:5">
      <c r="E17183" s="22" t="str">
        <f>IF(C17183="","",INDEX(参数设置!$B:$C,MATCH(C17183,参数设置!$B:$B,),2))</f>
        <v/>
      </c>
    </row>
    <row r="17184" customHeight="1" spans="5:5">
      <c r="E17184" s="22" t="str">
        <f>IF(C17184="","",INDEX(参数设置!$B:$C,MATCH(C17184,参数设置!$B:$B,),2))</f>
        <v/>
      </c>
    </row>
    <row r="17185" customHeight="1" spans="5:5">
      <c r="E17185" s="22" t="str">
        <f>IF(C17185="","",INDEX(参数设置!$B:$C,MATCH(C17185,参数设置!$B:$B,),2))</f>
        <v/>
      </c>
    </row>
    <row r="17186" customHeight="1" spans="5:5">
      <c r="E17186" s="22" t="str">
        <f>IF(C17186="","",INDEX(参数设置!$B:$C,MATCH(C17186,参数设置!$B:$B,),2))</f>
        <v/>
      </c>
    </row>
    <row r="17187" customHeight="1" spans="5:5">
      <c r="E17187" s="22" t="str">
        <f>IF(C17187="","",INDEX(参数设置!$B:$C,MATCH(C17187,参数设置!$B:$B,),2))</f>
        <v/>
      </c>
    </row>
    <row r="17188" customHeight="1" spans="5:5">
      <c r="E17188" s="22" t="str">
        <f>IF(C17188="","",INDEX(参数设置!$B:$C,MATCH(C17188,参数设置!$B:$B,),2))</f>
        <v/>
      </c>
    </row>
    <row r="17189" customHeight="1" spans="5:5">
      <c r="E17189" s="22" t="str">
        <f>IF(C17189="","",INDEX(参数设置!$B:$C,MATCH(C17189,参数设置!$B:$B,),2))</f>
        <v/>
      </c>
    </row>
    <row r="17190" customHeight="1" spans="5:5">
      <c r="E17190" s="22" t="str">
        <f>IF(C17190="","",INDEX(参数设置!$B:$C,MATCH(C17190,参数设置!$B:$B,),2))</f>
        <v/>
      </c>
    </row>
    <row r="17191" customHeight="1" spans="5:5">
      <c r="E17191" s="22" t="str">
        <f>IF(C17191="","",INDEX(参数设置!$B:$C,MATCH(C17191,参数设置!$B:$B,),2))</f>
        <v/>
      </c>
    </row>
    <row r="17192" customHeight="1" spans="5:5">
      <c r="E17192" s="22" t="str">
        <f>IF(C17192="","",INDEX(参数设置!$B:$C,MATCH(C17192,参数设置!$B:$B,),2))</f>
        <v/>
      </c>
    </row>
    <row r="17193" customHeight="1" spans="5:5">
      <c r="E17193" s="22" t="str">
        <f>IF(C17193="","",INDEX(参数设置!$B:$C,MATCH(C17193,参数设置!$B:$B,),2))</f>
        <v/>
      </c>
    </row>
    <row r="17194" customHeight="1" spans="5:5">
      <c r="E17194" s="22" t="str">
        <f>IF(C17194="","",INDEX(参数设置!$B:$C,MATCH(C17194,参数设置!$B:$B,),2))</f>
        <v/>
      </c>
    </row>
    <row r="17195" customHeight="1" spans="5:5">
      <c r="E17195" s="22" t="str">
        <f>IF(C17195="","",INDEX(参数设置!$B:$C,MATCH(C17195,参数设置!$B:$B,),2))</f>
        <v/>
      </c>
    </row>
    <row r="17196" customHeight="1" spans="5:5">
      <c r="E17196" s="22" t="str">
        <f>IF(C17196="","",INDEX(参数设置!$B:$C,MATCH(C17196,参数设置!$B:$B,),2))</f>
        <v/>
      </c>
    </row>
    <row r="17197" customHeight="1" spans="5:5">
      <c r="E17197" s="22" t="str">
        <f>IF(C17197="","",INDEX(参数设置!$B:$C,MATCH(C17197,参数设置!$B:$B,),2))</f>
        <v/>
      </c>
    </row>
    <row r="17198" customHeight="1" spans="5:5">
      <c r="E17198" s="22" t="str">
        <f>IF(C17198="","",INDEX(参数设置!$B:$C,MATCH(C17198,参数设置!$B:$B,),2))</f>
        <v/>
      </c>
    </row>
    <row r="17199" customHeight="1" spans="5:5">
      <c r="E17199" s="22" t="str">
        <f>IF(C17199="","",INDEX(参数设置!$B:$C,MATCH(C17199,参数设置!$B:$B,),2))</f>
        <v/>
      </c>
    </row>
    <row r="17200" customHeight="1" spans="5:5">
      <c r="E17200" s="22" t="str">
        <f>IF(C17200="","",INDEX(参数设置!$B:$C,MATCH(C17200,参数设置!$B:$B,),2))</f>
        <v/>
      </c>
    </row>
    <row r="17201" customHeight="1" spans="5:5">
      <c r="E17201" s="22" t="str">
        <f>IF(C17201="","",INDEX(参数设置!$B:$C,MATCH(C17201,参数设置!$B:$B,),2))</f>
        <v/>
      </c>
    </row>
    <row r="17202" customHeight="1" spans="5:5">
      <c r="E17202" s="22" t="str">
        <f>IF(C17202="","",INDEX(参数设置!$B:$C,MATCH(C17202,参数设置!$B:$B,),2))</f>
        <v/>
      </c>
    </row>
    <row r="17203" customHeight="1" spans="5:5">
      <c r="E17203" s="22" t="str">
        <f>IF(C17203="","",INDEX(参数设置!$B:$C,MATCH(C17203,参数设置!$B:$B,),2))</f>
        <v/>
      </c>
    </row>
    <row r="17204" customHeight="1" spans="5:5">
      <c r="E17204" s="22" t="str">
        <f>IF(C17204="","",INDEX(参数设置!$B:$C,MATCH(C17204,参数设置!$B:$B,),2))</f>
        <v/>
      </c>
    </row>
    <row r="17205" customHeight="1" spans="5:5">
      <c r="E17205" s="22" t="str">
        <f>IF(C17205="","",INDEX(参数设置!$B:$C,MATCH(C17205,参数设置!$B:$B,),2))</f>
        <v/>
      </c>
    </row>
    <row r="17206" customHeight="1" spans="5:5">
      <c r="E17206" s="22" t="str">
        <f>IF(C17206="","",INDEX(参数设置!$B:$C,MATCH(C17206,参数设置!$B:$B,),2))</f>
        <v/>
      </c>
    </row>
    <row r="17207" customHeight="1" spans="5:5">
      <c r="E17207" s="22" t="str">
        <f>IF(C17207="","",INDEX(参数设置!$B:$C,MATCH(C17207,参数设置!$B:$B,),2))</f>
        <v/>
      </c>
    </row>
    <row r="17208" customHeight="1" spans="5:5">
      <c r="E17208" s="22" t="str">
        <f>IF(C17208="","",INDEX(参数设置!$B:$C,MATCH(C17208,参数设置!$B:$B,),2))</f>
        <v/>
      </c>
    </row>
    <row r="17209" customHeight="1" spans="5:5">
      <c r="E17209" s="22" t="str">
        <f>IF(C17209="","",INDEX(参数设置!$B:$C,MATCH(C17209,参数设置!$B:$B,),2))</f>
        <v/>
      </c>
    </row>
    <row r="17210" customHeight="1" spans="5:5">
      <c r="E17210" s="22" t="str">
        <f>IF(C17210="","",INDEX(参数设置!$B:$C,MATCH(C17210,参数设置!$B:$B,),2))</f>
        <v/>
      </c>
    </row>
    <row r="17211" customHeight="1" spans="5:5">
      <c r="E17211" s="22" t="str">
        <f>IF(C17211="","",INDEX(参数设置!$B:$C,MATCH(C17211,参数设置!$B:$B,),2))</f>
        <v/>
      </c>
    </row>
    <row r="17212" customHeight="1" spans="5:5">
      <c r="E17212" s="22" t="str">
        <f>IF(C17212="","",INDEX(参数设置!$B:$C,MATCH(C17212,参数设置!$B:$B,),2))</f>
        <v/>
      </c>
    </row>
    <row r="17213" customHeight="1" spans="5:5">
      <c r="E17213" s="22" t="str">
        <f>IF(C17213="","",INDEX(参数设置!$B:$C,MATCH(C17213,参数设置!$B:$B,),2))</f>
        <v/>
      </c>
    </row>
    <row r="17214" customHeight="1" spans="5:5">
      <c r="E17214" s="22" t="str">
        <f>IF(C17214="","",INDEX(参数设置!$B:$C,MATCH(C17214,参数设置!$B:$B,),2))</f>
        <v/>
      </c>
    </row>
    <row r="17215" customHeight="1" spans="5:5">
      <c r="E17215" s="22" t="str">
        <f>IF(C17215="","",INDEX(参数设置!$B:$C,MATCH(C17215,参数设置!$B:$B,),2))</f>
        <v/>
      </c>
    </row>
    <row r="17216" customHeight="1" spans="5:5">
      <c r="E17216" s="22" t="str">
        <f>IF(C17216="","",INDEX(参数设置!$B:$C,MATCH(C17216,参数设置!$B:$B,),2))</f>
        <v/>
      </c>
    </row>
    <row r="17217" customHeight="1" spans="5:5">
      <c r="E17217" s="22" t="str">
        <f>IF(C17217="","",INDEX(参数设置!$B:$C,MATCH(C17217,参数设置!$B:$B,),2))</f>
        <v/>
      </c>
    </row>
    <row r="17218" customHeight="1" spans="5:5">
      <c r="E17218" s="22" t="str">
        <f>IF(C17218="","",INDEX(参数设置!$B:$C,MATCH(C17218,参数设置!$B:$B,),2))</f>
        <v/>
      </c>
    </row>
    <row r="17219" customHeight="1" spans="5:5">
      <c r="E17219" s="22" t="str">
        <f>IF(C17219="","",INDEX(参数设置!$B:$C,MATCH(C17219,参数设置!$B:$B,),2))</f>
        <v/>
      </c>
    </row>
    <row r="17220" customHeight="1" spans="5:5">
      <c r="E17220" s="22" t="str">
        <f>IF(C17220="","",INDEX(参数设置!$B:$C,MATCH(C17220,参数设置!$B:$B,),2))</f>
        <v/>
      </c>
    </row>
    <row r="17221" customHeight="1" spans="5:5">
      <c r="E17221" s="22" t="str">
        <f>IF(C17221="","",INDEX(参数设置!$B:$C,MATCH(C17221,参数设置!$B:$B,),2))</f>
        <v/>
      </c>
    </row>
    <row r="17222" customHeight="1" spans="5:5">
      <c r="E17222" s="22" t="str">
        <f>IF(C17222="","",INDEX(参数设置!$B:$C,MATCH(C17222,参数设置!$B:$B,),2))</f>
        <v/>
      </c>
    </row>
    <row r="17223" customHeight="1" spans="5:5">
      <c r="E17223" s="22" t="str">
        <f>IF(C17223="","",INDEX(参数设置!$B:$C,MATCH(C17223,参数设置!$B:$B,),2))</f>
        <v/>
      </c>
    </row>
    <row r="17224" customHeight="1" spans="5:5">
      <c r="E17224" s="22" t="str">
        <f>IF(C17224="","",INDEX(参数设置!$B:$C,MATCH(C17224,参数设置!$B:$B,),2))</f>
        <v/>
      </c>
    </row>
    <row r="17225" customHeight="1" spans="5:5">
      <c r="E17225" s="22" t="str">
        <f>IF(C17225="","",INDEX(参数设置!$B:$C,MATCH(C17225,参数设置!$B:$B,),2))</f>
        <v/>
      </c>
    </row>
    <row r="17226" customHeight="1" spans="5:5">
      <c r="E17226" s="22" t="str">
        <f>IF(C17226="","",INDEX(参数设置!$B:$C,MATCH(C17226,参数设置!$B:$B,),2))</f>
        <v/>
      </c>
    </row>
    <row r="17227" customHeight="1" spans="5:5">
      <c r="E17227" s="22" t="str">
        <f>IF(C17227="","",INDEX(参数设置!$B:$C,MATCH(C17227,参数设置!$B:$B,),2))</f>
        <v/>
      </c>
    </row>
    <row r="17228" customHeight="1" spans="5:5">
      <c r="E17228" s="22" t="str">
        <f>IF(C17228="","",INDEX(参数设置!$B:$C,MATCH(C17228,参数设置!$B:$B,),2))</f>
        <v/>
      </c>
    </row>
    <row r="17229" customHeight="1" spans="5:5">
      <c r="E17229" s="22" t="str">
        <f>IF(C17229="","",INDEX(参数设置!$B:$C,MATCH(C17229,参数设置!$B:$B,),2))</f>
        <v/>
      </c>
    </row>
    <row r="17230" customHeight="1" spans="5:5">
      <c r="E17230" s="22" t="str">
        <f>IF(C17230="","",INDEX(参数设置!$B:$C,MATCH(C17230,参数设置!$B:$B,),2))</f>
        <v/>
      </c>
    </row>
    <row r="17231" customHeight="1" spans="5:5">
      <c r="E17231" s="22" t="str">
        <f>IF(C17231="","",INDEX(参数设置!$B:$C,MATCH(C17231,参数设置!$B:$B,),2))</f>
        <v/>
      </c>
    </row>
    <row r="17232" customHeight="1" spans="5:5">
      <c r="E17232" s="22" t="str">
        <f>IF(C17232="","",INDEX(参数设置!$B:$C,MATCH(C17232,参数设置!$B:$B,),2))</f>
        <v/>
      </c>
    </row>
    <row r="17233" customHeight="1" spans="5:5">
      <c r="E17233" s="22" t="str">
        <f>IF(C17233="","",INDEX(参数设置!$B:$C,MATCH(C17233,参数设置!$B:$B,),2))</f>
        <v/>
      </c>
    </row>
    <row r="17234" customHeight="1" spans="5:5">
      <c r="E17234" s="22" t="str">
        <f>IF(C17234="","",INDEX(参数设置!$B:$C,MATCH(C17234,参数设置!$B:$B,),2))</f>
        <v/>
      </c>
    </row>
    <row r="17235" customHeight="1" spans="5:5">
      <c r="E17235" s="22" t="str">
        <f>IF(C17235="","",INDEX(参数设置!$B:$C,MATCH(C17235,参数设置!$B:$B,),2))</f>
        <v/>
      </c>
    </row>
    <row r="17236" customHeight="1" spans="5:5">
      <c r="E17236" s="22" t="str">
        <f>IF(C17236="","",INDEX(参数设置!$B:$C,MATCH(C17236,参数设置!$B:$B,),2))</f>
        <v/>
      </c>
    </row>
    <row r="17237" customHeight="1" spans="5:5">
      <c r="E17237" s="22" t="str">
        <f>IF(C17237="","",INDEX(参数设置!$B:$C,MATCH(C17237,参数设置!$B:$B,),2))</f>
        <v/>
      </c>
    </row>
    <row r="17238" customHeight="1" spans="5:5">
      <c r="E17238" s="22" t="str">
        <f>IF(C17238="","",INDEX(参数设置!$B:$C,MATCH(C17238,参数设置!$B:$B,),2))</f>
        <v/>
      </c>
    </row>
    <row r="17239" customHeight="1" spans="5:5">
      <c r="E17239" s="22" t="str">
        <f>IF(C17239="","",INDEX(参数设置!$B:$C,MATCH(C17239,参数设置!$B:$B,),2))</f>
        <v/>
      </c>
    </row>
    <row r="17240" customHeight="1" spans="5:5">
      <c r="E17240" s="22" t="str">
        <f>IF(C17240="","",INDEX(参数设置!$B:$C,MATCH(C17240,参数设置!$B:$B,),2))</f>
        <v/>
      </c>
    </row>
    <row r="17241" customHeight="1" spans="5:5">
      <c r="E17241" s="22" t="str">
        <f>IF(C17241="","",INDEX(参数设置!$B:$C,MATCH(C17241,参数设置!$B:$B,),2))</f>
        <v/>
      </c>
    </row>
    <row r="17242" customHeight="1" spans="5:5">
      <c r="E17242" s="22" t="str">
        <f>IF(C17242="","",INDEX(参数设置!$B:$C,MATCH(C17242,参数设置!$B:$B,),2))</f>
        <v/>
      </c>
    </row>
    <row r="17243" customHeight="1" spans="5:5">
      <c r="E17243" s="22" t="str">
        <f>IF(C17243="","",INDEX(参数设置!$B:$C,MATCH(C17243,参数设置!$B:$B,),2))</f>
        <v/>
      </c>
    </row>
    <row r="17244" customHeight="1" spans="5:5">
      <c r="E17244" s="22" t="str">
        <f>IF(C17244="","",INDEX(参数设置!$B:$C,MATCH(C17244,参数设置!$B:$B,),2))</f>
        <v/>
      </c>
    </row>
    <row r="17245" customHeight="1" spans="5:5">
      <c r="E17245" s="22" t="str">
        <f>IF(C17245="","",INDEX(参数设置!$B:$C,MATCH(C17245,参数设置!$B:$B,),2))</f>
        <v/>
      </c>
    </row>
    <row r="17246" customHeight="1" spans="5:5">
      <c r="E17246" s="22" t="str">
        <f>IF(C17246="","",INDEX(参数设置!$B:$C,MATCH(C17246,参数设置!$B:$B,),2))</f>
        <v/>
      </c>
    </row>
    <row r="17247" customHeight="1" spans="5:5">
      <c r="E17247" s="22" t="str">
        <f>IF(C17247="","",INDEX(参数设置!$B:$C,MATCH(C17247,参数设置!$B:$B,),2))</f>
        <v/>
      </c>
    </row>
    <row r="17248" customHeight="1" spans="5:5">
      <c r="E17248" s="22" t="str">
        <f>IF(C17248="","",INDEX(参数设置!$B:$C,MATCH(C17248,参数设置!$B:$B,),2))</f>
        <v/>
      </c>
    </row>
    <row r="17249" customHeight="1" spans="5:5">
      <c r="E17249" s="22" t="str">
        <f>IF(C17249="","",INDEX(参数设置!$B:$C,MATCH(C17249,参数设置!$B:$B,),2))</f>
        <v/>
      </c>
    </row>
    <row r="17250" customHeight="1" spans="5:5">
      <c r="E17250" s="22" t="str">
        <f>IF(C17250="","",INDEX(参数设置!$B:$C,MATCH(C17250,参数设置!$B:$B,),2))</f>
        <v/>
      </c>
    </row>
    <row r="17251" customHeight="1" spans="5:5">
      <c r="E17251" s="22" t="str">
        <f>IF(C17251="","",INDEX(参数设置!$B:$C,MATCH(C17251,参数设置!$B:$B,),2))</f>
        <v/>
      </c>
    </row>
    <row r="17252" customHeight="1" spans="5:5">
      <c r="E17252" s="22" t="str">
        <f>IF(C17252="","",INDEX(参数设置!$B:$C,MATCH(C17252,参数设置!$B:$B,),2))</f>
        <v/>
      </c>
    </row>
    <row r="17253" customHeight="1" spans="5:5">
      <c r="E17253" s="22" t="str">
        <f>IF(C17253="","",INDEX(参数设置!$B:$C,MATCH(C17253,参数设置!$B:$B,),2))</f>
        <v/>
      </c>
    </row>
    <row r="17254" customHeight="1" spans="5:5">
      <c r="E17254" s="22" t="str">
        <f>IF(C17254="","",INDEX(参数设置!$B:$C,MATCH(C17254,参数设置!$B:$B,),2))</f>
        <v/>
      </c>
    </row>
    <row r="17255" customHeight="1" spans="5:5">
      <c r="E17255" s="22" t="str">
        <f>IF(C17255="","",INDEX(参数设置!$B:$C,MATCH(C17255,参数设置!$B:$B,),2))</f>
        <v/>
      </c>
    </row>
    <row r="17256" customHeight="1" spans="5:5">
      <c r="E17256" s="22" t="str">
        <f>IF(C17256="","",INDEX(参数设置!$B:$C,MATCH(C17256,参数设置!$B:$B,),2))</f>
        <v/>
      </c>
    </row>
    <row r="17257" customHeight="1" spans="5:5">
      <c r="E17257" s="22" t="str">
        <f>IF(C17257="","",INDEX(参数设置!$B:$C,MATCH(C17257,参数设置!$B:$B,),2))</f>
        <v/>
      </c>
    </row>
    <row r="17258" customHeight="1" spans="5:5">
      <c r="E17258" s="22" t="str">
        <f>IF(C17258="","",INDEX(参数设置!$B:$C,MATCH(C17258,参数设置!$B:$B,),2))</f>
        <v/>
      </c>
    </row>
    <row r="17259" customHeight="1" spans="5:5">
      <c r="E17259" s="22" t="str">
        <f>IF(C17259="","",INDEX(参数设置!$B:$C,MATCH(C17259,参数设置!$B:$B,),2))</f>
        <v/>
      </c>
    </row>
    <row r="17260" customHeight="1" spans="5:5">
      <c r="E17260" s="22" t="str">
        <f>IF(C17260="","",INDEX(参数设置!$B:$C,MATCH(C17260,参数设置!$B:$B,),2))</f>
        <v/>
      </c>
    </row>
    <row r="17261" customHeight="1" spans="5:5">
      <c r="E17261" s="22" t="str">
        <f>IF(C17261="","",INDEX(参数设置!$B:$C,MATCH(C17261,参数设置!$B:$B,),2))</f>
        <v/>
      </c>
    </row>
    <row r="17262" customHeight="1" spans="5:5">
      <c r="E17262" s="22" t="str">
        <f>IF(C17262="","",INDEX(参数设置!$B:$C,MATCH(C17262,参数设置!$B:$B,),2))</f>
        <v/>
      </c>
    </row>
    <row r="17263" customHeight="1" spans="5:5">
      <c r="E17263" s="22" t="str">
        <f>IF(C17263="","",INDEX(参数设置!$B:$C,MATCH(C17263,参数设置!$B:$B,),2))</f>
        <v/>
      </c>
    </row>
    <row r="17264" customHeight="1" spans="5:5">
      <c r="E17264" s="22" t="str">
        <f>IF(C17264="","",INDEX(参数设置!$B:$C,MATCH(C17264,参数设置!$B:$B,),2))</f>
        <v/>
      </c>
    </row>
    <row r="17265" customHeight="1" spans="5:5">
      <c r="E17265" s="22" t="str">
        <f>IF(C17265="","",INDEX(参数设置!$B:$C,MATCH(C17265,参数设置!$B:$B,),2))</f>
        <v/>
      </c>
    </row>
    <row r="17266" customHeight="1" spans="5:5">
      <c r="E17266" s="22" t="str">
        <f>IF(C17266="","",INDEX(参数设置!$B:$C,MATCH(C17266,参数设置!$B:$B,),2))</f>
        <v/>
      </c>
    </row>
    <row r="17267" customHeight="1" spans="5:5">
      <c r="E17267" s="22" t="str">
        <f>IF(C17267="","",INDEX(参数设置!$B:$C,MATCH(C17267,参数设置!$B:$B,),2))</f>
        <v/>
      </c>
    </row>
    <row r="17268" customHeight="1" spans="5:5">
      <c r="E17268" s="22" t="str">
        <f>IF(C17268="","",INDEX(参数设置!$B:$C,MATCH(C17268,参数设置!$B:$B,),2))</f>
        <v/>
      </c>
    </row>
    <row r="17269" customHeight="1" spans="5:5">
      <c r="E17269" s="22" t="str">
        <f>IF(C17269="","",INDEX(参数设置!$B:$C,MATCH(C17269,参数设置!$B:$B,),2))</f>
        <v/>
      </c>
    </row>
    <row r="17270" customHeight="1" spans="5:5">
      <c r="E17270" s="22" t="str">
        <f>IF(C17270="","",INDEX(参数设置!$B:$C,MATCH(C17270,参数设置!$B:$B,),2))</f>
        <v/>
      </c>
    </row>
    <row r="17271" customHeight="1" spans="5:5">
      <c r="E17271" s="22" t="str">
        <f>IF(C17271="","",INDEX(参数设置!$B:$C,MATCH(C17271,参数设置!$B:$B,),2))</f>
        <v/>
      </c>
    </row>
    <row r="17272" customHeight="1" spans="5:5">
      <c r="E17272" s="22" t="str">
        <f>IF(C17272="","",INDEX(参数设置!$B:$C,MATCH(C17272,参数设置!$B:$B,),2))</f>
        <v/>
      </c>
    </row>
    <row r="17273" customHeight="1" spans="5:5">
      <c r="E17273" s="22" t="str">
        <f>IF(C17273="","",INDEX(参数设置!$B:$C,MATCH(C17273,参数设置!$B:$B,),2))</f>
        <v/>
      </c>
    </row>
    <row r="17274" customHeight="1" spans="5:5">
      <c r="E17274" s="22" t="str">
        <f>IF(C17274="","",INDEX(参数设置!$B:$C,MATCH(C17274,参数设置!$B:$B,),2))</f>
        <v/>
      </c>
    </row>
    <row r="17275" customHeight="1" spans="5:5">
      <c r="E17275" s="22" t="str">
        <f>IF(C17275="","",INDEX(参数设置!$B:$C,MATCH(C17275,参数设置!$B:$B,),2))</f>
        <v/>
      </c>
    </row>
    <row r="17276" customHeight="1" spans="5:5">
      <c r="E17276" s="22" t="str">
        <f>IF(C17276="","",INDEX(参数设置!$B:$C,MATCH(C17276,参数设置!$B:$B,),2))</f>
        <v/>
      </c>
    </row>
    <row r="17277" customHeight="1" spans="5:5">
      <c r="E17277" s="22" t="str">
        <f>IF(C17277="","",INDEX(参数设置!$B:$C,MATCH(C17277,参数设置!$B:$B,),2))</f>
        <v/>
      </c>
    </row>
    <row r="17278" customHeight="1" spans="5:5">
      <c r="E17278" s="22" t="str">
        <f>IF(C17278="","",INDEX(参数设置!$B:$C,MATCH(C17278,参数设置!$B:$B,),2))</f>
        <v/>
      </c>
    </row>
    <row r="17279" customHeight="1" spans="5:5">
      <c r="E17279" s="22" t="str">
        <f>IF(C17279="","",INDEX(参数设置!$B:$C,MATCH(C17279,参数设置!$B:$B,),2))</f>
        <v/>
      </c>
    </row>
    <row r="17280" customHeight="1" spans="5:5">
      <c r="E17280" s="22" t="str">
        <f>IF(C17280="","",INDEX(参数设置!$B:$C,MATCH(C17280,参数设置!$B:$B,),2))</f>
        <v/>
      </c>
    </row>
    <row r="17281" customHeight="1" spans="5:5">
      <c r="E17281" s="22" t="str">
        <f>IF(C17281="","",INDEX(参数设置!$B:$C,MATCH(C17281,参数设置!$B:$B,),2))</f>
        <v/>
      </c>
    </row>
    <row r="17282" customHeight="1" spans="5:5">
      <c r="E17282" s="22" t="str">
        <f>IF(C17282="","",INDEX(参数设置!$B:$C,MATCH(C17282,参数设置!$B:$B,),2))</f>
        <v/>
      </c>
    </row>
    <row r="17283" customHeight="1" spans="5:5">
      <c r="E17283" s="22" t="str">
        <f>IF(C17283="","",INDEX(参数设置!$B:$C,MATCH(C17283,参数设置!$B:$B,),2))</f>
        <v/>
      </c>
    </row>
    <row r="17284" customHeight="1" spans="5:5">
      <c r="E17284" s="22" t="str">
        <f>IF(C17284="","",INDEX(参数设置!$B:$C,MATCH(C17284,参数设置!$B:$B,),2))</f>
        <v/>
      </c>
    </row>
    <row r="17285" customHeight="1" spans="5:5">
      <c r="E17285" s="22" t="str">
        <f>IF(C17285="","",INDEX(参数设置!$B:$C,MATCH(C17285,参数设置!$B:$B,),2))</f>
        <v/>
      </c>
    </row>
    <row r="17286" customHeight="1" spans="5:5">
      <c r="E17286" s="22" t="str">
        <f>IF(C17286="","",INDEX(参数设置!$B:$C,MATCH(C17286,参数设置!$B:$B,),2))</f>
        <v/>
      </c>
    </row>
    <row r="17287" customHeight="1" spans="5:5">
      <c r="E17287" s="22" t="str">
        <f>IF(C17287="","",INDEX(参数设置!$B:$C,MATCH(C17287,参数设置!$B:$B,),2))</f>
        <v/>
      </c>
    </row>
    <row r="17288" customHeight="1" spans="5:5">
      <c r="E17288" s="22" t="str">
        <f>IF(C17288="","",INDEX(参数设置!$B:$C,MATCH(C17288,参数设置!$B:$B,),2))</f>
        <v/>
      </c>
    </row>
    <row r="17289" customHeight="1" spans="5:5">
      <c r="E17289" s="22" t="str">
        <f>IF(C17289="","",INDEX(参数设置!$B:$C,MATCH(C17289,参数设置!$B:$B,),2))</f>
        <v/>
      </c>
    </row>
    <row r="17290" customHeight="1" spans="5:5">
      <c r="E17290" s="22" t="str">
        <f>IF(C17290="","",INDEX(参数设置!$B:$C,MATCH(C17290,参数设置!$B:$B,),2))</f>
        <v/>
      </c>
    </row>
    <row r="17291" customHeight="1" spans="5:5">
      <c r="E17291" s="22" t="str">
        <f>IF(C17291="","",INDEX(参数设置!$B:$C,MATCH(C17291,参数设置!$B:$B,),2))</f>
        <v/>
      </c>
    </row>
    <row r="17292" customHeight="1" spans="5:5">
      <c r="E17292" s="22" t="str">
        <f>IF(C17292="","",INDEX(参数设置!$B:$C,MATCH(C17292,参数设置!$B:$B,),2))</f>
        <v/>
      </c>
    </row>
    <row r="17293" customHeight="1" spans="5:5">
      <c r="E17293" s="22" t="str">
        <f>IF(C17293="","",INDEX(参数设置!$B:$C,MATCH(C17293,参数设置!$B:$B,),2))</f>
        <v/>
      </c>
    </row>
    <row r="17294" customHeight="1" spans="5:5">
      <c r="E17294" s="22" t="str">
        <f>IF(C17294="","",INDEX(参数设置!$B:$C,MATCH(C17294,参数设置!$B:$B,),2))</f>
        <v/>
      </c>
    </row>
    <row r="17295" customHeight="1" spans="5:5">
      <c r="E17295" s="22" t="str">
        <f>IF(C17295="","",INDEX(参数设置!$B:$C,MATCH(C17295,参数设置!$B:$B,),2))</f>
        <v/>
      </c>
    </row>
    <row r="17296" customHeight="1" spans="5:5">
      <c r="E17296" s="22" t="str">
        <f>IF(C17296="","",INDEX(参数设置!$B:$C,MATCH(C17296,参数设置!$B:$B,),2))</f>
        <v/>
      </c>
    </row>
    <row r="17297" customHeight="1" spans="5:5">
      <c r="E17297" s="22" t="str">
        <f>IF(C17297="","",INDEX(参数设置!$B:$C,MATCH(C17297,参数设置!$B:$B,),2))</f>
        <v/>
      </c>
    </row>
    <row r="17298" customHeight="1" spans="5:5">
      <c r="E17298" s="22" t="str">
        <f>IF(C17298="","",INDEX(参数设置!$B:$C,MATCH(C17298,参数设置!$B:$B,),2))</f>
        <v/>
      </c>
    </row>
    <row r="17299" customHeight="1" spans="5:5">
      <c r="E17299" s="22" t="str">
        <f>IF(C17299="","",INDEX(参数设置!$B:$C,MATCH(C17299,参数设置!$B:$B,),2))</f>
        <v/>
      </c>
    </row>
    <row r="17300" customHeight="1" spans="5:5">
      <c r="E17300" s="22" t="str">
        <f>IF(C17300="","",INDEX(参数设置!$B:$C,MATCH(C17300,参数设置!$B:$B,),2))</f>
        <v/>
      </c>
    </row>
    <row r="17301" customHeight="1" spans="5:5">
      <c r="E17301" s="22" t="str">
        <f>IF(C17301="","",INDEX(参数设置!$B:$C,MATCH(C17301,参数设置!$B:$B,),2))</f>
        <v/>
      </c>
    </row>
    <row r="17302" customHeight="1" spans="5:5">
      <c r="E17302" s="22" t="str">
        <f>IF(C17302="","",INDEX(参数设置!$B:$C,MATCH(C17302,参数设置!$B:$B,),2))</f>
        <v/>
      </c>
    </row>
    <row r="17303" customHeight="1" spans="5:5">
      <c r="E17303" s="22" t="str">
        <f>IF(C17303="","",INDEX(参数设置!$B:$C,MATCH(C17303,参数设置!$B:$B,),2))</f>
        <v/>
      </c>
    </row>
    <row r="17304" customHeight="1" spans="5:5">
      <c r="E17304" s="22" t="str">
        <f>IF(C17304="","",INDEX(参数设置!$B:$C,MATCH(C17304,参数设置!$B:$B,),2))</f>
        <v/>
      </c>
    </row>
    <row r="17305" customHeight="1" spans="5:5">
      <c r="E17305" s="22" t="str">
        <f>IF(C17305="","",INDEX(参数设置!$B:$C,MATCH(C17305,参数设置!$B:$B,),2))</f>
        <v/>
      </c>
    </row>
    <row r="17306" customHeight="1" spans="5:5">
      <c r="E17306" s="22" t="str">
        <f>IF(C17306="","",INDEX(参数设置!$B:$C,MATCH(C17306,参数设置!$B:$B,),2))</f>
        <v/>
      </c>
    </row>
    <row r="17307" customHeight="1" spans="5:5">
      <c r="E17307" s="22" t="str">
        <f>IF(C17307="","",INDEX(参数设置!$B:$C,MATCH(C17307,参数设置!$B:$B,),2))</f>
        <v/>
      </c>
    </row>
    <row r="17308" customHeight="1" spans="5:5">
      <c r="E17308" s="22" t="str">
        <f>IF(C17308="","",INDEX(参数设置!$B:$C,MATCH(C17308,参数设置!$B:$B,),2))</f>
        <v/>
      </c>
    </row>
    <row r="17309" customHeight="1" spans="5:5">
      <c r="E17309" s="22" t="str">
        <f>IF(C17309="","",INDEX(参数设置!$B:$C,MATCH(C17309,参数设置!$B:$B,),2))</f>
        <v/>
      </c>
    </row>
    <row r="17310" customHeight="1" spans="5:5">
      <c r="E17310" s="22" t="str">
        <f>IF(C17310="","",INDEX(参数设置!$B:$C,MATCH(C17310,参数设置!$B:$B,),2))</f>
        <v/>
      </c>
    </row>
    <row r="17311" customHeight="1" spans="5:5">
      <c r="E17311" s="22" t="str">
        <f>IF(C17311="","",INDEX(参数设置!$B:$C,MATCH(C17311,参数设置!$B:$B,),2))</f>
        <v/>
      </c>
    </row>
    <row r="17312" customHeight="1" spans="5:5">
      <c r="E17312" s="22" t="str">
        <f>IF(C17312="","",INDEX(参数设置!$B:$C,MATCH(C17312,参数设置!$B:$B,),2))</f>
        <v/>
      </c>
    </row>
    <row r="17313" customHeight="1" spans="5:5">
      <c r="E17313" s="22" t="str">
        <f>IF(C17313="","",INDEX(参数设置!$B:$C,MATCH(C17313,参数设置!$B:$B,),2))</f>
        <v/>
      </c>
    </row>
    <row r="17314" customHeight="1" spans="5:5">
      <c r="E17314" s="22" t="str">
        <f>IF(C17314="","",INDEX(参数设置!$B:$C,MATCH(C17314,参数设置!$B:$B,),2))</f>
        <v/>
      </c>
    </row>
    <row r="17315" customHeight="1" spans="5:5">
      <c r="E17315" s="22" t="str">
        <f>IF(C17315="","",INDEX(参数设置!$B:$C,MATCH(C17315,参数设置!$B:$B,),2))</f>
        <v/>
      </c>
    </row>
    <row r="17316" customHeight="1" spans="5:5">
      <c r="E17316" s="22" t="str">
        <f>IF(C17316="","",INDEX(参数设置!$B:$C,MATCH(C17316,参数设置!$B:$B,),2))</f>
        <v/>
      </c>
    </row>
    <row r="17317" customHeight="1" spans="5:5">
      <c r="E17317" s="22" t="str">
        <f>IF(C17317="","",INDEX(参数设置!$B:$C,MATCH(C17317,参数设置!$B:$B,),2))</f>
        <v/>
      </c>
    </row>
    <row r="17318" customHeight="1" spans="5:5">
      <c r="E17318" s="22" t="str">
        <f>IF(C17318="","",INDEX(参数设置!$B:$C,MATCH(C17318,参数设置!$B:$B,),2))</f>
        <v/>
      </c>
    </row>
    <row r="17319" customHeight="1" spans="5:5">
      <c r="E17319" s="22" t="str">
        <f>IF(C17319="","",INDEX(参数设置!$B:$C,MATCH(C17319,参数设置!$B:$B,),2))</f>
        <v/>
      </c>
    </row>
    <row r="17320" customHeight="1" spans="5:5">
      <c r="E17320" s="22" t="str">
        <f>IF(C17320="","",INDEX(参数设置!$B:$C,MATCH(C17320,参数设置!$B:$B,),2))</f>
        <v/>
      </c>
    </row>
    <row r="17321" customHeight="1" spans="5:5">
      <c r="E17321" s="22" t="str">
        <f>IF(C17321="","",INDEX(参数设置!$B:$C,MATCH(C17321,参数设置!$B:$B,),2))</f>
        <v/>
      </c>
    </row>
    <row r="17322" customHeight="1" spans="5:5">
      <c r="E17322" s="22" t="str">
        <f>IF(C17322="","",INDEX(参数设置!$B:$C,MATCH(C17322,参数设置!$B:$B,),2))</f>
        <v/>
      </c>
    </row>
    <row r="17323" customHeight="1" spans="5:5">
      <c r="E17323" s="22" t="str">
        <f>IF(C17323="","",INDEX(参数设置!$B:$C,MATCH(C17323,参数设置!$B:$B,),2))</f>
        <v/>
      </c>
    </row>
    <row r="17324" customHeight="1" spans="5:5">
      <c r="E17324" s="22" t="str">
        <f>IF(C17324="","",INDEX(参数设置!$B:$C,MATCH(C17324,参数设置!$B:$B,),2))</f>
        <v/>
      </c>
    </row>
    <row r="17325" customHeight="1" spans="5:5">
      <c r="E17325" s="22" t="str">
        <f>IF(C17325="","",INDEX(参数设置!$B:$C,MATCH(C17325,参数设置!$B:$B,),2))</f>
        <v/>
      </c>
    </row>
    <row r="17326" customHeight="1" spans="5:5">
      <c r="E17326" s="22" t="str">
        <f>IF(C17326="","",INDEX(参数设置!$B:$C,MATCH(C17326,参数设置!$B:$B,),2))</f>
        <v/>
      </c>
    </row>
    <row r="17327" customHeight="1" spans="5:5">
      <c r="E17327" s="22" t="str">
        <f>IF(C17327="","",INDEX(参数设置!$B:$C,MATCH(C17327,参数设置!$B:$B,),2))</f>
        <v/>
      </c>
    </row>
    <row r="17328" customHeight="1" spans="5:5">
      <c r="E17328" s="22" t="str">
        <f>IF(C17328="","",INDEX(参数设置!$B:$C,MATCH(C17328,参数设置!$B:$B,),2))</f>
        <v/>
      </c>
    </row>
    <row r="17329" customHeight="1" spans="5:5">
      <c r="E17329" s="22" t="str">
        <f>IF(C17329="","",INDEX(参数设置!$B:$C,MATCH(C17329,参数设置!$B:$B,),2))</f>
        <v/>
      </c>
    </row>
    <row r="17330" customHeight="1" spans="5:5">
      <c r="E17330" s="22" t="str">
        <f>IF(C17330="","",INDEX(参数设置!$B:$C,MATCH(C17330,参数设置!$B:$B,),2))</f>
        <v/>
      </c>
    </row>
    <row r="17331" customHeight="1" spans="5:5">
      <c r="E17331" s="22" t="str">
        <f>IF(C17331="","",INDEX(参数设置!$B:$C,MATCH(C17331,参数设置!$B:$B,),2))</f>
        <v/>
      </c>
    </row>
    <row r="17332" customHeight="1" spans="5:5">
      <c r="E17332" s="22" t="str">
        <f>IF(C17332="","",INDEX(参数设置!$B:$C,MATCH(C17332,参数设置!$B:$B,),2))</f>
        <v/>
      </c>
    </row>
    <row r="17333" customHeight="1" spans="5:5">
      <c r="E17333" s="22" t="str">
        <f>IF(C17333="","",INDEX(参数设置!$B:$C,MATCH(C17333,参数设置!$B:$B,),2))</f>
        <v/>
      </c>
    </row>
    <row r="17334" customHeight="1" spans="5:5">
      <c r="E17334" s="22" t="str">
        <f>IF(C17334="","",INDEX(参数设置!$B:$C,MATCH(C17334,参数设置!$B:$B,),2))</f>
        <v/>
      </c>
    </row>
    <row r="17335" customHeight="1" spans="5:5">
      <c r="E17335" s="22" t="str">
        <f>IF(C17335="","",INDEX(参数设置!$B:$C,MATCH(C17335,参数设置!$B:$B,),2))</f>
        <v/>
      </c>
    </row>
    <row r="17336" customHeight="1" spans="5:5">
      <c r="E17336" s="22" t="str">
        <f>IF(C17336="","",INDEX(参数设置!$B:$C,MATCH(C17336,参数设置!$B:$B,),2))</f>
        <v/>
      </c>
    </row>
    <row r="17337" customHeight="1" spans="5:5">
      <c r="E17337" s="22" t="str">
        <f>IF(C17337="","",INDEX(参数设置!$B:$C,MATCH(C17337,参数设置!$B:$B,),2))</f>
        <v/>
      </c>
    </row>
    <row r="17338" customHeight="1" spans="5:5">
      <c r="E17338" s="22" t="str">
        <f>IF(C17338="","",INDEX(参数设置!$B:$C,MATCH(C17338,参数设置!$B:$B,),2))</f>
        <v/>
      </c>
    </row>
    <row r="17339" customHeight="1" spans="5:5">
      <c r="E17339" s="22" t="str">
        <f>IF(C17339="","",INDEX(参数设置!$B:$C,MATCH(C17339,参数设置!$B:$B,),2))</f>
        <v/>
      </c>
    </row>
    <row r="17340" customHeight="1" spans="5:5">
      <c r="E17340" s="22" t="str">
        <f>IF(C17340="","",INDEX(参数设置!$B:$C,MATCH(C17340,参数设置!$B:$B,),2))</f>
        <v/>
      </c>
    </row>
    <row r="17341" customHeight="1" spans="5:5">
      <c r="E17341" s="22" t="str">
        <f>IF(C17341="","",INDEX(参数设置!$B:$C,MATCH(C17341,参数设置!$B:$B,),2))</f>
        <v/>
      </c>
    </row>
    <row r="17342" customHeight="1" spans="5:5">
      <c r="E17342" s="22" t="str">
        <f>IF(C17342="","",INDEX(参数设置!$B:$C,MATCH(C17342,参数设置!$B:$B,),2))</f>
        <v/>
      </c>
    </row>
    <row r="17343" customHeight="1" spans="5:5">
      <c r="E17343" s="22" t="str">
        <f>IF(C17343="","",INDEX(参数设置!$B:$C,MATCH(C17343,参数设置!$B:$B,),2))</f>
        <v/>
      </c>
    </row>
    <row r="17344" customHeight="1" spans="5:5">
      <c r="E17344" s="22" t="str">
        <f>IF(C17344="","",INDEX(参数设置!$B:$C,MATCH(C17344,参数设置!$B:$B,),2))</f>
        <v/>
      </c>
    </row>
    <row r="17345" customHeight="1" spans="5:5">
      <c r="E17345" s="22" t="str">
        <f>IF(C17345="","",INDEX(参数设置!$B:$C,MATCH(C17345,参数设置!$B:$B,),2))</f>
        <v/>
      </c>
    </row>
    <row r="17346" customHeight="1" spans="5:5">
      <c r="E17346" s="22" t="str">
        <f>IF(C17346="","",INDEX(参数设置!$B:$C,MATCH(C17346,参数设置!$B:$B,),2))</f>
        <v/>
      </c>
    </row>
    <row r="17347" customHeight="1" spans="5:5">
      <c r="E17347" s="22" t="str">
        <f>IF(C17347="","",INDEX(参数设置!$B:$C,MATCH(C17347,参数设置!$B:$B,),2))</f>
        <v/>
      </c>
    </row>
    <row r="17348" customHeight="1" spans="5:5">
      <c r="E17348" s="22" t="str">
        <f>IF(C17348="","",INDEX(参数设置!$B:$C,MATCH(C17348,参数设置!$B:$B,),2))</f>
        <v/>
      </c>
    </row>
    <row r="17349" customHeight="1" spans="5:5">
      <c r="E17349" s="22" t="str">
        <f>IF(C17349="","",INDEX(参数设置!$B:$C,MATCH(C17349,参数设置!$B:$B,),2))</f>
        <v/>
      </c>
    </row>
    <row r="17350" customHeight="1" spans="5:5">
      <c r="E17350" s="22" t="str">
        <f>IF(C17350="","",INDEX(参数设置!$B:$C,MATCH(C17350,参数设置!$B:$B,),2))</f>
        <v/>
      </c>
    </row>
    <row r="17351" customHeight="1" spans="5:5">
      <c r="E17351" s="22" t="str">
        <f>IF(C17351="","",INDEX(参数设置!$B:$C,MATCH(C17351,参数设置!$B:$B,),2))</f>
        <v/>
      </c>
    </row>
    <row r="17352" customHeight="1" spans="5:5">
      <c r="E17352" s="22" t="str">
        <f>IF(C17352="","",INDEX(参数设置!$B:$C,MATCH(C17352,参数设置!$B:$B,),2))</f>
        <v/>
      </c>
    </row>
    <row r="17353" customHeight="1" spans="5:5">
      <c r="E17353" s="22" t="str">
        <f>IF(C17353="","",INDEX(参数设置!$B:$C,MATCH(C17353,参数设置!$B:$B,),2))</f>
        <v/>
      </c>
    </row>
    <row r="17354" customHeight="1" spans="5:5">
      <c r="E17354" s="22" t="str">
        <f>IF(C17354="","",INDEX(参数设置!$B:$C,MATCH(C17354,参数设置!$B:$B,),2))</f>
        <v/>
      </c>
    </row>
    <row r="17355" customHeight="1" spans="5:5">
      <c r="E17355" s="22" t="str">
        <f>IF(C17355="","",INDEX(参数设置!$B:$C,MATCH(C17355,参数设置!$B:$B,),2))</f>
        <v/>
      </c>
    </row>
    <row r="17356" customHeight="1" spans="5:5">
      <c r="E17356" s="22" t="str">
        <f>IF(C17356="","",INDEX(参数设置!$B:$C,MATCH(C17356,参数设置!$B:$B,),2))</f>
        <v/>
      </c>
    </row>
    <row r="17357" customHeight="1" spans="5:5">
      <c r="E17357" s="22" t="str">
        <f>IF(C17357="","",INDEX(参数设置!$B:$C,MATCH(C17357,参数设置!$B:$B,),2))</f>
        <v/>
      </c>
    </row>
    <row r="17358" customHeight="1" spans="5:5">
      <c r="E17358" s="22" t="str">
        <f>IF(C17358="","",INDEX(参数设置!$B:$C,MATCH(C17358,参数设置!$B:$B,),2))</f>
        <v/>
      </c>
    </row>
    <row r="17359" customHeight="1" spans="5:5">
      <c r="E17359" s="22" t="str">
        <f>IF(C17359="","",INDEX(参数设置!$B:$C,MATCH(C17359,参数设置!$B:$B,),2))</f>
        <v/>
      </c>
    </row>
    <row r="17360" customHeight="1" spans="5:5">
      <c r="E17360" s="22" t="str">
        <f>IF(C17360="","",INDEX(参数设置!$B:$C,MATCH(C17360,参数设置!$B:$B,),2))</f>
        <v/>
      </c>
    </row>
    <row r="17361" customHeight="1" spans="5:5">
      <c r="E17361" s="22" t="str">
        <f>IF(C17361="","",INDEX(参数设置!$B:$C,MATCH(C17361,参数设置!$B:$B,),2))</f>
        <v/>
      </c>
    </row>
    <row r="17362" customHeight="1" spans="5:5">
      <c r="E17362" s="22" t="str">
        <f>IF(C17362="","",INDEX(参数设置!$B:$C,MATCH(C17362,参数设置!$B:$B,),2))</f>
        <v/>
      </c>
    </row>
    <row r="17363" customHeight="1" spans="5:5">
      <c r="E17363" s="22" t="str">
        <f>IF(C17363="","",INDEX(参数设置!$B:$C,MATCH(C17363,参数设置!$B:$B,),2))</f>
        <v/>
      </c>
    </row>
    <row r="17364" customHeight="1" spans="5:5">
      <c r="E17364" s="22" t="str">
        <f>IF(C17364="","",INDEX(参数设置!$B:$C,MATCH(C17364,参数设置!$B:$B,),2))</f>
        <v/>
      </c>
    </row>
    <row r="17365" customHeight="1" spans="5:5">
      <c r="E17365" s="22" t="str">
        <f>IF(C17365="","",INDEX(参数设置!$B:$C,MATCH(C17365,参数设置!$B:$B,),2))</f>
        <v/>
      </c>
    </row>
    <row r="17366" customHeight="1" spans="5:5">
      <c r="E17366" s="22" t="str">
        <f>IF(C17366="","",INDEX(参数设置!$B:$C,MATCH(C17366,参数设置!$B:$B,),2))</f>
        <v/>
      </c>
    </row>
    <row r="17367" customHeight="1" spans="5:5">
      <c r="E17367" s="22" t="str">
        <f>IF(C17367="","",INDEX(参数设置!$B:$C,MATCH(C17367,参数设置!$B:$B,),2))</f>
        <v/>
      </c>
    </row>
    <row r="17368" customHeight="1" spans="5:5">
      <c r="E17368" s="22" t="str">
        <f>IF(C17368="","",INDEX(参数设置!$B:$C,MATCH(C17368,参数设置!$B:$B,),2))</f>
        <v/>
      </c>
    </row>
    <row r="17369" customHeight="1" spans="5:5">
      <c r="E17369" s="22" t="str">
        <f>IF(C17369="","",INDEX(参数设置!$B:$C,MATCH(C17369,参数设置!$B:$B,),2))</f>
        <v/>
      </c>
    </row>
    <row r="17370" customHeight="1" spans="5:5">
      <c r="E17370" s="22" t="str">
        <f>IF(C17370="","",INDEX(参数设置!$B:$C,MATCH(C17370,参数设置!$B:$B,),2))</f>
        <v/>
      </c>
    </row>
    <row r="17371" customHeight="1" spans="5:5">
      <c r="E17371" s="22" t="str">
        <f>IF(C17371="","",INDEX(参数设置!$B:$C,MATCH(C17371,参数设置!$B:$B,),2))</f>
        <v/>
      </c>
    </row>
    <row r="17372" customHeight="1" spans="5:5">
      <c r="E17372" s="22" t="str">
        <f>IF(C17372="","",INDEX(参数设置!$B:$C,MATCH(C17372,参数设置!$B:$B,),2))</f>
        <v/>
      </c>
    </row>
    <row r="17373" customHeight="1" spans="5:5">
      <c r="E17373" s="22" t="str">
        <f>IF(C17373="","",INDEX(参数设置!$B:$C,MATCH(C17373,参数设置!$B:$B,),2))</f>
        <v/>
      </c>
    </row>
    <row r="17374" customHeight="1" spans="5:5">
      <c r="E17374" s="22" t="str">
        <f>IF(C17374="","",INDEX(参数设置!$B:$C,MATCH(C17374,参数设置!$B:$B,),2))</f>
        <v/>
      </c>
    </row>
    <row r="17375" customHeight="1" spans="5:5">
      <c r="E17375" s="22" t="str">
        <f>IF(C17375="","",INDEX(参数设置!$B:$C,MATCH(C17375,参数设置!$B:$B,),2))</f>
        <v/>
      </c>
    </row>
    <row r="17376" customHeight="1" spans="5:5">
      <c r="E17376" s="22" t="str">
        <f>IF(C17376="","",INDEX(参数设置!$B:$C,MATCH(C17376,参数设置!$B:$B,),2))</f>
        <v/>
      </c>
    </row>
    <row r="17377" customHeight="1" spans="5:5">
      <c r="E17377" s="22" t="str">
        <f>IF(C17377="","",INDEX(参数设置!$B:$C,MATCH(C17377,参数设置!$B:$B,),2))</f>
        <v/>
      </c>
    </row>
    <row r="17378" customHeight="1" spans="5:5">
      <c r="E17378" s="22" t="str">
        <f>IF(C17378="","",INDEX(参数设置!$B:$C,MATCH(C17378,参数设置!$B:$B,),2))</f>
        <v/>
      </c>
    </row>
    <row r="17379" customHeight="1" spans="5:5">
      <c r="E17379" s="22" t="str">
        <f>IF(C17379="","",INDEX(参数设置!$B:$C,MATCH(C17379,参数设置!$B:$B,),2))</f>
        <v/>
      </c>
    </row>
    <row r="17380" customHeight="1" spans="5:5">
      <c r="E17380" s="22" t="str">
        <f>IF(C17380="","",INDEX(参数设置!$B:$C,MATCH(C17380,参数设置!$B:$B,),2))</f>
        <v/>
      </c>
    </row>
    <row r="17381" customHeight="1" spans="5:5">
      <c r="E17381" s="22" t="str">
        <f>IF(C17381="","",INDEX(参数设置!$B:$C,MATCH(C17381,参数设置!$B:$B,),2))</f>
        <v/>
      </c>
    </row>
    <row r="17382" customHeight="1" spans="5:5">
      <c r="E17382" s="22" t="str">
        <f>IF(C17382="","",INDEX(参数设置!$B:$C,MATCH(C17382,参数设置!$B:$B,),2))</f>
        <v/>
      </c>
    </row>
    <row r="17383" customHeight="1" spans="5:5">
      <c r="E17383" s="22" t="str">
        <f>IF(C17383="","",INDEX(参数设置!$B:$C,MATCH(C17383,参数设置!$B:$B,),2))</f>
        <v/>
      </c>
    </row>
    <row r="17384" customHeight="1" spans="5:5">
      <c r="E17384" s="22" t="str">
        <f>IF(C17384="","",INDEX(参数设置!$B:$C,MATCH(C17384,参数设置!$B:$B,),2))</f>
        <v/>
      </c>
    </row>
    <row r="17385" customHeight="1" spans="5:5">
      <c r="E17385" s="22" t="str">
        <f>IF(C17385="","",INDEX(参数设置!$B:$C,MATCH(C17385,参数设置!$B:$B,),2))</f>
        <v/>
      </c>
    </row>
    <row r="17386" customHeight="1" spans="5:5">
      <c r="E17386" s="22" t="str">
        <f>IF(C17386="","",INDEX(参数设置!$B:$C,MATCH(C17386,参数设置!$B:$B,),2))</f>
        <v/>
      </c>
    </row>
    <row r="17387" customHeight="1" spans="5:5">
      <c r="E17387" s="22" t="str">
        <f>IF(C17387="","",INDEX(参数设置!$B:$C,MATCH(C17387,参数设置!$B:$B,),2))</f>
        <v/>
      </c>
    </row>
    <row r="17388" customHeight="1" spans="5:5">
      <c r="E17388" s="22" t="str">
        <f>IF(C17388="","",INDEX(参数设置!$B:$C,MATCH(C17388,参数设置!$B:$B,),2))</f>
        <v/>
      </c>
    </row>
    <row r="17389" customHeight="1" spans="5:5">
      <c r="E17389" s="22" t="str">
        <f>IF(C17389="","",INDEX(参数设置!$B:$C,MATCH(C17389,参数设置!$B:$B,),2))</f>
        <v/>
      </c>
    </row>
    <row r="17390" customHeight="1" spans="5:5">
      <c r="E17390" s="22" t="str">
        <f>IF(C17390="","",INDEX(参数设置!$B:$C,MATCH(C17390,参数设置!$B:$B,),2))</f>
        <v/>
      </c>
    </row>
    <row r="17391" customHeight="1" spans="5:5">
      <c r="E17391" s="22" t="str">
        <f>IF(C17391="","",INDEX(参数设置!$B:$C,MATCH(C17391,参数设置!$B:$B,),2))</f>
        <v/>
      </c>
    </row>
    <row r="17392" customHeight="1" spans="5:5">
      <c r="E17392" s="22" t="str">
        <f>IF(C17392="","",INDEX(参数设置!$B:$C,MATCH(C17392,参数设置!$B:$B,),2))</f>
        <v/>
      </c>
    </row>
    <row r="17393" customHeight="1" spans="5:5">
      <c r="E17393" s="22" t="str">
        <f>IF(C17393="","",INDEX(参数设置!$B:$C,MATCH(C17393,参数设置!$B:$B,),2))</f>
        <v/>
      </c>
    </row>
    <row r="17394" customHeight="1" spans="5:5">
      <c r="E17394" s="22" t="str">
        <f>IF(C17394="","",INDEX(参数设置!$B:$C,MATCH(C17394,参数设置!$B:$B,),2))</f>
        <v/>
      </c>
    </row>
    <row r="17395" customHeight="1" spans="5:5">
      <c r="E17395" s="22" t="str">
        <f>IF(C17395="","",INDEX(参数设置!$B:$C,MATCH(C17395,参数设置!$B:$B,),2))</f>
        <v/>
      </c>
    </row>
    <row r="17396" customHeight="1" spans="5:5">
      <c r="E17396" s="22" t="str">
        <f>IF(C17396="","",INDEX(参数设置!$B:$C,MATCH(C17396,参数设置!$B:$B,),2))</f>
        <v/>
      </c>
    </row>
    <row r="17397" customHeight="1" spans="5:5">
      <c r="E17397" s="22" t="str">
        <f>IF(C17397="","",INDEX(参数设置!$B:$C,MATCH(C17397,参数设置!$B:$B,),2))</f>
        <v/>
      </c>
    </row>
    <row r="17398" customHeight="1" spans="5:5">
      <c r="E17398" s="22" t="str">
        <f>IF(C17398="","",INDEX(参数设置!$B:$C,MATCH(C17398,参数设置!$B:$B,),2))</f>
        <v/>
      </c>
    </row>
    <row r="17399" customHeight="1" spans="5:5">
      <c r="E17399" s="22" t="str">
        <f>IF(C17399="","",INDEX(参数设置!$B:$C,MATCH(C17399,参数设置!$B:$B,),2))</f>
        <v/>
      </c>
    </row>
    <row r="17400" customHeight="1" spans="5:5">
      <c r="E17400" s="22" t="str">
        <f>IF(C17400="","",INDEX(参数设置!$B:$C,MATCH(C17400,参数设置!$B:$B,),2))</f>
        <v/>
      </c>
    </row>
    <row r="17401" customHeight="1" spans="5:5">
      <c r="E17401" s="22" t="str">
        <f>IF(C17401="","",INDEX(参数设置!$B:$C,MATCH(C17401,参数设置!$B:$B,),2))</f>
        <v/>
      </c>
    </row>
    <row r="17402" customHeight="1" spans="5:5">
      <c r="E17402" s="22" t="str">
        <f>IF(C17402="","",INDEX(参数设置!$B:$C,MATCH(C17402,参数设置!$B:$B,),2))</f>
        <v/>
      </c>
    </row>
    <row r="17403" customHeight="1" spans="5:5">
      <c r="E17403" s="22" t="str">
        <f>IF(C17403="","",INDEX(参数设置!$B:$C,MATCH(C17403,参数设置!$B:$B,),2))</f>
        <v/>
      </c>
    </row>
    <row r="17404" customHeight="1" spans="5:5">
      <c r="E17404" s="22" t="str">
        <f>IF(C17404="","",INDEX(参数设置!$B:$C,MATCH(C17404,参数设置!$B:$B,),2))</f>
        <v/>
      </c>
    </row>
    <row r="17405" customHeight="1" spans="5:5">
      <c r="E17405" s="22" t="str">
        <f>IF(C17405="","",INDEX(参数设置!$B:$C,MATCH(C17405,参数设置!$B:$B,),2))</f>
        <v/>
      </c>
    </row>
    <row r="17406" customHeight="1" spans="5:5">
      <c r="E17406" s="22" t="str">
        <f>IF(C17406="","",INDEX(参数设置!$B:$C,MATCH(C17406,参数设置!$B:$B,),2))</f>
        <v/>
      </c>
    </row>
    <row r="17407" customHeight="1" spans="5:5">
      <c r="E17407" s="22" t="str">
        <f>IF(C17407="","",INDEX(参数设置!$B:$C,MATCH(C17407,参数设置!$B:$B,),2))</f>
        <v/>
      </c>
    </row>
    <row r="17408" customHeight="1" spans="5:5">
      <c r="E17408" s="22" t="str">
        <f>IF(C17408="","",INDEX(参数设置!$B:$C,MATCH(C17408,参数设置!$B:$B,),2))</f>
        <v/>
      </c>
    </row>
    <row r="17409" customHeight="1" spans="5:5">
      <c r="E17409" s="22" t="str">
        <f>IF(C17409="","",INDEX(参数设置!$B:$C,MATCH(C17409,参数设置!$B:$B,),2))</f>
        <v/>
      </c>
    </row>
    <row r="17410" customHeight="1" spans="5:5">
      <c r="E17410" s="22" t="str">
        <f>IF(C17410="","",INDEX(参数设置!$B:$C,MATCH(C17410,参数设置!$B:$B,),2))</f>
        <v/>
      </c>
    </row>
    <row r="17411" customHeight="1" spans="5:5">
      <c r="E17411" s="22" t="str">
        <f>IF(C17411="","",INDEX(参数设置!$B:$C,MATCH(C17411,参数设置!$B:$B,),2))</f>
        <v/>
      </c>
    </row>
    <row r="17412" customHeight="1" spans="5:5">
      <c r="E17412" s="22" t="str">
        <f>IF(C17412="","",INDEX(参数设置!$B:$C,MATCH(C17412,参数设置!$B:$B,),2))</f>
        <v/>
      </c>
    </row>
    <row r="17413" customHeight="1" spans="5:5">
      <c r="E17413" s="22" t="str">
        <f>IF(C17413="","",INDEX(参数设置!$B:$C,MATCH(C17413,参数设置!$B:$B,),2))</f>
        <v/>
      </c>
    </row>
    <row r="17414" customHeight="1" spans="5:5">
      <c r="E17414" s="22" t="str">
        <f>IF(C17414="","",INDEX(参数设置!$B:$C,MATCH(C17414,参数设置!$B:$B,),2))</f>
        <v/>
      </c>
    </row>
    <row r="17415" customHeight="1" spans="5:5">
      <c r="E17415" s="22" t="str">
        <f>IF(C17415="","",INDEX(参数设置!$B:$C,MATCH(C17415,参数设置!$B:$B,),2))</f>
        <v/>
      </c>
    </row>
    <row r="17416" customHeight="1" spans="5:5">
      <c r="E17416" s="22" t="str">
        <f>IF(C17416="","",INDEX(参数设置!$B:$C,MATCH(C17416,参数设置!$B:$B,),2))</f>
        <v/>
      </c>
    </row>
    <row r="17417" customHeight="1" spans="5:5">
      <c r="E17417" s="22" t="str">
        <f>IF(C17417="","",INDEX(参数设置!$B:$C,MATCH(C17417,参数设置!$B:$B,),2))</f>
        <v/>
      </c>
    </row>
    <row r="17418" customHeight="1" spans="5:5">
      <c r="E17418" s="22" t="str">
        <f>IF(C17418="","",INDEX(参数设置!$B:$C,MATCH(C17418,参数设置!$B:$B,),2))</f>
        <v/>
      </c>
    </row>
    <row r="17419" customHeight="1" spans="5:5">
      <c r="E17419" s="22" t="str">
        <f>IF(C17419="","",INDEX(参数设置!$B:$C,MATCH(C17419,参数设置!$B:$B,),2))</f>
        <v/>
      </c>
    </row>
    <row r="17420" customHeight="1" spans="5:5">
      <c r="E17420" s="22" t="str">
        <f>IF(C17420="","",INDEX(参数设置!$B:$C,MATCH(C17420,参数设置!$B:$B,),2))</f>
        <v/>
      </c>
    </row>
    <row r="17421" customHeight="1" spans="5:5">
      <c r="E17421" s="22" t="str">
        <f>IF(C17421="","",INDEX(参数设置!$B:$C,MATCH(C17421,参数设置!$B:$B,),2))</f>
        <v/>
      </c>
    </row>
    <row r="17422" customHeight="1" spans="5:5">
      <c r="E17422" s="22" t="str">
        <f>IF(C17422="","",INDEX(参数设置!$B:$C,MATCH(C17422,参数设置!$B:$B,),2))</f>
        <v/>
      </c>
    </row>
    <row r="17423" customHeight="1" spans="5:5">
      <c r="E17423" s="22" t="str">
        <f>IF(C17423="","",INDEX(参数设置!$B:$C,MATCH(C17423,参数设置!$B:$B,),2))</f>
        <v/>
      </c>
    </row>
    <row r="17424" customHeight="1" spans="5:5">
      <c r="E17424" s="22" t="str">
        <f>IF(C17424="","",INDEX(参数设置!$B:$C,MATCH(C17424,参数设置!$B:$B,),2))</f>
        <v/>
      </c>
    </row>
    <row r="17425" customHeight="1" spans="5:5">
      <c r="E17425" s="22" t="str">
        <f>IF(C17425="","",INDEX(参数设置!$B:$C,MATCH(C17425,参数设置!$B:$B,),2))</f>
        <v/>
      </c>
    </row>
    <row r="17426" customHeight="1" spans="5:5">
      <c r="E17426" s="22" t="str">
        <f>IF(C17426="","",INDEX(参数设置!$B:$C,MATCH(C17426,参数设置!$B:$B,),2))</f>
        <v/>
      </c>
    </row>
    <row r="17427" customHeight="1" spans="5:5">
      <c r="E17427" s="22" t="str">
        <f>IF(C17427="","",INDEX(参数设置!$B:$C,MATCH(C17427,参数设置!$B:$B,),2))</f>
        <v/>
      </c>
    </row>
    <row r="17428" customHeight="1" spans="5:5">
      <c r="E17428" s="22" t="str">
        <f>IF(C17428="","",INDEX(参数设置!$B:$C,MATCH(C17428,参数设置!$B:$B,),2))</f>
        <v/>
      </c>
    </row>
    <row r="17429" customHeight="1" spans="5:5">
      <c r="E17429" s="22" t="str">
        <f>IF(C17429="","",INDEX(参数设置!$B:$C,MATCH(C17429,参数设置!$B:$B,),2))</f>
        <v/>
      </c>
    </row>
    <row r="17430" customHeight="1" spans="5:5">
      <c r="E17430" s="22" t="str">
        <f>IF(C17430="","",INDEX(参数设置!$B:$C,MATCH(C17430,参数设置!$B:$B,),2))</f>
        <v/>
      </c>
    </row>
    <row r="17431" customHeight="1" spans="5:5">
      <c r="E17431" s="22" t="str">
        <f>IF(C17431="","",INDEX(参数设置!$B:$C,MATCH(C17431,参数设置!$B:$B,),2))</f>
        <v/>
      </c>
    </row>
    <row r="17432" customHeight="1" spans="5:5">
      <c r="E17432" s="22" t="str">
        <f>IF(C17432="","",INDEX(参数设置!$B:$C,MATCH(C17432,参数设置!$B:$B,),2))</f>
        <v/>
      </c>
    </row>
    <row r="17433" customHeight="1" spans="5:5">
      <c r="E17433" s="22" t="str">
        <f>IF(C17433="","",INDEX(参数设置!$B:$C,MATCH(C17433,参数设置!$B:$B,),2))</f>
        <v/>
      </c>
    </row>
    <row r="17434" customHeight="1" spans="5:5">
      <c r="E17434" s="22" t="str">
        <f>IF(C17434="","",INDEX(参数设置!$B:$C,MATCH(C17434,参数设置!$B:$B,),2))</f>
        <v/>
      </c>
    </row>
    <row r="17435" customHeight="1" spans="5:5">
      <c r="E17435" s="22" t="str">
        <f>IF(C17435="","",INDEX(参数设置!$B:$C,MATCH(C17435,参数设置!$B:$B,),2))</f>
        <v/>
      </c>
    </row>
    <row r="17436" customHeight="1" spans="5:5">
      <c r="E17436" s="22" t="str">
        <f>IF(C17436="","",INDEX(参数设置!$B:$C,MATCH(C17436,参数设置!$B:$B,),2))</f>
        <v/>
      </c>
    </row>
    <row r="17437" customHeight="1" spans="5:5">
      <c r="E17437" s="22" t="str">
        <f>IF(C17437="","",INDEX(参数设置!$B:$C,MATCH(C17437,参数设置!$B:$B,),2))</f>
        <v/>
      </c>
    </row>
    <row r="17438" customHeight="1" spans="5:5">
      <c r="E17438" s="22" t="str">
        <f>IF(C17438="","",INDEX(参数设置!$B:$C,MATCH(C17438,参数设置!$B:$B,),2))</f>
        <v/>
      </c>
    </row>
    <row r="17439" customHeight="1" spans="5:5">
      <c r="E17439" s="22" t="str">
        <f>IF(C17439="","",INDEX(参数设置!$B:$C,MATCH(C17439,参数设置!$B:$B,),2))</f>
        <v/>
      </c>
    </row>
    <row r="17440" customHeight="1" spans="5:5">
      <c r="E17440" s="22" t="str">
        <f>IF(C17440="","",INDEX(参数设置!$B:$C,MATCH(C17440,参数设置!$B:$B,),2))</f>
        <v/>
      </c>
    </row>
    <row r="17441" customHeight="1" spans="5:5">
      <c r="E17441" s="22" t="str">
        <f>IF(C17441="","",INDEX(参数设置!$B:$C,MATCH(C17441,参数设置!$B:$B,),2))</f>
        <v/>
      </c>
    </row>
    <row r="17442" customHeight="1" spans="5:5">
      <c r="E17442" s="22" t="str">
        <f>IF(C17442="","",INDEX(参数设置!$B:$C,MATCH(C17442,参数设置!$B:$B,),2))</f>
        <v/>
      </c>
    </row>
    <row r="17443" customHeight="1" spans="5:5">
      <c r="E17443" s="22" t="str">
        <f>IF(C17443="","",INDEX(参数设置!$B:$C,MATCH(C17443,参数设置!$B:$B,),2))</f>
        <v/>
      </c>
    </row>
    <row r="17444" customHeight="1" spans="5:5">
      <c r="E17444" s="22" t="str">
        <f>IF(C17444="","",INDEX(参数设置!$B:$C,MATCH(C17444,参数设置!$B:$B,),2))</f>
        <v/>
      </c>
    </row>
    <row r="17445" customHeight="1" spans="5:5">
      <c r="E17445" s="22" t="str">
        <f>IF(C17445="","",INDEX(参数设置!$B:$C,MATCH(C17445,参数设置!$B:$B,),2))</f>
        <v/>
      </c>
    </row>
    <row r="17446" customHeight="1" spans="5:5">
      <c r="E17446" s="22" t="str">
        <f>IF(C17446="","",INDEX(参数设置!$B:$C,MATCH(C17446,参数设置!$B:$B,),2))</f>
        <v/>
      </c>
    </row>
    <row r="17447" customHeight="1" spans="5:5">
      <c r="E17447" s="22" t="str">
        <f>IF(C17447="","",INDEX(参数设置!$B:$C,MATCH(C17447,参数设置!$B:$B,),2))</f>
        <v/>
      </c>
    </row>
    <row r="17448" customHeight="1" spans="5:5">
      <c r="E17448" s="22" t="str">
        <f>IF(C17448="","",INDEX(参数设置!$B:$C,MATCH(C17448,参数设置!$B:$B,),2))</f>
        <v/>
      </c>
    </row>
    <row r="17449" customHeight="1" spans="5:5">
      <c r="E17449" s="22" t="str">
        <f>IF(C17449="","",INDEX(参数设置!$B:$C,MATCH(C17449,参数设置!$B:$B,),2))</f>
        <v/>
      </c>
    </row>
    <row r="17450" customHeight="1" spans="5:5">
      <c r="E17450" s="22" t="str">
        <f>IF(C17450="","",INDEX(参数设置!$B:$C,MATCH(C17450,参数设置!$B:$B,),2))</f>
        <v/>
      </c>
    </row>
    <row r="17451" customHeight="1" spans="5:5">
      <c r="E17451" s="22" t="str">
        <f>IF(C17451="","",INDEX(参数设置!$B:$C,MATCH(C17451,参数设置!$B:$B,),2))</f>
        <v/>
      </c>
    </row>
    <row r="17452" customHeight="1" spans="5:5">
      <c r="E17452" s="22" t="str">
        <f>IF(C17452="","",INDEX(参数设置!$B:$C,MATCH(C17452,参数设置!$B:$B,),2))</f>
        <v/>
      </c>
    </row>
    <row r="17453" customHeight="1" spans="5:5">
      <c r="E17453" s="22" t="str">
        <f>IF(C17453="","",INDEX(参数设置!$B:$C,MATCH(C17453,参数设置!$B:$B,),2))</f>
        <v/>
      </c>
    </row>
    <row r="17454" customHeight="1" spans="5:5">
      <c r="E17454" s="22" t="str">
        <f>IF(C17454="","",INDEX(参数设置!$B:$C,MATCH(C17454,参数设置!$B:$B,),2))</f>
        <v/>
      </c>
    </row>
    <row r="17455" customHeight="1" spans="5:5">
      <c r="E17455" s="22" t="str">
        <f>IF(C17455="","",INDEX(参数设置!$B:$C,MATCH(C17455,参数设置!$B:$B,),2))</f>
        <v/>
      </c>
    </row>
    <row r="17456" customHeight="1" spans="5:5">
      <c r="E17456" s="22" t="str">
        <f>IF(C17456="","",INDEX(参数设置!$B:$C,MATCH(C17456,参数设置!$B:$B,),2))</f>
        <v/>
      </c>
    </row>
    <row r="17457" customHeight="1" spans="5:5">
      <c r="E17457" s="22" t="str">
        <f>IF(C17457="","",INDEX(参数设置!$B:$C,MATCH(C17457,参数设置!$B:$B,),2))</f>
        <v/>
      </c>
    </row>
    <row r="17458" customHeight="1" spans="5:5">
      <c r="E17458" s="22" t="str">
        <f>IF(C17458="","",INDEX(参数设置!$B:$C,MATCH(C17458,参数设置!$B:$B,),2))</f>
        <v/>
      </c>
    </row>
    <row r="17459" customHeight="1" spans="5:5">
      <c r="E17459" s="22" t="str">
        <f>IF(C17459="","",INDEX(参数设置!$B:$C,MATCH(C17459,参数设置!$B:$B,),2))</f>
        <v/>
      </c>
    </row>
    <row r="17460" customHeight="1" spans="5:5">
      <c r="E17460" s="22" t="str">
        <f>IF(C17460="","",INDEX(参数设置!$B:$C,MATCH(C17460,参数设置!$B:$B,),2))</f>
        <v/>
      </c>
    </row>
    <row r="17461" customHeight="1" spans="5:5">
      <c r="E17461" s="22" t="str">
        <f>IF(C17461="","",INDEX(参数设置!$B:$C,MATCH(C17461,参数设置!$B:$B,),2))</f>
        <v/>
      </c>
    </row>
    <row r="17462" customHeight="1" spans="5:5">
      <c r="E17462" s="22" t="str">
        <f>IF(C17462="","",INDEX(参数设置!$B:$C,MATCH(C17462,参数设置!$B:$B,),2))</f>
        <v/>
      </c>
    </row>
    <row r="17463" customHeight="1" spans="5:5">
      <c r="E17463" s="22" t="str">
        <f>IF(C17463="","",INDEX(参数设置!$B:$C,MATCH(C17463,参数设置!$B:$B,),2))</f>
        <v/>
      </c>
    </row>
    <row r="17464" customHeight="1" spans="5:5">
      <c r="E17464" s="22" t="str">
        <f>IF(C17464="","",INDEX(参数设置!$B:$C,MATCH(C17464,参数设置!$B:$B,),2))</f>
        <v/>
      </c>
    </row>
    <row r="17465" customHeight="1" spans="5:5">
      <c r="E17465" s="22" t="str">
        <f>IF(C17465="","",INDEX(参数设置!$B:$C,MATCH(C17465,参数设置!$B:$B,),2))</f>
        <v/>
      </c>
    </row>
    <row r="17466" customHeight="1" spans="5:5">
      <c r="E17466" s="22" t="str">
        <f>IF(C17466="","",INDEX(参数设置!$B:$C,MATCH(C17466,参数设置!$B:$B,),2))</f>
        <v/>
      </c>
    </row>
    <row r="17467" customHeight="1" spans="5:5">
      <c r="E17467" s="22" t="str">
        <f>IF(C17467="","",INDEX(参数设置!$B:$C,MATCH(C17467,参数设置!$B:$B,),2))</f>
        <v/>
      </c>
    </row>
    <row r="17468" customHeight="1" spans="5:5">
      <c r="E17468" s="22" t="str">
        <f>IF(C17468="","",INDEX(参数设置!$B:$C,MATCH(C17468,参数设置!$B:$B,),2))</f>
        <v/>
      </c>
    </row>
    <row r="17469" customHeight="1" spans="5:5">
      <c r="E17469" s="22" t="str">
        <f>IF(C17469="","",INDEX(参数设置!$B:$C,MATCH(C17469,参数设置!$B:$B,),2))</f>
        <v/>
      </c>
    </row>
    <row r="17470" customHeight="1" spans="5:5">
      <c r="E17470" s="22" t="str">
        <f>IF(C17470="","",INDEX(参数设置!$B:$C,MATCH(C17470,参数设置!$B:$B,),2))</f>
        <v/>
      </c>
    </row>
    <row r="17471" customHeight="1" spans="5:5">
      <c r="E17471" s="22" t="str">
        <f>IF(C17471="","",INDEX(参数设置!$B:$C,MATCH(C17471,参数设置!$B:$B,),2))</f>
        <v/>
      </c>
    </row>
    <row r="17472" customHeight="1" spans="5:5">
      <c r="E17472" s="22" t="str">
        <f>IF(C17472="","",INDEX(参数设置!$B:$C,MATCH(C17472,参数设置!$B:$B,),2))</f>
        <v/>
      </c>
    </row>
    <row r="17473" customHeight="1" spans="5:5">
      <c r="E17473" s="22" t="str">
        <f>IF(C17473="","",INDEX(参数设置!$B:$C,MATCH(C17473,参数设置!$B:$B,),2))</f>
        <v/>
      </c>
    </row>
    <row r="17474" customHeight="1" spans="5:5">
      <c r="E17474" s="22" t="str">
        <f>IF(C17474="","",INDEX(参数设置!$B:$C,MATCH(C17474,参数设置!$B:$B,),2))</f>
        <v/>
      </c>
    </row>
    <row r="17475" customHeight="1" spans="5:5">
      <c r="E17475" s="22" t="str">
        <f>IF(C17475="","",INDEX(参数设置!$B:$C,MATCH(C17475,参数设置!$B:$B,),2))</f>
        <v/>
      </c>
    </row>
    <row r="17476" customHeight="1" spans="5:5">
      <c r="E17476" s="22" t="str">
        <f>IF(C17476="","",INDEX(参数设置!$B:$C,MATCH(C17476,参数设置!$B:$B,),2))</f>
        <v/>
      </c>
    </row>
    <row r="17477" customHeight="1" spans="5:5">
      <c r="E17477" s="22" t="str">
        <f>IF(C17477="","",INDEX(参数设置!$B:$C,MATCH(C17477,参数设置!$B:$B,),2))</f>
        <v/>
      </c>
    </row>
    <row r="17478" customHeight="1" spans="5:5">
      <c r="E17478" s="22" t="str">
        <f>IF(C17478="","",INDEX(参数设置!$B:$C,MATCH(C17478,参数设置!$B:$B,),2))</f>
        <v/>
      </c>
    </row>
    <row r="17479" customHeight="1" spans="5:5">
      <c r="E17479" s="22" t="str">
        <f>IF(C17479="","",INDEX(参数设置!$B:$C,MATCH(C17479,参数设置!$B:$B,),2))</f>
        <v/>
      </c>
    </row>
    <row r="17480" customHeight="1" spans="5:5">
      <c r="E17480" s="22" t="str">
        <f>IF(C17480="","",INDEX(参数设置!$B:$C,MATCH(C17480,参数设置!$B:$B,),2))</f>
        <v/>
      </c>
    </row>
    <row r="17481" customHeight="1" spans="5:5">
      <c r="E17481" s="22" t="str">
        <f>IF(C17481="","",INDEX(参数设置!$B:$C,MATCH(C17481,参数设置!$B:$B,),2))</f>
        <v/>
      </c>
    </row>
    <row r="17482" customHeight="1" spans="5:5">
      <c r="E17482" s="22" t="str">
        <f>IF(C17482="","",INDEX(参数设置!$B:$C,MATCH(C17482,参数设置!$B:$B,),2))</f>
        <v/>
      </c>
    </row>
    <row r="17483" customHeight="1" spans="5:5">
      <c r="E17483" s="22" t="str">
        <f>IF(C17483="","",INDEX(参数设置!$B:$C,MATCH(C17483,参数设置!$B:$B,),2))</f>
        <v/>
      </c>
    </row>
    <row r="17484" customHeight="1" spans="5:5">
      <c r="E17484" s="22" t="str">
        <f>IF(C17484="","",INDEX(参数设置!$B:$C,MATCH(C17484,参数设置!$B:$B,),2))</f>
        <v/>
      </c>
    </row>
    <row r="17485" customHeight="1" spans="5:5">
      <c r="E17485" s="22" t="str">
        <f>IF(C17485="","",INDEX(参数设置!$B:$C,MATCH(C17485,参数设置!$B:$B,),2))</f>
        <v/>
      </c>
    </row>
    <row r="17486" customHeight="1" spans="5:5">
      <c r="E17486" s="22" t="str">
        <f>IF(C17486="","",INDEX(参数设置!$B:$C,MATCH(C17486,参数设置!$B:$B,),2))</f>
        <v/>
      </c>
    </row>
    <row r="17487" customHeight="1" spans="5:5">
      <c r="E17487" s="22" t="str">
        <f>IF(C17487="","",INDEX(参数设置!$B:$C,MATCH(C17487,参数设置!$B:$B,),2))</f>
        <v/>
      </c>
    </row>
    <row r="17488" customHeight="1" spans="5:5">
      <c r="E17488" s="22" t="str">
        <f>IF(C17488="","",INDEX(参数设置!$B:$C,MATCH(C17488,参数设置!$B:$B,),2))</f>
        <v/>
      </c>
    </row>
    <row r="17489" customHeight="1" spans="5:5">
      <c r="E17489" s="22" t="str">
        <f>IF(C17489="","",INDEX(参数设置!$B:$C,MATCH(C17489,参数设置!$B:$B,),2))</f>
        <v/>
      </c>
    </row>
    <row r="17490" customHeight="1" spans="5:5">
      <c r="E17490" s="22" t="str">
        <f>IF(C17490="","",INDEX(参数设置!$B:$C,MATCH(C17490,参数设置!$B:$B,),2))</f>
        <v/>
      </c>
    </row>
    <row r="17491" customHeight="1" spans="5:5">
      <c r="E17491" s="22" t="str">
        <f>IF(C17491="","",INDEX(参数设置!$B:$C,MATCH(C17491,参数设置!$B:$B,),2))</f>
        <v/>
      </c>
    </row>
    <row r="17492" customHeight="1" spans="5:5">
      <c r="E17492" s="22" t="str">
        <f>IF(C17492="","",INDEX(参数设置!$B:$C,MATCH(C17492,参数设置!$B:$B,),2))</f>
        <v/>
      </c>
    </row>
    <row r="17493" customHeight="1" spans="5:5">
      <c r="E17493" s="22" t="str">
        <f>IF(C17493="","",INDEX(参数设置!$B:$C,MATCH(C17493,参数设置!$B:$B,),2))</f>
        <v/>
      </c>
    </row>
    <row r="17494" customHeight="1" spans="5:5">
      <c r="E17494" s="22" t="str">
        <f>IF(C17494="","",INDEX(参数设置!$B:$C,MATCH(C17494,参数设置!$B:$B,),2))</f>
        <v/>
      </c>
    </row>
    <row r="17495" customHeight="1" spans="5:5">
      <c r="E17495" s="22" t="str">
        <f>IF(C17495="","",INDEX(参数设置!$B:$C,MATCH(C17495,参数设置!$B:$B,),2))</f>
        <v/>
      </c>
    </row>
    <row r="17496" customHeight="1" spans="5:5">
      <c r="E17496" s="22" t="str">
        <f>IF(C17496="","",INDEX(参数设置!$B:$C,MATCH(C17496,参数设置!$B:$B,),2))</f>
        <v/>
      </c>
    </row>
    <row r="17497" customHeight="1" spans="5:5">
      <c r="E17497" s="22" t="str">
        <f>IF(C17497="","",INDEX(参数设置!$B:$C,MATCH(C17497,参数设置!$B:$B,),2))</f>
        <v/>
      </c>
    </row>
    <row r="17498" customHeight="1" spans="5:5">
      <c r="E17498" s="22" t="str">
        <f>IF(C17498="","",INDEX(参数设置!$B:$C,MATCH(C17498,参数设置!$B:$B,),2))</f>
        <v/>
      </c>
    </row>
    <row r="17499" customHeight="1" spans="5:5">
      <c r="E17499" s="22" t="str">
        <f>IF(C17499="","",INDEX(参数设置!$B:$C,MATCH(C17499,参数设置!$B:$B,),2))</f>
        <v/>
      </c>
    </row>
    <row r="17500" customHeight="1" spans="5:5">
      <c r="E17500" s="22" t="str">
        <f>IF(C17500="","",INDEX(参数设置!$B:$C,MATCH(C17500,参数设置!$B:$B,),2))</f>
        <v/>
      </c>
    </row>
    <row r="17501" customHeight="1" spans="5:5">
      <c r="E17501" s="22" t="str">
        <f>IF(C17501="","",INDEX(参数设置!$B:$C,MATCH(C17501,参数设置!$B:$B,),2))</f>
        <v/>
      </c>
    </row>
    <row r="17502" customHeight="1" spans="5:5">
      <c r="E17502" s="22" t="str">
        <f>IF(C17502="","",INDEX(参数设置!$B:$C,MATCH(C17502,参数设置!$B:$B,),2))</f>
        <v/>
      </c>
    </row>
    <row r="17503" customHeight="1" spans="5:5">
      <c r="E17503" s="22" t="str">
        <f>IF(C17503="","",INDEX(参数设置!$B:$C,MATCH(C17503,参数设置!$B:$B,),2))</f>
        <v/>
      </c>
    </row>
    <row r="17504" customHeight="1" spans="5:5">
      <c r="E17504" s="22" t="str">
        <f>IF(C17504="","",INDEX(参数设置!$B:$C,MATCH(C17504,参数设置!$B:$B,),2))</f>
        <v/>
      </c>
    </row>
    <row r="17505" customHeight="1" spans="5:5">
      <c r="E17505" s="22" t="str">
        <f>IF(C17505="","",INDEX(参数设置!$B:$C,MATCH(C17505,参数设置!$B:$B,),2))</f>
        <v/>
      </c>
    </row>
    <row r="17506" customHeight="1" spans="5:5">
      <c r="E17506" s="22" t="str">
        <f>IF(C17506="","",INDEX(参数设置!$B:$C,MATCH(C17506,参数设置!$B:$B,),2))</f>
        <v/>
      </c>
    </row>
    <row r="17507" customHeight="1" spans="5:5">
      <c r="E17507" s="22" t="str">
        <f>IF(C17507="","",INDEX(参数设置!$B:$C,MATCH(C17507,参数设置!$B:$B,),2))</f>
        <v/>
      </c>
    </row>
    <row r="17508" customHeight="1" spans="5:5">
      <c r="E17508" s="22" t="str">
        <f>IF(C17508="","",INDEX(参数设置!$B:$C,MATCH(C17508,参数设置!$B:$B,),2))</f>
        <v/>
      </c>
    </row>
    <row r="17509" customHeight="1" spans="5:5">
      <c r="E17509" s="22" t="str">
        <f>IF(C17509="","",INDEX(参数设置!$B:$C,MATCH(C17509,参数设置!$B:$B,),2))</f>
        <v/>
      </c>
    </row>
    <row r="17510" customHeight="1" spans="5:5">
      <c r="E17510" s="22" t="str">
        <f>IF(C17510="","",INDEX(参数设置!$B:$C,MATCH(C17510,参数设置!$B:$B,),2))</f>
        <v/>
      </c>
    </row>
    <row r="17511" customHeight="1" spans="5:5">
      <c r="E17511" s="22" t="str">
        <f>IF(C17511="","",INDEX(参数设置!$B:$C,MATCH(C17511,参数设置!$B:$B,),2))</f>
        <v/>
      </c>
    </row>
    <row r="17512" customHeight="1" spans="5:5">
      <c r="E17512" s="22" t="str">
        <f>IF(C17512="","",INDEX(参数设置!$B:$C,MATCH(C17512,参数设置!$B:$B,),2))</f>
        <v/>
      </c>
    </row>
    <row r="17513" customHeight="1" spans="5:5">
      <c r="E17513" s="22" t="str">
        <f>IF(C17513="","",INDEX(参数设置!$B:$C,MATCH(C17513,参数设置!$B:$B,),2))</f>
        <v/>
      </c>
    </row>
    <row r="17514" customHeight="1" spans="5:5">
      <c r="E17514" s="22" t="str">
        <f>IF(C17514="","",INDEX(参数设置!$B:$C,MATCH(C17514,参数设置!$B:$B,),2))</f>
        <v/>
      </c>
    </row>
    <row r="17515" customHeight="1" spans="5:5">
      <c r="E17515" s="22" t="str">
        <f>IF(C17515="","",INDEX(参数设置!$B:$C,MATCH(C17515,参数设置!$B:$B,),2))</f>
        <v/>
      </c>
    </row>
    <row r="17516" customHeight="1" spans="5:5">
      <c r="E17516" s="22" t="str">
        <f>IF(C17516="","",INDEX(参数设置!$B:$C,MATCH(C17516,参数设置!$B:$B,),2))</f>
        <v/>
      </c>
    </row>
    <row r="17517" customHeight="1" spans="5:5">
      <c r="E17517" s="22" t="str">
        <f>IF(C17517="","",INDEX(参数设置!$B:$C,MATCH(C17517,参数设置!$B:$B,),2))</f>
        <v/>
      </c>
    </row>
    <row r="17518" customHeight="1" spans="5:5">
      <c r="E17518" s="22" t="str">
        <f>IF(C17518="","",INDEX(参数设置!$B:$C,MATCH(C17518,参数设置!$B:$B,),2))</f>
        <v/>
      </c>
    </row>
    <row r="17519" customHeight="1" spans="5:5">
      <c r="E17519" s="22" t="str">
        <f>IF(C17519="","",INDEX(参数设置!$B:$C,MATCH(C17519,参数设置!$B:$B,),2))</f>
        <v/>
      </c>
    </row>
    <row r="17520" customHeight="1" spans="5:5">
      <c r="E17520" s="22" t="str">
        <f>IF(C17520="","",INDEX(参数设置!$B:$C,MATCH(C17520,参数设置!$B:$B,),2))</f>
        <v/>
      </c>
    </row>
    <row r="17521" customHeight="1" spans="5:5">
      <c r="E17521" s="22" t="str">
        <f>IF(C17521="","",INDEX(参数设置!$B:$C,MATCH(C17521,参数设置!$B:$B,),2))</f>
        <v/>
      </c>
    </row>
    <row r="17522" customHeight="1" spans="5:5">
      <c r="E17522" s="22" t="str">
        <f>IF(C17522="","",INDEX(参数设置!$B:$C,MATCH(C17522,参数设置!$B:$B,),2))</f>
        <v/>
      </c>
    </row>
    <row r="17523" customHeight="1" spans="5:5">
      <c r="E17523" s="22" t="str">
        <f>IF(C17523="","",INDEX(参数设置!$B:$C,MATCH(C17523,参数设置!$B:$B,),2))</f>
        <v/>
      </c>
    </row>
    <row r="17524" customHeight="1" spans="5:5">
      <c r="E17524" s="22" t="str">
        <f>IF(C17524="","",INDEX(参数设置!$B:$C,MATCH(C17524,参数设置!$B:$B,),2))</f>
        <v/>
      </c>
    </row>
    <row r="17525" customHeight="1" spans="5:5">
      <c r="E17525" s="22" t="str">
        <f>IF(C17525="","",INDEX(参数设置!$B:$C,MATCH(C17525,参数设置!$B:$B,),2))</f>
        <v/>
      </c>
    </row>
    <row r="17526" customHeight="1" spans="5:5">
      <c r="E17526" s="22" t="str">
        <f>IF(C17526="","",INDEX(参数设置!$B:$C,MATCH(C17526,参数设置!$B:$B,),2))</f>
        <v/>
      </c>
    </row>
    <row r="17527" customHeight="1" spans="5:5">
      <c r="E17527" s="22" t="str">
        <f>IF(C17527="","",INDEX(参数设置!$B:$C,MATCH(C17527,参数设置!$B:$B,),2))</f>
        <v/>
      </c>
    </row>
    <row r="17528" customHeight="1" spans="5:5">
      <c r="E17528" s="22" t="str">
        <f>IF(C17528="","",INDEX(参数设置!$B:$C,MATCH(C17528,参数设置!$B:$B,),2))</f>
        <v/>
      </c>
    </row>
    <row r="17529" customHeight="1" spans="5:5">
      <c r="E17529" s="22" t="str">
        <f>IF(C17529="","",INDEX(参数设置!$B:$C,MATCH(C17529,参数设置!$B:$B,),2))</f>
        <v/>
      </c>
    </row>
    <row r="17530" customHeight="1" spans="5:5">
      <c r="E17530" s="22" t="str">
        <f>IF(C17530="","",INDEX(参数设置!$B:$C,MATCH(C17530,参数设置!$B:$B,),2))</f>
        <v/>
      </c>
    </row>
    <row r="17531" customHeight="1" spans="5:5">
      <c r="E17531" s="22" t="str">
        <f>IF(C17531="","",INDEX(参数设置!$B:$C,MATCH(C17531,参数设置!$B:$B,),2))</f>
        <v/>
      </c>
    </row>
    <row r="17532" customHeight="1" spans="5:5">
      <c r="E17532" s="22" t="str">
        <f>IF(C17532="","",INDEX(参数设置!$B:$C,MATCH(C17532,参数设置!$B:$B,),2))</f>
        <v/>
      </c>
    </row>
    <row r="17533" customHeight="1" spans="5:5">
      <c r="E17533" s="22" t="str">
        <f>IF(C17533="","",INDEX(参数设置!$B:$C,MATCH(C17533,参数设置!$B:$B,),2))</f>
        <v/>
      </c>
    </row>
    <row r="17534" customHeight="1" spans="5:5">
      <c r="E17534" s="22" t="str">
        <f>IF(C17534="","",INDEX(参数设置!$B:$C,MATCH(C17534,参数设置!$B:$B,),2))</f>
        <v/>
      </c>
    </row>
    <row r="17535" customHeight="1" spans="5:5">
      <c r="E17535" s="22" t="str">
        <f>IF(C17535="","",INDEX(参数设置!$B:$C,MATCH(C17535,参数设置!$B:$B,),2))</f>
        <v/>
      </c>
    </row>
    <row r="17536" customHeight="1" spans="5:5">
      <c r="E17536" s="22" t="str">
        <f>IF(C17536="","",INDEX(参数设置!$B:$C,MATCH(C17536,参数设置!$B:$B,),2))</f>
        <v/>
      </c>
    </row>
    <row r="17537" customHeight="1" spans="5:5">
      <c r="E17537" s="22" t="str">
        <f>IF(C17537="","",INDEX(参数设置!$B:$C,MATCH(C17537,参数设置!$B:$B,),2))</f>
        <v/>
      </c>
    </row>
    <row r="17538" customHeight="1" spans="5:5">
      <c r="E17538" s="22" t="str">
        <f>IF(C17538="","",INDEX(参数设置!$B:$C,MATCH(C17538,参数设置!$B:$B,),2))</f>
        <v/>
      </c>
    </row>
    <row r="17539" customHeight="1" spans="5:5">
      <c r="E17539" s="22" t="str">
        <f>IF(C17539="","",INDEX(参数设置!$B:$C,MATCH(C17539,参数设置!$B:$B,),2))</f>
        <v/>
      </c>
    </row>
    <row r="17540" customHeight="1" spans="5:5">
      <c r="E17540" s="22" t="str">
        <f>IF(C17540="","",INDEX(参数设置!$B:$C,MATCH(C17540,参数设置!$B:$B,),2))</f>
        <v/>
      </c>
    </row>
    <row r="17541" customHeight="1" spans="5:5">
      <c r="E17541" s="22" t="str">
        <f>IF(C17541="","",INDEX(参数设置!$B:$C,MATCH(C17541,参数设置!$B:$B,),2))</f>
        <v/>
      </c>
    </row>
    <row r="17542" customHeight="1" spans="5:5">
      <c r="E17542" s="22" t="str">
        <f>IF(C17542="","",INDEX(参数设置!$B:$C,MATCH(C17542,参数设置!$B:$B,),2))</f>
        <v/>
      </c>
    </row>
    <row r="17543" customHeight="1" spans="5:5">
      <c r="E17543" s="22" t="str">
        <f>IF(C17543="","",INDEX(参数设置!$B:$C,MATCH(C17543,参数设置!$B:$B,),2))</f>
        <v/>
      </c>
    </row>
    <row r="17544" customHeight="1" spans="5:5">
      <c r="E17544" s="22" t="str">
        <f>IF(C17544="","",INDEX(参数设置!$B:$C,MATCH(C17544,参数设置!$B:$B,),2))</f>
        <v/>
      </c>
    </row>
    <row r="17545" customHeight="1" spans="5:5">
      <c r="E17545" s="22" t="str">
        <f>IF(C17545="","",INDEX(参数设置!$B:$C,MATCH(C17545,参数设置!$B:$B,),2))</f>
        <v/>
      </c>
    </row>
    <row r="17546" customHeight="1" spans="5:5">
      <c r="E17546" s="22" t="str">
        <f>IF(C17546="","",INDEX(参数设置!$B:$C,MATCH(C17546,参数设置!$B:$B,),2))</f>
        <v/>
      </c>
    </row>
    <row r="17547" customHeight="1" spans="5:5">
      <c r="E17547" s="22" t="str">
        <f>IF(C17547="","",INDEX(参数设置!$B:$C,MATCH(C17547,参数设置!$B:$B,),2))</f>
        <v/>
      </c>
    </row>
    <row r="17548" customHeight="1" spans="5:5">
      <c r="E17548" s="22" t="str">
        <f>IF(C17548="","",INDEX(参数设置!$B:$C,MATCH(C17548,参数设置!$B:$B,),2))</f>
        <v/>
      </c>
    </row>
    <row r="17549" customHeight="1" spans="5:5">
      <c r="E17549" s="22" t="str">
        <f>IF(C17549="","",INDEX(参数设置!$B:$C,MATCH(C17549,参数设置!$B:$B,),2))</f>
        <v/>
      </c>
    </row>
    <row r="17550" customHeight="1" spans="5:5">
      <c r="E17550" s="22" t="str">
        <f>IF(C17550="","",INDEX(参数设置!$B:$C,MATCH(C17550,参数设置!$B:$B,),2))</f>
        <v/>
      </c>
    </row>
    <row r="17551" customHeight="1" spans="5:5">
      <c r="E17551" s="22" t="str">
        <f>IF(C17551="","",INDEX(参数设置!$B:$C,MATCH(C17551,参数设置!$B:$B,),2))</f>
        <v/>
      </c>
    </row>
    <row r="17552" customHeight="1" spans="5:5">
      <c r="E17552" s="22" t="str">
        <f>IF(C17552="","",INDEX(参数设置!$B:$C,MATCH(C17552,参数设置!$B:$B,),2))</f>
        <v/>
      </c>
    </row>
    <row r="17553" customHeight="1" spans="5:5">
      <c r="E17553" s="22" t="str">
        <f>IF(C17553="","",INDEX(参数设置!$B:$C,MATCH(C17553,参数设置!$B:$B,),2))</f>
        <v/>
      </c>
    </row>
    <row r="17554" customHeight="1" spans="5:5">
      <c r="E17554" s="22" t="str">
        <f>IF(C17554="","",INDEX(参数设置!$B:$C,MATCH(C17554,参数设置!$B:$B,),2))</f>
        <v/>
      </c>
    </row>
    <row r="17555" customHeight="1" spans="5:5">
      <c r="E17555" s="22" t="str">
        <f>IF(C17555="","",INDEX(参数设置!$B:$C,MATCH(C17555,参数设置!$B:$B,),2))</f>
        <v/>
      </c>
    </row>
    <row r="17556" customHeight="1" spans="5:5">
      <c r="E17556" s="22" t="str">
        <f>IF(C17556="","",INDEX(参数设置!$B:$C,MATCH(C17556,参数设置!$B:$B,),2))</f>
        <v/>
      </c>
    </row>
    <row r="17557" customHeight="1" spans="5:5">
      <c r="E17557" s="22" t="str">
        <f>IF(C17557="","",INDEX(参数设置!$B:$C,MATCH(C17557,参数设置!$B:$B,),2))</f>
        <v/>
      </c>
    </row>
    <row r="17558" customHeight="1" spans="5:5">
      <c r="E17558" s="22" t="str">
        <f>IF(C17558="","",INDEX(参数设置!$B:$C,MATCH(C17558,参数设置!$B:$B,),2))</f>
        <v/>
      </c>
    </row>
    <row r="17559" customHeight="1" spans="5:5">
      <c r="E17559" s="22" t="str">
        <f>IF(C17559="","",INDEX(参数设置!$B:$C,MATCH(C17559,参数设置!$B:$B,),2))</f>
        <v/>
      </c>
    </row>
    <row r="17560" customHeight="1" spans="5:5">
      <c r="E17560" s="22" t="str">
        <f>IF(C17560="","",INDEX(参数设置!$B:$C,MATCH(C17560,参数设置!$B:$B,),2))</f>
        <v/>
      </c>
    </row>
    <row r="17561" customHeight="1" spans="5:5">
      <c r="E17561" s="22" t="str">
        <f>IF(C17561="","",INDEX(参数设置!$B:$C,MATCH(C17561,参数设置!$B:$B,),2))</f>
        <v/>
      </c>
    </row>
    <row r="17562" customHeight="1" spans="5:5">
      <c r="E17562" s="22" t="str">
        <f>IF(C17562="","",INDEX(参数设置!$B:$C,MATCH(C17562,参数设置!$B:$B,),2))</f>
        <v/>
      </c>
    </row>
    <row r="17563" customHeight="1" spans="5:5">
      <c r="E17563" s="22" t="str">
        <f>IF(C17563="","",INDEX(参数设置!$B:$C,MATCH(C17563,参数设置!$B:$B,),2))</f>
        <v/>
      </c>
    </row>
    <row r="17564" customHeight="1" spans="5:5">
      <c r="E17564" s="22" t="str">
        <f>IF(C17564="","",INDEX(参数设置!$B:$C,MATCH(C17564,参数设置!$B:$B,),2))</f>
        <v/>
      </c>
    </row>
    <row r="17565" customHeight="1" spans="5:5">
      <c r="E17565" s="22" t="str">
        <f>IF(C17565="","",INDEX(参数设置!$B:$C,MATCH(C17565,参数设置!$B:$B,),2))</f>
        <v/>
      </c>
    </row>
    <row r="17566" customHeight="1" spans="5:5">
      <c r="E17566" s="22" t="str">
        <f>IF(C17566="","",INDEX(参数设置!$B:$C,MATCH(C17566,参数设置!$B:$B,),2))</f>
        <v/>
      </c>
    </row>
    <row r="17567" customHeight="1" spans="5:5">
      <c r="E17567" s="22" t="str">
        <f>IF(C17567="","",INDEX(参数设置!$B:$C,MATCH(C17567,参数设置!$B:$B,),2))</f>
        <v/>
      </c>
    </row>
    <row r="17568" customHeight="1" spans="5:5">
      <c r="E17568" s="22" t="str">
        <f>IF(C17568="","",INDEX(参数设置!$B:$C,MATCH(C17568,参数设置!$B:$B,),2))</f>
        <v/>
      </c>
    </row>
    <row r="17569" customHeight="1" spans="5:5">
      <c r="E17569" s="22" t="str">
        <f>IF(C17569="","",INDEX(参数设置!$B:$C,MATCH(C17569,参数设置!$B:$B,),2))</f>
        <v/>
      </c>
    </row>
    <row r="17570" customHeight="1" spans="5:5">
      <c r="E17570" s="22" t="str">
        <f>IF(C17570="","",INDEX(参数设置!$B:$C,MATCH(C17570,参数设置!$B:$B,),2))</f>
        <v/>
      </c>
    </row>
    <row r="17571" customHeight="1" spans="5:5">
      <c r="E17571" s="22" t="str">
        <f>IF(C17571="","",INDEX(参数设置!$B:$C,MATCH(C17571,参数设置!$B:$B,),2))</f>
        <v/>
      </c>
    </row>
    <row r="17572" customHeight="1" spans="5:5">
      <c r="E17572" s="22" t="str">
        <f>IF(C17572="","",INDEX(参数设置!$B:$C,MATCH(C17572,参数设置!$B:$B,),2))</f>
        <v/>
      </c>
    </row>
    <row r="17573" customHeight="1" spans="5:5">
      <c r="E17573" s="22" t="str">
        <f>IF(C17573="","",INDEX(参数设置!$B:$C,MATCH(C17573,参数设置!$B:$B,),2))</f>
        <v/>
      </c>
    </row>
    <row r="17574" customHeight="1" spans="5:5">
      <c r="E17574" s="22" t="str">
        <f>IF(C17574="","",INDEX(参数设置!$B:$C,MATCH(C17574,参数设置!$B:$B,),2))</f>
        <v/>
      </c>
    </row>
    <row r="17575" customHeight="1" spans="5:5">
      <c r="E17575" s="22" t="str">
        <f>IF(C17575="","",INDEX(参数设置!$B:$C,MATCH(C17575,参数设置!$B:$B,),2))</f>
        <v/>
      </c>
    </row>
    <row r="17576" customHeight="1" spans="5:5">
      <c r="E17576" s="22" t="str">
        <f>IF(C17576="","",INDEX(参数设置!$B:$C,MATCH(C17576,参数设置!$B:$B,),2))</f>
        <v/>
      </c>
    </row>
    <row r="17577" customHeight="1" spans="5:5">
      <c r="E17577" s="22" t="str">
        <f>IF(C17577="","",INDEX(参数设置!$B:$C,MATCH(C17577,参数设置!$B:$B,),2))</f>
        <v/>
      </c>
    </row>
    <row r="17578" customHeight="1" spans="5:5">
      <c r="E17578" s="22" t="str">
        <f>IF(C17578="","",INDEX(参数设置!$B:$C,MATCH(C17578,参数设置!$B:$B,),2))</f>
        <v/>
      </c>
    </row>
    <row r="17579" customHeight="1" spans="5:5">
      <c r="E17579" s="22" t="str">
        <f>IF(C17579="","",INDEX(参数设置!$B:$C,MATCH(C17579,参数设置!$B:$B,),2))</f>
        <v/>
      </c>
    </row>
    <row r="17580" customHeight="1" spans="5:5">
      <c r="E17580" s="22" t="str">
        <f>IF(C17580="","",INDEX(参数设置!$B:$C,MATCH(C17580,参数设置!$B:$B,),2))</f>
        <v/>
      </c>
    </row>
    <row r="17581" customHeight="1" spans="5:5">
      <c r="E17581" s="22" t="str">
        <f>IF(C17581="","",INDEX(参数设置!$B:$C,MATCH(C17581,参数设置!$B:$B,),2))</f>
        <v/>
      </c>
    </row>
    <row r="17582" customHeight="1" spans="5:5">
      <c r="E17582" s="22" t="str">
        <f>IF(C17582="","",INDEX(参数设置!$B:$C,MATCH(C17582,参数设置!$B:$B,),2))</f>
        <v/>
      </c>
    </row>
    <row r="17583" customHeight="1" spans="5:5">
      <c r="E17583" s="22" t="str">
        <f>IF(C17583="","",INDEX(参数设置!$B:$C,MATCH(C17583,参数设置!$B:$B,),2))</f>
        <v/>
      </c>
    </row>
    <row r="17584" customHeight="1" spans="5:5">
      <c r="E17584" s="22" t="str">
        <f>IF(C17584="","",INDEX(参数设置!$B:$C,MATCH(C17584,参数设置!$B:$B,),2))</f>
        <v/>
      </c>
    </row>
    <row r="17585" customHeight="1" spans="5:5">
      <c r="E17585" s="22" t="str">
        <f>IF(C17585="","",INDEX(参数设置!$B:$C,MATCH(C17585,参数设置!$B:$B,),2))</f>
        <v/>
      </c>
    </row>
    <row r="17586" customHeight="1" spans="5:5">
      <c r="E17586" s="22" t="str">
        <f>IF(C17586="","",INDEX(参数设置!$B:$C,MATCH(C17586,参数设置!$B:$B,),2))</f>
        <v/>
      </c>
    </row>
    <row r="17587" customHeight="1" spans="5:5">
      <c r="E17587" s="22" t="str">
        <f>IF(C17587="","",INDEX(参数设置!$B:$C,MATCH(C17587,参数设置!$B:$B,),2))</f>
        <v/>
      </c>
    </row>
    <row r="17588" customHeight="1" spans="5:5">
      <c r="E17588" s="22" t="str">
        <f>IF(C17588="","",INDEX(参数设置!$B:$C,MATCH(C17588,参数设置!$B:$B,),2))</f>
        <v/>
      </c>
    </row>
    <row r="17589" customHeight="1" spans="5:5">
      <c r="E17589" s="22" t="str">
        <f>IF(C17589="","",INDEX(参数设置!$B:$C,MATCH(C17589,参数设置!$B:$B,),2))</f>
        <v/>
      </c>
    </row>
    <row r="17590" customHeight="1" spans="5:5">
      <c r="E17590" s="22" t="str">
        <f>IF(C17590="","",INDEX(参数设置!$B:$C,MATCH(C17590,参数设置!$B:$B,),2))</f>
        <v/>
      </c>
    </row>
    <row r="17591" customHeight="1" spans="5:5">
      <c r="E17591" s="22" t="str">
        <f>IF(C17591="","",INDEX(参数设置!$B:$C,MATCH(C17591,参数设置!$B:$B,),2))</f>
        <v/>
      </c>
    </row>
    <row r="17592" customHeight="1" spans="5:5">
      <c r="E17592" s="22" t="str">
        <f>IF(C17592="","",INDEX(参数设置!$B:$C,MATCH(C17592,参数设置!$B:$B,),2))</f>
        <v/>
      </c>
    </row>
    <row r="17593" customHeight="1" spans="5:5">
      <c r="E17593" s="22" t="str">
        <f>IF(C17593="","",INDEX(参数设置!$B:$C,MATCH(C17593,参数设置!$B:$B,),2))</f>
        <v/>
      </c>
    </row>
    <row r="17594" customHeight="1" spans="5:5">
      <c r="E17594" s="22" t="str">
        <f>IF(C17594="","",INDEX(参数设置!$B:$C,MATCH(C17594,参数设置!$B:$B,),2))</f>
        <v/>
      </c>
    </row>
    <row r="17595" customHeight="1" spans="5:5">
      <c r="E17595" s="22" t="str">
        <f>IF(C17595="","",INDEX(参数设置!$B:$C,MATCH(C17595,参数设置!$B:$B,),2))</f>
        <v/>
      </c>
    </row>
    <row r="17596" customHeight="1" spans="5:5">
      <c r="E17596" s="22" t="str">
        <f>IF(C17596="","",INDEX(参数设置!$B:$C,MATCH(C17596,参数设置!$B:$B,),2))</f>
        <v/>
      </c>
    </row>
    <row r="17597" customHeight="1" spans="5:5">
      <c r="E17597" s="22" t="str">
        <f>IF(C17597="","",INDEX(参数设置!$B:$C,MATCH(C17597,参数设置!$B:$B,),2))</f>
        <v/>
      </c>
    </row>
    <row r="17598" customHeight="1" spans="5:5">
      <c r="E17598" s="22" t="str">
        <f>IF(C17598="","",INDEX(参数设置!$B:$C,MATCH(C17598,参数设置!$B:$B,),2))</f>
        <v/>
      </c>
    </row>
    <row r="17599" customHeight="1" spans="5:5">
      <c r="E17599" s="22" t="str">
        <f>IF(C17599="","",INDEX(参数设置!$B:$C,MATCH(C17599,参数设置!$B:$B,),2))</f>
        <v/>
      </c>
    </row>
    <row r="17600" customHeight="1" spans="5:5">
      <c r="E17600" s="22" t="str">
        <f>IF(C17600="","",INDEX(参数设置!$B:$C,MATCH(C17600,参数设置!$B:$B,),2))</f>
        <v/>
      </c>
    </row>
    <row r="17601" customHeight="1" spans="5:5">
      <c r="E17601" s="22" t="str">
        <f>IF(C17601="","",INDEX(参数设置!$B:$C,MATCH(C17601,参数设置!$B:$B,),2))</f>
        <v/>
      </c>
    </row>
    <row r="17602" customHeight="1" spans="5:5">
      <c r="E17602" s="22" t="str">
        <f>IF(C17602="","",INDEX(参数设置!$B:$C,MATCH(C17602,参数设置!$B:$B,),2))</f>
        <v/>
      </c>
    </row>
    <row r="17603" customHeight="1" spans="5:5">
      <c r="E17603" s="22" t="str">
        <f>IF(C17603="","",INDEX(参数设置!$B:$C,MATCH(C17603,参数设置!$B:$B,),2))</f>
        <v/>
      </c>
    </row>
    <row r="17604" customHeight="1" spans="5:5">
      <c r="E17604" s="22" t="str">
        <f>IF(C17604="","",INDEX(参数设置!$B:$C,MATCH(C17604,参数设置!$B:$B,),2))</f>
        <v/>
      </c>
    </row>
    <row r="17605" customHeight="1" spans="5:5">
      <c r="E17605" s="22" t="str">
        <f>IF(C17605="","",INDEX(参数设置!$B:$C,MATCH(C17605,参数设置!$B:$B,),2))</f>
        <v/>
      </c>
    </row>
    <row r="17606" customHeight="1" spans="5:5">
      <c r="E17606" s="22" t="str">
        <f>IF(C17606="","",INDEX(参数设置!$B:$C,MATCH(C17606,参数设置!$B:$B,),2))</f>
        <v/>
      </c>
    </row>
    <row r="17607" customHeight="1" spans="5:5">
      <c r="E17607" s="22" t="str">
        <f>IF(C17607="","",INDEX(参数设置!$B:$C,MATCH(C17607,参数设置!$B:$B,),2))</f>
        <v/>
      </c>
    </row>
    <row r="17608" customHeight="1" spans="5:5">
      <c r="E17608" s="22" t="str">
        <f>IF(C17608="","",INDEX(参数设置!$B:$C,MATCH(C17608,参数设置!$B:$B,),2))</f>
        <v/>
      </c>
    </row>
    <row r="17609" customHeight="1" spans="5:5">
      <c r="E17609" s="22" t="str">
        <f>IF(C17609="","",INDEX(参数设置!$B:$C,MATCH(C17609,参数设置!$B:$B,),2))</f>
        <v/>
      </c>
    </row>
    <row r="17610" customHeight="1" spans="5:5">
      <c r="E17610" s="22" t="str">
        <f>IF(C17610="","",INDEX(参数设置!$B:$C,MATCH(C17610,参数设置!$B:$B,),2))</f>
        <v/>
      </c>
    </row>
    <row r="17611" customHeight="1" spans="5:5">
      <c r="E17611" s="22" t="str">
        <f>IF(C17611="","",INDEX(参数设置!$B:$C,MATCH(C17611,参数设置!$B:$B,),2))</f>
        <v/>
      </c>
    </row>
    <row r="17612" customHeight="1" spans="5:5">
      <c r="E17612" s="22" t="str">
        <f>IF(C17612="","",INDEX(参数设置!$B:$C,MATCH(C17612,参数设置!$B:$B,),2))</f>
        <v/>
      </c>
    </row>
    <row r="17613" customHeight="1" spans="5:5">
      <c r="E17613" s="22" t="str">
        <f>IF(C17613="","",INDEX(参数设置!$B:$C,MATCH(C17613,参数设置!$B:$B,),2))</f>
        <v/>
      </c>
    </row>
    <row r="17614" customHeight="1" spans="5:5">
      <c r="E17614" s="22" t="str">
        <f>IF(C17614="","",INDEX(参数设置!$B:$C,MATCH(C17614,参数设置!$B:$B,),2))</f>
        <v/>
      </c>
    </row>
    <row r="17615" customHeight="1" spans="5:5">
      <c r="E17615" s="22" t="str">
        <f>IF(C17615="","",INDEX(参数设置!$B:$C,MATCH(C17615,参数设置!$B:$B,),2))</f>
        <v/>
      </c>
    </row>
    <row r="17616" customHeight="1" spans="5:5">
      <c r="E17616" s="22" t="str">
        <f>IF(C17616="","",INDEX(参数设置!$B:$C,MATCH(C17616,参数设置!$B:$B,),2))</f>
        <v/>
      </c>
    </row>
    <row r="17617" customHeight="1" spans="5:5">
      <c r="E17617" s="22" t="str">
        <f>IF(C17617="","",INDEX(参数设置!$B:$C,MATCH(C17617,参数设置!$B:$B,),2))</f>
        <v/>
      </c>
    </row>
    <row r="17618" customHeight="1" spans="5:5">
      <c r="E17618" s="22" t="str">
        <f>IF(C17618="","",INDEX(参数设置!$B:$C,MATCH(C17618,参数设置!$B:$B,),2))</f>
        <v/>
      </c>
    </row>
    <row r="17619" customHeight="1" spans="5:5">
      <c r="E17619" s="22" t="str">
        <f>IF(C17619="","",INDEX(参数设置!$B:$C,MATCH(C17619,参数设置!$B:$B,),2))</f>
        <v/>
      </c>
    </row>
    <row r="17620" customHeight="1" spans="5:5">
      <c r="E17620" s="22" t="str">
        <f>IF(C17620="","",INDEX(参数设置!$B:$C,MATCH(C17620,参数设置!$B:$B,),2))</f>
        <v/>
      </c>
    </row>
    <row r="17621" customHeight="1" spans="5:5">
      <c r="E17621" s="22" t="str">
        <f>IF(C17621="","",INDEX(参数设置!$B:$C,MATCH(C17621,参数设置!$B:$B,),2))</f>
        <v/>
      </c>
    </row>
    <row r="17622" customHeight="1" spans="5:5">
      <c r="E17622" s="22" t="str">
        <f>IF(C17622="","",INDEX(参数设置!$B:$C,MATCH(C17622,参数设置!$B:$B,),2))</f>
        <v/>
      </c>
    </row>
    <row r="17623" customHeight="1" spans="5:5">
      <c r="E17623" s="22" t="str">
        <f>IF(C17623="","",INDEX(参数设置!$B:$C,MATCH(C17623,参数设置!$B:$B,),2))</f>
        <v/>
      </c>
    </row>
    <row r="17624" customHeight="1" spans="5:5">
      <c r="E17624" s="22" t="str">
        <f>IF(C17624="","",INDEX(参数设置!$B:$C,MATCH(C17624,参数设置!$B:$B,),2))</f>
        <v/>
      </c>
    </row>
    <row r="17625" customHeight="1" spans="5:5">
      <c r="E17625" s="22" t="str">
        <f>IF(C17625="","",INDEX(参数设置!$B:$C,MATCH(C17625,参数设置!$B:$B,),2))</f>
        <v/>
      </c>
    </row>
    <row r="17626" customHeight="1" spans="5:5">
      <c r="E17626" s="22" t="str">
        <f>IF(C17626="","",INDEX(参数设置!$B:$C,MATCH(C17626,参数设置!$B:$B,),2))</f>
        <v/>
      </c>
    </row>
    <row r="17627" customHeight="1" spans="5:5">
      <c r="E17627" s="22" t="str">
        <f>IF(C17627="","",INDEX(参数设置!$B:$C,MATCH(C17627,参数设置!$B:$B,),2))</f>
        <v/>
      </c>
    </row>
    <row r="17628" customHeight="1" spans="5:5">
      <c r="E17628" s="22" t="str">
        <f>IF(C17628="","",INDEX(参数设置!$B:$C,MATCH(C17628,参数设置!$B:$B,),2))</f>
        <v/>
      </c>
    </row>
    <row r="17629" customHeight="1" spans="5:5">
      <c r="E17629" s="22" t="str">
        <f>IF(C17629="","",INDEX(参数设置!$B:$C,MATCH(C17629,参数设置!$B:$B,),2))</f>
        <v/>
      </c>
    </row>
    <row r="17630" customHeight="1" spans="5:5">
      <c r="E17630" s="22" t="str">
        <f>IF(C17630="","",INDEX(参数设置!$B:$C,MATCH(C17630,参数设置!$B:$B,),2))</f>
        <v/>
      </c>
    </row>
    <row r="17631" customHeight="1" spans="5:5">
      <c r="E17631" s="22" t="str">
        <f>IF(C17631="","",INDEX(参数设置!$B:$C,MATCH(C17631,参数设置!$B:$B,),2))</f>
        <v/>
      </c>
    </row>
    <row r="17632" customHeight="1" spans="5:5">
      <c r="E17632" s="22" t="str">
        <f>IF(C17632="","",INDEX(参数设置!$B:$C,MATCH(C17632,参数设置!$B:$B,),2))</f>
        <v/>
      </c>
    </row>
    <row r="17633" customHeight="1" spans="5:5">
      <c r="E17633" s="22" t="str">
        <f>IF(C17633="","",INDEX(参数设置!$B:$C,MATCH(C17633,参数设置!$B:$B,),2))</f>
        <v/>
      </c>
    </row>
    <row r="17634" customHeight="1" spans="5:5">
      <c r="E17634" s="22" t="str">
        <f>IF(C17634="","",INDEX(参数设置!$B:$C,MATCH(C17634,参数设置!$B:$B,),2))</f>
        <v/>
      </c>
    </row>
    <row r="17635" customHeight="1" spans="5:5">
      <c r="E17635" s="22" t="str">
        <f>IF(C17635="","",INDEX(参数设置!$B:$C,MATCH(C17635,参数设置!$B:$B,),2))</f>
        <v/>
      </c>
    </row>
    <row r="17636" customHeight="1" spans="5:5">
      <c r="E17636" s="22" t="str">
        <f>IF(C17636="","",INDEX(参数设置!$B:$C,MATCH(C17636,参数设置!$B:$B,),2))</f>
        <v/>
      </c>
    </row>
    <row r="17637" customHeight="1" spans="5:5">
      <c r="E17637" s="22" t="str">
        <f>IF(C17637="","",INDEX(参数设置!$B:$C,MATCH(C17637,参数设置!$B:$B,),2))</f>
        <v/>
      </c>
    </row>
    <row r="17638" customHeight="1" spans="5:5">
      <c r="E17638" s="22" t="str">
        <f>IF(C17638="","",INDEX(参数设置!$B:$C,MATCH(C17638,参数设置!$B:$B,),2))</f>
        <v/>
      </c>
    </row>
    <row r="17639" customHeight="1" spans="5:5">
      <c r="E17639" s="22" t="str">
        <f>IF(C17639="","",INDEX(参数设置!$B:$C,MATCH(C17639,参数设置!$B:$B,),2))</f>
        <v/>
      </c>
    </row>
    <row r="17640" customHeight="1" spans="5:5">
      <c r="E17640" s="22" t="str">
        <f>IF(C17640="","",INDEX(参数设置!$B:$C,MATCH(C17640,参数设置!$B:$B,),2))</f>
        <v/>
      </c>
    </row>
    <row r="17641" customHeight="1" spans="5:5">
      <c r="E17641" s="22" t="str">
        <f>IF(C17641="","",INDEX(参数设置!$B:$C,MATCH(C17641,参数设置!$B:$B,),2))</f>
        <v/>
      </c>
    </row>
    <row r="17642" customHeight="1" spans="5:5">
      <c r="E17642" s="22" t="str">
        <f>IF(C17642="","",INDEX(参数设置!$B:$C,MATCH(C17642,参数设置!$B:$B,),2))</f>
        <v/>
      </c>
    </row>
    <row r="17643" customHeight="1" spans="5:5">
      <c r="E17643" s="22" t="str">
        <f>IF(C17643="","",INDEX(参数设置!$B:$C,MATCH(C17643,参数设置!$B:$B,),2))</f>
        <v/>
      </c>
    </row>
    <row r="17644" customHeight="1" spans="5:5">
      <c r="E17644" s="22" t="str">
        <f>IF(C17644="","",INDEX(参数设置!$B:$C,MATCH(C17644,参数设置!$B:$B,),2))</f>
        <v/>
      </c>
    </row>
    <row r="17645" customHeight="1" spans="5:5">
      <c r="E17645" s="22" t="str">
        <f>IF(C17645="","",INDEX(参数设置!$B:$C,MATCH(C17645,参数设置!$B:$B,),2))</f>
        <v/>
      </c>
    </row>
    <row r="17646" customHeight="1" spans="5:5">
      <c r="E17646" s="22" t="str">
        <f>IF(C17646="","",INDEX(参数设置!$B:$C,MATCH(C17646,参数设置!$B:$B,),2))</f>
        <v/>
      </c>
    </row>
    <row r="17647" customHeight="1" spans="5:5">
      <c r="E17647" s="22" t="str">
        <f>IF(C17647="","",INDEX(参数设置!$B:$C,MATCH(C17647,参数设置!$B:$B,),2))</f>
        <v/>
      </c>
    </row>
    <row r="17648" customHeight="1" spans="5:5">
      <c r="E17648" s="22" t="str">
        <f>IF(C17648="","",INDEX(参数设置!$B:$C,MATCH(C17648,参数设置!$B:$B,),2))</f>
        <v/>
      </c>
    </row>
    <row r="17649" customHeight="1" spans="5:5">
      <c r="E17649" s="22" t="str">
        <f>IF(C17649="","",INDEX(参数设置!$B:$C,MATCH(C17649,参数设置!$B:$B,),2))</f>
        <v/>
      </c>
    </row>
    <row r="17650" customHeight="1" spans="5:5">
      <c r="E17650" s="22" t="str">
        <f>IF(C17650="","",INDEX(参数设置!$B:$C,MATCH(C17650,参数设置!$B:$B,),2))</f>
        <v/>
      </c>
    </row>
    <row r="17651" customHeight="1" spans="5:5">
      <c r="E17651" s="22" t="str">
        <f>IF(C17651="","",INDEX(参数设置!$B:$C,MATCH(C17651,参数设置!$B:$B,),2))</f>
        <v/>
      </c>
    </row>
    <row r="17652" customHeight="1" spans="5:5">
      <c r="E17652" s="22" t="str">
        <f>IF(C17652="","",INDEX(参数设置!$B:$C,MATCH(C17652,参数设置!$B:$B,),2))</f>
        <v/>
      </c>
    </row>
    <row r="17653" customHeight="1" spans="5:5">
      <c r="E17653" s="22" t="str">
        <f>IF(C17653="","",INDEX(参数设置!$B:$C,MATCH(C17653,参数设置!$B:$B,),2))</f>
        <v/>
      </c>
    </row>
    <row r="17654" customHeight="1" spans="5:5">
      <c r="E17654" s="22" t="str">
        <f>IF(C17654="","",INDEX(参数设置!$B:$C,MATCH(C17654,参数设置!$B:$B,),2))</f>
        <v/>
      </c>
    </row>
    <row r="17655" customHeight="1" spans="5:5">
      <c r="E17655" s="22" t="str">
        <f>IF(C17655="","",INDEX(参数设置!$B:$C,MATCH(C17655,参数设置!$B:$B,),2))</f>
        <v/>
      </c>
    </row>
    <row r="17656" customHeight="1" spans="5:5">
      <c r="E17656" s="22" t="str">
        <f>IF(C17656="","",INDEX(参数设置!$B:$C,MATCH(C17656,参数设置!$B:$B,),2))</f>
        <v/>
      </c>
    </row>
    <row r="17657" customHeight="1" spans="5:5">
      <c r="E17657" s="22" t="str">
        <f>IF(C17657="","",INDEX(参数设置!$B:$C,MATCH(C17657,参数设置!$B:$B,),2))</f>
        <v/>
      </c>
    </row>
    <row r="17658" customHeight="1" spans="5:5">
      <c r="E17658" s="22" t="str">
        <f>IF(C17658="","",INDEX(参数设置!$B:$C,MATCH(C17658,参数设置!$B:$B,),2))</f>
        <v/>
      </c>
    </row>
    <row r="17659" customHeight="1" spans="5:5">
      <c r="E17659" s="22" t="str">
        <f>IF(C17659="","",INDEX(参数设置!$B:$C,MATCH(C17659,参数设置!$B:$B,),2))</f>
        <v/>
      </c>
    </row>
    <row r="17660" customHeight="1" spans="5:5">
      <c r="E17660" s="22" t="str">
        <f>IF(C17660="","",INDEX(参数设置!$B:$C,MATCH(C17660,参数设置!$B:$B,),2))</f>
        <v/>
      </c>
    </row>
    <row r="17661" customHeight="1" spans="5:5">
      <c r="E17661" s="22" t="str">
        <f>IF(C17661="","",INDEX(参数设置!$B:$C,MATCH(C17661,参数设置!$B:$B,),2))</f>
        <v/>
      </c>
    </row>
    <row r="17662" customHeight="1" spans="5:5">
      <c r="E17662" s="22" t="str">
        <f>IF(C17662="","",INDEX(参数设置!$B:$C,MATCH(C17662,参数设置!$B:$B,),2))</f>
        <v/>
      </c>
    </row>
    <row r="17663" customHeight="1" spans="5:5">
      <c r="E17663" s="22" t="str">
        <f>IF(C17663="","",INDEX(参数设置!$B:$C,MATCH(C17663,参数设置!$B:$B,),2))</f>
        <v/>
      </c>
    </row>
    <row r="17664" customHeight="1" spans="5:5">
      <c r="E17664" s="22" t="str">
        <f>IF(C17664="","",INDEX(参数设置!$B:$C,MATCH(C17664,参数设置!$B:$B,),2))</f>
        <v/>
      </c>
    </row>
    <row r="17665" customHeight="1" spans="5:5">
      <c r="E17665" s="22" t="str">
        <f>IF(C17665="","",INDEX(参数设置!$B:$C,MATCH(C17665,参数设置!$B:$B,),2))</f>
        <v/>
      </c>
    </row>
    <row r="17666" customHeight="1" spans="5:5">
      <c r="E17666" s="22" t="str">
        <f>IF(C17666="","",INDEX(参数设置!$B:$C,MATCH(C17666,参数设置!$B:$B,),2))</f>
        <v/>
      </c>
    </row>
    <row r="17667" customHeight="1" spans="5:5">
      <c r="E17667" s="22" t="str">
        <f>IF(C17667="","",INDEX(参数设置!$B:$C,MATCH(C17667,参数设置!$B:$B,),2))</f>
        <v/>
      </c>
    </row>
    <row r="17668" customHeight="1" spans="5:5">
      <c r="E17668" s="22" t="str">
        <f>IF(C17668="","",INDEX(参数设置!$B:$C,MATCH(C17668,参数设置!$B:$B,),2))</f>
        <v/>
      </c>
    </row>
    <row r="17669" customHeight="1" spans="5:5">
      <c r="E17669" s="22" t="str">
        <f>IF(C17669="","",INDEX(参数设置!$B:$C,MATCH(C17669,参数设置!$B:$B,),2))</f>
        <v/>
      </c>
    </row>
    <row r="17670" customHeight="1" spans="5:5">
      <c r="E17670" s="22" t="str">
        <f>IF(C17670="","",INDEX(参数设置!$B:$C,MATCH(C17670,参数设置!$B:$B,),2))</f>
        <v/>
      </c>
    </row>
    <row r="17671" customHeight="1" spans="5:5">
      <c r="E17671" s="22" t="str">
        <f>IF(C17671="","",INDEX(参数设置!$B:$C,MATCH(C17671,参数设置!$B:$B,),2))</f>
        <v/>
      </c>
    </row>
    <row r="17672" customHeight="1" spans="5:5">
      <c r="E17672" s="22" t="str">
        <f>IF(C17672="","",INDEX(参数设置!$B:$C,MATCH(C17672,参数设置!$B:$B,),2))</f>
        <v/>
      </c>
    </row>
    <row r="17673" customHeight="1" spans="5:5">
      <c r="E17673" s="22" t="str">
        <f>IF(C17673="","",INDEX(参数设置!$B:$C,MATCH(C17673,参数设置!$B:$B,),2))</f>
        <v/>
      </c>
    </row>
    <row r="17674" customHeight="1" spans="5:5">
      <c r="E17674" s="22" t="str">
        <f>IF(C17674="","",INDEX(参数设置!$B:$C,MATCH(C17674,参数设置!$B:$B,),2))</f>
        <v/>
      </c>
    </row>
    <row r="17675" customHeight="1" spans="5:5">
      <c r="E17675" s="22" t="str">
        <f>IF(C17675="","",INDEX(参数设置!$B:$C,MATCH(C17675,参数设置!$B:$B,),2))</f>
        <v/>
      </c>
    </row>
    <row r="17676" customHeight="1" spans="5:5">
      <c r="E17676" s="22" t="str">
        <f>IF(C17676="","",INDEX(参数设置!$B:$C,MATCH(C17676,参数设置!$B:$B,),2))</f>
        <v/>
      </c>
    </row>
    <row r="17677" customHeight="1" spans="5:5">
      <c r="E17677" s="22" t="str">
        <f>IF(C17677="","",INDEX(参数设置!$B:$C,MATCH(C17677,参数设置!$B:$B,),2))</f>
        <v/>
      </c>
    </row>
    <row r="17678" customHeight="1" spans="5:5">
      <c r="E17678" s="22" t="str">
        <f>IF(C17678="","",INDEX(参数设置!$B:$C,MATCH(C17678,参数设置!$B:$B,),2))</f>
        <v/>
      </c>
    </row>
    <row r="17679" customHeight="1" spans="5:5">
      <c r="E17679" s="22" t="str">
        <f>IF(C17679="","",INDEX(参数设置!$B:$C,MATCH(C17679,参数设置!$B:$B,),2))</f>
        <v/>
      </c>
    </row>
    <row r="17680" customHeight="1" spans="5:5">
      <c r="E17680" s="22" t="str">
        <f>IF(C17680="","",INDEX(参数设置!$B:$C,MATCH(C17680,参数设置!$B:$B,),2))</f>
        <v/>
      </c>
    </row>
    <row r="17681" customHeight="1" spans="5:5">
      <c r="E17681" s="22" t="str">
        <f>IF(C17681="","",INDEX(参数设置!$B:$C,MATCH(C17681,参数设置!$B:$B,),2))</f>
        <v/>
      </c>
    </row>
    <row r="17682" customHeight="1" spans="5:5">
      <c r="E17682" s="22" t="str">
        <f>IF(C17682="","",INDEX(参数设置!$B:$C,MATCH(C17682,参数设置!$B:$B,),2))</f>
        <v/>
      </c>
    </row>
    <row r="17683" customHeight="1" spans="5:5">
      <c r="E17683" s="22" t="str">
        <f>IF(C17683="","",INDEX(参数设置!$B:$C,MATCH(C17683,参数设置!$B:$B,),2))</f>
        <v/>
      </c>
    </row>
    <row r="17684" customHeight="1" spans="5:5">
      <c r="E17684" s="22" t="str">
        <f>IF(C17684="","",INDEX(参数设置!$B:$C,MATCH(C17684,参数设置!$B:$B,),2))</f>
        <v/>
      </c>
    </row>
    <row r="17685" customHeight="1" spans="5:5">
      <c r="E17685" s="22" t="str">
        <f>IF(C17685="","",INDEX(参数设置!$B:$C,MATCH(C17685,参数设置!$B:$B,),2))</f>
        <v/>
      </c>
    </row>
    <row r="17686" customHeight="1" spans="5:5">
      <c r="E17686" s="22" t="str">
        <f>IF(C17686="","",INDEX(参数设置!$B:$C,MATCH(C17686,参数设置!$B:$B,),2))</f>
        <v/>
      </c>
    </row>
    <row r="17687" customHeight="1" spans="5:5">
      <c r="E17687" s="22" t="str">
        <f>IF(C17687="","",INDEX(参数设置!$B:$C,MATCH(C17687,参数设置!$B:$B,),2))</f>
        <v/>
      </c>
    </row>
    <row r="17688" customHeight="1" spans="5:5">
      <c r="E17688" s="22" t="str">
        <f>IF(C17688="","",INDEX(参数设置!$B:$C,MATCH(C17688,参数设置!$B:$B,),2))</f>
        <v/>
      </c>
    </row>
    <row r="17689" customHeight="1" spans="5:5">
      <c r="E17689" s="22" t="str">
        <f>IF(C17689="","",INDEX(参数设置!$B:$C,MATCH(C17689,参数设置!$B:$B,),2))</f>
        <v/>
      </c>
    </row>
    <row r="17690" customHeight="1" spans="5:5">
      <c r="E17690" s="22" t="str">
        <f>IF(C17690="","",INDEX(参数设置!$B:$C,MATCH(C17690,参数设置!$B:$B,),2))</f>
        <v/>
      </c>
    </row>
    <row r="17691" customHeight="1" spans="5:5">
      <c r="E17691" s="22" t="str">
        <f>IF(C17691="","",INDEX(参数设置!$B:$C,MATCH(C17691,参数设置!$B:$B,),2))</f>
        <v/>
      </c>
    </row>
    <row r="17692" customHeight="1" spans="5:5">
      <c r="E17692" s="22" t="str">
        <f>IF(C17692="","",INDEX(参数设置!$B:$C,MATCH(C17692,参数设置!$B:$B,),2))</f>
        <v/>
      </c>
    </row>
    <row r="17693" customHeight="1" spans="5:5">
      <c r="E17693" s="22" t="str">
        <f>IF(C17693="","",INDEX(参数设置!$B:$C,MATCH(C17693,参数设置!$B:$B,),2))</f>
        <v/>
      </c>
    </row>
    <row r="17694" customHeight="1" spans="5:5">
      <c r="E17694" s="22" t="str">
        <f>IF(C17694="","",INDEX(参数设置!$B:$C,MATCH(C17694,参数设置!$B:$B,),2))</f>
        <v/>
      </c>
    </row>
    <row r="17695" customHeight="1" spans="5:5">
      <c r="E17695" s="22" t="str">
        <f>IF(C17695="","",INDEX(参数设置!$B:$C,MATCH(C17695,参数设置!$B:$B,),2))</f>
        <v/>
      </c>
    </row>
    <row r="17696" customHeight="1" spans="5:5">
      <c r="E17696" s="22" t="str">
        <f>IF(C17696="","",INDEX(参数设置!$B:$C,MATCH(C17696,参数设置!$B:$B,),2))</f>
        <v/>
      </c>
    </row>
    <row r="17697" customHeight="1" spans="5:5">
      <c r="E17697" s="22" t="str">
        <f>IF(C17697="","",INDEX(参数设置!$B:$C,MATCH(C17697,参数设置!$B:$B,),2))</f>
        <v/>
      </c>
    </row>
    <row r="17698" customHeight="1" spans="5:5">
      <c r="E17698" s="22" t="str">
        <f>IF(C17698="","",INDEX(参数设置!$B:$C,MATCH(C17698,参数设置!$B:$B,),2))</f>
        <v/>
      </c>
    </row>
    <row r="17699" customHeight="1" spans="5:5">
      <c r="E17699" s="22" t="str">
        <f>IF(C17699="","",INDEX(参数设置!$B:$C,MATCH(C17699,参数设置!$B:$B,),2))</f>
        <v/>
      </c>
    </row>
    <row r="17700" customHeight="1" spans="5:5">
      <c r="E17700" s="22" t="str">
        <f>IF(C17700="","",INDEX(参数设置!$B:$C,MATCH(C17700,参数设置!$B:$B,),2))</f>
        <v/>
      </c>
    </row>
    <row r="17701" customHeight="1" spans="5:5">
      <c r="E17701" s="22" t="str">
        <f>IF(C17701="","",INDEX(参数设置!$B:$C,MATCH(C17701,参数设置!$B:$B,),2))</f>
        <v/>
      </c>
    </row>
    <row r="17702" customHeight="1" spans="5:5">
      <c r="E17702" s="22" t="str">
        <f>IF(C17702="","",INDEX(参数设置!$B:$C,MATCH(C17702,参数设置!$B:$B,),2))</f>
        <v/>
      </c>
    </row>
    <row r="17703" customHeight="1" spans="5:5">
      <c r="E17703" s="22" t="str">
        <f>IF(C17703="","",INDEX(参数设置!$B:$C,MATCH(C17703,参数设置!$B:$B,),2))</f>
        <v/>
      </c>
    </row>
    <row r="17704" customHeight="1" spans="5:5">
      <c r="E17704" s="22" t="str">
        <f>IF(C17704="","",INDEX(参数设置!$B:$C,MATCH(C17704,参数设置!$B:$B,),2))</f>
        <v/>
      </c>
    </row>
    <row r="17705" customHeight="1" spans="5:5">
      <c r="E17705" s="22" t="str">
        <f>IF(C17705="","",INDEX(参数设置!$B:$C,MATCH(C17705,参数设置!$B:$B,),2))</f>
        <v/>
      </c>
    </row>
    <row r="17706" customHeight="1" spans="5:5">
      <c r="E17706" s="22" t="str">
        <f>IF(C17706="","",INDEX(参数设置!$B:$C,MATCH(C17706,参数设置!$B:$B,),2))</f>
        <v/>
      </c>
    </row>
    <row r="17707" customHeight="1" spans="5:5">
      <c r="E17707" s="22" t="str">
        <f>IF(C17707="","",INDEX(参数设置!$B:$C,MATCH(C17707,参数设置!$B:$B,),2))</f>
        <v/>
      </c>
    </row>
    <row r="17708" customHeight="1" spans="5:5">
      <c r="E17708" s="22" t="str">
        <f>IF(C17708="","",INDEX(参数设置!$B:$C,MATCH(C17708,参数设置!$B:$B,),2))</f>
        <v/>
      </c>
    </row>
    <row r="17709" customHeight="1" spans="5:5">
      <c r="E17709" s="22" t="str">
        <f>IF(C17709="","",INDEX(参数设置!$B:$C,MATCH(C17709,参数设置!$B:$B,),2))</f>
        <v/>
      </c>
    </row>
    <row r="17710" customHeight="1" spans="5:5">
      <c r="E17710" s="22" t="str">
        <f>IF(C17710="","",INDEX(参数设置!$B:$C,MATCH(C17710,参数设置!$B:$B,),2))</f>
        <v/>
      </c>
    </row>
    <row r="17711" customHeight="1" spans="5:5">
      <c r="E17711" s="22" t="str">
        <f>IF(C17711="","",INDEX(参数设置!$B:$C,MATCH(C17711,参数设置!$B:$B,),2))</f>
        <v/>
      </c>
    </row>
    <row r="17712" customHeight="1" spans="5:5">
      <c r="E17712" s="22" t="str">
        <f>IF(C17712="","",INDEX(参数设置!$B:$C,MATCH(C17712,参数设置!$B:$B,),2))</f>
        <v/>
      </c>
    </row>
    <row r="17713" customHeight="1" spans="5:5">
      <c r="E17713" s="22" t="str">
        <f>IF(C17713="","",INDEX(参数设置!$B:$C,MATCH(C17713,参数设置!$B:$B,),2))</f>
        <v/>
      </c>
    </row>
    <row r="17714" customHeight="1" spans="5:5">
      <c r="E17714" s="22" t="str">
        <f>IF(C17714="","",INDEX(参数设置!$B:$C,MATCH(C17714,参数设置!$B:$B,),2))</f>
        <v/>
      </c>
    </row>
    <row r="17715" customHeight="1" spans="5:5">
      <c r="E17715" s="22" t="str">
        <f>IF(C17715="","",INDEX(参数设置!$B:$C,MATCH(C17715,参数设置!$B:$B,),2))</f>
        <v/>
      </c>
    </row>
    <row r="17716" customHeight="1" spans="5:5">
      <c r="E17716" s="22" t="str">
        <f>IF(C17716="","",INDEX(参数设置!$B:$C,MATCH(C17716,参数设置!$B:$B,),2))</f>
        <v/>
      </c>
    </row>
    <row r="17717" customHeight="1" spans="5:5">
      <c r="E17717" s="22" t="str">
        <f>IF(C17717="","",INDEX(参数设置!$B:$C,MATCH(C17717,参数设置!$B:$B,),2))</f>
        <v/>
      </c>
    </row>
    <row r="17718" customHeight="1" spans="5:5">
      <c r="E17718" s="22" t="str">
        <f>IF(C17718="","",INDEX(参数设置!$B:$C,MATCH(C17718,参数设置!$B:$B,),2))</f>
        <v/>
      </c>
    </row>
    <row r="17719" customHeight="1" spans="5:5">
      <c r="E17719" s="22" t="str">
        <f>IF(C17719="","",INDEX(参数设置!$B:$C,MATCH(C17719,参数设置!$B:$B,),2))</f>
        <v/>
      </c>
    </row>
    <row r="17720" customHeight="1" spans="5:5">
      <c r="E17720" s="22" t="str">
        <f>IF(C17720="","",INDEX(参数设置!$B:$C,MATCH(C17720,参数设置!$B:$B,),2))</f>
        <v/>
      </c>
    </row>
    <row r="17721" customHeight="1" spans="5:5">
      <c r="E17721" s="22" t="str">
        <f>IF(C17721="","",INDEX(参数设置!$B:$C,MATCH(C17721,参数设置!$B:$B,),2))</f>
        <v/>
      </c>
    </row>
    <row r="17722" customHeight="1" spans="5:5">
      <c r="E17722" s="22" t="str">
        <f>IF(C17722="","",INDEX(参数设置!$B:$C,MATCH(C17722,参数设置!$B:$B,),2))</f>
        <v/>
      </c>
    </row>
    <row r="17723" customHeight="1" spans="5:5">
      <c r="E17723" s="22" t="str">
        <f>IF(C17723="","",INDEX(参数设置!$B:$C,MATCH(C17723,参数设置!$B:$B,),2))</f>
        <v/>
      </c>
    </row>
    <row r="17724" customHeight="1" spans="5:5">
      <c r="E17724" s="22" t="str">
        <f>IF(C17724="","",INDEX(参数设置!$B:$C,MATCH(C17724,参数设置!$B:$B,),2))</f>
        <v/>
      </c>
    </row>
    <row r="17725" customHeight="1" spans="5:5">
      <c r="E17725" s="22" t="str">
        <f>IF(C17725="","",INDEX(参数设置!$B:$C,MATCH(C17725,参数设置!$B:$B,),2))</f>
        <v/>
      </c>
    </row>
    <row r="17726" customHeight="1" spans="5:5">
      <c r="E17726" s="22" t="str">
        <f>IF(C17726="","",INDEX(参数设置!$B:$C,MATCH(C17726,参数设置!$B:$B,),2))</f>
        <v/>
      </c>
    </row>
    <row r="17727" customHeight="1" spans="5:5">
      <c r="E17727" s="22" t="str">
        <f>IF(C17727="","",INDEX(参数设置!$B:$C,MATCH(C17727,参数设置!$B:$B,),2))</f>
        <v/>
      </c>
    </row>
    <row r="17728" customHeight="1" spans="5:5">
      <c r="E17728" s="22" t="str">
        <f>IF(C17728="","",INDEX(参数设置!$B:$C,MATCH(C17728,参数设置!$B:$B,),2))</f>
        <v/>
      </c>
    </row>
    <row r="17729" customHeight="1" spans="5:5">
      <c r="E17729" s="22" t="str">
        <f>IF(C17729="","",INDEX(参数设置!$B:$C,MATCH(C17729,参数设置!$B:$B,),2))</f>
        <v/>
      </c>
    </row>
    <row r="17730" customHeight="1" spans="5:5">
      <c r="E17730" s="22" t="str">
        <f>IF(C17730="","",INDEX(参数设置!$B:$C,MATCH(C17730,参数设置!$B:$B,),2))</f>
        <v/>
      </c>
    </row>
    <row r="17731" customHeight="1" spans="5:5">
      <c r="E17731" s="22" t="str">
        <f>IF(C17731="","",INDEX(参数设置!$B:$C,MATCH(C17731,参数设置!$B:$B,),2))</f>
        <v/>
      </c>
    </row>
    <row r="17732" customHeight="1" spans="5:5">
      <c r="E17732" s="22" t="str">
        <f>IF(C17732="","",INDEX(参数设置!$B:$C,MATCH(C17732,参数设置!$B:$B,),2))</f>
        <v/>
      </c>
    </row>
    <row r="17733" customHeight="1" spans="5:5">
      <c r="E17733" s="22" t="str">
        <f>IF(C17733="","",INDEX(参数设置!$B:$C,MATCH(C17733,参数设置!$B:$B,),2))</f>
        <v/>
      </c>
    </row>
    <row r="17734" customHeight="1" spans="5:5">
      <c r="E17734" s="22" t="str">
        <f>IF(C17734="","",INDEX(参数设置!$B:$C,MATCH(C17734,参数设置!$B:$B,),2))</f>
        <v/>
      </c>
    </row>
    <row r="17735" customHeight="1" spans="5:5">
      <c r="E17735" s="22" t="str">
        <f>IF(C17735="","",INDEX(参数设置!$B:$C,MATCH(C17735,参数设置!$B:$B,),2))</f>
        <v/>
      </c>
    </row>
    <row r="17736" customHeight="1" spans="5:5">
      <c r="E17736" s="22" t="str">
        <f>IF(C17736="","",INDEX(参数设置!$B:$C,MATCH(C17736,参数设置!$B:$B,),2))</f>
        <v/>
      </c>
    </row>
    <row r="17737" customHeight="1" spans="5:5">
      <c r="E17737" s="22" t="str">
        <f>IF(C17737="","",INDEX(参数设置!$B:$C,MATCH(C17737,参数设置!$B:$B,),2))</f>
        <v/>
      </c>
    </row>
    <row r="17738" customHeight="1" spans="5:5">
      <c r="E17738" s="22" t="str">
        <f>IF(C17738="","",INDEX(参数设置!$B:$C,MATCH(C17738,参数设置!$B:$B,),2))</f>
        <v/>
      </c>
    </row>
    <row r="17739" customHeight="1" spans="5:5">
      <c r="E17739" s="22" t="str">
        <f>IF(C17739="","",INDEX(参数设置!$B:$C,MATCH(C17739,参数设置!$B:$B,),2))</f>
        <v/>
      </c>
    </row>
    <row r="17740" customHeight="1" spans="5:5">
      <c r="E17740" s="22" t="str">
        <f>IF(C17740="","",INDEX(参数设置!$B:$C,MATCH(C17740,参数设置!$B:$B,),2))</f>
        <v/>
      </c>
    </row>
    <row r="17741" customHeight="1" spans="5:5">
      <c r="E17741" s="22" t="str">
        <f>IF(C17741="","",INDEX(参数设置!$B:$C,MATCH(C17741,参数设置!$B:$B,),2))</f>
        <v/>
      </c>
    </row>
    <row r="17742" customHeight="1" spans="5:5">
      <c r="E17742" s="22" t="str">
        <f>IF(C17742="","",INDEX(参数设置!$B:$C,MATCH(C17742,参数设置!$B:$B,),2))</f>
        <v/>
      </c>
    </row>
    <row r="17743" customHeight="1" spans="5:5">
      <c r="E17743" s="22" t="str">
        <f>IF(C17743="","",INDEX(参数设置!$B:$C,MATCH(C17743,参数设置!$B:$B,),2))</f>
        <v/>
      </c>
    </row>
    <row r="17744" customHeight="1" spans="5:5">
      <c r="E17744" s="22" t="str">
        <f>IF(C17744="","",INDEX(参数设置!$B:$C,MATCH(C17744,参数设置!$B:$B,),2))</f>
        <v/>
      </c>
    </row>
    <row r="17745" customHeight="1" spans="5:5">
      <c r="E17745" s="22" t="str">
        <f>IF(C17745="","",INDEX(参数设置!$B:$C,MATCH(C17745,参数设置!$B:$B,),2))</f>
        <v/>
      </c>
    </row>
    <row r="17746" customHeight="1" spans="5:5">
      <c r="E17746" s="22" t="str">
        <f>IF(C17746="","",INDEX(参数设置!$B:$C,MATCH(C17746,参数设置!$B:$B,),2))</f>
        <v/>
      </c>
    </row>
    <row r="17747" customHeight="1" spans="5:5">
      <c r="E17747" s="22" t="str">
        <f>IF(C17747="","",INDEX(参数设置!$B:$C,MATCH(C17747,参数设置!$B:$B,),2))</f>
        <v/>
      </c>
    </row>
    <row r="17748" customHeight="1" spans="5:5">
      <c r="E17748" s="22" t="str">
        <f>IF(C17748="","",INDEX(参数设置!$B:$C,MATCH(C17748,参数设置!$B:$B,),2))</f>
        <v/>
      </c>
    </row>
    <row r="17749" customHeight="1" spans="5:5">
      <c r="E17749" s="22" t="str">
        <f>IF(C17749="","",INDEX(参数设置!$B:$C,MATCH(C17749,参数设置!$B:$B,),2))</f>
        <v/>
      </c>
    </row>
    <row r="17750" customHeight="1" spans="5:5">
      <c r="E17750" s="22" t="str">
        <f>IF(C17750="","",INDEX(参数设置!$B:$C,MATCH(C17750,参数设置!$B:$B,),2))</f>
        <v/>
      </c>
    </row>
    <row r="17751" customHeight="1" spans="5:5">
      <c r="E17751" s="22" t="str">
        <f>IF(C17751="","",INDEX(参数设置!$B:$C,MATCH(C17751,参数设置!$B:$B,),2))</f>
        <v/>
      </c>
    </row>
    <row r="17752" customHeight="1" spans="5:5">
      <c r="E17752" s="22" t="str">
        <f>IF(C17752="","",INDEX(参数设置!$B:$C,MATCH(C17752,参数设置!$B:$B,),2))</f>
        <v/>
      </c>
    </row>
    <row r="17753" customHeight="1" spans="5:5">
      <c r="E17753" s="22" t="str">
        <f>IF(C17753="","",INDEX(参数设置!$B:$C,MATCH(C17753,参数设置!$B:$B,),2))</f>
        <v/>
      </c>
    </row>
    <row r="17754" customHeight="1" spans="5:5">
      <c r="E17754" s="22" t="str">
        <f>IF(C17754="","",INDEX(参数设置!$B:$C,MATCH(C17754,参数设置!$B:$B,),2))</f>
        <v/>
      </c>
    </row>
    <row r="17755" customHeight="1" spans="5:5">
      <c r="E17755" s="22" t="str">
        <f>IF(C17755="","",INDEX(参数设置!$B:$C,MATCH(C17755,参数设置!$B:$B,),2))</f>
        <v/>
      </c>
    </row>
    <row r="17756" customHeight="1" spans="5:5">
      <c r="E17756" s="22" t="str">
        <f>IF(C17756="","",INDEX(参数设置!$B:$C,MATCH(C17756,参数设置!$B:$B,),2))</f>
        <v/>
      </c>
    </row>
    <row r="17757" customHeight="1" spans="5:5">
      <c r="E17757" s="22" t="str">
        <f>IF(C17757="","",INDEX(参数设置!$B:$C,MATCH(C17757,参数设置!$B:$B,),2))</f>
        <v/>
      </c>
    </row>
    <row r="17758" customHeight="1" spans="5:5">
      <c r="E17758" s="22" t="str">
        <f>IF(C17758="","",INDEX(参数设置!$B:$C,MATCH(C17758,参数设置!$B:$B,),2))</f>
        <v/>
      </c>
    </row>
    <row r="17759" customHeight="1" spans="5:5">
      <c r="E17759" s="22" t="str">
        <f>IF(C17759="","",INDEX(参数设置!$B:$C,MATCH(C17759,参数设置!$B:$B,),2))</f>
        <v/>
      </c>
    </row>
    <row r="17760" customHeight="1" spans="5:5">
      <c r="E17760" s="22" t="str">
        <f>IF(C17760="","",INDEX(参数设置!$B:$C,MATCH(C17760,参数设置!$B:$B,),2))</f>
        <v/>
      </c>
    </row>
    <row r="17761" customHeight="1" spans="5:5">
      <c r="E17761" s="22" t="str">
        <f>IF(C17761="","",INDEX(参数设置!$B:$C,MATCH(C17761,参数设置!$B:$B,),2))</f>
        <v/>
      </c>
    </row>
    <row r="17762" customHeight="1" spans="5:5">
      <c r="E17762" s="22" t="str">
        <f>IF(C17762="","",INDEX(参数设置!$B:$C,MATCH(C17762,参数设置!$B:$B,),2))</f>
        <v/>
      </c>
    </row>
    <row r="17763" customHeight="1" spans="5:5">
      <c r="E17763" s="22" t="str">
        <f>IF(C17763="","",INDEX(参数设置!$B:$C,MATCH(C17763,参数设置!$B:$B,),2))</f>
        <v/>
      </c>
    </row>
    <row r="17764" customHeight="1" spans="5:5">
      <c r="E17764" s="22" t="str">
        <f>IF(C17764="","",INDEX(参数设置!$B:$C,MATCH(C17764,参数设置!$B:$B,),2))</f>
        <v/>
      </c>
    </row>
    <row r="17765" customHeight="1" spans="5:5">
      <c r="E17765" s="22" t="str">
        <f>IF(C17765="","",INDEX(参数设置!$B:$C,MATCH(C17765,参数设置!$B:$B,),2))</f>
        <v/>
      </c>
    </row>
    <row r="17766" customHeight="1" spans="5:5">
      <c r="E17766" s="22" t="str">
        <f>IF(C17766="","",INDEX(参数设置!$B:$C,MATCH(C17766,参数设置!$B:$B,),2))</f>
        <v/>
      </c>
    </row>
    <row r="17767" customHeight="1" spans="5:5">
      <c r="E17767" s="22" t="str">
        <f>IF(C17767="","",INDEX(参数设置!$B:$C,MATCH(C17767,参数设置!$B:$B,),2))</f>
        <v/>
      </c>
    </row>
    <row r="17768" customHeight="1" spans="5:5">
      <c r="E17768" s="22" t="str">
        <f>IF(C17768="","",INDEX(参数设置!$B:$C,MATCH(C17768,参数设置!$B:$B,),2))</f>
        <v/>
      </c>
    </row>
    <row r="17769" customHeight="1" spans="5:5">
      <c r="E17769" s="22" t="str">
        <f>IF(C17769="","",INDEX(参数设置!$B:$C,MATCH(C17769,参数设置!$B:$B,),2))</f>
        <v/>
      </c>
    </row>
    <row r="17770" customHeight="1" spans="5:5">
      <c r="E17770" s="22" t="str">
        <f>IF(C17770="","",INDEX(参数设置!$B:$C,MATCH(C17770,参数设置!$B:$B,),2))</f>
        <v/>
      </c>
    </row>
    <row r="17771" customHeight="1" spans="5:5">
      <c r="E17771" s="22" t="str">
        <f>IF(C17771="","",INDEX(参数设置!$B:$C,MATCH(C17771,参数设置!$B:$B,),2))</f>
        <v/>
      </c>
    </row>
    <row r="17772" customHeight="1" spans="5:5">
      <c r="E17772" s="22" t="str">
        <f>IF(C17772="","",INDEX(参数设置!$B:$C,MATCH(C17772,参数设置!$B:$B,),2))</f>
        <v/>
      </c>
    </row>
    <row r="17773" customHeight="1" spans="5:5">
      <c r="E17773" s="22" t="str">
        <f>IF(C17773="","",INDEX(参数设置!$B:$C,MATCH(C17773,参数设置!$B:$B,),2))</f>
        <v/>
      </c>
    </row>
    <row r="17774" customHeight="1" spans="5:5">
      <c r="E17774" s="22" t="str">
        <f>IF(C17774="","",INDEX(参数设置!$B:$C,MATCH(C17774,参数设置!$B:$B,),2))</f>
        <v/>
      </c>
    </row>
    <row r="17775" customHeight="1" spans="5:5">
      <c r="E17775" s="22" t="str">
        <f>IF(C17775="","",INDEX(参数设置!$B:$C,MATCH(C17775,参数设置!$B:$B,),2))</f>
        <v/>
      </c>
    </row>
    <row r="17776" customHeight="1" spans="5:5">
      <c r="E17776" s="22" t="str">
        <f>IF(C17776="","",INDEX(参数设置!$B:$C,MATCH(C17776,参数设置!$B:$B,),2))</f>
        <v/>
      </c>
    </row>
    <row r="17777" customHeight="1" spans="5:5">
      <c r="E17777" s="22" t="str">
        <f>IF(C17777="","",INDEX(参数设置!$B:$C,MATCH(C17777,参数设置!$B:$B,),2))</f>
        <v/>
      </c>
    </row>
    <row r="17778" customHeight="1" spans="5:5">
      <c r="E17778" s="22" t="str">
        <f>IF(C17778="","",INDEX(参数设置!$B:$C,MATCH(C17778,参数设置!$B:$B,),2))</f>
        <v/>
      </c>
    </row>
    <row r="17779" customHeight="1" spans="5:5">
      <c r="E17779" s="22" t="str">
        <f>IF(C17779="","",INDEX(参数设置!$B:$C,MATCH(C17779,参数设置!$B:$B,),2))</f>
        <v/>
      </c>
    </row>
    <row r="17780" customHeight="1" spans="5:5">
      <c r="E17780" s="22" t="str">
        <f>IF(C17780="","",INDEX(参数设置!$B:$C,MATCH(C17780,参数设置!$B:$B,),2))</f>
        <v/>
      </c>
    </row>
    <row r="17781" customHeight="1" spans="5:5">
      <c r="E17781" s="22" t="str">
        <f>IF(C17781="","",INDEX(参数设置!$B:$C,MATCH(C17781,参数设置!$B:$B,),2))</f>
        <v/>
      </c>
    </row>
    <row r="17782" customHeight="1" spans="5:5">
      <c r="E17782" s="22" t="str">
        <f>IF(C17782="","",INDEX(参数设置!$B:$C,MATCH(C17782,参数设置!$B:$B,),2))</f>
        <v/>
      </c>
    </row>
    <row r="17783" customHeight="1" spans="5:5">
      <c r="E17783" s="22" t="str">
        <f>IF(C17783="","",INDEX(参数设置!$B:$C,MATCH(C17783,参数设置!$B:$B,),2))</f>
        <v/>
      </c>
    </row>
    <row r="17784" customHeight="1" spans="5:5">
      <c r="E17784" s="22" t="str">
        <f>IF(C17784="","",INDEX(参数设置!$B:$C,MATCH(C17784,参数设置!$B:$B,),2))</f>
        <v/>
      </c>
    </row>
    <row r="17785" customHeight="1" spans="5:5">
      <c r="E17785" s="22" t="str">
        <f>IF(C17785="","",INDEX(参数设置!$B:$C,MATCH(C17785,参数设置!$B:$B,),2))</f>
        <v/>
      </c>
    </row>
    <row r="17786" customHeight="1" spans="5:5">
      <c r="E17786" s="22" t="str">
        <f>IF(C17786="","",INDEX(参数设置!$B:$C,MATCH(C17786,参数设置!$B:$B,),2))</f>
        <v/>
      </c>
    </row>
    <row r="17787" customHeight="1" spans="5:5">
      <c r="E17787" s="22" t="str">
        <f>IF(C17787="","",INDEX(参数设置!$B:$C,MATCH(C17787,参数设置!$B:$B,),2))</f>
        <v/>
      </c>
    </row>
    <row r="17788" customHeight="1" spans="5:5">
      <c r="E17788" s="22" t="str">
        <f>IF(C17788="","",INDEX(参数设置!$B:$C,MATCH(C17788,参数设置!$B:$B,),2))</f>
        <v/>
      </c>
    </row>
    <row r="17789" customHeight="1" spans="5:5">
      <c r="E17789" s="22" t="str">
        <f>IF(C17789="","",INDEX(参数设置!$B:$C,MATCH(C17789,参数设置!$B:$B,),2))</f>
        <v/>
      </c>
    </row>
    <row r="17790" customHeight="1" spans="5:5">
      <c r="E17790" s="22" t="str">
        <f>IF(C17790="","",INDEX(参数设置!$B:$C,MATCH(C17790,参数设置!$B:$B,),2))</f>
        <v/>
      </c>
    </row>
    <row r="17791" customHeight="1" spans="5:5">
      <c r="E17791" s="22" t="str">
        <f>IF(C17791="","",INDEX(参数设置!$B:$C,MATCH(C17791,参数设置!$B:$B,),2))</f>
        <v/>
      </c>
    </row>
    <row r="17792" customHeight="1" spans="5:5">
      <c r="E17792" s="22" t="str">
        <f>IF(C17792="","",INDEX(参数设置!$B:$C,MATCH(C17792,参数设置!$B:$B,),2))</f>
        <v/>
      </c>
    </row>
    <row r="17793" customHeight="1" spans="5:5">
      <c r="E17793" s="22" t="str">
        <f>IF(C17793="","",INDEX(参数设置!$B:$C,MATCH(C17793,参数设置!$B:$B,),2))</f>
        <v/>
      </c>
    </row>
    <row r="17794" customHeight="1" spans="5:5">
      <c r="E17794" s="22" t="str">
        <f>IF(C17794="","",INDEX(参数设置!$B:$C,MATCH(C17794,参数设置!$B:$B,),2))</f>
        <v/>
      </c>
    </row>
    <row r="17795" customHeight="1" spans="5:5">
      <c r="E17795" s="22" t="str">
        <f>IF(C17795="","",INDEX(参数设置!$B:$C,MATCH(C17795,参数设置!$B:$B,),2))</f>
        <v/>
      </c>
    </row>
    <row r="17796" customHeight="1" spans="5:5">
      <c r="E17796" s="22" t="str">
        <f>IF(C17796="","",INDEX(参数设置!$B:$C,MATCH(C17796,参数设置!$B:$B,),2))</f>
        <v/>
      </c>
    </row>
    <row r="17797" customHeight="1" spans="5:5">
      <c r="E17797" s="22" t="str">
        <f>IF(C17797="","",INDEX(参数设置!$B:$C,MATCH(C17797,参数设置!$B:$B,),2))</f>
        <v/>
      </c>
    </row>
    <row r="17798" customHeight="1" spans="5:5">
      <c r="E17798" s="22" t="str">
        <f>IF(C17798="","",INDEX(参数设置!$B:$C,MATCH(C17798,参数设置!$B:$B,),2))</f>
        <v/>
      </c>
    </row>
    <row r="17799" customHeight="1" spans="5:5">
      <c r="E17799" s="22" t="str">
        <f>IF(C17799="","",INDEX(参数设置!$B:$C,MATCH(C17799,参数设置!$B:$B,),2))</f>
        <v/>
      </c>
    </row>
    <row r="17800" customHeight="1" spans="5:5">
      <c r="E17800" s="22" t="str">
        <f>IF(C17800="","",INDEX(参数设置!$B:$C,MATCH(C17800,参数设置!$B:$B,),2))</f>
        <v/>
      </c>
    </row>
    <row r="17801" customHeight="1" spans="5:5">
      <c r="E17801" s="22" t="str">
        <f>IF(C17801="","",INDEX(参数设置!$B:$C,MATCH(C17801,参数设置!$B:$B,),2))</f>
        <v/>
      </c>
    </row>
    <row r="17802" customHeight="1" spans="5:5">
      <c r="E17802" s="22" t="str">
        <f>IF(C17802="","",INDEX(参数设置!$B:$C,MATCH(C17802,参数设置!$B:$B,),2))</f>
        <v/>
      </c>
    </row>
    <row r="17803" customHeight="1" spans="5:5">
      <c r="E17803" s="22" t="str">
        <f>IF(C17803="","",INDEX(参数设置!$B:$C,MATCH(C17803,参数设置!$B:$B,),2))</f>
        <v/>
      </c>
    </row>
    <row r="17804" customHeight="1" spans="5:5">
      <c r="E17804" s="22" t="str">
        <f>IF(C17804="","",INDEX(参数设置!$B:$C,MATCH(C17804,参数设置!$B:$B,),2))</f>
        <v/>
      </c>
    </row>
    <row r="17805" customHeight="1" spans="5:5">
      <c r="E17805" s="22" t="str">
        <f>IF(C17805="","",INDEX(参数设置!$B:$C,MATCH(C17805,参数设置!$B:$B,),2))</f>
        <v/>
      </c>
    </row>
    <row r="17806" customHeight="1" spans="5:5">
      <c r="E17806" s="22" t="str">
        <f>IF(C17806="","",INDEX(参数设置!$B:$C,MATCH(C17806,参数设置!$B:$B,),2))</f>
        <v/>
      </c>
    </row>
    <row r="17807" customHeight="1" spans="5:5">
      <c r="E17807" s="22" t="str">
        <f>IF(C17807="","",INDEX(参数设置!$B:$C,MATCH(C17807,参数设置!$B:$B,),2))</f>
        <v/>
      </c>
    </row>
    <row r="17808" customHeight="1" spans="5:5">
      <c r="E17808" s="22" t="str">
        <f>IF(C17808="","",INDEX(参数设置!$B:$C,MATCH(C17808,参数设置!$B:$B,),2))</f>
        <v/>
      </c>
    </row>
    <row r="17809" customHeight="1" spans="5:5">
      <c r="E17809" s="22" t="str">
        <f>IF(C17809="","",INDEX(参数设置!$B:$C,MATCH(C17809,参数设置!$B:$B,),2))</f>
        <v/>
      </c>
    </row>
    <row r="17810" customHeight="1" spans="5:5">
      <c r="E17810" s="22" t="str">
        <f>IF(C17810="","",INDEX(参数设置!$B:$C,MATCH(C17810,参数设置!$B:$B,),2))</f>
        <v/>
      </c>
    </row>
    <row r="17811" customHeight="1" spans="5:5">
      <c r="E17811" s="22" t="str">
        <f>IF(C17811="","",INDEX(参数设置!$B:$C,MATCH(C17811,参数设置!$B:$B,),2))</f>
        <v/>
      </c>
    </row>
    <row r="17812" customHeight="1" spans="5:5">
      <c r="E17812" s="22" t="str">
        <f>IF(C17812="","",INDEX(参数设置!$B:$C,MATCH(C17812,参数设置!$B:$B,),2))</f>
        <v/>
      </c>
    </row>
    <row r="17813" customHeight="1" spans="5:5">
      <c r="E17813" s="22" t="str">
        <f>IF(C17813="","",INDEX(参数设置!$B:$C,MATCH(C17813,参数设置!$B:$B,),2))</f>
        <v/>
      </c>
    </row>
    <row r="17814" customHeight="1" spans="5:5">
      <c r="E17814" s="22" t="str">
        <f>IF(C17814="","",INDEX(参数设置!$B:$C,MATCH(C17814,参数设置!$B:$B,),2))</f>
        <v/>
      </c>
    </row>
    <row r="17815" customHeight="1" spans="5:5">
      <c r="E17815" s="22" t="str">
        <f>IF(C17815="","",INDEX(参数设置!$B:$C,MATCH(C17815,参数设置!$B:$B,),2))</f>
        <v/>
      </c>
    </row>
    <row r="17816" customHeight="1" spans="5:5">
      <c r="E17816" s="22" t="str">
        <f>IF(C17816="","",INDEX(参数设置!$B:$C,MATCH(C17816,参数设置!$B:$B,),2))</f>
        <v/>
      </c>
    </row>
    <row r="17817" customHeight="1" spans="5:5">
      <c r="E17817" s="22" t="str">
        <f>IF(C17817="","",INDEX(参数设置!$B:$C,MATCH(C17817,参数设置!$B:$B,),2))</f>
        <v/>
      </c>
    </row>
    <row r="17818" customHeight="1" spans="5:5">
      <c r="E17818" s="22" t="str">
        <f>IF(C17818="","",INDEX(参数设置!$B:$C,MATCH(C17818,参数设置!$B:$B,),2))</f>
        <v/>
      </c>
    </row>
    <row r="17819" customHeight="1" spans="5:5">
      <c r="E17819" s="22" t="str">
        <f>IF(C17819="","",INDEX(参数设置!$B:$C,MATCH(C17819,参数设置!$B:$B,),2))</f>
        <v/>
      </c>
    </row>
    <row r="17820" customHeight="1" spans="5:5">
      <c r="E17820" s="22" t="str">
        <f>IF(C17820="","",INDEX(参数设置!$B:$C,MATCH(C17820,参数设置!$B:$B,),2))</f>
        <v/>
      </c>
    </row>
    <row r="17821" customHeight="1" spans="5:5">
      <c r="E17821" s="22" t="str">
        <f>IF(C17821="","",INDEX(参数设置!$B:$C,MATCH(C17821,参数设置!$B:$B,),2))</f>
        <v/>
      </c>
    </row>
    <row r="17822" customHeight="1" spans="5:5">
      <c r="E17822" s="22" t="str">
        <f>IF(C17822="","",INDEX(参数设置!$B:$C,MATCH(C17822,参数设置!$B:$B,),2))</f>
        <v/>
      </c>
    </row>
    <row r="17823" customHeight="1" spans="5:5">
      <c r="E17823" s="22" t="str">
        <f>IF(C17823="","",INDEX(参数设置!$B:$C,MATCH(C17823,参数设置!$B:$B,),2))</f>
        <v/>
      </c>
    </row>
    <row r="17824" customHeight="1" spans="5:5">
      <c r="E17824" s="22" t="str">
        <f>IF(C17824="","",INDEX(参数设置!$B:$C,MATCH(C17824,参数设置!$B:$B,),2))</f>
        <v/>
      </c>
    </row>
    <row r="17825" customHeight="1" spans="5:5">
      <c r="E17825" s="22" t="str">
        <f>IF(C17825="","",INDEX(参数设置!$B:$C,MATCH(C17825,参数设置!$B:$B,),2))</f>
        <v/>
      </c>
    </row>
    <row r="17826" customHeight="1" spans="5:5">
      <c r="E17826" s="22" t="str">
        <f>IF(C17826="","",INDEX(参数设置!$B:$C,MATCH(C17826,参数设置!$B:$B,),2))</f>
        <v/>
      </c>
    </row>
    <row r="17827" customHeight="1" spans="5:5">
      <c r="E17827" s="22" t="str">
        <f>IF(C17827="","",INDEX(参数设置!$B:$C,MATCH(C17827,参数设置!$B:$B,),2))</f>
        <v/>
      </c>
    </row>
    <row r="17828" customHeight="1" spans="5:5">
      <c r="E17828" s="22" t="str">
        <f>IF(C17828="","",INDEX(参数设置!$B:$C,MATCH(C17828,参数设置!$B:$B,),2))</f>
        <v/>
      </c>
    </row>
    <row r="17829" customHeight="1" spans="5:5">
      <c r="E17829" s="22" t="str">
        <f>IF(C17829="","",INDEX(参数设置!$B:$C,MATCH(C17829,参数设置!$B:$B,),2))</f>
        <v/>
      </c>
    </row>
    <row r="17830" customHeight="1" spans="5:5">
      <c r="E17830" s="22" t="str">
        <f>IF(C17830="","",INDEX(参数设置!$B:$C,MATCH(C17830,参数设置!$B:$B,),2))</f>
        <v/>
      </c>
    </row>
    <row r="17831" customHeight="1" spans="5:5">
      <c r="E17831" s="22" t="str">
        <f>IF(C17831="","",INDEX(参数设置!$B:$C,MATCH(C17831,参数设置!$B:$B,),2))</f>
        <v/>
      </c>
    </row>
    <row r="17832" customHeight="1" spans="5:5">
      <c r="E17832" s="22" t="str">
        <f>IF(C17832="","",INDEX(参数设置!$B:$C,MATCH(C17832,参数设置!$B:$B,),2))</f>
        <v/>
      </c>
    </row>
    <row r="17833" customHeight="1" spans="5:5">
      <c r="E17833" s="22" t="str">
        <f>IF(C17833="","",INDEX(参数设置!$B:$C,MATCH(C17833,参数设置!$B:$B,),2))</f>
        <v/>
      </c>
    </row>
    <row r="17834" customHeight="1" spans="5:5">
      <c r="E17834" s="22" t="str">
        <f>IF(C17834="","",INDEX(参数设置!$B:$C,MATCH(C17834,参数设置!$B:$B,),2))</f>
        <v/>
      </c>
    </row>
    <row r="17835" customHeight="1" spans="5:5">
      <c r="E17835" s="22" t="str">
        <f>IF(C17835="","",INDEX(参数设置!$B:$C,MATCH(C17835,参数设置!$B:$B,),2))</f>
        <v/>
      </c>
    </row>
    <row r="17836" customHeight="1" spans="5:5">
      <c r="E17836" s="22" t="str">
        <f>IF(C17836="","",INDEX(参数设置!$B:$C,MATCH(C17836,参数设置!$B:$B,),2))</f>
        <v/>
      </c>
    </row>
    <row r="17837" customHeight="1" spans="5:5">
      <c r="E17837" s="22" t="str">
        <f>IF(C17837="","",INDEX(参数设置!$B:$C,MATCH(C17837,参数设置!$B:$B,),2))</f>
        <v/>
      </c>
    </row>
    <row r="17838" customHeight="1" spans="5:5">
      <c r="E17838" s="22" t="str">
        <f>IF(C17838="","",INDEX(参数设置!$B:$C,MATCH(C17838,参数设置!$B:$B,),2))</f>
        <v/>
      </c>
    </row>
    <row r="17839" customHeight="1" spans="5:5">
      <c r="E17839" s="22" t="str">
        <f>IF(C17839="","",INDEX(参数设置!$B:$C,MATCH(C17839,参数设置!$B:$B,),2))</f>
        <v/>
      </c>
    </row>
    <row r="17840" customHeight="1" spans="5:5">
      <c r="E17840" s="22" t="str">
        <f>IF(C17840="","",INDEX(参数设置!$B:$C,MATCH(C17840,参数设置!$B:$B,),2))</f>
        <v/>
      </c>
    </row>
    <row r="17841" customHeight="1" spans="5:5">
      <c r="E17841" s="22" t="str">
        <f>IF(C17841="","",INDEX(参数设置!$B:$C,MATCH(C17841,参数设置!$B:$B,),2))</f>
        <v/>
      </c>
    </row>
    <row r="17842" customHeight="1" spans="5:5">
      <c r="E17842" s="22" t="str">
        <f>IF(C17842="","",INDEX(参数设置!$B:$C,MATCH(C17842,参数设置!$B:$B,),2))</f>
        <v/>
      </c>
    </row>
    <row r="17843" customHeight="1" spans="5:5">
      <c r="E17843" s="22" t="str">
        <f>IF(C17843="","",INDEX(参数设置!$B:$C,MATCH(C17843,参数设置!$B:$B,),2))</f>
        <v/>
      </c>
    </row>
    <row r="17844" customHeight="1" spans="5:5">
      <c r="E17844" s="22" t="str">
        <f>IF(C17844="","",INDEX(参数设置!$B:$C,MATCH(C17844,参数设置!$B:$B,),2))</f>
        <v/>
      </c>
    </row>
    <row r="17845" customHeight="1" spans="5:5">
      <c r="E17845" s="22" t="str">
        <f>IF(C17845="","",INDEX(参数设置!$B:$C,MATCH(C17845,参数设置!$B:$B,),2))</f>
        <v/>
      </c>
    </row>
    <row r="17846" customHeight="1" spans="5:5">
      <c r="E17846" s="22" t="str">
        <f>IF(C17846="","",INDEX(参数设置!$B:$C,MATCH(C17846,参数设置!$B:$B,),2))</f>
        <v/>
      </c>
    </row>
    <row r="17847" customHeight="1" spans="5:5">
      <c r="E17847" s="22" t="str">
        <f>IF(C17847="","",INDEX(参数设置!$B:$C,MATCH(C17847,参数设置!$B:$B,),2))</f>
        <v/>
      </c>
    </row>
    <row r="17848" customHeight="1" spans="5:5">
      <c r="E17848" s="22" t="str">
        <f>IF(C17848="","",INDEX(参数设置!$B:$C,MATCH(C17848,参数设置!$B:$B,),2))</f>
        <v/>
      </c>
    </row>
    <row r="17849" customHeight="1" spans="5:5">
      <c r="E17849" s="22" t="str">
        <f>IF(C17849="","",INDEX(参数设置!$B:$C,MATCH(C17849,参数设置!$B:$B,),2))</f>
        <v/>
      </c>
    </row>
    <row r="17850" customHeight="1" spans="5:5">
      <c r="E17850" s="22" t="str">
        <f>IF(C17850="","",INDEX(参数设置!$B:$C,MATCH(C17850,参数设置!$B:$B,),2))</f>
        <v/>
      </c>
    </row>
    <row r="17851" customHeight="1" spans="5:5">
      <c r="E17851" s="22" t="str">
        <f>IF(C17851="","",INDEX(参数设置!$B:$C,MATCH(C17851,参数设置!$B:$B,),2))</f>
        <v/>
      </c>
    </row>
    <row r="17852" customHeight="1" spans="5:5">
      <c r="E17852" s="22" t="str">
        <f>IF(C17852="","",INDEX(参数设置!$B:$C,MATCH(C17852,参数设置!$B:$B,),2))</f>
        <v/>
      </c>
    </row>
    <row r="17853" customHeight="1" spans="5:5">
      <c r="E17853" s="22" t="str">
        <f>IF(C17853="","",INDEX(参数设置!$B:$C,MATCH(C17853,参数设置!$B:$B,),2))</f>
        <v/>
      </c>
    </row>
    <row r="17854" customHeight="1" spans="5:5">
      <c r="E17854" s="22" t="str">
        <f>IF(C17854="","",INDEX(参数设置!$B:$C,MATCH(C17854,参数设置!$B:$B,),2))</f>
        <v/>
      </c>
    </row>
    <row r="17855" customHeight="1" spans="5:5">
      <c r="E17855" s="22" t="str">
        <f>IF(C17855="","",INDEX(参数设置!$B:$C,MATCH(C17855,参数设置!$B:$B,),2))</f>
        <v/>
      </c>
    </row>
    <row r="17856" customHeight="1" spans="5:5">
      <c r="E17856" s="22" t="str">
        <f>IF(C17856="","",INDEX(参数设置!$B:$C,MATCH(C17856,参数设置!$B:$B,),2))</f>
        <v/>
      </c>
    </row>
    <row r="17857" customHeight="1" spans="5:5">
      <c r="E17857" s="22" t="str">
        <f>IF(C17857="","",INDEX(参数设置!$B:$C,MATCH(C17857,参数设置!$B:$B,),2))</f>
        <v/>
      </c>
    </row>
    <row r="17858" customHeight="1" spans="5:5">
      <c r="E17858" s="22" t="str">
        <f>IF(C17858="","",INDEX(参数设置!$B:$C,MATCH(C17858,参数设置!$B:$B,),2))</f>
        <v/>
      </c>
    </row>
    <row r="17859" customHeight="1" spans="5:5">
      <c r="E17859" s="22" t="str">
        <f>IF(C17859="","",INDEX(参数设置!$B:$C,MATCH(C17859,参数设置!$B:$B,),2))</f>
        <v/>
      </c>
    </row>
    <row r="17860" customHeight="1" spans="5:5">
      <c r="E17860" s="22" t="str">
        <f>IF(C17860="","",INDEX(参数设置!$B:$C,MATCH(C17860,参数设置!$B:$B,),2))</f>
        <v/>
      </c>
    </row>
    <row r="17861" customHeight="1" spans="5:5">
      <c r="E17861" s="22" t="str">
        <f>IF(C17861="","",INDEX(参数设置!$B:$C,MATCH(C17861,参数设置!$B:$B,),2))</f>
        <v/>
      </c>
    </row>
    <row r="17862" customHeight="1" spans="5:5">
      <c r="E17862" s="22" t="str">
        <f>IF(C17862="","",INDEX(参数设置!$B:$C,MATCH(C17862,参数设置!$B:$B,),2))</f>
        <v/>
      </c>
    </row>
    <row r="17863" customHeight="1" spans="5:5">
      <c r="E17863" s="22" t="str">
        <f>IF(C17863="","",INDEX(参数设置!$B:$C,MATCH(C17863,参数设置!$B:$B,),2))</f>
        <v/>
      </c>
    </row>
    <row r="17864" customHeight="1" spans="5:5">
      <c r="E17864" s="22" t="str">
        <f>IF(C17864="","",INDEX(参数设置!$B:$C,MATCH(C17864,参数设置!$B:$B,),2))</f>
        <v/>
      </c>
    </row>
    <row r="17865" customHeight="1" spans="5:5">
      <c r="E17865" s="22" t="str">
        <f>IF(C17865="","",INDEX(参数设置!$B:$C,MATCH(C17865,参数设置!$B:$B,),2))</f>
        <v/>
      </c>
    </row>
    <row r="17866" customHeight="1" spans="5:5">
      <c r="E17866" s="22" t="str">
        <f>IF(C17866="","",INDEX(参数设置!$B:$C,MATCH(C17866,参数设置!$B:$B,),2))</f>
        <v/>
      </c>
    </row>
    <row r="17867" customHeight="1" spans="5:5">
      <c r="E17867" s="22" t="str">
        <f>IF(C17867="","",INDEX(参数设置!$B:$C,MATCH(C17867,参数设置!$B:$B,),2))</f>
        <v/>
      </c>
    </row>
    <row r="17868" customHeight="1" spans="5:5">
      <c r="E17868" s="22" t="str">
        <f>IF(C17868="","",INDEX(参数设置!$B:$C,MATCH(C17868,参数设置!$B:$B,),2))</f>
        <v/>
      </c>
    </row>
    <row r="17869" customHeight="1" spans="5:5">
      <c r="E17869" s="22" t="str">
        <f>IF(C17869="","",INDEX(参数设置!$B:$C,MATCH(C17869,参数设置!$B:$B,),2))</f>
        <v/>
      </c>
    </row>
    <row r="17870" customHeight="1" spans="5:5">
      <c r="E17870" s="22" t="str">
        <f>IF(C17870="","",INDEX(参数设置!$B:$C,MATCH(C17870,参数设置!$B:$B,),2))</f>
        <v/>
      </c>
    </row>
    <row r="17871" customHeight="1" spans="5:5">
      <c r="E17871" s="22" t="str">
        <f>IF(C17871="","",INDEX(参数设置!$B:$C,MATCH(C17871,参数设置!$B:$B,),2))</f>
        <v/>
      </c>
    </row>
    <row r="17872" customHeight="1" spans="5:5">
      <c r="E17872" s="22" t="str">
        <f>IF(C17872="","",INDEX(参数设置!$B:$C,MATCH(C17872,参数设置!$B:$B,),2))</f>
        <v/>
      </c>
    </row>
    <row r="17873" customHeight="1" spans="5:5">
      <c r="E17873" s="22" t="str">
        <f>IF(C17873="","",INDEX(参数设置!$B:$C,MATCH(C17873,参数设置!$B:$B,),2))</f>
        <v/>
      </c>
    </row>
    <row r="17874" customHeight="1" spans="5:5">
      <c r="E17874" s="22" t="str">
        <f>IF(C17874="","",INDEX(参数设置!$B:$C,MATCH(C17874,参数设置!$B:$B,),2))</f>
        <v/>
      </c>
    </row>
    <row r="17875" customHeight="1" spans="5:5">
      <c r="E17875" s="22" t="str">
        <f>IF(C17875="","",INDEX(参数设置!$B:$C,MATCH(C17875,参数设置!$B:$B,),2))</f>
        <v/>
      </c>
    </row>
    <row r="17876" customHeight="1" spans="5:5">
      <c r="E17876" s="22" t="str">
        <f>IF(C17876="","",INDEX(参数设置!$B:$C,MATCH(C17876,参数设置!$B:$B,),2))</f>
        <v/>
      </c>
    </row>
    <row r="17877" customHeight="1" spans="5:5">
      <c r="E17877" s="22" t="str">
        <f>IF(C17877="","",INDEX(参数设置!$B:$C,MATCH(C17877,参数设置!$B:$B,),2))</f>
        <v/>
      </c>
    </row>
    <row r="17878" customHeight="1" spans="5:5">
      <c r="E17878" s="22" t="str">
        <f>IF(C17878="","",INDEX(参数设置!$B:$C,MATCH(C17878,参数设置!$B:$B,),2))</f>
        <v/>
      </c>
    </row>
    <row r="17879" customHeight="1" spans="5:5">
      <c r="E17879" s="22" t="str">
        <f>IF(C17879="","",INDEX(参数设置!$B:$C,MATCH(C17879,参数设置!$B:$B,),2))</f>
        <v/>
      </c>
    </row>
    <row r="17880" customHeight="1" spans="5:5">
      <c r="E17880" s="22" t="str">
        <f>IF(C17880="","",INDEX(参数设置!$B:$C,MATCH(C17880,参数设置!$B:$B,),2))</f>
        <v/>
      </c>
    </row>
    <row r="17881" customHeight="1" spans="5:5">
      <c r="E17881" s="22" t="str">
        <f>IF(C17881="","",INDEX(参数设置!$B:$C,MATCH(C17881,参数设置!$B:$B,),2))</f>
        <v/>
      </c>
    </row>
    <row r="17882" customHeight="1" spans="5:5">
      <c r="E17882" s="22" t="str">
        <f>IF(C17882="","",INDEX(参数设置!$B:$C,MATCH(C17882,参数设置!$B:$B,),2))</f>
        <v/>
      </c>
    </row>
    <row r="17883" customHeight="1" spans="5:5">
      <c r="E17883" s="22" t="str">
        <f>IF(C17883="","",INDEX(参数设置!$B:$C,MATCH(C17883,参数设置!$B:$B,),2))</f>
        <v/>
      </c>
    </row>
    <row r="17884" customHeight="1" spans="5:5">
      <c r="E17884" s="22" t="str">
        <f>IF(C17884="","",INDEX(参数设置!$B:$C,MATCH(C17884,参数设置!$B:$B,),2))</f>
        <v/>
      </c>
    </row>
    <row r="17885" customHeight="1" spans="5:5">
      <c r="E17885" s="22" t="str">
        <f>IF(C17885="","",INDEX(参数设置!$B:$C,MATCH(C17885,参数设置!$B:$B,),2))</f>
        <v/>
      </c>
    </row>
    <row r="17886" customHeight="1" spans="5:5">
      <c r="E17886" s="22" t="str">
        <f>IF(C17886="","",INDEX(参数设置!$B:$C,MATCH(C17886,参数设置!$B:$B,),2))</f>
        <v/>
      </c>
    </row>
    <row r="17887" customHeight="1" spans="5:5">
      <c r="E17887" s="22" t="str">
        <f>IF(C17887="","",INDEX(参数设置!$B:$C,MATCH(C17887,参数设置!$B:$B,),2))</f>
        <v/>
      </c>
    </row>
    <row r="17888" customHeight="1" spans="5:5">
      <c r="E17888" s="22" t="str">
        <f>IF(C17888="","",INDEX(参数设置!$B:$C,MATCH(C17888,参数设置!$B:$B,),2))</f>
        <v/>
      </c>
    </row>
    <row r="17889" customHeight="1" spans="5:5">
      <c r="E17889" s="22" t="str">
        <f>IF(C17889="","",INDEX(参数设置!$B:$C,MATCH(C17889,参数设置!$B:$B,),2))</f>
        <v/>
      </c>
    </row>
    <row r="17890" customHeight="1" spans="5:5">
      <c r="E17890" s="22" t="str">
        <f>IF(C17890="","",INDEX(参数设置!$B:$C,MATCH(C17890,参数设置!$B:$B,),2))</f>
        <v/>
      </c>
    </row>
    <row r="17891" customHeight="1" spans="5:5">
      <c r="E17891" s="22" t="str">
        <f>IF(C17891="","",INDEX(参数设置!$B:$C,MATCH(C17891,参数设置!$B:$B,),2))</f>
        <v/>
      </c>
    </row>
    <row r="17892" customHeight="1" spans="5:5">
      <c r="E17892" s="22" t="str">
        <f>IF(C17892="","",INDEX(参数设置!$B:$C,MATCH(C17892,参数设置!$B:$B,),2))</f>
        <v/>
      </c>
    </row>
    <row r="17893" customHeight="1" spans="5:5">
      <c r="E17893" s="22" t="str">
        <f>IF(C17893="","",INDEX(参数设置!$B:$C,MATCH(C17893,参数设置!$B:$B,),2))</f>
        <v/>
      </c>
    </row>
    <row r="17894" customHeight="1" spans="5:5">
      <c r="E17894" s="22" t="str">
        <f>IF(C17894="","",INDEX(参数设置!$B:$C,MATCH(C17894,参数设置!$B:$B,),2))</f>
        <v/>
      </c>
    </row>
    <row r="17895" customHeight="1" spans="5:5">
      <c r="E17895" s="22" t="str">
        <f>IF(C17895="","",INDEX(参数设置!$B:$C,MATCH(C17895,参数设置!$B:$B,),2))</f>
        <v/>
      </c>
    </row>
    <row r="17896" customHeight="1" spans="5:5">
      <c r="E17896" s="22" t="str">
        <f>IF(C17896="","",INDEX(参数设置!$B:$C,MATCH(C17896,参数设置!$B:$B,),2))</f>
        <v/>
      </c>
    </row>
    <row r="17897" customHeight="1" spans="5:5">
      <c r="E17897" s="22" t="str">
        <f>IF(C17897="","",INDEX(参数设置!$B:$C,MATCH(C17897,参数设置!$B:$B,),2))</f>
        <v/>
      </c>
    </row>
    <row r="17898" customHeight="1" spans="5:5">
      <c r="E17898" s="22" t="str">
        <f>IF(C17898="","",INDEX(参数设置!$B:$C,MATCH(C17898,参数设置!$B:$B,),2))</f>
        <v/>
      </c>
    </row>
    <row r="17899" customHeight="1" spans="5:5">
      <c r="E17899" s="22" t="str">
        <f>IF(C17899="","",INDEX(参数设置!$B:$C,MATCH(C17899,参数设置!$B:$B,),2))</f>
        <v/>
      </c>
    </row>
    <row r="17900" customHeight="1" spans="5:5">
      <c r="E17900" s="22" t="str">
        <f>IF(C17900="","",INDEX(参数设置!$B:$C,MATCH(C17900,参数设置!$B:$B,),2))</f>
        <v/>
      </c>
    </row>
    <row r="17901" customHeight="1" spans="5:5">
      <c r="E17901" s="22" t="str">
        <f>IF(C17901="","",INDEX(参数设置!$B:$C,MATCH(C17901,参数设置!$B:$B,),2))</f>
        <v/>
      </c>
    </row>
    <row r="17902" customHeight="1" spans="5:5">
      <c r="E17902" s="22" t="str">
        <f>IF(C17902="","",INDEX(参数设置!$B:$C,MATCH(C17902,参数设置!$B:$B,),2))</f>
        <v/>
      </c>
    </row>
    <row r="17903" customHeight="1" spans="5:5">
      <c r="E17903" s="22" t="str">
        <f>IF(C17903="","",INDEX(参数设置!$B:$C,MATCH(C17903,参数设置!$B:$B,),2))</f>
        <v/>
      </c>
    </row>
    <row r="17904" customHeight="1" spans="5:5">
      <c r="E17904" s="22" t="str">
        <f>IF(C17904="","",INDEX(参数设置!$B:$C,MATCH(C17904,参数设置!$B:$B,),2))</f>
        <v/>
      </c>
    </row>
    <row r="17905" customHeight="1" spans="5:5">
      <c r="E17905" s="22" t="str">
        <f>IF(C17905="","",INDEX(参数设置!$B:$C,MATCH(C17905,参数设置!$B:$B,),2))</f>
        <v/>
      </c>
    </row>
    <row r="17906" customHeight="1" spans="5:5">
      <c r="E17906" s="22" t="str">
        <f>IF(C17906="","",INDEX(参数设置!$B:$C,MATCH(C17906,参数设置!$B:$B,),2))</f>
        <v/>
      </c>
    </row>
    <row r="17907" customHeight="1" spans="5:5">
      <c r="E17907" s="22" t="str">
        <f>IF(C17907="","",INDEX(参数设置!$B:$C,MATCH(C17907,参数设置!$B:$B,),2))</f>
        <v/>
      </c>
    </row>
    <row r="17908" customHeight="1" spans="5:5">
      <c r="E17908" s="22" t="str">
        <f>IF(C17908="","",INDEX(参数设置!$B:$C,MATCH(C17908,参数设置!$B:$B,),2))</f>
        <v/>
      </c>
    </row>
    <row r="17909" customHeight="1" spans="5:5">
      <c r="E17909" s="22" t="str">
        <f>IF(C17909="","",INDEX(参数设置!$B:$C,MATCH(C17909,参数设置!$B:$B,),2))</f>
        <v/>
      </c>
    </row>
    <row r="17910" customHeight="1" spans="5:5">
      <c r="E17910" s="22" t="str">
        <f>IF(C17910="","",INDEX(参数设置!$B:$C,MATCH(C17910,参数设置!$B:$B,),2))</f>
        <v/>
      </c>
    </row>
    <row r="17911" customHeight="1" spans="5:5">
      <c r="E17911" s="22" t="str">
        <f>IF(C17911="","",INDEX(参数设置!$B:$C,MATCH(C17911,参数设置!$B:$B,),2))</f>
        <v/>
      </c>
    </row>
    <row r="17912" customHeight="1" spans="5:5">
      <c r="E17912" s="22" t="str">
        <f>IF(C17912="","",INDEX(参数设置!$B:$C,MATCH(C17912,参数设置!$B:$B,),2))</f>
        <v/>
      </c>
    </row>
    <row r="17913" customHeight="1" spans="5:5">
      <c r="E17913" s="22" t="str">
        <f>IF(C17913="","",INDEX(参数设置!$B:$C,MATCH(C17913,参数设置!$B:$B,),2))</f>
        <v/>
      </c>
    </row>
    <row r="17914" customHeight="1" spans="5:5">
      <c r="E17914" s="22" t="str">
        <f>IF(C17914="","",INDEX(参数设置!$B:$C,MATCH(C17914,参数设置!$B:$B,),2))</f>
        <v/>
      </c>
    </row>
    <row r="17915" customHeight="1" spans="5:5">
      <c r="E17915" s="22" t="str">
        <f>IF(C17915="","",INDEX(参数设置!$B:$C,MATCH(C17915,参数设置!$B:$B,),2))</f>
        <v/>
      </c>
    </row>
    <row r="17916" customHeight="1" spans="5:5">
      <c r="E17916" s="22" t="str">
        <f>IF(C17916="","",INDEX(参数设置!$B:$C,MATCH(C17916,参数设置!$B:$B,),2))</f>
        <v/>
      </c>
    </row>
    <row r="17917" customHeight="1" spans="5:5">
      <c r="E17917" s="22" t="str">
        <f>IF(C17917="","",INDEX(参数设置!$B:$C,MATCH(C17917,参数设置!$B:$B,),2))</f>
        <v/>
      </c>
    </row>
    <row r="17918" customHeight="1" spans="5:5">
      <c r="E17918" s="22" t="str">
        <f>IF(C17918="","",INDEX(参数设置!$B:$C,MATCH(C17918,参数设置!$B:$B,),2))</f>
        <v/>
      </c>
    </row>
    <row r="17919" customHeight="1" spans="5:5">
      <c r="E17919" s="22" t="str">
        <f>IF(C17919="","",INDEX(参数设置!$B:$C,MATCH(C17919,参数设置!$B:$B,),2))</f>
        <v/>
      </c>
    </row>
    <row r="17920" customHeight="1" spans="5:5">
      <c r="E17920" s="22" t="str">
        <f>IF(C17920="","",INDEX(参数设置!$B:$C,MATCH(C17920,参数设置!$B:$B,),2))</f>
        <v/>
      </c>
    </row>
    <row r="17921" customHeight="1" spans="5:5">
      <c r="E17921" s="22" t="str">
        <f>IF(C17921="","",INDEX(参数设置!$B:$C,MATCH(C17921,参数设置!$B:$B,),2))</f>
        <v/>
      </c>
    </row>
    <row r="17922" customHeight="1" spans="5:5">
      <c r="E17922" s="22" t="str">
        <f>IF(C17922="","",INDEX(参数设置!$B:$C,MATCH(C17922,参数设置!$B:$B,),2))</f>
        <v/>
      </c>
    </row>
    <row r="17923" customHeight="1" spans="5:5">
      <c r="E17923" s="22" t="str">
        <f>IF(C17923="","",INDEX(参数设置!$B:$C,MATCH(C17923,参数设置!$B:$B,),2))</f>
        <v/>
      </c>
    </row>
    <row r="17924" customHeight="1" spans="5:5">
      <c r="E17924" s="22" t="str">
        <f>IF(C17924="","",INDEX(参数设置!$B:$C,MATCH(C17924,参数设置!$B:$B,),2))</f>
        <v/>
      </c>
    </row>
    <row r="17925" customHeight="1" spans="5:5">
      <c r="E17925" s="22" t="str">
        <f>IF(C17925="","",INDEX(参数设置!$B:$C,MATCH(C17925,参数设置!$B:$B,),2))</f>
        <v/>
      </c>
    </row>
    <row r="17926" customHeight="1" spans="5:5">
      <c r="E17926" s="22" t="str">
        <f>IF(C17926="","",INDEX(参数设置!$B:$C,MATCH(C17926,参数设置!$B:$B,),2))</f>
        <v/>
      </c>
    </row>
    <row r="17927" customHeight="1" spans="5:5">
      <c r="E17927" s="22" t="str">
        <f>IF(C17927="","",INDEX(参数设置!$B:$C,MATCH(C17927,参数设置!$B:$B,),2))</f>
        <v/>
      </c>
    </row>
    <row r="17928" customHeight="1" spans="5:5">
      <c r="E17928" s="22" t="str">
        <f>IF(C17928="","",INDEX(参数设置!$B:$C,MATCH(C17928,参数设置!$B:$B,),2))</f>
        <v/>
      </c>
    </row>
    <row r="17929" customHeight="1" spans="5:5">
      <c r="E17929" s="22" t="str">
        <f>IF(C17929="","",INDEX(参数设置!$B:$C,MATCH(C17929,参数设置!$B:$B,),2))</f>
        <v/>
      </c>
    </row>
    <row r="17930" customHeight="1" spans="5:5">
      <c r="E17930" s="22" t="str">
        <f>IF(C17930="","",INDEX(参数设置!$B:$C,MATCH(C17930,参数设置!$B:$B,),2))</f>
        <v/>
      </c>
    </row>
    <row r="17931" customHeight="1" spans="5:5">
      <c r="E17931" s="22" t="str">
        <f>IF(C17931="","",INDEX(参数设置!$B:$C,MATCH(C17931,参数设置!$B:$B,),2))</f>
        <v/>
      </c>
    </row>
    <row r="17932" customHeight="1" spans="5:5">
      <c r="E17932" s="22" t="str">
        <f>IF(C17932="","",INDEX(参数设置!$B:$C,MATCH(C17932,参数设置!$B:$B,),2))</f>
        <v/>
      </c>
    </row>
    <row r="17933" customHeight="1" spans="5:5">
      <c r="E17933" s="22" t="str">
        <f>IF(C17933="","",INDEX(参数设置!$B:$C,MATCH(C17933,参数设置!$B:$B,),2))</f>
        <v/>
      </c>
    </row>
    <row r="17934" customHeight="1" spans="5:5">
      <c r="E17934" s="22" t="str">
        <f>IF(C17934="","",INDEX(参数设置!$B:$C,MATCH(C17934,参数设置!$B:$B,),2))</f>
        <v/>
      </c>
    </row>
    <row r="17935" customHeight="1" spans="5:5">
      <c r="E17935" s="22" t="str">
        <f>IF(C17935="","",INDEX(参数设置!$B:$C,MATCH(C17935,参数设置!$B:$B,),2))</f>
        <v/>
      </c>
    </row>
    <row r="17936" customHeight="1" spans="5:5">
      <c r="E17936" s="22" t="str">
        <f>IF(C17936="","",INDEX(参数设置!$B:$C,MATCH(C17936,参数设置!$B:$B,),2))</f>
        <v/>
      </c>
    </row>
    <row r="17937" customHeight="1" spans="5:5">
      <c r="E17937" s="22" t="str">
        <f>IF(C17937="","",INDEX(参数设置!$B:$C,MATCH(C17937,参数设置!$B:$B,),2))</f>
        <v/>
      </c>
    </row>
    <row r="17938" customHeight="1" spans="5:5">
      <c r="E17938" s="22" t="str">
        <f>IF(C17938="","",INDEX(参数设置!$B:$C,MATCH(C17938,参数设置!$B:$B,),2))</f>
        <v/>
      </c>
    </row>
    <row r="17939" customHeight="1" spans="5:5">
      <c r="E17939" s="22" t="str">
        <f>IF(C17939="","",INDEX(参数设置!$B:$C,MATCH(C17939,参数设置!$B:$B,),2))</f>
        <v/>
      </c>
    </row>
    <row r="17940" customHeight="1" spans="5:5">
      <c r="E17940" s="22" t="str">
        <f>IF(C17940="","",INDEX(参数设置!$B:$C,MATCH(C17940,参数设置!$B:$B,),2))</f>
        <v/>
      </c>
    </row>
    <row r="17941" customHeight="1" spans="5:5">
      <c r="E17941" s="22" t="str">
        <f>IF(C17941="","",INDEX(参数设置!$B:$C,MATCH(C17941,参数设置!$B:$B,),2))</f>
        <v/>
      </c>
    </row>
    <row r="17942" customHeight="1" spans="5:5">
      <c r="E17942" s="22" t="str">
        <f>IF(C17942="","",INDEX(参数设置!$B:$C,MATCH(C17942,参数设置!$B:$B,),2))</f>
        <v/>
      </c>
    </row>
    <row r="17943" customHeight="1" spans="5:5">
      <c r="E17943" s="22" t="str">
        <f>IF(C17943="","",INDEX(参数设置!$B:$C,MATCH(C17943,参数设置!$B:$B,),2))</f>
        <v/>
      </c>
    </row>
    <row r="17944" customHeight="1" spans="5:5">
      <c r="E17944" s="22" t="str">
        <f>IF(C17944="","",INDEX(参数设置!$B:$C,MATCH(C17944,参数设置!$B:$B,),2))</f>
        <v/>
      </c>
    </row>
    <row r="17945" customHeight="1" spans="5:5">
      <c r="E17945" s="22" t="str">
        <f>IF(C17945="","",INDEX(参数设置!$B:$C,MATCH(C17945,参数设置!$B:$B,),2))</f>
        <v/>
      </c>
    </row>
    <row r="17946" customHeight="1" spans="5:5">
      <c r="E17946" s="22" t="str">
        <f>IF(C17946="","",INDEX(参数设置!$B:$C,MATCH(C17946,参数设置!$B:$B,),2))</f>
        <v/>
      </c>
    </row>
    <row r="17947" customHeight="1" spans="5:5">
      <c r="E17947" s="22" t="str">
        <f>IF(C17947="","",INDEX(参数设置!$B:$C,MATCH(C17947,参数设置!$B:$B,),2))</f>
        <v/>
      </c>
    </row>
    <row r="17948" customHeight="1" spans="5:5">
      <c r="E17948" s="22" t="str">
        <f>IF(C17948="","",INDEX(参数设置!$B:$C,MATCH(C17948,参数设置!$B:$B,),2))</f>
        <v/>
      </c>
    </row>
    <row r="17949" customHeight="1" spans="5:5">
      <c r="E17949" s="22" t="str">
        <f>IF(C17949="","",INDEX(参数设置!$B:$C,MATCH(C17949,参数设置!$B:$B,),2))</f>
        <v/>
      </c>
    </row>
    <row r="17950" customHeight="1" spans="5:5">
      <c r="E17950" s="22" t="str">
        <f>IF(C17950="","",INDEX(参数设置!$B:$C,MATCH(C17950,参数设置!$B:$B,),2))</f>
        <v/>
      </c>
    </row>
    <row r="17951" customHeight="1" spans="5:5">
      <c r="E17951" s="22" t="str">
        <f>IF(C17951="","",INDEX(参数设置!$B:$C,MATCH(C17951,参数设置!$B:$B,),2))</f>
        <v/>
      </c>
    </row>
    <row r="17952" customHeight="1" spans="5:5">
      <c r="E17952" s="22" t="str">
        <f>IF(C17952="","",INDEX(参数设置!$B:$C,MATCH(C17952,参数设置!$B:$B,),2))</f>
        <v/>
      </c>
    </row>
    <row r="17953" customHeight="1" spans="5:5">
      <c r="E17953" s="22" t="str">
        <f>IF(C17953="","",INDEX(参数设置!$B:$C,MATCH(C17953,参数设置!$B:$B,),2))</f>
        <v/>
      </c>
    </row>
    <row r="17954" customHeight="1" spans="5:5">
      <c r="E17954" s="22" t="str">
        <f>IF(C17954="","",INDEX(参数设置!$B:$C,MATCH(C17954,参数设置!$B:$B,),2))</f>
        <v/>
      </c>
    </row>
    <row r="17955" customHeight="1" spans="5:5">
      <c r="E17955" s="22" t="str">
        <f>IF(C17955="","",INDEX(参数设置!$B:$C,MATCH(C17955,参数设置!$B:$B,),2))</f>
        <v/>
      </c>
    </row>
    <row r="17956" customHeight="1" spans="5:5">
      <c r="E17956" s="22" t="str">
        <f>IF(C17956="","",INDEX(参数设置!$B:$C,MATCH(C17956,参数设置!$B:$B,),2))</f>
        <v/>
      </c>
    </row>
    <row r="17957" customHeight="1" spans="5:5">
      <c r="E17957" s="22" t="str">
        <f>IF(C17957="","",INDEX(参数设置!$B:$C,MATCH(C17957,参数设置!$B:$B,),2))</f>
        <v/>
      </c>
    </row>
    <row r="17958" customHeight="1" spans="5:5">
      <c r="E17958" s="22" t="str">
        <f>IF(C17958="","",INDEX(参数设置!$B:$C,MATCH(C17958,参数设置!$B:$B,),2))</f>
        <v/>
      </c>
    </row>
    <row r="17959" customHeight="1" spans="5:5">
      <c r="E17959" s="22" t="str">
        <f>IF(C17959="","",INDEX(参数设置!$B:$C,MATCH(C17959,参数设置!$B:$B,),2))</f>
        <v/>
      </c>
    </row>
    <row r="17960" customHeight="1" spans="5:5">
      <c r="E17960" s="22" t="str">
        <f>IF(C17960="","",INDEX(参数设置!$B:$C,MATCH(C17960,参数设置!$B:$B,),2))</f>
        <v/>
      </c>
    </row>
    <row r="17961" customHeight="1" spans="5:5">
      <c r="E17961" s="22" t="str">
        <f>IF(C17961="","",INDEX(参数设置!$B:$C,MATCH(C17961,参数设置!$B:$B,),2))</f>
        <v/>
      </c>
    </row>
    <row r="17962" customHeight="1" spans="5:5">
      <c r="E17962" s="22" t="str">
        <f>IF(C17962="","",INDEX(参数设置!$B:$C,MATCH(C17962,参数设置!$B:$B,),2))</f>
        <v/>
      </c>
    </row>
    <row r="17963" customHeight="1" spans="5:5">
      <c r="E17963" s="22" t="str">
        <f>IF(C17963="","",INDEX(参数设置!$B:$C,MATCH(C17963,参数设置!$B:$B,),2))</f>
        <v/>
      </c>
    </row>
    <row r="17964" customHeight="1" spans="5:5">
      <c r="E17964" s="22" t="str">
        <f>IF(C17964="","",INDEX(参数设置!$B:$C,MATCH(C17964,参数设置!$B:$B,),2))</f>
        <v/>
      </c>
    </row>
    <row r="17965" customHeight="1" spans="5:5">
      <c r="E17965" s="22" t="str">
        <f>IF(C17965="","",INDEX(参数设置!$B:$C,MATCH(C17965,参数设置!$B:$B,),2))</f>
        <v/>
      </c>
    </row>
    <row r="17966" customHeight="1" spans="5:5">
      <c r="E17966" s="22" t="str">
        <f>IF(C17966="","",INDEX(参数设置!$B:$C,MATCH(C17966,参数设置!$B:$B,),2))</f>
        <v/>
      </c>
    </row>
    <row r="17967" customHeight="1" spans="5:5">
      <c r="E17967" s="22" t="str">
        <f>IF(C17967="","",INDEX(参数设置!$B:$C,MATCH(C17967,参数设置!$B:$B,),2))</f>
        <v/>
      </c>
    </row>
    <row r="17968" customHeight="1" spans="5:5">
      <c r="E17968" s="22" t="str">
        <f>IF(C17968="","",INDEX(参数设置!$B:$C,MATCH(C17968,参数设置!$B:$B,),2))</f>
        <v/>
      </c>
    </row>
    <row r="17969" customHeight="1" spans="5:5">
      <c r="E17969" s="22" t="str">
        <f>IF(C17969="","",INDEX(参数设置!$B:$C,MATCH(C17969,参数设置!$B:$B,),2))</f>
        <v/>
      </c>
    </row>
    <row r="17970" customHeight="1" spans="5:5">
      <c r="E17970" s="22" t="str">
        <f>IF(C17970="","",INDEX(参数设置!$B:$C,MATCH(C17970,参数设置!$B:$B,),2))</f>
        <v/>
      </c>
    </row>
    <row r="17971" customHeight="1" spans="5:5">
      <c r="E17971" s="22" t="str">
        <f>IF(C17971="","",INDEX(参数设置!$B:$C,MATCH(C17971,参数设置!$B:$B,),2))</f>
        <v/>
      </c>
    </row>
    <row r="17972" customHeight="1" spans="5:5">
      <c r="E17972" s="22" t="str">
        <f>IF(C17972="","",INDEX(参数设置!$B:$C,MATCH(C17972,参数设置!$B:$B,),2))</f>
        <v/>
      </c>
    </row>
    <row r="17973" customHeight="1" spans="5:5">
      <c r="E17973" s="22" t="str">
        <f>IF(C17973="","",INDEX(参数设置!$B:$C,MATCH(C17973,参数设置!$B:$B,),2))</f>
        <v/>
      </c>
    </row>
    <row r="17974" customHeight="1" spans="5:5">
      <c r="E17974" s="22" t="str">
        <f>IF(C17974="","",INDEX(参数设置!$B:$C,MATCH(C17974,参数设置!$B:$B,),2))</f>
        <v/>
      </c>
    </row>
    <row r="17975" customHeight="1" spans="5:5">
      <c r="E17975" s="22" t="str">
        <f>IF(C17975="","",INDEX(参数设置!$B:$C,MATCH(C17975,参数设置!$B:$B,),2))</f>
        <v/>
      </c>
    </row>
    <row r="17976" customHeight="1" spans="5:5">
      <c r="E17976" s="22" t="str">
        <f>IF(C17976="","",INDEX(参数设置!$B:$C,MATCH(C17976,参数设置!$B:$B,),2))</f>
        <v/>
      </c>
    </row>
    <row r="17977" customHeight="1" spans="5:5">
      <c r="E17977" s="22" t="str">
        <f>IF(C17977="","",INDEX(参数设置!$B:$C,MATCH(C17977,参数设置!$B:$B,),2))</f>
        <v/>
      </c>
    </row>
    <row r="17978" customHeight="1" spans="5:5">
      <c r="E17978" s="22" t="str">
        <f>IF(C17978="","",INDEX(参数设置!$B:$C,MATCH(C17978,参数设置!$B:$B,),2))</f>
        <v/>
      </c>
    </row>
    <row r="17979" customHeight="1" spans="5:5">
      <c r="E17979" s="22" t="str">
        <f>IF(C17979="","",INDEX(参数设置!$B:$C,MATCH(C17979,参数设置!$B:$B,),2))</f>
        <v/>
      </c>
    </row>
    <row r="17980" customHeight="1" spans="5:5">
      <c r="E17980" s="22" t="str">
        <f>IF(C17980="","",INDEX(参数设置!$B:$C,MATCH(C17980,参数设置!$B:$B,),2))</f>
        <v/>
      </c>
    </row>
    <row r="17981" customHeight="1" spans="5:5">
      <c r="E17981" s="22" t="str">
        <f>IF(C17981="","",INDEX(参数设置!$B:$C,MATCH(C17981,参数设置!$B:$B,),2))</f>
        <v/>
      </c>
    </row>
    <row r="17982" customHeight="1" spans="5:5">
      <c r="E17982" s="22" t="str">
        <f>IF(C17982="","",INDEX(参数设置!$B:$C,MATCH(C17982,参数设置!$B:$B,),2))</f>
        <v/>
      </c>
    </row>
    <row r="17983" customHeight="1" spans="5:5">
      <c r="E17983" s="22" t="str">
        <f>IF(C17983="","",INDEX(参数设置!$B:$C,MATCH(C17983,参数设置!$B:$B,),2))</f>
        <v/>
      </c>
    </row>
    <row r="17984" customHeight="1" spans="5:5">
      <c r="E17984" s="22" t="str">
        <f>IF(C17984="","",INDEX(参数设置!$B:$C,MATCH(C17984,参数设置!$B:$B,),2))</f>
        <v/>
      </c>
    </row>
    <row r="17985" customHeight="1" spans="5:5">
      <c r="E17985" s="22" t="str">
        <f>IF(C17985="","",INDEX(参数设置!$B:$C,MATCH(C17985,参数设置!$B:$B,),2))</f>
        <v/>
      </c>
    </row>
    <row r="17986" customHeight="1" spans="5:5">
      <c r="E17986" s="22" t="str">
        <f>IF(C17986="","",INDEX(参数设置!$B:$C,MATCH(C17986,参数设置!$B:$B,),2))</f>
        <v/>
      </c>
    </row>
    <row r="17987" customHeight="1" spans="5:5">
      <c r="E17987" s="22" t="str">
        <f>IF(C17987="","",INDEX(参数设置!$B:$C,MATCH(C17987,参数设置!$B:$B,),2))</f>
        <v/>
      </c>
    </row>
    <row r="17988" customHeight="1" spans="5:5">
      <c r="E17988" s="22" t="str">
        <f>IF(C17988="","",INDEX(参数设置!$B:$C,MATCH(C17988,参数设置!$B:$B,),2))</f>
        <v/>
      </c>
    </row>
    <row r="17989" customHeight="1" spans="5:5">
      <c r="E17989" s="22" t="str">
        <f>IF(C17989="","",INDEX(参数设置!$B:$C,MATCH(C17989,参数设置!$B:$B,),2))</f>
        <v/>
      </c>
    </row>
    <row r="17990" customHeight="1" spans="5:5">
      <c r="E17990" s="22" t="str">
        <f>IF(C17990="","",INDEX(参数设置!$B:$C,MATCH(C17990,参数设置!$B:$B,),2))</f>
        <v/>
      </c>
    </row>
    <row r="17991" customHeight="1" spans="5:5">
      <c r="E17991" s="22" t="str">
        <f>IF(C17991="","",INDEX(参数设置!$B:$C,MATCH(C17991,参数设置!$B:$B,),2))</f>
        <v/>
      </c>
    </row>
    <row r="17992" customHeight="1" spans="5:5">
      <c r="E17992" s="22" t="str">
        <f>IF(C17992="","",INDEX(参数设置!$B:$C,MATCH(C17992,参数设置!$B:$B,),2))</f>
        <v/>
      </c>
    </row>
    <row r="17993" customHeight="1" spans="5:5">
      <c r="E17993" s="22" t="str">
        <f>IF(C17993="","",INDEX(参数设置!$B:$C,MATCH(C17993,参数设置!$B:$B,),2))</f>
        <v/>
      </c>
    </row>
    <row r="17994" customHeight="1" spans="5:5">
      <c r="E17994" s="22" t="str">
        <f>IF(C17994="","",INDEX(参数设置!$B:$C,MATCH(C17994,参数设置!$B:$B,),2))</f>
        <v/>
      </c>
    </row>
    <row r="17995" customHeight="1" spans="5:5">
      <c r="E17995" s="22" t="str">
        <f>IF(C17995="","",INDEX(参数设置!$B:$C,MATCH(C17995,参数设置!$B:$B,),2))</f>
        <v/>
      </c>
    </row>
    <row r="17996" customHeight="1" spans="5:5">
      <c r="E17996" s="22" t="str">
        <f>IF(C17996="","",INDEX(参数设置!$B:$C,MATCH(C17996,参数设置!$B:$B,),2))</f>
        <v/>
      </c>
    </row>
    <row r="17997" customHeight="1" spans="5:5">
      <c r="E17997" s="22" t="str">
        <f>IF(C17997="","",INDEX(参数设置!$B:$C,MATCH(C17997,参数设置!$B:$B,),2))</f>
        <v/>
      </c>
    </row>
    <row r="17998" customHeight="1" spans="5:5">
      <c r="E17998" s="22" t="str">
        <f>IF(C17998="","",INDEX(参数设置!$B:$C,MATCH(C17998,参数设置!$B:$B,),2))</f>
        <v/>
      </c>
    </row>
    <row r="17999" customHeight="1" spans="5:5">
      <c r="E17999" s="22" t="str">
        <f>IF(C17999="","",INDEX(参数设置!$B:$C,MATCH(C17999,参数设置!$B:$B,),2))</f>
        <v/>
      </c>
    </row>
    <row r="18000" customHeight="1" spans="5:5">
      <c r="E18000" s="22" t="str">
        <f>IF(C18000="","",INDEX(参数设置!$B:$C,MATCH(C18000,参数设置!$B:$B,),2))</f>
        <v/>
      </c>
    </row>
    <row r="18001" customHeight="1" spans="5:5">
      <c r="E18001" s="22" t="str">
        <f>IF(C18001="","",INDEX(参数设置!$B:$C,MATCH(C18001,参数设置!$B:$B,),2))</f>
        <v/>
      </c>
    </row>
    <row r="18002" customHeight="1" spans="5:5">
      <c r="E18002" s="22" t="str">
        <f>IF(C18002="","",INDEX(参数设置!$B:$C,MATCH(C18002,参数设置!$B:$B,),2))</f>
        <v/>
      </c>
    </row>
    <row r="18003" customHeight="1" spans="5:5">
      <c r="E18003" s="22" t="str">
        <f>IF(C18003="","",INDEX(参数设置!$B:$C,MATCH(C18003,参数设置!$B:$B,),2))</f>
        <v/>
      </c>
    </row>
    <row r="18004" customHeight="1" spans="5:5">
      <c r="E18004" s="22" t="str">
        <f>IF(C18004="","",INDEX(参数设置!$B:$C,MATCH(C18004,参数设置!$B:$B,),2))</f>
        <v/>
      </c>
    </row>
    <row r="18005" customHeight="1" spans="5:5">
      <c r="E18005" s="22" t="str">
        <f>IF(C18005="","",INDEX(参数设置!$B:$C,MATCH(C18005,参数设置!$B:$B,),2))</f>
        <v/>
      </c>
    </row>
    <row r="18006" customHeight="1" spans="5:5">
      <c r="E18006" s="22" t="str">
        <f>IF(C18006="","",INDEX(参数设置!$B:$C,MATCH(C18006,参数设置!$B:$B,),2))</f>
        <v/>
      </c>
    </row>
    <row r="18007" customHeight="1" spans="5:5">
      <c r="E18007" s="22" t="str">
        <f>IF(C18007="","",INDEX(参数设置!$B:$C,MATCH(C18007,参数设置!$B:$B,),2))</f>
        <v/>
      </c>
    </row>
    <row r="18008" customHeight="1" spans="5:5">
      <c r="E18008" s="22" t="str">
        <f>IF(C18008="","",INDEX(参数设置!$B:$C,MATCH(C18008,参数设置!$B:$B,),2))</f>
        <v/>
      </c>
    </row>
    <row r="18009" customHeight="1" spans="5:5">
      <c r="E18009" s="22" t="str">
        <f>IF(C18009="","",INDEX(参数设置!$B:$C,MATCH(C18009,参数设置!$B:$B,),2))</f>
        <v/>
      </c>
    </row>
    <row r="18010" customHeight="1" spans="5:5">
      <c r="E18010" s="22" t="str">
        <f>IF(C18010="","",INDEX(参数设置!$B:$C,MATCH(C18010,参数设置!$B:$B,),2))</f>
        <v/>
      </c>
    </row>
    <row r="18011" customHeight="1" spans="5:5">
      <c r="E18011" s="22" t="str">
        <f>IF(C18011="","",INDEX(参数设置!$B:$C,MATCH(C18011,参数设置!$B:$B,),2))</f>
        <v/>
      </c>
    </row>
    <row r="18012" customHeight="1" spans="5:5">
      <c r="E18012" s="22" t="str">
        <f>IF(C18012="","",INDEX(参数设置!$B:$C,MATCH(C18012,参数设置!$B:$B,),2))</f>
        <v/>
      </c>
    </row>
    <row r="18013" customHeight="1" spans="5:5">
      <c r="E18013" s="22" t="str">
        <f>IF(C18013="","",INDEX(参数设置!$B:$C,MATCH(C18013,参数设置!$B:$B,),2))</f>
        <v/>
      </c>
    </row>
    <row r="18014" customHeight="1" spans="5:5">
      <c r="E18014" s="22" t="str">
        <f>IF(C18014="","",INDEX(参数设置!$B:$C,MATCH(C18014,参数设置!$B:$B,),2))</f>
        <v/>
      </c>
    </row>
    <row r="18015" customHeight="1" spans="5:5">
      <c r="E18015" s="22" t="str">
        <f>IF(C18015="","",INDEX(参数设置!$B:$C,MATCH(C18015,参数设置!$B:$B,),2))</f>
        <v/>
      </c>
    </row>
    <row r="18016" customHeight="1" spans="5:5">
      <c r="E18016" s="22" t="str">
        <f>IF(C18016="","",INDEX(参数设置!$B:$C,MATCH(C18016,参数设置!$B:$B,),2))</f>
        <v/>
      </c>
    </row>
    <row r="18017" customHeight="1" spans="5:5">
      <c r="E18017" s="22" t="str">
        <f>IF(C18017="","",INDEX(参数设置!$B:$C,MATCH(C18017,参数设置!$B:$B,),2))</f>
        <v/>
      </c>
    </row>
    <row r="18018" customHeight="1" spans="5:5">
      <c r="E18018" s="22" t="str">
        <f>IF(C18018="","",INDEX(参数设置!$B:$C,MATCH(C18018,参数设置!$B:$B,),2))</f>
        <v/>
      </c>
    </row>
    <row r="18019" customHeight="1" spans="5:5">
      <c r="E18019" s="22" t="str">
        <f>IF(C18019="","",INDEX(参数设置!$B:$C,MATCH(C18019,参数设置!$B:$B,),2))</f>
        <v/>
      </c>
    </row>
    <row r="18020" customHeight="1" spans="5:5">
      <c r="E18020" s="22" t="str">
        <f>IF(C18020="","",INDEX(参数设置!$B:$C,MATCH(C18020,参数设置!$B:$B,),2))</f>
        <v/>
      </c>
    </row>
    <row r="18021" customHeight="1" spans="5:5">
      <c r="E18021" s="22" t="str">
        <f>IF(C18021="","",INDEX(参数设置!$B:$C,MATCH(C18021,参数设置!$B:$B,),2))</f>
        <v/>
      </c>
    </row>
    <row r="18022" customHeight="1" spans="5:5">
      <c r="E18022" s="22" t="str">
        <f>IF(C18022="","",INDEX(参数设置!$B:$C,MATCH(C18022,参数设置!$B:$B,),2))</f>
        <v/>
      </c>
    </row>
    <row r="18023" customHeight="1" spans="5:5">
      <c r="E18023" s="22" t="str">
        <f>IF(C18023="","",INDEX(参数设置!$B:$C,MATCH(C18023,参数设置!$B:$B,),2))</f>
        <v/>
      </c>
    </row>
    <row r="18024" customHeight="1" spans="5:5">
      <c r="E18024" s="22" t="str">
        <f>IF(C18024="","",INDEX(参数设置!$B:$C,MATCH(C18024,参数设置!$B:$B,),2))</f>
        <v/>
      </c>
    </row>
    <row r="18025" customHeight="1" spans="5:5">
      <c r="E18025" s="22" t="str">
        <f>IF(C18025="","",INDEX(参数设置!$B:$C,MATCH(C18025,参数设置!$B:$B,),2))</f>
        <v/>
      </c>
    </row>
    <row r="18026" customHeight="1" spans="5:5">
      <c r="E18026" s="22" t="str">
        <f>IF(C18026="","",INDEX(参数设置!$B:$C,MATCH(C18026,参数设置!$B:$B,),2))</f>
        <v/>
      </c>
    </row>
    <row r="18027" customHeight="1" spans="5:5">
      <c r="E18027" s="22" t="str">
        <f>IF(C18027="","",INDEX(参数设置!$B:$C,MATCH(C18027,参数设置!$B:$B,),2))</f>
        <v/>
      </c>
    </row>
    <row r="18028" customHeight="1" spans="5:5">
      <c r="E18028" s="22" t="str">
        <f>IF(C18028="","",INDEX(参数设置!$B:$C,MATCH(C18028,参数设置!$B:$B,),2))</f>
        <v/>
      </c>
    </row>
    <row r="18029" customHeight="1" spans="5:5">
      <c r="E18029" s="22" t="str">
        <f>IF(C18029="","",INDEX(参数设置!$B:$C,MATCH(C18029,参数设置!$B:$B,),2))</f>
        <v/>
      </c>
    </row>
    <row r="18030" customHeight="1" spans="5:5">
      <c r="E18030" s="22" t="str">
        <f>IF(C18030="","",INDEX(参数设置!$B:$C,MATCH(C18030,参数设置!$B:$B,),2))</f>
        <v/>
      </c>
    </row>
    <row r="18031" customHeight="1" spans="5:5">
      <c r="E18031" s="22" t="str">
        <f>IF(C18031="","",INDEX(参数设置!$B:$C,MATCH(C18031,参数设置!$B:$B,),2))</f>
        <v/>
      </c>
    </row>
    <row r="18032" customHeight="1" spans="5:5">
      <c r="E18032" s="22" t="str">
        <f>IF(C18032="","",INDEX(参数设置!$B:$C,MATCH(C18032,参数设置!$B:$B,),2))</f>
        <v/>
      </c>
    </row>
    <row r="18033" customHeight="1" spans="5:5">
      <c r="E18033" s="22" t="str">
        <f>IF(C18033="","",INDEX(参数设置!$B:$C,MATCH(C18033,参数设置!$B:$B,),2))</f>
        <v/>
      </c>
    </row>
    <row r="18034" customHeight="1" spans="5:5">
      <c r="E18034" s="22" t="str">
        <f>IF(C18034="","",INDEX(参数设置!$B:$C,MATCH(C18034,参数设置!$B:$B,),2))</f>
        <v/>
      </c>
    </row>
    <row r="18035" customHeight="1" spans="5:5">
      <c r="E18035" s="22" t="str">
        <f>IF(C18035="","",INDEX(参数设置!$B:$C,MATCH(C18035,参数设置!$B:$B,),2))</f>
        <v/>
      </c>
    </row>
    <row r="18036" customHeight="1" spans="5:5">
      <c r="E18036" s="22" t="str">
        <f>IF(C18036="","",INDEX(参数设置!$B:$C,MATCH(C18036,参数设置!$B:$B,),2))</f>
        <v/>
      </c>
    </row>
    <row r="18037" customHeight="1" spans="5:5">
      <c r="E18037" s="22" t="str">
        <f>IF(C18037="","",INDEX(参数设置!$B:$C,MATCH(C18037,参数设置!$B:$B,),2))</f>
        <v/>
      </c>
    </row>
    <row r="18038" customHeight="1" spans="5:5">
      <c r="E18038" s="22" t="str">
        <f>IF(C18038="","",INDEX(参数设置!$B:$C,MATCH(C18038,参数设置!$B:$B,),2))</f>
        <v/>
      </c>
    </row>
    <row r="18039" customHeight="1" spans="5:5">
      <c r="E18039" s="22" t="str">
        <f>IF(C18039="","",INDEX(参数设置!$B:$C,MATCH(C18039,参数设置!$B:$B,),2))</f>
        <v/>
      </c>
    </row>
    <row r="18040" customHeight="1" spans="5:5">
      <c r="E18040" s="22" t="str">
        <f>IF(C18040="","",INDEX(参数设置!$B:$C,MATCH(C18040,参数设置!$B:$B,),2))</f>
        <v/>
      </c>
    </row>
    <row r="18041" customHeight="1" spans="5:5">
      <c r="E18041" s="22" t="str">
        <f>IF(C18041="","",INDEX(参数设置!$B:$C,MATCH(C18041,参数设置!$B:$B,),2))</f>
        <v/>
      </c>
    </row>
    <row r="18042" customHeight="1" spans="5:5">
      <c r="E18042" s="22" t="str">
        <f>IF(C18042="","",INDEX(参数设置!$B:$C,MATCH(C18042,参数设置!$B:$B,),2))</f>
        <v/>
      </c>
    </row>
    <row r="18043" customHeight="1" spans="5:5">
      <c r="E18043" s="22" t="str">
        <f>IF(C18043="","",INDEX(参数设置!$B:$C,MATCH(C18043,参数设置!$B:$B,),2))</f>
        <v/>
      </c>
    </row>
    <row r="18044" customHeight="1" spans="5:5">
      <c r="E18044" s="22" t="str">
        <f>IF(C18044="","",INDEX(参数设置!$B:$C,MATCH(C18044,参数设置!$B:$B,),2))</f>
        <v/>
      </c>
    </row>
    <row r="18045" customHeight="1" spans="5:5">
      <c r="E18045" s="22" t="str">
        <f>IF(C18045="","",INDEX(参数设置!$B:$C,MATCH(C18045,参数设置!$B:$B,),2))</f>
        <v/>
      </c>
    </row>
    <row r="18046" customHeight="1" spans="5:5">
      <c r="E18046" s="22" t="str">
        <f>IF(C18046="","",INDEX(参数设置!$B:$C,MATCH(C18046,参数设置!$B:$B,),2))</f>
        <v/>
      </c>
    </row>
    <row r="18047" customHeight="1" spans="5:5">
      <c r="E18047" s="22" t="str">
        <f>IF(C18047="","",INDEX(参数设置!$B:$C,MATCH(C18047,参数设置!$B:$B,),2))</f>
        <v/>
      </c>
    </row>
    <row r="18048" customHeight="1" spans="5:5">
      <c r="E18048" s="22" t="str">
        <f>IF(C18048="","",INDEX(参数设置!$B:$C,MATCH(C18048,参数设置!$B:$B,),2))</f>
        <v/>
      </c>
    </row>
    <row r="18049" customHeight="1" spans="5:5">
      <c r="E18049" s="22" t="str">
        <f>IF(C18049="","",INDEX(参数设置!$B:$C,MATCH(C18049,参数设置!$B:$B,),2))</f>
        <v/>
      </c>
    </row>
    <row r="18050" customHeight="1" spans="5:5">
      <c r="E18050" s="22" t="str">
        <f>IF(C18050="","",INDEX(参数设置!$B:$C,MATCH(C18050,参数设置!$B:$B,),2))</f>
        <v/>
      </c>
    </row>
    <row r="18051" customHeight="1" spans="5:5">
      <c r="E18051" s="22" t="str">
        <f>IF(C18051="","",INDEX(参数设置!$B:$C,MATCH(C18051,参数设置!$B:$B,),2))</f>
        <v/>
      </c>
    </row>
    <row r="18052" customHeight="1" spans="5:5">
      <c r="E18052" s="22" t="str">
        <f>IF(C18052="","",INDEX(参数设置!$B:$C,MATCH(C18052,参数设置!$B:$B,),2))</f>
        <v/>
      </c>
    </row>
    <row r="18053" customHeight="1" spans="5:5">
      <c r="E18053" s="22" t="str">
        <f>IF(C18053="","",INDEX(参数设置!$B:$C,MATCH(C18053,参数设置!$B:$B,),2))</f>
        <v/>
      </c>
    </row>
    <row r="18054" customHeight="1" spans="5:5">
      <c r="E18054" s="22" t="str">
        <f>IF(C18054="","",INDEX(参数设置!$B:$C,MATCH(C18054,参数设置!$B:$B,),2))</f>
        <v/>
      </c>
    </row>
    <row r="18055" customHeight="1" spans="5:5">
      <c r="E18055" s="22" t="str">
        <f>IF(C18055="","",INDEX(参数设置!$B:$C,MATCH(C18055,参数设置!$B:$B,),2))</f>
        <v/>
      </c>
    </row>
    <row r="18056" customHeight="1" spans="5:5">
      <c r="E18056" s="22" t="str">
        <f>IF(C18056="","",INDEX(参数设置!$B:$C,MATCH(C18056,参数设置!$B:$B,),2))</f>
        <v/>
      </c>
    </row>
    <row r="18057" customHeight="1" spans="5:5">
      <c r="E18057" s="22" t="str">
        <f>IF(C18057="","",INDEX(参数设置!$B:$C,MATCH(C18057,参数设置!$B:$B,),2))</f>
        <v/>
      </c>
    </row>
    <row r="18058" customHeight="1" spans="5:5">
      <c r="E18058" s="22" t="str">
        <f>IF(C18058="","",INDEX(参数设置!$B:$C,MATCH(C18058,参数设置!$B:$B,),2))</f>
        <v/>
      </c>
    </row>
    <row r="18059" customHeight="1" spans="5:5">
      <c r="E18059" s="22" t="str">
        <f>IF(C18059="","",INDEX(参数设置!$B:$C,MATCH(C18059,参数设置!$B:$B,),2))</f>
        <v/>
      </c>
    </row>
    <row r="18060" customHeight="1" spans="5:5">
      <c r="E18060" s="22" t="str">
        <f>IF(C18060="","",INDEX(参数设置!$B:$C,MATCH(C18060,参数设置!$B:$B,),2))</f>
        <v/>
      </c>
    </row>
    <row r="18061" customHeight="1" spans="5:5">
      <c r="E18061" s="22" t="str">
        <f>IF(C18061="","",INDEX(参数设置!$B:$C,MATCH(C18061,参数设置!$B:$B,),2))</f>
        <v/>
      </c>
    </row>
    <row r="18062" customHeight="1" spans="5:5">
      <c r="E18062" s="22" t="str">
        <f>IF(C18062="","",INDEX(参数设置!$B:$C,MATCH(C18062,参数设置!$B:$B,),2))</f>
        <v/>
      </c>
    </row>
    <row r="18063" customHeight="1" spans="5:5">
      <c r="E18063" s="22" t="str">
        <f>IF(C18063="","",INDEX(参数设置!$B:$C,MATCH(C18063,参数设置!$B:$B,),2))</f>
        <v/>
      </c>
    </row>
    <row r="18064" customHeight="1" spans="5:5">
      <c r="E18064" s="22" t="str">
        <f>IF(C18064="","",INDEX(参数设置!$B:$C,MATCH(C18064,参数设置!$B:$B,),2))</f>
        <v/>
      </c>
    </row>
    <row r="18065" customHeight="1" spans="5:5">
      <c r="E18065" s="22" t="str">
        <f>IF(C18065="","",INDEX(参数设置!$B:$C,MATCH(C18065,参数设置!$B:$B,),2))</f>
        <v/>
      </c>
    </row>
    <row r="18066" customHeight="1" spans="5:5">
      <c r="E18066" s="22" t="str">
        <f>IF(C18066="","",INDEX(参数设置!$B:$C,MATCH(C18066,参数设置!$B:$B,),2))</f>
        <v/>
      </c>
    </row>
    <row r="18067" customHeight="1" spans="5:5">
      <c r="E18067" s="22" t="str">
        <f>IF(C18067="","",INDEX(参数设置!$B:$C,MATCH(C18067,参数设置!$B:$B,),2))</f>
        <v/>
      </c>
    </row>
    <row r="18068" customHeight="1" spans="5:5">
      <c r="E18068" s="22" t="str">
        <f>IF(C18068="","",INDEX(参数设置!$B:$C,MATCH(C18068,参数设置!$B:$B,),2))</f>
        <v/>
      </c>
    </row>
    <row r="18069" customHeight="1" spans="5:5">
      <c r="E18069" s="22" t="str">
        <f>IF(C18069="","",INDEX(参数设置!$B:$C,MATCH(C18069,参数设置!$B:$B,),2))</f>
        <v/>
      </c>
    </row>
    <row r="18070" customHeight="1" spans="5:5">
      <c r="E18070" s="22" t="str">
        <f>IF(C18070="","",INDEX(参数设置!$B:$C,MATCH(C18070,参数设置!$B:$B,),2))</f>
        <v/>
      </c>
    </row>
    <row r="18071" customHeight="1" spans="5:5">
      <c r="E18071" s="22" t="str">
        <f>IF(C18071="","",INDEX(参数设置!$B:$C,MATCH(C18071,参数设置!$B:$B,),2))</f>
        <v/>
      </c>
    </row>
    <row r="18072" customHeight="1" spans="5:5">
      <c r="E18072" s="22" t="str">
        <f>IF(C18072="","",INDEX(参数设置!$B:$C,MATCH(C18072,参数设置!$B:$B,),2))</f>
        <v/>
      </c>
    </row>
    <row r="18073" customHeight="1" spans="5:5">
      <c r="E18073" s="22" t="str">
        <f>IF(C18073="","",INDEX(参数设置!$B:$C,MATCH(C18073,参数设置!$B:$B,),2))</f>
        <v/>
      </c>
    </row>
    <row r="18074" customHeight="1" spans="5:5">
      <c r="E18074" s="22" t="str">
        <f>IF(C18074="","",INDEX(参数设置!$B:$C,MATCH(C18074,参数设置!$B:$B,),2))</f>
        <v/>
      </c>
    </row>
    <row r="18075" customHeight="1" spans="5:5">
      <c r="E18075" s="22" t="str">
        <f>IF(C18075="","",INDEX(参数设置!$B:$C,MATCH(C18075,参数设置!$B:$B,),2))</f>
        <v/>
      </c>
    </row>
    <row r="18076" customHeight="1" spans="5:5">
      <c r="E18076" s="22" t="str">
        <f>IF(C18076="","",INDEX(参数设置!$B:$C,MATCH(C18076,参数设置!$B:$B,),2))</f>
        <v/>
      </c>
    </row>
    <row r="18077" customHeight="1" spans="5:5">
      <c r="E18077" s="22" t="str">
        <f>IF(C18077="","",INDEX(参数设置!$B:$C,MATCH(C18077,参数设置!$B:$B,),2))</f>
        <v/>
      </c>
    </row>
    <row r="18078" customHeight="1" spans="5:5">
      <c r="E18078" s="22" t="str">
        <f>IF(C18078="","",INDEX(参数设置!$B:$C,MATCH(C18078,参数设置!$B:$B,),2))</f>
        <v/>
      </c>
    </row>
    <row r="18079" customHeight="1" spans="5:5">
      <c r="E18079" s="22" t="str">
        <f>IF(C18079="","",INDEX(参数设置!$B:$C,MATCH(C18079,参数设置!$B:$B,),2))</f>
        <v/>
      </c>
    </row>
    <row r="18080" customHeight="1" spans="5:5">
      <c r="E18080" s="22" t="str">
        <f>IF(C18080="","",INDEX(参数设置!$B:$C,MATCH(C18080,参数设置!$B:$B,),2))</f>
        <v/>
      </c>
    </row>
    <row r="18081" customHeight="1" spans="5:5">
      <c r="E18081" s="22" t="str">
        <f>IF(C18081="","",INDEX(参数设置!$B:$C,MATCH(C18081,参数设置!$B:$B,),2))</f>
        <v/>
      </c>
    </row>
    <row r="18082" customHeight="1" spans="5:5">
      <c r="E18082" s="22" t="str">
        <f>IF(C18082="","",INDEX(参数设置!$B:$C,MATCH(C18082,参数设置!$B:$B,),2))</f>
        <v/>
      </c>
    </row>
    <row r="18083" customHeight="1" spans="5:5">
      <c r="E18083" s="22" t="str">
        <f>IF(C18083="","",INDEX(参数设置!$B:$C,MATCH(C18083,参数设置!$B:$B,),2))</f>
        <v/>
      </c>
    </row>
    <row r="18084" customHeight="1" spans="5:5">
      <c r="E18084" s="22" t="str">
        <f>IF(C18084="","",INDEX(参数设置!$B:$C,MATCH(C18084,参数设置!$B:$B,),2))</f>
        <v/>
      </c>
    </row>
    <row r="18085" customHeight="1" spans="5:5">
      <c r="E18085" s="22" t="str">
        <f>IF(C18085="","",INDEX(参数设置!$B:$C,MATCH(C18085,参数设置!$B:$B,),2))</f>
        <v/>
      </c>
    </row>
    <row r="18086" customHeight="1" spans="5:5">
      <c r="E18086" s="22" t="str">
        <f>IF(C18086="","",INDEX(参数设置!$B:$C,MATCH(C18086,参数设置!$B:$B,),2))</f>
        <v/>
      </c>
    </row>
    <row r="18087" customHeight="1" spans="5:5">
      <c r="E18087" s="22" t="str">
        <f>IF(C18087="","",INDEX(参数设置!$B:$C,MATCH(C18087,参数设置!$B:$B,),2))</f>
        <v/>
      </c>
    </row>
    <row r="18088" customHeight="1" spans="5:5">
      <c r="E18088" s="22" t="str">
        <f>IF(C18088="","",INDEX(参数设置!$B:$C,MATCH(C18088,参数设置!$B:$B,),2))</f>
        <v/>
      </c>
    </row>
    <row r="18089" customHeight="1" spans="5:5">
      <c r="E18089" s="22" t="str">
        <f>IF(C18089="","",INDEX(参数设置!$B:$C,MATCH(C18089,参数设置!$B:$B,),2))</f>
        <v/>
      </c>
    </row>
    <row r="18090" customHeight="1" spans="5:5">
      <c r="E18090" s="22" t="str">
        <f>IF(C18090="","",INDEX(参数设置!$B:$C,MATCH(C18090,参数设置!$B:$B,),2))</f>
        <v/>
      </c>
    </row>
    <row r="18091" customHeight="1" spans="5:5">
      <c r="E18091" s="22" t="str">
        <f>IF(C18091="","",INDEX(参数设置!$B:$C,MATCH(C18091,参数设置!$B:$B,),2))</f>
        <v/>
      </c>
    </row>
    <row r="18092" customHeight="1" spans="5:5">
      <c r="E18092" s="22" t="str">
        <f>IF(C18092="","",INDEX(参数设置!$B:$C,MATCH(C18092,参数设置!$B:$B,),2))</f>
        <v/>
      </c>
    </row>
    <row r="18093" customHeight="1" spans="5:5">
      <c r="E18093" s="22" t="str">
        <f>IF(C18093="","",INDEX(参数设置!$B:$C,MATCH(C18093,参数设置!$B:$B,),2))</f>
        <v/>
      </c>
    </row>
    <row r="18094" customHeight="1" spans="5:5">
      <c r="E18094" s="22" t="str">
        <f>IF(C18094="","",INDEX(参数设置!$B:$C,MATCH(C18094,参数设置!$B:$B,),2))</f>
        <v/>
      </c>
    </row>
    <row r="18095" customHeight="1" spans="5:5">
      <c r="E18095" s="22" t="str">
        <f>IF(C18095="","",INDEX(参数设置!$B:$C,MATCH(C18095,参数设置!$B:$B,),2))</f>
        <v/>
      </c>
    </row>
    <row r="18096" customHeight="1" spans="5:5">
      <c r="E18096" s="22" t="str">
        <f>IF(C18096="","",INDEX(参数设置!$B:$C,MATCH(C18096,参数设置!$B:$B,),2))</f>
        <v/>
      </c>
    </row>
    <row r="18097" customHeight="1" spans="5:5">
      <c r="E18097" s="22" t="str">
        <f>IF(C18097="","",INDEX(参数设置!$B:$C,MATCH(C18097,参数设置!$B:$B,),2))</f>
        <v/>
      </c>
    </row>
    <row r="18098" customHeight="1" spans="5:5">
      <c r="E18098" s="22" t="str">
        <f>IF(C18098="","",INDEX(参数设置!$B:$C,MATCH(C18098,参数设置!$B:$B,),2))</f>
        <v/>
      </c>
    </row>
    <row r="18099" customHeight="1" spans="5:5">
      <c r="E18099" s="22" t="str">
        <f>IF(C18099="","",INDEX(参数设置!$B:$C,MATCH(C18099,参数设置!$B:$B,),2))</f>
        <v/>
      </c>
    </row>
    <row r="18100" customHeight="1" spans="5:5">
      <c r="E18100" s="22" t="str">
        <f>IF(C18100="","",INDEX(参数设置!$B:$C,MATCH(C18100,参数设置!$B:$B,),2))</f>
        <v/>
      </c>
    </row>
    <row r="18101" customHeight="1" spans="5:5">
      <c r="E18101" s="22" t="str">
        <f>IF(C18101="","",INDEX(参数设置!$B:$C,MATCH(C18101,参数设置!$B:$B,),2))</f>
        <v/>
      </c>
    </row>
    <row r="18102" customHeight="1" spans="5:5">
      <c r="E18102" s="22" t="str">
        <f>IF(C18102="","",INDEX(参数设置!$B:$C,MATCH(C18102,参数设置!$B:$B,),2))</f>
        <v/>
      </c>
    </row>
    <row r="18103" customHeight="1" spans="5:5">
      <c r="E18103" s="22" t="str">
        <f>IF(C18103="","",INDEX(参数设置!$B:$C,MATCH(C18103,参数设置!$B:$B,),2))</f>
        <v/>
      </c>
    </row>
    <row r="18104" customHeight="1" spans="5:5">
      <c r="E18104" s="22" t="str">
        <f>IF(C18104="","",INDEX(参数设置!$B:$C,MATCH(C18104,参数设置!$B:$B,),2))</f>
        <v/>
      </c>
    </row>
    <row r="18105" customHeight="1" spans="5:5">
      <c r="E18105" s="22" t="str">
        <f>IF(C18105="","",INDEX(参数设置!$B:$C,MATCH(C18105,参数设置!$B:$B,),2))</f>
        <v/>
      </c>
    </row>
    <row r="18106" customHeight="1" spans="5:5">
      <c r="E18106" s="22" t="str">
        <f>IF(C18106="","",INDEX(参数设置!$B:$C,MATCH(C18106,参数设置!$B:$B,),2))</f>
        <v/>
      </c>
    </row>
    <row r="18107" customHeight="1" spans="5:5">
      <c r="E18107" s="22" t="str">
        <f>IF(C18107="","",INDEX(参数设置!$B:$C,MATCH(C18107,参数设置!$B:$B,),2))</f>
        <v/>
      </c>
    </row>
    <row r="18108" customHeight="1" spans="5:5">
      <c r="E18108" s="22" t="str">
        <f>IF(C18108="","",INDEX(参数设置!$B:$C,MATCH(C18108,参数设置!$B:$B,),2))</f>
        <v/>
      </c>
    </row>
    <row r="18109" customHeight="1" spans="5:5">
      <c r="E18109" s="22" t="str">
        <f>IF(C18109="","",INDEX(参数设置!$B:$C,MATCH(C18109,参数设置!$B:$B,),2))</f>
        <v/>
      </c>
    </row>
    <row r="18110" customHeight="1" spans="5:5">
      <c r="E18110" s="22" t="str">
        <f>IF(C18110="","",INDEX(参数设置!$B:$C,MATCH(C18110,参数设置!$B:$B,),2))</f>
        <v/>
      </c>
    </row>
    <row r="18111" customHeight="1" spans="5:5">
      <c r="E18111" s="22" t="str">
        <f>IF(C18111="","",INDEX(参数设置!$B:$C,MATCH(C18111,参数设置!$B:$B,),2))</f>
        <v/>
      </c>
    </row>
    <row r="18112" customHeight="1" spans="5:5">
      <c r="E18112" s="22" t="str">
        <f>IF(C18112="","",INDEX(参数设置!$B:$C,MATCH(C18112,参数设置!$B:$B,),2))</f>
        <v/>
      </c>
    </row>
    <row r="18113" customHeight="1" spans="5:5">
      <c r="E18113" s="22" t="str">
        <f>IF(C18113="","",INDEX(参数设置!$B:$C,MATCH(C18113,参数设置!$B:$B,),2))</f>
        <v/>
      </c>
    </row>
    <row r="18114" customHeight="1" spans="5:5">
      <c r="E18114" s="22" t="str">
        <f>IF(C18114="","",INDEX(参数设置!$B:$C,MATCH(C18114,参数设置!$B:$B,),2))</f>
        <v/>
      </c>
    </row>
    <row r="18115" customHeight="1" spans="5:5">
      <c r="E18115" s="22" t="str">
        <f>IF(C18115="","",INDEX(参数设置!$B:$C,MATCH(C18115,参数设置!$B:$B,),2))</f>
        <v/>
      </c>
    </row>
    <row r="18116" customHeight="1" spans="5:5">
      <c r="E18116" s="22" t="str">
        <f>IF(C18116="","",INDEX(参数设置!$B:$C,MATCH(C18116,参数设置!$B:$B,),2))</f>
        <v/>
      </c>
    </row>
    <row r="18117" customHeight="1" spans="5:5">
      <c r="E18117" s="22" t="str">
        <f>IF(C18117="","",INDEX(参数设置!$B:$C,MATCH(C18117,参数设置!$B:$B,),2))</f>
        <v/>
      </c>
    </row>
    <row r="18118" customHeight="1" spans="5:5">
      <c r="E18118" s="22" t="str">
        <f>IF(C18118="","",INDEX(参数设置!$B:$C,MATCH(C18118,参数设置!$B:$B,),2))</f>
        <v/>
      </c>
    </row>
    <row r="18119" customHeight="1" spans="5:5">
      <c r="E18119" s="22" t="str">
        <f>IF(C18119="","",INDEX(参数设置!$B:$C,MATCH(C18119,参数设置!$B:$B,),2))</f>
        <v/>
      </c>
    </row>
    <row r="18120" customHeight="1" spans="5:5">
      <c r="E18120" s="22" t="str">
        <f>IF(C18120="","",INDEX(参数设置!$B:$C,MATCH(C18120,参数设置!$B:$B,),2))</f>
        <v/>
      </c>
    </row>
    <row r="18121" customHeight="1" spans="5:5">
      <c r="E18121" s="22" t="str">
        <f>IF(C18121="","",INDEX(参数设置!$B:$C,MATCH(C18121,参数设置!$B:$B,),2))</f>
        <v/>
      </c>
    </row>
    <row r="18122" customHeight="1" spans="5:5">
      <c r="E18122" s="22" t="str">
        <f>IF(C18122="","",INDEX(参数设置!$B:$C,MATCH(C18122,参数设置!$B:$B,),2))</f>
        <v/>
      </c>
    </row>
    <row r="18123" customHeight="1" spans="5:5">
      <c r="E18123" s="22" t="str">
        <f>IF(C18123="","",INDEX(参数设置!$B:$C,MATCH(C18123,参数设置!$B:$B,),2))</f>
        <v/>
      </c>
    </row>
    <row r="18124" customHeight="1" spans="5:5">
      <c r="E18124" s="22" t="str">
        <f>IF(C18124="","",INDEX(参数设置!$B:$C,MATCH(C18124,参数设置!$B:$B,),2))</f>
        <v/>
      </c>
    </row>
    <row r="18125" customHeight="1" spans="5:5">
      <c r="E18125" s="22" t="str">
        <f>IF(C18125="","",INDEX(参数设置!$B:$C,MATCH(C18125,参数设置!$B:$B,),2))</f>
        <v/>
      </c>
    </row>
    <row r="18126" customHeight="1" spans="5:5">
      <c r="E18126" s="22" t="str">
        <f>IF(C18126="","",INDEX(参数设置!$B:$C,MATCH(C18126,参数设置!$B:$B,),2))</f>
        <v/>
      </c>
    </row>
    <row r="18127" customHeight="1" spans="5:5">
      <c r="E18127" s="22" t="str">
        <f>IF(C18127="","",INDEX(参数设置!$B:$C,MATCH(C18127,参数设置!$B:$B,),2))</f>
        <v/>
      </c>
    </row>
    <row r="18128" customHeight="1" spans="5:5">
      <c r="E18128" s="22" t="str">
        <f>IF(C18128="","",INDEX(参数设置!$B:$C,MATCH(C18128,参数设置!$B:$B,),2))</f>
        <v/>
      </c>
    </row>
    <row r="18129" customHeight="1" spans="5:5">
      <c r="E18129" s="22" t="str">
        <f>IF(C18129="","",INDEX(参数设置!$B:$C,MATCH(C18129,参数设置!$B:$B,),2))</f>
        <v/>
      </c>
    </row>
    <row r="18130" customHeight="1" spans="5:5">
      <c r="E18130" s="22" t="str">
        <f>IF(C18130="","",INDEX(参数设置!$B:$C,MATCH(C18130,参数设置!$B:$B,),2))</f>
        <v/>
      </c>
    </row>
    <row r="18131" customHeight="1" spans="5:5">
      <c r="E18131" s="22" t="str">
        <f>IF(C18131="","",INDEX(参数设置!$B:$C,MATCH(C18131,参数设置!$B:$B,),2))</f>
        <v/>
      </c>
    </row>
    <row r="18132" customHeight="1" spans="5:5">
      <c r="E18132" s="22" t="str">
        <f>IF(C18132="","",INDEX(参数设置!$B:$C,MATCH(C18132,参数设置!$B:$B,),2))</f>
        <v/>
      </c>
    </row>
    <row r="18133" customHeight="1" spans="5:5">
      <c r="E18133" s="22" t="str">
        <f>IF(C18133="","",INDEX(参数设置!$B:$C,MATCH(C18133,参数设置!$B:$B,),2))</f>
        <v/>
      </c>
    </row>
    <row r="18134" customHeight="1" spans="5:5">
      <c r="E18134" s="22" t="str">
        <f>IF(C18134="","",INDEX(参数设置!$B:$C,MATCH(C18134,参数设置!$B:$B,),2))</f>
        <v/>
      </c>
    </row>
    <row r="18135" customHeight="1" spans="5:5">
      <c r="E18135" s="22" t="str">
        <f>IF(C18135="","",INDEX(参数设置!$B:$C,MATCH(C18135,参数设置!$B:$B,),2))</f>
        <v/>
      </c>
    </row>
    <row r="18136" customHeight="1" spans="5:5">
      <c r="E18136" s="22" t="str">
        <f>IF(C18136="","",INDEX(参数设置!$B:$C,MATCH(C18136,参数设置!$B:$B,),2))</f>
        <v/>
      </c>
    </row>
    <row r="18137" customHeight="1" spans="5:5">
      <c r="E18137" s="22" t="str">
        <f>IF(C18137="","",INDEX(参数设置!$B:$C,MATCH(C18137,参数设置!$B:$B,),2))</f>
        <v/>
      </c>
    </row>
    <row r="18138" customHeight="1" spans="5:5">
      <c r="E18138" s="22" t="str">
        <f>IF(C18138="","",INDEX(参数设置!$B:$C,MATCH(C18138,参数设置!$B:$B,),2))</f>
        <v/>
      </c>
    </row>
    <row r="18139" customHeight="1" spans="5:5">
      <c r="E18139" s="22" t="str">
        <f>IF(C18139="","",INDEX(参数设置!$B:$C,MATCH(C18139,参数设置!$B:$B,),2))</f>
        <v/>
      </c>
    </row>
    <row r="18140" customHeight="1" spans="5:5">
      <c r="E18140" s="22" t="str">
        <f>IF(C18140="","",INDEX(参数设置!$B:$C,MATCH(C18140,参数设置!$B:$B,),2))</f>
        <v/>
      </c>
    </row>
    <row r="18141" customHeight="1" spans="5:5">
      <c r="E18141" s="22" t="str">
        <f>IF(C18141="","",INDEX(参数设置!$B:$C,MATCH(C18141,参数设置!$B:$B,),2))</f>
        <v/>
      </c>
    </row>
    <row r="18142" customHeight="1" spans="5:5">
      <c r="E18142" s="22" t="str">
        <f>IF(C18142="","",INDEX(参数设置!$B:$C,MATCH(C18142,参数设置!$B:$B,),2))</f>
        <v/>
      </c>
    </row>
    <row r="18143" customHeight="1" spans="5:5">
      <c r="E18143" s="22" t="str">
        <f>IF(C18143="","",INDEX(参数设置!$B:$C,MATCH(C18143,参数设置!$B:$B,),2))</f>
        <v/>
      </c>
    </row>
    <row r="18144" customHeight="1" spans="5:5">
      <c r="E18144" s="22" t="str">
        <f>IF(C18144="","",INDEX(参数设置!$B:$C,MATCH(C18144,参数设置!$B:$B,),2))</f>
        <v/>
      </c>
    </row>
    <row r="18145" customHeight="1" spans="5:5">
      <c r="E18145" s="22" t="str">
        <f>IF(C18145="","",INDEX(参数设置!$B:$C,MATCH(C18145,参数设置!$B:$B,),2))</f>
        <v/>
      </c>
    </row>
    <row r="18146" customHeight="1" spans="5:5">
      <c r="E18146" s="22" t="str">
        <f>IF(C18146="","",INDEX(参数设置!$B:$C,MATCH(C18146,参数设置!$B:$B,),2))</f>
        <v/>
      </c>
    </row>
    <row r="18147" customHeight="1" spans="5:5">
      <c r="E18147" s="22" t="str">
        <f>IF(C18147="","",INDEX(参数设置!$B:$C,MATCH(C18147,参数设置!$B:$B,),2))</f>
        <v/>
      </c>
    </row>
    <row r="18148" customHeight="1" spans="5:5">
      <c r="E18148" s="22" t="str">
        <f>IF(C18148="","",INDEX(参数设置!$B:$C,MATCH(C18148,参数设置!$B:$B,),2))</f>
        <v/>
      </c>
    </row>
    <row r="18149" customHeight="1" spans="5:5">
      <c r="E18149" s="22" t="str">
        <f>IF(C18149="","",INDEX(参数设置!$B:$C,MATCH(C18149,参数设置!$B:$B,),2))</f>
        <v/>
      </c>
    </row>
    <row r="18150" customHeight="1" spans="5:5">
      <c r="E18150" s="22" t="str">
        <f>IF(C18150="","",INDEX(参数设置!$B:$C,MATCH(C18150,参数设置!$B:$B,),2))</f>
        <v/>
      </c>
    </row>
    <row r="18151" customHeight="1" spans="5:5">
      <c r="E18151" s="22" t="str">
        <f>IF(C18151="","",INDEX(参数设置!$B:$C,MATCH(C18151,参数设置!$B:$B,),2))</f>
        <v/>
      </c>
    </row>
    <row r="18152" customHeight="1" spans="5:5">
      <c r="E18152" s="22" t="str">
        <f>IF(C18152="","",INDEX(参数设置!$B:$C,MATCH(C18152,参数设置!$B:$B,),2))</f>
        <v/>
      </c>
    </row>
    <row r="18153" customHeight="1" spans="5:5">
      <c r="E18153" s="22" t="str">
        <f>IF(C18153="","",INDEX(参数设置!$B:$C,MATCH(C18153,参数设置!$B:$B,),2))</f>
        <v/>
      </c>
    </row>
    <row r="18154" customHeight="1" spans="5:5">
      <c r="E18154" s="22" t="str">
        <f>IF(C18154="","",INDEX(参数设置!$B:$C,MATCH(C18154,参数设置!$B:$B,),2))</f>
        <v/>
      </c>
    </row>
    <row r="18155" customHeight="1" spans="5:5">
      <c r="E18155" s="22" t="str">
        <f>IF(C18155="","",INDEX(参数设置!$B:$C,MATCH(C18155,参数设置!$B:$B,),2))</f>
        <v/>
      </c>
    </row>
    <row r="18156" customHeight="1" spans="5:5">
      <c r="E18156" s="22" t="str">
        <f>IF(C18156="","",INDEX(参数设置!$B:$C,MATCH(C18156,参数设置!$B:$B,),2))</f>
        <v/>
      </c>
    </row>
    <row r="18157" customHeight="1" spans="5:5">
      <c r="E18157" s="22" t="str">
        <f>IF(C18157="","",INDEX(参数设置!$B:$C,MATCH(C18157,参数设置!$B:$B,),2))</f>
        <v/>
      </c>
    </row>
    <row r="18158" customHeight="1" spans="5:5">
      <c r="E18158" s="22" t="str">
        <f>IF(C18158="","",INDEX(参数设置!$B:$C,MATCH(C18158,参数设置!$B:$B,),2))</f>
        <v/>
      </c>
    </row>
    <row r="18159" customHeight="1" spans="5:5">
      <c r="E18159" s="22" t="str">
        <f>IF(C18159="","",INDEX(参数设置!$B:$C,MATCH(C18159,参数设置!$B:$B,),2))</f>
        <v/>
      </c>
    </row>
    <row r="18160" customHeight="1" spans="5:5">
      <c r="E18160" s="22" t="str">
        <f>IF(C18160="","",INDEX(参数设置!$B:$C,MATCH(C18160,参数设置!$B:$B,),2))</f>
        <v/>
      </c>
    </row>
    <row r="18161" customHeight="1" spans="5:5">
      <c r="E18161" s="22" t="str">
        <f>IF(C18161="","",INDEX(参数设置!$B:$C,MATCH(C18161,参数设置!$B:$B,),2))</f>
        <v/>
      </c>
    </row>
    <row r="18162" customHeight="1" spans="5:5">
      <c r="E18162" s="22" t="str">
        <f>IF(C18162="","",INDEX(参数设置!$B:$C,MATCH(C18162,参数设置!$B:$B,),2))</f>
        <v/>
      </c>
    </row>
    <row r="18163" customHeight="1" spans="5:5">
      <c r="E18163" s="22" t="str">
        <f>IF(C18163="","",INDEX(参数设置!$B:$C,MATCH(C18163,参数设置!$B:$B,),2))</f>
        <v/>
      </c>
    </row>
    <row r="18164" customHeight="1" spans="5:5">
      <c r="E18164" s="22" t="str">
        <f>IF(C18164="","",INDEX(参数设置!$B:$C,MATCH(C18164,参数设置!$B:$B,),2))</f>
        <v/>
      </c>
    </row>
    <row r="18165" customHeight="1" spans="5:5">
      <c r="E18165" s="22" t="str">
        <f>IF(C18165="","",INDEX(参数设置!$B:$C,MATCH(C18165,参数设置!$B:$B,),2))</f>
        <v/>
      </c>
    </row>
    <row r="18166" customHeight="1" spans="5:5">
      <c r="E18166" s="22" t="str">
        <f>IF(C18166="","",INDEX(参数设置!$B:$C,MATCH(C18166,参数设置!$B:$B,),2))</f>
        <v/>
      </c>
    </row>
    <row r="18167" customHeight="1" spans="5:5">
      <c r="E18167" s="22" t="str">
        <f>IF(C18167="","",INDEX(参数设置!$B:$C,MATCH(C18167,参数设置!$B:$B,),2))</f>
        <v/>
      </c>
    </row>
    <row r="18168" customHeight="1" spans="5:5">
      <c r="E18168" s="22" t="str">
        <f>IF(C18168="","",INDEX(参数设置!$B:$C,MATCH(C18168,参数设置!$B:$B,),2))</f>
        <v/>
      </c>
    </row>
    <row r="18169" customHeight="1" spans="5:5">
      <c r="E18169" s="22" t="str">
        <f>IF(C18169="","",INDEX(参数设置!$B:$C,MATCH(C18169,参数设置!$B:$B,),2))</f>
        <v/>
      </c>
    </row>
    <row r="18170" customHeight="1" spans="5:5">
      <c r="E18170" s="22" t="str">
        <f>IF(C18170="","",INDEX(参数设置!$B:$C,MATCH(C18170,参数设置!$B:$B,),2))</f>
        <v/>
      </c>
    </row>
    <row r="18171" customHeight="1" spans="5:5">
      <c r="E18171" s="22" t="str">
        <f>IF(C18171="","",INDEX(参数设置!$B:$C,MATCH(C18171,参数设置!$B:$B,),2))</f>
        <v/>
      </c>
    </row>
    <row r="18172" customHeight="1" spans="5:5">
      <c r="E18172" s="22" t="str">
        <f>IF(C18172="","",INDEX(参数设置!$B:$C,MATCH(C18172,参数设置!$B:$B,),2))</f>
        <v/>
      </c>
    </row>
    <row r="18173" customHeight="1" spans="5:5">
      <c r="E18173" s="22" t="str">
        <f>IF(C18173="","",INDEX(参数设置!$B:$C,MATCH(C18173,参数设置!$B:$B,),2))</f>
        <v/>
      </c>
    </row>
    <row r="18174" customHeight="1" spans="5:5">
      <c r="E18174" s="22" t="str">
        <f>IF(C18174="","",INDEX(参数设置!$B:$C,MATCH(C18174,参数设置!$B:$B,),2))</f>
        <v/>
      </c>
    </row>
    <row r="18175" customHeight="1" spans="5:5">
      <c r="E18175" s="22" t="str">
        <f>IF(C18175="","",INDEX(参数设置!$B:$C,MATCH(C18175,参数设置!$B:$B,),2))</f>
        <v/>
      </c>
    </row>
    <row r="18176" customHeight="1" spans="5:5">
      <c r="E18176" s="22" t="str">
        <f>IF(C18176="","",INDEX(参数设置!$B:$C,MATCH(C18176,参数设置!$B:$B,),2))</f>
        <v/>
      </c>
    </row>
    <row r="18177" customHeight="1" spans="5:5">
      <c r="E18177" s="22" t="str">
        <f>IF(C18177="","",INDEX(参数设置!$B:$C,MATCH(C18177,参数设置!$B:$B,),2))</f>
        <v/>
      </c>
    </row>
    <row r="18178" customHeight="1" spans="5:5">
      <c r="E18178" s="22" t="str">
        <f>IF(C18178="","",INDEX(参数设置!$B:$C,MATCH(C18178,参数设置!$B:$B,),2))</f>
        <v/>
      </c>
    </row>
    <row r="18179" customHeight="1" spans="5:5">
      <c r="E18179" s="22" t="str">
        <f>IF(C18179="","",INDEX(参数设置!$B:$C,MATCH(C18179,参数设置!$B:$B,),2))</f>
        <v/>
      </c>
    </row>
    <row r="18180" customHeight="1" spans="5:5">
      <c r="E18180" s="22" t="str">
        <f>IF(C18180="","",INDEX(参数设置!$B:$C,MATCH(C18180,参数设置!$B:$B,),2))</f>
        <v/>
      </c>
    </row>
    <row r="18181" customHeight="1" spans="5:5">
      <c r="E18181" s="22" t="str">
        <f>IF(C18181="","",INDEX(参数设置!$B:$C,MATCH(C18181,参数设置!$B:$B,),2))</f>
        <v/>
      </c>
    </row>
    <row r="18182" customHeight="1" spans="5:5">
      <c r="E18182" s="22" t="str">
        <f>IF(C18182="","",INDEX(参数设置!$B:$C,MATCH(C18182,参数设置!$B:$B,),2))</f>
        <v/>
      </c>
    </row>
    <row r="18183" customHeight="1" spans="5:5">
      <c r="E18183" s="22" t="str">
        <f>IF(C18183="","",INDEX(参数设置!$B:$C,MATCH(C18183,参数设置!$B:$B,),2))</f>
        <v/>
      </c>
    </row>
    <row r="18184" customHeight="1" spans="5:5">
      <c r="E18184" s="22" t="str">
        <f>IF(C18184="","",INDEX(参数设置!$B:$C,MATCH(C18184,参数设置!$B:$B,),2))</f>
        <v/>
      </c>
    </row>
    <row r="18185" customHeight="1" spans="5:5">
      <c r="E18185" s="22" t="str">
        <f>IF(C18185="","",INDEX(参数设置!$B:$C,MATCH(C18185,参数设置!$B:$B,),2))</f>
        <v/>
      </c>
    </row>
    <row r="18186" customHeight="1" spans="5:5">
      <c r="E18186" s="22" t="str">
        <f>IF(C18186="","",INDEX(参数设置!$B:$C,MATCH(C18186,参数设置!$B:$B,),2))</f>
        <v/>
      </c>
    </row>
    <row r="18187" customHeight="1" spans="5:5">
      <c r="E18187" s="22" t="str">
        <f>IF(C18187="","",INDEX(参数设置!$B:$C,MATCH(C18187,参数设置!$B:$B,),2))</f>
        <v/>
      </c>
    </row>
    <row r="18188" customHeight="1" spans="5:5">
      <c r="E18188" s="22" t="str">
        <f>IF(C18188="","",INDEX(参数设置!$B:$C,MATCH(C18188,参数设置!$B:$B,),2))</f>
        <v/>
      </c>
    </row>
    <row r="18189" customHeight="1" spans="5:5">
      <c r="E18189" s="22" t="str">
        <f>IF(C18189="","",INDEX(参数设置!$B:$C,MATCH(C18189,参数设置!$B:$B,),2))</f>
        <v/>
      </c>
    </row>
    <row r="18190" customHeight="1" spans="5:5">
      <c r="E18190" s="22" t="str">
        <f>IF(C18190="","",INDEX(参数设置!$B:$C,MATCH(C18190,参数设置!$B:$B,),2))</f>
        <v/>
      </c>
    </row>
    <row r="18191" customHeight="1" spans="5:5">
      <c r="E18191" s="22" t="str">
        <f>IF(C18191="","",INDEX(参数设置!$B:$C,MATCH(C18191,参数设置!$B:$B,),2))</f>
        <v/>
      </c>
    </row>
    <row r="18192" customHeight="1" spans="5:5">
      <c r="E18192" s="22" t="str">
        <f>IF(C18192="","",INDEX(参数设置!$B:$C,MATCH(C18192,参数设置!$B:$B,),2))</f>
        <v/>
      </c>
    </row>
    <row r="18193" customHeight="1" spans="5:5">
      <c r="E18193" s="22" t="str">
        <f>IF(C18193="","",INDEX(参数设置!$B:$C,MATCH(C18193,参数设置!$B:$B,),2))</f>
        <v/>
      </c>
    </row>
    <row r="18194" customHeight="1" spans="5:5">
      <c r="E18194" s="22" t="str">
        <f>IF(C18194="","",INDEX(参数设置!$B:$C,MATCH(C18194,参数设置!$B:$B,),2))</f>
        <v/>
      </c>
    </row>
    <row r="18195" customHeight="1" spans="5:5">
      <c r="E18195" s="22" t="str">
        <f>IF(C18195="","",INDEX(参数设置!$B:$C,MATCH(C18195,参数设置!$B:$B,),2))</f>
        <v/>
      </c>
    </row>
    <row r="18196" customHeight="1" spans="5:5">
      <c r="E18196" s="22" t="str">
        <f>IF(C18196="","",INDEX(参数设置!$B:$C,MATCH(C18196,参数设置!$B:$B,),2))</f>
        <v/>
      </c>
    </row>
    <row r="18197" customHeight="1" spans="5:5">
      <c r="E18197" s="22" t="str">
        <f>IF(C18197="","",INDEX(参数设置!$B:$C,MATCH(C18197,参数设置!$B:$B,),2))</f>
        <v/>
      </c>
    </row>
    <row r="18198" customHeight="1" spans="5:5">
      <c r="E18198" s="22" t="str">
        <f>IF(C18198="","",INDEX(参数设置!$B:$C,MATCH(C18198,参数设置!$B:$B,),2))</f>
        <v/>
      </c>
    </row>
    <row r="18199" customHeight="1" spans="5:5">
      <c r="E18199" s="22" t="str">
        <f>IF(C18199="","",INDEX(参数设置!$B:$C,MATCH(C18199,参数设置!$B:$B,),2))</f>
        <v/>
      </c>
    </row>
    <row r="18200" customHeight="1" spans="5:5">
      <c r="E18200" s="22" t="str">
        <f>IF(C18200="","",INDEX(参数设置!$B:$C,MATCH(C18200,参数设置!$B:$B,),2))</f>
        <v/>
      </c>
    </row>
    <row r="18201" customHeight="1" spans="5:5">
      <c r="E18201" s="22" t="str">
        <f>IF(C18201="","",INDEX(参数设置!$B:$C,MATCH(C18201,参数设置!$B:$B,),2))</f>
        <v/>
      </c>
    </row>
    <row r="18202" customHeight="1" spans="5:5">
      <c r="E18202" s="22" t="str">
        <f>IF(C18202="","",INDEX(参数设置!$B:$C,MATCH(C18202,参数设置!$B:$B,),2))</f>
        <v/>
      </c>
    </row>
    <row r="18203" customHeight="1" spans="5:5">
      <c r="E18203" s="22" t="str">
        <f>IF(C18203="","",INDEX(参数设置!$B:$C,MATCH(C18203,参数设置!$B:$B,),2))</f>
        <v/>
      </c>
    </row>
    <row r="18204" customHeight="1" spans="5:5">
      <c r="E18204" s="22" t="str">
        <f>IF(C18204="","",INDEX(参数设置!$B:$C,MATCH(C18204,参数设置!$B:$B,),2))</f>
        <v/>
      </c>
    </row>
    <row r="18205" customHeight="1" spans="5:5">
      <c r="E18205" s="22" t="str">
        <f>IF(C18205="","",INDEX(参数设置!$B:$C,MATCH(C18205,参数设置!$B:$B,),2))</f>
        <v/>
      </c>
    </row>
    <row r="18206" customHeight="1" spans="5:5">
      <c r="E18206" s="22" t="str">
        <f>IF(C18206="","",INDEX(参数设置!$B:$C,MATCH(C18206,参数设置!$B:$B,),2))</f>
        <v/>
      </c>
    </row>
    <row r="18207" customHeight="1" spans="5:5">
      <c r="E18207" s="22" t="str">
        <f>IF(C18207="","",INDEX(参数设置!$B:$C,MATCH(C18207,参数设置!$B:$B,),2))</f>
        <v/>
      </c>
    </row>
    <row r="18208" customHeight="1" spans="5:5">
      <c r="E18208" s="22" t="str">
        <f>IF(C18208="","",INDEX(参数设置!$B:$C,MATCH(C18208,参数设置!$B:$B,),2))</f>
        <v/>
      </c>
    </row>
    <row r="18209" customHeight="1" spans="5:5">
      <c r="E18209" s="22" t="str">
        <f>IF(C18209="","",INDEX(参数设置!$B:$C,MATCH(C18209,参数设置!$B:$B,),2))</f>
        <v/>
      </c>
    </row>
    <row r="18210" customHeight="1" spans="5:5">
      <c r="E18210" s="22" t="str">
        <f>IF(C18210="","",INDEX(参数设置!$B:$C,MATCH(C18210,参数设置!$B:$B,),2))</f>
        <v/>
      </c>
    </row>
    <row r="18211" customHeight="1" spans="5:5">
      <c r="E18211" s="22" t="str">
        <f>IF(C18211="","",INDEX(参数设置!$B:$C,MATCH(C18211,参数设置!$B:$B,),2))</f>
        <v/>
      </c>
    </row>
    <row r="18212" customHeight="1" spans="5:5">
      <c r="E18212" s="22" t="str">
        <f>IF(C18212="","",INDEX(参数设置!$B:$C,MATCH(C18212,参数设置!$B:$B,),2))</f>
        <v/>
      </c>
    </row>
    <row r="18213" customHeight="1" spans="5:5">
      <c r="E18213" s="22" t="str">
        <f>IF(C18213="","",INDEX(参数设置!$B:$C,MATCH(C18213,参数设置!$B:$B,),2))</f>
        <v/>
      </c>
    </row>
    <row r="18214" customHeight="1" spans="5:5">
      <c r="E18214" s="22" t="str">
        <f>IF(C18214="","",INDEX(参数设置!$B:$C,MATCH(C18214,参数设置!$B:$B,),2))</f>
        <v/>
      </c>
    </row>
    <row r="18215" customHeight="1" spans="5:5">
      <c r="E18215" s="22" t="str">
        <f>IF(C18215="","",INDEX(参数设置!$B:$C,MATCH(C18215,参数设置!$B:$B,),2))</f>
        <v/>
      </c>
    </row>
    <row r="18216" customHeight="1" spans="5:5">
      <c r="E18216" s="22" t="str">
        <f>IF(C18216="","",INDEX(参数设置!$B:$C,MATCH(C18216,参数设置!$B:$B,),2))</f>
        <v/>
      </c>
    </row>
    <row r="18217" customHeight="1" spans="5:5">
      <c r="E18217" s="22" t="str">
        <f>IF(C18217="","",INDEX(参数设置!$B:$C,MATCH(C18217,参数设置!$B:$B,),2))</f>
        <v/>
      </c>
    </row>
    <row r="18218" customHeight="1" spans="5:5">
      <c r="E18218" s="22" t="str">
        <f>IF(C18218="","",INDEX(参数设置!$B:$C,MATCH(C18218,参数设置!$B:$B,),2))</f>
        <v/>
      </c>
    </row>
    <row r="18219" customHeight="1" spans="5:5">
      <c r="E18219" s="22" t="str">
        <f>IF(C18219="","",INDEX(参数设置!$B:$C,MATCH(C18219,参数设置!$B:$B,),2))</f>
        <v/>
      </c>
    </row>
    <row r="18220" customHeight="1" spans="5:5">
      <c r="E18220" s="22" t="str">
        <f>IF(C18220="","",INDEX(参数设置!$B:$C,MATCH(C18220,参数设置!$B:$B,),2))</f>
        <v/>
      </c>
    </row>
    <row r="18221" customHeight="1" spans="5:5">
      <c r="E18221" s="22" t="str">
        <f>IF(C18221="","",INDEX(参数设置!$B:$C,MATCH(C18221,参数设置!$B:$B,),2))</f>
        <v/>
      </c>
    </row>
    <row r="18222" customHeight="1" spans="5:5">
      <c r="E18222" s="22" t="str">
        <f>IF(C18222="","",INDEX(参数设置!$B:$C,MATCH(C18222,参数设置!$B:$B,),2))</f>
        <v/>
      </c>
    </row>
    <row r="18223" customHeight="1" spans="5:5">
      <c r="E18223" s="22" t="str">
        <f>IF(C18223="","",INDEX(参数设置!$B:$C,MATCH(C18223,参数设置!$B:$B,),2))</f>
        <v/>
      </c>
    </row>
    <row r="18224" customHeight="1" spans="5:5">
      <c r="E18224" s="22" t="str">
        <f>IF(C18224="","",INDEX(参数设置!$B:$C,MATCH(C18224,参数设置!$B:$B,),2))</f>
        <v/>
      </c>
    </row>
    <row r="18225" customHeight="1" spans="5:5">
      <c r="E18225" s="22" t="str">
        <f>IF(C18225="","",INDEX(参数设置!$B:$C,MATCH(C18225,参数设置!$B:$B,),2))</f>
        <v/>
      </c>
    </row>
    <row r="18226" customHeight="1" spans="5:5">
      <c r="E18226" s="22" t="str">
        <f>IF(C18226="","",INDEX(参数设置!$B:$C,MATCH(C18226,参数设置!$B:$B,),2))</f>
        <v/>
      </c>
    </row>
    <row r="18227" customHeight="1" spans="5:5">
      <c r="E18227" s="22" t="str">
        <f>IF(C18227="","",INDEX(参数设置!$B:$C,MATCH(C18227,参数设置!$B:$B,),2))</f>
        <v/>
      </c>
    </row>
    <row r="18228" customHeight="1" spans="5:5">
      <c r="E18228" s="22" t="str">
        <f>IF(C18228="","",INDEX(参数设置!$B:$C,MATCH(C18228,参数设置!$B:$B,),2))</f>
        <v/>
      </c>
    </row>
    <row r="18229" customHeight="1" spans="5:5">
      <c r="E18229" s="22" t="str">
        <f>IF(C18229="","",INDEX(参数设置!$B:$C,MATCH(C18229,参数设置!$B:$B,),2))</f>
        <v/>
      </c>
    </row>
    <row r="18230" customHeight="1" spans="5:5">
      <c r="E18230" s="22" t="str">
        <f>IF(C18230="","",INDEX(参数设置!$B:$C,MATCH(C18230,参数设置!$B:$B,),2))</f>
        <v/>
      </c>
    </row>
    <row r="18231" customHeight="1" spans="5:5">
      <c r="E18231" s="22" t="str">
        <f>IF(C18231="","",INDEX(参数设置!$B:$C,MATCH(C18231,参数设置!$B:$B,),2))</f>
        <v/>
      </c>
    </row>
    <row r="18232" customHeight="1" spans="5:5">
      <c r="E18232" s="22" t="str">
        <f>IF(C18232="","",INDEX(参数设置!$B:$C,MATCH(C18232,参数设置!$B:$B,),2))</f>
        <v/>
      </c>
    </row>
    <row r="18233" customHeight="1" spans="5:5">
      <c r="E18233" s="22" t="str">
        <f>IF(C18233="","",INDEX(参数设置!$B:$C,MATCH(C18233,参数设置!$B:$B,),2))</f>
        <v/>
      </c>
    </row>
    <row r="18234" customHeight="1" spans="5:5">
      <c r="E18234" s="22" t="str">
        <f>IF(C18234="","",INDEX(参数设置!$B:$C,MATCH(C18234,参数设置!$B:$B,),2))</f>
        <v/>
      </c>
    </row>
    <row r="18235" customHeight="1" spans="5:5">
      <c r="E18235" s="22" t="str">
        <f>IF(C18235="","",INDEX(参数设置!$B:$C,MATCH(C18235,参数设置!$B:$B,),2))</f>
        <v/>
      </c>
    </row>
    <row r="18236" customHeight="1" spans="5:5">
      <c r="E18236" s="22" t="str">
        <f>IF(C18236="","",INDEX(参数设置!$B:$C,MATCH(C18236,参数设置!$B:$B,),2))</f>
        <v/>
      </c>
    </row>
    <row r="18237" customHeight="1" spans="5:5">
      <c r="E18237" s="22" t="str">
        <f>IF(C18237="","",INDEX(参数设置!$B:$C,MATCH(C18237,参数设置!$B:$B,),2))</f>
        <v/>
      </c>
    </row>
    <row r="18238" customHeight="1" spans="5:5">
      <c r="E18238" s="22" t="str">
        <f>IF(C18238="","",INDEX(参数设置!$B:$C,MATCH(C18238,参数设置!$B:$B,),2))</f>
        <v/>
      </c>
    </row>
    <row r="18239" customHeight="1" spans="5:5">
      <c r="E18239" s="22" t="str">
        <f>IF(C18239="","",INDEX(参数设置!$B:$C,MATCH(C18239,参数设置!$B:$B,),2))</f>
        <v/>
      </c>
    </row>
    <row r="18240" customHeight="1" spans="5:5">
      <c r="E18240" s="22" t="str">
        <f>IF(C18240="","",INDEX(参数设置!$B:$C,MATCH(C18240,参数设置!$B:$B,),2))</f>
        <v/>
      </c>
    </row>
    <row r="18241" customHeight="1" spans="5:5">
      <c r="E18241" s="22" t="str">
        <f>IF(C18241="","",INDEX(参数设置!$B:$C,MATCH(C18241,参数设置!$B:$B,),2))</f>
        <v/>
      </c>
    </row>
    <row r="18242" customHeight="1" spans="5:5">
      <c r="E18242" s="22" t="str">
        <f>IF(C18242="","",INDEX(参数设置!$B:$C,MATCH(C18242,参数设置!$B:$B,),2))</f>
        <v/>
      </c>
    </row>
    <row r="18243" customHeight="1" spans="5:5">
      <c r="E18243" s="22" t="str">
        <f>IF(C18243="","",INDEX(参数设置!$B:$C,MATCH(C18243,参数设置!$B:$B,),2))</f>
        <v/>
      </c>
    </row>
    <row r="18244" customHeight="1" spans="5:5">
      <c r="E18244" s="22" t="str">
        <f>IF(C18244="","",INDEX(参数设置!$B:$C,MATCH(C18244,参数设置!$B:$B,),2))</f>
        <v/>
      </c>
    </row>
    <row r="18245" customHeight="1" spans="5:5">
      <c r="E18245" s="22" t="str">
        <f>IF(C18245="","",INDEX(参数设置!$B:$C,MATCH(C18245,参数设置!$B:$B,),2))</f>
        <v/>
      </c>
    </row>
    <row r="18246" customHeight="1" spans="5:5">
      <c r="E18246" s="22" t="str">
        <f>IF(C18246="","",INDEX(参数设置!$B:$C,MATCH(C18246,参数设置!$B:$B,),2))</f>
        <v/>
      </c>
    </row>
    <row r="18247" customHeight="1" spans="5:5">
      <c r="E18247" s="22" t="str">
        <f>IF(C18247="","",INDEX(参数设置!$B:$C,MATCH(C18247,参数设置!$B:$B,),2))</f>
        <v/>
      </c>
    </row>
    <row r="18248" customHeight="1" spans="5:5">
      <c r="E18248" s="22" t="str">
        <f>IF(C18248="","",INDEX(参数设置!$B:$C,MATCH(C18248,参数设置!$B:$B,),2))</f>
        <v/>
      </c>
    </row>
    <row r="18249" customHeight="1" spans="5:5">
      <c r="E18249" s="22" t="str">
        <f>IF(C18249="","",INDEX(参数设置!$B:$C,MATCH(C18249,参数设置!$B:$B,),2))</f>
        <v/>
      </c>
    </row>
    <row r="18250" customHeight="1" spans="5:5">
      <c r="E18250" s="22" t="str">
        <f>IF(C18250="","",INDEX(参数设置!$B:$C,MATCH(C18250,参数设置!$B:$B,),2))</f>
        <v/>
      </c>
    </row>
    <row r="18251" customHeight="1" spans="5:5">
      <c r="E18251" s="22" t="str">
        <f>IF(C18251="","",INDEX(参数设置!$B:$C,MATCH(C18251,参数设置!$B:$B,),2))</f>
        <v/>
      </c>
    </row>
    <row r="18252" customHeight="1" spans="5:5">
      <c r="E18252" s="22" t="str">
        <f>IF(C18252="","",INDEX(参数设置!$B:$C,MATCH(C18252,参数设置!$B:$B,),2))</f>
        <v/>
      </c>
    </row>
    <row r="18253" customHeight="1" spans="5:5">
      <c r="E18253" s="22" t="str">
        <f>IF(C18253="","",INDEX(参数设置!$B:$C,MATCH(C18253,参数设置!$B:$B,),2))</f>
        <v/>
      </c>
    </row>
    <row r="18254" customHeight="1" spans="5:5">
      <c r="E18254" s="22" t="str">
        <f>IF(C18254="","",INDEX(参数设置!$B:$C,MATCH(C18254,参数设置!$B:$B,),2))</f>
        <v/>
      </c>
    </row>
    <row r="18255" customHeight="1" spans="5:5">
      <c r="E18255" s="22" t="str">
        <f>IF(C18255="","",INDEX(参数设置!$B:$C,MATCH(C18255,参数设置!$B:$B,),2))</f>
        <v/>
      </c>
    </row>
    <row r="18256" customHeight="1" spans="5:5">
      <c r="E18256" s="22" t="str">
        <f>IF(C18256="","",INDEX(参数设置!$B:$C,MATCH(C18256,参数设置!$B:$B,),2))</f>
        <v/>
      </c>
    </row>
    <row r="18257" customHeight="1" spans="5:5">
      <c r="E18257" s="22" t="str">
        <f>IF(C18257="","",INDEX(参数设置!$B:$C,MATCH(C18257,参数设置!$B:$B,),2))</f>
        <v/>
      </c>
    </row>
    <row r="18258" customHeight="1" spans="5:5">
      <c r="E18258" s="22" t="str">
        <f>IF(C18258="","",INDEX(参数设置!$B:$C,MATCH(C18258,参数设置!$B:$B,),2))</f>
        <v/>
      </c>
    </row>
    <row r="18259" customHeight="1" spans="5:5">
      <c r="E18259" s="22" t="str">
        <f>IF(C18259="","",INDEX(参数设置!$B:$C,MATCH(C18259,参数设置!$B:$B,),2))</f>
        <v/>
      </c>
    </row>
    <row r="18260" customHeight="1" spans="5:5">
      <c r="E18260" s="22" t="str">
        <f>IF(C18260="","",INDEX(参数设置!$B:$C,MATCH(C18260,参数设置!$B:$B,),2))</f>
        <v/>
      </c>
    </row>
    <row r="18261" customHeight="1" spans="5:5">
      <c r="E18261" s="22" t="str">
        <f>IF(C18261="","",INDEX(参数设置!$B:$C,MATCH(C18261,参数设置!$B:$B,),2))</f>
        <v/>
      </c>
    </row>
    <row r="18262" customHeight="1" spans="5:5">
      <c r="E18262" s="22" t="str">
        <f>IF(C18262="","",INDEX(参数设置!$B:$C,MATCH(C18262,参数设置!$B:$B,),2))</f>
        <v/>
      </c>
    </row>
    <row r="18263" customHeight="1" spans="5:5">
      <c r="E18263" s="22" t="str">
        <f>IF(C18263="","",INDEX(参数设置!$B:$C,MATCH(C18263,参数设置!$B:$B,),2))</f>
        <v/>
      </c>
    </row>
    <row r="18264" customHeight="1" spans="5:5">
      <c r="E18264" s="22" t="str">
        <f>IF(C18264="","",INDEX(参数设置!$B:$C,MATCH(C18264,参数设置!$B:$B,),2))</f>
        <v/>
      </c>
    </row>
    <row r="18265" customHeight="1" spans="5:5">
      <c r="E18265" s="22" t="str">
        <f>IF(C18265="","",INDEX(参数设置!$B:$C,MATCH(C18265,参数设置!$B:$B,),2))</f>
        <v/>
      </c>
    </row>
    <row r="18266" customHeight="1" spans="5:5">
      <c r="E18266" s="22" t="str">
        <f>IF(C18266="","",INDEX(参数设置!$B:$C,MATCH(C18266,参数设置!$B:$B,),2))</f>
        <v/>
      </c>
    </row>
    <row r="18267" customHeight="1" spans="5:5">
      <c r="E18267" s="22" t="str">
        <f>IF(C18267="","",INDEX(参数设置!$B:$C,MATCH(C18267,参数设置!$B:$B,),2))</f>
        <v/>
      </c>
    </row>
    <row r="18268" customHeight="1" spans="5:5">
      <c r="E18268" s="22" t="str">
        <f>IF(C18268="","",INDEX(参数设置!$B:$C,MATCH(C18268,参数设置!$B:$B,),2))</f>
        <v/>
      </c>
    </row>
    <row r="18269" customHeight="1" spans="5:5">
      <c r="E18269" s="22" t="str">
        <f>IF(C18269="","",INDEX(参数设置!$B:$C,MATCH(C18269,参数设置!$B:$B,),2))</f>
        <v/>
      </c>
    </row>
    <row r="18270" customHeight="1" spans="5:5">
      <c r="E18270" s="22" t="str">
        <f>IF(C18270="","",INDEX(参数设置!$B:$C,MATCH(C18270,参数设置!$B:$B,),2))</f>
        <v/>
      </c>
    </row>
    <row r="18271" customHeight="1" spans="5:5">
      <c r="E18271" s="22" t="str">
        <f>IF(C18271="","",INDEX(参数设置!$B:$C,MATCH(C18271,参数设置!$B:$B,),2))</f>
        <v/>
      </c>
    </row>
    <row r="18272" customHeight="1" spans="5:5">
      <c r="E18272" s="22" t="str">
        <f>IF(C18272="","",INDEX(参数设置!$B:$C,MATCH(C18272,参数设置!$B:$B,),2))</f>
        <v/>
      </c>
    </row>
    <row r="18273" customHeight="1" spans="5:5">
      <c r="E18273" s="22" t="str">
        <f>IF(C18273="","",INDEX(参数设置!$B:$C,MATCH(C18273,参数设置!$B:$B,),2))</f>
        <v/>
      </c>
    </row>
    <row r="18274" customHeight="1" spans="5:5">
      <c r="E18274" s="22" t="str">
        <f>IF(C18274="","",INDEX(参数设置!$B:$C,MATCH(C18274,参数设置!$B:$B,),2))</f>
        <v/>
      </c>
    </row>
    <row r="18275" customHeight="1" spans="5:5">
      <c r="E18275" s="22" t="str">
        <f>IF(C18275="","",INDEX(参数设置!$B:$C,MATCH(C18275,参数设置!$B:$B,),2))</f>
        <v/>
      </c>
    </row>
    <row r="18276" customHeight="1" spans="5:5">
      <c r="E18276" s="22" t="str">
        <f>IF(C18276="","",INDEX(参数设置!$B:$C,MATCH(C18276,参数设置!$B:$B,),2))</f>
        <v/>
      </c>
    </row>
    <row r="18277" customHeight="1" spans="5:5">
      <c r="E18277" s="22" t="str">
        <f>IF(C18277="","",INDEX(参数设置!$B:$C,MATCH(C18277,参数设置!$B:$B,),2))</f>
        <v/>
      </c>
    </row>
    <row r="18278" customHeight="1" spans="5:5">
      <c r="E18278" s="22" t="str">
        <f>IF(C18278="","",INDEX(参数设置!$B:$C,MATCH(C18278,参数设置!$B:$B,),2))</f>
        <v/>
      </c>
    </row>
    <row r="18279" customHeight="1" spans="5:5">
      <c r="E18279" s="22" t="str">
        <f>IF(C18279="","",INDEX(参数设置!$B:$C,MATCH(C18279,参数设置!$B:$B,),2))</f>
        <v/>
      </c>
    </row>
    <row r="18280" customHeight="1" spans="5:5">
      <c r="E18280" s="22" t="str">
        <f>IF(C18280="","",INDEX(参数设置!$B:$C,MATCH(C18280,参数设置!$B:$B,),2))</f>
        <v/>
      </c>
    </row>
    <row r="18281" customHeight="1" spans="5:5">
      <c r="E18281" s="22" t="str">
        <f>IF(C18281="","",INDEX(参数设置!$B:$C,MATCH(C18281,参数设置!$B:$B,),2))</f>
        <v/>
      </c>
    </row>
    <row r="18282" customHeight="1" spans="5:5">
      <c r="E18282" s="22" t="str">
        <f>IF(C18282="","",INDEX(参数设置!$B:$C,MATCH(C18282,参数设置!$B:$B,),2))</f>
        <v/>
      </c>
    </row>
    <row r="18283" customHeight="1" spans="5:5">
      <c r="E18283" s="22" t="str">
        <f>IF(C18283="","",INDEX(参数设置!$B:$C,MATCH(C18283,参数设置!$B:$B,),2))</f>
        <v/>
      </c>
    </row>
    <row r="18284" customHeight="1" spans="5:5">
      <c r="E18284" s="22" t="str">
        <f>IF(C18284="","",INDEX(参数设置!$B:$C,MATCH(C18284,参数设置!$B:$B,),2))</f>
        <v/>
      </c>
    </row>
    <row r="18285" customHeight="1" spans="5:5">
      <c r="E18285" s="22" t="str">
        <f>IF(C18285="","",INDEX(参数设置!$B:$C,MATCH(C18285,参数设置!$B:$B,),2))</f>
        <v/>
      </c>
    </row>
    <row r="18286" customHeight="1" spans="5:5">
      <c r="E18286" s="22" t="str">
        <f>IF(C18286="","",INDEX(参数设置!$B:$C,MATCH(C18286,参数设置!$B:$B,),2))</f>
        <v/>
      </c>
    </row>
    <row r="18287" customHeight="1" spans="5:5">
      <c r="E18287" s="22" t="str">
        <f>IF(C18287="","",INDEX(参数设置!$B:$C,MATCH(C18287,参数设置!$B:$B,),2))</f>
        <v/>
      </c>
    </row>
    <row r="18288" customHeight="1" spans="5:5">
      <c r="E18288" s="22" t="str">
        <f>IF(C18288="","",INDEX(参数设置!$B:$C,MATCH(C18288,参数设置!$B:$B,),2))</f>
        <v/>
      </c>
    </row>
    <row r="18289" customHeight="1" spans="5:5">
      <c r="E18289" s="22" t="str">
        <f>IF(C18289="","",INDEX(参数设置!$B:$C,MATCH(C18289,参数设置!$B:$B,),2))</f>
        <v/>
      </c>
    </row>
    <row r="18290" customHeight="1" spans="5:5">
      <c r="E18290" s="22" t="str">
        <f>IF(C18290="","",INDEX(参数设置!$B:$C,MATCH(C18290,参数设置!$B:$B,),2))</f>
        <v/>
      </c>
    </row>
    <row r="18291" customHeight="1" spans="5:5">
      <c r="E18291" s="22" t="str">
        <f>IF(C18291="","",INDEX(参数设置!$B:$C,MATCH(C18291,参数设置!$B:$B,),2))</f>
        <v/>
      </c>
    </row>
    <row r="18292" customHeight="1" spans="5:5">
      <c r="E18292" s="22" t="str">
        <f>IF(C18292="","",INDEX(参数设置!$B:$C,MATCH(C18292,参数设置!$B:$B,),2))</f>
        <v/>
      </c>
    </row>
    <row r="18293" customHeight="1" spans="5:5">
      <c r="E18293" s="22" t="str">
        <f>IF(C18293="","",INDEX(参数设置!$B:$C,MATCH(C18293,参数设置!$B:$B,),2))</f>
        <v/>
      </c>
    </row>
    <row r="18294" customHeight="1" spans="5:5">
      <c r="E18294" s="22" t="str">
        <f>IF(C18294="","",INDEX(参数设置!$B:$C,MATCH(C18294,参数设置!$B:$B,),2))</f>
        <v/>
      </c>
    </row>
    <row r="18295" customHeight="1" spans="5:5">
      <c r="E18295" s="22" t="str">
        <f>IF(C18295="","",INDEX(参数设置!$B:$C,MATCH(C18295,参数设置!$B:$B,),2))</f>
        <v/>
      </c>
    </row>
    <row r="18296" customHeight="1" spans="5:5">
      <c r="E18296" s="22" t="str">
        <f>IF(C18296="","",INDEX(参数设置!$B:$C,MATCH(C18296,参数设置!$B:$B,),2))</f>
        <v/>
      </c>
    </row>
    <row r="18297" customHeight="1" spans="5:5">
      <c r="E18297" s="22" t="str">
        <f>IF(C18297="","",INDEX(参数设置!$B:$C,MATCH(C18297,参数设置!$B:$B,),2))</f>
        <v/>
      </c>
    </row>
    <row r="18298" customHeight="1" spans="5:5">
      <c r="E18298" s="22" t="str">
        <f>IF(C18298="","",INDEX(参数设置!$B:$C,MATCH(C18298,参数设置!$B:$B,),2))</f>
        <v/>
      </c>
    </row>
    <row r="18299" customHeight="1" spans="5:5">
      <c r="E18299" s="22" t="str">
        <f>IF(C18299="","",INDEX(参数设置!$B:$C,MATCH(C18299,参数设置!$B:$B,),2))</f>
        <v/>
      </c>
    </row>
    <row r="18300" customHeight="1" spans="5:5">
      <c r="E18300" s="22" t="str">
        <f>IF(C18300="","",INDEX(参数设置!$B:$C,MATCH(C18300,参数设置!$B:$B,),2))</f>
        <v/>
      </c>
    </row>
    <row r="18301" customHeight="1" spans="5:5">
      <c r="E18301" s="22" t="str">
        <f>IF(C18301="","",INDEX(参数设置!$B:$C,MATCH(C18301,参数设置!$B:$B,),2))</f>
        <v/>
      </c>
    </row>
    <row r="18302" customHeight="1" spans="5:5">
      <c r="E18302" s="22" t="str">
        <f>IF(C18302="","",INDEX(参数设置!$B:$C,MATCH(C18302,参数设置!$B:$B,),2))</f>
        <v/>
      </c>
    </row>
    <row r="18303" customHeight="1" spans="5:5">
      <c r="E18303" s="22" t="str">
        <f>IF(C18303="","",INDEX(参数设置!$B:$C,MATCH(C18303,参数设置!$B:$B,),2))</f>
        <v/>
      </c>
    </row>
    <row r="18304" customHeight="1" spans="5:5">
      <c r="E18304" s="22" t="str">
        <f>IF(C18304="","",INDEX(参数设置!$B:$C,MATCH(C18304,参数设置!$B:$B,),2))</f>
        <v/>
      </c>
    </row>
    <row r="18305" customHeight="1" spans="5:5">
      <c r="E18305" s="22" t="str">
        <f>IF(C18305="","",INDEX(参数设置!$B:$C,MATCH(C18305,参数设置!$B:$B,),2))</f>
        <v/>
      </c>
    </row>
    <row r="18306" customHeight="1" spans="5:5">
      <c r="E18306" s="22" t="str">
        <f>IF(C18306="","",INDEX(参数设置!$B:$C,MATCH(C18306,参数设置!$B:$B,),2))</f>
        <v/>
      </c>
    </row>
    <row r="18307" customHeight="1" spans="5:5">
      <c r="E18307" s="22" t="str">
        <f>IF(C18307="","",INDEX(参数设置!$B:$C,MATCH(C18307,参数设置!$B:$B,),2))</f>
        <v/>
      </c>
    </row>
    <row r="18308" customHeight="1" spans="5:5">
      <c r="E18308" s="22" t="str">
        <f>IF(C18308="","",INDEX(参数设置!$B:$C,MATCH(C18308,参数设置!$B:$B,),2))</f>
        <v/>
      </c>
    </row>
    <row r="18309" customHeight="1" spans="5:5">
      <c r="E18309" s="22" t="str">
        <f>IF(C18309="","",INDEX(参数设置!$B:$C,MATCH(C18309,参数设置!$B:$B,),2))</f>
        <v/>
      </c>
    </row>
    <row r="18310" customHeight="1" spans="5:5">
      <c r="E18310" s="22" t="str">
        <f>IF(C18310="","",INDEX(参数设置!$B:$C,MATCH(C18310,参数设置!$B:$B,),2))</f>
        <v/>
      </c>
    </row>
    <row r="18311" customHeight="1" spans="5:5">
      <c r="E18311" s="22" t="str">
        <f>IF(C18311="","",INDEX(参数设置!$B:$C,MATCH(C18311,参数设置!$B:$B,),2))</f>
        <v/>
      </c>
    </row>
    <row r="18312" customHeight="1" spans="5:5">
      <c r="E18312" s="22" t="str">
        <f>IF(C18312="","",INDEX(参数设置!$B:$C,MATCH(C18312,参数设置!$B:$B,),2))</f>
        <v/>
      </c>
    </row>
    <row r="18313" customHeight="1" spans="5:5">
      <c r="E18313" s="22" t="str">
        <f>IF(C18313="","",INDEX(参数设置!$B:$C,MATCH(C18313,参数设置!$B:$B,),2))</f>
        <v/>
      </c>
    </row>
    <row r="18314" customHeight="1" spans="5:5">
      <c r="E18314" s="22" t="str">
        <f>IF(C18314="","",INDEX(参数设置!$B:$C,MATCH(C18314,参数设置!$B:$B,),2))</f>
        <v/>
      </c>
    </row>
    <row r="18315" customHeight="1" spans="5:5">
      <c r="E18315" s="22" t="str">
        <f>IF(C18315="","",INDEX(参数设置!$B:$C,MATCH(C18315,参数设置!$B:$B,),2))</f>
        <v/>
      </c>
    </row>
    <row r="18316" customHeight="1" spans="5:5">
      <c r="E18316" s="22" t="str">
        <f>IF(C18316="","",INDEX(参数设置!$B:$C,MATCH(C18316,参数设置!$B:$B,),2))</f>
        <v/>
      </c>
    </row>
    <row r="18317" customHeight="1" spans="5:5">
      <c r="E18317" s="22" t="str">
        <f>IF(C18317="","",INDEX(参数设置!$B:$C,MATCH(C18317,参数设置!$B:$B,),2))</f>
        <v/>
      </c>
    </row>
    <row r="18318" customHeight="1" spans="5:5">
      <c r="E18318" s="22" t="str">
        <f>IF(C18318="","",INDEX(参数设置!$B:$C,MATCH(C18318,参数设置!$B:$B,),2))</f>
        <v/>
      </c>
    </row>
    <row r="18319" customHeight="1" spans="5:5">
      <c r="E18319" s="22" t="str">
        <f>IF(C18319="","",INDEX(参数设置!$B:$C,MATCH(C18319,参数设置!$B:$B,),2))</f>
        <v/>
      </c>
    </row>
    <row r="18320" customHeight="1" spans="5:5">
      <c r="E18320" s="22" t="str">
        <f>IF(C18320="","",INDEX(参数设置!$B:$C,MATCH(C18320,参数设置!$B:$B,),2))</f>
        <v/>
      </c>
    </row>
    <row r="18321" customHeight="1" spans="5:5">
      <c r="E18321" s="22" t="str">
        <f>IF(C18321="","",INDEX(参数设置!$B:$C,MATCH(C18321,参数设置!$B:$B,),2))</f>
        <v/>
      </c>
    </row>
    <row r="18322" customHeight="1" spans="5:5">
      <c r="E18322" s="22" t="str">
        <f>IF(C18322="","",INDEX(参数设置!$B:$C,MATCH(C18322,参数设置!$B:$B,),2))</f>
        <v/>
      </c>
    </row>
    <row r="18323" customHeight="1" spans="5:5">
      <c r="E18323" s="22" t="str">
        <f>IF(C18323="","",INDEX(参数设置!$B:$C,MATCH(C18323,参数设置!$B:$B,),2))</f>
        <v/>
      </c>
    </row>
    <row r="18324" customHeight="1" spans="5:5">
      <c r="E18324" s="22" t="str">
        <f>IF(C18324="","",INDEX(参数设置!$B:$C,MATCH(C18324,参数设置!$B:$B,),2))</f>
        <v/>
      </c>
    </row>
    <row r="18325" customHeight="1" spans="5:5">
      <c r="E18325" s="22" t="str">
        <f>IF(C18325="","",INDEX(参数设置!$B:$C,MATCH(C18325,参数设置!$B:$B,),2))</f>
        <v/>
      </c>
    </row>
    <row r="18326" customHeight="1" spans="5:5">
      <c r="E18326" s="22" t="str">
        <f>IF(C18326="","",INDEX(参数设置!$B:$C,MATCH(C18326,参数设置!$B:$B,),2))</f>
        <v/>
      </c>
    </row>
    <row r="18327" customHeight="1" spans="5:5">
      <c r="E18327" s="22" t="str">
        <f>IF(C18327="","",INDEX(参数设置!$B:$C,MATCH(C18327,参数设置!$B:$B,),2))</f>
        <v/>
      </c>
    </row>
    <row r="18328" customHeight="1" spans="5:5">
      <c r="E18328" s="22" t="str">
        <f>IF(C18328="","",INDEX(参数设置!$B:$C,MATCH(C18328,参数设置!$B:$B,),2))</f>
        <v/>
      </c>
    </row>
    <row r="18329" customHeight="1" spans="5:5">
      <c r="E18329" s="22" t="str">
        <f>IF(C18329="","",INDEX(参数设置!$B:$C,MATCH(C18329,参数设置!$B:$B,),2))</f>
        <v/>
      </c>
    </row>
    <row r="18330" customHeight="1" spans="5:5">
      <c r="E18330" s="22" t="str">
        <f>IF(C18330="","",INDEX(参数设置!$B:$C,MATCH(C18330,参数设置!$B:$B,),2))</f>
        <v/>
      </c>
    </row>
    <row r="18331" customHeight="1" spans="5:5">
      <c r="E18331" s="22" t="str">
        <f>IF(C18331="","",INDEX(参数设置!$B:$C,MATCH(C18331,参数设置!$B:$B,),2))</f>
        <v/>
      </c>
    </row>
    <row r="18332" customHeight="1" spans="5:5">
      <c r="E18332" s="22" t="str">
        <f>IF(C18332="","",INDEX(参数设置!$B:$C,MATCH(C18332,参数设置!$B:$B,),2))</f>
        <v/>
      </c>
    </row>
    <row r="18333" customHeight="1" spans="5:5">
      <c r="E18333" s="22" t="str">
        <f>IF(C18333="","",INDEX(参数设置!$B:$C,MATCH(C18333,参数设置!$B:$B,),2))</f>
        <v/>
      </c>
    </row>
    <row r="18334" customHeight="1" spans="5:5">
      <c r="E18334" s="22" t="str">
        <f>IF(C18334="","",INDEX(参数设置!$B:$C,MATCH(C18334,参数设置!$B:$B,),2))</f>
        <v/>
      </c>
    </row>
    <row r="18335" customHeight="1" spans="5:5">
      <c r="E18335" s="22" t="str">
        <f>IF(C18335="","",INDEX(参数设置!$B:$C,MATCH(C18335,参数设置!$B:$B,),2))</f>
        <v/>
      </c>
    </row>
    <row r="18336" customHeight="1" spans="5:5">
      <c r="E18336" s="22" t="str">
        <f>IF(C18336="","",INDEX(参数设置!$B:$C,MATCH(C18336,参数设置!$B:$B,),2))</f>
        <v/>
      </c>
    </row>
    <row r="18337" customHeight="1" spans="5:5">
      <c r="E18337" s="22" t="str">
        <f>IF(C18337="","",INDEX(参数设置!$B:$C,MATCH(C18337,参数设置!$B:$B,),2))</f>
        <v/>
      </c>
    </row>
    <row r="18338" customHeight="1" spans="5:5">
      <c r="E18338" s="22" t="str">
        <f>IF(C18338="","",INDEX(参数设置!$B:$C,MATCH(C18338,参数设置!$B:$B,),2))</f>
        <v/>
      </c>
    </row>
    <row r="18339" customHeight="1" spans="5:5">
      <c r="E18339" s="22" t="str">
        <f>IF(C18339="","",INDEX(参数设置!$B:$C,MATCH(C18339,参数设置!$B:$B,),2))</f>
        <v/>
      </c>
    </row>
    <row r="18340" customHeight="1" spans="5:5">
      <c r="E18340" s="22" t="str">
        <f>IF(C18340="","",INDEX(参数设置!$B:$C,MATCH(C18340,参数设置!$B:$B,),2))</f>
        <v/>
      </c>
    </row>
    <row r="18341" customHeight="1" spans="5:5">
      <c r="E18341" s="22" t="str">
        <f>IF(C18341="","",INDEX(参数设置!$B:$C,MATCH(C18341,参数设置!$B:$B,),2))</f>
        <v/>
      </c>
    </row>
    <row r="18342" customHeight="1" spans="5:5">
      <c r="E18342" s="22" t="str">
        <f>IF(C18342="","",INDEX(参数设置!$B:$C,MATCH(C18342,参数设置!$B:$B,),2))</f>
        <v/>
      </c>
    </row>
    <row r="18343" customHeight="1" spans="5:5">
      <c r="E18343" s="22" t="str">
        <f>IF(C18343="","",INDEX(参数设置!$B:$C,MATCH(C18343,参数设置!$B:$B,),2))</f>
        <v/>
      </c>
    </row>
    <row r="18344" customHeight="1" spans="5:5">
      <c r="E18344" s="22" t="str">
        <f>IF(C18344="","",INDEX(参数设置!$B:$C,MATCH(C18344,参数设置!$B:$B,),2))</f>
        <v/>
      </c>
    </row>
    <row r="18345" customHeight="1" spans="5:5">
      <c r="E18345" s="22" t="str">
        <f>IF(C18345="","",INDEX(参数设置!$B:$C,MATCH(C18345,参数设置!$B:$B,),2))</f>
        <v/>
      </c>
    </row>
    <row r="18346" customHeight="1" spans="5:5">
      <c r="E18346" s="22" t="str">
        <f>IF(C18346="","",INDEX(参数设置!$B:$C,MATCH(C18346,参数设置!$B:$B,),2))</f>
        <v/>
      </c>
    </row>
    <row r="18347" customHeight="1" spans="5:5">
      <c r="E18347" s="22" t="str">
        <f>IF(C18347="","",INDEX(参数设置!$B:$C,MATCH(C18347,参数设置!$B:$B,),2))</f>
        <v/>
      </c>
    </row>
    <row r="18348" customHeight="1" spans="5:5">
      <c r="E18348" s="22" t="str">
        <f>IF(C18348="","",INDEX(参数设置!$B:$C,MATCH(C18348,参数设置!$B:$B,),2))</f>
        <v/>
      </c>
    </row>
    <row r="18349" customHeight="1" spans="5:5">
      <c r="E18349" s="22" t="str">
        <f>IF(C18349="","",INDEX(参数设置!$B:$C,MATCH(C18349,参数设置!$B:$B,),2))</f>
        <v/>
      </c>
    </row>
    <row r="18350" customHeight="1" spans="5:5">
      <c r="E18350" s="22" t="str">
        <f>IF(C18350="","",INDEX(参数设置!$B:$C,MATCH(C18350,参数设置!$B:$B,),2))</f>
        <v/>
      </c>
    </row>
    <row r="18351" customHeight="1" spans="5:5">
      <c r="E18351" s="22" t="str">
        <f>IF(C18351="","",INDEX(参数设置!$B:$C,MATCH(C18351,参数设置!$B:$B,),2))</f>
        <v/>
      </c>
    </row>
    <row r="18352" customHeight="1" spans="5:5">
      <c r="E18352" s="22" t="str">
        <f>IF(C18352="","",INDEX(参数设置!$B:$C,MATCH(C18352,参数设置!$B:$B,),2))</f>
        <v/>
      </c>
    </row>
    <row r="18353" customHeight="1" spans="5:5">
      <c r="E18353" s="22" t="str">
        <f>IF(C18353="","",INDEX(参数设置!$B:$C,MATCH(C18353,参数设置!$B:$B,),2))</f>
        <v/>
      </c>
    </row>
    <row r="18354" customHeight="1" spans="5:5">
      <c r="E18354" s="22" t="str">
        <f>IF(C18354="","",INDEX(参数设置!$B:$C,MATCH(C18354,参数设置!$B:$B,),2))</f>
        <v/>
      </c>
    </row>
    <row r="18355" customHeight="1" spans="5:5">
      <c r="E18355" s="22" t="str">
        <f>IF(C18355="","",INDEX(参数设置!$B:$C,MATCH(C18355,参数设置!$B:$B,),2))</f>
        <v/>
      </c>
    </row>
    <row r="18356" customHeight="1" spans="5:5">
      <c r="E18356" s="22" t="str">
        <f>IF(C18356="","",INDEX(参数设置!$B:$C,MATCH(C18356,参数设置!$B:$B,),2))</f>
        <v/>
      </c>
    </row>
    <row r="18357" customHeight="1" spans="5:5">
      <c r="E18357" s="22" t="str">
        <f>IF(C18357="","",INDEX(参数设置!$B:$C,MATCH(C18357,参数设置!$B:$B,),2))</f>
        <v/>
      </c>
    </row>
    <row r="18358" customHeight="1" spans="5:5">
      <c r="E18358" s="22" t="str">
        <f>IF(C18358="","",INDEX(参数设置!$B:$C,MATCH(C18358,参数设置!$B:$B,),2))</f>
        <v/>
      </c>
    </row>
    <row r="18359" customHeight="1" spans="5:5">
      <c r="E18359" s="22" t="str">
        <f>IF(C18359="","",INDEX(参数设置!$B:$C,MATCH(C18359,参数设置!$B:$B,),2))</f>
        <v/>
      </c>
    </row>
    <row r="18360" customHeight="1" spans="5:5">
      <c r="E18360" s="22" t="str">
        <f>IF(C18360="","",INDEX(参数设置!$B:$C,MATCH(C18360,参数设置!$B:$B,),2))</f>
        <v/>
      </c>
    </row>
    <row r="18361" customHeight="1" spans="5:5">
      <c r="E18361" s="22" t="str">
        <f>IF(C18361="","",INDEX(参数设置!$B:$C,MATCH(C18361,参数设置!$B:$B,),2))</f>
        <v/>
      </c>
    </row>
    <row r="18362" customHeight="1" spans="5:5">
      <c r="E18362" s="22" t="str">
        <f>IF(C18362="","",INDEX(参数设置!$B:$C,MATCH(C18362,参数设置!$B:$B,),2))</f>
        <v/>
      </c>
    </row>
    <row r="18363" customHeight="1" spans="5:5">
      <c r="E18363" s="22" t="str">
        <f>IF(C18363="","",INDEX(参数设置!$B:$C,MATCH(C18363,参数设置!$B:$B,),2))</f>
        <v/>
      </c>
    </row>
    <row r="18364" customHeight="1" spans="5:5">
      <c r="E18364" s="22" t="str">
        <f>IF(C18364="","",INDEX(参数设置!$B:$C,MATCH(C18364,参数设置!$B:$B,),2))</f>
        <v/>
      </c>
    </row>
    <row r="18365" customHeight="1" spans="5:5">
      <c r="E18365" s="22" t="str">
        <f>IF(C18365="","",INDEX(参数设置!$B:$C,MATCH(C18365,参数设置!$B:$B,),2))</f>
        <v/>
      </c>
    </row>
    <row r="18366" customHeight="1" spans="5:5">
      <c r="E18366" s="22" t="str">
        <f>IF(C18366="","",INDEX(参数设置!$B:$C,MATCH(C18366,参数设置!$B:$B,),2))</f>
        <v/>
      </c>
    </row>
    <row r="18367" customHeight="1" spans="5:5">
      <c r="E18367" s="22" t="str">
        <f>IF(C18367="","",INDEX(参数设置!$B:$C,MATCH(C18367,参数设置!$B:$B,),2))</f>
        <v/>
      </c>
    </row>
    <row r="18368" customHeight="1" spans="5:5">
      <c r="E18368" s="22" t="str">
        <f>IF(C18368="","",INDEX(参数设置!$B:$C,MATCH(C18368,参数设置!$B:$B,),2))</f>
        <v/>
      </c>
    </row>
    <row r="18369" customHeight="1" spans="5:5">
      <c r="E18369" s="22" t="str">
        <f>IF(C18369="","",INDEX(参数设置!$B:$C,MATCH(C18369,参数设置!$B:$B,),2))</f>
        <v/>
      </c>
    </row>
    <row r="18370" customHeight="1" spans="5:5">
      <c r="E18370" s="22" t="str">
        <f>IF(C18370="","",INDEX(参数设置!$B:$C,MATCH(C18370,参数设置!$B:$B,),2))</f>
        <v/>
      </c>
    </row>
    <row r="18371" customHeight="1" spans="5:5">
      <c r="E18371" s="22" t="str">
        <f>IF(C18371="","",INDEX(参数设置!$B:$C,MATCH(C18371,参数设置!$B:$B,),2))</f>
        <v/>
      </c>
    </row>
    <row r="18372" customHeight="1" spans="5:5">
      <c r="E18372" s="22" t="str">
        <f>IF(C18372="","",INDEX(参数设置!$B:$C,MATCH(C18372,参数设置!$B:$B,),2))</f>
        <v/>
      </c>
    </row>
    <row r="18373" customHeight="1" spans="5:5">
      <c r="E18373" s="22" t="str">
        <f>IF(C18373="","",INDEX(参数设置!$B:$C,MATCH(C18373,参数设置!$B:$B,),2))</f>
        <v/>
      </c>
    </row>
    <row r="18374" customHeight="1" spans="5:5">
      <c r="E18374" s="22" t="str">
        <f>IF(C18374="","",INDEX(参数设置!$B:$C,MATCH(C18374,参数设置!$B:$B,),2))</f>
        <v/>
      </c>
    </row>
    <row r="18375" customHeight="1" spans="5:5">
      <c r="E18375" s="22" t="str">
        <f>IF(C18375="","",INDEX(参数设置!$B:$C,MATCH(C18375,参数设置!$B:$B,),2))</f>
        <v/>
      </c>
    </row>
    <row r="18376" customHeight="1" spans="5:5">
      <c r="E18376" s="22" t="str">
        <f>IF(C18376="","",INDEX(参数设置!$B:$C,MATCH(C18376,参数设置!$B:$B,),2))</f>
        <v/>
      </c>
    </row>
    <row r="18377" customHeight="1" spans="5:5">
      <c r="E18377" s="22" t="str">
        <f>IF(C18377="","",INDEX(参数设置!$B:$C,MATCH(C18377,参数设置!$B:$B,),2))</f>
        <v/>
      </c>
    </row>
    <row r="18378" customHeight="1" spans="5:5">
      <c r="E18378" s="22" t="str">
        <f>IF(C18378="","",INDEX(参数设置!$B:$C,MATCH(C18378,参数设置!$B:$B,),2))</f>
        <v/>
      </c>
    </row>
    <row r="18379" customHeight="1" spans="5:5">
      <c r="E18379" s="22" t="str">
        <f>IF(C18379="","",INDEX(参数设置!$B:$C,MATCH(C18379,参数设置!$B:$B,),2))</f>
        <v/>
      </c>
    </row>
    <row r="18380" customHeight="1" spans="5:5">
      <c r="E18380" s="22" t="str">
        <f>IF(C18380="","",INDEX(参数设置!$B:$C,MATCH(C18380,参数设置!$B:$B,),2))</f>
        <v/>
      </c>
    </row>
    <row r="18381" customHeight="1" spans="5:5">
      <c r="E18381" s="22" t="str">
        <f>IF(C18381="","",INDEX(参数设置!$B:$C,MATCH(C18381,参数设置!$B:$B,),2))</f>
        <v/>
      </c>
    </row>
    <row r="18382" customHeight="1" spans="5:5">
      <c r="E18382" s="22" t="str">
        <f>IF(C18382="","",INDEX(参数设置!$B:$C,MATCH(C18382,参数设置!$B:$B,),2))</f>
        <v/>
      </c>
    </row>
    <row r="18383" customHeight="1" spans="5:5">
      <c r="E18383" s="22" t="str">
        <f>IF(C18383="","",INDEX(参数设置!$B:$C,MATCH(C18383,参数设置!$B:$B,),2))</f>
        <v/>
      </c>
    </row>
    <row r="18384" customHeight="1" spans="5:5">
      <c r="E18384" s="22" t="str">
        <f>IF(C18384="","",INDEX(参数设置!$B:$C,MATCH(C18384,参数设置!$B:$B,),2))</f>
        <v/>
      </c>
    </row>
    <row r="18385" customHeight="1" spans="5:5">
      <c r="E18385" s="22" t="str">
        <f>IF(C18385="","",INDEX(参数设置!$B:$C,MATCH(C18385,参数设置!$B:$B,),2))</f>
        <v/>
      </c>
    </row>
    <row r="18386" customHeight="1" spans="5:5">
      <c r="E18386" s="22" t="str">
        <f>IF(C18386="","",INDEX(参数设置!$B:$C,MATCH(C18386,参数设置!$B:$B,),2))</f>
        <v/>
      </c>
    </row>
    <row r="18387" customHeight="1" spans="5:5">
      <c r="E18387" s="22" t="str">
        <f>IF(C18387="","",INDEX(参数设置!$B:$C,MATCH(C18387,参数设置!$B:$B,),2))</f>
        <v/>
      </c>
    </row>
    <row r="18388" customHeight="1" spans="5:5">
      <c r="E18388" s="22" t="str">
        <f>IF(C18388="","",INDEX(参数设置!$B:$C,MATCH(C18388,参数设置!$B:$B,),2))</f>
        <v/>
      </c>
    </row>
    <row r="18389" customHeight="1" spans="5:5">
      <c r="E18389" s="22" t="str">
        <f>IF(C18389="","",INDEX(参数设置!$B:$C,MATCH(C18389,参数设置!$B:$B,),2))</f>
        <v/>
      </c>
    </row>
    <row r="18390" customHeight="1" spans="5:5">
      <c r="E18390" s="22" t="str">
        <f>IF(C18390="","",INDEX(参数设置!$B:$C,MATCH(C18390,参数设置!$B:$B,),2))</f>
        <v/>
      </c>
    </row>
    <row r="18391" customHeight="1" spans="5:5">
      <c r="E18391" s="22" t="str">
        <f>IF(C18391="","",INDEX(参数设置!$B:$C,MATCH(C18391,参数设置!$B:$B,),2))</f>
        <v/>
      </c>
    </row>
    <row r="18392" customHeight="1" spans="5:5">
      <c r="E18392" s="22" t="str">
        <f>IF(C18392="","",INDEX(参数设置!$B:$C,MATCH(C18392,参数设置!$B:$B,),2))</f>
        <v/>
      </c>
    </row>
    <row r="18393" customHeight="1" spans="5:5">
      <c r="E18393" s="22" t="str">
        <f>IF(C18393="","",INDEX(参数设置!$B:$C,MATCH(C18393,参数设置!$B:$B,),2))</f>
        <v/>
      </c>
    </row>
    <row r="18394" customHeight="1" spans="5:5">
      <c r="E18394" s="22" t="str">
        <f>IF(C18394="","",INDEX(参数设置!$B:$C,MATCH(C18394,参数设置!$B:$B,),2))</f>
        <v/>
      </c>
    </row>
    <row r="18395" customHeight="1" spans="5:5">
      <c r="E18395" s="22" t="str">
        <f>IF(C18395="","",INDEX(参数设置!$B:$C,MATCH(C18395,参数设置!$B:$B,),2))</f>
        <v/>
      </c>
    </row>
    <row r="18396" customHeight="1" spans="5:5">
      <c r="E18396" s="22" t="str">
        <f>IF(C18396="","",INDEX(参数设置!$B:$C,MATCH(C18396,参数设置!$B:$B,),2))</f>
        <v/>
      </c>
    </row>
    <row r="18397" customHeight="1" spans="5:5">
      <c r="E18397" s="22" t="str">
        <f>IF(C18397="","",INDEX(参数设置!$B:$C,MATCH(C18397,参数设置!$B:$B,),2))</f>
        <v/>
      </c>
    </row>
    <row r="18398" customHeight="1" spans="5:5">
      <c r="E18398" s="22" t="str">
        <f>IF(C18398="","",INDEX(参数设置!$B:$C,MATCH(C18398,参数设置!$B:$B,),2))</f>
        <v/>
      </c>
    </row>
    <row r="18399" customHeight="1" spans="5:5">
      <c r="E18399" s="22" t="str">
        <f>IF(C18399="","",INDEX(参数设置!$B:$C,MATCH(C18399,参数设置!$B:$B,),2))</f>
        <v/>
      </c>
    </row>
    <row r="18400" customHeight="1" spans="5:5">
      <c r="E18400" s="22" t="str">
        <f>IF(C18400="","",INDEX(参数设置!$B:$C,MATCH(C18400,参数设置!$B:$B,),2))</f>
        <v/>
      </c>
    </row>
    <row r="18401" customHeight="1" spans="5:5">
      <c r="E18401" s="22" t="str">
        <f>IF(C18401="","",INDEX(参数设置!$B:$C,MATCH(C18401,参数设置!$B:$B,),2))</f>
        <v/>
      </c>
    </row>
    <row r="18402" customHeight="1" spans="5:5">
      <c r="E18402" s="22" t="str">
        <f>IF(C18402="","",INDEX(参数设置!$B:$C,MATCH(C18402,参数设置!$B:$B,),2))</f>
        <v/>
      </c>
    </row>
    <row r="18403" customHeight="1" spans="5:5">
      <c r="E18403" s="22" t="str">
        <f>IF(C18403="","",INDEX(参数设置!$B:$C,MATCH(C18403,参数设置!$B:$B,),2))</f>
        <v/>
      </c>
    </row>
    <row r="18404" customHeight="1" spans="5:5">
      <c r="E18404" s="22" t="str">
        <f>IF(C18404="","",INDEX(参数设置!$B:$C,MATCH(C18404,参数设置!$B:$B,),2))</f>
        <v/>
      </c>
    </row>
    <row r="18405" customHeight="1" spans="5:5">
      <c r="E18405" s="22" t="str">
        <f>IF(C18405="","",INDEX(参数设置!$B:$C,MATCH(C18405,参数设置!$B:$B,),2))</f>
        <v/>
      </c>
    </row>
    <row r="18406" customHeight="1" spans="5:5">
      <c r="E18406" s="22" t="str">
        <f>IF(C18406="","",INDEX(参数设置!$B:$C,MATCH(C18406,参数设置!$B:$B,),2))</f>
        <v/>
      </c>
    </row>
    <row r="18407" customHeight="1" spans="5:5">
      <c r="E18407" s="22" t="str">
        <f>IF(C18407="","",INDEX(参数设置!$B:$C,MATCH(C18407,参数设置!$B:$B,),2))</f>
        <v/>
      </c>
    </row>
    <row r="18408" customHeight="1" spans="5:5">
      <c r="E18408" s="22" t="str">
        <f>IF(C18408="","",INDEX(参数设置!$B:$C,MATCH(C18408,参数设置!$B:$B,),2))</f>
        <v/>
      </c>
    </row>
    <row r="18409" customHeight="1" spans="5:5">
      <c r="E18409" s="22" t="str">
        <f>IF(C18409="","",INDEX(参数设置!$B:$C,MATCH(C18409,参数设置!$B:$B,),2))</f>
        <v/>
      </c>
    </row>
    <row r="18410" customHeight="1" spans="5:5">
      <c r="E18410" s="22" t="str">
        <f>IF(C18410="","",INDEX(参数设置!$B:$C,MATCH(C18410,参数设置!$B:$B,),2))</f>
        <v/>
      </c>
    </row>
    <row r="18411" customHeight="1" spans="5:5">
      <c r="E18411" s="22" t="str">
        <f>IF(C18411="","",INDEX(参数设置!$B:$C,MATCH(C18411,参数设置!$B:$B,),2))</f>
        <v/>
      </c>
    </row>
    <row r="18412" customHeight="1" spans="5:5">
      <c r="E18412" s="22" t="str">
        <f>IF(C18412="","",INDEX(参数设置!$B:$C,MATCH(C18412,参数设置!$B:$B,),2))</f>
        <v/>
      </c>
    </row>
    <row r="18413" customHeight="1" spans="5:5">
      <c r="E18413" s="22" t="str">
        <f>IF(C18413="","",INDEX(参数设置!$B:$C,MATCH(C18413,参数设置!$B:$B,),2))</f>
        <v/>
      </c>
    </row>
    <row r="18414" customHeight="1" spans="5:5">
      <c r="E18414" s="22" t="str">
        <f>IF(C18414="","",INDEX(参数设置!$B:$C,MATCH(C18414,参数设置!$B:$B,),2))</f>
        <v/>
      </c>
    </row>
    <row r="18415" customHeight="1" spans="5:5">
      <c r="E18415" s="22" t="str">
        <f>IF(C18415="","",INDEX(参数设置!$B:$C,MATCH(C18415,参数设置!$B:$B,),2))</f>
        <v/>
      </c>
    </row>
    <row r="18416" customHeight="1" spans="5:5">
      <c r="E18416" s="22" t="str">
        <f>IF(C18416="","",INDEX(参数设置!$B:$C,MATCH(C18416,参数设置!$B:$B,),2))</f>
        <v/>
      </c>
    </row>
    <row r="18417" customHeight="1" spans="5:5">
      <c r="E18417" s="22" t="str">
        <f>IF(C18417="","",INDEX(参数设置!$B:$C,MATCH(C18417,参数设置!$B:$B,),2))</f>
        <v/>
      </c>
    </row>
    <row r="18418" customHeight="1" spans="5:5">
      <c r="E18418" s="22" t="str">
        <f>IF(C18418="","",INDEX(参数设置!$B:$C,MATCH(C18418,参数设置!$B:$B,),2))</f>
        <v/>
      </c>
    </row>
    <row r="18419" customHeight="1" spans="5:5">
      <c r="E18419" s="22" t="str">
        <f>IF(C18419="","",INDEX(参数设置!$B:$C,MATCH(C18419,参数设置!$B:$B,),2))</f>
        <v/>
      </c>
    </row>
    <row r="18420" customHeight="1" spans="5:5">
      <c r="E18420" s="22" t="str">
        <f>IF(C18420="","",INDEX(参数设置!$B:$C,MATCH(C18420,参数设置!$B:$B,),2))</f>
        <v/>
      </c>
    </row>
    <row r="18421" customHeight="1" spans="5:5">
      <c r="E18421" s="22" t="str">
        <f>IF(C18421="","",INDEX(参数设置!$B:$C,MATCH(C18421,参数设置!$B:$B,),2))</f>
        <v/>
      </c>
    </row>
    <row r="18422" customHeight="1" spans="5:5">
      <c r="E18422" s="22" t="str">
        <f>IF(C18422="","",INDEX(参数设置!$B:$C,MATCH(C18422,参数设置!$B:$B,),2))</f>
        <v/>
      </c>
    </row>
    <row r="18423" customHeight="1" spans="5:5">
      <c r="E18423" s="22" t="str">
        <f>IF(C18423="","",INDEX(参数设置!$B:$C,MATCH(C18423,参数设置!$B:$B,),2))</f>
        <v/>
      </c>
    </row>
    <row r="18424" customHeight="1" spans="5:5">
      <c r="E18424" s="22" t="str">
        <f>IF(C18424="","",INDEX(参数设置!$B:$C,MATCH(C18424,参数设置!$B:$B,),2))</f>
        <v/>
      </c>
    </row>
    <row r="18425" customHeight="1" spans="5:5">
      <c r="E18425" s="22" t="str">
        <f>IF(C18425="","",INDEX(参数设置!$B:$C,MATCH(C18425,参数设置!$B:$B,),2))</f>
        <v/>
      </c>
    </row>
    <row r="18426" customHeight="1" spans="5:5">
      <c r="E18426" s="22" t="str">
        <f>IF(C18426="","",INDEX(参数设置!$B:$C,MATCH(C18426,参数设置!$B:$B,),2))</f>
        <v/>
      </c>
    </row>
    <row r="18427" customHeight="1" spans="5:5">
      <c r="E18427" s="22" t="str">
        <f>IF(C18427="","",INDEX(参数设置!$B:$C,MATCH(C18427,参数设置!$B:$B,),2))</f>
        <v/>
      </c>
    </row>
    <row r="18428" customHeight="1" spans="5:5">
      <c r="E18428" s="22" t="str">
        <f>IF(C18428="","",INDEX(参数设置!$B:$C,MATCH(C18428,参数设置!$B:$B,),2))</f>
        <v/>
      </c>
    </row>
    <row r="18429" customHeight="1" spans="5:5">
      <c r="E18429" s="22" t="str">
        <f>IF(C18429="","",INDEX(参数设置!$B:$C,MATCH(C18429,参数设置!$B:$B,),2))</f>
        <v/>
      </c>
    </row>
    <row r="18430" customHeight="1" spans="5:5">
      <c r="E18430" s="22" t="str">
        <f>IF(C18430="","",INDEX(参数设置!$B:$C,MATCH(C18430,参数设置!$B:$B,),2))</f>
        <v/>
      </c>
    </row>
    <row r="18431" customHeight="1" spans="5:5">
      <c r="E18431" s="22" t="str">
        <f>IF(C18431="","",INDEX(参数设置!$B:$C,MATCH(C18431,参数设置!$B:$B,),2))</f>
        <v/>
      </c>
    </row>
    <row r="18432" customHeight="1" spans="5:5">
      <c r="E18432" s="22" t="str">
        <f>IF(C18432="","",INDEX(参数设置!$B:$C,MATCH(C18432,参数设置!$B:$B,),2))</f>
        <v/>
      </c>
    </row>
    <row r="18433" customHeight="1" spans="5:5">
      <c r="E18433" s="22" t="str">
        <f>IF(C18433="","",INDEX(参数设置!$B:$C,MATCH(C18433,参数设置!$B:$B,),2))</f>
        <v/>
      </c>
    </row>
    <row r="18434" customHeight="1" spans="5:5">
      <c r="E18434" s="22" t="str">
        <f>IF(C18434="","",INDEX(参数设置!$B:$C,MATCH(C18434,参数设置!$B:$B,),2))</f>
        <v/>
      </c>
    </row>
    <row r="18435" customHeight="1" spans="5:5">
      <c r="E18435" s="22" t="str">
        <f>IF(C18435="","",INDEX(参数设置!$B:$C,MATCH(C18435,参数设置!$B:$B,),2))</f>
        <v/>
      </c>
    </row>
    <row r="18436" customHeight="1" spans="5:5">
      <c r="E18436" s="22" t="str">
        <f>IF(C18436="","",INDEX(参数设置!$B:$C,MATCH(C18436,参数设置!$B:$B,),2))</f>
        <v/>
      </c>
    </row>
    <row r="18437" customHeight="1" spans="5:5">
      <c r="E18437" s="22" t="str">
        <f>IF(C18437="","",INDEX(参数设置!$B:$C,MATCH(C18437,参数设置!$B:$B,),2))</f>
        <v/>
      </c>
    </row>
    <row r="18438" customHeight="1" spans="5:5">
      <c r="E18438" s="22" t="str">
        <f>IF(C18438="","",INDEX(参数设置!$B:$C,MATCH(C18438,参数设置!$B:$B,),2))</f>
        <v/>
      </c>
    </row>
    <row r="18439" customHeight="1" spans="5:5">
      <c r="E18439" s="22" t="str">
        <f>IF(C18439="","",INDEX(参数设置!$B:$C,MATCH(C18439,参数设置!$B:$B,),2))</f>
        <v/>
      </c>
    </row>
    <row r="18440" customHeight="1" spans="5:5">
      <c r="E18440" s="22" t="str">
        <f>IF(C18440="","",INDEX(参数设置!$B:$C,MATCH(C18440,参数设置!$B:$B,),2))</f>
        <v/>
      </c>
    </row>
    <row r="18441" customHeight="1" spans="5:5">
      <c r="E18441" s="22" t="str">
        <f>IF(C18441="","",INDEX(参数设置!$B:$C,MATCH(C18441,参数设置!$B:$B,),2))</f>
        <v/>
      </c>
    </row>
    <row r="18442" customHeight="1" spans="5:5">
      <c r="E18442" s="22" t="str">
        <f>IF(C18442="","",INDEX(参数设置!$B:$C,MATCH(C18442,参数设置!$B:$B,),2))</f>
        <v/>
      </c>
    </row>
    <row r="18443" customHeight="1" spans="5:5">
      <c r="E18443" s="22" t="str">
        <f>IF(C18443="","",INDEX(参数设置!$B:$C,MATCH(C18443,参数设置!$B:$B,),2))</f>
        <v/>
      </c>
    </row>
    <row r="18444" customHeight="1" spans="5:5">
      <c r="E18444" s="22" t="str">
        <f>IF(C18444="","",INDEX(参数设置!$B:$C,MATCH(C18444,参数设置!$B:$B,),2))</f>
        <v/>
      </c>
    </row>
    <row r="18445" customHeight="1" spans="5:5">
      <c r="E18445" s="22" t="str">
        <f>IF(C18445="","",INDEX(参数设置!$B:$C,MATCH(C18445,参数设置!$B:$B,),2))</f>
        <v/>
      </c>
    </row>
    <row r="18446" customHeight="1" spans="5:5">
      <c r="E18446" s="22" t="str">
        <f>IF(C18446="","",INDEX(参数设置!$B:$C,MATCH(C18446,参数设置!$B:$B,),2))</f>
        <v/>
      </c>
    </row>
    <row r="18447" customHeight="1" spans="5:5">
      <c r="E18447" s="22" t="str">
        <f>IF(C18447="","",INDEX(参数设置!$B:$C,MATCH(C18447,参数设置!$B:$B,),2))</f>
        <v/>
      </c>
    </row>
    <row r="18448" customHeight="1" spans="5:5">
      <c r="E18448" s="22" t="str">
        <f>IF(C18448="","",INDEX(参数设置!$B:$C,MATCH(C18448,参数设置!$B:$B,),2))</f>
        <v/>
      </c>
    </row>
    <row r="18449" customHeight="1" spans="5:5">
      <c r="E18449" s="22" t="str">
        <f>IF(C18449="","",INDEX(参数设置!$B:$C,MATCH(C18449,参数设置!$B:$B,),2))</f>
        <v/>
      </c>
    </row>
    <row r="18450" customHeight="1" spans="5:5">
      <c r="E18450" s="22" t="str">
        <f>IF(C18450="","",INDEX(参数设置!$B:$C,MATCH(C18450,参数设置!$B:$B,),2))</f>
        <v/>
      </c>
    </row>
    <row r="18451" customHeight="1" spans="5:5">
      <c r="E18451" s="22" t="str">
        <f>IF(C18451="","",INDEX(参数设置!$B:$C,MATCH(C18451,参数设置!$B:$B,),2))</f>
        <v/>
      </c>
    </row>
    <row r="18452" customHeight="1" spans="5:5">
      <c r="E18452" s="22" t="str">
        <f>IF(C18452="","",INDEX(参数设置!$B:$C,MATCH(C18452,参数设置!$B:$B,),2))</f>
        <v/>
      </c>
    </row>
    <row r="18453" customHeight="1" spans="5:5">
      <c r="E18453" s="22" t="str">
        <f>IF(C18453="","",INDEX(参数设置!$B:$C,MATCH(C18453,参数设置!$B:$B,),2))</f>
        <v/>
      </c>
    </row>
    <row r="18454" customHeight="1" spans="5:5">
      <c r="E18454" s="22" t="str">
        <f>IF(C18454="","",INDEX(参数设置!$B:$C,MATCH(C18454,参数设置!$B:$B,),2))</f>
        <v/>
      </c>
    </row>
    <row r="18455" customHeight="1" spans="5:5">
      <c r="E18455" s="22" t="str">
        <f>IF(C18455="","",INDEX(参数设置!$B:$C,MATCH(C18455,参数设置!$B:$B,),2))</f>
        <v/>
      </c>
    </row>
    <row r="18456" customHeight="1" spans="5:5">
      <c r="E18456" s="22" t="str">
        <f>IF(C18456="","",INDEX(参数设置!$B:$C,MATCH(C18456,参数设置!$B:$B,),2))</f>
        <v/>
      </c>
    </row>
    <row r="18457" customHeight="1" spans="5:5">
      <c r="E18457" s="22" t="str">
        <f>IF(C18457="","",INDEX(参数设置!$B:$C,MATCH(C18457,参数设置!$B:$B,),2))</f>
        <v/>
      </c>
    </row>
    <row r="18458" customHeight="1" spans="5:5">
      <c r="E18458" s="22" t="str">
        <f>IF(C18458="","",INDEX(参数设置!$B:$C,MATCH(C18458,参数设置!$B:$B,),2))</f>
        <v/>
      </c>
    </row>
    <row r="18459" customHeight="1" spans="5:5">
      <c r="E18459" s="22" t="str">
        <f>IF(C18459="","",INDEX(参数设置!$B:$C,MATCH(C18459,参数设置!$B:$B,),2))</f>
        <v/>
      </c>
    </row>
    <row r="18460" customHeight="1" spans="5:5">
      <c r="E18460" s="22" t="str">
        <f>IF(C18460="","",INDEX(参数设置!$B:$C,MATCH(C18460,参数设置!$B:$B,),2))</f>
        <v/>
      </c>
    </row>
    <row r="18461" customHeight="1" spans="5:5">
      <c r="E18461" s="22" t="str">
        <f>IF(C18461="","",INDEX(参数设置!$B:$C,MATCH(C18461,参数设置!$B:$B,),2))</f>
        <v/>
      </c>
    </row>
    <row r="18462" customHeight="1" spans="5:5">
      <c r="E18462" s="22" t="str">
        <f>IF(C18462="","",INDEX(参数设置!$B:$C,MATCH(C18462,参数设置!$B:$B,),2))</f>
        <v/>
      </c>
    </row>
    <row r="18463" customHeight="1" spans="5:5">
      <c r="E18463" s="22" t="str">
        <f>IF(C18463="","",INDEX(参数设置!$B:$C,MATCH(C18463,参数设置!$B:$B,),2))</f>
        <v/>
      </c>
    </row>
    <row r="18464" customHeight="1" spans="5:5">
      <c r="E18464" s="22" t="str">
        <f>IF(C18464="","",INDEX(参数设置!$B:$C,MATCH(C18464,参数设置!$B:$B,),2))</f>
        <v/>
      </c>
    </row>
    <row r="18465" customHeight="1" spans="5:5">
      <c r="E18465" s="22" t="str">
        <f>IF(C18465="","",INDEX(参数设置!$B:$C,MATCH(C18465,参数设置!$B:$B,),2))</f>
        <v/>
      </c>
    </row>
    <row r="18466" customHeight="1" spans="5:5">
      <c r="E18466" s="22" t="str">
        <f>IF(C18466="","",INDEX(参数设置!$B:$C,MATCH(C18466,参数设置!$B:$B,),2))</f>
        <v/>
      </c>
    </row>
    <row r="18467" customHeight="1" spans="5:5">
      <c r="E18467" s="22" t="str">
        <f>IF(C18467="","",INDEX(参数设置!$B:$C,MATCH(C18467,参数设置!$B:$B,),2))</f>
        <v/>
      </c>
    </row>
    <row r="18468" customHeight="1" spans="5:5">
      <c r="E18468" s="22" t="str">
        <f>IF(C18468="","",INDEX(参数设置!$B:$C,MATCH(C18468,参数设置!$B:$B,),2))</f>
        <v/>
      </c>
    </row>
    <row r="18469" customHeight="1" spans="5:5">
      <c r="E18469" s="22" t="str">
        <f>IF(C18469="","",INDEX(参数设置!$B:$C,MATCH(C18469,参数设置!$B:$B,),2))</f>
        <v/>
      </c>
    </row>
    <row r="18470" customHeight="1" spans="5:5">
      <c r="E18470" s="22" t="str">
        <f>IF(C18470="","",INDEX(参数设置!$B:$C,MATCH(C18470,参数设置!$B:$B,),2))</f>
        <v/>
      </c>
    </row>
    <row r="18471" customHeight="1" spans="5:5">
      <c r="E18471" s="22" t="str">
        <f>IF(C18471="","",INDEX(参数设置!$B:$C,MATCH(C18471,参数设置!$B:$B,),2))</f>
        <v/>
      </c>
    </row>
    <row r="18472" customHeight="1" spans="5:5">
      <c r="E18472" s="22" t="str">
        <f>IF(C18472="","",INDEX(参数设置!$B:$C,MATCH(C18472,参数设置!$B:$B,),2))</f>
        <v/>
      </c>
    </row>
    <row r="18473" customHeight="1" spans="5:5">
      <c r="E18473" s="22" t="str">
        <f>IF(C18473="","",INDEX(参数设置!$B:$C,MATCH(C18473,参数设置!$B:$B,),2))</f>
        <v/>
      </c>
    </row>
    <row r="18474" customHeight="1" spans="5:5">
      <c r="E18474" s="22" t="str">
        <f>IF(C18474="","",INDEX(参数设置!$B:$C,MATCH(C18474,参数设置!$B:$B,),2))</f>
        <v/>
      </c>
    </row>
    <row r="18475" customHeight="1" spans="5:5">
      <c r="E18475" s="22" t="str">
        <f>IF(C18475="","",INDEX(参数设置!$B:$C,MATCH(C18475,参数设置!$B:$B,),2))</f>
        <v/>
      </c>
    </row>
    <row r="18476" customHeight="1" spans="5:5">
      <c r="E18476" s="22" t="str">
        <f>IF(C18476="","",INDEX(参数设置!$B:$C,MATCH(C18476,参数设置!$B:$B,),2))</f>
        <v/>
      </c>
    </row>
    <row r="18477" customHeight="1" spans="5:5">
      <c r="E18477" s="22" t="str">
        <f>IF(C18477="","",INDEX(参数设置!$B:$C,MATCH(C18477,参数设置!$B:$B,),2))</f>
        <v/>
      </c>
    </row>
    <row r="18478" customHeight="1" spans="5:5">
      <c r="E18478" s="22" t="str">
        <f>IF(C18478="","",INDEX(参数设置!$B:$C,MATCH(C18478,参数设置!$B:$B,),2))</f>
        <v/>
      </c>
    </row>
    <row r="18479" customHeight="1" spans="5:5">
      <c r="E18479" s="22" t="str">
        <f>IF(C18479="","",INDEX(参数设置!$B:$C,MATCH(C18479,参数设置!$B:$B,),2))</f>
        <v/>
      </c>
    </row>
    <row r="18480" customHeight="1" spans="5:5">
      <c r="E18480" s="22" t="str">
        <f>IF(C18480="","",INDEX(参数设置!$B:$C,MATCH(C18480,参数设置!$B:$B,),2))</f>
        <v/>
      </c>
    </row>
    <row r="18481" customHeight="1" spans="5:5">
      <c r="E18481" s="22" t="str">
        <f>IF(C18481="","",INDEX(参数设置!$B:$C,MATCH(C18481,参数设置!$B:$B,),2))</f>
        <v/>
      </c>
    </row>
    <row r="18482" customHeight="1" spans="5:5">
      <c r="E18482" s="22" t="str">
        <f>IF(C18482="","",INDEX(参数设置!$B:$C,MATCH(C18482,参数设置!$B:$B,),2))</f>
        <v/>
      </c>
    </row>
    <row r="18483" customHeight="1" spans="5:5">
      <c r="E18483" s="22" t="str">
        <f>IF(C18483="","",INDEX(参数设置!$B:$C,MATCH(C18483,参数设置!$B:$B,),2))</f>
        <v/>
      </c>
    </row>
    <row r="18484" customHeight="1" spans="5:5">
      <c r="E18484" s="22" t="str">
        <f>IF(C18484="","",INDEX(参数设置!$B:$C,MATCH(C18484,参数设置!$B:$B,),2))</f>
        <v/>
      </c>
    </row>
    <row r="18485" customHeight="1" spans="5:5">
      <c r="E18485" s="22" t="str">
        <f>IF(C18485="","",INDEX(参数设置!$B:$C,MATCH(C18485,参数设置!$B:$B,),2))</f>
        <v/>
      </c>
    </row>
    <row r="18486" customHeight="1" spans="5:5">
      <c r="E18486" s="22" t="str">
        <f>IF(C18486="","",INDEX(参数设置!$B:$C,MATCH(C18486,参数设置!$B:$B,),2))</f>
        <v/>
      </c>
    </row>
    <row r="18487" customHeight="1" spans="5:5">
      <c r="E18487" s="22" t="str">
        <f>IF(C18487="","",INDEX(参数设置!$B:$C,MATCH(C18487,参数设置!$B:$B,),2))</f>
        <v/>
      </c>
    </row>
    <row r="18488" customHeight="1" spans="5:5">
      <c r="E18488" s="22" t="str">
        <f>IF(C18488="","",INDEX(参数设置!$B:$C,MATCH(C18488,参数设置!$B:$B,),2))</f>
        <v/>
      </c>
    </row>
    <row r="18489" customHeight="1" spans="5:5">
      <c r="E18489" s="22" t="str">
        <f>IF(C18489="","",INDEX(参数设置!$B:$C,MATCH(C18489,参数设置!$B:$B,),2))</f>
        <v/>
      </c>
    </row>
    <row r="18490" customHeight="1" spans="5:5">
      <c r="E18490" s="22" t="str">
        <f>IF(C18490="","",INDEX(参数设置!$B:$C,MATCH(C18490,参数设置!$B:$B,),2))</f>
        <v/>
      </c>
    </row>
    <row r="18491" customHeight="1" spans="5:5">
      <c r="E18491" s="22" t="str">
        <f>IF(C18491="","",INDEX(参数设置!$B:$C,MATCH(C18491,参数设置!$B:$B,),2))</f>
        <v/>
      </c>
    </row>
    <row r="18492" customHeight="1" spans="5:5">
      <c r="E18492" s="22" t="str">
        <f>IF(C18492="","",INDEX(参数设置!$B:$C,MATCH(C18492,参数设置!$B:$B,),2))</f>
        <v/>
      </c>
    </row>
    <row r="18493" customHeight="1" spans="5:5">
      <c r="E18493" s="22" t="str">
        <f>IF(C18493="","",INDEX(参数设置!$B:$C,MATCH(C18493,参数设置!$B:$B,),2))</f>
        <v/>
      </c>
    </row>
    <row r="18494" customHeight="1" spans="5:5">
      <c r="E18494" s="22" t="str">
        <f>IF(C18494="","",INDEX(参数设置!$B:$C,MATCH(C18494,参数设置!$B:$B,),2))</f>
        <v/>
      </c>
    </row>
    <row r="18495" customHeight="1" spans="5:5">
      <c r="E18495" s="22" t="str">
        <f>IF(C18495="","",INDEX(参数设置!$B:$C,MATCH(C18495,参数设置!$B:$B,),2))</f>
        <v/>
      </c>
    </row>
    <row r="18496" customHeight="1" spans="5:5">
      <c r="E18496" s="22" t="str">
        <f>IF(C18496="","",INDEX(参数设置!$B:$C,MATCH(C18496,参数设置!$B:$B,),2))</f>
        <v/>
      </c>
    </row>
    <row r="18497" customHeight="1" spans="5:5">
      <c r="E18497" s="22" t="str">
        <f>IF(C18497="","",INDEX(参数设置!$B:$C,MATCH(C18497,参数设置!$B:$B,),2))</f>
        <v/>
      </c>
    </row>
    <row r="18498" customHeight="1" spans="5:5">
      <c r="E18498" s="22" t="str">
        <f>IF(C18498="","",INDEX(参数设置!$B:$C,MATCH(C18498,参数设置!$B:$B,),2))</f>
        <v/>
      </c>
    </row>
    <row r="18499" customHeight="1" spans="5:5">
      <c r="E18499" s="22" t="str">
        <f>IF(C18499="","",INDEX(参数设置!$B:$C,MATCH(C18499,参数设置!$B:$B,),2))</f>
        <v/>
      </c>
    </row>
    <row r="18500" customHeight="1" spans="5:5">
      <c r="E18500" s="22" t="str">
        <f>IF(C18500="","",INDEX(参数设置!$B:$C,MATCH(C18500,参数设置!$B:$B,),2))</f>
        <v/>
      </c>
    </row>
    <row r="18501" customHeight="1" spans="5:5">
      <c r="E18501" s="22" t="str">
        <f>IF(C18501="","",INDEX(参数设置!$B:$C,MATCH(C18501,参数设置!$B:$B,),2))</f>
        <v/>
      </c>
    </row>
    <row r="18502" customHeight="1" spans="5:5">
      <c r="E18502" s="22" t="str">
        <f>IF(C18502="","",INDEX(参数设置!$B:$C,MATCH(C18502,参数设置!$B:$B,),2))</f>
        <v/>
      </c>
    </row>
    <row r="18503" customHeight="1" spans="5:5">
      <c r="E18503" s="22" t="str">
        <f>IF(C18503="","",INDEX(参数设置!$B:$C,MATCH(C18503,参数设置!$B:$B,),2))</f>
        <v/>
      </c>
    </row>
    <row r="18504" customHeight="1" spans="5:5">
      <c r="E18504" s="22" t="str">
        <f>IF(C18504="","",INDEX(参数设置!$B:$C,MATCH(C18504,参数设置!$B:$B,),2))</f>
        <v/>
      </c>
    </row>
    <row r="18505" customHeight="1" spans="5:5">
      <c r="E18505" s="22" t="str">
        <f>IF(C18505="","",INDEX(参数设置!$B:$C,MATCH(C18505,参数设置!$B:$B,),2))</f>
        <v/>
      </c>
    </row>
    <row r="18506" customHeight="1" spans="5:5">
      <c r="E18506" s="22" t="str">
        <f>IF(C18506="","",INDEX(参数设置!$B:$C,MATCH(C18506,参数设置!$B:$B,),2))</f>
        <v/>
      </c>
    </row>
    <row r="18507" customHeight="1" spans="5:5">
      <c r="E18507" s="22" t="str">
        <f>IF(C18507="","",INDEX(参数设置!$B:$C,MATCH(C18507,参数设置!$B:$B,),2))</f>
        <v/>
      </c>
    </row>
    <row r="18508" customHeight="1" spans="5:5">
      <c r="E18508" s="22" t="str">
        <f>IF(C18508="","",INDEX(参数设置!$B:$C,MATCH(C18508,参数设置!$B:$B,),2))</f>
        <v/>
      </c>
    </row>
    <row r="18509" customHeight="1" spans="5:5">
      <c r="E18509" s="22" t="str">
        <f>IF(C18509="","",INDEX(参数设置!$B:$C,MATCH(C18509,参数设置!$B:$B,),2))</f>
        <v/>
      </c>
    </row>
    <row r="18510" customHeight="1" spans="5:5">
      <c r="E18510" s="22" t="str">
        <f>IF(C18510="","",INDEX(参数设置!$B:$C,MATCH(C18510,参数设置!$B:$B,),2))</f>
        <v/>
      </c>
    </row>
    <row r="18511" customHeight="1" spans="5:5">
      <c r="E18511" s="22" t="str">
        <f>IF(C18511="","",INDEX(参数设置!$B:$C,MATCH(C18511,参数设置!$B:$B,),2))</f>
        <v/>
      </c>
    </row>
    <row r="18512" customHeight="1" spans="5:5">
      <c r="E18512" s="22" t="str">
        <f>IF(C18512="","",INDEX(参数设置!$B:$C,MATCH(C18512,参数设置!$B:$B,),2))</f>
        <v/>
      </c>
    </row>
    <row r="18513" customHeight="1" spans="5:5">
      <c r="E18513" s="22" t="str">
        <f>IF(C18513="","",INDEX(参数设置!$B:$C,MATCH(C18513,参数设置!$B:$B,),2))</f>
        <v/>
      </c>
    </row>
    <row r="18514" customHeight="1" spans="5:5">
      <c r="E18514" s="22" t="str">
        <f>IF(C18514="","",INDEX(参数设置!$B:$C,MATCH(C18514,参数设置!$B:$B,),2))</f>
        <v/>
      </c>
    </row>
    <row r="18515" customHeight="1" spans="5:5">
      <c r="E18515" s="22" t="str">
        <f>IF(C18515="","",INDEX(参数设置!$B:$C,MATCH(C18515,参数设置!$B:$B,),2))</f>
        <v/>
      </c>
    </row>
    <row r="18516" customHeight="1" spans="5:5">
      <c r="E18516" s="22" t="str">
        <f>IF(C18516="","",INDEX(参数设置!$B:$C,MATCH(C18516,参数设置!$B:$B,),2))</f>
        <v/>
      </c>
    </row>
    <row r="18517" customHeight="1" spans="5:5">
      <c r="E18517" s="22" t="str">
        <f>IF(C18517="","",INDEX(参数设置!$B:$C,MATCH(C18517,参数设置!$B:$B,),2))</f>
        <v/>
      </c>
    </row>
    <row r="18518" customHeight="1" spans="5:5">
      <c r="E18518" s="22" t="str">
        <f>IF(C18518="","",INDEX(参数设置!$B:$C,MATCH(C18518,参数设置!$B:$B,),2))</f>
        <v/>
      </c>
    </row>
    <row r="18519" customHeight="1" spans="5:5">
      <c r="E18519" s="22" t="str">
        <f>IF(C18519="","",INDEX(参数设置!$B:$C,MATCH(C18519,参数设置!$B:$B,),2))</f>
        <v/>
      </c>
    </row>
    <row r="18520" customHeight="1" spans="5:5">
      <c r="E18520" s="22" t="str">
        <f>IF(C18520="","",INDEX(参数设置!$B:$C,MATCH(C18520,参数设置!$B:$B,),2))</f>
        <v/>
      </c>
    </row>
    <row r="18521" customHeight="1" spans="5:5">
      <c r="E18521" s="22" t="str">
        <f>IF(C18521="","",INDEX(参数设置!$B:$C,MATCH(C18521,参数设置!$B:$B,),2))</f>
        <v/>
      </c>
    </row>
    <row r="18522" customHeight="1" spans="5:5">
      <c r="E18522" s="22" t="str">
        <f>IF(C18522="","",INDEX(参数设置!$B:$C,MATCH(C18522,参数设置!$B:$B,),2))</f>
        <v/>
      </c>
    </row>
    <row r="18523" customHeight="1" spans="5:5">
      <c r="E18523" s="22" t="str">
        <f>IF(C18523="","",INDEX(参数设置!$B:$C,MATCH(C18523,参数设置!$B:$B,),2))</f>
        <v/>
      </c>
    </row>
    <row r="18524" customHeight="1" spans="5:5">
      <c r="E18524" s="22" t="str">
        <f>IF(C18524="","",INDEX(参数设置!$B:$C,MATCH(C18524,参数设置!$B:$B,),2))</f>
        <v/>
      </c>
    </row>
    <row r="18525" customHeight="1" spans="5:5">
      <c r="E18525" s="22" t="str">
        <f>IF(C18525="","",INDEX(参数设置!$B:$C,MATCH(C18525,参数设置!$B:$B,),2))</f>
        <v/>
      </c>
    </row>
    <row r="18526" customHeight="1" spans="5:5">
      <c r="E18526" s="22" t="str">
        <f>IF(C18526="","",INDEX(参数设置!$B:$C,MATCH(C18526,参数设置!$B:$B,),2))</f>
        <v/>
      </c>
    </row>
    <row r="18527" customHeight="1" spans="5:5">
      <c r="E18527" s="22" t="str">
        <f>IF(C18527="","",INDEX(参数设置!$B:$C,MATCH(C18527,参数设置!$B:$B,),2))</f>
        <v/>
      </c>
    </row>
    <row r="18528" customHeight="1" spans="5:5">
      <c r="E18528" s="22" t="str">
        <f>IF(C18528="","",INDEX(参数设置!$B:$C,MATCH(C18528,参数设置!$B:$B,),2))</f>
        <v/>
      </c>
    </row>
    <row r="18529" customHeight="1" spans="5:5">
      <c r="E18529" s="22" t="str">
        <f>IF(C18529="","",INDEX(参数设置!$B:$C,MATCH(C18529,参数设置!$B:$B,),2))</f>
        <v/>
      </c>
    </row>
    <row r="18530" customHeight="1" spans="5:5">
      <c r="E18530" s="22" t="str">
        <f>IF(C18530="","",INDEX(参数设置!$B:$C,MATCH(C18530,参数设置!$B:$B,),2))</f>
        <v/>
      </c>
    </row>
    <row r="18531" customHeight="1" spans="5:5">
      <c r="E18531" s="22" t="str">
        <f>IF(C18531="","",INDEX(参数设置!$B:$C,MATCH(C18531,参数设置!$B:$B,),2))</f>
        <v/>
      </c>
    </row>
    <row r="18532" customHeight="1" spans="5:5">
      <c r="E18532" s="22" t="str">
        <f>IF(C18532="","",INDEX(参数设置!$B:$C,MATCH(C18532,参数设置!$B:$B,),2))</f>
        <v/>
      </c>
    </row>
    <row r="18533" customHeight="1" spans="5:5">
      <c r="E18533" s="22" t="str">
        <f>IF(C18533="","",INDEX(参数设置!$B:$C,MATCH(C18533,参数设置!$B:$B,),2))</f>
        <v/>
      </c>
    </row>
    <row r="18534" customHeight="1" spans="5:5">
      <c r="E18534" s="22" t="str">
        <f>IF(C18534="","",INDEX(参数设置!$B:$C,MATCH(C18534,参数设置!$B:$B,),2))</f>
        <v/>
      </c>
    </row>
    <row r="18535" customHeight="1" spans="5:5">
      <c r="E18535" s="22" t="str">
        <f>IF(C18535="","",INDEX(参数设置!$B:$C,MATCH(C18535,参数设置!$B:$B,),2))</f>
        <v/>
      </c>
    </row>
    <row r="18536" customHeight="1" spans="5:5">
      <c r="E18536" s="22" t="str">
        <f>IF(C18536="","",INDEX(参数设置!$B:$C,MATCH(C18536,参数设置!$B:$B,),2))</f>
        <v/>
      </c>
    </row>
    <row r="18537" customHeight="1" spans="5:5">
      <c r="E18537" s="22" t="str">
        <f>IF(C18537="","",INDEX(参数设置!$B:$C,MATCH(C18537,参数设置!$B:$B,),2))</f>
        <v/>
      </c>
    </row>
    <row r="18538" customHeight="1" spans="5:5">
      <c r="E18538" s="22" t="str">
        <f>IF(C18538="","",INDEX(参数设置!$B:$C,MATCH(C18538,参数设置!$B:$B,),2))</f>
        <v/>
      </c>
    </row>
    <row r="18539" customHeight="1" spans="5:5">
      <c r="E18539" s="22" t="str">
        <f>IF(C18539="","",INDEX(参数设置!$B:$C,MATCH(C18539,参数设置!$B:$B,),2))</f>
        <v/>
      </c>
    </row>
    <row r="18540" customHeight="1" spans="5:5">
      <c r="E18540" s="22" t="str">
        <f>IF(C18540="","",INDEX(参数设置!$B:$C,MATCH(C18540,参数设置!$B:$B,),2))</f>
        <v/>
      </c>
    </row>
    <row r="18541" customHeight="1" spans="5:5">
      <c r="E18541" s="22" t="str">
        <f>IF(C18541="","",INDEX(参数设置!$B:$C,MATCH(C18541,参数设置!$B:$B,),2))</f>
        <v/>
      </c>
    </row>
    <row r="18542" customHeight="1" spans="5:5">
      <c r="E18542" s="22" t="str">
        <f>IF(C18542="","",INDEX(参数设置!$B:$C,MATCH(C18542,参数设置!$B:$B,),2))</f>
        <v/>
      </c>
    </row>
    <row r="18543" customHeight="1" spans="5:5">
      <c r="E18543" s="22" t="str">
        <f>IF(C18543="","",INDEX(参数设置!$B:$C,MATCH(C18543,参数设置!$B:$B,),2))</f>
        <v/>
      </c>
    </row>
    <row r="18544" customHeight="1" spans="5:5">
      <c r="E18544" s="22" t="str">
        <f>IF(C18544="","",INDEX(参数设置!$B:$C,MATCH(C18544,参数设置!$B:$B,),2))</f>
        <v/>
      </c>
    </row>
    <row r="18545" customHeight="1" spans="5:5">
      <c r="E18545" s="22" t="str">
        <f>IF(C18545="","",INDEX(参数设置!$B:$C,MATCH(C18545,参数设置!$B:$B,),2))</f>
        <v/>
      </c>
    </row>
    <row r="18546" customHeight="1" spans="5:5">
      <c r="E18546" s="22" t="str">
        <f>IF(C18546="","",INDEX(参数设置!$B:$C,MATCH(C18546,参数设置!$B:$B,),2))</f>
        <v/>
      </c>
    </row>
    <row r="18547" customHeight="1" spans="5:5">
      <c r="E18547" s="22" t="str">
        <f>IF(C18547="","",INDEX(参数设置!$B:$C,MATCH(C18547,参数设置!$B:$B,),2))</f>
        <v/>
      </c>
    </row>
    <row r="18548" customHeight="1" spans="5:5">
      <c r="E18548" s="22" t="str">
        <f>IF(C18548="","",INDEX(参数设置!$B:$C,MATCH(C18548,参数设置!$B:$B,),2))</f>
        <v/>
      </c>
    </row>
    <row r="18549" customHeight="1" spans="5:5">
      <c r="E18549" s="22" t="str">
        <f>IF(C18549="","",INDEX(参数设置!$B:$C,MATCH(C18549,参数设置!$B:$B,),2))</f>
        <v/>
      </c>
    </row>
    <row r="18550" customHeight="1" spans="5:5">
      <c r="E18550" s="22" t="str">
        <f>IF(C18550="","",INDEX(参数设置!$B:$C,MATCH(C18550,参数设置!$B:$B,),2))</f>
        <v/>
      </c>
    </row>
    <row r="18551" customHeight="1" spans="5:5">
      <c r="E18551" s="22" t="str">
        <f>IF(C18551="","",INDEX(参数设置!$B:$C,MATCH(C18551,参数设置!$B:$B,),2))</f>
        <v/>
      </c>
    </row>
    <row r="18552" customHeight="1" spans="5:5">
      <c r="E18552" s="22" t="str">
        <f>IF(C18552="","",INDEX(参数设置!$B:$C,MATCH(C18552,参数设置!$B:$B,),2))</f>
        <v/>
      </c>
    </row>
    <row r="18553" customHeight="1" spans="5:5">
      <c r="E18553" s="22" t="str">
        <f>IF(C18553="","",INDEX(参数设置!$B:$C,MATCH(C18553,参数设置!$B:$B,),2))</f>
        <v/>
      </c>
    </row>
    <row r="18554" customHeight="1" spans="5:5">
      <c r="E18554" s="22" t="str">
        <f>IF(C18554="","",INDEX(参数设置!$B:$C,MATCH(C18554,参数设置!$B:$B,),2))</f>
        <v/>
      </c>
    </row>
    <row r="18555" customHeight="1" spans="5:5">
      <c r="E18555" s="22" t="str">
        <f>IF(C18555="","",INDEX(参数设置!$B:$C,MATCH(C18555,参数设置!$B:$B,),2))</f>
        <v/>
      </c>
    </row>
    <row r="18556" customHeight="1" spans="5:5">
      <c r="E18556" s="22" t="str">
        <f>IF(C18556="","",INDEX(参数设置!$B:$C,MATCH(C18556,参数设置!$B:$B,),2))</f>
        <v/>
      </c>
    </row>
    <row r="18557" customHeight="1" spans="5:5">
      <c r="E18557" s="22" t="str">
        <f>IF(C18557="","",INDEX(参数设置!$B:$C,MATCH(C18557,参数设置!$B:$B,),2))</f>
        <v/>
      </c>
    </row>
    <row r="18558" customHeight="1" spans="5:5">
      <c r="E18558" s="22" t="str">
        <f>IF(C18558="","",INDEX(参数设置!$B:$C,MATCH(C18558,参数设置!$B:$B,),2))</f>
        <v/>
      </c>
    </row>
    <row r="18559" customHeight="1" spans="5:5">
      <c r="E18559" s="22" t="str">
        <f>IF(C18559="","",INDEX(参数设置!$B:$C,MATCH(C18559,参数设置!$B:$B,),2))</f>
        <v/>
      </c>
    </row>
    <row r="18560" customHeight="1" spans="5:5">
      <c r="E18560" s="22" t="str">
        <f>IF(C18560="","",INDEX(参数设置!$B:$C,MATCH(C18560,参数设置!$B:$B,),2))</f>
        <v/>
      </c>
    </row>
    <row r="18561" customHeight="1" spans="5:5">
      <c r="E18561" s="22" t="str">
        <f>IF(C18561="","",INDEX(参数设置!$B:$C,MATCH(C18561,参数设置!$B:$B,),2))</f>
        <v/>
      </c>
    </row>
    <row r="18562" customHeight="1" spans="5:5">
      <c r="E18562" s="22" t="str">
        <f>IF(C18562="","",INDEX(参数设置!$B:$C,MATCH(C18562,参数设置!$B:$B,),2))</f>
        <v/>
      </c>
    </row>
    <row r="18563" customHeight="1" spans="5:5">
      <c r="E18563" s="22" t="str">
        <f>IF(C18563="","",INDEX(参数设置!$B:$C,MATCH(C18563,参数设置!$B:$B,),2))</f>
        <v/>
      </c>
    </row>
    <row r="18564" customHeight="1" spans="5:5">
      <c r="E18564" s="22" t="str">
        <f>IF(C18564="","",INDEX(参数设置!$B:$C,MATCH(C18564,参数设置!$B:$B,),2))</f>
        <v/>
      </c>
    </row>
    <row r="18565" customHeight="1" spans="5:5">
      <c r="E18565" s="22" t="str">
        <f>IF(C18565="","",INDEX(参数设置!$B:$C,MATCH(C18565,参数设置!$B:$B,),2))</f>
        <v/>
      </c>
    </row>
    <row r="18566" customHeight="1" spans="5:5">
      <c r="E18566" s="22" t="str">
        <f>IF(C18566="","",INDEX(参数设置!$B:$C,MATCH(C18566,参数设置!$B:$B,),2))</f>
        <v/>
      </c>
    </row>
    <row r="18567" customHeight="1" spans="5:5">
      <c r="E18567" s="22" t="str">
        <f>IF(C18567="","",INDEX(参数设置!$B:$C,MATCH(C18567,参数设置!$B:$B,),2))</f>
        <v/>
      </c>
    </row>
    <row r="18568" customHeight="1" spans="5:5">
      <c r="E18568" s="22" t="str">
        <f>IF(C18568="","",INDEX(参数设置!$B:$C,MATCH(C18568,参数设置!$B:$B,),2))</f>
        <v/>
      </c>
    </row>
    <row r="18569" customHeight="1" spans="5:5">
      <c r="E18569" s="22" t="str">
        <f>IF(C18569="","",INDEX(参数设置!$B:$C,MATCH(C18569,参数设置!$B:$B,),2))</f>
        <v/>
      </c>
    </row>
    <row r="18570" customHeight="1" spans="5:5">
      <c r="E18570" s="22" t="str">
        <f>IF(C18570="","",INDEX(参数设置!$B:$C,MATCH(C18570,参数设置!$B:$B,),2))</f>
        <v/>
      </c>
    </row>
    <row r="18571" customHeight="1" spans="5:5">
      <c r="E18571" s="22" t="str">
        <f>IF(C18571="","",INDEX(参数设置!$B:$C,MATCH(C18571,参数设置!$B:$B,),2))</f>
        <v/>
      </c>
    </row>
    <row r="18572" customHeight="1" spans="5:5">
      <c r="E18572" s="22" t="str">
        <f>IF(C18572="","",INDEX(参数设置!$B:$C,MATCH(C18572,参数设置!$B:$B,),2))</f>
        <v/>
      </c>
    </row>
    <row r="18573" customHeight="1" spans="5:5">
      <c r="E18573" s="22" t="str">
        <f>IF(C18573="","",INDEX(参数设置!$B:$C,MATCH(C18573,参数设置!$B:$B,),2))</f>
        <v/>
      </c>
    </row>
    <row r="18574" customHeight="1" spans="5:5">
      <c r="E18574" s="22" t="str">
        <f>IF(C18574="","",INDEX(参数设置!$B:$C,MATCH(C18574,参数设置!$B:$B,),2))</f>
        <v/>
      </c>
    </row>
    <row r="18575" customHeight="1" spans="5:5">
      <c r="E18575" s="22" t="str">
        <f>IF(C18575="","",INDEX(参数设置!$B:$C,MATCH(C18575,参数设置!$B:$B,),2))</f>
        <v/>
      </c>
    </row>
    <row r="18576" customHeight="1" spans="5:5">
      <c r="E18576" s="22" t="str">
        <f>IF(C18576="","",INDEX(参数设置!$B:$C,MATCH(C18576,参数设置!$B:$B,),2))</f>
        <v/>
      </c>
    </row>
    <row r="18577" customHeight="1" spans="5:5">
      <c r="E18577" s="22" t="str">
        <f>IF(C18577="","",INDEX(参数设置!$B:$C,MATCH(C18577,参数设置!$B:$B,),2))</f>
        <v/>
      </c>
    </row>
    <row r="18578" customHeight="1" spans="5:5">
      <c r="E18578" s="22" t="str">
        <f>IF(C18578="","",INDEX(参数设置!$B:$C,MATCH(C18578,参数设置!$B:$B,),2))</f>
        <v/>
      </c>
    </row>
    <row r="18579" customHeight="1" spans="5:5">
      <c r="E18579" s="22" t="str">
        <f>IF(C18579="","",INDEX(参数设置!$B:$C,MATCH(C18579,参数设置!$B:$B,),2))</f>
        <v/>
      </c>
    </row>
    <row r="18580" customHeight="1" spans="5:5">
      <c r="E18580" s="22" t="str">
        <f>IF(C18580="","",INDEX(参数设置!$B:$C,MATCH(C18580,参数设置!$B:$B,),2))</f>
        <v/>
      </c>
    </row>
    <row r="18581" customHeight="1" spans="5:5">
      <c r="E18581" s="22" t="str">
        <f>IF(C18581="","",INDEX(参数设置!$B:$C,MATCH(C18581,参数设置!$B:$B,),2))</f>
        <v/>
      </c>
    </row>
    <row r="18582" customHeight="1" spans="5:5">
      <c r="E18582" s="22" t="str">
        <f>IF(C18582="","",INDEX(参数设置!$B:$C,MATCH(C18582,参数设置!$B:$B,),2))</f>
        <v/>
      </c>
    </row>
    <row r="18583" customHeight="1" spans="5:5">
      <c r="E18583" s="22" t="str">
        <f>IF(C18583="","",INDEX(参数设置!$B:$C,MATCH(C18583,参数设置!$B:$B,),2))</f>
        <v/>
      </c>
    </row>
    <row r="18584" customHeight="1" spans="5:5">
      <c r="E18584" s="22" t="str">
        <f>IF(C18584="","",INDEX(参数设置!$B:$C,MATCH(C18584,参数设置!$B:$B,),2))</f>
        <v/>
      </c>
    </row>
    <row r="18585" customHeight="1" spans="5:5">
      <c r="E18585" s="22" t="str">
        <f>IF(C18585="","",INDEX(参数设置!$B:$C,MATCH(C18585,参数设置!$B:$B,),2))</f>
        <v/>
      </c>
    </row>
    <row r="18586" customHeight="1" spans="5:5">
      <c r="E18586" s="22" t="str">
        <f>IF(C18586="","",INDEX(参数设置!$B:$C,MATCH(C18586,参数设置!$B:$B,),2))</f>
        <v/>
      </c>
    </row>
    <row r="18587" customHeight="1" spans="5:5">
      <c r="E18587" s="22" t="str">
        <f>IF(C18587="","",INDEX(参数设置!$B:$C,MATCH(C18587,参数设置!$B:$B,),2))</f>
        <v/>
      </c>
    </row>
    <row r="18588" customHeight="1" spans="5:5">
      <c r="E18588" s="22" t="str">
        <f>IF(C18588="","",INDEX(参数设置!$B:$C,MATCH(C18588,参数设置!$B:$B,),2))</f>
        <v/>
      </c>
    </row>
    <row r="18589" customHeight="1" spans="5:5">
      <c r="E18589" s="22" t="str">
        <f>IF(C18589="","",INDEX(参数设置!$B:$C,MATCH(C18589,参数设置!$B:$B,),2))</f>
        <v/>
      </c>
    </row>
    <row r="18590" customHeight="1" spans="5:5">
      <c r="E18590" s="22" t="str">
        <f>IF(C18590="","",INDEX(参数设置!$B:$C,MATCH(C18590,参数设置!$B:$B,),2))</f>
        <v/>
      </c>
    </row>
    <row r="18591" customHeight="1" spans="5:5">
      <c r="E18591" s="22" t="str">
        <f>IF(C18591="","",INDEX(参数设置!$B:$C,MATCH(C18591,参数设置!$B:$B,),2))</f>
        <v/>
      </c>
    </row>
    <row r="18592" customHeight="1" spans="5:5">
      <c r="E18592" s="22" t="str">
        <f>IF(C18592="","",INDEX(参数设置!$B:$C,MATCH(C18592,参数设置!$B:$B,),2))</f>
        <v/>
      </c>
    </row>
    <row r="18593" customHeight="1" spans="5:5">
      <c r="E18593" s="22" t="str">
        <f>IF(C18593="","",INDEX(参数设置!$B:$C,MATCH(C18593,参数设置!$B:$B,),2))</f>
        <v/>
      </c>
    </row>
    <row r="18594" customHeight="1" spans="5:5">
      <c r="E18594" s="22" t="str">
        <f>IF(C18594="","",INDEX(参数设置!$B:$C,MATCH(C18594,参数设置!$B:$B,),2))</f>
        <v/>
      </c>
    </row>
    <row r="18595" customHeight="1" spans="5:5">
      <c r="E18595" s="22" t="str">
        <f>IF(C18595="","",INDEX(参数设置!$B:$C,MATCH(C18595,参数设置!$B:$B,),2))</f>
        <v/>
      </c>
    </row>
    <row r="18596" customHeight="1" spans="5:5">
      <c r="E18596" s="22" t="str">
        <f>IF(C18596="","",INDEX(参数设置!$B:$C,MATCH(C18596,参数设置!$B:$B,),2))</f>
        <v/>
      </c>
    </row>
    <row r="18597" customHeight="1" spans="5:5">
      <c r="E18597" s="22" t="str">
        <f>IF(C18597="","",INDEX(参数设置!$B:$C,MATCH(C18597,参数设置!$B:$B,),2))</f>
        <v/>
      </c>
    </row>
    <row r="18598" customHeight="1" spans="5:5">
      <c r="E18598" s="22" t="str">
        <f>IF(C18598="","",INDEX(参数设置!$B:$C,MATCH(C18598,参数设置!$B:$B,),2))</f>
        <v/>
      </c>
    </row>
    <row r="18599" customHeight="1" spans="5:5">
      <c r="E18599" s="22" t="str">
        <f>IF(C18599="","",INDEX(参数设置!$B:$C,MATCH(C18599,参数设置!$B:$B,),2))</f>
        <v/>
      </c>
    </row>
    <row r="18600" customHeight="1" spans="5:5">
      <c r="E18600" s="22" t="str">
        <f>IF(C18600="","",INDEX(参数设置!$B:$C,MATCH(C18600,参数设置!$B:$B,),2))</f>
        <v/>
      </c>
    </row>
    <row r="18601" customHeight="1" spans="5:5">
      <c r="E18601" s="22" t="str">
        <f>IF(C18601="","",INDEX(参数设置!$B:$C,MATCH(C18601,参数设置!$B:$B,),2))</f>
        <v/>
      </c>
    </row>
    <row r="18602" customHeight="1" spans="5:5">
      <c r="E18602" s="22" t="str">
        <f>IF(C18602="","",INDEX(参数设置!$B:$C,MATCH(C18602,参数设置!$B:$B,),2))</f>
        <v/>
      </c>
    </row>
    <row r="18603" customHeight="1" spans="5:5">
      <c r="E18603" s="22" t="str">
        <f>IF(C18603="","",INDEX(参数设置!$B:$C,MATCH(C18603,参数设置!$B:$B,),2))</f>
        <v/>
      </c>
    </row>
    <row r="18604" customHeight="1" spans="5:5">
      <c r="E18604" s="22" t="str">
        <f>IF(C18604="","",INDEX(参数设置!$B:$C,MATCH(C18604,参数设置!$B:$B,),2))</f>
        <v/>
      </c>
    </row>
    <row r="18605" customHeight="1" spans="5:5">
      <c r="E18605" s="22" t="str">
        <f>IF(C18605="","",INDEX(参数设置!$B:$C,MATCH(C18605,参数设置!$B:$B,),2))</f>
        <v/>
      </c>
    </row>
    <row r="18606" customHeight="1" spans="5:5">
      <c r="E18606" s="22" t="str">
        <f>IF(C18606="","",INDEX(参数设置!$B:$C,MATCH(C18606,参数设置!$B:$B,),2))</f>
        <v/>
      </c>
    </row>
    <row r="18607" customHeight="1" spans="5:5">
      <c r="E18607" s="22" t="str">
        <f>IF(C18607="","",INDEX(参数设置!$B:$C,MATCH(C18607,参数设置!$B:$B,),2))</f>
        <v/>
      </c>
    </row>
    <row r="18608" customHeight="1" spans="5:5">
      <c r="E18608" s="22" t="str">
        <f>IF(C18608="","",INDEX(参数设置!$B:$C,MATCH(C18608,参数设置!$B:$B,),2))</f>
        <v/>
      </c>
    </row>
    <row r="18609" customHeight="1" spans="5:5">
      <c r="E18609" s="22" t="str">
        <f>IF(C18609="","",INDEX(参数设置!$B:$C,MATCH(C18609,参数设置!$B:$B,),2))</f>
        <v/>
      </c>
    </row>
    <row r="18610" customHeight="1" spans="5:5">
      <c r="E18610" s="22" t="str">
        <f>IF(C18610="","",INDEX(参数设置!$B:$C,MATCH(C18610,参数设置!$B:$B,),2))</f>
        <v/>
      </c>
    </row>
    <row r="18611" customHeight="1" spans="5:5">
      <c r="E18611" s="22" t="str">
        <f>IF(C18611="","",INDEX(参数设置!$B:$C,MATCH(C18611,参数设置!$B:$B,),2))</f>
        <v/>
      </c>
    </row>
    <row r="18612" customHeight="1" spans="5:5">
      <c r="E18612" s="22" t="str">
        <f>IF(C18612="","",INDEX(参数设置!$B:$C,MATCH(C18612,参数设置!$B:$B,),2))</f>
        <v/>
      </c>
    </row>
    <row r="18613" customHeight="1" spans="5:5">
      <c r="E18613" s="22" t="str">
        <f>IF(C18613="","",INDEX(参数设置!$B:$C,MATCH(C18613,参数设置!$B:$B,),2))</f>
        <v/>
      </c>
    </row>
    <row r="18614" customHeight="1" spans="5:5">
      <c r="E18614" s="22" t="str">
        <f>IF(C18614="","",INDEX(参数设置!$B:$C,MATCH(C18614,参数设置!$B:$B,),2))</f>
        <v/>
      </c>
    </row>
    <row r="18615" customHeight="1" spans="5:5">
      <c r="E18615" s="22" t="str">
        <f>IF(C18615="","",INDEX(参数设置!$B:$C,MATCH(C18615,参数设置!$B:$B,),2))</f>
        <v/>
      </c>
    </row>
    <row r="18616" customHeight="1" spans="5:5">
      <c r="E18616" s="22" t="str">
        <f>IF(C18616="","",INDEX(参数设置!$B:$C,MATCH(C18616,参数设置!$B:$B,),2))</f>
        <v/>
      </c>
    </row>
    <row r="18617" customHeight="1" spans="5:5">
      <c r="E18617" s="22" t="str">
        <f>IF(C18617="","",INDEX(参数设置!$B:$C,MATCH(C18617,参数设置!$B:$B,),2))</f>
        <v/>
      </c>
    </row>
    <row r="18618" customHeight="1" spans="5:5">
      <c r="E18618" s="22" t="str">
        <f>IF(C18618="","",INDEX(参数设置!$B:$C,MATCH(C18618,参数设置!$B:$B,),2))</f>
        <v/>
      </c>
    </row>
    <row r="18619" customHeight="1" spans="5:5">
      <c r="E18619" s="22" t="str">
        <f>IF(C18619="","",INDEX(参数设置!$B:$C,MATCH(C18619,参数设置!$B:$B,),2))</f>
        <v/>
      </c>
    </row>
    <row r="18620" customHeight="1" spans="5:5">
      <c r="E18620" s="22" t="str">
        <f>IF(C18620="","",INDEX(参数设置!$B:$C,MATCH(C18620,参数设置!$B:$B,),2))</f>
        <v/>
      </c>
    </row>
    <row r="18621" customHeight="1" spans="5:5">
      <c r="E18621" s="22" t="str">
        <f>IF(C18621="","",INDEX(参数设置!$B:$C,MATCH(C18621,参数设置!$B:$B,),2))</f>
        <v/>
      </c>
    </row>
    <row r="18622" customHeight="1" spans="5:5">
      <c r="E18622" s="22" t="str">
        <f>IF(C18622="","",INDEX(参数设置!$B:$C,MATCH(C18622,参数设置!$B:$B,),2))</f>
        <v/>
      </c>
    </row>
    <row r="18623" customHeight="1" spans="5:5">
      <c r="E18623" s="22" t="str">
        <f>IF(C18623="","",INDEX(参数设置!$B:$C,MATCH(C18623,参数设置!$B:$B,),2))</f>
        <v/>
      </c>
    </row>
    <row r="18624" customHeight="1" spans="5:5">
      <c r="E18624" s="22" t="str">
        <f>IF(C18624="","",INDEX(参数设置!$B:$C,MATCH(C18624,参数设置!$B:$B,),2))</f>
        <v/>
      </c>
    </row>
    <row r="18625" customHeight="1" spans="5:5">
      <c r="E18625" s="22" t="str">
        <f>IF(C18625="","",INDEX(参数设置!$B:$C,MATCH(C18625,参数设置!$B:$B,),2))</f>
        <v/>
      </c>
    </row>
    <row r="18626" customHeight="1" spans="5:5">
      <c r="E18626" s="22" t="str">
        <f>IF(C18626="","",INDEX(参数设置!$B:$C,MATCH(C18626,参数设置!$B:$B,),2))</f>
        <v/>
      </c>
    </row>
    <row r="18627" customHeight="1" spans="5:5">
      <c r="E18627" s="22" t="str">
        <f>IF(C18627="","",INDEX(参数设置!$B:$C,MATCH(C18627,参数设置!$B:$B,),2))</f>
        <v/>
      </c>
    </row>
    <row r="18628" customHeight="1" spans="5:5">
      <c r="E18628" s="22" t="str">
        <f>IF(C18628="","",INDEX(参数设置!$B:$C,MATCH(C18628,参数设置!$B:$B,),2))</f>
        <v/>
      </c>
    </row>
    <row r="18629" customHeight="1" spans="5:5">
      <c r="E18629" s="22" t="str">
        <f>IF(C18629="","",INDEX(参数设置!$B:$C,MATCH(C18629,参数设置!$B:$B,),2))</f>
        <v/>
      </c>
    </row>
    <row r="18630" customHeight="1" spans="5:5">
      <c r="E18630" s="22" t="str">
        <f>IF(C18630="","",INDEX(参数设置!$B:$C,MATCH(C18630,参数设置!$B:$B,),2))</f>
        <v/>
      </c>
    </row>
    <row r="18631" customHeight="1" spans="5:5">
      <c r="E18631" s="22" t="str">
        <f>IF(C18631="","",INDEX(参数设置!$B:$C,MATCH(C18631,参数设置!$B:$B,),2))</f>
        <v/>
      </c>
    </row>
    <row r="18632" customHeight="1" spans="5:5">
      <c r="E18632" s="22" t="str">
        <f>IF(C18632="","",INDEX(参数设置!$B:$C,MATCH(C18632,参数设置!$B:$B,),2))</f>
        <v/>
      </c>
    </row>
    <row r="18633" customHeight="1" spans="5:5">
      <c r="E18633" s="22" t="str">
        <f>IF(C18633="","",INDEX(参数设置!$B:$C,MATCH(C18633,参数设置!$B:$B,),2))</f>
        <v/>
      </c>
    </row>
    <row r="18634" customHeight="1" spans="5:5">
      <c r="E18634" s="22" t="str">
        <f>IF(C18634="","",INDEX(参数设置!$B:$C,MATCH(C18634,参数设置!$B:$B,),2))</f>
        <v/>
      </c>
    </row>
    <row r="18635" customHeight="1" spans="5:5">
      <c r="E18635" s="22" t="str">
        <f>IF(C18635="","",INDEX(参数设置!$B:$C,MATCH(C18635,参数设置!$B:$B,),2))</f>
        <v/>
      </c>
    </row>
    <row r="18636" customHeight="1" spans="5:5">
      <c r="E18636" s="22" t="str">
        <f>IF(C18636="","",INDEX(参数设置!$B:$C,MATCH(C18636,参数设置!$B:$B,),2))</f>
        <v/>
      </c>
    </row>
    <row r="18637" customHeight="1" spans="5:5">
      <c r="E18637" s="22" t="str">
        <f>IF(C18637="","",INDEX(参数设置!$B:$C,MATCH(C18637,参数设置!$B:$B,),2))</f>
        <v/>
      </c>
    </row>
    <row r="18638" customHeight="1" spans="5:5">
      <c r="E18638" s="22" t="str">
        <f>IF(C18638="","",INDEX(参数设置!$B:$C,MATCH(C18638,参数设置!$B:$B,),2))</f>
        <v/>
      </c>
    </row>
    <row r="18639" customHeight="1" spans="5:5">
      <c r="E18639" s="22" t="str">
        <f>IF(C18639="","",INDEX(参数设置!$B:$C,MATCH(C18639,参数设置!$B:$B,),2))</f>
        <v/>
      </c>
    </row>
    <row r="18640" customHeight="1" spans="5:5">
      <c r="E18640" s="22" t="str">
        <f>IF(C18640="","",INDEX(参数设置!$B:$C,MATCH(C18640,参数设置!$B:$B,),2))</f>
        <v/>
      </c>
    </row>
    <row r="18641" customHeight="1" spans="5:5">
      <c r="E18641" s="22" t="str">
        <f>IF(C18641="","",INDEX(参数设置!$B:$C,MATCH(C18641,参数设置!$B:$B,),2))</f>
        <v/>
      </c>
    </row>
    <row r="18642" customHeight="1" spans="5:5">
      <c r="E18642" s="22" t="str">
        <f>IF(C18642="","",INDEX(参数设置!$B:$C,MATCH(C18642,参数设置!$B:$B,),2))</f>
        <v/>
      </c>
    </row>
    <row r="18643" customHeight="1" spans="5:5">
      <c r="E18643" s="22" t="str">
        <f>IF(C18643="","",INDEX(参数设置!$B:$C,MATCH(C18643,参数设置!$B:$B,),2))</f>
        <v/>
      </c>
    </row>
    <row r="18644" customHeight="1" spans="5:5">
      <c r="E18644" s="22" t="str">
        <f>IF(C18644="","",INDEX(参数设置!$B:$C,MATCH(C18644,参数设置!$B:$B,),2))</f>
        <v/>
      </c>
    </row>
    <row r="18645" customHeight="1" spans="5:5">
      <c r="E18645" s="22" t="str">
        <f>IF(C18645="","",INDEX(参数设置!$B:$C,MATCH(C18645,参数设置!$B:$B,),2))</f>
        <v/>
      </c>
    </row>
    <row r="18646" customHeight="1" spans="5:5">
      <c r="E18646" s="22" t="str">
        <f>IF(C18646="","",INDEX(参数设置!$B:$C,MATCH(C18646,参数设置!$B:$B,),2))</f>
        <v/>
      </c>
    </row>
    <row r="18647" customHeight="1" spans="5:5">
      <c r="E18647" s="22" t="str">
        <f>IF(C18647="","",INDEX(参数设置!$B:$C,MATCH(C18647,参数设置!$B:$B,),2))</f>
        <v/>
      </c>
    </row>
    <row r="18648" customHeight="1" spans="5:5">
      <c r="E18648" s="22" t="str">
        <f>IF(C18648="","",INDEX(参数设置!$B:$C,MATCH(C18648,参数设置!$B:$B,),2))</f>
        <v/>
      </c>
    </row>
    <row r="18649" customHeight="1" spans="5:5">
      <c r="E18649" s="22" t="str">
        <f>IF(C18649="","",INDEX(参数设置!$B:$C,MATCH(C18649,参数设置!$B:$B,),2))</f>
        <v/>
      </c>
    </row>
    <row r="18650" customHeight="1" spans="5:5">
      <c r="E18650" s="22" t="str">
        <f>IF(C18650="","",INDEX(参数设置!$B:$C,MATCH(C18650,参数设置!$B:$B,),2))</f>
        <v/>
      </c>
    </row>
    <row r="18651" customHeight="1" spans="5:5">
      <c r="E18651" s="22" t="str">
        <f>IF(C18651="","",INDEX(参数设置!$B:$C,MATCH(C18651,参数设置!$B:$B,),2))</f>
        <v/>
      </c>
    </row>
    <row r="18652" customHeight="1" spans="5:5">
      <c r="E18652" s="22" t="str">
        <f>IF(C18652="","",INDEX(参数设置!$B:$C,MATCH(C18652,参数设置!$B:$B,),2))</f>
        <v/>
      </c>
    </row>
    <row r="18653" customHeight="1" spans="5:5">
      <c r="E18653" s="22" t="str">
        <f>IF(C18653="","",INDEX(参数设置!$B:$C,MATCH(C18653,参数设置!$B:$B,),2))</f>
        <v/>
      </c>
    </row>
    <row r="18654" customHeight="1" spans="5:5">
      <c r="E18654" s="22" t="str">
        <f>IF(C18654="","",INDEX(参数设置!$B:$C,MATCH(C18654,参数设置!$B:$B,),2))</f>
        <v/>
      </c>
    </row>
    <row r="18655" customHeight="1" spans="5:5">
      <c r="E18655" s="22" t="str">
        <f>IF(C18655="","",INDEX(参数设置!$B:$C,MATCH(C18655,参数设置!$B:$B,),2))</f>
        <v/>
      </c>
    </row>
    <row r="18656" customHeight="1" spans="5:5">
      <c r="E18656" s="22" t="str">
        <f>IF(C18656="","",INDEX(参数设置!$B:$C,MATCH(C18656,参数设置!$B:$B,),2))</f>
        <v/>
      </c>
    </row>
    <row r="18657" customHeight="1" spans="5:5">
      <c r="E18657" s="22" t="str">
        <f>IF(C18657="","",INDEX(参数设置!$B:$C,MATCH(C18657,参数设置!$B:$B,),2))</f>
        <v/>
      </c>
    </row>
    <row r="18658" customHeight="1" spans="5:5">
      <c r="E18658" s="22" t="str">
        <f>IF(C18658="","",INDEX(参数设置!$B:$C,MATCH(C18658,参数设置!$B:$B,),2))</f>
        <v/>
      </c>
    </row>
    <row r="18659" customHeight="1" spans="5:5">
      <c r="E18659" s="22" t="str">
        <f>IF(C18659="","",INDEX(参数设置!$B:$C,MATCH(C18659,参数设置!$B:$B,),2))</f>
        <v/>
      </c>
    </row>
    <row r="18660" customHeight="1" spans="5:5">
      <c r="E18660" s="22" t="str">
        <f>IF(C18660="","",INDEX(参数设置!$B:$C,MATCH(C18660,参数设置!$B:$B,),2))</f>
        <v/>
      </c>
    </row>
    <row r="18661" customHeight="1" spans="5:5">
      <c r="E18661" s="22" t="str">
        <f>IF(C18661="","",INDEX(参数设置!$B:$C,MATCH(C18661,参数设置!$B:$B,),2))</f>
        <v/>
      </c>
    </row>
    <row r="18662" customHeight="1" spans="5:5">
      <c r="E18662" s="22" t="str">
        <f>IF(C18662="","",INDEX(参数设置!$B:$C,MATCH(C18662,参数设置!$B:$B,),2))</f>
        <v/>
      </c>
    </row>
    <row r="18663" customHeight="1" spans="5:5">
      <c r="E18663" s="22" t="str">
        <f>IF(C18663="","",INDEX(参数设置!$B:$C,MATCH(C18663,参数设置!$B:$B,),2))</f>
        <v/>
      </c>
    </row>
    <row r="18664" customHeight="1" spans="5:5">
      <c r="E18664" s="22" t="str">
        <f>IF(C18664="","",INDEX(参数设置!$B:$C,MATCH(C18664,参数设置!$B:$B,),2))</f>
        <v/>
      </c>
    </row>
    <row r="18665" customHeight="1" spans="5:5">
      <c r="E18665" s="22" t="str">
        <f>IF(C18665="","",INDEX(参数设置!$B:$C,MATCH(C18665,参数设置!$B:$B,),2))</f>
        <v/>
      </c>
    </row>
    <row r="18666" customHeight="1" spans="5:5">
      <c r="E18666" s="22" t="str">
        <f>IF(C18666="","",INDEX(参数设置!$B:$C,MATCH(C18666,参数设置!$B:$B,),2))</f>
        <v/>
      </c>
    </row>
    <row r="18667" customHeight="1" spans="5:5">
      <c r="E18667" s="22" t="str">
        <f>IF(C18667="","",INDEX(参数设置!$B:$C,MATCH(C18667,参数设置!$B:$B,),2))</f>
        <v/>
      </c>
    </row>
    <row r="18668" customHeight="1" spans="5:5">
      <c r="E18668" s="22" t="str">
        <f>IF(C18668="","",INDEX(参数设置!$B:$C,MATCH(C18668,参数设置!$B:$B,),2))</f>
        <v/>
      </c>
    </row>
    <row r="18669" customHeight="1" spans="5:5">
      <c r="E18669" s="22" t="str">
        <f>IF(C18669="","",INDEX(参数设置!$B:$C,MATCH(C18669,参数设置!$B:$B,),2))</f>
        <v/>
      </c>
    </row>
    <row r="18670" customHeight="1" spans="5:5">
      <c r="E18670" s="22" t="str">
        <f>IF(C18670="","",INDEX(参数设置!$B:$C,MATCH(C18670,参数设置!$B:$B,),2))</f>
        <v/>
      </c>
    </row>
    <row r="18671" customHeight="1" spans="5:5">
      <c r="E18671" s="22" t="str">
        <f>IF(C18671="","",INDEX(参数设置!$B:$C,MATCH(C18671,参数设置!$B:$B,),2))</f>
        <v/>
      </c>
    </row>
    <row r="18672" customHeight="1" spans="5:5">
      <c r="E18672" s="22" t="str">
        <f>IF(C18672="","",INDEX(参数设置!$B:$C,MATCH(C18672,参数设置!$B:$B,),2))</f>
        <v/>
      </c>
    </row>
    <row r="18673" customHeight="1" spans="5:5">
      <c r="E18673" s="22" t="str">
        <f>IF(C18673="","",INDEX(参数设置!$B:$C,MATCH(C18673,参数设置!$B:$B,),2))</f>
        <v/>
      </c>
    </row>
    <row r="18674" customHeight="1" spans="5:5">
      <c r="E18674" s="22" t="str">
        <f>IF(C18674="","",INDEX(参数设置!$B:$C,MATCH(C18674,参数设置!$B:$B,),2))</f>
        <v/>
      </c>
    </row>
    <row r="18675" customHeight="1" spans="5:5">
      <c r="E18675" s="22" t="str">
        <f>IF(C18675="","",INDEX(参数设置!$B:$C,MATCH(C18675,参数设置!$B:$B,),2))</f>
        <v/>
      </c>
    </row>
    <row r="18676" customHeight="1" spans="5:5">
      <c r="E18676" s="22" t="str">
        <f>IF(C18676="","",INDEX(参数设置!$B:$C,MATCH(C18676,参数设置!$B:$B,),2))</f>
        <v/>
      </c>
    </row>
    <row r="18677" customHeight="1" spans="5:5">
      <c r="E18677" s="22" t="str">
        <f>IF(C18677="","",INDEX(参数设置!$B:$C,MATCH(C18677,参数设置!$B:$B,),2))</f>
        <v/>
      </c>
    </row>
    <row r="18678" customHeight="1" spans="5:5">
      <c r="E18678" s="22" t="str">
        <f>IF(C18678="","",INDEX(参数设置!$B:$C,MATCH(C18678,参数设置!$B:$B,),2))</f>
        <v/>
      </c>
    </row>
    <row r="18679" customHeight="1" spans="5:5">
      <c r="E18679" s="22" t="str">
        <f>IF(C18679="","",INDEX(参数设置!$B:$C,MATCH(C18679,参数设置!$B:$B,),2))</f>
        <v/>
      </c>
    </row>
    <row r="18680" customHeight="1" spans="5:5">
      <c r="E18680" s="22" t="str">
        <f>IF(C18680="","",INDEX(参数设置!$B:$C,MATCH(C18680,参数设置!$B:$B,),2))</f>
        <v/>
      </c>
    </row>
    <row r="18681" customHeight="1" spans="5:5">
      <c r="E18681" s="22" t="str">
        <f>IF(C18681="","",INDEX(参数设置!$B:$C,MATCH(C18681,参数设置!$B:$B,),2))</f>
        <v/>
      </c>
    </row>
    <row r="18682" customHeight="1" spans="5:5">
      <c r="E18682" s="22" t="str">
        <f>IF(C18682="","",INDEX(参数设置!$B:$C,MATCH(C18682,参数设置!$B:$B,),2))</f>
        <v/>
      </c>
    </row>
    <row r="18683" customHeight="1" spans="5:5">
      <c r="E18683" s="22" t="str">
        <f>IF(C18683="","",INDEX(参数设置!$B:$C,MATCH(C18683,参数设置!$B:$B,),2))</f>
        <v/>
      </c>
    </row>
    <row r="18684" customHeight="1" spans="5:5">
      <c r="E18684" s="22" t="str">
        <f>IF(C18684="","",INDEX(参数设置!$B:$C,MATCH(C18684,参数设置!$B:$B,),2))</f>
        <v/>
      </c>
    </row>
    <row r="18685" customHeight="1" spans="5:5">
      <c r="E18685" s="22" t="str">
        <f>IF(C18685="","",INDEX(参数设置!$B:$C,MATCH(C18685,参数设置!$B:$B,),2))</f>
        <v/>
      </c>
    </row>
    <row r="18686" customHeight="1" spans="5:5">
      <c r="E18686" s="22" t="str">
        <f>IF(C18686="","",INDEX(参数设置!$B:$C,MATCH(C18686,参数设置!$B:$B,),2))</f>
        <v/>
      </c>
    </row>
    <row r="18687" customHeight="1" spans="5:5">
      <c r="E18687" s="22" t="str">
        <f>IF(C18687="","",INDEX(参数设置!$B:$C,MATCH(C18687,参数设置!$B:$B,),2))</f>
        <v/>
      </c>
    </row>
    <row r="18688" customHeight="1" spans="5:5">
      <c r="E18688" s="22" t="str">
        <f>IF(C18688="","",INDEX(参数设置!$B:$C,MATCH(C18688,参数设置!$B:$B,),2))</f>
        <v/>
      </c>
    </row>
    <row r="18689" customHeight="1" spans="5:5">
      <c r="E18689" s="22" t="str">
        <f>IF(C18689="","",INDEX(参数设置!$B:$C,MATCH(C18689,参数设置!$B:$B,),2))</f>
        <v/>
      </c>
    </row>
    <row r="18690" customHeight="1" spans="5:5">
      <c r="E18690" s="22" t="str">
        <f>IF(C18690="","",INDEX(参数设置!$B:$C,MATCH(C18690,参数设置!$B:$B,),2))</f>
        <v/>
      </c>
    </row>
    <row r="18691" customHeight="1" spans="5:5">
      <c r="E18691" s="22" t="str">
        <f>IF(C18691="","",INDEX(参数设置!$B:$C,MATCH(C18691,参数设置!$B:$B,),2))</f>
        <v/>
      </c>
    </row>
    <row r="18692" customHeight="1" spans="5:5">
      <c r="E18692" s="22" t="str">
        <f>IF(C18692="","",INDEX(参数设置!$B:$C,MATCH(C18692,参数设置!$B:$B,),2))</f>
        <v/>
      </c>
    </row>
    <row r="18693" customHeight="1" spans="5:5">
      <c r="E18693" s="22" t="str">
        <f>IF(C18693="","",INDEX(参数设置!$B:$C,MATCH(C18693,参数设置!$B:$B,),2))</f>
        <v/>
      </c>
    </row>
    <row r="18694" customHeight="1" spans="5:5">
      <c r="E18694" s="22" t="str">
        <f>IF(C18694="","",INDEX(参数设置!$B:$C,MATCH(C18694,参数设置!$B:$B,),2))</f>
        <v/>
      </c>
    </row>
    <row r="18695" customHeight="1" spans="5:5">
      <c r="E18695" s="22" t="str">
        <f>IF(C18695="","",INDEX(参数设置!$B:$C,MATCH(C18695,参数设置!$B:$B,),2))</f>
        <v/>
      </c>
    </row>
    <row r="18696" customHeight="1" spans="5:5">
      <c r="E18696" s="22" t="str">
        <f>IF(C18696="","",INDEX(参数设置!$B:$C,MATCH(C18696,参数设置!$B:$B,),2))</f>
        <v/>
      </c>
    </row>
    <row r="18697" customHeight="1" spans="5:5">
      <c r="E18697" s="22" t="str">
        <f>IF(C18697="","",INDEX(参数设置!$B:$C,MATCH(C18697,参数设置!$B:$B,),2))</f>
        <v/>
      </c>
    </row>
    <row r="18698" customHeight="1" spans="5:5">
      <c r="E18698" s="22" t="str">
        <f>IF(C18698="","",INDEX(参数设置!$B:$C,MATCH(C18698,参数设置!$B:$B,),2))</f>
        <v/>
      </c>
    </row>
    <row r="18699" customHeight="1" spans="5:5">
      <c r="E18699" s="22" t="str">
        <f>IF(C18699="","",INDEX(参数设置!$B:$C,MATCH(C18699,参数设置!$B:$B,),2))</f>
        <v/>
      </c>
    </row>
    <row r="18700" customHeight="1" spans="5:5">
      <c r="E18700" s="22" t="str">
        <f>IF(C18700="","",INDEX(参数设置!$B:$C,MATCH(C18700,参数设置!$B:$B,),2))</f>
        <v/>
      </c>
    </row>
    <row r="18701" customHeight="1" spans="5:5">
      <c r="E18701" s="22" t="str">
        <f>IF(C18701="","",INDEX(参数设置!$B:$C,MATCH(C18701,参数设置!$B:$B,),2))</f>
        <v/>
      </c>
    </row>
    <row r="18702" customHeight="1" spans="5:5">
      <c r="E18702" s="22" t="str">
        <f>IF(C18702="","",INDEX(参数设置!$B:$C,MATCH(C18702,参数设置!$B:$B,),2))</f>
        <v/>
      </c>
    </row>
    <row r="18703" customHeight="1" spans="5:5">
      <c r="E18703" s="22" t="str">
        <f>IF(C18703="","",INDEX(参数设置!$B:$C,MATCH(C18703,参数设置!$B:$B,),2))</f>
        <v/>
      </c>
    </row>
    <row r="18704" customHeight="1" spans="5:5">
      <c r="E18704" s="22" t="str">
        <f>IF(C18704="","",INDEX(参数设置!$B:$C,MATCH(C18704,参数设置!$B:$B,),2))</f>
        <v/>
      </c>
    </row>
    <row r="18705" customHeight="1" spans="5:5">
      <c r="E18705" s="22" t="str">
        <f>IF(C18705="","",INDEX(参数设置!$B:$C,MATCH(C18705,参数设置!$B:$B,),2))</f>
        <v/>
      </c>
    </row>
    <row r="18706" customHeight="1" spans="5:5">
      <c r="E18706" s="22" t="str">
        <f>IF(C18706="","",INDEX(参数设置!$B:$C,MATCH(C18706,参数设置!$B:$B,),2))</f>
        <v/>
      </c>
    </row>
    <row r="18707" customHeight="1" spans="5:5">
      <c r="E18707" s="22" t="str">
        <f>IF(C18707="","",INDEX(参数设置!$B:$C,MATCH(C18707,参数设置!$B:$B,),2))</f>
        <v/>
      </c>
    </row>
    <row r="18708" customHeight="1" spans="5:5">
      <c r="E18708" s="22" t="str">
        <f>IF(C18708="","",INDEX(参数设置!$B:$C,MATCH(C18708,参数设置!$B:$B,),2))</f>
        <v/>
      </c>
    </row>
    <row r="18709" customHeight="1" spans="5:5">
      <c r="E18709" s="22" t="str">
        <f>IF(C18709="","",INDEX(参数设置!$B:$C,MATCH(C18709,参数设置!$B:$B,),2))</f>
        <v/>
      </c>
    </row>
    <row r="18710" customHeight="1" spans="5:5">
      <c r="E18710" s="22" t="str">
        <f>IF(C18710="","",INDEX(参数设置!$B:$C,MATCH(C18710,参数设置!$B:$B,),2))</f>
        <v/>
      </c>
    </row>
    <row r="18711" customHeight="1" spans="5:5">
      <c r="E18711" s="22" t="str">
        <f>IF(C18711="","",INDEX(参数设置!$B:$C,MATCH(C18711,参数设置!$B:$B,),2))</f>
        <v/>
      </c>
    </row>
    <row r="18712" customHeight="1" spans="5:5">
      <c r="E18712" s="22" t="str">
        <f>IF(C18712="","",INDEX(参数设置!$B:$C,MATCH(C18712,参数设置!$B:$B,),2))</f>
        <v/>
      </c>
    </row>
    <row r="18713" customHeight="1" spans="5:5">
      <c r="E18713" s="22" t="str">
        <f>IF(C18713="","",INDEX(参数设置!$B:$C,MATCH(C18713,参数设置!$B:$B,),2))</f>
        <v/>
      </c>
    </row>
    <row r="18714" customHeight="1" spans="5:5">
      <c r="E18714" s="22" t="str">
        <f>IF(C18714="","",INDEX(参数设置!$B:$C,MATCH(C18714,参数设置!$B:$B,),2))</f>
        <v/>
      </c>
    </row>
    <row r="18715" customHeight="1" spans="5:5">
      <c r="E18715" s="22" t="str">
        <f>IF(C18715="","",INDEX(参数设置!$B:$C,MATCH(C18715,参数设置!$B:$B,),2))</f>
        <v/>
      </c>
    </row>
    <row r="18716" customHeight="1" spans="5:5">
      <c r="E18716" s="22" t="str">
        <f>IF(C18716="","",INDEX(参数设置!$B:$C,MATCH(C18716,参数设置!$B:$B,),2))</f>
        <v/>
      </c>
    </row>
    <row r="18717" customHeight="1" spans="5:5">
      <c r="E18717" s="22" t="str">
        <f>IF(C18717="","",INDEX(参数设置!$B:$C,MATCH(C18717,参数设置!$B:$B,),2))</f>
        <v/>
      </c>
    </row>
    <row r="18718" customHeight="1" spans="5:5">
      <c r="E18718" s="22" t="str">
        <f>IF(C18718="","",INDEX(参数设置!$B:$C,MATCH(C18718,参数设置!$B:$B,),2))</f>
        <v/>
      </c>
    </row>
    <row r="18719" customHeight="1" spans="5:5">
      <c r="E18719" s="22" t="str">
        <f>IF(C18719="","",INDEX(参数设置!$B:$C,MATCH(C18719,参数设置!$B:$B,),2))</f>
        <v/>
      </c>
    </row>
    <row r="18720" customHeight="1" spans="5:5">
      <c r="E18720" s="22" t="str">
        <f>IF(C18720="","",INDEX(参数设置!$B:$C,MATCH(C18720,参数设置!$B:$B,),2))</f>
        <v/>
      </c>
    </row>
    <row r="18721" customHeight="1" spans="5:5">
      <c r="E18721" s="22" t="str">
        <f>IF(C18721="","",INDEX(参数设置!$B:$C,MATCH(C18721,参数设置!$B:$B,),2))</f>
        <v/>
      </c>
    </row>
    <row r="18722" customHeight="1" spans="5:5">
      <c r="E18722" s="22" t="str">
        <f>IF(C18722="","",INDEX(参数设置!$B:$C,MATCH(C18722,参数设置!$B:$B,),2))</f>
        <v/>
      </c>
    </row>
    <row r="18723" customHeight="1" spans="5:5">
      <c r="E18723" s="22" t="str">
        <f>IF(C18723="","",INDEX(参数设置!$B:$C,MATCH(C18723,参数设置!$B:$B,),2))</f>
        <v/>
      </c>
    </row>
    <row r="18724" customHeight="1" spans="5:5">
      <c r="E18724" s="22" t="str">
        <f>IF(C18724="","",INDEX(参数设置!$B:$C,MATCH(C18724,参数设置!$B:$B,),2))</f>
        <v/>
      </c>
    </row>
    <row r="18725" customHeight="1" spans="5:5">
      <c r="E18725" s="22" t="str">
        <f>IF(C18725="","",INDEX(参数设置!$B:$C,MATCH(C18725,参数设置!$B:$B,),2))</f>
        <v/>
      </c>
    </row>
    <row r="18726" customHeight="1" spans="5:5">
      <c r="E18726" s="22" t="str">
        <f>IF(C18726="","",INDEX(参数设置!$B:$C,MATCH(C18726,参数设置!$B:$B,),2))</f>
        <v/>
      </c>
    </row>
    <row r="18727" customHeight="1" spans="5:5">
      <c r="E18727" s="22" t="str">
        <f>IF(C18727="","",INDEX(参数设置!$B:$C,MATCH(C18727,参数设置!$B:$B,),2))</f>
        <v/>
      </c>
    </row>
    <row r="18728" customHeight="1" spans="5:5">
      <c r="E18728" s="22" t="str">
        <f>IF(C18728="","",INDEX(参数设置!$B:$C,MATCH(C18728,参数设置!$B:$B,),2))</f>
        <v/>
      </c>
    </row>
    <row r="18729" customHeight="1" spans="5:5">
      <c r="E18729" s="22" t="str">
        <f>IF(C18729="","",INDEX(参数设置!$B:$C,MATCH(C18729,参数设置!$B:$B,),2))</f>
        <v/>
      </c>
    </row>
    <row r="18730" customHeight="1" spans="5:5">
      <c r="E18730" s="22" t="str">
        <f>IF(C18730="","",INDEX(参数设置!$B:$C,MATCH(C18730,参数设置!$B:$B,),2))</f>
        <v/>
      </c>
    </row>
    <row r="18731" customHeight="1" spans="5:5">
      <c r="E18731" s="22" t="str">
        <f>IF(C18731="","",INDEX(参数设置!$B:$C,MATCH(C18731,参数设置!$B:$B,),2))</f>
        <v/>
      </c>
    </row>
    <row r="18732" customHeight="1" spans="5:5">
      <c r="E18732" s="22" t="str">
        <f>IF(C18732="","",INDEX(参数设置!$B:$C,MATCH(C18732,参数设置!$B:$B,),2))</f>
        <v/>
      </c>
    </row>
    <row r="18733" customHeight="1" spans="5:5">
      <c r="E18733" s="22" t="str">
        <f>IF(C18733="","",INDEX(参数设置!$B:$C,MATCH(C18733,参数设置!$B:$B,),2))</f>
        <v/>
      </c>
    </row>
    <row r="18734" customHeight="1" spans="5:5">
      <c r="E18734" s="22" t="str">
        <f>IF(C18734="","",INDEX(参数设置!$B:$C,MATCH(C18734,参数设置!$B:$B,),2))</f>
        <v/>
      </c>
    </row>
    <row r="18735" customHeight="1" spans="5:5">
      <c r="E18735" s="22" t="str">
        <f>IF(C18735="","",INDEX(参数设置!$B:$C,MATCH(C18735,参数设置!$B:$B,),2))</f>
        <v/>
      </c>
    </row>
    <row r="18736" customHeight="1" spans="5:5">
      <c r="E18736" s="22" t="str">
        <f>IF(C18736="","",INDEX(参数设置!$B:$C,MATCH(C18736,参数设置!$B:$B,),2))</f>
        <v/>
      </c>
    </row>
    <row r="18737" customHeight="1" spans="5:5">
      <c r="E18737" s="22" t="str">
        <f>IF(C18737="","",INDEX(参数设置!$B:$C,MATCH(C18737,参数设置!$B:$B,),2))</f>
        <v/>
      </c>
    </row>
    <row r="18738" customHeight="1" spans="5:5">
      <c r="E18738" s="22" t="str">
        <f>IF(C18738="","",INDEX(参数设置!$B:$C,MATCH(C18738,参数设置!$B:$B,),2))</f>
        <v/>
      </c>
    </row>
    <row r="18739" customHeight="1" spans="5:5">
      <c r="E18739" s="22" t="str">
        <f>IF(C18739="","",INDEX(参数设置!$B:$C,MATCH(C18739,参数设置!$B:$B,),2))</f>
        <v/>
      </c>
    </row>
    <row r="18740" customHeight="1" spans="5:5">
      <c r="E18740" s="22" t="str">
        <f>IF(C18740="","",INDEX(参数设置!$B:$C,MATCH(C18740,参数设置!$B:$B,),2))</f>
        <v/>
      </c>
    </row>
    <row r="18741" customHeight="1" spans="5:5">
      <c r="E18741" s="22" t="str">
        <f>IF(C18741="","",INDEX(参数设置!$B:$C,MATCH(C18741,参数设置!$B:$B,),2))</f>
        <v/>
      </c>
    </row>
    <row r="18742" customHeight="1" spans="5:5">
      <c r="E18742" s="22" t="str">
        <f>IF(C18742="","",INDEX(参数设置!$B:$C,MATCH(C18742,参数设置!$B:$B,),2))</f>
        <v/>
      </c>
    </row>
    <row r="18743" customHeight="1" spans="5:5">
      <c r="E18743" s="22" t="str">
        <f>IF(C18743="","",INDEX(参数设置!$B:$C,MATCH(C18743,参数设置!$B:$B,),2))</f>
        <v/>
      </c>
    </row>
    <row r="18744" customHeight="1" spans="5:5">
      <c r="E18744" s="22" t="str">
        <f>IF(C18744="","",INDEX(参数设置!$B:$C,MATCH(C18744,参数设置!$B:$B,),2))</f>
        <v/>
      </c>
    </row>
    <row r="18745" customHeight="1" spans="5:5">
      <c r="E18745" s="22" t="str">
        <f>IF(C18745="","",INDEX(参数设置!$B:$C,MATCH(C18745,参数设置!$B:$B,),2))</f>
        <v/>
      </c>
    </row>
    <row r="18746" customHeight="1" spans="5:5">
      <c r="E18746" s="22" t="str">
        <f>IF(C18746="","",INDEX(参数设置!$B:$C,MATCH(C18746,参数设置!$B:$B,),2))</f>
        <v/>
      </c>
    </row>
    <row r="18747" customHeight="1" spans="5:5">
      <c r="E18747" s="22" t="str">
        <f>IF(C18747="","",INDEX(参数设置!$B:$C,MATCH(C18747,参数设置!$B:$B,),2))</f>
        <v/>
      </c>
    </row>
    <row r="18748" customHeight="1" spans="5:5">
      <c r="E18748" s="22" t="str">
        <f>IF(C18748="","",INDEX(参数设置!$B:$C,MATCH(C18748,参数设置!$B:$B,),2))</f>
        <v/>
      </c>
    </row>
    <row r="18749" customHeight="1" spans="5:5">
      <c r="E18749" s="22" t="str">
        <f>IF(C18749="","",INDEX(参数设置!$B:$C,MATCH(C18749,参数设置!$B:$B,),2))</f>
        <v/>
      </c>
    </row>
    <row r="18750" customHeight="1" spans="5:5">
      <c r="E18750" s="22" t="str">
        <f>IF(C18750="","",INDEX(参数设置!$B:$C,MATCH(C18750,参数设置!$B:$B,),2))</f>
        <v/>
      </c>
    </row>
    <row r="18751" customHeight="1" spans="5:5">
      <c r="E18751" s="22" t="str">
        <f>IF(C18751="","",INDEX(参数设置!$B:$C,MATCH(C18751,参数设置!$B:$B,),2))</f>
        <v/>
      </c>
    </row>
    <row r="18752" customHeight="1" spans="5:5">
      <c r="E18752" s="22" t="str">
        <f>IF(C18752="","",INDEX(参数设置!$B:$C,MATCH(C18752,参数设置!$B:$B,),2))</f>
        <v/>
      </c>
    </row>
    <row r="18753" customHeight="1" spans="5:5">
      <c r="E18753" s="22" t="str">
        <f>IF(C18753="","",INDEX(参数设置!$B:$C,MATCH(C18753,参数设置!$B:$B,),2))</f>
        <v/>
      </c>
    </row>
    <row r="18754" customHeight="1" spans="5:5">
      <c r="E18754" s="22" t="str">
        <f>IF(C18754="","",INDEX(参数设置!$B:$C,MATCH(C18754,参数设置!$B:$B,),2))</f>
        <v/>
      </c>
    </row>
    <row r="18755" customHeight="1" spans="5:5">
      <c r="E18755" s="22" t="str">
        <f>IF(C18755="","",INDEX(参数设置!$B:$C,MATCH(C18755,参数设置!$B:$B,),2))</f>
        <v/>
      </c>
    </row>
    <row r="18756" customHeight="1" spans="5:5">
      <c r="E18756" s="22" t="str">
        <f>IF(C18756="","",INDEX(参数设置!$B:$C,MATCH(C18756,参数设置!$B:$B,),2))</f>
        <v/>
      </c>
    </row>
    <row r="18757" customHeight="1" spans="5:5">
      <c r="E18757" s="22" t="str">
        <f>IF(C18757="","",INDEX(参数设置!$B:$C,MATCH(C18757,参数设置!$B:$B,),2))</f>
        <v/>
      </c>
    </row>
    <row r="18758" customHeight="1" spans="5:5">
      <c r="E18758" s="22" t="str">
        <f>IF(C18758="","",INDEX(参数设置!$B:$C,MATCH(C18758,参数设置!$B:$B,),2))</f>
        <v/>
      </c>
    </row>
    <row r="18759" customHeight="1" spans="5:5">
      <c r="E18759" s="22" t="str">
        <f>IF(C18759="","",INDEX(参数设置!$B:$C,MATCH(C18759,参数设置!$B:$B,),2))</f>
        <v/>
      </c>
    </row>
    <row r="18760" customHeight="1" spans="5:5">
      <c r="E18760" s="22" t="str">
        <f>IF(C18760="","",INDEX(参数设置!$B:$C,MATCH(C18760,参数设置!$B:$B,),2))</f>
        <v/>
      </c>
    </row>
    <row r="18761" customHeight="1" spans="5:5">
      <c r="E18761" s="22" t="str">
        <f>IF(C18761="","",INDEX(参数设置!$B:$C,MATCH(C18761,参数设置!$B:$B,),2))</f>
        <v/>
      </c>
    </row>
    <row r="18762" customHeight="1" spans="5:5">
      <c r="E18762" s="22" t="str">
        <f>IF(C18762="","",INDEX(参数设置!$B:$C,MATCH(C18762,参数设置!$B:$B,),2))</f>
        <v/>
      </c>
    </row>
    <row r="18763" customHeight="1" spans="5:5">
      <c r="E18763" s="22" t="str">
        <f>IF(C18763="","",INDEX(参数设置!$B:$C,MATCH(C18763,参数设置!$B:$B,),2))</f>
        <v/>
      </c>
    </row>
    <row r="18764" customHeight="1" spans="5:5">
      <c r="E18764" s="22" t="str">
        <f>IF(C18764="","",INDEX(参数设置!$B:$C,MATCH(C18764,参数设置!$B:$B,),2))</f>
        <v/>
      </c>
    </row>
    <row r="18765" customHeight="1" spans="5:5">
      <c r="E18765" s="22" t="str">
        <f>IF(C18765="","",INDEX(参数设置!$B:$C,MATCH(C18765,参数设置!$B:$B,),2))</f>
        <v/>
      </c>
    </row>
    <row r="18766" customHeight="1" spans="5:5">
      <c r="E18766" s="22" t="str">
        <f>IF(C18766="","",INDEX(参数设置!$B:$C,MATCH(C18766,参数设置!$B:$B,),2))</f>
        <v/>
      </c>
    </row>
    <row r="18767" customHeight="1" spans="5:5">
      <c r="E18767" s="22" t="str">
        <f>IF(C18767="","",INDEX(参数设置!$B:$C,MATCH(C18767,参数设置!$B:$B,),2))</f>
        <v/>
      </c>
    </row>
    <row r="18768" customHeight="1" spans="5:5">
      <c r="E18768" s="22" t="str">
        <f>IF(C18768="","",INDEX(参数设置!$B:$C,MATCH(C18768,参数设置!$B:$B,),2))</f>
        <v/>
      </c>
    </row>
    <row r="18769" customHeight="1" spans="5:5">
      <c r="E18769" s="22" t="str">
        <f>IF(C18769="","",INDEX(参数设置!$B:$C,MATCH(C18769,参数设置!$B:$B,),2))</f>
        <v/>
      </c>
    </row>
    <row r="18770" customHeight="1" spans="5:5">
      <c r="E18770" s="22" t="str">
        <f>IF(C18770="","",INDEX(参数设置!$B:$C,MATCH(C18770,参数设置!$B:$B,),2))</f>
        <v/>
      </c>
    </row>
    <row r="18771" customHeight="1" spans="5:5">
      <c r="E18771" s="22" t="str">
        <f>IF(C18771="","",INDEX(参数设置!$B:$C,MATCH(C18771,参数设置!$B:$B,),2))</f>
        <v/>
      </c>
    </row>
    <row r="18772" customHeight="1" spans="5:5">
      <c r="E18772" s="22" t="str">
        <f>IF(C18772="","",INDEX(参数设置!$B:$C,MATCH(C18772,参数设置!$B:$B,),2))</f>
        <v/>
      </c>
    </row>
    <row r="18773" customHeight="1" spans="5:5">
      <c r="E18773" s="22" t="str">
        <f>IF(C18773="","",INDEX(参数设置!$B:$C,MATCH(C18773,参数设置!$B:$B,),2))</f>
        <v/>
      </c>
    </row>
    <row r="18774" customHeight="1" spans="5:5">
      <c r="E18774" s="22" t="str">
        <f>IF(C18774="","",INDEX(参数设置!$B:$C,MATCH(C18774,参数设置!$B:$B,),2))</f>
        <v/>
      </c>
    </row>
    <row r="18775" customHeight="1" spans="5:5">
      <c r="E18775" s="22" t="str">
        <f>IF(C18775="","",INDEX(参数设置!$B:$C,MATCH(C18775,参数设置!$B:$B,),2))</f>
        <v/>
      </c>
    </row>
    <row r="18776" customHeight="1" spans="5:5">
      <c r="E18776" s="22" t="str">
        <f>IF(C18776="","",INDEX(参数设置!$B:$C,MATCH(C18776,参数设置!$B:$B,),2))</f>
        <v/>
      </c>
    </row>
    <row r="18777" customHeight="1" spans="5:5">
      <c r="E18777" s="22" t="str">
        <f>IF(C18777="","",INDEX(参数设置!$B:$C,MATCH(C18777,参数设置!$B:$B,),2))</f>
        <v/>
      </c>
    </row>
    <row r="18778" customHeight="1" spans="5:5">
      <c r="E18778" s="22" t="str">
        <f>IF(C18778="","",INDEX(参数设置!$B:$C,MATCH(C18778,参数设置!$B:$B,),2))</f>
        <v/>
      </c>
    </row>
    <row r="18779" customHeight="1" spans="5:5">
      <c r="E18779" s="22" t="str">
        <f>IF(C18779="","",INDEX(参数设置!$B:$C,MATCH(C18779,参数设置!$B:$B,),2))</f>
        <v/>
      </c>
    </row>
    <row r="18780" customHeight="1" spans="5:5">
      <c r="E18780" s="22" t="str">
        <f>IF(C18780="","",INDEX(参数设置!$B:$C,MATCH(C18780,参数设置!$B:$B,),2))</f>
        <v/>
      </c>
    </row>
    <row r="18781" customHeight="1" spans="5:5">
      <c r="E18781" s="22" t="str">
        <f>IF(C18781="","",INDEX(参数设置!$B:$C,MATCH(C18781,参数设置!$B:$B,),2))</f>
        <v/>
      </c>
    </row>
    <row r="18782" customHeight="1" spans="5:5">
      <c r="E18782" s="22" t="str">
        <f>IF(C18782="","",INDEX(参数设置!$B:$C,MATCH(C18782,参数设置!$B:$B,),2))</f>
        <v/>
      </c>
    </row>
    <row r="18783" customHeight="1" spans="5:5">
      <c r="E18783" s="22" t="str">
        <f>IF(C18783="","",INDEX(参数设置!$B:$C,MATCH(C18783,参数设置!$B:$B,),2))</f>
        <v/>
      </c>
    </row>
    <row r="18784" customHeight="1" spans="5:5">
      <c r="E18784" s="22" t="str">
        <f>IF(C18784="","",INDEX(参数设置!$B:$C,MATCH(C18784,参数设置!$B:$B,),2))</f>
        <v/>
      </c>
    </row>
    <row r="18785" customHeight="1" spans="5:5">
      <c r="E18785" s="22" t="str">
        <f>IF(C18785="","",INDEX(参数设置!$B:$C,MATCH(C18785,参数设置!$B:$B,),2))</f>
        <v/>
      </c>
    </row>
    <row r="18786" customHeight="1" spans="5:5">
      <c r="E18786" s="22" t="str">
        <f>IF(C18786="","",INDEX(参数设置!$B:$C,MATCH(C18786,参数设置!$B:$B,),2))</f>
        <v/>
      </c>
    </row>
    <row r="18787" customHeight="1" spans="5:5">
      <c r="E18787" s="22" t="str">
        <f>IF(C18787="","",INDEX(参数设置!$B:$C,MATCH(C18787,参数设置!$B:$B,),2))</f>
        <v/>
      </c>
    </row>
    <row r="18788" customHeight="1" spans="5:5">
      <c r="E18788" s="22" t="str">
        <f>IF(C18788="","",INDEX(参数设置!$B:$C,MATCH(C18788,参数设置!$B:$B,),2))</f>
        <v/>
      </c>
    </row>
    <row r="18789" customHeight="1" spans="5:5">
      <c r="E18789" s="22" t="str">
        <f>IF(C18789="","",INDEX(参数设置!$B:$C,MATCH(C18789,参数设置!$B:$B,),2))</f>
        <v/>
      </c>
    </row>
    <row r="18790" customHeight="1" spans="5:5">
      <c r="E18790" s="22" t="str">
        <f>IF(C18790="","",INDEX(参数设置!$B:$C,MATCH(C18790,参数设置!$B:$B,),2))</f>
        <v/>
      </c>
    </row>
    <row r="18791" customHeight="1" spans="5:5">
      <c r="E18791" s="22" t="str">
        <f>IF(C18791="","",INDEX(参数设置!$B:$C,MATCH(C18791,参数设置!$B:$B,),2))</f>
        <v/>
      </c>
    </row>
    <row r="18792" customHeight="1" spans="5:5">
      <c r="E18792" s="22" t="str">
        <f>IF(C18792="","",INDEX(参数设置!$B:$C,MATCH(C18792,参数设置!$B:$B,),2))</f>
        <v/>
      </c>
    </row>
    <row r="18793" customHeight="1" spans="5:5">
      <c r="E18793" s="22" t="str">
        <f>IF(C18793="","",INDEX(参数设置!$B:$C,MATCH(C18793,参数设置!$B:$B,),2))</f>
        <v/>
      </c>
    </row>
    <row r="18794" customHeight="1" spans="5:5">
      <c r="E18794" s="22" t="str">
        <f>IF(C18794="","",INDEX(参数设置!$B:$C,MATCH(C18794,参数设置!$B:$B,),2))</f>
        <v/>
      </c>
    </row>
    <row r="18795" customHeight="1" spans="5:5">
      <c r="E18795" s="22" t="str">
        <f>IF(C18795="","",INDEX(参数设置!$B:$C,MATCH(C18795,参数设置!$B:$B,),2))</f>
        <v/>
      </c>
    </row>
    <row r="18796" customHeight="1" spans="5:5">
      <c r="E18796" s="22" t="str">
        <f>IF(C18796="","",INDEX(参数设置!$B:$C,MATCH(C18796,参数设置!$B:$B,),2))</f>
        <v/>
      </c>
    </row>
    <row r="18797" customHeight="1" spans="5:5">
      <c r="E18797" s="22" t="str">
        <f>IF(C18797="","",INDEX(参数设置!$B:$C,MATCH(C18797,参数设置!$B:$B,),2))</f>
        <v/>
      </c>
    </row>
    <row r="18798" customHeight="1" spans="5:5">
      <c r="E18798" s="22" t="str">
        <f>IF(C18798="","",INDEX(参数设置!$B:$C,MATCH(C18798,参数设置!$B:$B,),2))</f>
        <v/>
      </c>
    </row>
    <row r="18799" customHeight="1" spans="5:5">
      <c r="E18799" s="22" t="str">
        <f>IF(C18799="","",INDEX(参数设置!$B:$C,MATCH(C18799,参数设置!$B:$B,),2))</f>
        <v/>
      </c>
    </row>
    <row r="18800" customHeight="1" spans="5:5">
      <c r="E18800" s="22" t="str">
        <f>IF(C18800="","",INDEX(参数设置!$B:$C,MATCH(C18800,参数设置!$B:$B,),2))</f>
        <v/>
      </c>
    </row>
    <row r="18801" customHeight="1" spans="5:5">
      <c r="E18801" s="22" t="str">
        <f>IF(C18801="","",INDEX(参数设置!$B:$C,MATCH(C18801,参数设置!$B:$B,),2))</f>
        <v/>
      </c>
    </row>
    <row r="18802" customHeight="1" spans="5:5">
      <c r="E18802" s="22" t="str">
        <f>IF(C18802="","",INDEX(参数设置!$B:$C,MATCH(C18802,参数设置!$B:$B,),2))</f>
        <v/>
      </c>
    </row>
    <row r="18803" customHeight="1" spans="5:5">
      <c r="E18803" s="22" t="str">
        <f>IF(C18803="","",INDEX(参数设置!$B:$C,MATCH(C18803,参数设置!$B:$B,),2))</f>
        <v/>
      </c>
    </row>
    <row r="18804" customHeight="1" spans="5:5">
      <c r="E18804" s="22" t="str">
        <f>IF(C18804="","",INDEX(参数设置!$B:$C,MATCH(C18804,参数设置!$B:$B,),2))</f>
        <v/>
      </c>
    </row>
    <row r="18805" customHeight="1" spans="5:5">
      <c r="E18805" s="22" t="str">
        <f>IF(C18805="","",INDEX(参数设置!$B:$C,MATCH(C18805,参数设置!$B:$B,),2))</f>
        <v/>
      </c>
    </row>
    <row r="18806" customHeight="1" spans="5:5">
      <c r="E18806" s="22" t="str">
        <f>IF(C18806="","",INDEX(参数设置!$B:$C,MATCH(C18806,参数设置!$B:$B,),2))</f>
        <v/>
      </c>
    </row>
    <row r="18807" customHeight="1" spans="5:5">
      <c r="E18807" s="22" t="str">
        <f>IF(C18807="","",INDEX(参数设置!$B:$C,MATCH(C18807,参数设置!$B:$B,),2))</f>
        <v/>
      </c>
    </row>
    <row r="18808" customHeight="1" spans="5:5">
      <c r="E18808" s="22" t="str">
        <f>IF(C18808="","",INDEX(参数设置!$B:$C,MATCH(C18808,参数设置!$B:$B,),2))</f>
        <v/>
      </c>
    </row>
    <row r="18809" customHeight="1" spans="5:5">
      <c r="E18809" s="22" t="str">
        <f>IF(C18809="","",INDEX(参数设置!$B:$C,MATCH(C18809,参数设置!$B:$B,),2))</f>
        <v/>
      </c>
    </row>
    <row r="18810" customHeight="1" spans="5:5">
      <c r="E18810" s="22" t="str">
        <f>IF(C18810="","",INDEX(参数设置!$B:$C,MATCH(C18810,参数设置!$B:$B,),2))</f>
        <v/>
      </c>
    </row>
    <row r="18811" customHeight="1" spans="5:5">
      <c r="E18811" s="22" t="str">
        <f>IF(C18811="","",INDEX(参数设置!$B:$C,MATCH(C18811,参数设置!$B:$B,),2))</f>
        <v/>
      </c>
    </row>
    <row r="18812" customHeight="1" spans="5:5">
      <c r="E18812" s="22" t="str">
        <f>IF(C18812="","",INDEX(参数设置!$B:$C,MATCH(C18812,参数设置!$B:$B,),2))</f>
        <v/>
      </c>
    </row>
    <row r="18813" customHeight="1" spans="5:5">
      <c r="E18813" s="22" t="str">
        <f>IF(C18813="","",INDEX(参数设置!$B:$C,MATCH(C18813,参数设置!$B:$B,),2))</f>
        <v/>
      </c>
    </row>
    <row r="18814" customHeight="1" spans="5:5">
      <c r="E18814" s="22" t="str">
        <f>IF(C18814="","",INDEX(参数设置!$B:$C,MATCH(C18814,参数设置!$B:$B,),2))</f>
        <v/>
      </c>
    </row>
    <row r="18815" customHeight="1" spans="5:5">
      <c r="E18815" s="22" t="str">
        <f>IF(C18815="","",INDEX(参数设置!$B:$C,MATCH(C18815,参数设置!$B:$B,),2))</f>
        <v/>
      </c>
    </row>
    <row r="18816" customHeight="1" spans="5:5">
      <c r="E18816" s="22" t="str">
        <f>IF(C18816="","",INDEX(参数设置!$B:$C,MATCH(C18816,参数设置!$B:$B,),2))</f>
        <v/>
      </c>
    </row>
    <row r="18817" customHeight="1" spans="5:5">
      <c r="E18817" s="22" t="str">
        <f>IF(C18817="","",INDEX(参数设置!$B:$C,MATCH(C18817,参数设置!$B:$B,),2))</f>
        <v/>
      </c>
    </row>
    <row r="18818" customHeight="1" spans="5:5">
      <c r="E18818" s="22" t="str">
        <f>IF(C18818="","",INDEX(参数设置!$B:$C,MATCH(C18818,参数设置!$B:$B,),2))</f>
        <v/>
      </c>
    </row>
    <row r="18819" customHeight="1" spans="5:5">
      <c r="E18819" s="22" t="str">
        <f>IF(C18819="","",INDEX(参数设置!$B:$C,MATCH(C18819,参数设置!$B:$B,),2))</f>
        <v/>
      </c>
    </row>
    <row r="18820" customHeight="1" spans="5:5">
      <c r="E18820" s="22" t="str">
        <f>IF(C18820="","",INDEX(参数设置!$B:$C,MATCH(C18820,参数设置!$B:$B,),2))</f>
        <v/>
      </c>
    </row>
    <row r="18821" customHeight="1" spans="5:5">
      <c r="E18821" s="22" t="str">
        <f>IF(C18821="","",INDEX(参数设置!$B:$C,MATCH(C18821,参数设置!$B:$B,),2))</f>
        <v/>
      </c>
    </row>
    <row r="18822" customHeight="1" spans="5:5">
      <c r="E18822" s="22" t="str">
        <f>IF(C18822="","",INDEX(参数设置!$B:$C,MATCH(C18822,参数设置!$B:$B,),2))</f>
        <v/>
      </c>
    </row>
    <row r="18823" customHeight="1" spans="5:5">
      <c r="E18823" s="22" t="str">
        <f>IF(C18823="","",INDEX(参数设置!$B:$C,MATCH(C18823,参数设置!$B:$B,),2))</f>
        <v/>
      </c>
    </row>
    <row r="18824" customHeight="1" spans="5:5">
      <c r="E18824" s="22" t="str">
        <f>IF(C18824="","",INDEX(参数设置!$B:$C,MATCH(C18824,参数设置!$B:$B,),2))</f>
        <v/>
      </c>
    </row>
    <row r="18825" customHeight="1" spans="5:5">
      <c r="E18825" s="22" t="str">
        <f>IF(C18825="","",INDEX(参数设置!$B:$C,MATCH(C18825,参数设置!$B:$B,),2))</f>
        <v/>
      </c>
    </row>
    <row r="18826" customHeight="1" spans="5:5">
      <c r="E18826" s="22" t="str">
        <f>IF(C18826="","",INDEX(参数设置!$B:$C,MATCH(C18826,参数设置!$B:$B,),2))</f>
        <v/>
      </c>
    </row>
    <row r="18827" customHeight="1" spans="5:5">
      <c r="E18827" s="22" t="str">
        <f>IF(C18827="","",INDEX(参数设置!$B:$C,MATCH(C18827,参数设置!$B:$B,),2))</f>
        <v/>
      </c>
    </row>
    <row r="18828" customHeight="1" spans="5:5">
      <c r="E18828" s="22" t="str">
        <f>IF(C18828="","",INDEX(参数设置!$B:$C,MATCH(C18828,参数设置!$B:$B,),2))</f>
        <v/>
      </c>
    </row>
    <row r="18829" customHeight="1" spans="5:5">
      <c r="E18829" s="22" t="str">
        <f>IF(C18829="","",INDEX(参数设置!$B:$C,MATCH(C18829,参数设置!$B:$B,),2))</f>
        <v/>
      </c>
    </row>
    <row r="18830" customHeight="1" spans="5:5">
      <c r="E18830" s="22" t="str">
        <f>IF(C18830="","",INDEX(参数设置!$B:$C,MATCH(C18830,参数设置!$B:$B,),2))</f>
        <v/>
      </c>
    </row>
    <row r="18831" customHeight="1" spans="5:5">
      <c r="E18831" s="22" t="str">
        <f>IF(C18831="","",INDEX(参数设置!$B:$C,MATCH(C18831,参数设置!$B:$B,),2))</f>
        <v/>
      </c>
    </row>
    <row r="18832" customHeight="1" spans="5:5">
      <c r="E18832" s="22" t="str">
        <f>IF(C18832="","",INDEX(参数设置!$B:$C,MATCH(C18832,参数设置!$B:$B,),2))</f>
        <v/>
      </c>
    </row>
    <row r="18833" customHeight="1" spans="5:5">
      <c r="E18833" s="22" t="str">
        <f>IF(C18833="","",INDEX(参数设置!$B:$C,MATCH(C18833,参数设置!$B:$B,),2))</f>
        <v/>
      </c>
    </row>
    <row r="18834" customHeight="1" spans="5:5">
      <c r="E18834" s="22" t="str">
        <f>IF(C18834="","",INDEX(参数设置!$B:$C,MATCH(C18834,参数设置!$B:$B,),2))</f>
        <v/>
      </c>
    </row>
    <row r="18835" customHeight="1" spans="5:5">
      <c r="E18835" s="22" t="str">
        <f>IF(C18835="","",INDEX(参数设置!$B:$C,MATCH(C18835,参数设置!$B:$B,),2))</f>
        <v/>
      </c>
    </row>
    <row r="18836" customHeight="1" spans="5:5">
      <c r="E18836" s="22" t="str">
        <f>IF(C18836="","",INDEX(参数设置!$B:$C,MATCH(C18836,参数设置!$B:$B,),2))</f>
        <v/>
      </c>
    </row>
    <row r="18837" customHeight="1" spans="5:5">
      <c r="E18837" s="22" t="str">
        <f>IF(C18837="","",INDEX(参数设置!$B:$C,MATCH(C18837,参数设置!$B:$B,),2))</f>
        <v/>
      </c>
    </row>
    <row r="18838" customHeight="1" spans="5:5">
      <c r="E18838" s="22" t="str">
        <f>IF(C18838="","",INDEX(参数设置!$B:$C,MATCH(C18838,参数设置!$B:$B,),2))</f>
        <v/>
      </c>
    </row>
    <row r="18839" customHeight="1" spans="5:5">
      <c r="E18839" s="22" t="str">
        <f>IF(C18839="","",INDEX(参数设置!$B:$C,MATCH(C18839,参数设置!$B:$B,),2))</f>
        <v/>
      </c>
    </row>
    <row r="18840" customHeight="1" spans="5:5">
      <c r="E18840" s="22" t="str">
        <f>IF(C18840="","",INDEX(参数设置!$B:$C,MATCH(C18840,参数设置!$B:$B,),2))</f>
        <v/>
      </c>
    </row>
    <row r="18841" customHeight="1" spans="5:5">
      <c r="E18841" s="22" t="str">
        <f>IF(C18841="","",INDEX(参数设置!$B:$C,MATCH(C18841,参数设置!$B:$B,),2))</f>
        <v/>
      </c>
    </row>
    <row r="18842" customHeight="1" spans="5:5">
      <c r="E18842" s="22" t="str">
        <f>IF(C18842="","",INDEX(参数设置!$B:$C,MATCH(C18842,参数设置!$B:$B,),2))</f>
        <v/>
      </c>
    </row>
    <row r="18843" customHeight="1" spans="5:5">
      <c r="E18843" s="22" t="str">
        <f>IF(C18843="","",INDEX(参数设置!$B:$C,MATCH(C18843,参数设置!$B:$B,),2))</f>
        <v/>
      </c>
    </row>
    <row r="18844" customHeight="1" spans="5:5">
      <c r="E18844" s="22" t="str">
        <f>IF(C18844="","",INDEX(参数设置!$B:$C,MATCH(C18844,参数设置!$B:$B,),2))</f>
        <v/>
      </c>
    </row>
    <row r="18845" customHeight="1" spans="5:5">
      <c r="E18845" s="22" t="str">
        <f>IF(C18845="","",INDEX(参数设置!$B:$C,MATCH(C18845,参数设置!$B:$B,),2))</f>
        <v/>
      </c>
    </row>
    <row r="18846" customHeight="1" spans="5:5">
      <c r="E18846" s="22" t="str">
        <f>IF(C18846="","",INDEX(参数设置!$B:$C,MATCH(C18846,参数设置!$B:$B,),2))</f>
        <v/>
      </c>
    </row>
    <row r="18847" customHeight="1" spans="5:5">
      <c r="E18847" s="22" t="str">
        <f>IF(C18847="","",INDEX(参数设置!$B:$C,MATCH(C18847,参数设置!$B:$B,),2))</f>
        <v/>
      </c>
    </row>
    <row r="18848" customHeight="1" spans="5:5">
      <c r="E18848" s="22" t="str">
        <f>IF(C18848="","",INDEX(参数设置!$B:$C,MATCH(C18848,参数设置!$B:$B,),2))</f>
        <v/>
      </c>
    </row>
    <row r="18849" customHeight="1" spans="5:5">
      <c r="E18849" s="22" t="str">
        <f>IF(C18849="","",INDEX(参数设置!$B:$C,MATCH(C18849,参数设置!$B:$B,),2))</f>
        <v/>
      </c>
    </row>
    <row r="18850" customHeight="1" spans="5:5">
      <c r="E18850" s="22" t="str">
        <f>IF(C18850="","",INDEX(参数设置!$B:$C,MATCH(C18850,参数设置!$B:$B,),2))</f>
        <v/>
      </c>
    </row>
    <row r="18851" customHeight="1" spans="5:5">
      <c r="E18851" s="22" t="str">
        <f>IF(C18851="","",INDEX(参数设置!$B:$C,MATCH(C18851,参数设置!$B:$B,),2))</f>
        <v/>
      </c>
    </row>
    <row r="18852" customHeight="1" spans="5:5">
      <c r="E18852" s="22" t="str">
        <f>IF(C18852="","",INDEX(参数设置!$B:$C,MATCH(C18852,参数设置!$B:$B,),2))</f>
        <v/>
      </c>
    </row>
    <row r="18853" customHeight="1" spans="5:5">
      <c r="E18853" s="22" t="str">
        <f>IF(C18853="","",INDEX(参数设置!$B:$C,MATCH(C18853,参数设置!$B:$B,),2))</f>
        <v/>
      </c>
    </row>
    <row r="18854" customHeight="1" spans="5:5">
      <c r="E18854" s="22" t="str">
        <f>IF(C18854="","",INDEX(参数设置!$B:$C,MATCH(C18854,参数设置!$B:$B,),2))</f>
        <v/>
      </c>
    </row>
    <row r="18855" customHeight="1" spans="5:5">
      <c r="E18855" s="22" t="str">
        <f>IF(C18855="","",INDEX(参数设置!$B:$C,MATCH(C18855,参数设置!$B:$B,),2))</f>
        <v/>
      </c>
    </row>
    <row r="18856" customHeight="1" spans="5:5">
      <c r="E18856" s="22" t="str">
        <f>IF(C18856="","",INDEX(参数设置!$B:$C,MATCH(C18856,参数设置!$B:$B,),2))</f>
        <v/>
      </c>
    </row>
    <row r="18857" customHeight="1" spans="5:5">
      <c r="E18857" s="22" t="str">
        <f>IF(C18857="","",INDEX(参数设置!$B:$C,MATCH(C18857,参数设置!$B:$B,),2))</f>
        <v/>
      </c>
    </row>
    <row r="18858" customHeight="1" spans="5:5">
      <c r="E18858" s="22" t="str">
        <f>IF(C18858="","",INDEX(参数设置!$B:$C,MATCH(C18858,参数设置!$B:$B,),2))</f>
        <v/>
      </c>
    </row>
    <row r="18859" customHeight="1" spans="5:5">
      <c r="E18859" s="22" t="str">
        <f>IF(C18859="","",INDEX(参数设置!$B:$C,MATCH(C18859,参数设置!$B:$B,),2))</f>
        <v/>
      </c>
    </row>
    <row r="18860" customHeight="1" spans="5:5">
      <c r="E18860" s="22" t="str">
        <f>IF(C18860="","",INDEX(参数设置!$B:$C,MATCH(C18860,参数设置!$B:$B,),2))</f>
        <v/>
      </c>
    </row>
    <row r="18861" customHeight="1" spans="5:5">
      <c r="E18861" s="22" t="str">
        <f>IF(C18861="","",INDEX(参数设置!$B:$C,MATCH(C18861,参数设置!$B:$B,),2))</f>
        <v/>
      </c>
    </row>
    <row r="18862" customHeight="1" spans="5:5">
      <c r="E18862" s="22" t="str">
        <f>IF(C18862="","",INDEX(参数设置!$B:$C,MATCH(C18862,参数设置!$B:$B,),2))</f>
        <v/>
      </c>
    </row>
    <row r="18863" customHeight="1" spans="5:5">
      <c r="E18863" s="22" t="str">
        <f>IF(C18863="","",INDEX(参数设置!$B:$C,MATCH(C18863,参数设置!$B:$B,),2))</f>
        <v/>
      </c>
    </row>
    <row r="18864" customHeight="1" spans="5:5">
      <c r="E18864" s="22" t="str">
        <f>IF(C18864="","",INDEX(参数设置!$B:$C,MATCH(C18864,参数设置!$B:$B,),2))</f>
        <v/>
      </c>
    </row>
    <row r="18865" customHeight="1" spans="5:5">
      <c r="E18865" s="22" t="str">
        <f>IF(C18865="","",INDEX(参数设置!$B:$C,MATCH(C18865,参数设置!$B:$B,),2))</f>
        <v/>
      </c>
    </row>
    <row r="18866" customHeight="1" spans="5:5">
      <c r="E18866" s="22" t="str">
        <f>IF(C18866="","",INDEX(参数设置!$B:$C,MATCH(C18866,参数设置!$B:$B,),2))</f>
        <v/>
      </c>
    </row>
    <row r="18867" customHeight="1" spans="5:5">
      <c r="E18867" s="22" t="str">
        <f>IF(C18867="","",INDEX(参数设置!$B:$C,MATCH(C18867,参数设置!$B:$B,),2))</f>
        <v/>
      </c>
    </row>
    <row r="18868" customHeight="1" spans="5:5">
      <c r="E18868" s="22" t="str">
        <f>IF(C18868="","",INDEX(参数设置!$B:$C,MATCH(C18868,参数设置!$B:$B,),2))</f>
        <v/>
      </c>
    </row>
    <row r="18869" customHeight="1" spans="5:5">
      <c r="E18869" s="22" t="str">
        <f>IF(C18869="","",INDEX(参数设置!$B:$C,MATCH(C18869,参数设置!$B:$B,),2))</f>
        <v/>
      </c>
    </row>
    <row r="18870" customHeight="1" spans="5:5">
      <c r="E18870" s="22" t="str">
        <f>IF(C18870="","",INDEX(参数设置!$B:$C,MATCH(C18870,参数设置!$B:$B,),2))</f>
        <v/>
      </c>
    </row>
    <row r="18871" customHeight="1" spans="5:5">
      <c r="E18871" s="22" t="str">
        <f>IF(C18871="","",INDEX(参数设置!$B:$C,MATCH(C18871,参数设置!$B:$B,),2))</f>
        <v/>
      </c>
    </row>
    <row r="18872" customHeight="1" spans="5:5">
      <c r="E18872" s="22" t="str">
        <f>IF(C18872="","",INDEX(参数设置!$B:$C,MATCH(C18872,参数设置!$B:$B,),2))</f>
        <v/>
      </c>
    </row>
    <row r="18873" customHeight="1" spans="5:5">
      <c r="E18873" s="22" t="str">
        <f>IF(C18873="","",INDEX(参数设置!$B:$C,MATCH(C18873,参数设置!$B:$B,),2))</f>
        <v/>
      </c>
    </row>
    <row r="18874" customHeight="1" spans="5:5">
      <c r="E18874" s="22" t="str">
        <f>IF(C18874="","",INDEX(参数设置!$B:$C,MATCH(C18874,参数设置!$B:$B,),2))</f>
        <v/>
      </c>
    </row>
    <row r="18875" customHeight="1" spans="5:5">
      <c r="E18875" s="22" t="str">
        <f>IF(C18875="","",INDEX(参数设置!$B:$C,MATCH(C18875,参数设置!$B:$B,),2))</f>
        <v/>
      </c>
    </row>
    <row r="18876" customHeight="1" spans="5:5">
      <c r="E18876" s="22" t="str">
        <f>IF(C18876="","",INDEX(参数设置!$B:$C,MATCH(C18876,参数设置!$B:$B,),2))</f>
        <v/>
      </c>
    </row>
    <row r="18877" customHeight="1" spans="5:5">
      <c r="E18877" s="22" t="str">
        <f>IF(C18877="","",INDEX(参数设置!$B:$C,MATCH(C18877,参数设置!$B:$B,),2))</f>
        <v/>
      </c>
    </row>
    <row r="18878" customHeight="1" spans="5:5">
      <c r="E18878" s="22" t="str">
        <f>IF(C18878="","",INDEX(参数设置!$B:$C,MATCH(C18878,参数设置!$B:$B,),2))</f>
        <v/>
      </c>
    </row>
    <row r="18879" customHeight="1" spans="5:5">
      <c r="E18879" s="22" t="str">
        <f>IF(C18879="","",INDEX(参数设置!$B:$C,MATCH(C18879,参数设置!$B:$B,),2))</f>
        <v/>
      </c>
    </row>
    <row r="18880" customHeight="1" spans="5:5">
      <c r="E18880" s="22" t="str">
        <f>IF(C18880="","",INDEX(参数设置!$B:$C,MATCH(C18880,参数设置!$B:$B,),2))</f>
        <v/>
      </c>
    </row>
    <row r="18881" customHeight="1" spans="5:5">
      <c r="E18881" s="22" t="str">
        <f>IF(C18881="","",INDEX(参数设置!$B:$C,MATCH(C18881,参数设置!$B:$B,),2))</f>
        <v/>
      </c>
    </row>
    <row r="18882" customHeight="1" spans="5:5">
      <c r="E18882" s="22" t="str">
        <f>IF(C18882="","",INDEX(参数设置!$B:$C,MATCH(C18882,参数设置!$B:$B,),2))</f>
        <v/>
      </c>
    </row>
    <row r="18883" customHeight="1" spans="5:5">
      <c r="E18883" s="22" t="str">
        <f>IF(C18883="","",INDEX(参数设置!$B:$C,MATCH(C18883,参数设置!$B:$B,),2))</f>
        <v/>
      </c>
    </row>
    <row r="18884" customHeight="1" spans="5:5">
      <c r="E18884" s="22" t="str">
        <f>IF(C18884="","",INDEX(参数设置!$B:$C,MATCH(C18884,参数设置!$B:$B,),2))</f>
        <v/>
      </c>
    </row>
    <row r="18885" customHeight="1" spans="5:5">
      <c r="E18885" s="22" t="str">
        <f>IF(C18885="","",INDEX(参数设置!$B:$C,MATCH(C18885,参数设置!$B:$B,),2))</f>
        <v/>
      </c>
    </row>
    <row r="18886" customHeight="1" spans="5:5">
      <c r="E18886" s="22" t="str">
        <f>IF(C18886="","",INDEX(参数设置!$B:$C,MATCH(C18886,参数设置!$B:$B,),2))</f>
        <v/>
      </c>
    </row>
    <row r="18887" customHeight="1" spans="5:5">
      <c r="E18887" s="22" t="str">
        <f>IF(C18887="","",INDEX(参数设置!$B:$C,MATCH(C18887,参数设置!$B:$B,),2))</f>
        <v/>
      </c>
    </row>
    <row r="18888" customHeight="1" spans="5:5">
      <c r="E18888" s="22" t="str">
        <f>IF(C18888="","",INDEX(参数设置!$B:$C,MATCH(C18888,参数设置!$B:$B,),2))</f>
        <v/>
      </c>
    </row>
    <row r="18889" customHeight="1" spans="5:5">
      <c r="E18889" s="22" t="str">
        <f>IF(C18889="","",INDEX(参数设置!$B:$C,MATCH(C18889,参数设置!$B:$B,),2))</f>
        <v/>
      </c>
    </row>
    <row r="18890" customHeight="1" spans="5:5">
      <c r="E18890" s="22" t="str">
        <f>IF(C18890="","",INDEX(参数设置!$B:$C,MATCH(C18890,参数设置!$B:$B,),2))</f>
        <v/>
      </c>
    </row>
    <row r="18891" customHeight="1" spans="5:5">
      <c r="E18891" s="22" t="str">
        <f>IF(C18891="","",INDEX(参数设置!$B:$C,MATCH(C18891,参数设置!$B:$B,),2))</f>
        <v/>
      </c>
    </row>
    <row r="18892" customHeight="1" spans="5:5">
      <c r="E18892" s="22" t="str">
        <f>IF(C18892="","",INDEX(参数设置!$B:$C,MATCH(C18892,参数设置!$B:$B,),2))</f>
        <v/>
      </c>
    </row>
    <row r="18893" customHeight="1" spans="5:5">
      <c r="E18893" s="22" t="str">
        <f>IF(C18893="","",INDEX(参数设置!$B:$C,MATCH(C18893,参数设置!$B:$B,),2))</f>
        <v/>
      </c>
    </row>
    <row r="18894" customHeight="1" spans="5:5">
      <c r="E18894" s="22" t="str">
        <f>IF(C18894="","",INDEX(参数设置!$B:$C,MATCH(C18894,参数设置!$B:$B,),2))</f>
        <v/>
      </c>
    </row>
    <row r="18895" customHeight="1" spans="5:5">
      <c r="E18895" s="22" t="str">
        <f>IF(C18895="","",INDEX(参数设置!$B:$C,MATCH(C18895,参数设置!$B:$B,),2))</f>
        <v/>
      </c>
    </row>
    <row r="18896" customHeight="1" spans="5:5">
      <c r="E18896" s="22" t="str">
        <f>IF(C18896="","",INDEX(参数设置!$B:$C,MATCH(C18896,参数设置!$B:$B,),2))</f>
        <v/>
      </c>
    </row>
    <row r="18897" customHeight="1" spans="5:5">
      <c r="E18897" s="22" t="str">
        <f>IF(C18897="","",INDEX(参数设置!$B:$C,MATCH(C18897,参数设置!$B:$B,),2))</f>
        <v/>
      </c>
    </row>
    <row r="18898" customHeight="1" spans="5:5">
      <c r="E18898" s="22" t="str">
        <f>IF(C18898="","",INDEX(参数设置!$B:$C,MATCH(C18898,参数设置!$B:$B,),2))</f>
        <v/>
      </c>
    </row>
    <row r="18899" customHeight="1" spans="5:5">
      <c r="E18899" s="22" t="str">
        <f>IF(C18899="","",INDEX(参数设置!$B:$C,MATCH(C18899,参数设置!$B:$B,),2))</f>
        <v/>
      </c>
    </row>
    <row r="18900" customHeight="1" spans="5:5">
      <c r="E18900" s="22" t="str">
        <f>IF(C18900="","",INDEX(参数设置!$B:$C,MATCH(C18900,参数设置!$B:$B,),2))</f>
        <v/>
      </c>
    </row>
    <row r="18901" customHeight="1" spans="5:5">
      <c r="E18901" s="22" t="str">
        <f>IF(C18901="","",INDEX(参数设置!$B:$C,MATCH(C18901,参数设置!$B:$B,),2))</f>
        <v/>
      </c>
    </row>
    <row r="18902" customHeight="1" spans="5:5">
      <c r="E18902" s="22" t="str">
        <f>IF(C18902="","",INDEX(参数设置!$B:$C,MATCH(C18902,参数设置!$B:$B,),2))</f>
        <v/>
      </c>
    </row>
    <row r="18903" customHeight="1" spans="5:5">
      <c r="E18903" s="22" t="str">
        <f>IF(C18903="","",INDEX(参数设置!$B:$C,MATCH(C18903,参数设置!$B:$B,),2))</f>
        <v/>
      </c>
    </row>
    <row r="18904" customHeight="1" spans="5:5">
      <c r="E18904" s="22" t="str">
        <f>IF(C18904="","",INDEX(参数设置!$B:$C,MATCH(C18904,参数设置!$B:$B,),2))</f>
        <v/>
      </c>
    </row>
    <row r="18905" customHeight="1" spans="5:5">
      <c r="E18905" s="22" t="str">
        <f>IF(C18905="","",INDEX(参数设置!$B:$C,MATCH(C18905,参数设置!$B:$B,),2))</f>
        <v/>
      </c>
    </row>
    <row r="18906" customHeight="1" spans="5:5">
      <c r="E18906" s="22" t="str">
        <f>IF(C18906="","",INDEX(参数设置!$B:$C,MATCH(C18906,参数设置!$B:$B,),2))</f>
        <v/>
      </c>
    </row>
    <row r="18907" customHeight="1" spans="5:5">
      <c r="E18907" s="22" t="str">
        <f>IF(C18907="","",INDEX(参数设置!$B:$C,MATCH(C18907,参数设置!$B:$B,),2))</f>
        <v/>
      </c>
    </row>
    <row r="18908" customHeight="1" spans="5:5">
      <c r="E18908" s="22" t="str">
        <f>IF(C18908="","",INDEX(参数设置!$B:$C,MATCH(C18908,参数设置!$B:$B,),2))</f>
        <v/>
      </c>
    </row>
    <row r="18909" customHeight="1" spans="5:5">
      <c r="E18909" s="22" t="str">
        <f>IF(C18909="","",INDEX(参数设置!$B:$C,MATCH(C18909,参数设置!$B:$B,),2))</f>
        <v/>
      </c>
    </row>
    <row r="18910" customHeight="1" spans="5:5">
      <c r="E18910" s="22" t="str">
        <f>IF(C18910="","",INDEX(参数设置!$B:$C,MATCH(C18910,参数设置!$B:$B,),2))</f>
        <v/>
      </c>
    </row>
    <row r="18911" customHeight="1" spans="5:5">
      <c r="E18911" s="22" t="str">
        <f>IF(C18911="","",INDEX(参数设置!$B:$C,MATCH(C18911,参数设置!$B:$B,),2))</f>
        <v/>
      </c>
    </row>
    <row r="18912" customHeight="1" spans="5:5">
      <c r="E18912" s="22" t="str">
        <f>IF(C18912="","",INDEX(参数设置!$B:$C,MATCH(C18912,参数设置!$B:$B,),2))</f>
        <v/>
      </c>
    </row>
    <row r="18913" customHeight="1" spans="5:5">
      <c r="E18913" s="22" t="str">
        <f>IF(C18913="","",INDEX(参数设置!$B:$C,MATCH(C18913,参数设置!$B:$B,),2))</f>
        <v/>
      </c>
    </row>
    <row r="18914" customHeight="1" spans="5:5">
      <c r="E18914" s="22" t="str">
        <f>IF(C18914="","",INDEX(参数设置!$B:$C,MATCH(C18914,参数设置!$B:$B,),2))</f>
        <v/>
      </c>
    </row>
    <row r="18915" customHeight="1" spans="5:5">
      <c r="E18915" s="22" t="str">
        <f>IF(C18915="","",INDEX(参数设置!$B:$C,MATCH(C18915,参数设置!$B:$B,),2))</f>
        <v/>
      </c>
    </row>
    <row r="18916" customHeight="1" spans="5:5">
      <c r="E18916" s="22" t="str">
        <f>IF(C18916="","",INDEX(参数设置!$B:$C,MATCH(C18916,参数设置!$B:$B,),2))</f>
        <v/>
      </c>
    </row>
    <row r="18917" customHeight="1" spans="5:5">
      <c r="E18917" s="22" t="str">
        <f>IF(C18917="","",INDEX(参数设置!$B:$C,MATCH(C18917,参数设置!$B:$B,),2))</f>
        <v/>
      </c>
    </row>
    <row r="18918" customHeight="1" spans="5:5">
      <c r="E18918" s="22" t="str">
        <f>IF(C18918="","",INDEX(参数设置!$B:$C,MATCH(C18918,参数设置!$B:$B,),2))</f>
        <v/>
      </c>
    </row>
    <row r="18919" customHeight="1" spans="5:5">
      <c r="E18919" s="22" t="str">
        <f>IF(C18919="","",INDEX(参数设置!$B:$C,MATCH(C18919,参数设置!$B:$B,),2))</f>
        <v/>
      </c>
    </row>
    <row r="18920" customHeight="1" spans="5:5">
      <c r="E18920" s="22" t="str">
        <f>IF(C18920="","",INDEX(参数设置!$B:$C,MATCH(C18920,参数设置!$B:$B,),2))</f>
        <v/>
      </c>
    </row>
    <row r="18921" customHeight="1" spans="5:5">
      <c r="E18921" s="22" t="str">
        <f>IF(C18921="","",INDEX(参数设置!$B:$C,MATCH(C18921,参数设置!$B:$B,),2))</f>
        <v/>
      </c>
    </row>
    <row r="18922" customHeight="1" spans="5:5">
      <c r="E18922" s="22" t="str">
        <f>IF(C18922="","",INDEX(参数设置!$B:$C,MATCH(C18922,参数设置!$B:$B,),2))</f>
        <v/>
      </c>
    </row>
    <row r="18923" customHeight="1" spans="5:5">
      <c r="E18923" s="22" t="str">
        <f>IF(C18923="","",INDEX(参数设置!$B:$C,MATCH(C18923,参数设置!$B:$B,),2))</f>
        <v/>
      </c>
    </row>
    <row r="18924" customHeight="1" spans="5:5">
      <c r="E18924" s="22" t="str">
        <f>IF(C18924="","",INDEX(参数设置!$B:$C,MATCH(C18924,参数设置!$B:$B,),2))</f>
        <v/>
      </c>
    </row>
    <row r="18925" customHeight="1" spans="5:5">
      <c r="E18925" s="22" t="str">
        <f>IF(C18925="","",INDEX(参数设置!$B:$C,MATCH(C18925,参数设置!$B:$B,),2))</f>
        <v/>
      </c>
    </row>
    <row r="18926" customHeight="1" spans="5:5">
      <c r="E18926" s="22" t="str">
        <f>IF(C18926="","",INDEX(参数设置!$B:$C,MATCH(C18926,参数设置!$B:$B,),2))</f>
        <v/>
      </c>
    </row>
    <row r="18927" customHeight="1" spans="5:5">
      <c r="E18927" s="22" t="str">
        <f>IF(C18927="","",INDEX(参数设置!$B:$C,MATCH(C18927,参数设置!$B:$B,),2))</f>
        <v/>
      </c>
    </row>
    <row r="18928" customHeight="1" spans="5:5">
      <c r="E18928" s="22" t="str">
        <f>IF(C18928="","",INDEX(参数设置!$B:$C,MATCH(C18928,参数设置!$B:$B,),2))</f>
        <v/>
      </c>
    </row>
    <row r="18929" customHeight="1" spans="5:5">
      <c r="E18929" s="22" t="str">
        <f>IF(C18929="","",INDEX(参数设置!$B:$C,MATCH(C18929,参数设置!$B:$B,),2))</f>
        <v/>
      </c>
    </row>
    <row r="18930" customHeight="1" spans="5:5">
      <c r="E18930" s="22" t="str">
        <f>IF(C18930="","",INDEX(参数设置!$B:$C,MATCH(C18930,参数设置!$B:$B,),2))</f>
        <v/>
      </c>
    </row>
    <row r="18931" customHeight="1" spans="5:5">
      <c r="E18931" s="22" t="str">
        <f>IF(C18931="","",INDEX(参数设置!$B:$C,MATCH(C18931,参数设置!$B:$B,),2))</f>
        <v/>
      </c>
    </row>
    <row r="18932" customHeight="1" spans="5:5">
      <c r="E18932" s="22" t="str">
        <f>IF(C18932="","",INDEX(参数设置!$B:$C,MATCH(C18932,参数设置!$B:$B,),2))</f>
        <v/>
      </c>
    </row>
    <row r="18933" customHeight="1" spans="5:5">
      <c r="E18933" s="22" t="str">
        <f>IF(C18933="","",INDEX(参数设置!$B:$C,MATCH(C18933,参数设置!$B:$B,),2))</f>
        <v/>
      </c>
    </row>
    <row r="18934" customHeight="1" spans="5:5">
      <c r="E18934" s="22" t="str">
        <f>IF(C18934="","",INDEX(参数设置!$B:$C,MATCH(C18934,参数设置!$B:$B,),2))</f>
        <v/>
      </c>
    </row>
    <row r="18935" customHeight="1" spans="5:5">
      <c r="E18935" s="22" t="str">
        <f>IF(C18935="","",INDEX(参数设置!$B:$C,MATCH(C18935,参数设置!$B:$B,),2))</f>
        <v/>
      </c>
    </row>
    <row r="18936" customHeight="1" spans="5:5">
      <c r="E18936" s="22" t="str">
        <f>IF(C18936="","",INDEX(参数设置!$B:$C,MATCH(C18936,参数设置!$B:$B,),2))</f>
        <v/>
      </c>
    </row>
    <row r="18937" customHeight="1" spans="5:5">
      <c r="E18937" s="22" t="str">
        <f>IF(C18937="","",INDEX(参数设置!$B:$C,MATCH(C18937,参数设置!$B:$B,),2))</f>
        <v/>
      </c>
    </row>
    <row r="18938" customHeight="1" spans="5:5">
      <c r="E18938" s="22" t="str">
        <f>IF(C18938="","",INDEX(参数设置!$B:$C,MATCH(C18938,参数设置!$B:$B,),2))</f>
        <v/>
      </c>
    </row>
    <row r="18939" customHeight="1" spans="5:5">
      <c r="E18939" s="22" t="str">
        <f>IF(C18939="","",INDEX(参数设置!$B:$C,MATCH(C18939,参数设置!$B:$B,),2))</f>
        <v/>
      </c>
    </row>
    <row r="18940" customHeight="1" spans="5:5">
      <c r="E18940" s="22" t="str">
        <f>IF(C18940="","",INDEX(参数设置!$B:$C,MATCH(C18940,参数设置!$B:$B,),2))</f>
        <v/>
      </c>
    </row>
    <row r="18941" customHeight="1" spans="5:5">
      <c r="E18941" s="22" t="str">
        <f>IF(C18941="","",INDEX(参数设置!$B:$C,MATCH(C18941,参数设置!$B:$B,),2))</f>
        <v/>
      </c>
    </row>
    <row r="18942" customHeight="1" spans="5:5">
      <c r="E18942" s="22" t="str">
        <f>IF(C18942="","",INDEX(参数设置!$B:$C,MATCH(C18942,参数设置!$B:$B,),2))</f>
        <v/>
      </c>
    </row>
    <row r="18943" customHeight="1" spans="5:5">
      <c r="E18943" s="22" t="str">
        <f>IF(C18943="","",INDEX(参数设置!$B:$C,MATCH(C18943,参数设置!$B:$B,),2))</f>
        <v/>
      </c>
    </row>
    <row r="18944" customHeight="1" spans="5:5">
      <c r="E18944" s="22" t="str">
        <f>IF(C18944="","",INDEX(参数设置!$B:$C,MATCH(C18944,参数设置!$B:$B,),2))</f>
        <v/>
      </c>
    </row>
    <row r="18945" customHeight="1" spans="5:5">
      <c r="E18945" s="22" t="str">
        <f>IF(C18945="","",INDEX(参数设置!$B:$C,MATCH(C18945,参数设置!$B:$B,),2))</f>
        <v/>
      </c>
    </row>
    <row r="18946" customHeight="1" spans="5:5">
      <c r="E18946" s="22" t="str">
        <f>IF(C18946="","",INDEX(参数设置!$B:$C,MATCH(C18946,参数设置!$B:$B,),2))</f>
        <v/>
      </c>
    </row>
    <row r="18947" customHeight="1" spans="5:5">
      <c r="E18947" s="22" t="str">
        <f>IF(C18947="","",INDEX(参数设置!$B:$C,MATCH(C18947,参数设置!$B:$B,),2))</f>
        <v/>
      </c>
    </row>
    <row r="18948" customHeight="1" spans="5:5">
      <c r="E18948" s="22" t="str">
        <f>IF(C18948="","",INDEX(参数设置!$B:$C,MATCH(C18948,参数设置!$B:$B,),2))</f>
        <v/>
      </c>
    </row>
    <row r="18949" customHeight="1" spans="5:5">
      <c r="E18949" s="22" t="str">
        <f>IF(C18949="","",INDEX(参数设置!$B:$C,MATCH(C18949,参数设置!$B:$B,),2))</f>
        <v/>
      </c>
    </row>
    <row r="18950" customHeight="1" spans="5:5">
      <c r="E18950" s="22" t="str">
        <f>IF(C18950="","",INDEX(参数设置!$B:$C,MATCH(C18950,参数设置!$B:$B,),2))</f>
        <v/>
      </c>
    </row>
    <row r="18951" customHeight="1" spans="5:5">
      <c r="E18951" s="22" t="str">
        <f>IF(C18951="","",INDEX(参数设置!$B:$C,MATCH(C18951,参数设置!$B:$B,),2))</f>
        <v/>
      </c>
    </row>
    <row r="18952" customHeight="1" spans="5:5">
      <c r="E18952" s="22" t="str">
        <f>IF(C18952="","",INDEX(参数设置!$B:$C,MATCH(C18952,参数设置!$B:$B,),2))</f>
        <v/>
      </c>
    </row>
    <row r="18953" customHeight="1" spans="5:5">
      <c r="E18953" s="22" t="str">
        <f>IF(C18953="","",INDEX(参数设置!$B:$C,MATCH(C18953,参数设置!$B:$B,),2))</f>
        <v/>
      </c>
    </row>
    <row r="18954" customHeight="1" spans="5:5">
      <c r="E18954" s="22" t="str">
        <f>IF(C18954="","",INDEX(参数设置!$B:$C,MATCH(C18954,参数设置!$B:$B,),2))</f>
        <v/>
      </c>
    </row>
    <row r="18955" customHeight="1" spans="5:5">
      <c r="E18955" s="22" t="str">
        <f>IF(C18955="","",INDEX(参数设置!$B:$C,MATCH(C18955,参数设置!$B:$B,),2))</f>
        <v/>
      </c>
    </row>
    <row r="18956" customHeight="1" spans="5:5">
      <c r="E18956" s="22" t="str">
        <f>IF(C18956="","",INDEX(参数设置!$B:$C,MATCH(C18956,参数设置!$B:$B,),2))</f>
        <v/>
      </c>
    </row>
    <row r="18957" customHeight="1" spans="5:5">
      <c r="E18957" s="22" t="str">
        <f>IF(C18957="","",INDEX(参数设置!$B:$C,MATCH(C18957,参数设置!$B:$B,),2))</f>
        <v/>
      </c>
    </row>
    <row r="18958" customHeight="1" spans="5:5">
      <c r="E18958" s="22" t="str">
        <f>IF(C18958="","",INDEX(参数设置!$B:$C,MATCH(C18958,参数设置!$B:$B,),2))</f>
        <v/>
      </c>
    </row>
    <row r="18959" customHeight="1" spans="5:5">
      <c r="E18959" s="22" t="str">
        <f>IF(C18959="","",INDEX(参数设置!$B:$C,MATCH(C18959,参数设置!$B:$B,),2))</f>
        <v/>
      </c>
    </row>
    <row r="18960" customHeight="1" spans="5:5">
      <c r="E18960" s="22" t="str">
        <f>IF(C18960="","",INDEX(参数设置!$B:$C,MATCH(C18960,参数设置!$B:$B,),2))</f>
        <v/>
      </c>
    </row>
    <row r="18961" customHeight="1" spans="5:5">
      <c r="E18961" s="22" t="str">
        <f>IF(C18961="","",INDEX(参数设置!$B:$C,MATCH(C18961,参数设置!$B:$B,),2))</f>
        <v/>
      </c>
    </row>
    <row r="18962" customHeight="1" spans="5:5">
      <c r="E18962" s="22" t="str">
        <f>IF(C18962="","",INDEX(参数设置!$B:$C,MATCH(C18962,参数设置!$B:$B,),2))</f>
        <v/>
      </c>
    </row>
    <row r="18963" customHeight="1" spans="5:5">
      <c r="E18963" s="22" t="str">
        <f>IF(C18963="","",INDEX(参数设置!$B:$C,MATCH(C18963,参数设置!$B:$B,),2))</f>
        <v/>
      </c>
    </row>
    <row r="18964" customHeight="1" spans="5:5">
      <c r="E18964" s="22" t="str">
        <f>IF(C18964="","",INDEX(参数设置!$B:$C,MATCH(C18964,参数设置!$B:$B,),2))</f>
        <v/>
      </c>
    </row>
    <row r="18965" customHeight="1" spans="5:5">
      <c r="E18965" s="22" t="str">
        <f>IF(C18965="","",INDEX(参数设置!$B:$C,MATCH(C18965,参数设置!$B:$B,),2))</f>
        <v/>
      </c>
    </row>
    <row r="18966" customHeight="1" spans="5:5">
      <c r="E18966" s="22" t="str">
        <f>IF(C18966="","",INDEX(参数设置!$B:$C,MATCH(C18966,参数设置!$B:$B,),2))</f>
        <v/>
      </c>
    </row>
    <row r="18967" customHeight="1" spans="5:5">
      <c r="E18967" s="22" t="str">
        <f>IF(C18967="","",INDEX(参数设置!$B:$C,MATCH(C18967,参数设置!$B:$B,),2))</f>
        <v/>
      </c>
    </row>
    <row r="18968" customHeight="1" spans="5:5">
      <c r="E18968" s="22" t="str">
        <f>IF(C18968="","",INDEX(参数设置!$B:$C,MATCH(C18968,参数设置!$B:$B,),2))</f>
        <v/>
      </c>
    </row>
    <row r="18969" customHeight="1" spans="5:5">
      <c r="E18969" s="22" t="str">
        <f>IF(C18969="","",INDEX(参数设置!$B:$C,MATCH(C18969,参数设置!$B:$B,),2))</f>
        <v/>
      </c>
    </row>
    <row r="18970" customHeight="1" spans="5:5">
      <c r="E18970" s="22" t="str">
        <f>IF(C18970="","",INDEX(参数设置!$B:$C,MATCH(C18970,参数设置!$B:$B,),2))</f>
        <v/>
      </c>
    </row>
    <row r="18971" customHeight="1" spans="5:5">
      <c r="E18971" s="22" t="str">
        <f>IF(C18971="","",INDEX(参数设置!$B:$C,MATCH(C18971,参数设置!$B:$B,),2))</f>
        <v/>
      </c>
    </row>
    <row r="18972" customHeight="1" spans="5:5">
      <c r="E18972" s="22" t="str">
        <f>IF(C18972="","",INDEX(参数设置!$B:$C,MATCH(C18972,参数设置!$B:$B,),2))</f>
        <v/>
      </c>
    </row>
    <row r="18973" customHeight="1" spans="5:5">
      <c r="E18973" s="22" t="str">
        <f>IF(C18973="","",INDEX(参数设置!$B:$C,MATCH(C18973,参数设置!$B:$B,),2))</f>
        <v/>
      </c>
    </row>
    <row r="18974" customHeight="1" spans="5:5">
      <c r="E18974" s="22" t="str">
        <f>IF(C18974="","",INDEX(参数设置!$B:$C,MATCH(C18974,参数设置!$B:$B,),2))</f>
        <v/>
      </c>
    </row>
    <row r="18975" customHeight="1" spans="5:5">
      <c r="E18975" s="22" t="str">
        <f>IF(C18975="","",INDEX(参数设置!$B:$C,MATCH(C18975,参数设置!$B:$B,),2))</f>
        <v/>
      </c>
    </row>
    <row r="18976" customHeight="1" spans="5:5">
      <c r="E18976" s="22" t="str">
        <f>IF(C18976="","",INDEX(参数设置!$B:$C,MATCH(C18976,参数设置!$B:$B,),2))</f>
        <v/>
      </c>
    </row>
    <row r="18977" customHeight="1" spans="5:5">
      <c r="E18977" s="22" t="str">
        <f>IF(C18977="","",INDEX(参数设置!$B:$C,MATCH(C18977,参数设置!$B:$B,),2))</f>
        <v/>
      </c>
    </row>
    <row r="18978" customHeight="1" spans="5:5">
      <c r="E18978" s="22" t="str">
        <f>IF(C18978="","",INDEX(参数设置!$B:$C,MATCH(C18978,参数设置!$B:$B,),2))</f>
        <v/>
      </c>
    </row>
    <row r="18979" customHeight="1" spans="5:5">
      <c r="E18979" s="22" t="str">
        <f>IF(C18979="","",INDEX(参数设置!$B:$C,MATCH(C18979,参数设置!$B:$B,),2))</f>
        <v/>
      </c>
    </row>
    <row r="18980" customHeight="1" spans="5:5">
      <c r="E18980" s="22" t="str">
        <f>IF(C18980="","",INDEX(参数设置!$B:$C,MATCH(C18980,参数设置!$B:$B,),2))</f>
        <v/>
      </c>
    </row>
    <row r="18981" customHeight="1" spans="5:5">
      <c r="E18981" s="22" t="str">
        <f>IF(C18981="","",INDEX(参数设置!$B:$C,MATCH(C18981,参数设置!$B:$B,),2))</f>
        <v/>
      </c>
    </row>
    <row r="18982" customHeight="1" spans="5:5">
      <c r="E18982" s="22" t="str">
        <f>IF(C18982="","",INDEX(参数设置!$B:$C,MATCH(C18982,参数设置!$B:$B,),2))</f>
        <v/>
      </c>
    </row>
    <row r="18983" customHeight="1" spans="5:5">
      <c r="E18983" s="22" t="str">
        <f>IF(C18983="","",INDEX(参数设置!$B:$C,MATCH(C18983,参数设置!$B:$B,),2))</f>
        <v/>
      </c>
    </row>
    <row r="18984" customHeight="1" spans="5:5">
      <c r="E18984" s="22" t="str">
        <f>IF(C18984="","",INDEX(参数设置!$B:$C,MATCH(C18984,参数设置!$B:$B,),2))</f>
        <v/>
      </c>
    </row>
    <row r="18985" customHeight="1" spans="5:5">
      <c r="E18985" s="22" t="str">
        <f>IF(C18985="","",INDEX(参数设置!$B:$C,MATCH(C18985,参数设置!$B:$B,),2))</f>
        <v/>
      </c>
    </row>
    <row r="18986" customHeight="1" spans="5:5">
      <c r="E18986" s="22" t="str">
        <f>IF(C18986="","",INDEX(参数设置!$B:$C,MATCH(C18986,参数设置!$B:$B,),2))</f>
        <v/>
      </c>
    </row>
    <row r="18987" customHeight="1" spans="5:5">
      <c r="E18987" s="22" t="str">
        <f>IF(C18987="","",INDEX(参数设置!$B:$C,MATCH(C18987,参数设置!$B:$B,),2))</f>
        <v/>
      </c>
    </row>
    <row r="18988" customHeight="1" spans="5:5">
      <c r="E18988" s="22" t="str">
        <f>IF(C18988="","",INDEX(参数设置!$B:$C,MATCH(C18988,参数设置!$B:$B,),2))</f>
        <v/>
      </c>
    </row>
    <row r="18989" customHeight="1" spans="5:5">
      <c r="E18989" s="22" t="str">
        <f>IF(C18989="","",INDEX(参数设置!$B:$C,MATCH(C18989,参数设置!$B:$B,),2))</f>
        <v/>
      </c>
    </row>
    <row r="18990" customHeight="1" spans="5:5">
      <c r="E18990" s="22" t="str">
        <f>IF(C18990="","",INDEX(参数设置!$B:$C,MATCH(C18990,参数设置!$B:$B,),2))</f>
        <v/>
      </c>
    </row>
    <row r="18991" customHeight="1" spans="5:5">
      <c r="E18991" s="22" t="str">
        <f>IF(C18991="","",INDEX(参数设置!$B:$C,MATCH(C18991,参数设置!$B:$B,),2))</f>
        <v/>
      </c>
    </row>
    <row r="18992" customHeight="1" spans="5:5">
      <c r="E18992" s="22" t="str">
        <f>IF(C18992="","",INDEX(参数设置!$B:$C,MATCH(C18992,参数设置!$B:$B,),2))</f>
        <v/>
      </c>
    </row>
    <row r="18993" customHeight="1" spans="5:5">
      <c r="E18993" s="22" t="str">
        <f>IF(C18993="","",INDEX(参数设置!$B:$C,MATCH(C18993,参数设置!$B:$B,),2))</f>
        <v/>
      </c>
    </row>
    <row r="18994" customHeight="1" spans="5:5">
      <c r="E18994" s="22" t="str">
        <f>IF(C18994="","",INDEX(参数设置!$B:$C,MATCH(C18994,参数设置!$B:$B,),2))</f>
        <v/>
      </c>
    </row>
    <row r="18995" customHeight="1" spans="5:5">
      <c r="E18995" s="22" t="str">
        <f>IF(C18995="","",INDEX(参数设置!$B:$C,MATCH(C18995,参数设置!$B:$B,),2))</f>
        <v/>
      </c>
    </row>
    <row r="18996" customHeight="1" spans="5:5">
      <c r="E18996" s="22" t="str">
        <f>IF(C18996="","",INDEX(参数设置!$B:$C,MATCH(C18996,参数设置!$B:$B,),2))</f>
        <v/>
      </c>
    </row>
    <row r="18997" customHeight="1" spans="5:5">
      <c r="E18997" s="22" t="str">
        <f>IF(C18997="","",INDEX(参数设置!$B:$C,MATCH(C18997,参数设置!$B:$B,),2))</f>
        <v/>
      </c>
    </row>
    <row r="18998" customHeight="1" spans="5:5">
      <c r="E18998" s="22" t="str">
        <f>IF(C18998="","",INDEX(参数设置!$B:$C,MATCH(C18998,参数设置!$B:$B,),2))</f>
        <v/>
      </c>
    </row>
    <row r="18999" customHeight="1" spans="5:5">
      <c r="E18999" s="22" t="str">
        <f>IF(C18999="","",INDEX(参数设置!$B:$C,MATCH(C18999,参数设置!$B:$B,),2))</f>
        <v/>
      </c>
    </row>
    <row r="19000" customHeight="1" spans="5:5">
      <c r="E19000" s="22" t="str">
        <f>IF(C19000="","",INDEX(参数设置!$B:$C,MATCH(C19000,参数设置!$B:$B,),2))</f>
        <v/>
      </c>
    </row>
    <row r="19001" customHeight="1" spans="5:5">
      <c r="E19001" s="22" t="str">
        <f>IF(C19001="","",INDEX(参数设置!$B:$C,MATCH(C19001,参数设置!$B:$B,),2))</f>
        <v/>
      </c>
    </row>
    <row r="19002" customHeight="1" spans="5:5">
      <c r="E19002" s="22" t="str">
        <f>IF(C19002="","",INDEX(参数设置!$B:$C,MATCH(C19002,参数设置!$B:$B,),2))</f>
        <v/>
      </c>
    </row>
    <row r="19003" customHeight="1" spans="5:5">
      <c r="E19003" s="22" t="str">
        <f>IF(C19003="","",INDEX(参数设置!$B:$C,MATCH(C19003,参数设置!$B:$B,),2))</f>
        <v/>
      </c>
    </row>
    <row r="19004" customHeight="1" spans="5:5">
      <c r="E19004" s="22" t="str">
        <f>IF(C19004="","",INDEX(参数设置!$B:$C,MATCH(C19004,参数设置!$B:$B,),2))</f>
        <v/>
      </c>
    </row>
    <row r="19005" customHeight="1" spans="5:5">
      <c r="E19005" s="22" t="str">
        <f>IF(C19005="","",INDEX(参数设置!$B:$C,MATCH(C19005,参数设置!$B:$B,),2))</f>
        <v/>
      </c>
    </row>
    <row r="19006" customHeight="1" spans="5:5">
      <c r="E19006" s="22" t="str">
        <f>IF(C19006="","",INDEX(参数设置!$B:$C,MATCH(C19006,参数设置!$B:$B,),2))</f>
        <v/>
      </c>
    </row>
    <row r="19007" customHeight="1" spans="5:5">
      <c r="E19007" s="22" t="str">
        <f>IF(C19007="","",INDEX(参数设置!$B:$C,MATCH(C19007,参数设置!$B:$B,),2))</f>
        <v/>
      </c>
    </row>
    <row r="19008" customHeight="1" spans="5:5">
      <c r="E19008" s="22" t="str">
        <f>IF(C19008="","",INDEX(参数设置!$B:$C,MATCH(C19008,参数设置!$B:$B,),2))</f>
        <v/>
      </c>
    </row>
    <row r="19009" customHeight="1" spans="5:5">
      <c r="E19009" s="22" t="str">
        <f>IF(C19009="","",INDEX(参数设置!$B:$C,MATCH(C19009,参数设置!$B:$B,),2))</f>
        <v/>
      </c>
    </row>
    <row r="19010" customHeight="1" spans="5:5">
      <c r="E19010" s="22" t="str">
        <f>IF(C19010="","",INDEX(参数设置!$B:$C,MATCH(C19010,参数设置!$B:$B,),2))</f>
        <v/>
      </c>
    </row>
    <row r="19011" customHeight="1" spans="5:5">
      <c r="E19011" s="22" t="str">
        <f>IF(C19011="","",INDEX(参数设置!$B:$C,MATCH(C19011,参数设置!$B:$B,),2))</f>
        <v/>
      </c>
    </row>
    <row r="19012" customHeight="1" spans="5:5">
      <c r="E19012" s="22" t="str">
        <f>IF(C19012="","",INDEX(参数设置!$B:$C,MATCH(C19012,参数设置!$B:$B,),2))</f>
        <v/>
      </c>
    </row>
    <row r="19013" customHeight="1" spans="5:5">
      <c r="E19013" s="22" t="str">
        <f>IF(C19013="","",INDEX(参数设置!$B:$C,MATCH(C19013,参数设置!$B:$B,),2))</f>
        <v/>
      </c>
    </row>
    <row r="19014" customHeight="1" spans="5:5">
      <c r="E19014" s="22" t="str">
        <f>IF(C19014="","",INDEX(参数设置!$B:$C,MATCH(C19014,参数设置!$B:$B,),2))</f>
        <v/>
      </c>
    </row>
    <row r="19015" customHeight="1" spans="5:5">
      <c r="E19015" s="22" t="str">
        <f>IF(C19015="","",INDEX(参数设置!$B:$C,MATCH(C19015,参数设置!$B:$B,),2))</f>
        <v/>
      </c>
    </row>
    <row r="19016" customHeight="1" spans="5:5">
      <c r="E19016" s="22" t="str">
        <f>IF(C19016="","",INDEX(参数设置!$B:$C,MATCH(C19016,参数设置!$B:$B,),2))</f>
        <v/>
      </c>
    </row>
    <row r="19017" customHeight="1" spans="5:5">
      <c r="E19017" s="22" t="str">
        <f>IF(C19017="","",INDEX(参数设置!$B:$C,MATCH(C19017,参数设置!$B:$B,),2))</f>
        <v/>
      </c>
    </row>
    <row r="19018" customHeight="1" spans="5:5">
      <c r="E19018" s="22" t="str">
        <f>IF(C19018="","",INDEX(参数设置!$B:$C,MATCH(C19018,参数设置!$B:$B,),2))</f>
        <v/>
      </c>
    </row>
    <row r="19019" customHeight="1" spans="5:5">
      <c r="E19019" s="22" t="str">
        <f>IF(C19019="","",INDEX(参数设置!$B:$C,MATCH(C19019,参数设置!$B:$B,),2))</f>
        <v/>
      </c>
    </row>
    <row r="19020" customHeight="1" spans="5:5">
      <c r="E19020" s="22" t="str">
        <f>IF(C19020="","",INDEX(参数设置!$B:$C,MATCH(C19020,参数设置!$B:$B,),2))</f>
        <v/>
      </c>
    </row>
    <row r="19021" customHeight="1" spans="5:5">
      <c r="E19021" s="22" t="str">
        <f>IF(C19021="","",INDEX(参数设置!$B:$C,MATCH(C19021,参数设置!$B:$B,),2))</f>
        <v/>
      </c>
    </row>
    <row r="19022" customHeight="1" spans="5:5">
      <c r="E19022" s="22" t="str">
        <f>IF(C19022="","",INDEX(参数设置!$B:$C,MATCH(C19022,参数设置!$B:$B,),2))</f>
        <v/>
      </c>
    </row>
    <row r="19023" customHeight="1" spans="5:5">
      <c r="E19023" s="22" t="str">
        <f>IF(C19023="","",INDEX(参数设置!$B:$C,MATCH(C19023,参数设置!$B:$B,),2))</f>
        <v/>
      </c>
    </row>
    <row r="19024" customHeight="1" spans="5:5">
      <c r="E19024" s="22" t="str">
        <f>IF(C19024="","",INDEX(参数设置!$B:$C,MATCH(C19024,参数设置!$B:$B,),2))</f>
        <v/>
      </c>
    </row>
    <row r="19025" customHeight="1" spans="5:5">
      <c r="E19025" s="22" t="str">
        <f>IF(C19025="","",INDEX(参数设置!$B:$C,MATCH(C19025,参数设置!$B:$B,),2))</f>
        <v/>
      </c>
    </row>
    <row r="19026" customHeight="1" spans="5:5">
      <c r="E19026" s="22" t="str">
        <f>IF(C19026="","",INDEX(参数设置!$B:$C,MATCH(C19026,参数设置!$B:$B,),2))</f>
        <v/>
      </c>
    </row>
    <row r="19027" customHeight="1" spans="5:5">
      <c r="E19027" s="22" t="str">
        <f>IF(C19027="","",INDEX(参数设置!$B:$C,MATCH(C19027,参数设置!$B:$B,),2))</f>
        <v/>
      </c>
    </row>
    <row r="19028" customHeight="1" spans="5:5">
      <c r="E19028" s="22" t="str">
        <f>IF(C19028="","",INDEX(参数设置!$B:$C,MATCH(C19028,参数设置!$B:$B,),2))</f>
        <v/>
      </c>
    </row>
    <row r="19029" customHeight="1" spans="5:5">
      <c r="E19029" s="22" t="str">
        <f>IF(C19029="","",INDEX(参数设置!$B:$C,MATCH(C19029,参数设置!$B:$B,),2))</f>
        <v/>
      </c>
    </row>
    <row r="19030" customHeight="1" spans="5:5">
      <c r="E19030" s="22" t="str">
        <f>IF(C19030="","",INDEX(参数设置!$B:$C,MATCH(C19030,参数设置!$B:$B,),2))</f>
        <v/>
      </c>
    </row>
    <row r="19031" customHeight="1" spans="5:5">
      <c r="E19031" s="22" t="str">
        <f>IF(C19031="","",INDEX(参数设置!$B:$C,MATCH(C19031,参数设置!$B:$B,),2))</f>
        <v/>
      </c>
    </row>
    <row r="19032" customHeight="1" spans="5:5">
      <c r="E19032" s="22" t="str">
        <f>IF(C19032="","",INDEX(参数设置!$B:$C,MATCH(C19032,参数设置!$B:$B,),2))</f>
        <v/>
      </c>
    </row>
    <row r="19033" customHeight="1" spans="5:5">
      <c r="E19033" s="22" t="str">
        <f>IF(C19033="","",INDEX(参数设置!$B:$C,MATCH(C19033,参数设置!$B:$B,),2))</f>
        <v/>
      </c>
    </row>
    <row r="19034" customHeight="1" spans="5:5">
      <c r="E19034" s="22" t="str">
        <f>IF(C19034="","",INDEX(参数设置!$B:$C,MATCH(C19034,参数设置!$B:$B,),2))</f>
        <v/>
      </c>
    </row>
    <row r="19035" customHeight="1" spans="5:5">
      <c r="E19035" s="22" t="str">
        <f>IF(C19035="","",INDEX(参数设置!$B:$C,MATCH(C19035,参数设置!$B:$B,),2))</f>
        <v/>
      </c>
    </row>
    <row r="19036" customHeight="1" spans="5:5">
      <c r="E19036" s="22" t="str">
        <f>IF(C19036="","",INDEX(参数设置!$B:$C,MATCH(C19036,参数设置!$B:$B,),2))</f>
        <v/>
      </c>
    </row>
    <row r="19037" customHeight="1" spans="5:5">
      <c r="E19037" s="22" t="str">
        <f>IF(C19037="","",INDEX(参数设置!$B:$C,MATCH(C19037,参数设置!$B:$B,),2))</f>
        <v/>
      </c>
    </row>
    <row r="19038" customHeight="1" spans="5:5">
      <c r="E19038" s="22" t="str">
        <f>IF(C19038="","",INDEX(参数设置!$B:$C,MATCH(C19038,参数设置!$B:$B,),2))</f>
        <v/>
      </c>
    </row>
    <row r="19039" customHeight="1" spans="5:5">
      <c r="E19039" s="22" t="str">
        <f>IF(C19039="","",INDEX(参数设置!$B:$C,MATCH(C19039,参数设置!$B:$B,),2))</f>
        <v/>
      </c>
    </row>
    <row r="19040" customHeight="1" spans="5:5">
      <c r="E19040" s="22" t="str">
        <f>IF(C19040="","",INDEX(参数设置!$B:$C,MATCH(C19040,参数设置!$B:$B,),2))</f>
        <v/>
      </c>
    </row>
    <row r="19041" customHeight="1" spans="5:5">
      <c r="E19041" s="22" t="str">
        <f>IF(C19041="","",INDEX(参数设置!$B:$C,MATCH(C19041,参数设置!$B:$B,),2))</f>
        <v/>
      </c>
    </row>
    <row r="19042" customHeight="1" spans="5:5">
      <c r="E19042" s="22" t="str">
        <f>IF(C19042="","",INDEX(参数设置!$B:$C,MATCH(C19042,参数设置!$B:$B,),2))</f>
        <v/>
      </c>
    </row>
    <row r="19043" customHeight="1" spans="5:5">
      <c r="E19043" s="22" t="str">
        <f>IF(C19043="","",INDEX(参数设置!$B:$C,MATCH(C19043,参数设置!$B:$B,),2))</f>
        <v/>
      </c>
    </row>
    <row r="19044" customHeight="1" spans="5:5">
      <c r="E19044" s="22" t="str">
        <f>IF(C19044="","",INDEX(参数设置!$B:$C,MATCH(C19044,参数设置!$B:$B,),2))</f>
        <v/>
      </c>
    </row>
    <row r="19045" customHeight="1" spans="5:5">
      <c r="E19045" s="22" t="str">
        <f>IF(C19045="","",INDEX(参数设置!$B:$C,MATCH(C19045,参数设置!$B:$B,),2))</f>
        <v/>
      </c>
    </row>
    <row r="19046" customHeight="1" spans="5:5">
      <c r="E19046" s="22" t="str">
        <f>IF(C19046="","",INDEX(参数设置!$B:$C,MATCH(C19046,参数设置!$B:$B,),2))</f>
        <v/>
      </c>
    </row>
    <row r="19047" customHeight="1" spans="5:5">
      <c r="E19047" s="22" t="str">
        <f>IF(C19047="","",INDEX(参数设置!$B:$C,MATCH(C19047,参数设置!$B:$B,),2))</f>
        <v/>
      </c>
    </row>
    <row r="19048" customHeight="1" spans="5:5">
      <c r="E19048" s="22" t="str">
        <f>IF(C19048="","",INDEX(参数设置!$B:$C,MATCH(C19048,参数设置!$B:$B,),2))</f>
        <v/>
      </c>
    </row>
    <row r="19049" customHeight="1" spans="5:5">
      <c r="E19049" s="22" t="str">
        <f>IF(C19049="","",INDEX(参数设置!$B:$C,MATCH(C19049,参数设置!$B:$B,),2))</f>
        <v/>
      </c>
    </row>
    <row r="19050" customHeight="1" spans="5:5">
      <c r="E19050" s="22" t="str">
        <f>IF(C19050="","",INDEX(参数设置!$B:$C,MATCH(C19050,参数设置!$B:$B,),2))</f>
        <v/>
      </c>
    </row>
    <row r="19051" customHeight="1" spans="5:5">
      <c r="E19051" s="22" t="str">
        <f>IF(C19051="","",INDEX(参数设置!$B:$C,MATCH(C19051,参数设置!$B:$B,),2))</f>
        <v/>
      </c>
    </row>
    <row r="19052" customHeight="1" spans="5:5">
      <c r="E19052" s="22" t="str">
        <f>IF(C19052="","",INDEX(参数设置!$B:$C,MATCH(C19052,参数设置!$B:$B,),2))</f>
        <v/>
      </c>
    </row>
    <row r="19053" customHeight="1" spans="5:5">
      <c r="E19053" s="22" t="str">
        <f>IF(C19053="","",INDEX(参数设置!$B:$C,MATCH(C19053,参数设置!$B:$B,),2))</f>
        <v/>
      </c>
    </row>
    <row r="19054" customHeight="1" spans="5:5">
      <c r="E19054" s="22" t="str">
        <f>IF(C19054="","",INDEX(参数设置!$B:$C,MATCH(C19054,参数设置!$B:$B,),2))</f>
        <v/>
      </c>
    </row>
    <row r="19055" customHeight="1" spans="5:5">
      <c r="E19055" s="22" t="str">
        <f>IF(C19055="","",INDEX(参数设置!$B:$C,MATCH(C19055,参数设置!$B:$B,),2))</f>
        <v/>
      </c>
    </row>
    <row r="19056" customHeight="1" spans="5:5">
      <c r="E19056" s="22" t="str">
        <f>IF(C19056="","",INDEX(参数设置!$B:$C,MATCH(C19056,参数设置!$B:$B,),2))</f>
        <v/>
      </c>
    </row>
    <row r="19057" customHeight="1" spans="5:5">
      <c r="E19057" s="22" t="str">
        <f>IF(C19057="","",INDEX(参数设置!$B:$C,MATCH(C19057,参数设置!$B:$B,),2))</f>
        <v/>
      </c>
    </row>
    <row r="19058" customHeight="1" spans="5:5">
      <c r="E19058" s="22" t="str">
        <f>IF(C19058="","",INDEX(参数设置!$B:$C,MATCH(C19058,参数设置!$B:$B,),2))</f>
        <v/>
      </c>
    </row>
    <row r="19059" customHeight="1" spans="5:5">
      <c r="E19059" s="22" t="str">
        <f>IF(C19059="","",INDEX(参数设置!$B:$C,MATCH(C19059,参数设置!$B:$B,),2))</f>
        <v/>
      </c>
    </row>
    <row r="19060" customHeight="1" spans="5:5">
      <c r="E19060" s="22" t="str">
        <f>IF(C19060="","",INDEX(参数设置!$B:$C,MATCH(C19060,参数设置!$B:$B,),2))</f>
        <v/>
      </c>
    </row>
    <row r="19061" customHeight="1" spans="5:5">
      <c r="E19061" s="22" t="str">
        <f>IF(C19061="","",INDEX(参数设置!$B:$C,MATCH(C19061,参数设置!$B:$B,),2))</f>
        <v/>
      </c>
    </row>
    <row r="19062" customHeight="1" spans="5:5">
      <c r="E19062" s="22" t="str">
        <f>IF(C19062="","",INDEX(参数设置!$B:$C,MATCH(C19062,参数设置!$B:$B,),2))</f>
        <v/>
      </c>
    </row>
    <row r="19063" customHeight="1" spans="5:5">
      <c r="E19063" s="22" t="str">
        <f>IF(C19063="","",INDEX(参数设置!$B:$C,MATCH(C19063,参数设置!$B:$B,),2))</f>
        <v/>
      </c>
    </row>
    <row r="19064" customHeight="1" spans="5:5">
      <c r="E19064" s="22" t="str">
        <f>IF(C19064="","",INDEX(参数设置!$B:$C,MATCH(C19064,参数设置!$B:$B,),2))</f>
        <v/>
      </c>
    </row>
    <row r="19065" customHeight="1" spans="5:5">
      <c r="E19065" s="22" t="str">
        <f>IF(C19065="","",INDEX(参数设置!$B:$C,MATCH(C19065,参数设置!$B:$B,),2))</f>
        <v/>
      </c>
    </row>
    <row r="19066" customHeight="1" spans="5:5">
      <c r="E19066" s="22" t="str">
        <f>IF(C19066="","",INDEX(参数设置!$B:$C,MATCH(C19066,参数设置!$B:$B,),2))</f>
        <v/>
      </c>
    </row>
    <row r="19067" customHeight="1" spans="5:5">
      <c r="E19067" s="22" t="str">
        <f>IF(C19067="","",INDEX(参数设置!$B:$C,MATCH(C19067,参数设置!$B:$B,),2))</f>
        <v/>
      </c>
    </row>
    <row r="19068" customHeight="1" spans="5:5">
      <c r="E19068" s="22" t="str">
        <f>IF(C19068="","",INDEX(参数设置!$B:$C,MATCH(C19068,参数设置!$B:$B,),2))</f>
        <v/>
      </c>
    </row>
    <row r="19069" customHeight="1" spans="5:5">
      <c r="E19069" s="22" t="str">
        <f>IF(C19069="","",INDEX(参数设置!$B:$C,MATCH(C19069,参数设置!$B:$B,),2))</f>
        <v/>
      </c>
    </row>
    <row r="19070" customHeight="1" spans="5:5">
      <c r="E19070" s="22" t="str">
        <f>IF(C19070="","",INDEX(参数设置!$B:$C,MATCH(C19070,参数设置!$B:$B,),2))</f>
        <v/>
      </c>
    </row>
    <row r="19071" customHeight="1" spans="5:5">
      <c r="E19071" s="22" t="str">
        <f>IF(C19071="","",INDEX(参数设置!$B:$C,MATCH(C19071,参数设置!$B:$B,),2))</f>
        <v/>
      </c>
    </row>
    <row r="19072" customHeight="1" spans="5:5">
      <c r="E19072" s="22" t="str">
        <f>IF(C19072="","",INDEX(参数设置!$B:$C,MATCH(C19072,参数设置!$B:$B,),2))</f>
        <v/>
      </c>
    </row>
    <row r="19073" customHeight="1" spans="5:5">
      <c r="E19073" s="22" t="str">
        <f>IF(C19073="","",INDEX(参数设置!$B:$C,MATCH(C19073,参数设置!$B:$B,),2))</f>
        <v/>
      </c>
    </row>
    <row r="19074" customHeight="1" spans="5:5">
      <c r="E19074" s="22" t="str">
        <f>IF(C19074="","",INDEX(参数设置!$B:$C,MATCH(C19074,参数设置!$B:$B,),2))</f>
        <v/>
      </c>
    </row>
    <row r="19075" customHeight="1" spans="5:5">
      <c r="E19075" s="22" t="str">
        <f>IF(C19075="","",INDEX(参数设置!$B:$C,MATCH(C19075,参数设置!$B:$B,),2))</f>
        <v/>
      </c>
    </row>
    <row r="19076" customHeight="1" spans="5:5">
      <c r="E19076" s="22" t="str">
        <f>IF(C19076="","",INDEX(参数设置!$B:$C,MATCH(C19076,参数设置!$B:$B,),2))</f>
        <v/>
      </c>
    </row>
    <row r="19077" customHeight="1" spans="5:5">
      <c r="E19077" s="22" t="str">
        <f>IF(C19077="","",INDEX(参数设置!$B:$C,MATCH(C19077,参数设置!$B:$B,),2))</f>
        <v/>
      </c>
    </row>
    <row r="19078" customHeight="1" spans="5:5">
      <c r="E19078" s="22" t="str">
        <f>IF(C19078="","",INDEX(参数设置!$B:$C,MATCH(C19078,参数设置!$B:$B,),2))</f>
        <v/>
      </c>
    </row>
    <row r="19079" customHeight="1" spans="5:5">
      <c r="E19079" s="22" t="str">
        <f>IF(C19079="","",INDEX(参数设置!$B:$C,MATCH(C19079,参数设置!$B:$B,),2))</f>
        <v/>
      </c>
    </row>
    <row r="19080" customHeight="1" spans="5:5">
      <c r="E19080" s="22" t="str">
        <f>IF(C19080="","",INDEX(参数设置!$B:$C,MATCH(C19080,参数设置!$B:$B,),2))</f>
        <v/>
      </c>
    </row>
    <row r="19081" customHeight="1" spans="5:5">
      <c r="E19081" s="22" t="str">
        <f>IF(C19081="","",INDEX(参数设置!$B:$C,MATCH(C19081,参数设置!$B:$B,),2))</f>
        <v/>
      </c>
    </row>
    <row r="19082" customHeight="1" spans="5:5">
      <c r="E19082" s="22" t="str">
        <f>IF(C19082="","",INDEX(参数设置!$B:$C,MATCH(C19082,参数设置!$B:$B,),2))</f>
        <v/>
      </c>
    </row>
    <row r="19083" customHeight="1" spans="5:5">
      <c r="E19083" s="22" t="str">
        <f>IF(C19083="","",INDEX(参数设置!$B:$C,MATCH(C19083,参数设置!$B:$B,),2))</f>
        <v/>
      </c>
    </row>
    <row r="19084" customHeight="1" spans="5:5">
      <c r="E19084" s="22" t="str">
        <f>IF(C19084="","",INDEX(参数设置!$B:$C,MATCH(C19084,参数设置!$B:$B,),2))</f>
        <v/>
      </c>
    </row>
    <row r="19085" customHeight="1" spans="5:5">
      <c r="E19085" s="22" t="str">
        <f>IF(C19085="","",INDEX(参数设置!$B:$C,MATCH(C19085,参数设置!$B:$B,),2))</f>
        <v/>
      </c>
    </row>
    <row r="19086" customHeight="1" spans="5:5">
      <c r="E19086" s="22" t="str">
        <f>IF(C19086="","",INDEX(参数设置!$B:$C,MATCH(C19086,参数设置!$B:$B,),2))</f>
        <v/>
      </c>
    </row>
    <row r="19087" customHeight="1" spans="5:5">
      <c r="E19087" s="22" t="str">
        <f>IF(C19087="","",INDEX(参数设置!$B:$C,MATCH(C19087,参数设置!$B:$B,),2))</f>
        <v/>
      </c>
    </row>
    <row r="19088" customHeight="1" spans="5:5">
      <c r="E19088" s="22" t="str">
        <f>IF(C19088="","",INDEX(参数设置!$B:$C,MATCH(C19088,参数设置!$B:$B,),2))</f>
        <v/>
      </c>
    </row>
    <row r="19089" customHeight="1" spans="5:5">
      <c r="E19089" s="22" t="str">
        <f>IF(C19089="","",INDEX(参数设置!$B:$C,MATCH(C19089,参数设置!$B:$B,),2))</f>
        <v/>
      </c>
    </row>
    <row r="19090" customHeight="1" spans="5:5">
      <c r="E19090" s="22" t="str">
        <f>IF(C19090="","",INDEX(参数设置!$B:$C,MATCH(C19090,参数设置!$B:$B,),2))</f>
        <v/>
      </c>
    </row>
    <row r="19091" customHeight="1" spans="5:5">
      <c r="E19091" s="22" t="str">
        <f>IF(C19091="","",INDEX(参数设置!$B:$C,MATCH(C19091,参数设置!$B:$B,),2))</f>
        <v/>
      </c>
    </row>
    <row r="19092" customHeight="1" spans="5:5">
      <c r="E19092" s="22" t="str">
        <f>IF(C19092="","",INDEX(参数设置!$B:$C,MATCH(C19092,参数设置!$B:$B,),2))</f>
        <v/>
      </c>
    </row>
    <row r="19093" customHeight="1" spans="5:5">
      <c r="E19093" s="22" t="str">
        <f>IF(C19093="","",INDEX(参数设置!$B:$C,MATCH(C19093,参数设置!$B:$B,),2))</f>
        <v/>
      </c>
    </row>
    <row r="19094" customHeight="1" spans="5:5">
      <c r="E19094" s="22" t="str">
        <f>IF(C19094="","",INDEX(参数设置!$B:$C,MATCH(C19094,参数设置!$B:$B,),2))</f>
        <v/>
      </c>
    </row>
    <row r="19095" customHeight="1" spans="5:5">
      <c r="E19095" s="22" t="str">
        <f>IF(C19095="","",INDEX(参数设置!$B:$C,MATCH(C19095,参数设置!$B:$B,),2))</f>
        <v/>
      </c>
    </row>
    <row r="19096" customHeight="1" spans="5:5">
      <c r="E19096" s="22" t="str">
        <f>IF(C19096="","",INDEX(参数设置!$B:$C,MATCH(C19096,参数设置!$B:$B,),2))</f>
        <v/>
      </c>
    </row>
    <row r="19097" customHeight="1" spans="5:5">
      <c r="E19097" s="22" t="str">
        <f>IF(C19097="","",INDEX(参数设置!$B:$C,MATCH(C19097,参数设置!$B:$B,),2))</f>
        <v/>
      </c>
    </row>
    <row r="19098" customHeight="1" spans="5:5">
      <c r="E19098" s="22" t="str">
        <f>IF(C19098="","",INDEX(参数设置!$B:$C,MATCH(C19098,参数设置!$B:$B,),2))</f>
        <v/>
      </c>
    </row>
    <row r="19099" customHeight="1" spans="5:5">
      <c r="E19099" s="22" t="str">
        <f>IF(C19099="","",INDEX(参数设置!$B:$C,MATCH(C19099,参数设置!$B:$B,),2))</f>
        <v/>
      </c>
    </row>
    <row r="19100" customHeight="1" spans="5:5">
      <c r="E19100" s="22" t="str">
        <f>IF(C19100="","",INDEX(参数设置!$B:$C,MATCH(C19100,参数设置!$B:$B,),2))</f>
        <v/>
      </c>
    </row>
    <row r="19101" customHeight="1" spans="5:5">
      <c r="E19101" s="22" t="str">
        <f>IF(C19101="","",INDEX(参数设置!$B:$C,MATCH(C19101,参数设置!$B:$B,),2))</f>
        <v/>
      </c>
    </row>
    <row r="19102" customHeight="1" spans="5:5">
      <c r="E19102" s="22" t="str">
        <f>IF(C19102="","",INDEX(参数设置!$B:$C,MATCH(C19102,参数设置!$B:$B,),2))</f>
        <v/>
      </c>
    </row>
    <row r="19103" customHeight="1" spans="5:5">
      <c r="E19103" s="22" t="str">
        <f>IF(C19103="","",INDEX(参数设置!$B:$C,MATCH(C19103,参数设置!$B:$B,),2))</f>
        <v/>
      </c>
    </row>
    <row r="19104" customHeight="1" spans="5:5">
      <c r="E19104" s="22" t="str">
        <f>IF(C19104="","",INDEX(参数设置!$B:$C,MATCH(C19104,参数设置!$B:$B,),2))</f>
        <v/>
      </c>
    </row>
    <row r="19105" customHeight="1" spans="5:5">
      <c r="E19105" s="22" t="str">
        <f>IF(C19105="","",INDEX(参数设置!$B:$C,MATCH(C19105,参数设置!$B:$B,),2))</f>
        <v/>
      </c>
    </row>
    <row r="19106" customHeight="1" spans="5:5">
      <c r="E19106" s="22" t="str">
        <f>IF(C19106="","",INDEX(参数设置!$B:$C,MATCH(C19106,参数设置!$B:$B,),2))</f>
        <v/>
      </c>
    </row>
    <row r="19107" customHeight="1" spans="5:5">
      <c r="E19107" s="22" t="str">
        <f>IF(C19107="","",INDEX(参数设置!$B:$C,MATCH(C19107,参数设置!$B:$B,),2))</f>
        <v/>
      </c>
    </row>
    <row r="19108" customHeight="1" spans="5:5">
      <c r="E19108" s="22" t="str">
        <f>IF(C19108="","",INDEX(参数设置!$B:$C,MATCH(C19108,参数设置!$B:$B,),2))</f>
        <v/>
      </c>
    </row>
    <row r="19109" customHeight="1" spans="5:5">
      <c r="E19109" s="22" t="str">
        <f>IF(C19109="","",INDEX(参数设置!$B:$C,MATCH(C19109,参数设置!$B:$B,),2))</f>
        <v/>
      </c>
    </row>
    <row r="19110" customHeight="1" spans="5:5">
      <c r="E19110" s="22" t="str">
        <f>IF(C19110="","",INDEX(参数设置!$B:$C,MATCH(C19110,参数设置!$B:$B,),2))</f>
        <v/>
      </c>
    </row>
    <row r="19111" customHeight="1" spans="5:5">
      <c r="E19111" s="22" t="str">
        <f>IF(C19111="","",INDEX(参数设置!$B:$C,MATCH(C19111,参数设置!$B:$B,),2))</f>
        <v/>
      </c>
    </row>
    <row r="19112" customHeight="1" spans="5:5">
      <c r="E19112" s="22" t="str">
        <f>IF(C19112="","",INDEX(参数设置!$B:$C,MATCH(C19112,参数设置!$B:$B,),2))</f>
        <v/>
      </c>
    </row>
    <row r="19113" customHeight="1" spans="5:5">
      <c r="E19113" s="22" t="str">
        <f>IF(C19113="","",INDEX(参数设置!$B:$C,MATCH(C19113,参数设置!$B:$B,),2))</f>
        <v/>
      </c>
    </row>
    <row r="19114" customHeight="1" spans="5:5">
      <c r="E19114" s="22" t="str">
        <f>IF(C19114="","",INDEX(参数设置!$B:$C,MATCH(C19114,参数设置!$B:$B,),2))</f>
        <v/>
      </c>
    </row>
    <row r="19115" customHeight="1" spans="5:5">
      <c r="E19115" s="22" t="str">
        <f>IF(C19115="","",INDEX(参数设置!$B:$C,MATCH(C19115,参数设置!$B:$B,),2))</f>
        <v/>
      </c>
    </row>
    <row r="19116" customHeight="1" spans="5:5">
      <c r="E19116" s="22" t="str">
        <f>IF(C19116="","",INDEX(参数设置!$B:$C,MATCH(C19116,参数设置!$B:$B,),2))</f>
        <v/>
      </c>
    </row>
    <row r="19117" customHeight="1" spans="5:5">
      <c r="E19117" s="22" t="str">
        <f>IF(C19117="","",INDEX(参数设置!$B:$C,MATCH(C19117,参数设置!$B:$B,),2))</f>
        <v/>
      </c>
    </row>
    <row r="19118" customHeight="1" spans="5:5">
      <c r="E19118" s="22" t="str">
        <f>IF(C19118="","",INDEX(参数设置!$B:$C,MATCH(C19118,参数设置!$B:$B,),2))</f>
        <v/>
      </c>
    </row>
    <row r="19119" customHeight="1" spans="5:5">
      <c r="E19119" s="22" t="str">
        <f>IF(C19119="","",INDEX(参数设置!$B:$C,MATCH(C19119,参数设置!$B:$B,),2))</f>
        <v/>
      </c>
    </row>
    <row r="19120" customHeight="1" spans="5:5">
      <c r="E19120" s="22" t="str">
        <f>IF(C19120="","",INDEX(参数设置!$B:$C,MATCH(C19120,参数设置!$B:$B,),2))</f>
        <v/>
      </c>
    </row>
    <row r="19121" customHeight="1" spans="5:5">
      <c r="E19121" s="22" t="str">
        <f>IF(C19121="","",INDEX(参数设置!$B:$C,MATCH(C19121,参数设置!$B:$B,),2))</f>
        <v/>
      </c>
    </row>
    <row r="19122" customHeight="1" spans="5:5">
      <c r="E19122" s="22" t="str">
        <f>IF(C19122="","",INDEX(参数设置!$B:$C,MATCH(C19122,参数设置!$B:$B,),2))</f>
        <v/>
      </c>
    </row>
    <row r="19123" customHeight="1" spans="5:5">
      <c r="E19123" s="22" t="str">
        <f>IF(C19123="","",INDEX(参数设置!$B:$C,MATCH(C19123,参数设置!$B:$B,),2))</f>
        <v/>
      </c>
    </row>
    <row r="19124" customHeight="1" spans="5:5">
      <c r="E19124" s="22" t="str">
        <f>IF(C19124="","",INDEX(参数设置!$B:$C,MATCH(C19124,参数设置!$B:$B,),2))</f>
        <v/>
      </c>
    </row>
    <row r="19125" customHeight="1" spans="5:5">
      <c r="E19125" s="22" t="str">
        <f>IF(C19125="","",INDEX(参数设置!$B:$C,MATCH(C19125,参数设置!$B:$B,),2))</f>
        <v/>
      </c>
    </row>
    <row r="19126" customHeight="1" spans="5:5">
      <c r="E19126" s="22" t="str">
        <f>IF(C19126="","",INDEX(参数设置!$B:$C,MATCH(C19126,参数设置!$B:$B,),2))</f>
        <v/>
      </c>
    </row>
    <row r="19127" customHeight="1" spans="5:5">
      <c r="E19127" s="22" t="str">
        <f>IF(C19127="","",INDEX(参数设置!$B:$C,MATCH(C19127,参数设置!$B:$B,),2))</f>
        <v/>
      </c>
    </row>
    <row r="19128" customHeight="1" spans="5:5">
      <c r="E19128" s="22" t="str">
        <f>IF(C19128="","",INDEX(参数设置!$B:$C,MATCH(C19128,参数设置!$B:$B,),2))</f>
        <v/>
      </c>
    </row>
    <row r="19129" customHeight="1" spans="5:5">
      <c r="E19129" s="22" t="str">
        <f>IF(C19129="","",INDEX(参数设置!$B:$C,MATCH(C19129,参数设置!$B:$B,),2))</f>
        <v/>
      </c>
    </row>
    <row r="19130" customHeight="1" spans="5:5">
      <c r="E19130" s="22" t="str">
        <f>IF(C19130="","",INDEX(参数设置!$B:$C,MATCH(C19130,参数设置!$B:$B,),2))</f>
        <v/>
      </c>
    </row>
    <row r="19131" customHeight="1" spans="5:5">
      <c r="E19131" s="22" t="str">
        <f>IF(C19131="","",INDEX(参数设置!$B:$C,MATCH(C19131,参数设置!$B:$B,),2))</f>
        <v/>
      </c>
    </row>
    <row r="19132" customHeight="1" spans="5:5">
      <c r="E19132" s="22" t="str">
        <f>IF(C19132="","",INDEX(参数设置!$B:$C,MATCH(C19132,参数设置!$B:$B,),2))</f>
        <v/>
      </c>
    </row>
    <row r="19133" customHeight="1" spans="5:5">
      <c r="E19133" s="22" t="str">
        <f>IF(C19133="","",INDEX(参数设置!$B:$C,MATCH(C19133,参数设置!$B:$B,),2))</f>
        <v/>
      </c>
    </row>
    <row r="19134" customHeight="1" spans="5:5">
      <c r="E19134" s="22" t="str">
        <f>IF(C19134="","",INDEX(参数设置!$B:$C,MATCH(C19134,参数设置!$B:$B,),2))</f>
        <v/>
      </c>
    </row>
    <row r="19135" customHeight="1" spans="5:5">
      <c r="E19135" s="22" t="str">
        <f>IF(C19135="","",INDEX(参数设置!$B:$C,MATCH(C19135,参数设置!$B:$B,),2))</f>
        <v/>
      </c>
    </row>
    <row r="19136" customHeight="1" spans="5:5">
      <c r="E19136" s="22" t="str">
        <f>IF(C19136="","",INDEX(参数设置!$B:$C,MATCH(C19136,参数设置!$B:$B,),2))</f>
        <v/>
      </c>
    </row>
    <row r="19137" customHeight="1" spans="5:5">
      <c r="E19137" s="22" t="str">
        <f>IF(C19137="","",INDEX(参数设置!$B:$C,MATCH(C19137,参数设置!$B:$B,),2))</f>
        <v/>
      </c>
    </row>
    <row r="19138" customHeight="1" spans="5:5">
      <c r="E19138" s="22" t="str">
        <f>IF(C19138="","",INDEX(参数设置!$B:$C,MATCH(C19138,参数设置!$B:$B,),2))</f>
        <v/>
      </c>
    </row>
    <row r="19139" customHeight="1" spans="5:5">
      <c r="E19139" s="22" t="str">
        <f>IF(C19139="","",INDEX(参数设置!$B:$C,MATCH(C19139,参数设置!$B:$B,),2))</f>
        <v/>
      </c>
    </row>
    <row r="19140" customHeight="1" spans="5:5">
      <c r="E19140" s="22" t="str">
        <f>IF(C19140="","",INDEX(参数设置!$B:$C,MATCH(C19140,参数设置!$B:$B,),2))</f>
        <v/>
      </c>
    </row>
    <row r="19141" customHeight="1" spans="5:5">
      <c r="E19141" s="22" t="str">
        <f>IF(C19141="","",INDEX(参数设置!$B:$C,MATCH(C19141,参数设置!$B:$B,),2))</f>
        <v/>
      </c>
    </row>
    <row r="19142" customHeight="1" spans="5:5">
      <c r="E19142" s="22" t="str">
        <f>IF(C19142="","",INDEX(参数设置!$B:$C,MATCH(C19142,参数设置!$B:$B,),2))</f>
        <v/>
      </c>
    </row>
    <row r="19143" customHeight="1" spans="5:5">
      <c r="E19143" s="22" t="str">
        <f>IF(C19143="","",INDEX(参数设置!$B:$C,MATCH(C19143,参数设置!$B:$B,),2))</f>
        <v/>
      </c>
    </row>
    <row r="19144" customHeight="1" spans="5:5">
      <c r="E19144" s="22" t="str">
        <f>IF(C19144="","",INDEX(参数设置!$B:$C,MATCH(C19144,参数设置!$B:$B,),2))</f>
        <v/>
      </c>
    </row>
    <row r="19145" customHeight="1" spans="5:5">
      <c r="E19145" s="22" t="str">
        <f>IF(C19145="","",INDEX(参数设置!$B:$C,MATCH(C19145,参数设置!$B:$B,),2))</f>
        <v/>
      </c>
    </row>
    <row r="19146" customHeight="1" spans="5:5">
      <c r="E19146" s="22" t="str">
        <f>IF(C19146="","",INDEX(参数设置!$B:$C,MATCH(C19146,参数设置!$B:$B,),2))</f>
        <v/>
      </c>
    </row>
    <row r="19147" customHeight="1" spans="5:5">
      <c r="E19147" s="22" t="str">
        <f>IF(C19147="","",INDEX(参数设置!$B:$C,MATCH(C19147,参数设置!$B:$B,),2))</f>
        <v/>
      </c>
    </row>
    <row r="19148" customHeight="1" spans="5:5">
      <c r="E19148" s="22" t="str">
        <f>IF(C19148="","",INDEX(参数设置!$B:$C,MATCH(C19148,参数设置!$B:$B,),2))</f>
        <v/>
      </c>
    </row>
    <row r="19149" customHeight="1" spans="5:5">
      <c r="E19149" s="22" t="str">
        <f>IF(C19149="","",INDEX(参数设置!$B:$C,MATCH(C19149,参数设置!$B:$B,),2))</f>
        <v/>
      </c>
    </row>
    <row r="19150" customHeight="1" spans="5:5">
      <c r="E19150" s="22" t="str">
        <f>IF(C19150="","",INDEX(参数设置!$B:$C,MATCH(C19150,参数设置!$B:$B,),2))</f>
        <v/>
      </c>
    </row>
    <row r="19151" customHeight="1" spans="5:5">
      <c r="E19151" s="22" t="str">
        <f>IF(C19151="","",INDEX(参数设置!$B:$C,MATCH(C19151,参数设置!$B:$B,),2))</f>
        <v/>
      </c>
    </row>
    <row r="19152" customHeight="1" spans="5:5">
      <c r="E19152" s="22" t="str">
        <f>IF(C19152="","",INDEX(参数设置!$B:$C,MATCH(C19152,参数设置!$B:$B,),2))</f>
        <v/>
      </c>
    </row>
    <row r="19153" customHeight="1" spans="5:5">
      <c r="E19153" s="22" t="str">
        <f>IF(C19153="","",INDEX(参数设置!$B:$C,MATCH(C19153,参数设置!$B:$B,),2))</f>
        <v/>
      </c>
    </row>
    <row r="19154" customHeight="1" spans="5:5">
      <c r="E19154" s="22" t="str">
        <f>IF(C19154="","",INDEX(参数设置!$B:$C,MATCH(C19154,参数设置!$B:$B,),2))</f>
        <v/>
      </c>
    </row>
    <row r="19155" customHeight="1" spans="5:5">
      <c r="E19155" s="22" t="str">
        <f>IF(C19155="","",INDEX(参数设置!$B:$C,MATCH(C19155,参数设置!$B:$B,),2))</f>
        <v/>
      </c>
    </row>
    <row r="19156" customHeight="1" spans="5:5">
      <c r="E19156" s="22" t="str">
        <f>IF(C19156="","",INDEX(参数设置!$B:$C,MATCH(C19156,参数设置!$B:$B,),2))</f>
        <v/>
      </c>
    </row>
    <row r="19157" customHeight="1" spans="5:5">
      <c r="E19157" s="22" t="str">
        <f>IF(C19157="","",INDEX(参数设置!$B:$C,MATCH(C19157,参数设置!$B:$B,),2))</f>
        <v/>
      </c>
    </row>
    <row r="19158" customHeight="1" spans="5:5">
      <c r="E19158" s="22" t="str">
        <f>IF(C19158="","",INDEX(参数设置!$B:$C,MATCH(C19158,参数设置!$B:$B,),2))</f>
        <v/>
      </c>
    </row>
    <row r="19159" customHeight="1" spans="5:5">
      <c r="E19159" s="22" t="str">
        <f>IF(C19159="","",INDEX(参数设置!$B:$C,MATCH(C19159,参数设置!$B:$B,),2))</f>
        <v/>
      </c>
    </row>
    <row r="19160" customHeight="1" spans="5:5">
      <c r="E19160" s="22" t="str">
        <f>IF(C19160="","",INDEX(参数设置!$B:$C,MATCH(C19160,参数设置!$B:$B,),2))</f>
        <v/>
      </c>
    </row>
    <row r="19161" customHeight="1" spans="5:5">
      <c r="E19161" s="22" t="str">
        <f>IF(C19161="","",INDEX(参数设置!$B:$C,MATCH(C19161,参数设置!$B:$B,),2))</f>
        <v/>
      </c>
    </row>
    <row r="19162" customHeight="1" spans="5:5">
      <c r="E19162" s="22" t="str">
        <f>IF(C19162="","",INDEX(参数设置!$B:$C,MATCH(C19162,参数设置!$B:$B,),2))</f>
        <v/>
      </c>
    </row>
    <row r="19163" customHeight="1" spans="5:5">
      <c r="E19163" s="22" t="str">
        <f>IF(C19163="","",INDEX(参数设置!$B:$C,MATCH(C19163,参数设置!$B:$B,),2))</f>
        <v/>
      </c>
    </row>
    <row r="19164" customHeight="1" spans="5:5">
      <c r="E19164" s="22" t="str">
        <f>IF(C19164="","",INDEX(参数设置!$B:$C,MATCH(C19164,参数设置!$B:$B,),2))</f>
        <v/>
      </c>
    </row>
    <row r="19165" customHeight="1" spans="5:5">
      <c r="E19165" s="22" t="str">
        <f>IF(C19165="","",INDEX(参数设置!$B:$C,MATCH(C19165,参数设置!$B:$B,),2))</f>
        <v/>
      </c>
    </row>
    <row r="19166" customHeight="1" spans="5:5">
      <c r="E19166" s="22" t="str">
        <f>IF(C19166="","",INDEX(参数设置!$B:$C,MATCH(C19166,参数设置!$B:$B,),2))</f>
        <v/>
      </c>
    </row>
    <row r="19167" customHeight="1" spans="5:5">
      <c r="E19167" s="22" t="str">
        <f>IF(C19167="","",INDEX(参数设置!$B:$C,MATCH(C19167,参数设置!$B:$B,),2))</f>
        <v/>
      </c>
    </row>
    <row r="19168" customHeight="1" spans="5:5">
      <c r="E19168" s="22" t="str">
        <f>IF(C19168="","",INDEX(参数设置!$B:$C,MATCH(C19168,参数设置!$B:$B,),2))</f>
        <v/>
      </c>
    </row>
    <row r="19169" customHeight="1" spans="5:5">
      <c r="E19169" s="22" t="str">
        <f>IF(C19169="","",INDEX(参数设置!$B:$C,MATCH(C19169,参数设置!$B:$B,),2))</f>
        <v/>
      </c>
    </row>
    <row r="19170" customHeight="1" spans="5:5">
      <c r="E19170" s="22" t="str">
        <f>IF(C19170="","",INDEX(参数设置!$B:$C,MATCH(C19170,参数设置!$B:$B,),2))</f>
        <v/>
      </c>
    </row>
    <row r="19171" customHeight="1" spans="5:5">
      <c r="E19171" s="22" t="str">
        <f>IF(C19171="","",INDEX(参数设置!$B:$C,MATCH(C19171,参数设置!$B:$B,),2))</f>
        <v/>
      </c>
    </row>
    <row r="19172" customHeight="1" spans="5:5">
      <c r="E19172" s="22" t="str">
        <f>IF(C19172="","",INDEX(参数设置!$B:$C,MATCH(C19172,参数设置!$B:$B,),2))</f>
        <v/>
      </c>
    </row>
    <row r="19173" customHeight="1" spans="5:5">
      <c r="E19173" s="22" t="str">
        <f>IF(C19173="","",INDEX(参数设置!$B:$C,MATCH(C19173,参数设置!$B:$B,),2))</f>
        <v/>
      </c>
    </row>
    <row r="19174" customHeight="1" spans="5:5">
      <c r="E19174" s="22" t="str">
        <f>IF(C19174="","",INDEX(参数设置!$B:$C,MATCH(C19174,参数设置!$B:$B,),2))</f>
        <v/>
      </c>
    </row>
    <row r="19175" customHeight="1" spans="5:5">
      <c r="E19175" s="22" t="str">
        <f>IF(C19175="","",INDEX(参数设置!$B:$C,MATCH(C19175,参数设置!$B:$B,),2))</f>
        <v/>
      </c>
    </row>
    <row r="19176" customHeight="1" spans="5:5">
      <c r="E19176" s="22" t="str">
        <f>IF(C19176="","",INDEX(参数设置!$B:$C,MATCH(C19176,参数设置!$B:$B,),2))</f>
        <v/>
      </c>
    </row>
    <row r="19177" customHeight="1" spans="5:5">
      <c r="E19177" s="22" t="str">
        <f>IF(C19177="","",INDEX(参数设置!$B:$C,MATCH(C19177,参数设置!$B:$B,),2))</f>
        <v/>
      </c>
    </row>
    <row r="19178" customHeight="1" spans="5:5">
      <c r="E19178" s="22" t="str">
        <f>IF(C19178="","",INDEX(参数设置!$B:$C,MATCH(C19178,参数设置!$B:$B,),2))</f>
        <v/>
      </c>
    </row>
    <row r="19179" customHeight="1" spans="5:5">
      <c r="E19179" s="22" t="str">
        <f>IF(C19179="","",INDEX(参数设置!$B:$C,MATCH(C19179,参数设置!$B:$B,),2))</f>
        <v/>
      </c>
    </row>
    <row r="19180" customHeight="1" spans="5:5">
      <c r="E19180" s="22" t="str">
        <f>IF(C19180="","",INDEX(参数设置!$B:$C,MATCH(C19180,参数设置!$B:$B,),2))</f>
        <v/>
      </c>
    </row>
    <row r="19181" customHeight="1" spans="5:5">
      <c r="E19181" s="22" t="str">
        <f>IF(C19181="","",INDEX(参数设置!$B:$C,MATCH(C19181,参数设置!$B:$B,),2))</f>
        <v/>
      </c>
    </row>
    <row r="19182" customHeight="1" spans="5:5">
      <c r="E19182" s="22" t="str">
        <f>IF(C19182="","",INDEX(参数设置!$B:$C,MATCH(C19182,参数设置!$B:$B,),2))</f>
        <v/>
      </c>
    </row>
    <row r="19183" customHeight="1" spans="5:5">
      <c r="E19183" s="22" t="str">
        <f>IF(C19183="","",INDEX(参数设置!$B:$C,MATCH(C19183,参数设置!$B:$B,),2))</f>
        <v/>
      </c>
    </row>
    <row r="19184" customHeight="1" spans="5:5">
      <c r="E19184" s="22" t="str">
        <f>IF(C19184="","",INDEX(参数设置!$B:$C,MATCH(C19184,参数设置!$B:$B,),2))</f>
        <v/>
      </c>
    </row>
    <row r="19185" customHeight="1" spans="5:5">
      <c r="E19185" s="22" t="str">
        <f>IF(C19185="","",INDEX(参数设置!$B:$C,MATCH(C19185,参数设置!$B:$B,),2))</f>
        <v/>
      </c>
    </row>
    <row r="19186" customHeight="1" spans="5:5">
      <c r="E19186" s="22" t="str">
        <f>IF(C19186="","",INDEX(参数设置!$B:$C,MATCH(C19186,参数设置!$B:$B,),2))</f>
        <v/>
      </c>
    </row>
    <row r="19187" customHeight="1" spans="5:5">
      <c r="E19187" s="22" t="str">
        <f>IF(C19187="","",INDEX(参数设置!$B:$C,MATCH(C19187,参数设置!$B:$B,),2))</f>
        <v/>
      </c>
    </row>
    <row r="19188" customHeight="1" spans="5:5">
      <c r="E19188" s="22" t="str">
        <f>IF(C19188="","",INDEX(参数设置!$B:$C,MATCH(C19188,参数设置!$B:$B,),2))</f>
        <v/>
      </c>
    </row>
    <row r="19189" customHeight="1" spans="5:5">
      <c r="E19189" s="22" t="str">
        <f>IF(C19189="","",INDEX(参数设置!$B:$C,MATCH(C19189,参数设置!$B:$B,),2))</f>
        <v/>
      </c>
    </row>
    <row r="19190" customHeight="1" spans="5:5">
      <c r="E19190" s="22" t="str">
        <f>IF(C19190="","",INDEX(参数设置!$B:$C,MATCH(C19190,参数设置!$B:$B,),2))</f>
        <v/>
      </c>
    </row>
    <row r="19191" customHeight="1" spans="5:5">
      <c r="E19191" s="22" t="str">
        <f>IF(C19191="","",INDEX(参数设置!$B:$C,MATCH(C19191,参数设置!$B:$B,),2))</f>
        <v/>
      </c>
    </row>
    <row r="19192" customHeight="1" spans="5:5">
      <c r="E19192" s="22" t="str">
        <f>IF(C19192="","",INDEX(参数设置!$B:$C,MATCH(C19192,参数设置!$B:$B,),2))</f>
        <v/>
      </c>
    </row>
    <row r="19193" customHeight="1" spans="5:5">
      <c r="E19193" s="22" t="str">
        <f>IF(C19193="","",INDEX(参数设置!$B:$C,MATCH(C19193,参数设置!$B:$B,),2))</f>
        <v/>
      </c>
    </row>
    <row r="19194" customHeight="1" spans="5:5">
      <c r="E19194" s="22" t="str">
        <f>IF(C19194="","",INDEX(参数设置!$B:$C,MATCH(C19194,参数设置!$B:$B,),2))</f>
        <v/>
      </c>
    </row>
    <row r="19195" customHeight="1" spans="5:5">
      <c r="E19195" s="22" t="str">
        <f>IF(C19195="","",INDEX(参数设置!$B:$C,MATCH(C19195,参数设置!$B:$B,),2))</f>
        <v/>
      </c>
    </row>
    <row r="19196" customHeight="1" spans="5:5">
      <c r="E19196" s="22" t="str">
        <f>IF(C19196="","",INDEX(参数设置!$B:$C,MATCH(C19196,参数设置!$B:$B,),2))</f>
        <v/>
      </c>
    </row>
    <row r="19197" customHeight="1" spans="5:5">
      <c r="E19197" s="22" t="str">
        <f>IF(C19197="","",INDEX(参数设置!$B:$C,MATCH(C19197,参数设置!$B:$B,),2))</f>
        <v/>
      </c>
    </row>
    <row r="19198" customHeight="1" spans="5:5">
      <c r="E19198" s="22" t="str">
        <f>IF(C19198="","",INDEX(参数设置!$B:$C,MATCH(C19198,参数设置!$B:$B,),2))</f>
        <v/>
      </c>
    </row>
    <row r="19199" customHeight="1" spans="5:5">
      <c r="E19199" s="22" t="str">
        <f>IF(C19199="","",INDEX(参数设置!$B:$C,MATCH(C19199,参数设置!$B:$B,),2))</f>
        <v/>
      </c>
    </row>
    <row r="19200" customHeight="1" spans="5:5">
      <c r="E19200" s="22" t="str">
        <f>IF(C19200="","",INDEX(参数设置!$B:$C,MATCH(C19200,参数设置!$B:$B,),2))</f>
        <v/>
      </c>
    </row>
    <row r="19201" customHeight="1" spans="5:5">
      <c r="E19201" s="22" t="str">
        <f>IF(C19201="","",INDEX(参数设置!$B:$C,MATCH(C19201,参数设置!$B:$B,),2))</f>
        <v/>
      </c>
    </row>
    <row r="19202" customHeight="1" spans="5:5">
      <c r="E19202" s="22" t="str">
        <f>IF(C19202="","",INDEX(参数设置!$B:$C,MATCH(C19202,参数设置!$B:$B,),2))</f>
        <v/>
      </c>
    </row>
    <row r="19203" customHeight="1" spans="5:5">
      <c r="E19203" s="22" t="str">
        <f>IF(C19203="","",INDEX(参数设置!$B:$C,MATCH(C19203,参数设置!$B:$B,),2))</f>
        <v/>
      </c>
    </row>
    <row r="19204" customHeight="1" spans="5:5">
      <c r="E19204" s="22" t="str">
        <f>IF(C19204="","",INDEX(参数设置!$B:$C,MATCH(C19204,参数设置!$B:$B,),2))</f>
        <v/>
      </c>
    </row>
    <row r="19205" customHeight="1" spans="5:5">
      <c r="E19205" s="22" t="str">
        <f>IF(C19205="","",INDEX(参数设置!$B:$C,MATCH(C19205,参数设置!$B:$B,),2))</f>
        <v/>
      </c>
    </row>
    <row r="19206" customHeight="1" spans="5:5">
      <c r="E19206" s="22" t="str">
        <f>IF(C19206="","",INDEX(参数设置!$B:$C,MATCH(C19206,参数设置!$B:$B,),2))</f>
        <v/>
      </c>
    </row>
    <row r="19207" customHeight="1" spans="5:5">
      <c r="E19207" s="22" t="str">
        <f>IF(C19207="","",INDEX(参数设置!$B:$C,MATCH(C19207,参数设置!$B:$B,),2))</f>
        <v/>
      </c>
    </row>
    <row r="19208" customHeight="1" spans="5:5">
      <c r="E19208" s="22" t="str">
        <f>IF(C19208="","",INDEX(参数设置!$B:$C,MATCH(C19208,参数设置!$B:$B,),2))</f>
        <v/>
      </c>
    </row>
    <row r="19209" customHeight="1" spans="5:5">
      <c r="E19209" s="22" t="str">
        <f>IF(C19209="","",INDEX(参数设置!$B:$C,MATCH(C19209,参数设置!$B:$B,),2))</f>
        <v/>
      </c>
    </row>
    <row r="19210" customHeight="1" spans="5:5">
      <c r="E19210" s="22" t="str">
        <f>IF(C19210="","",INDEX(参数设置!$B:$C,MATCH(C19210,参数设置!$B:$B,),2))</f>
        <v/>
      </c>
    </row>
    <row r="19211" customHeight="1" spans="5:5">
      <c r="E19211" s="22" t="str">
        <f>IF(C19211="","",INDEX(参数设置!$B:$C,MATCH(C19211,参数设置!$B:$B,),2))</f>
        <v/>
      </c>
    </row>
    <row r="19212" customHeight="1" spans="5:5">
      <c r="E19212" s="22" t="str">
        <f>IF(C19212="","",INDEX(参数设置!$B:$C,MATCH(C19212,参数设置!$B:$B,),2))</f>
        <v/>
      </c>
    </row>
    <row r="19213" customHeight="1" spans="5:5">
      <c r="E19213" s="22" t="str">
        <f>IF(C19213="","",INDEX(参数设置!$B:$C,MATCH(C19213,参数设置!$B:$B,),2))</f>
        <v/>
      </c>
    </row>
    <row r="19214" customHeight="1" spans="5:5">
      <c r="E19214" s="22" t="str">
        <f>IF(C19214="","",INDEX(参数设置!$B:$C,MATCH(C19214,参数设置!$B:$B,),2))</f>
        <v/>
      </c>
    </row>
    <row r="19215" customHeight="1" spans="5:5">
      <c r="E19215" s="22" t="str">
        <f>IF(C19215="","",INDEX(参数设置!$B:$C,MATCH(C19215,参数设置!$B:$B,),2))</f>
        <v/>
      </c>
    </row>
    <row r="19216" customHeight="1" spans="5:5">
      <c r="E19216" s="22" t="str">
        <f>IF(C19216="","",INDEX(参数设置!$B:$C,MATCH(C19216,参数设置!$B:$B,),2))</f>
        <v/>
      </c>
    </row>
    <row r="19217" customHeight="1" spans="5:5">
      <c r="E19217" s="22" t="str">
        <f>IF(C19217="","",INDEX(参数设置!$B:$C,MATCH(C19217,参数设置!$B:$B,),2))</f>
        <v/>
      </c>
    </row>
    <row r="19218" customHeight="1" spans="5:5">
      <c r="E19218" s="22" t="str">
        <f>IF(C19218="","",INDEX(参数设置!$B:$C,MATCH(C19218,参数设置!$B:$B,),2))</f>
        <v/>
      </c>
    </row>
    <row r="19219" customHeight="1" spans="5:5">
      <c r="E19219" s="22" t="str">
        <f>IF(C19219="","",INDEX(参数设置!$B:$C,MATCH(C19219,参数设置!$B:$B,),2))</f>
        <v/>
      </c>
    </row>
    <row r="19220" customHeight="1" spans="5:5">
      <c r="E19220" s="22" t="str">
        <f>IF(C19220="","",INDEX(参数设置!$B:$C,MATCH(C19220,参数设置!$B:$B,),2))</f>
        <v/>
      </c>
    </row>
    <row r="19221" customHeight="1" spans="5:5">
      <c r="E19221" s="22" t="str">
        <f>IF(C19221="","",INDEX(参数设置!$B:$C,MATCH(C19221,参数设置!$B:$B,),2))</f>
        <v/>
      </c>
    </row>
    <row r="19222" customHeight="1" spans="5:5">
      <c r="E19222" s="22" t="str">
        <f>IF(C19222="","",INDEX(参数设置!$B:$C,MATCH(C19222,参数设置!$B:$B,),2))</f>
        <v/>
      </c>
    </row>
    <row r="19223" customHeight="1" spans="5:5">
      <c r="E19223" s="22" t="str">
        <f>IF(C19223="","",INDEX(参数设置!$B:$C,MATCH(C19223,参数设置!$B:$B,),2))</f>
        <v/>
      </c>
    </row>
    <row r="19224" customHeight="1" spans="5:5">
      <c r="E19224" s="22" t="str">
        <f>IF(C19224="","",INDEX(参数设置!$B:$C,MATCH(C19224,参数设置!$B:$B,),2))</f>
        <v/>
      </c>
    </row>
    <row r="19225" customHeight="1" spans="5:5">
      <c r="E19225" s="22" t="str">
        <f>IF(C19225="","",INDEX(参数设置!$B:$C,MATCH(C19225,参数设置!$B:$B,),2))</f>
        <v/>
      </c>
    </row>
    <row r="19226" customHeight="1" spans="5:5">
      <c r="E19226" s="22" t="str">
        <f>IF(C19226="","",INDEX(参数设置!$B:$C,MATCH(C19226,参数设置!$B:$B,),2))</f>
        <v/>
      </c>
    </row>
    <row r="19227" customHeight="1" spans="5:5">
      <c r="E19227" s="22" t="str">
        <f>IF(C19227="","",INDEX(参数设置!$B:$C,MATCH(C19227,参数设置!$B:$B,),2))</f>
        <v/>
      </c>
    </row>
    <row r="19228" customHeight="1" spans="5:5">
      <c r="E19228" s="22" t="str">
        <f>IF(C19228="","",INDEX(参数设置!$B:$C,MATCH(C19228,参数设置!$B:$B,),2))</f>
        <v/>
      </c>
    </row>
    <row r="19229" customHeight="1" spans="5:5">
      <c r="E19229" s="22" t="str">
        <f>IF(C19229="","",INDEX(参数设置!$B:$C,MATCH(C19229,参数设置!$B:$B,),2))</f>
        <v/>
      </c>
    </row>
    <row r="19230" customHeight="1" spans="5:5">
      <c r="E19230" s="22" t="str">
        <f>IF(C19230="","",INDEX(参数设置!$B:$C,MATCH(C19230,参数设置!$B:$B,),2))</f>
        <v/>
      </c>
    </row>
    <row r="19231" customHeight="1" spans="5:5">
      <c r="E19231" s="22" t="str">
        <f>IF(C19231="","",INDEX(参数设置!$B:$C,MATCH(C19231,参数设置!$B:$B,),2))</f>
        <v/>
      </c>
    </row>
    <row r="19232" customHeight="1" spans="5:5">
      <c r="E19232" s="22" t="str">
        <f>IF(C19232="","",INDEX(参数设置!$B:$C,MATCH(C19232,参数设置!$B:$B,),2))</f>
        <v/>
      </c>
    </row>
    <row r="19233" customHeight="1" spans="5:5">
      <c r="E19233" s="22" t="str">
        <f>IF(C19233="","",INDEX(参数设置!$B:$C,MATCH(C19233,参数设置!$B:$B,),2))</f>
        <v/>
      </c>
    </row>
    <row r="19234" customHeight="1" spans="5:5">
      <c r="E19234" s="22" t="str">
        <f>IF(C19234="","",INDEX(参数设置!$B:$C,MATCH(C19234,参数设置!$B:$B,),2))</f>
        <v/>
      </c>
    </row>
    <row r="19235" customHeight="1" spans="5:5">
      <c r="E19235" s="22" t="str">
        <f>IF(C19235="","",INDEX(参数设置!$B:$C,MATCH(C19235,参数设置!$B:$B,),2))</f>
        <v/>
      </c>
    </row>
    <row r="19236" customHeight="1" spans="5:5">
      <c r="E19236" s="22" t="str">
        <f>IF(C19236="","",INDEX(参数设置!$B:$C,MATCH(C19236,参数设置!$B:$B,),2))</f>
        <v/>
      </c>
    </row>
    <row r="19237" customHeight="1" spans="5:5">
      <c r="E19237" s="22" t="str">
        <f>IF(C19237="","",INDEX(参数设置!$B:$C,MATCH(C19237,参数设置!$B:$B,),2))</f>
        <v/>
      </c>
    </row>
    <row r="19238" customHeight="1" spans="5:5">
      <c r="E19238" s="22" t="str">
        <f>IF(C19238="","",INDEX(参数设置!$B:$C,MATCH(C19238,参数设置!$B:$B,),2))</f>
        <v/>
      </c>
    </row>
    <row r="19239" customHeight="1" spans="5:5">
      <c r="E19239" s="22" t="str">
        <f>IF(C19239="","",INDEX(参数设置!$B:$C,MATCH(C19239,参数设置!$B:$B,),2))</f>
        <v/>
      </c>
    </row>
    <row r="19240" customHeight="1" spans="5:5">
      <c r="E19240" s="22" t="str">
        <f>IF(C19240="","",INDEX(参数设置!$B:$C,MATCH(C19240,参数设置!$B:$B,),2))</f>
        <v/>
      </c>
    </row>
    <row r="19241" customHeight="1" spans="5:5">
      <c r="E19241" s="22" t="str">
        <f>IF(C19241="","",INDEX(参数设置!$B:$C,MATCH(C19241,参数设置!$B:$B,),2))</f>
        <v/>
      </c>
    </row>
    <row r="19242" customHeight="1" spans="5:5">
      <c r="E19242" s="22" t="str">
        <f>IF(C19242="","",INDEX(参数设置!$B:$C,MATCH(C19242,参数设置!$B:$B,),2))</f>
        <v/>
      </c>
    </row>
    <row r="19243" customHeight="1" spans="5:5">
      <c r="E19243" s="22" t="str">
        <f>IF(C19243="","",INDEX(参数设置!$B:$C,MATCH(C19243,参数设置!$B:$B,),2))</f>
        <v/>
      </c>
    </row>
    <row r="19244" customHeight="1" spans="5:5">
      <c r="E19244" s="22" t="str">
        <f>IF(C19244="","",INDEX(参数设置!$B:$C,MATCH(C19244,参数设置!$B:$B,),2))</f>
        <v/>
      </c>
    </row>
    <row r="19245" customHeight="1" spans="5:5">
      <c r="E19245" s="22" t="str">
        <f>IF(C19245="","",INDEX(参数设置!$B:$C,MATCH(C19245,参数设置!$B:$B,),2))</f>
        <v/>
      </c>
    </row>
    <row r="19246" customHeight="1" spans="5:5">
      <c r="E19246" s="22" t="str">
        <f>IF(C19246="","",INDEX(参数设置!$B:$C,MATCH(C19246,参数设置!$B:$B,),2))</f>
        <v/>
      </c>
    </row>
    <row r="19247" customHeight="1" spans="5:5">
      <c r="E19247" s="22" t="str">
        <f>IF(C19247="","",INDEX(参数设置!$B:$C,MATCH(C19247,参数设置!$B:$B,),2))</f>
        <v/>
      </c>
    </row>
    <row r="19248" customHeight="1" spans="5:5">
      <c r="E19248" s="22" t="str">
        <f>IF(C19248="","",INDEX(参数设置!$B:$C,MATCH(C19248,参数设置!$B:$B,),2))</f>
        <v/>
      </c>
    </row>
    <row r="19249" customHeight="1" spans="5:5">
      <c r="E19249" s="22" t="str">
        <f>IF(C19249="","",INDEX(参数设置!$B:$C,MATCH(C19249,参数设置!$B:$B,),2))</f>
        <v/>
      </c>
    </row>
    <row r="19250" customHeight="1" spans="5:5">
      <c r="E19250" s="22" t="str">
        <f>IF(C19250="","",INDEX(参数设置!$B:$C,MATCH(C19250,参数设置!$B:$B,),2))</f>
        <v/>
      </c>
    </row>
    <row r="19251" customHeight="1" spans="5:5">
      <c r="E19251" s="22" t="str">
        <f>IF(C19251="","",INDEX(参数设置!$B:$C,MATCH(C19251,参数设置!$B:$B,),2))</f>
        <v/>
      </c>
    </row>
    <row r="19252" customHeight="1" spans="5:5">
      <c r="E19252" s="22" t="str">
        <f>IF(C19252="","",INDEX(参数设置!$B:$C,MATCH(C19252,参数设置!$B:$B,),2))</f>
        <v/>
      </c>
    </row>
    <row r="19253" customHeight="1" spans="5:5">
      <c r="E19253" s="22" t="str">
        <f>IF(C19253="","",INDEX(参数设置!$B:$C,MATCH(C19253,参数设置!$B:$B,),2))</f>
        <v/>
      </c>
    </row>
    <row r="19254" customHeight="1" spans="5:5">
      <c r="E19254" s="22" t="str">
        <f>IF(C19254="","",INDEX(参数设置!$B:$C,MATCH(C19254,参数设置!$B:$B,),2))</f>
        <v/>
      </c>
    </row>
    <row r="19255" customHeight="1" spans="5:5">
      <c r="E19255" s="22" t="str">
        <f>IF(C19255="","",INDEX(参数设置!$B:$C,MATCH(C19255,参数设置!$B:$B,),2))</f>
        <v/>
      </c>
    </row>
    <row r="19256" customHeight="1" spans="5:5">
      <c r="E19256" s="22" t="str">
        <f>IF(C19256="","",INDEX(参数设置!$B:$C,MATCH(C19256,参数设置!$B:$B,),2))</f>
        <v/>
      </c>
    </row>
    <row r="19257" customHeight="1" spans="5:5">
      <c r="E19257" s="22" t="str">
        <f>IF(C19257="","",INDEX(参数设置!$B:$C,MATCH(C19257,参数设置!$B:$B,),2))</f>
        <v/>
      </c>
    </row>
    <row r="19258" customHeight="1" spans="5:5">
      <c r="E19258" s="22" t="str">
        <f>IF(C19258="","",INDEX(参数设置!$B:$C,MATCH(C19258,参数设置!$B:$B,),2))</f>
        <v/>
      </c>
    </row>
    <row r="19259" customHeight="1" spans="5:5">
      <c r="E19259" s="22" t="str">
        <f>IF(C19259="","",INDEX(参数设置!$B:$C,MATCH(C19259,参数设置!$B:$B,),2))</f>
        <v/>
      </c>
    </row>
    <row r="19260" customHeight="1" spans="5:5">
      <c r="E19260" s="22" t="str">
        <f>IF(C19260="","",INDEX(参数设置!$B:$C,MATCH(C19260,参数设置!$B:$B,),2))</f>
        <v/>
      </c>
    </row>
    <row r="19261" customHeight="1" spans="5:5">
      <c r="E19261" s="22" t="str">
        <f>IF(C19261="","",INDEX(参数设置!$B:$C,MATCH(C19261,参数设置!$B:$B,),2))</f>
        <v/>
      </c>
    </row>
    <row r="19262" customHeight="1" spans="5:5">
      <c r="E19262" s="22" t="str">
        <f>IF(C19262="","",INDEX(参数设置!$B:$C,MATCH(C19262,参数设置!$B:$B,),2))</f>
        <v/>
      </c>
    </row>
    <row r="19263" customHeight="1" spans="5:5">
      <c r="E19263" s="22" t="str">
        <f>IF(C19263="","",INDEX(参数设置!$B:$C,MATCH(C19263,参数设置!$B:$B,),2))</f>
        <v/>
      </c>
    </row>
    <row r="19264" customHeight="1" spans="5:5">
      <c r="E19264" s="22" t="str">
        <f>IF(C19264="","",INDEX(参数设置!$B:$C,MATCH(C19264,参数设置!$B:$B,),2))</f>
        <v/>
      </c>
    </row>
    <row r="19265" customHeight="1" spans="5:5">
      <c r="E19265" s="22" t="str">
        <f>IF(C19265="","",INDEX(参数设置!$B:$C,MATCH(C19265,参数设置!$B:$B,),2))</f>
        <v/>
      </c>
    </row>
    <row r="19266" customHeight="1" spans="5:5">
      <c r="E19266" s="22" t="str">
        <f>IF(C19266="","",INDEX(参数设置!$B:$C,MATCH(C19266,参数设置!$B:$B,),2))</f>
        <v/>
      </c>
    </row>
    <row r="19267" customHeight="1" spans="5:5">
      <c r="E19267" s="22" t="str">
        <f>IF(C19267="","",INDEX(参数设置!$B:$C,MATCH(C19267,参数设置!$B:$B,),2))</f>
        <v/>
      </c>
    </row>
    <row r="19268" customHeight="1" spans="5:5">
      <c r="E19268" s="22" t="str">
        <f>IF(C19268="","",INDEX(参数设置!$B:$C,MATCH(C19268,参数设置!$B:$B,),2))</f>
        <v/>
      </c>
    </row>
    <row r="19269" customHeight="1" spans="5:5">
      <c r="E19269" s="22" t="str">
        <f>IF(C19269="","",INDEX(参数设置!$B:$C,MATCH(C19269,参数设置!$B:$B,),2))</f>
        <v/>
      </c>
    </row>
    <row r="19270" customHeight="1" spans="5:5">
      <c r="E19270" s="22" t="str">
        <f>IF(C19270="","",INDEX(参数设置!$B:$C,MATCH(C19270,参数设置!$B:$B,),2))</f>
        <v/>
      </c>
    </row>
    <row r="19271" customHeight="1" spans="5:5">
      <c r="E19271" s="22" t="str">
        <f>IF(C19271="","",INDEX(参数设置!$B:$C,MATCH(C19271,参数设置!$B:$B,),2))</f>
        <v/>
      </c>
    </row>
    <row r="19272" customHeight="1" spans="5:5">
      <c r="E19272" s="22" t="str">
        <f>IF(C19272="","",INDEX(参数设置!$B:$C,MATCH(C19272,参数设置!$B:$B,),2))</f>
        <v/>
      </c>
    </row>
    <row r="19273" customHeight="1" spans="5:5">
      <c r="E19273" s="22" t="str">
        <f>IF(C19273="","",INDEX(参数设置!$B:$C,MATCH(C19273,参数设置!$B:$B,),2))</f>
        <v/>
      </c>
    </row>
    <row r="19274" customHeight="1" spans="5:5">
      <c r="E19274" s="22" t="str">
        <f>IF(C19274="","",INDEX(参数设置!$B:$C,MATCH(C19274,参数设置!$B:$B,),2))</f>
        <v/>
      </c>
    </row>
    <row r="19275" customHeight="1" spans="5:5">
      <c r="E19275" s="22" t="str">
        <f>IF(C19275="","",INDEX(参数设置!$B:$C,MATCH(C19275,参数设置!$B:$B,),2))</f>
        <v/>
      </c>
    </row>
    <row r="19276" customHeight="1" spans="5:5">
      <c r="E19276" s="22" t="str">
        <f>IF(C19276="","",INDEX(参数设置!$B:$C,MATCH(C19276,参数设置!$B:$B,),2))</f>
        <v/>
      </c>
    </row>
    <row r="19277" customHeight="1" spans="5:5">
      <c r="E19277" s="22" t="str">
        <f>IF(C19277="","",INDEX(参数设置!$B:$C,MATCH(C19277,参数设置!$B:$B,),2))</f>
        <v/>
      </c>
    </row>
    <row r="19278" customHeight="1" spans="5:5">
      <c r="E19278" s="22" t="str">
        <f>IF(C19278="","",INDEX(参数设置!$B:$C,MATCH(C19278,参数设置!$B:$B,),2))</f>
        <v/>
      </c>
    </row>
    <row r="19279" customHeight="1" spans="5:5">
      <c r="E19279" s="22" t="str">
        <f>IF(C19279="","",INDEX(参数设置!$B:$C,MATCH(C19279,参数设置!$B:$B,),2))</f>
        <v/>
      </c>
    </row>
    <row r="19280" customHeight="1" spans="5:5">
      <c r="E19280" s="22" t="str">
        <f>IF(C19280="","",INDEX(参数设置!$B:$C,MATCH(C19280,参数设置!$B:$B,),2))</f>
        <v/>
      </c>
    </row>
    <row r="19281" customHeight="1" spans="5:5">
      <c r="E19281" s="22" t="str">
        <f>IF(C19281="","",INDEX(参数设置!$B:$C,MATCH(C19281,参数设置!$B:$B,),2))</f>
        <v/>
      </c>
    </row>
    <row r="19282" customHeight="1" spans="5:5">
      <c r="E19282" s="22" t="str">
        <f>IF(C19282="","",INDEX(参数设置!$B:$C,MATCH(C19282,参数设置!$B:$B,),2))</f>
        <v/>
      </c>
    </row>
    <row r="19283" customHeight="1" spans="5:5">
      <c r="E19283" s="22" t="str">
        <f>IF(C19283="","",INDEX(参数设置!$B:$C,MATCH(C19283,参数设置!$B:$B,),2))</f>
        <v/>
      </c>
    </row>
    <row r="19284" customHeight="1" spans="5:5">
      <c r="E19284" s="22" t="str">
        <f>IF(C19284="","",INDEX(参数设置!$B:$C,MATCH(C19284,参数设置!$B:$B,),2))</f>
        <v/>
      </c>
    </row>
    <row r="19285" customHeight="1" spans="5:5">
      <c r="E19285" s="22" t="str">
        <f>IF(C19285="","",INDEX(参数设置!$B:$C,MATCH(C19285,参数设置!$B:$B,),2))</f>
        <v/>
      </c>
    </row>
    <row r="19286" customHeight="1" spans="5:5">
      <c r="E19286" s="22" t="str">
        <f>IF(C19286="","",INDEX(参数设置!$B:$C,MATCH(C19286,参数设置!$B:$B,),2))</f>
        <v/>
      </c>
    </row>
    <row r="19287" customHeight="1" spans="5:5">
      <c r="E19287" s="22" t="str">
        <f>IF(C19287="","",INDEX(参数设置!$B:$C,MATCH(C19287,参数设置!$B:$B,),2))</f>
        <v/>
      </c>
    </row>
    <row r="19288" customHeight="1" spans="5:5">
      <c r="E19288" s="22" t="str">
        <f>IF(C19288="","",INDEX(参数设置!$B:$C,MATCH(C19288,参数设置!$B:$B,),2))</f>
        <v/>
      </c>
    </row>
    <row r="19289" customHeight="1" spans="5:5">
      <c r="E19289" s="22" t="str">
        <f>IF(C19289="","",INDEX(参数设置!$B:$C,MATCH(C19289,参数设置!$B:$B,),2))</f>
        <v/>
      </c>
    </row>
    <row r="19290" customHeight="1" spans="5:5">
      <c r="E19290" s="22" t="str">
        <f>IF(C19290="","",INDEX(参数设置!$B:$C,MATCH(C19290,参数设置!$B:$B,),2))</f>
        <v/>
      </c>
    </row>
    <row r="19291" customHeight="1" spans="5:5">
      <c r="E19291" s="22" t="str">
        <f>IF(C19291="","",INDEX(参数设置!$B:$C,MATCH(C19291,参数设置!$B:$B,),2))</f>
        <v/>
      </c>
    </row>
    <row r="19292" customHeight="1" spans="5:5">
      <c r="E19292" s="22" t="str">
        <f>IF(C19292="","",INDEX(参数设置!$B:$C,MATCH(C19292,参数设置!$B:$B,),2))</f>
        <v/>
      </c>
    </row>
    <row r="19293" customHeight="1" spans="5:5">
      <c r="E19293" s="22" t="str">
        <f>IF(C19293="","",INDEX(参数设置!$B:$C,MATCH(C19293,参数设置!$B:$B,),2))</f>
        <v/>
      </c>
    </row>
    <row r="19294" customHeight="1" spans="5:5">
      <c r="E19294" s="22" t="str">
        <f>IF(C19294="","",INDEX(参数设置!$B:$C,MATCH(C19294,参数设置!$B:$B,),2))</f>
        <v/>
      </c>
    </row>
    <row r="19295" customHeight="1" spans="5:5">
      <c r="E19295" s="22" t="str">
        <f>IF(C19295="","",INDEX(参数设置!$B:$C,MATCH(C19295,参数设置!$B:$B,),2))</f>
        <v/>
      </c>
    </row>
    <row r="19296" customHeight="1" spans="5:5">
      <c r="E19296" s="22" t="str">
        <f>IF(C19296="","",INDEX(参数设置!$B:$C,MATCH(C19296,参数设置!$B:$B,),2))</f>
        <v/>
      </c>
    </row>
    <row r="19297" customHeight="1" spans="5:5">
      <c r="E19297" s="22" t="str">
        <f>IF(C19297="","",INDEX(参数设置!$B:$C,MATCH(C19297,参数设置!$B:$B,),2))</f>
        <v/>
      </c>
    </row>
    <row r="19298" customHeight="1" spans="5:5">
      <c r="E19298" s="22" t="str">
        <f>IF(C19298="","",INDEX(参数设置!$B:$C,MATCH(C19298,参数设置!$B:$B,),2))</f>
        <v/>
      </c>
    </row>
    <row r="19299" customHeight="1" spans="5:5">
      <c r="E19299" s="22" t="str">
        <f>IF(C19299="","",INDEX(参数设置!$B:$C,MATCH(C19299,参数设置!$B:$B,),2))</f>
        <v/>
      </c>
    </row>
    <row r="19300" customHeight="1" spans="5:5">
      <c r="E19300" s="22" t="str">
        <f>IF(C19300="","",INDEX(参数设置!$B:$C,MATCH(C19300,参数设置!$B:$B,),2))</f>
        <v/>
      </c>
    </row>
    <row r="19301" customHeight="1" spans="5:5">
      <c r="E19301" s="22" t="str">
        <f>IF(C19301="","",INDEX(参数设置!$B:$C,MATCH(C19301,参数设置!$B:$B,),2))</f>
        <v/>
      </c>
    </row>
    <row r="19302" customHeight="1" spans="5:5">
      <c r="E19302" s="22" t="str">
        <f>IF(C19302="","",INDEX(参数设置!$B:$C,MATCH(C19302,参数设置!$B:$B,),2))</f>
        <v/>
      </c>
    </row>
    <row r="19303" customHeight="1" spans="5:5">
      <c r="E19303" s="22" t="str">
        <f>IF(C19303="","",INDEX(参数设置!$B:$C,MATCH(C19303,参数设置!$B:$B,),2))</f>
        <v/>
      </c>
    </row>
    <row r="19304" customHeight="1" spans="5:5">
      <c r="E19304" s="22" t="str">
        <f>IF(C19304="","",INDEX(参数设置!$B:$C,MATCH(C19304,参数设置!$B:$B,),2))</f>
        <v/>
      </c>
    </row>
    <row r="19305" customHeight="1" spans="5:5">
      <c r="E19305" s="22" t="str">
        <f>IF(C19305="","",INDEX(参数设置!$B:$C,MATCH(C19305,参数设置!$B:$B,),2))</f>
        <v/>
      </c>
    </row>
    <row r="19306" customHeight="1" spans="5:5">
      <c r="E19306" s="22" t="str">
        <f>IF(C19306="","",INDEX(参数设置!$B:$C,MATCH(C19306,参数设置!$B:$B,),2))</f>
        <v/>
      </c>
    </row>
    <row r="19307" customHeight="1" spans="5:5">
      <c r="E19307" s="22" t="str">
        <f>IF(C19307="","",INDEX(参数设置!$B:$C,MATCH(C19307,参数设置!$B:$B,),2))</f>
        <v/>
      </c>
    </row>
    <row r="19308" customHeight="1" spans="5:5">
      <c r="E19308" s="22" t="str">
        <f>IF(C19308="","",INDEX(参数设置!$B:$C,MATCH(C19308,参数设置!$B:$B,),2))</f>
        <v/>
      </c>
    </row>
    <row r="19309" customHeight="1" spans="5:5">
      <c r="E19309" s="22" t="str">
        <f>IF(C19309="","",INDEX(参数设置!$B:$C,MATCH(C19309,参数设置!$B:$B,),2))</f>
        <v/>
      </c>
    </row>
    <row r="19310" customHeight="1" spans="5:5">
      <c r="E19310" s="22" t="str">
        <f>IF(C19310="","",INDEX(参数设置!$B:$C,MATCH(C19310,参数设置!$B:$B,),2))</f>
        <v/>
      </c>
    </row>
    <row r="19311" customHeight="1" spans="5:5">
      <c r="E19311" s="22" t="str">
        <f>IF(C19311="","",INDEX(参数设置!$B:$C,MATCH(C19311,参数设置!$B:$B,),2))</f>
        <v/>
      </c>
    </row>
    <row r="19312" customHeight="1" spans="5:5">
      <c r="E19312" s="22" t="str">
        <f>IF(C19312="","",INDEX(参数设置!$B:$C,MATCH(C19312,参数设置!$B:$B,),2))</f>
        <v/>
      </c>
    </row>
    <row r="19313" customHeight="1" spans="5:5">
      <c r="E19313" s="22" t="str">
        <f>IF(C19313="","",INDEX(参数设置!$B:$C,MATCH(C19313,参数设置!$B:$B,),2))</f>
        <v/>
      </c>
    </row>
    <row r="19314" customHeight="1" spans="5:5">
      <c r="E19314" s="22" t="str">
        <f>IF(C19314="","",INDEX(参数设置!$B:$C,MATCH(C19314,参数设置!$B:$B,),2))</f>
        <v/>
      </c>
    </row>
    <row r="19315" customHeight="1" spans="5:5">
      <c r="E19315" s="22" t="str">
        <f>IF(C19315="","",INDEX(参数设置!$B:$C,MATCH(C19315,参数设置!$B:$B,),2))</f>
        <v/>
      </c>
    </row>
    <row r="19316" customHeight="1" spans="5:5">
      <c r="E19316" s="22" t="str">
        <f>IF(C19316="","",INDEX(参数设置!$B:$C,MATCH(C19316,参数设置!$B:$B,),2))</f>
        <v/>
      </c>
    </row>
    <row r="19317" customHeight="1" spans="5:5">
      <c r="E19317" s="22" t="str">
        <f>IF(C19317="","",INDEX(参数设置!$B:$C,MATCH(C19317,参数设置!$B:$B,),2))</f>
        <v/>
      </c>
    </row>
    <row r="19318" customHeight="1" spans="5:5">
      <c r="E19318" s="22" t="str">
        <f>IF(C19318="","",INDEX(参数设置!$B:$C,MATCH(C19318,参数设置!$B:$B,),2))</f>
        <v/>
      </c>
    </row>
    <row r="19319" customHeight="1" spans="5:5">
      <c r="E19319" s="22" t="str">
        <f>IF(C19319="","",INDEX(参数设置!$B:$C,MATCH(C19319,参数设置!$B:$B,),2))</f>
        <v/>
      </c>
    </row>
    <row r="19320" customHeight="1" spans="5:5">
      <c r="E19320" s="22" t="str">
        <f>IF(C19320="","",INDEX(参数设置!$B:$C,MATCH(C19320,参数设置!$B:$B,),2))</f>
        <v/>
      </c>
    </row>
    <row r="19321" customHeight="1" spans="5:5">
      <c r="E19321" s="22" t="str">
        <f>IF(C19321="","",INDEX(参数设置!$B:$C,MATCH(C19321,参数设置!$B:$B,),2))</f>
        <v/>
      </c>
    </row>
    <row r="19322" customHeight="1" spans="5:5">
      <c r="E19322" s="22" t="str">
        <f>IF(C19322="","",INDEX(参数设置!$B:$C,MATCH(C19322,参数设置!$B:$B,),2))</f>
        <v/>
      </c>
    </row>
    <row r="19323" customHeight="1" spans="5:5">
      <c r="E19323" s="22" t="str">
        <f>IF(C19323="","",INDEX(参数设置!$B:$C,MATCH(C19323,参数设置!$B:$B,),2))</f>
        <v/>
      </c>
    </row>
    <row r="19324" customHeight="1" spans="5:5">
      <c r="E19324" s="22" t="str">
        <f>IF(C19324="","",INDEX(参数设置!$B:$C,MATCH(C19324,参数设置!$B:$B,),2))</f>
        <v/>
      </c>
    </row>
    <row r="19325" customHeight="1" spans="5:5">
      <c r="E19325" s="22" t="str">
        <f>IF(C19325="","",INDEX(参数设置!$B:$C,MATCH(C19325,参数设置!$B:$B,),2))</f>
        <v/>
      </c>
    </row>
    <row r="19326" customHeight="1" spans="5:5">
      <c r="E19326" s="22" t="str">
        <f>IF(C19326="","",INDEX(参数设置!$B:$C,MATCH(C19326,参数设置!$B:$B,),2))</f>
        <v/>
      </c>
    </row>
    <row r="19327" customHeight="1" spans="5:5">
      <c r="E19327" s="22" t="str">
        <f>IF(C19327="","",INDEX(参数设置!$B:$C,MATCH(C19327,参数设置!$B:$B,),2))</f>
        <v/>
      </c>
    </row>
    <row r="19328" customHeight="1" spans="5:5">
      <c r="E19328" s="22" t="str">
        <f>IF(C19328="","",INDEX(参数设置!$B:$C,MATCH(C19328,参数设置!$B:$B,),2))</f>
        <v/>
      </c>
    </row>
    <row r="19329" customHeight="1" spans="5:5">
      <c r="E19329" s="22" t="str">
        <f>IF(C19329="","",INDEX(参数设置!$B:$C,MATCH(C19329,参数设置!$B:$B,),2))</f>
        <v/>
      </c>
    </row>
    <row r="19330" customHeight="1" spans="5:5">
      <c r="E19330" s="22" t="str">
        <f>IF(C19330="","",INDEX(参数设置!$B:$C,MATCH(C19330,参数设置!$B:$B,),2))</f>
        <v/>
      </c>
    </row>
    <row r="19331" customHeight="1" spans="5:5">
      <c r="E19331" s="22" t="str">
        <f>IF(C19331="","",INDEX(参数设置!$B:$C,MATCH(C19331,参数设置!$B:$B,),2))</f>
        <v/>
      </c>
    </row>
    <row r="19332" customHeight="1" spans="5:5">
      <c r="E19332" s="22" t="str">
        <f>IF(C19332="","",INDEX(参数设置!$B:$C,MATCH(C19332,参数设置!$B:$B,),2))</f>
        <v/>
      </c>
    </row>
    <row r="19333" customHeight="1" spans="5:5">
      <c r="E19333" s="22" t="str">
        <f>IF(C19333="","",INDEX(参数设置!$B:$C,MATCH(C19333,参数设置!$B:$B,),2))</f>
        <v/>
      </c>
    </row>
    <row r="19334" customHeight="1" spans="5:5">
      <c r="E19334" s="22" t="str">
        <f>IF(C19334="","",INDEX(参数设置!$B:$C,MATCH(C19334,参数设置!$B:$B,),2))</f>
        <v/>
      </c>
    </row>
    <row r="19335" customHeight="1" spans="5:5">
      <c r="E19335" s="22" t="str">
        <f>IF(C19335="","",INDEX(参数设置!$B:$C,MATCH(C19335,参数设置!$B:$B,),2))</f>
        <v/>
      </c>
    </row>
    <row r="19336" customHeight="1" spans="5:5">
      <c r="E19336" s="22" t="str">
        <f>IF(C19336="","",INDEX(参数设置!$B:$C,MATCH(C19336,参数设置!$B:$B,),2))</f>
        <v/>
      </c>
    </row>
    <row r="19337" customHeight="1" spans="5:5">
      <c r="E19337" s="22" t="str">
        <f>IF(C19337="","",INDEX(参数设置!$B:$C,MATCH(C19337,参数设置!$B:$B,),2))</f>
        <v/>
      </c>
    </row>
    <row r="19338" customHeight="1" spans="5:5">
      <c r="E19338" s="22" t="str">
        <f>IF(C19338="","",INDEX(参数设置!$B:$C,MATCH(C19338,参数设置!$B:$B,),2))</f>
        <v/>
      </c>
    </row>
    <row r="19339" customHeight="1" spans="5:5">
      <c r="E19339" s="22" t="str">
        <f>IF(C19339="","",INDEX(参数设置!$B:$C,MATCH(C19339,参数设置!$B:$B,),2))</f>
        <v/>
      </c>
    </row>
    <row r="19340" customHeight="1" spans="5:5">
      <c r="E19340" s="22" t="str">
        <f>IF(C19340="","",INDEX(参数设置!$B:$C,MATCH(C19340,参数设置!$B:$B,),2))</f>
        <v/>
      </c>
    </row>
    <row r="19341" customHeight="1" spans="5:5">
      <c r="E19341" s="22" t="str">
        <f>IF(C19341="","",INDEX(参数设置!$B:$C,MATCH(C19341,参数设置!$B:$B,),2))</f>
        <v/>
      </c>
    </row>
    <row r="19342" customHeight="1" spans="5:5">
      <c r="E19342" s="22" t="str">
        <f>IF(C19342="","",INDEX(参数设置!$B:$C,MATCH(C19342,参数设置!$B:$B,),2))</f>
        <v/>
      </c>
    </row>
    <row r="19343" customHeight="1" spans="5:5">
      <c r="E19343" s="22" t="str">
        <f>IF(C19343="","",INDEX(参数设置!$B:$C,MATCH(C19343,参数设置!$B:$B,),2))</f>
        <v/>
      </c>
    </row>
    <row r="19344" customHeight="1" spans="5:5">
      <c r="E19344" s="22" t="str">
        <f>IF(C19344="","",INDEX(参数设置!$B:$C,MATCH(C19344,参数设置!$B:$B,),2))</f>
        <v/>
      </c>
    </row>
    <row r="19345" customHeight="1" spans="5:5">
      <c r="E19345" s="22" t="str">
        <f>IF(C19345="","",INDEX(参数设置!$B:$C,MATCH(C19345,参数设置!$B:$B,),2))</f>
        <v/>
      </c>
    </row>
    <row r="19346" customHeight="1" spans="5:5">
      <c r="E19346" s="22" t="str">
        <f>IF(C19346="","",INDEX(参数设置!$B:$C,MATCH(C19346,参数设置!$B:$B,),2))</f>
        <v/>
      </c>
    </row>
    <row r="19347" customHeight="1" spans="5:5">
      <c r="E19347" s="22" t="str">
        <f>IF(C19347="","",INDEX(参数设置!$B:$C,MATCH(C19347,参数设置!$B:$B,),2))</f>
        <v/>
      </c>
    </row>
    <row r="19348" customHeight="1" spans="5:5">
      <c r="E19348" s="22" t="str">
        <f>IF(C19348="","",INDEX(参数设置!$B:$C,MATCH(C19348,参数设置!$B:$B,),2))</f>
        <v/>
      </c>
    </row>
    <row r="19349" customHeight="1" spans="5:5">
      <c r="E19349" s="22" t="str">
        <f>IF(C19349="","",INDEX(参数设置!$B:$C,MATCH(C19349,参数设置!$B:$B,),2))</f>
        <v/>
      </c>
    </row>
    <row r="19350" customHeight="1" spans="5:5">
      <c r="E19350" s="22" t="str">
        <f>IF(C19350="","",INDEX(参数设置!$B:$C,MATCH(C19350,参数设置!$B:$B,),2))</f>
        <v/>
      </c>
    </row>
    <row r="19351" customHeight="1" spans="5:5">
      <c r="E19351" s="22" t="str">
        <f>IF(C19351="","",INDEX(参数设置!$B:$C,MATCH(C19351,参数设置!$B:$B,),2))</f>
        <v/>
      </c>
    </row>
    <row r="19352" customHeight="1" spans="5:5">
      <c r="E19352" s="22" t="str">
        <f>IF(C19352="","",INDEX(参数设置!$B:$C,MATCH(C19352,参数设置!$B:$B,),2))</f>
        <v/>
      </c>
    </row>
    <row r="19353" customHeight="1" spans="5:5">
      <c r="E19353" s="22" t="str">
        <f>IF(C19353="","",INDEX(参数设置!$B:$C,MATCH(C19353,参数设置!$B:$B,),2))</f>
        <v/>
      </c>
    </row>
    <row r="19354" customHeight="1" spans="5:5">
      <c r="E19354" s="22" t="str">
        <f>IF(C19354="","",INDEX(参数设置!$B:$C,MATCH(C19354,参数设置!$B:$B,),2))</f>
        <v/>
      </c>
    </row>
    <row r="19355" customHeight="1" spans="5:5">
      <c r="E19355" s="22" t="str">
        <f>IF(C19355="","",INDEX(参数设置!$B:$C,MATCH(C19355,参数设置!$B:$B,),2))</f>
        <v/>
      </c>
    </row>
    <row r="19356" customHeight="1" spans="5:5">
      <c r="E19356" s="22" t="str">
        <f>IF(C19356="","",INDEX(参数设置!$B:$C,MATCH(C19356,参数设置!$B:$B,),2))</f>
        <v/>
      </c>
    </row>
    <row r="19357" customHeight="1" spans="5:5">
      <c r="E19357" s="22" t="str">
        <f>IF(C19357="","",INDEX(参数设置!$B:$C,MATCH(C19357,参数设置!$B:$B,),2))</f>
        <v/>
      </c>
    </row>
    <row r="19358" customHeight="1" spans="5:5">
      <c r="E19358" s="22" t="str">
        <f>IF(C19358="","",INDEX(参数设置!$B:$C,MATCH(C19358,参数设置!$B:$B,),2))</f>
        <v/>
      </c>
    </row>
    <row r="19359" customHeight="1" spans="5:5">
      <c r="E19359" s="22" t="str">
        <f>IF(C19359="","",INDEX(参数设置!$B:$C,MATCH(C19359,参数设置!$B:$B,),2))</f>
        <v/>
      </c>
    </row>
    <row r="19360" customHeight="1" spans="5:5">
      <c r="E19360" s="22" t="str">
        <f>IF(C19360="","",INDEX(参数设置!$B:$C,MATCH(C19360,参数设置!$B:$B,),2))</f>
        <v/>
      </c>
    </row>
    <row r="19361" customHeight="1" spans="5:5">
      <c r="E19361" s="22" t="str">
        <f>IF(C19361="","",INDEX(参数设置!$B:$C,MATCH(C19361,参数设置!$B:$B,),2))</f>
        <v/>
      </c>
    </row>
    <row r="19362" customHeight="1" spans="5:5">
      <c r="E19362" s="22" t="str">
        <f>IF(C19362="","",INDEX(参数设置!$B:$C,MATCH(C19362,参数设置!$B:$B,),2))</f>
        <v/>
      </c>
    </row>
    <row r="19363" customHeight="1" spans="5:5">
      <c r="E19363" s="22" t="str">
        <f>IF(C19363="","",INDEX(参数设置!$B:$C,MATCH(C19363,参数设置!$B:$B,),2))</f>
        <v/>
      </c>
    </row>
    <row r="19364" customHeight="1" spans="5:5">
      <c r="E19364" s="22" t="str">
        <f>IF(C19364="","",INDEX(参数设置!$B:$C,MATCH(C19364,参数设置!$B:$B,),2))</f>
        <v/>
      </c>
    </row>
    <row r="19365" customHeight="1" spans="5:5">
      <c r="E19365" s="22" t="str">
        <f>IF(C19365="","",INDEX(参数设置!$B:$C,MATCH(C19365,参数设置!$B:$B,),2))</f>
        <v/>
      </c>
    </row>
    <row r="19366" customHeight="1" spans="5:5">
      <c r="E19366" s="22" t="str">
        <f>IF(C19366="","",INDEX(参数设置!$B:$C,MATCH(C19366,参数设置!$B:$B,),2))</f>
        <v/>
      </c>
    </row>
    <row r="19367" customHeight="1" spans="5:5">
      <c r="E19367" s="22" t="str">
        <f>IF(C19367="","",INDEX(参数设置!$B:$C,MATCH(C19367,参数设置!$B:$B,),2))</f>
        <v/>
      </c>
    </row>
    <row r="19368" customHeight="1" spans="5:5">
      <c r="E19368" s="22" t="str">
        <f>IF(C19368="","",INDEX(参数设置!$B:$C,MATCH(C19368,参数设置!$B:$B,),2))</f>
        <v/>
      </c>
    </row>
    <row r="19369" customHeight="1" spans="5:5">
      <c r="E19369" s="22" t="str">
        <f>IF(C19369="","",INDEX(参数设置!$B:$C,MATCH(C19369,参数设置!$B:$B,),2))</f>
        <v/>
      </c>
    </row>
    <row r="19370" customHeight="1" spans="5:5">
      <c r="E19370" s="22" t="str">
        <f>IF(C19370="","",INDEX(参数设置!$B:$C,MATCH(C19370,参数设置!$B:$B,),2))</f>
        <v/>
      </c>
    </row>
    <row r="19371" customHeight="1" spans="5:5">
      <c r="E19371" s="22" t="str">
        <f>IF(C19371="","",INDEX(参数设置!$B:$C,MATCH(C19371,参数设置!$B:$B,),2))</f>
        <v/>
      </c>
    </row>
    <row r="19372" customHeight="1" spans="5:5">
      <c r="E19372" s="22" t="str">
        <f>IF(C19372="","",INDEX(参数设置!$B:$C,MATCH(C19372,参数设置!$B:$B,),2))</f>
        <v/>
      </c>
    </row>
    <row r="19373" customHeight="1" spans="5:5">
      <c r="E19373" s="22" t="str">
        <f>IF(C19373="","",INDEX(参数设置!$B:$C,MATCH(C19373,参数设置!$B:$B,),2))</f>
        <v/>
      </c>
    </row>
    <row r="19374" customHeight="1" spans="5:5">
      <c r="E19374" s="22" t="str">
        <f>IF(C19374="","",INDEX(参数设置!$B:$C,MATCH(C19374,参数设置!$B:$B,),2))</f>
        <v/>
      </c>
    </row>
    <row r="19375" customHeight="1" spans="5:5">
      <c r="E19375" s="22" t="str">
        <f>IF(C19375="","",INDEX(参数设置!$B:$C,MATCH(C19375,参数设置!$B:$B,),2))</f>
        <v/>
      </c>
    </row>
    <row r="19376" customHeight="1" spans="5:5">
      <c r="E19376" s="22" t="str">
        <f>IF(C19376="","",INDEX(参数设置!$B:$C,MATCH(C19376,参数设置!$B:$B,),2))</f>
        <v/>
      </c>
    </row>
    <row r="19377" customHeight="1" spans="5:5">
      <c r="E19377" s="22" t="str">
        <f>IF(C19377="","",INDEX(参数设置!$B:$C,MATCH(C19377,参数设置!$B:$B,),2))</f>
        <v/>
      </c>
    </row>
    <row r="19378" customHeight="1" spans="5:5">
      <c r="E19378" s="22" t="str">
        <f>IF(C19378="","",INDEX(参数设置!$B:$C,MATCH(C19378,参数设置!$B:$B,),2))</f>
        <v/>
      </c>
    </row>
    <row r="19379" customHeight="1" spans="5:5">
      <c r="E19379" s="22" t="str">
        <f>IF(C19379="","",INDEX(参数设置!$B:$C,MATCH(C19379,参数设置!$B:$B,),2))</f>
        <v/>
      </c>
    </row>
    <row r="19380" customHeight="1" spans="5:5">
      <c r="E19380" s="22" t="str">
        <f>IF(C19380="","",INDEX(参数设置!$B:$C,MATCH(C19380,参数设置!$B:$B,),2))</f>
        <v/>
      </c>
    </row>
    <row r="19381" customHeight="1" spans="5:5">
      <c r="E19381" s="22" t="str">
        <f>IF(C19381="","",INDEX(参数设置!$B:$C,MATCH(C19381,参数设置!$B:$B,),2))</f>
        <v/>
      </c>
    </row>
    <row r="19382" customHeight="1" spans="5:5">
      <c r="E19382" s="22" t="str">
        <f>IF(C19382="","",INDEX(参数设置!$B:$C,MATCH(C19382,参数设置!$B:$B,),2))</f>
        <v/>
      </c>
    </row>
    <row r="19383" customHeight="1" spans="5:5">
      <c r="E19383" s="22" t="str">
        <f>IF(C19383="","",INDEX(参数设置!$B:$C,MATCH(C19383,参数设置!$B:$B,),2))</f>
        <v/>
      </c>
    </row>
    <row r="19384" customHeight="1" spans="5:5">
      <c r="E19384" s="22" t="str">
        <f>IF(C19384="","",INDEX(参数设置!$B:$C,MATCH(C19384,参数设置!$B:$B,),2))</f>
        <v/>
      </c>
    </row>
    <row r="19385" customHeight="1" spans="5:5">
      <c r="E19385" s="22" t="str">
        <f>IF(C19385="","",INDEX(参数设置!$B:$C,MATCH(C19385,参数设置!$B:$B,),2))</f>
        <v/>
      </c>
    </row>
    <row r="19386" customHeight="1" spans="5:5">
      <c r="E19386" s="22" t="str">
        <f>IF(C19386="","",INDEX(参数设置!$B:$C,MATCH(C19386,参数设置!$B:$B,),2))</f>
        <v/>
      </c>
    </row>
    <row r="19387" customHeight="1" spans="5:5">
      <c r="E19387" s="22" t="str">
        <f>IF(C19387="","",INDEX(参数设置!$B:$C,MATCH(C19387,参数设置!$B:$B,),2))</f>
        <v/>
      </c>
    </row>
    <row r="19388" customHeight="1" spans="5:5">
      <c r="E19388" s="22" t="str">
        <f>IF(C19388="","",INDEX(参数设置!$B:$C,MATCH(C19388,参数设置!$B:$B,),2))</f>
        <v/>
      </c>
    </row>
    <row r="19389" customHeight="1" spans="5:5">
      <c r="E19389" s="22" t="str">
        <f>IF(C19389="","",INDEX(参数设置!$B:$C,MATCH(C19389,参数设置!$B:$B,),2))</f>
        <v/>
      </c>
    </row>
    <row r="19390" customHeight="1" spans="5:5">
      <c r="E19390" s="22" t="str">
        <f>IF(C19390="","",INDEX(参数设置!$B:$C,MATCH(C19390,参数设置!$B:$B,),2))</f>
        <v/>
      </c>
    </row>
    <row r="19391" customHeight="1" spans="5:5">
      <c r="E19391" s="22" t="str">
        <f>IF(C19391="","",INDEX(参数设置!$B:$C,MATCH(C19391,参数设置!$B:$B,),2))</f>
        <v/>
      </c>
    </row>
    <row r="19392" customHeight="1" spans="5:5">
      <c r="E19392" s="22" t="str">
        <f>IF(C19392="","",INDEX(参数设置!$B:$C,MATCH(C19392,参数设置!$B:$B,),2))</f>
        <v/>
      </c>
    </row>
    <row r="19393" customHeight="1" spans="5:5">
      <c r="E19393" s="22" t="str">
        <f>IF(C19393="","",INDEX(参数设置!$B:$C,MATCH(C19393,参数设置!$B:$B,),2))</f>
        <v/>
      </c>
    </row>
    <row r="19394" customHeight="1" spans="5:5">
      <c r="E19394" s="22" t="str">
        <f>IF(C19394="","",INDEX(参数设置!$B:$C,MATCH(C19394,参数设置!$B:$B,),2))</f>
        <v/>
      </c>
    </row>
    <row r="19395" customHeight="1" spans="5:5">
      <c r="E19395" s="22" t="str">
        <f>IF(C19395="","",INDEX(参数设置!$B:$C,MATCH(C19395,参数设置!$B:$B,),2))</f>
        <v/>
      </c>
    </row>
    <row r="19396" customHeight="1" spans="5:5">
      <c r="E19396" s="22" t="str">
        <f>IF(C19396="","",INDEX(参数设置!$B:$C,MATCH(C19396,参数设置!$B:$B,),2))</f>
        <v/>
      </c>
    </row>
    <row r="19397" customHeight="1" spans="5:5">
      <c r="E19397" s="22" t="str">
        <f>IF(C19397="","",INDEX(参数设置!$B:$C,MATCH(C19397,参数设置!$B:$B,),2))</f>
        <v/>
      </c>
    </row>
    <row r="19398" customHeight="1" spans="5:5">
      <c r="E19398" s="22" t="str">
        <f>IF(C19398="","",INDEX(参数设置!$B:$C,MATCH(C19398,参数设置!$B:$B,),2))</f>
        <v/>
      </c>
    </row>
    <row r="19399" customHeight="1" spans="5:5">
      <c r="E19399" s="22" t="str">
        <f>IF(C19399="","",INDEX(参数设置!$B:$C,MATCH(C19399,参数设置!$B:$B,),2))</f>
        <v/>
      </c>
    </row>
    <row r="19400" customHeight="1" spans="5:5">
      <c r="E19400" s="22" t="str">
        <f>IF(C19400="","",INDEX(参数设置!$B:$C,MATCH(C19400,参数设置!$B:$B,),2))</f>
        <v/>
      </c>
    </row>
    <row r="19401" customHeight="1" spans="5:5">
      <c r="E19401" s="22" t="str">
        <f>IF(C19401="","",INDEX(参数设置!$B:$C,MATCH(C19401,参数设置!$B:$B,),2))</f>
        <v/>
      </c>
    </row>
    <row r="19402" customHeight="1" spans="5:5">
      <c r="E19402" s="22" t="str">
        <f>IF(C19402="","",INDEX(参数设置!$B:$C,MATCH(C19402,参数设置!$B:$B,),2))</f>
        <v/>
      </c>
    </row>
    <row r="19403" customHeight="1" spans="5:5">
      <c r="E19403" s="22" t="str">
        <f>IF(C19403="","",INDEX(参数设置!$B:$C,MATCH(C19403,参数设置!$B:$B,),2))</f>
        <v/>
      </c>
    </row>
    <row r="19404" customHeight="1" spans="5:5">
      <c r="E19404" s="22" t="str">
        <f>IF(C19404="","",INDEX(参数设置!$B:$C,MATCH(C19404,参数设置!$B:$B,),2))</f>
        <v/>
      </c>
    </row>
    <row r="19405" customHeight="1" spans="5:5">
      <c r="E19405" s="22" t="str">
        <f>IF(C19405="","",INDEX(参数设置!$B:$C,MATCH(C19405,参数设置!$B:$B,),2))</f>
        <v/>
      </c>
    </row>
    <row r="19406" customHeight="1" spans="5:5">
      <c r="E19406" s="22" t="str">
        <f>IF(C19406="","",INDEX(参数设置!$B:$C,MATCH(C19406,参数设置!$B:$B,),2))</f>
        <v/>
      </c>
    </row>
    <row r="19407" customHeight="1" spans="5:5">
      <c r="E19407" s="22" t="str">
        <f>IF(C19407="","",INDEX(参数设置!$B:$C,MATCH(C19407,参数设置!$B:$B,),2))</f>
        <v/>
      </c>
    </row>
    <row r="19408" customHeight="1" spans="5:5">
      <c r="E19408" s="22" t="str">
        <f>IF(C19408="","",INDEX(参数设置!$B:$C,MATCH(C19408,参数设置!$B:$B,),2))</f>
        <v/>
      </c>
    </row>
    <row r="19409" customHeight="1" spans="5:5">
      <c r="E19409" s="22" t="str">
        <f>IF(C19409="","",INDEX(参数设置!$B:$C,MATCH(C19409,参数设置!$B:$B,),2))</f>
        <v/>
      </c>
    </row>
    <row r="19410" customHeight="1" spans="5:5">
      <c r="E19410" s="22" t="str">
        <f>IF(C19410="","",INDEX(参数设置!$B:$C,MATCH(C19410,参数设置!$B:$B,),2))</f>
        <v/>
      </c>
    </row>
    <row r="19411" customHeight="1" spans="5:5">
      <c r="E19411" s="22" t="str">
        <f>IF(C19411="","",INDEX(参数设置!$B:$C,MATCH(C19411,参数设置!$B:$B,),2))</f>
        <v/>
      </c>
    </row>
    <row r="19412" customHeight="1" spans="5:5">
      <c r="E19412" s="22" t="str">
        <f>IF(C19412="","",INDEX(参数设置!$B:$C,MATCH(C19412,参数设置!$B:$B,),2))</f>
        <v/>
      </c>
    </row>
    <row r="19413" customHeight="1" spans="5:5">
      <c r="E19413" s="22" t="str">
        <f>IF(C19413="","",INDEX(参数设置!$B:$C,MATCH(C19413,参数设置!$B:$B,),2))</f>
        <v/>
      </c>
    </row>
    <row r="19414" customHeight="1" spans="5:5">
      <c r="E19414" s="22" t="str">
        <f>IF(C19414="","",INDEX(参数设置!$B:$C,MATCH(C19414,参数设置!$B:$B,),2))</f>
        <v/>
      </c>
    </row>
    <row r="19415" customHeight="1" spans="5:5">
      <c r="E19415" s="22" t="str">
        <f>IF(C19415="","",INDEX(参数设置!$B:$C,MATCH(C19415,参数设置!$B:$B,),2))</f>
        <v/>
      </c>
    </row>
    <row r="19416" customHeight="1" spans="5:5">
      <c r="E19416" s="22" t="str">
        <f>IF(C19416="","",INDEX(参数设置!$B:$C,MATCH(C19416,参数设置!$B:$B,),2))</f>
        <v/>
      </c>
    </row>
    <row r="19417" customHeight="1" spans="5:5">
      <c r="E19417" s="22" t="str">
        <f>IF(C19417="","",INDEX(参数设置!$B:$C,MATCH(C19417,参数设置!$B:$B,),2))</f>
        <v/>
      </c>
    </row>
    <row r="19418" customHeight="1" spans="5:5">
      <c r="E19418" s="22" t="str">
        <f>IF(C19418="","",INDEX(参数设置!$B:$C,MATCH(C19418,参数设置!$B:$B,),2))</f>
        <v/>
      </c>
    </row>
    <row r="19419" customHeight="1" spans="5:5">
      <c r="E19419" s="22" t="str">
        <f>IF(C19419="","",INDEX(参数设置!$B:$C,MATCH(C19419,参数设置!$B:$B,),2))</f>
        <v/>
      </c>
    </row>
    <row r="19420" customHeight="1" spans="5:5">
      <c r="E19420" s="22" t="str">
        <f>IF(C19420="","",INDEX(参数设置!$B:$C,MATCH(C19420,参数设置!$B:$B,),2))</f>
        <v/>
      </c>
    </row>
    <row r="19421" customHeight="1" spans="5:5">
      <c r="E19421" s="22" t="str">
        <f>IF(C19421="","",INDEX(参数设置!$B:$C,MATCH(C19421,参数设置!$B:$B,),2))</f>
        <v/>
      </c>
    </row>
    <row r="19422" customHeight="1" spans="5:5">
      <c r="E19422" s="22" t="str">
        <f>IF(C19422="","",INDEX(参数设置!$B:$C,MATCH(C19422,参数设置!$B:$B,),2))</f>
        <v/>
      </c>
    </row>
    <row r="19423" customHeight="1" spans="5:5">
      <c r="E19423" s="22" t="str">
        <f>IF(C19423="","",INDEX(参数设置!$B:$C,MATCH(C19423,参数设置!$B:$B,),2))</f>
        <v/>
      </c>
    </row>
    <row r="19424" customHeight="1" spans="5:5">
      <c r="E19424" s="22" t="str">
        <f>IF(C19424="","",INDEX(参数设置!$B:$C,MATCH(C19424,参数设置!$B:$B,),2))</f>
        <v/>
      </c>
    </row>
    <row r="19425" customHeight="1" spans="5:5">
      <c r="E19425" s="22" t="str">
        <f>IF(C19425="","",INDEX(参数设置!$B:$C,MATCH(C19425,参数设置!$B:$B,),2))</f>
        <v/>
      </c>
    </row>
    <row r="19426" customHeight="1" spans="5:5">
      <c r="E19426" s="22" t="str">
        <f>IF(C19426="","",INDEX(参数设置!$B:$C,MATCH(C19426,参数设置!$B:$B,),2))</f>
        <v/>
      </c>
    </row>
    <row r="19427" customHeight="1" spans="5:5">
      <c r="E19427" s="22" t="str">
        <f>IF(C19427="","",INDEX(参数设置!$B:$C,MATCH(C19427,参数设置!$B:$B,),2))</f>
        <v/>
      </c>
    </row>
    <row r="19428" customHeight="1" spans="5:5">
      <c r="E19428" s="22" t="str">
        <f>IF(C19428="","",INDEX(参数设置!$B:$C,MATCH(C19428,参数设置!$B:$B,),2))</f>
        <v/>
      </c>
    </row>
    <row r="19429" customHeight="1" spans="5:5">
      <c r="E19429" s="22" t="str">
        <f>IF(C19429="","",INDEX(参数设置!$B:$C,MATCH(C19429,参数设置!$B:$B,),2))</f>
        <v/>
      </c>
    </row>
    <row r="19430" customHeight="1" spans="5:5">
      <c r="E19430" s="22" t="str">
        <f>IF(C19430="","",INDEX(参数设置!$B:$C,MATCH(C19430,参数设置!$B:$B,),2))</f>
        <v/>
      </c>
    </row>
    <row r="19431" customHeight="1" spans="5:5">
      <c r="E19431" s="22" t="str">
        <f>IF(C19431="","",INDEX(参数设置!$B:$C,MATCH(C19431,参数设置!$B:$B,),2))</f>
        <v/>
      </c>
    </row>
    <row r="19432" customHeight="1" spans="5:5">
      <c r="E19432" s="22" t="str">
        <f>IF(C19432="","",INDEX(参数设置!$B:$C,MATCH(C19432,参数设置!$B:$B,),2))</f>
        <v/>
      </c>
    </row>
    <row r="19433" customHeight="1" spans="5:5">
      <c r="E19433" s="22" t="str">
        <f>IF(C19433="","",INDEX(参数设置!$B:$C,MATCH(C19433,参数设置!$B:$B,),2))</f>
        <v/>
      </c>
    </row>
    <row r="19434" customHeight="1" spans="5:5">
      <c r="E19434" s="22" t="str">
        <f>IF(C19434="","",INDEX(参数设置!$B:$C,MATCH(C19434,参数设置!$B:$B,),2))</f>
        <v/>
      </c>
    </row>
    <row r="19435" customHeight="1" spans="5:5">
      <c r="E19435" s="22" t="str">
        <f>IF(C19435="","",INDEX(参数设置!$B:$C,MATCH(C19435,参数设置!$B:$B,),2))</f>
        <v/>
      </c>
    </row>
    <row r="19436" customHeight="1" spans="5:5">
      <c r="E19436" s="22" t="str">
        <f>IF(C19436="","",INDEX(参数设置!$B:$C,MATCH(C19436,参数设置!$B:$B,),2))</f>
        <v/>
      </c>
    </row>
    <row r="19437" customHeight="1" spans="5:5">
      <c r="E19437" s="22" t="str">
        <f>IF(C19437="","",INDEX(参数设置!$B:$C,MATCH(C19437,参数设置!$B:$B,),2))</f>
        <v/>
      </c>
    </row>
    <row r="19438" customHeight="1" spans="5:5">
      <c r="E19438" s="22" t="str">
        <f>IF(C19438="","",INDEX(参数设置!$B:$C,MATCH(C19438,参数设置!$B:$B,),2))</f>
        <v/>
      </c>
    </row>
    <row r="19439" customHeight="1" spans="5:5">
      <c r="E19439" s="22" t="str">
        <f>IF(C19439="","",INDEX(参数设置!$B:$C,MATCH(C19439,参数设置!$B:$B,),2))</f>
        <v/>
      </c>
    </row>
    <row r="19440" customHeight="1" spans="5:5">
      <c r="E19440" s="22" t="str">
        <f>IF(C19440="","",INDEX(参数设置!$B:$C,MATCH(C19440,参数设置!$B:$B,),2))</f>
        <v/>
      </c>
    </row>
    <row r="19441" customHeight="1" spans="5:5">
      <c r="E19441" s="22" t="str">
        <f>IF(C19441="","",INDEX(参数设置!$B:$C,MATCH(C19441,参数设置!$B:$B,),2))</f>
        <v/>
      </c>
    </row>
    <row r="19442" customHeight="1" spans="5:5">
      <c r="E19442" s="22" t="str">
        <f>IF(C19442="","",INDEX(参数设置!$B:$C,MATCH(C19442,参数设置!$B:$B,),2))</f>
        <v/>
      </c>
    </row>
    <row r="19443" customHeight="1" spans="5:5">
      <c r="E19443" s="22" t="str">
        <f>IF(C19443="","",INDEX(参数设置!$B:$C,MATCH(C19443,参数设置!$B:$B,),2))</f>
        <v/>
      </c>
    </row>
    <row r="19444" customHeight="1" spans="5:5">
      <c r="E19444" s="22" t="str">
        <f>IF(C19444="","",INDEX(参数设置!$B:$C,MATCH(C19444,参数设置!$B:$B,),2))</f>
        <v/>
      </c>
    </row>
    <row r="19445" customHeight="1" spans="5:5">
      <c r="E19445" s="22" t="str">
        <f>IF(C19445="","",INDEX(参数设置!$B:$C,MATCH(C19445,参数设置!$B:$B,),2))</f>
        <v/>
      </c>
    </row>
    <row r="19446" customHeight="1" spans="5:5">
      <c r="E19446" s="22" t="str">
        <f>IF(C19446="","",INDEX(参数设置!$B:$C,MATCH(C19446,参数设置!$B:$B,),2))</f>
        <v/>
      </c>
    </row>
    <row r="19447" customHeight="1" spans="5:5">
      <c r="E19447" s="22" t="str">
        <f>IF(C19447="","",INDEX(参数设置!$B:$C,MATCH(C19447,参数设置!$B:$B,),2))</f>
        <v/>
      </c>
    </row>
    <row r="19448" customHeight="1" spans="5:5">
      <c r="E19448" s="22" t="str">
        <f>IF(C19448="","",INDEX(参数设置!$B:$C,MATCH(C19448,参数设置!$B:$B,),2))</f>
        <v/>
      </c>
    </row>
    <row r="19449" customHeight="1" spans="5:5">
      <c r="E19449" s="22" t="str">
        <f>IF(C19449="","",INDEX(参数设置!$B:$C,MATCH(C19449,参数设置!$B:$B,),2))</f>
        <v/>
      </c>
    </row>
    <row r="19450" customHeight="1" spans="5:5">
      <c r="E19450" s="22" t="str">
        <f>IF(C19450="","",INDEX(参数设置!$B:$C,MATCH(C19450,参数设置!$B:$B,),2))</f>
        <v/>
      </c>
    </row>
    <row r="19451" customHeight="1" spans="5:5">
      <c r="E19451" s="22" t="str">
        <f>IF(C19451="","",INDEX(参数设置!$B:$C,MATCH(C19451,参数设置!$B:$B,),2))</f>
        <v/>
      </c>
    </row>
    <row r="19452" customHeight="1" spans="5:5">
      <c r="E19452" s="22" t="str">
        <f>IF(C19452="","",INDEX(参数设置!$B:$C,MATCH(C19452,参数设置!$B:$B,),2))</f>
        <v/>
      </c>
    </row>
    <row r="19453" customHeight="1" spans="5:5">
      <c r="E19453" s="22" t="str">
        <f>IF(C19453="","",INDEX(参数设置!$B:$C,MATCH(C19453,参数设置!$B:$B,),2))</f>
        <v/>
      </c>
    </row>
    <row r="19454" customHeight="1" spans="5:5">
      <c r="E19454" s="22" t="str">
        <f>IF(C19454="","",INDEX(参数设置!$B:$C,MATCH(C19454,参数设置!$B:$B,),2))</f>
        <v/>
      </c>
    </row>
    <row r="19455" customHeight="1" spans="5:5">
      <c r="E19455" s="22" t="str">
        <f>IF(C19455="","",INDEX(参数设置!$B:$C,MATCH(C19455,参数设置!$B:$B,),2))</f>
        <v/>
      </c>
    </row>
    <row r="19456" customHeight="1" spans="5:5">
      <c r="E19456" s="22" t="str">
        <f>IF(C19456="","",INDEX(参数设置!$B:$C,MATCH(C19456,参数设置!$B:$B,),2))</f>
        <v/>
      </c>
    </row>
    <row r="19457" customHeight="1" spans="5:5">
      <c r="E19457" s="22" t="str">
        <f>IF(C19457="","",INDEX(参数设置!$B:$C,MATCH(C19457,参数设置!$B:$B,),2))</f>
        <v/>
      </c>
    </row>
    <row r="19458" customHeight="1" spans="5:5">
      <c r="E19458" s="22" t="str">
        <f>IF(C19458="","",INDEX(参数设置!$B:$C,MATCH(C19458,参数设置!$B:$B,),2))</f>
        <v/>
      </c>
    </row>
    <row r="19459" customHeight="1" spans="5:5">
      <c r="E19459" s="22" t="str">
        <f>IF(C19459="","",INDEX(参数设置!$B:$C,MATCH(C19459,参数设置!$B:$B,),2))</f>
        <v/>
      </c>
    </row>
    <row r="19460" customHeight="1" spans="5:5">
      <c r="E19460" s="22" t="str">
        <f>IF(C19460="","",INDEX(参数设置!$B:$C,MATCH(C19460,参数设置!$B:$B,),2))</f>
        <v/>
      </c>
    </row>
    <row r="19461" customHeight="1" spans="5:5">
      <c r="E19461" s="22" t="str">
        <f>IF(C19461="","",INDEX(参数设置!$B:$C,MATCH(C19461,参数设置!$B:$B,),2))</f>
        <v/>
      </c>
    </row>
    <row r="19462" customHeight="1" spans="5:5">
      <c r="E19462" s="22" t="str">
        <f>IF(C19462="","",INDEX(参数设置!$B:$C,MATCH(C19462,参数设置!$B:$B,),2))</f>
        <v/>
      </c>
    </row>
    <row r="19463" customHeight="1" spans="5:5">
      <c r="E19463" s="22" t="str">
        <f>IF(C19463="","",INDEX(参数设置!$B:$C,MATCH(C19463,参数设置!$B:$B,),2))</f>
        <v/>
      </c>
    </row>
    <row r="19464" customHeight="1" spans="5:5">
      <c r="E19464" s="22" t="str">
        <f>IF(C19464="","",INDEX(参数设置!$B:$C,MATCH(C19464,参数设置!$B:$B,),2))</f>
        <v/>
      </c>
    </row>
    <row r="19465" customHeight="1" spans="5:5">
      <c r="E19465" s="22" t="str">
        <f>IF(C19465="","",INDEX(参数设置!$B:$C,MATCH(C19465,参数设置!$B:$B,),2))</f>
        <v/>
      </c>
    </row>
    <row r="19466" customHeight="1" spans="5:5">
      <c r="E19466" s="22" t="str">
        <f>IF(C19466="","",INDEX(参数设置!$B:$C,MATCH(C19466,参数设置!$B:$B,),2))</f>
        <v/>
      </c>
    </row>
    <row r="19467" customHeight="1" spans="5:5">
      <c r="E19467" s="22" t="str">
        <f>IF(C19467="","",INDEX(参数设置!$B:$C,MATCH(C19467,参数设置!$B:$B,),2))</f>
        <v/>
      </c>
    </row>
    <row r="19468" customHeight="1" spans="5:5">
      <c r="E19468" s="22" t="str">
        <f>IF(C19468="","",INDEX(参数设置!$B:$C,MATCH(C19468,参数设置!$B:$B,),2))</f>
        <v/>
      </c>
    </row>
    <row r="19469" customHeight="1" spans="5:5">
      <c r="E19469" s="22" t="str">
        <f>IF(C19469="","",INDEX(参数设置!$B:$C,MATCH(C19469,参数设置!$B:$B,),2))</f>
        <v/>
      </c>
    </row>
    <row r="19470" customHeight="1" spans="5:5">
      <c r="E19470" s="22" t="str">
        <f>IF(C19470="","",INDEX(参数设置!$B:$C,MATCH(C19470,参数设置!$B:$B,),2))</f>
        <v/>
      </c>
    </row>
    <row r="19471" customHeight="1" spans="5:5">
      <c r="E19471" s="22" t="str">
        <f>IF(C19471="","",INDEX(参数设置!$B:$C,MATCH(C19471,参数设置!$B:$B,),2))</f>
        <v/>
      </c>
    </row>
    <row r="19472" customHeight="1" spans="5:5">
      <c r="E19472" s="22" t="str">
        <f>IF(C19472="","",INDEX(参数设置!$B:$C,MATCH(C19472,参数设置!$B:$B,),2))</f>
        <v/>
      </c>
    </row>
    <row r="19473" customHeight="1" spans="5:5">
      <c r="E19473" s="22" t="str">
        <f>IF(C19473="","",INDEX(参数设置!$B:$C,MATCH(C19473,参数设置!$B:$B,),2))</f>
        <v/>
      </c>
    </row>
    <row r="19474" customHeight="1" spans="5:5">
      <c r="E19474" s="22" t="str">
        <f>IF(C19474="","",INDEX(参数设置!$B:$C,MATCH(C19474,参数设置!$B:$B,),2))</f>
        <v/>
      </c>
    </row>
    <row r="19475" customHeight="1" spans="5:5">
      <c r="E19475" s="22" t="str">
        <f>IF(C19475="","",INDEX(参数设置!$B:$C,MATCH(C19475,参数设置!$B:$B,),2))</f>
        <v/>
      </c>
    </row>
    <row r="19476" customHeight="1" spans="5:5">
      <c r="E19476" s="22" t="str">
        <f>IF(C19476="","",INDEX(参数设置!$B:$C,MATCH(C19476,参数设置!$B:$B,),2))</f>
        <v/>
      </c>
    </row>
    <row r="19477" customHeight="1" spans="5:5">
      <c r="E19477" s="22" t="str">
        <f>IF(C19477="","",INDEX(参数设置!$B:$C,MATCH(C19477,参数设置!$B:$B,),2))</f>
        <v/>
      </c>
    </row>
    <row r="19478" customHeight="1" spans="5:5">
      <c r="E19478" s="22" t="str">
        <f>IF(C19478="","",INDEX(参数设置!$B:$C,MATCH(C19478,参数设置!$B:$B,),2))</f>
        <v/>
      </c>
    </row>
    <row r="19479" customHeight="1" spans="5:5">
      <c r="E19479" s="22" t="str">
        <f>IF(C19479="","",INDEX(参数设置!$B:$C,MATCH(C19479,参数设置!$B:$B,),2))</f>
        <v/>
      </c>
    </row>
    <row r="19480" customHeight="1" spans="5:5">
      <c r="E19480" s="22" t="str">
        <f>IF(C19480="","",INDEX(参数设置!$B:$C,MATCH(C19480,参数设置!$B:$B,),2))</f>
        <v/>
      </c>
    </row>
    <row r="19481" customHeight="1" spans="5:5">
      <c r="E19481" s="22" t="str">
        <f>IF(C19481="","",INDEX(参数设置!$B:$C,MATCH(C19481,参数设置!$B:$B,),2))</f>
        <v/>
      </c>
    </row>
    <row r="19482" customHeight="1" spans="5:5">
      <c r="E19482" s="22" t="str">
        <f>IF(C19482="","",INDEX(参数设置!$B:$C,MATCH(C19482,参数设置!$B:$B,),2))</f>
        <v/>
      </c>
    </row>
    <row r="19483" customHeight="1" spans="5:5">
      <c r="E19483" s="22" t="str">
        <f>IF(C19483="","",INDEX(参数设置!$B:$C,MATCH(C19483,参数设置!$B:$B,),2))</f>
        <v/>
      </c>
    </row>
    <row r="19484" customHeight="1" spans="5:5">
      <c r="E19484" s="22" t="str">
        <f>IF(C19484="","",INDEX(参数设置!$B:$C,MATCH(C19484,参数设置!$B:$B,),2))</f>
        <v/>
      </c>
    </row>
    <row r="19485" customHeight="1" spans="5:5">
      <c r="E19485" s="22" t="str">
        <f>IF(C19485="","",INDEX(参数设置!$B:$C,MATCH(C19485,参数设置!$B:$B,),2))</f>
        <v/>
      </c>
    </row>
    <row r="19486" customHeight="1" spans="5:5">
      <c r="E19486" s="22" t="str">
        <f>IF(C19486="","",INDEX(参数设置!$B:$C,MATCH(C19486,参数设置!$B:$B,),2))</f>
        <v/>
      </c>
    </row>
    <row r="19487" customHeight="1" spans="5:5">
      <c r="E19487" s="22" t="str">
        <f>IF(C19487="","",INDEX(参数设置!$B:$C,MATCH(C19487,参数设置!$B:$B,),2))</f>
        <v/>
      </c>
    </row>
    <row r="19488" customHeight="1" spans="5:5">
      <c r="E19488" s="22" t="str">
        <f>IF(C19488="","",INDEX(参数设置!$B:$C,MATCH(C19488,参数设置!$B:$B,),2))</f>
        <v/>
      </c>
    </row>
    <row r="19489" customHeight="1" spans="5:5">
      <c r="E19489" s="22" t="str">
        <f>IF(C19489="","",INDEX(参数设置!$B:$C,MATCH(C19489,参数设置!$B:$B,),2))</f>
        <v/>
      </c>
    </row>
    <row r="19490" customHeight="1" spans="5:5">
      <c r="E19490" s="22" t="str">
        <f>IF(C19490="","",INDEX(参数设置!$B:$C,MATCH(C19490,参数设置!$B:$B,),2))</f>
        <v/>
      </c>
    </row>
    <row r="19491" customHeight="1" spans="5:5">
      <c r="E19491" s="22" t="str">
        <f>IF(C19491="","",INDEX(参数设置!$B:$C,MATCH(C19491,参数设置!$B:$B,),2))</f>
        <v/>
      </c>
    </row>
    <row r="19492" customHeight="1" spans="5:5">
      <c r="E19492" s="22" t="str">
        <f>IF(C19492="","",INDEX(参数设置!$B:$C,MATCH(C19492,参数设置!$B:$B,),2))</f>
        <v/>
      </c>
    </row>
    <row r="19493" customHeight="1" spans="5:5">
      <c r="E19493" s="22" t="str">
        <f>IF(C19493="","",INDEX(参数设置!$B:$C,MATCH(C19493,参数设置!$B:$B,),2))</f>
        <v/>
      </c>
    </row>
    <row r="19494" customHeight="1" spans="5:5">
      <c r="E19494" s="22" t="str">
        <f>IF(C19494="","",INDEX(参数设置!$B:$C,MATCH(C19494,参数设置!$B:$B,),2))</f>
        <v/>
      </c>
    </row>
    <row r="19495" customHeight="1" spans="5:5">
      <c r="E19495" s="22" t="str">
        <f>IF(C19495="","",INDEX(参数设置!$B:$C,MATCH(C19495,参数设置!$B:$B,),2))</f>
        <v/>
      </c>
    </row>
    <row r="19496" customHeight="1" spans="5:5">
      <c r="E19496" s="22" t="str">
        <f>IF(C19496="","",INDEX(参数设置!$B:$C,MATCH(C19496,参数设置!$B:$B,),2))</f>
        <v/>
      </c>
    </row>
    <row r="19497" customHeight="1" spans="5:5">
      <c r="E19497" s="22" t="str">
        <f>IF(C19497="","",INDEX(参数设置!$B:$C,MATCH(C19497,参数设置!$B:$B,),2))</f>
        <v/>
      </c>
    </row>
    <row r="19498" customHeight="1" spans="5:5">
      <c r="E19498" s="22" t="str">
        <f>IF(C19498="","",INDEX(参数设置!$B:$C,MATCH(C19498,参数设置!$B:$B,),2))</f>
        <v/>
      </c>
    </row>
    <row r="19499" customHeight="1" spans="5:5">
      <c r="E19499" s="22" t="str">
        <f>IF(C19499="","",INDEX(参数设置!$B:$C,MATCH(C19499,参数设置!$B:$B,),2))</f>
        <v/>
      </c>
    </row>
    <row r="19500" customHeight="1" spans="5:5">
      <c r="E19500" s="22" t="str">
        <f>IF(C19500="","",INDEX(参数设置!$B:$C,MATCH(C19500,参数设置!$B:$B,),2))</f>
        <v/>
      </c>
    </row>
    <row r="19501" customHeight="1" spans="5:5">
      <c r="E19501" s="22" t="str">
        <f>IF(C19501="","",INDEX(参数设置!$B:$C,MATCH(C19501,参数设置!$B:$B,),2))</f>
        <v/>
      </c>
    </row>
    <row r="19502" customHeight="1" spans="5:5">
      <c r="E19502" s="22" t="str">
        <f>IF(C19502="","",INDEX(参数设置!$B:$C,MATCH(C19502,参数设置!$B:$B,),2))</f>
        <v/>
      </c>
    </row>
    <row r="19503" customHeight="1" spans="5:5">
      <c r="E19503" s="22" t="str">
        <f>IF(C19503="","",INDEX(参数设置!$B:$C,MATCH(C19503,参数设置!$B:$B,),2))</f>
        <v/>
      </c>
    </row>
    <row r="19504" customHeight="1" spans="5:5">
      <c r="E19504" s="22" t="str">
        <f>IF(C19504="","",INDEX(参数设置!$B:$C,MATCH(C19504,参数设置!$B:$B,),2))</f>
        <v/>
      </c>
    </row>
    <row r="19505" customHeight="1" spans="5:5">
      <c r="E19505" s="22" t="str">
        <f>IF(C19505="","",INDEX(参数设置!$B:$C,MATCH(C19505,参数设置!$B:$B,),2))</f>
        <v/>
      </c>
    </row>
    <row r="19506" customHeight="1" spans="5:5">
      <c r="E19506" s="22" t="str">
        <f>IF(C19506="","",INDEX(参数设置!$B:$C,MATCH(C19506,参数设置!$B:$B,),2))</f>
        <v/>
      </c>
    </row>
    <row r="19507" customHeight="1" spans="5:5">
      <c r="E19507" s="22" t="str">
        <f>IF(C19507="","",INDEX(参数设置!$B:$C,MATCH(C19507,参数设置!$B:$B,),2))</f>
        <v/>
      </c>
    </row>
    <row r="19508" customHeight="1" spans="5:5">
      <c r="E19508" s="22" t="str">
        <f>IF(C19508="","",INDEX(参数设置!$B:$C,MATCH(C19508,参数设置!$B:$B,),2))</f>
        <v/>
      </c>
    </row>
    <row r="19509" customHeight="1" spans="5:5">
      <c r="E19509" s="22" t="str">
        <f>IF(C19509="","",INDEX(参数设置!$B:$C,MATCH(C19509,参数设置!$B:$B,),2))</f>
        <v/>
      </c>
    </row>
    <row r="19510" customHeight="1" spans="5:5">
      <c r="E19510" s="22" t="str">
        <f>IF(C19510="","",INDEX(参数设置!$B:$C,MATCH(C19510,参数设置!$B:$B,),2))</f>
        <v/>
      </c>
    </row>
    <row r="19511" customHeight="1" spans="5:5">
      <c r="E19511" s="22" t="str">
        <f>IF(C19511="","",INDEX(参数设置!$B:$C,MATCH(C19511,参数设置!$B:$B,),2))</f>
        <v/>
      </c>
    </row>
    <row r="19512" customHeight="1" spans="5:5">
      <c r="E19512" s="22" t="str">
        <f>IF(C19512="","",INDEX(参数设置!$B:$C,MATCH(C19512,参数设置!$B:$B,),2))</f>
        <v/>
      </c>
    </row>
    <row r="19513" customHeight="1" spans="5:5">
      <c r="E19513" s="22" t="str">
        <f>IF(C19513="","",INDEX(参数设置!$B:$C,MATCH(C19513,参数设置!$B:$B,),2))</f>
        <v/>
      </c>
    </row>
    <row r="19514" customHeight="1" spans="5:5">
      <c r="E19514" s="22" t="str">
        <f>IF(C19514="","",INDEX(参数设置!$B:$C,MATCH(C19514,参数设置!$B:$B,),2))</f>
        <v/>
      </c>
    </row>
    <row r="19515" customHeight="1" spans="5:5">
      <c r="E19515" s="22" t="str">
        <f>IF(C19515="","",INDEX(参数设置!$B:$C,MATCH(C19515,参数设置!$B:$B,),2))</f>
        <v/>
      </c>
    </row>
    <row r="19516" customHeight="1" spans="5:5">
      <c r="E19516" s="22" t="str">
        <f>IF(C19516="","",INDEX(参数设置!$B:$C,MATCH(C19516,参数设置!$B:$B,),2))</f>
        <v/>
      </c>
    </row>
    <row r="19517" customHeight="1" spans="5:5">
      <c r="E19517" s="22" t="str">
        <f>IF(C19517="","",INDEX(参数设置!$B:$C,MATCH(C19517,参数设置!$B:$B,),2))</f>
        <v/>
      </c>
    </row>
    <row r="19518" customHeight="1" spans="5:5">
      <c r="E19518" s="22" t="str">
        <f>IF(C19518="","",INDEX(参数设置!$B:$C,MATCH(C19518,参数设置!$B:$B,),2))</f>
        <v/>
      </c>
    </row>
    <row r="19519" customHeight="1" spans="5:5">
      <c r="E19519" s="22" t="str">
        <f>IF(C19519="","",INDEX(参数设置!$B:$C,MATCH(C19519,参数设置!$B:$B,),2))</f>
        <v/>
      </c>
    </row>
    <row r="19520" customHeight="1" spans="5:5">
      <c r="E19520" s="22" t="str">
        <f>IF(C19520="","",INDEX(参数设置!$B:$C,MATCH(C19520,参数设置!$B:$B,),2))</f>
        <v/>
      </c>
    </row>
    <row r="19521" customHeight="1" spans="5:5">
      <c r="E19521" s="22" t="str">
        <f>IF(C19521="","",INDEX(参数设置!$B:$C,MATCH(C19521,参数设置!$B:$B,),2))</f>
        <v/>
      </c>
    </row>
    <row r="19522" customHeight="1" spans="5:5">
      <c r="E19522" s="22" t="str">
        <f>IF(C19522="","",INDEX(参数设置!$B:$C,MATCH(C19522,参数设置!$B:$B,),2))</f>
        <v/>
      </c>
    </row>
    <row r="19523" customHeight="1" spans="5:5">
      <c r="E19523" s="22" t="str">
        <f>IF(C19523="","",INDEX(参数设置!$B:$C,MATCH(C19523,参数设置!$B:$B,),2))</f>
        <v/>
      </c>
    </row>
    <row r="19524" customHeight="1" spans="5:5">
      <c r="E19524" s="22" t="str">
        <f>IF(C19524="","",INDEX(参数设置!$B:$C,MATCH(C19524,参数设置!$B:$B,),2))</f>
        <v/>
      </c>
    </row>
    <row r="19525" customHeight="1" spans="5:5">
      <c r="E19525" s="22" t="str">
        <f>IF(C19525="","",INDEX(参数设置!$B:$C,MATCH(C19525,参数设置!$B:$B,),2))</f>
        <v/>
      </c>
    </row>
    <row r="19526" customHeight="1" spans="5:5">
      <c r="E19526" s="22" t="str">
        <f>IF(C19526="","",INDEX(参数设置!$B:$C,MATCH(C19526,参数设置!$B:$B,),2))</f>
        <v/>
      </c>
    </row>
    <row r="19527" customHeight="1" spans="5:5">
      <c r="E19527" s="22" t="str">
        <f>IF(C19527="","",INDEX(参数设置!$B:$C,MATCH(C19527,参数设置!$B:$B,),2))</f>
        <v/>
      </c>
    </row>
    <row r="19528" customHeight="1" spans="5:5">
      <c r="E19528" s="22" t="str">
        <f>IF(C19528="","",INDEX(参数设置!$B:$C,MATCH(C19528,参数设置!$B:$B,),2))</f>
        <v/>
      </c>
    </row>
    <row r="19529" customHeight="1" spans="5:5">
      <c r="E19529" s="22" t="str">
        <f>IF(C19529="","",INDEX(参数设置!$B:$C,MATCH(C19529,参数设置!$B:$B,),2))</f>
        <v/>
      </c>
    </row>
    <row r="19530" customHeight="1" spans="5:5">
      <c r="E19530" s="22" t="str">
        <f>IF(C19530="","",INDEX(参数设置!$B:$C,MATCH(C19530,参数设置!$B:$B,),2))</f>
        <v/>
      </c>
    </row>
    <row r="19531" customHeight="1" spans="5:5">
      <c r="E19531" s="22" t="str">
        <f>IF(C19531="","",INDEX(参数设置!$B:$C,MATCH(C19531,参数设置!$B:$B,),2))</f>
        <v/>
      </c>
    </row>
    <row r="19532" customHeight="1" spans="5:5">
      <c r="E19532" s="22" t="str">
        <f>IF(C19532="","",INDEX(参数设置!$B:$C,MATCH(C19532,参数设置!$B:$B,),2))</f>
        <v/>
      </c>
    </row>
    <row r="19533" customHeight="1" spans="5:5">
      <c r="E19533" s="22" t="str">
        <f>IF(C19533="","",INDEX(参数设置!$B:$C,MATCH(C19533,参数设置!$B:$B,),2))</f>
        <v/>
      </c>
    </row>
    <row r="19534" customHeight="1" spans="5:5">
      <c r="E19534" s="22" t="str">
        <f>IF(C19534="","",INDEX(参数设置!$B:$C,MATCH(C19534,参数设置!$B:$B,),2))</f>
        <v/>
      </c>
    </row>
    <row r="19535" customHeight="1" spans="5:5">
      <c r="E19535" s="22" t="str">
        <f>IF(C19535="","",INDEX(参数设置!$B:$C,MATCH(C19535,参数设置!$B:$B,),2))</f>
        <v/>
      </c>
    </row>
    <row r="19536" customHeight="1" spans="5:5">
      <c r="E19536" s="22" t="str">
        <f>IF(C19536="","",INDEX(参数设置!$B:$C,MATCH(C19536,参数设置!$B:$B,),2))</f>
        <v/>
      </c>
    </row>
    <row r="19537" customHeight="1" spans="5:5">
      <c r="E19537" s="22" t="str">
        <f>IF(C19537="","",INDEX(参数设置!$B:$C,MATCH(C19537,参数设置!$B:$B,),2))</f>
        <v/>
      </c>
    </row>
    <row r="19538" customHeight="1" spans="5:5">
      <c r="E19538" s="22" t="str">
        <f>IF(C19538="","",INDEX(参数设置!$B:$C,MATCH(C19538,参数设置!$B:$B,),2))</f>
        <v/>
      </c>
    </row>
    <row r="19539" customHeight="1" spans="5:5">
      <c r="E19539" s="22" t="str">
        <f>IF(C19539="","",INDEX(参数设置!$B:$C,MATCH(C19539,参数设置!$B:$B,),2))</f>
        <v/>
      </c>
    </row>
    <row r="19540" customHeight="1" spans="5:5">
      <c r="E19540" s="22" t="str">
        <f>IF(C19540="","",INDEX(参数设置!$B:$C,MATCH(C19540,参数设置!$B:$B,),2))</f>
        <v/>
      </c>
    </row>
    <row r="19541" customHeight="1" spans="5:5">
      <c r="E19541" s="22" t="str">
        <f>IF(C19541="","",INDEX(参数设置!$B:$C,MATCH(C19541,参数设置!$B:$B,),2))</f>
        <v/>
      </c>
    </row>
    <row r="19542" customHeight="1" spans="5:5">
      <c r="E19542" s="22" t="str">
        <f>IF(C19542="","",INDEX(参数设置!$B:$C,MATCH(C19542,参数设置!$B:$B,),2))</f>
        <v/>
      </c>
    </row>
    <row r="19543" customHeight="1" spans="5:5">
      <c r="E19543" s="22" t="str">
        <f>IF(C19543="","",INDEX(参数设置!$B:$C,MATCH(C19543,参数设置!$B:$B,),2))</f>
        <v/>
      </c>
    </row>
    <row r="19544" customHeight="1" spans="5:5">
      <c r="E19544" s="22" t="str">
        <f>IF(C19544="","",INDEX(参数设置!$B:$C,MATCH(C19544,参数设置!$B:$B,),2))</f>
        <v/>
      </c>
    </row>
    <row r="19545" customHeight="1" spans="5:5">
      <c r="E19545" s="22" t="str">
        <f>IF(C19545="","",INDEX(参数设置!$B:$C,MATCH(C19545,参数设置!$B:$B,),2))</f>
        <v/>
      </c>
    </row>
    <row r="19546" customHeight="1" spans="5:5">
      <c r="E19546" s="22" t="str">
        <f>IF(C19546="","",INDEX(参数设置!$B:$C,MATCH(C19546,参数设置!$B:$B,),2))</f>
        <v/>
      </c>
    </row>
    <row r="19547" customHeight="1" spans="5:5">
      <c r="E19547" s="22" t="str">
        <f>IF(C19547="","",INDEX(参数设置!$B:$C,MATCH(C19547,参数设置!$B:$B,),2))</f>
        <v/>
      </c>
    </row>
    <row r="19548" customHeight="1" spans="5:5">
      <c r="E19548" s="22" t="str">
        <f>IF(C19548="","",INDEX(参数设置!$B:$C,MATCH(C19548,参数设置!$B:$B,),2))</f>
        <v/>
      </c>
    </row>
    <row r="19549" customHeight="1" spans="5:5">
      <c r="E19549" s="22" t="str">
        <f>IF(C19549="","",INDEX(参数设置!$B:$C,MATCH(C19549,参数设置!$B:$B,),2))</f>
        <v/>
      </c>
    </row>
    <row r="19550" customHeight="1" spans="5:5">
      <c r="E19550" s="22" t="str">
        <f>IF(C19550="","",INDEX(参数设置!$B:$C,MATCH(C19550,参数设置!$B:$B,),2))</f>
        <v/>
      </c>
    </row>
    <row r="19551" customHeight="1" spans="5:5">
      <c r="E19551" s="22" t="str">
        <f>IF(C19551="","",INDEX(参数设置!$B:$C,MATCH(C19551,参数设置!$B:$B,),2))</f>
        <v/>
      </c>
    </row>
    <row r="19552" customHeight="1" spans="5:5">
      <c r="E19552" s="22" t="str">
        <f>IF(C19552="","",INDEX(参数设置!$B:$C,MATCH(C19552,参数设置!$B:$B,),2))</f>
        <v/>
      </c>
    </row>
    <row r="19553" customHeight="1" spans="5:5">
      <c r="E19553" s="22" t="str">
        <f>IF(C19553="","",INDEX(参数设置!$B:$C,MATCH(C19553,参数设置!$B:$B,),2))</f>
        <v/>
      </c>
    </row>
    <row r="19554" customHeight="1" spans="5:5">
      <c r="E19554" s="22" t="str">
        <f>IF(C19554="","",INDEX(参数设置!$B:$C,MATCH(C19554,参数设置!$B:$B,),2))</f>
        <v/>
      </c>
    </row>
    <row r="19555" customHeight="1" spans="5:5">
      <c r="E19555" s="22" t="str">
        <f>IF(C19555="","",INDEX(参数设置!$B:$C,MATCH(C19555,参数设置!$B:$B,),2))</f>
        <v/>
      </c>
    </row>
    <row r="19556" customHeight="1" spans="5:5">
      <c r="E19556" s="22" t="str">
        <f>IF(C19556="","",INDEX(参数设置!$B:$C,MATCH(C19556,参数设置!$B:$B,),2))</f>
        <v/>
      </c>
    </row>
    <row r="19557" customHeight="1" spans="5:5">
      <c r="E19557" s="22" t="str">
        <f>IF(C19557="","",INDEX(参数设置!$B:$C,MATCH(C19557,参数设置!$B:$B,),2))</f>
        <v/>
      </c>
    </row>
    <row r="19558" customHeight="1" spans="5:5">
      <c r="E19558" s="22" t="str">
        <f>IF(C19558="","",INDEX(参数设置!$B:$C,MATCH(C19558,参数设置!$B:$B,),2))</f>
        <v/>
      </c>
    </row>
    <row r="19559" customHeight="1" spans="5:5">
      <c r="E19559" s="22" t="str">
        <f>IF(C19559="","",INDEX(参数设置!$B:$C,MATCH(C19559,参数设置!$B:$B,),2))</f>
        <v/>
      </c>
    </row>
    <row r="19560" customHeight="1" spans="5:5">
      <c r="E19560" s="22" t="str">
        <f>IF(C19560="","",INDEX(参数设置!$B:$C,MATCH(C19560,参数设置!$B:$B,),2))</f>
        <v/>
      </c>
    </row>
    <row r="19561" customHeight="1" spans="5:5">
      <c r="E19561" s="22" t="str">
        <f>IF(C19561="","",INDEX(参数设置!$B:$C,MATCH(C19561,参数设置!$B:$B,),2))</f>
        <v/>
      </c>
    </row>
    <row r="19562" customHeight="1" spans="5:5">
      <c r="E19562" s="22" t="str">
        <f>IF(C19562="","",INDEX(参数设置!$B:$C,MATCH(C19562,参数设置!$B:$B,),2))</f>
        <v/>
      </c>
    </row>
    <row r="19563" customHeight="1" spans="5:5">
      <c r="E19563" s="22" t="str">
        <f>IF(C19563="","",INDEX(参数设置!$B:$C,MATCH(C19563,参数设置!$B:$B,),2))</f>
        <v/>
      </c>
    </row>
    <row r="19564" customHeight="1" spans="5:5">
      <c r="E19564" s="22" t="str">
        <f>IF(C19564="","",INDEX(参数设置!$B:$C,MATCH(C19564,参数设置!$B:$B,),2))</f>
        <v/>
      </c>
    </row>
    <row r="19565" customHeight="1" spans="5:5">
      <c r="E19565" s="22" t="str">
        <f>IF(C19565="","",INDEX(参数设置!$B:$C,MATCH(C19565,参数设置!$B:$B,),2))</f>
        <v/>
      </c>
    </row>
    <row r="19566" customHeight="1" spans="5:5">
      <c r="E19566" s="22" t="str">
        <f>IF(C19566="","",INDEX(参数设置!$B:$C,MATCH(C19566,参数设置!$B:$B,),2))</f>
        <v/>
      </c>
    </row>
    <row r="19567" customHeight="1" spans="5:5">
      <c r="E19567" s="22" t="str">
        <f>IF(C19567="","",INDEX(参数设置!$B:$C,MATCH(C19567,参数设置!$B:$B,),2))</f>
        <v/>
      </c>
    </row>
    <row r="19568" customHeight="1" spans="5:5">
      <c r="E19568" s="22" t="str">
        <f>IF(C19568="","",INDEX(参数设置!$B:$C,MATCH(C19568,参数设置!$B:$B,),2))</f>
        <v/>
      </c>
    </row>
    <row r="19569" customHeight="1" spans="5:5">
      <c r="E19569" s="22" t="str">
        <f>IF(C19569="","",INDEX(参数设置!$B:$C,MATCH(C19569,参数设置!$B:$B,),2))</f>
        <v/>
      </c>
    </row>
    <row r="19570" customHeight="1" spans="5:5">
      <c r="E19570" s="22" t="str">
        <f>IF(C19570="","",INDEX(参数设置!$B:$C,MATCH(C19570,参数设置!$B:$B,),2))</f>
        <v/>
      </c>
    </row>
    <row r="19571" customHeight="1" spans="5:5">
      <c r="E19571" s="22" t="str">
        <f>IF(C19571="","",INDEX(参数设置!$B:$C,MATCH(C19571,参数设置!$B:$B,),2))</f>
        <v/>
      </c>
    </row>
    <row r="19572" customHeight="1" spans="5:5">
      <c r="E19572" s="22" t="str">
        <f>IF(C19572="","",INDEX(参数设置!$B:$C,MATCH(C19572,参数设置!$B:$B,),2))</f>
        <v/>
      </c>
    </row>
    <row r="19573" customHeight="1" spans="5:5">
      <c r="E19573" s="22" t="str">
        <f>IF(C19573="","",INDEX(参数设置!$B:$C,MATCH(C19573,参数设置!$B:$B,),2))</f>
        <v/>
      </c>
    </row>
    <row r="19574" customHeight="1" spans="5:5">
      <c r="E19574" s="22" t="str">
        <f>IF(C19574="","",INDEX(参数设置!$B:$C,MATCH(C19574,参数设置!$B:$B,),2))</f>
        <v/>
      </c>
    </row>
    <row r="19575" customHeight="1" spans="5:5">
      <c r="E19575" s="22" t="str">
        <f>IF(C19575="","",INDEX(参数设置!$B:$C,MATCH(C19575,参数设置!$B:$B,),2))</f>
        <v/>
      </c>
    </row>
    <row r="19576" customHeight="1" spans="5:5">
      <c r="E19576" s="22" t="str">
        <f>IF(C19576="","",INDEX(参数设置!$B:$C,MATCH(C19576,参数设置!$B:$B,),2))</f>
        <v/>
      </c>
    </row>
    <row r="19577" customHeight="1" spans="5:5">
      <c r="E19577" s="22" t="str">
        <f>IF(C19577="","",INDEX(参数设置!$B:$C,MATCH(C19577,参数设置!$B:$B,),2))</f>
        <v/>
      </c>
    </row>
    <row r="19578" customHeight="1" spans="5:5">
      <c r="E19578" s="22" t="str">
        <f>IF(C19578="","",INDEX(参数设置!$B:$C,MATCH(C19578,参数设置!$B:$B,),2))</f>
        <v/>
      </c>
    </row>
    <row r="19579" customHeight="1" spans="5:5">
      <c r="E19579" s="22" t="str">
        <f>IF(C19579="","",INDEX(参数设置!$B:$C,MATCH(C19579,参数设置!$B:$B,),2))</f>
        <v/>
      </c>
    </row>
    <row r="19580" customHeight="1" spans="5:5">
      <c r="E19580" s="22" t="str">
        <f>IF(C19580="","",INDEX(参数设置!$B:$C,MATCH(C19580,参数设置!$B:$B,),2))</f>
        <v/>
      </c>
    </row>
    <row r="19581" customHeight="1" spans="5:5">
      <c r="E19581" s="22" t="str">
        <f>IF(C19581="","",INDEX(参数设置!$B:$C,MATCH(C19581,参数设置!$B:$B,),2))</f>
        <v/>
      </c>
    </row>
    <row r="19582" customHeight="1" spans="5:5">
      <c r="E19582" s="22" t="str">
        <f>IF(C19582="","",INDEX(参数设置!$B:$C,MATCH(C19582,参数设置!$B:$B,),2))</f>
        <v/>
      </c>
    </row>
    <row r="19583" customHeight="1" spans="5:5">
      <c r="E19583" s="22" t="str">
        <f>IF(C19583="","",INDEX(参数设置!$B:$C,MATCH(C19583,参数设置!$B:$B,),2))</f>
        <v/>
      </c>
    </row>
    <row r="19584" customHeight="1" spans="5:5">
      <c r="E19584" s="22" t="str">
        <f>IF(C19584="","",INDEX(参数设置!$B:$C,MATCH(C19584,参数设置!$B:$B,),2))</f>
        <v/>
      </c>
    </row>
    <row r="19585" customHeight="1" spans="5:5">
      <c r="E19585" s="22" t="str">
        <f>IF(C19585="","",INDEX(参数设置!$B:$C,MATCH(C19585,参数设置!$B:$B,),2))</f>
        <v/>
      </c>
    </row>
    <row r="19586" customHeight="1" spans="5:5">
      <c r="E19586" s="22" t="str">
        <f>IF(C19586="","",INDEX(参数设置!$B:$C,MATCH(C19586,参数设置!$B:$B,),2))</f>
        <v/>
      </c>
    </row>
    <row r="19587" customHeight="1" spans="5:5">
      <c r="E19587" s="22" t="str">
        <f>IF(C19587="","",INDEX(参数设置!$B:$C,MATCH(C19587,参数设置!$B:$B,),2))</f>
        <v/>
      </c>
    </row>
    <row r="19588" customHeight="1" spans="5:5">
      <c r="E19588" s="22" t="str">
        <f>IF(C19588="","",INDEX(参数设置!$B:$C,MATCH(C19588,参数设置!$B:$B,),2))</f>
        <v/>
      </c>
    </row>
    <row r="19589" customHeight="1" spans="5:5">
      <c r="E19589" s="22" t="str">
        <f>IF(C19589="","",INDEX(参数设置!$B:$C,MATCH(C19589,参数设置!$B:$B,),2))</f>
        <v/>
      </c>
    </row>
    <row r="19590" customHeight="1" spans="5:5">
      <c r="E19590" s="22" t="str">
        <f>IF(C19590="","",INDEX(参数设置!$B:$C,MATCH(C19590,参数设置!$B:$B,),2))</f>
        <v/>
      </c>
    </row>
    <row r="19591" customHeight="1" spans="5:5">
      <c r="E19591" s="22" t="str">
        <f>IF(C19591="","",INDEX(参数设置!$B:$C,MATCH(C19591,参数设置!$B:$B,),2))</f>
        <v/>
      </c>
    </row>
    <row r="19592" customHeight="1" spans="5:5">
      <c r="E19592" s="22" t="str">
        <f>IF(C19592="","",INDEX(参数设置!$B:$C,MATCH(C19592,参数设置!$B:$B,),2))</f>
        <v/>
      </c>
    </row>
    <row r="19593" customHeight="1" spans="5:5">
      <c r="E19593" s="22" t="str">
        <f>IF(C19593="","",INDEX(参数设置!$B:$C,MATCH(C19593,参数设置!$B:$B,),2))</f>
        <v/>
      </c>
    </row>
    <row r="19594" customHeight="1" spans="5:5">
      <c r="E19594" s="22" t="str">
        <f>IF(C19594="","",INDEX(参数设置!$B:$C,MATCH(C19594,参数设置!$B:$B,),2))</f>
        <v/>
      </c>
    </row>
    <row r="19595" customHeight="1" spans="5:5">
      <c r="E19595" s="22" t="str">
        <f>IF(C19595="","",INDEX(参数设置!$B:$C,MATCH(C19595,参数设置!$B:$B,),2))</f>
        <v/>
      </c>
    </row>
    <row r="19596" customHeight="1" spans="5:5">
      <c r="E19596" s="22" t="str">
        <f>IF(C19596="","",INDEX(参数设置!$B:$C,MATCH(C19596,参数设置!$B:$B,),2))</f>
        <v/>
      </c>
    </row>
    <row r="19597" customHeight="1" spans="5:5">
      <c r="E19597" s="22" t="str">
        <f>IF(C19597="","",INDEX(参数设置!$B:$C,MATCH(C19597,参数设置!$B:$B,),2))</f>
        <v/>
      </c>
    </row>
    <row r="19598" customHeight="1" spans="5:5">
      <c r="E19598" s="22" t="str">
        <f>IF(C19598="","",INDEX(参数设置!$B:$C,MATCH(C19598,参数设置!$B:$B,),2))</f>
        <v/>
      </c>
    </row>
    <row r="19599" customHeight="1" spans="5:5">
      <c r="E19599" s="22" t="str">
        <f>IF(C19599="","",INDEX(参数设置!$B:$C,MATCH(C19599,参数设置!$B:$B,),2))</f>
        <v/>
      </c>
    </row>
    <row r="19600" customHeight="1" spans="5:5">
      <c r="E19600" s="22" t="str">
        <f>IF(C19600="","",INDEX(参数设置!$B:$C,MATCH(C19600,参数设置!$B:$B,),2))</f>
        <v/>
      </c>
    </row>
    <row r="19601" customHeight="1" spans="5:5">
      <c r="E19601" s="22" t="str">
        <f>IF(C19601="","",INDEX(参数设置!$B:$C,MATCH(C19601,参数设置!$B:$B,),2))</f>
        <v/>
      </c>
    </row>
    <row r="19602" customHeight="1" spans="5:5">
      <c r="E19602" s="22" t="str">
        <f>IF(C19602="","",INDEX(参数设置!$B:$C,MATCH(C19602,参数设置!$B:$B,),2))</f>
        <v/>
      </c>
    </row>
    <row r="19603" customHeight="1" spans="5:5">
      <c r="E19603" s="22" t="str">
        <f>IF(C19603="","",INDEX(参数设置!$B:$C,MATCH(C19603,参数设置!$B:$B,),2))</f>
        <v/>
      </c>
    </row>
    <row r="19604" customHeight="1" spans="5:5">
      <c r="E19604" s="22" t="str">
        <f>IF(C19604="","",INDEX(参数设置!$B:$C,MATCH(C19604,参数设置!$B:$B,),2))</f>
        <v/>
      </c>
    </row>
    <row r="19605" customHeight="1" spans="5:5">
      <c r="E19605" s="22" t="str">
        <f>IF(C19605="","",INDEX(参数设置!$B:$C,MATCH(C19605,参数设置!$B:$B,),2))</f>
        <v/>
      </c>
    </row>
    <row r="19606" customHeight="1" spans="5:5">
      <c r="E19606" s="22" t="str">
        <f>IF(C19606="","",INDEX(参数设置!$B:$C,MATCH(C19606,参数设置!$B:$B,),2))</f>
        <v/>
      </c>
    </row>
    <row r="19607" customHeight="1" spans="5:5">
      <c r="E19607" s="22" t="str">
        <f>IF(C19607="","",INDEX(参数设置!$B:$C,MATCH(C19607,参数设置!$B:$B,),2))</f>
        <v/>
      </c>
    </row>
    <row r="19608" customHeight="1" spans="5:5">
      <c r="E19608" s="22" t="str">
        <f>IF(C19608="","",INDEX(参数设置!$B:$C,MATCH(C19608,参数设置!$B:$B,),2))</f>
        <v/>
      </c>
    </row>
    <row r="19609" customHeight="1" spans="5:5">
      <c r="E19609" s="22" t="str">
        <f>IF(C19609="","",INDEX(参数设置!$B:$C,MATCH(C19609,参数设置!$B:$B,),2))</f>
        <v/>
      </c>
    </row>
    <row r="19610" customHeight="1" spans="5:5">
      <c r="E19610" s="22" t="str">
        <f>IF(C19610="","",INDEX(参数设置!$B:$C,MATCH(C19610,参数设置!$B:$B,),2))</f>
        <v/>
      </c>
    </row>
    <row r="19611" customHeight="1" spans="5:5">
      <c r="E19611" s="22" t="str">
        <f>IF(C19611="","",INDEX(参数设置!$B:$C,MATCH(C19611,参数设置!$B:$B,),2))</f>
        <v/>
      </c>
    </row>
    <row r="19612" customHeight="1" spans="5:5">
      <c r="E19612" s="22" t="str">
        <f>IF(C19612="","",INDEX(参数设置!$B:$C,MATCH(C19612,参数设置!$B:$B,),2))</f>
        <v/>
      </c>
    </row>
    <row r="19613" customHeight="1" spans="5:5">
      <c r="E19613" s="22" t="str">
        <f>IF(C19613="","",INDEX(参数设置!$B:$C,MATCH(C19613,参数设置!$B:$B,),2))</f>
        <v/>
      </c>
    </row>
    <row r="19614" customHeight="1" spans="5:5">
      <c r="E19614" s="22" t="str">
        <f>IF(C19614="","",INDEX(参数设置!$B:$C,MATCH(C19614,参数设置!$B:$B,),2))</f>
        <v/>
      </c>
    </row>
    <row r="19615" customHeight="1" spans="5:5">
      <c r="E19615" s="22" t="str">
        <f>IF(C19615="","",INDEX(参数设置!$B:$C,MATCH(C19615,参数设置!$B:$B,),2))</f>
        <v/>
      </c>
    </row>
    <row r="19616" customHeight="1" spans="5:5">
      <c r="E19616" s="22" t="str">
        <f>IF(C19616="","",INDEX(参数设置!$B:$C,MATCH(C19616,参数设置!$B:$B,),2))</f>
        <v/>
      </c>
    </row>
    <row r="19617" customHeight="1" spans="5:5">
      <c r="E19617" s="22" t="str">
        <f>IF(C19617="","",INDEX(参数设置!$B:$C,MATCH(C19617,参数设置!$B:$B,),2))</f>
        <v/>
      </c>
    </row>
    <row r="19618" customHeight="1" spans="5:5">
      <c r="E19618" s="22" t="str">
        <f>IF(C19618="","",INDEX(参数设置!$B:$C,MATCH(C19618,参数设置!$B:$B,),2))</f>
        <v/>
      </c>
    </row>
    <row r="19619" customHeight="1" spans="5:5">
      <c r="E19619" s="22" t="str">
        <f>IF(C19619="","",INDEX(参数设置!$B:$C,MATCH(C19619,参数设置!$B:$B,),2))</f>
        <v/>
      </c>
    </row>
    <row r="19620" customHeight="1" spans="5:5">
      <c r="E19620" s="22" t="str">
        <f>IF(C19620="","",INDEX(参数设置!$B:$C,MATCH(C19620,参数设置!$B:$B,),2))</f>
        <v/>
      </c>
    </row>
    <row r="19621" customHeight="1" spans="5:5">
      <c r="E19621" s="22" t="str">
        <f>IF(C19621="","",INDEX(参数设置!$B:$C,MATCH(C19621,参数设置!$B:$B,),2))</f>
        <v/>
      </c>
    </row>
    <row r="19622" customHeight="1" spans="5:5">
      <c r="E19622" s="22" t="str">
        <f>IF(C19622="","",INDEX(参数设置!$B:$C,MATCH(C19622,参数设置!$B:$B,),2))</f>
        <v/>
      </c>
    </row>
    <row r="19623" customHeight="1" spans="5:5">
      <c r="E19623" s="22" t="str">
        <f>IF(C19623="","",INDEX(参数设置!$B:$C,MATCH(C19623,参数设置!$B:$B,),2))</f>
        <v/>
      </c>
    </row>
    <row r="19624" customHeight="1" spans="5:5">
      <c r="E19624" s="22" t="str">
        <f>IF(C19624="","",INDEX(参数设置!$B:$C,MATCH(C19624,参数设置!$B:$B,),2))</f>
        <v/>
      </c>
    </row>
    <row r="19625" customHeight="1" spans="5:5">
      <c r="E19625" s="22" t="str">
        <f>IF(C19625="","",INDEX(参数设置!$B:$C,MATCH(C19625,参数设置!$B:$B,),2))</f>
        <v/>
      </c>
    </row>
    <row r="19626" customHeight="1" spans="5:5">
      <c r="E19626" s="22" t="str">
        <f>IF(C19626="","",INDEX(参数设置!$B:$C,MATCH(C19626,参数设置!$B:$B,),2))</f>
        <v/>
      </c>
    </row>
    <row r="19627" customHeight="1" spans="5:5">
      <c r="E19627" s="22" t="str">
        <f>IF(C19627="","",INDEX(参数设置!$B:$C,MATCH(C19627,参数设置!$B:$B,),2))</f>
        <v/>
      </c>
    </row>
    <row r="19628" customHeight="1" spans="5:5">
      <c r="E19628" s="22" t="str">
        <f>IF(C19628="","",INDEX(参数设置!$B:$C,MATCH(C19628,参数设置!$B:$B,),2))</f>
        <v/>
      </c>
    </row>
    <row r="19629" customHeight="1" spans="5:5">
      <c r="E19629" s="22" t="str">
        <f>IF(C19629="","",INDEX(参数设置!$B:$C,MATCH(C19629,参数设置!$B:$B,),2))</f>
        <v/>
      </c>
    </row>
    <row r="19630" customHeight="1" spans="5:5">
      <c r="E19630" s="22" t="str">
        <f>IF(C19630="","",INDEX(参数设置!$B:$C,MATCH(C19630,参数设置!$B:$B,),2))</f>
        <v/>
      </c>
    </row>
    <row r="19631" customHeight="1" spans="5:5">
      <c r="E19631" s="22" t="str">
        <f>IF(C19631="","",INDEX(参数设置!$B:$C,MATCH(C19631,参数设置!$B:$B,),2))</f>
        <v/>
      </c>
    </row>
    <row r="19632" customHeight="1" spans="5:5">
      <c r="E19632" s="22" t="str">
        <f>IF(C19632="","",INDEX(参数设置!$B:$C,MATCH(C19632,参数设置!$B:$B,),2))</f>
        <v/>
      </c>
    </row>
    <row r="19633" customHeight="1" spans="5:5">
      <c r="E19633" s="22" t="str">
        <f>IF(C19633="","",INDEX(参数设置!$B:$C,MATCH(C19633,参数设置!$B:$B,),2))</f>
        <v/>
      </c>
    </row>
    <row r="19634" customHeight="1" spans="5:5">
      <c r="E19634" s="22" t="str">
        <f>IF(C19634="","",INDEX(参数设置!$B:$C,MATCH(C19634,参数设置!$B:$B,),2))</f>
        <v/>
      </c>
    </row>
    <row r="19635" customHeight="1" spans="5:5">
      <c r="E19635" s="22" t="str">
        <f>IF(C19635="","",INDEX(参数设置!$B:$C,MATCH(C19635,参数设置!$B:$B,),2))</f>
        <v/>
      </c>
    </row>
    <row r="19636" customHeight="1" spans="5:5">
      <c r="E19636" s="22" t="str">
        <f>IF(C19636="","",INDEX(参数设置!$B:$C,MATCH(C19636,参数设置!$B:$B,),2))</f>
        <v/>
      </c>
    </row>
    <row r="19637" customHeight="1" spans="5:5">
      <c r="E19637" s="22" t="str">
        <f>IF(C19637="","",INDEX(参数设置!$B:$C,MATCH(C19637,参数设置!$B:$B,),2))</f>
        <v/>
      </c>
    </row>
    <row r="19638" customHeight="1" spans="5:5">
      <c r="E19638" s="22" t="str">
        <f>IF(C19638="","",INDEX(参数设置!$B:$C,MATCH(C19638,参数设置!$B:$B,),2))</f>
        <v/>
      </c>
    </row>
    <row r="19639" customHeight="1" spans="5:5">
      <c r="E19639" s="22" t="str">
        <f>IF(C19639="","",INDEX(参数设置!$B:$C,MATCH(C19639,参数设置!$B:$B,),2))</f>
        <v/>
      </c>
    </row>
    <row r="19640" customHeight="1" spans="5:5">
      <c r="E19640" s="22" t="str">
        <f>IF(C19640="","",INDEX(参数设置!$B:$C,MATCH(C19640,参数设置!$B:$B,),2))</f>
        <v/>
      </c>
    </row>
    <row r="19641" customHeight="1" spans="5:5">
      <c r="E19641" s="22" t="str">
        <f>IF(C19641="","",INDEX(参数设置!$B:$C,MATCH(C19641,参数设置!$B:$B,),2))</f>
        <v/>
      </c>
    </row>
    <row r="19642" customHeight="1" spans="5:5">
      <c r="E19642" s="22" t="str">
        <f>IF(C19642="","",INDEX(参数设置!$B:$C,MATCH(C19642,参数设置!$B:$B,),2))</f>
        <v/>
      </c>
    </row>
    <row r="19643" customHeight="1" spans="5:5">
      <c r="E19643" s="22" t="str">
        <f>IF(C19643="","",INDEX(参数设置!$B:$C,MATCH(C19643,参数设置!$B:$B,),2))</f>
        <v/>
      </c>
    </row>
    <row r="19644" customHeight="1" spans="5:5">
      <c r="E19644" s="22" t="str">
        <f>IF(C19644="","",INDEX(参数设置!$B:$C,MATCH(C19644,参数设置!$B:$B,),2))</f>
        <v/>
      </c>
    </row>
    <row r="19645" customHeight="1" spans="5:5">
      <c r="E19645" s="22" t="str">
        <f>IF(C19645="","",INDEX(参数设置!$B:$C,MATCH(C19645,参数设置!$B:$B,),2))</f>
        <v/>
      </c>
    </row>
    <row r="19646" customHeight="1" spans="5:5">
      <c r="E19646" s="22" t="str">
        <f>IF(C19646="","",INDEX(参数设置!$B:$C,MATCH(C19646,参数设置!$B:$B,),2))</f>
        <v/>
      </c>
    </row>
    <row r="19647" customHeight="1" spans="5:5">
      <c r="E19647" s="22" t="str">
        <f>IF(C19647="","",INDEX(参数设置!$B:$C,MATCH(C19647,参数设置!$B:$B,),2))</f>
        <v/>
      </c>
    </row>
    <row r="19648" customHeight="1" spans="5:5">
      <c r="E19648" s="22" t="str">
        <f>IF(C19648="","",INDEX(参数设置!$B:$C,MATCH(C19648,参数设置!$B:$B,),2))</f>
        <v/>
      </c>
    </row>
    <row r="19649" customHeight="1" spans="5:5">
      <c r="E19649" s="22" t="str">
        <f>IF(C19649="","",INDEX(参数设置!$B:$C,MATCH(C19649,参数设置!$B:$B,),2))</f>
        <v/>
      </c>
    </row>
    <row r="19650" customHeight="1" spans="5:5">
      <c r="E19650" s="22" t="str">
        <f>IF(C19650="","",INDEX(参数设置!$B:$C,MATCH(C19650,参数设置!$B:$B,),2))</f>
        <v/>
      </c>
    </row>
    <row r="19651" customHeight="1" spans="5:5">
      <c r="E19651" s="22" t="str">
        <f>IF(C19651="","",INDEX(参数设置!$B:$C,MATCH(C19651,参数设置!$B:$B,),2))</f>
        <v/>
      </c>
    </row>
    <row r="19652" customHeight="1" spans="5:5">
      <c r="E19652" s="22" t="str">
        <f>IF(C19652="","",INDEX(参数设置!$B:$C,MATCH(C19652,参数设置!$B:$B,),2))</f>
        <v/>
      </c>
    </row>
    <row r="19653" customHeight="1" spans="5:5">
      <c r="E19653" s="22" t="str">
        <f>IF(C19653="","",INDEX(参数设置!$B:$C,MATCH(C19653,参数设置!$B:$B,),2))</f>
        <v/>
      </c>
    </row>
    <row r="19654" customHeight="1" spans="5:5">
      <c r="E19654" s="22" t="str">
        <f>IF(C19654="","",INDEX(参数设置!$B:$C,MATCH(C19654,参数设置!$B:$B,),2))</f>
        <v/>
      </c>
    </row>
    <row r="19655" customHeight="1" spans="5:5">
      <c r="E19655" s="22" t="str">
        <f>IF(C19655="","",INDEX(参数设置!$B:$C,MATCH(C19655,参数设置!$B:$B,),2))</f>
        <v/>
      </c>
    </row>
    <row r="19656" customHeight="1" spans="5:5">
      <c r="E19656" s="22" t="str">
        <f>IF(C19656="","",INDEX(参数设置!$B:$C,MATCH(C19656,参数设置!$B:$B,),2))</f>
        <v/>
      </c>
    </row>
    <row r="19657" customHeight="1" spans="5:5">
      <c r="E19657" s="22" t="str">
        <f>IF(C19657="","",INDEX(参数设置!$B:$C,MATCH(C19657,参数设置!$B:$B,),2))</f>
        <v/>
      </c>
    </row>
    <row r="19658" customHeight="1" spans="5:5">
      <c r="E19658" s="22" t="str">
        <f>IF(C19658="","",INDEX(参数设置!$B:$C,MATCH(C19658,参数设置!$B:$B,),2))</f>
        <v/>
      </c>
    </row>
    <row r="19659" customHeight="1" spans="5:5">
      <c r="E19659" s="22" t="str">
        <f>IF(C19659="","",INDEX(参数设置!$B:$C,MATCH(C19659,参数设置!$B:$B,),2))</f>
        <v/>
      </c>
    </row>
    <row r="19660" customHeight="1" spans="5:5">
      <c r="E19660" s="22" t="str">
        <f>IF(C19660="","",INDEX(参数设置!$B:$C,MATCH(C19660,参数设置!$B:$B,),2))</f>
        <v/>
      </c>
    </row>
    <row r="19661" customHeight="1" spans="5:5">
      <c r="E19661" s="22" t="str">
        <f>IF(C19661="","",INDEX(参数设置!$B:$C,MATCH(C19661,参数设置!$B:$B,),2))</f>
        <v/>
      </c>
    </row>
    <row r="19662" customHeight="1" spans="5:5">
      <c r="E19662" s="22" t="str">
        <f>IF(C19662="","",INDEX(参数设置!$B:$C,MATCH(C19662,参数设置!$B:$B,),2))</f>
        <v/>
      </c>
    </row>
    <row r="19663" customHeight="1" spans="5:5">
      <c r="E19663" s="22" t="str">
        <f>IF(C19663="","",INDEX(参数设置!$B:$C,MATCH(C19663,参数设置!$B:$B,),2))</f>
        <v/>
      </c>
    </row>
    <row r="19664" customHeight="1" spans="5:5">
      <c r="E19664" s="22" t="str">
        <f>IF(C19664="","",INDEX(参数设置!$B:$C,MATCH(C19664,参数设置!$B:$B,),2))</f>
        <v/>
      </c>
    </row>
    <row r="19665" customHeight="1" spans="5:5">
      <c r="E19665" s="22" t="str">
        <f>IF(C19665="","",INDEX(参数设置!$B:$C,MATCH(C19665,参数设置!$B:$B,),2))</f>
        <v/>
      </c>
    </row>
    <row r="19666" customHeight="1" spans="5:5">
      <c r="E19666" s="22" t="str">
        <f>IF(C19666="","",INDEX(参数设置!$B:$C,MATCH(C19666,参数设置!$B:$B,),2))</f>
        <v/>
      </c>
    </row>
    <row r="19667" customHeight="1" spans="5:5">
      <c r="E19667" s="22" t="str">
        <f>IF(C19667="","",INDEX(参数设置!$B:$C,MATCH(C19667,参数设置!$B:$B,),2))</f>
        <v/>
      </c>
    </row>
    <row r="19668" customHeight="1" spans="5:5">
      <c r="E19668" s="22" t="str">
        <f>IF(C19668="","",INDEX(参数设置!$B:$C,MATCH(C19668,参数设置!$B:$B,),2))</f>
        <v/>
      </c>
    </row>
    <row r="19669" customHeight="1" spans="5:5">
      <c r="E19669" s="22" t="str">
        <f>IF(C19669="","",INDEX(参数设置!$B:$C,MATCH(C19669,参数设置!$B:$B,),2))</f>
        <v/>
      </c>
    </row>
    <row r="19670" customHeight="1" spans="5:5">
      <c r="E19670" s="22" t="str">
        <f>IF(C19670="","",INDEX(参数设置!$B:$C,MATCH(C19670,参数设置!$B:$B,),2))</f>
        <v/>
      </c>
    </row>
    <row r="19671" customHeight="1" spans="5:5">
      <c r="E19671" s="22" t="str">
        <f>IF(C19671="","",INDEX(参数设置!$B:$C,MATCH(C19671,参数设置!$B:$B,),2))</f>
        <v/>
      </c>
    </row>
    <row r="19672" customHeight="1" spans="5:5">
      <c r="E19672" s="22" t="str">
        <f>IF(C19672="","",INDEX(参数设置!$B:$C,MATCH(C19672,参数设置!$B:$B,),2))</f>
        <v/>
      </c>
    </row>
    <row r="19673" customHeight="1" spans="5:5">
      <c r="E19673" s="22" t="str">
        <f>IF(C19673="","",INDEX(参数设置!$B:$C,MATCH(C19673,参数设置!$B:$B,),2))</f>
        <v/>
      </c>
    </row>
    <row r="19674" customHeight="1" spans="5:5">
      <c r="E19674" s="22" t="str">
        <f>IF(C19674="","",INDEX(参数设置!$B:$C,MATCH(C19674,参数设置!$B:$B,),2))</f>
        <v/>
      </c>
    </row>
    <row r="19675" customHeight="1" spans="5:5">
      <c r="E19675" s="22" t="str">
        <f>IF(C19675="","",INDEX(参数设置!$B:$C,MATCH(C19675,参数设置!$B:$B,),2))</f>
        <v/>
      </c>
    </row>
    <row r="19676" customHeight="1" spans="5:5">
      <c r="E19676" s="22" t="str">
        <f>IF(C19676="","",INDEX(参数设置!$B:$C,MATCH(C19676,参数设置!$B:$B,),2))</f>
        <v/>
      </c>
    </row>
    <row r="19677" customHeight="1" spans="5:5">
      <c r="E19677" s="22" t="str">
        <f>IF(C19677="","",INDEX(参数设置!$B:$C,MATCH(C19677,参数设置!$B:$B,),2))</f>
        <v/>
      </c>
    </row>
    <row r="19678" customHeight="1" spans="5:5">
      <c r="E19678" s="22" t="str">
        <f>IF(C19678="","",INDEX(参数设置!$B:$C,MATCH(C19678,参数设置!$B:$B,),2))</f>
        <v/>
      </c>
    </row>
    <row r="19679" customHeight="1" spans="5:5">
      <c r="E19679" s="22" t="str">
        <f>IF(C19679="","",INDEX(参数设置!$B:$C,MATCH(C19679,参数设置!$B:$B,),2))</f>
        <v/>
      </c>
    </row>
    <row r="19680" customHeight="1" spans="5:5">
      <c r="E19680" s="22" t="str">
        <f>IF(C19680="","",INDEX(参数设置!$B:$C,MATCH(C19680,参数设置!$B:$B,),2))</f>
        <v/>
      </c>
    </row>
    <row r="19681" customHeight="1" spans="5:5">
      <c r="E19681" s="22" t="str">
        <f>IF(C19681="","",INDEX(参数设置!$B:$C,MATCH(C19681,参数设置!$B:$B,),2))</f>
        <v/>
      </c>
    </row>
    <row r="19682" customHeight="1" spans="5:5">
      <c r="E19682" s="22" t="str">
        <f>IF(C19682="","",INDEX(参数设置!$B:$C,MATCH(C19682,参数设置!$B:$B,),2))</f>
        <v/>
      </c>
    </row>
    <row r="19683" customHeight="1" spans="5:5">
      <c r="E19683" s="22" t="str">
        <f>IF(C19683="","",INDEX(参数设置!$B:$C,MATCH(C19683,参数设置!$B:$B,),2))</f>
        <v/>
      </c>
    </row>
    <row r="19684" customHeight="1" spans="5:5">
      <c r="E19684" s="22" t="str">
        <f>IF(C19684="","",INDEX(参数设置!$B:$C,MATCH(C19684,参数设置!$B:$B,),2))</f>
        <v/>
      </c>
    </row>
    <row r="19685" customHeight="1" spans="5:5">
      <c r="E19685" s="22" t="str">
        <f>IF(C19685="","",INDEX(参数设置!$B:$C,MATCH(C19685,参数设置!$B:$B,),2))</f>
        <v/>
      </c>
    </row>
    <row r="19686" customHeight="1" spans="5:5">
      <c r="E19686" s="22" t="str">
        <f>IF(C19686="","",INDEX(参数设置!$B:$C,MATCH(C19686,参数设置!$B:$B,),2))</f>
        <v/>
      </c>
    </row>
    <row r="19687" customHeight="1" spans="5:5">
      <c r="E19687" s="22" t="str">
        <f>IF(C19687="","",INDEX(参数设置!$B:$C,MATCH(C19687,参数设置!$B:$B,),2))</f>
        <v/>
      </c>
    </row>
    <row r="19688" customHeight="1" spans="5:5">
      <c r="E19688" s="22" t="str">
        <f>IF(C19688="","",INDEX(参数设置!$B:$C,MATCH(C19688,参数设置!$B:$B,),2))</f>
        <v/>
      </c>
    </row>
    <row r="19689" customHeight="1" spans="5:5">
      <c r="E19689" s="22" t="str">
        <f>IF(C19689="","",INDEX(参数设置!$B:$C,MATCH(C19689,参数设置!$B:$B,),2))</f>
        <v/>
      </c>
    </row>
    <row r="19690" customHeight="1" spans="5:5">
      <c r="E19690" s="22" t="str">
        <f>IF(C19690="","",INDEX(参数设置!$B:$C,MATCH(C19690,参数设置!$B:$B,),2))</f>
        <v/>
      </c>
    </row>
    <row r="19691" customHeight="1" spans="5:5">
      <c r="E19691" s="22" t="str">
        <f>IF(C19691="","",INDEX(参数设置!$B:$C,MATCH(C19691,参数设置!$B:$B,),2))</f>
        <v/>
      </c>
    </row>
    <row r="19692" customHeight="1" spans="5:5">
      <c r="E19692" s="22" t="str">
        <f>IF(C19692="","",INDEX(参数设置!$B:$C,MATCH(C19692,参数设置!$B:$B,),2))</f>
        <v/>
      </c>
    </row>
    <row r="19693" customHeight="1" spans="5:5">
      <c r="E19693" s="22" t="str">
        <f>IF(C19693="","",INDEX(参数设置!$B:$C,MATCH(C19693,参数设置!$B:$B,),2))</f>
        <v/>
      </c>
    </row>
    <row r="19694" customHeight="1" spans="5:5">
      <c r="E19694" s="22" t="str">
        <f>IF(C19694="","",INDEX(参数设置!$B:$C,MATCH(C19694,参数设置!$B:$B,),2))</f>
        <v/>
      </c>
    </row>
    <row r="19695" customHeight="1" spans="5:5">
      <c r="E19695" s="22" t="str">
        <f>IF(C19695="","",INDEX(参数设置!$B:$C,MATCH(C19695,参数设置!$B:$B,),2))</f>
        <v/>
      </c>
    </row>
    <row r="19696" customHeight="1" spans="5:5">
      <c r="E19696" s="22" t="str">
        <f>IF(C19696="","",INDEX(参数设置!$B:$C,MATCH(C19696,参数设置!$B:$B,),2))</f>
        <v/>
      </c>
    </row>
    <row r="19697" customHeight="1" spans="5:5">
      <c r="E19697" s="22" t="str">
        <f>IF(C19697="","",INDEX(参数设置!$B:$C,MATCH(C19697,参数设置!$B:$B,),2))</f>
        <v/>
      </c>
    </row>
    <row r="19698" customHeight="1" spans="5:5">
      <c r="E19698" s="22" t="str">
        <f>IF(C19698="","",INDEX(参数设置!$B:$C,MATCH(C19698,参数设置!$B:$B,),2))</f>
        <v/>
      </c>
    </row>
    <row r="19699" customHeight="1" spans="5:5">
      <c r="E19699" s="22" t="str">
        <f>IF(C19699="","",INDEX(参数设置!$B:$C,MATCH(C19699,参数设置!$B:$B,),2))</f>
        <v/>
      </c>
    </row>
    <row r="19700" customHeight="1" spans="5:5">
      <c r="E19700" s="22" t="str">
        <f>IF(C19700="","",INDEX(参数设置!$B:$C,MATCH(C19700,参数设置!$B:$B,),2))</f>
        <v/>
      </c>
    </row>
    <row r="19701" customHeight="1" spans="5:5">
      <c r="E19701" s="22" t="str">
        <f>IF(C19701="","",INDEX(参数设置!$B:$C,MATCH(C19701,参数设置!$B:$B,),2))</f>
        <v/>
      </c>
    </row>
    <row r="19702" customHeight="1" spans="5:5">
      <c r="E19702" s="22" t="str">
        <f>IF(C19702="","",INDEX(参数设置!$B:$C,MATCH(C19702,参数设置!$B:$B,),2))</f>
        <v/>
      </c>
    </row>
    <row r="19703" customHeight="1" spans="5:5">
      <c r="E19703" s="22" t="str">
        <f>IF(C19703="","",INDEX(参数设置!$B:$C,MATCH(C19703,参数设置!$B:$B,),2))</f>
        <v/>
      </c>
    </row>
    <row r="19704" customHeight="1" spans="5:5">
      <c r="E19704" s="22" t="str">
        <f>IF(C19704="","",INDEX(参数设置!$B:$C,MATCH(C19704,参数设置!$B:$B,),2))</f>
        <v/>
      </c>
    </row>
    <row r="19705" customHeight="1" spans="5:5">
      <c r="E19705" s="22" t="str">
        <f>IF(C19705="","",INDEX(参数设置!$B:$C,MATCH(C19705,参数设置!$B:$B,),2))</f>
        <v/>
      </c>
    </row>
    <row r="19706" customHeight="1" spans="5:5">
      <c r="E19706" s="22" t="str">
        <f>IF(C19706="","",INDEX(参数设置!$B:$C,MATCH(C19706,参数设置!$B:$B,),2))</f>
        <v/>
      </c>
    </row>
    <row r="19707" customHeight="1" spans="5:5">
      <c r="E19707" s="22" t="str">
        <f>IF(C19707="","",INDEX(参数设置!$B:$C,MATCH(C19707,参数设置!$B:$B,),2))</f>
        <v/>
      </c>
    </row>
    <row r="19708" customHeight="1" spans="5:5">
      <c r="E19708" s="22" t="str">
        <f>IF(C19708="","",INDEX(参数设置!$B:$C,MATCH(C19708,参数设置!$B:$B,),2))</f>
        <v/>
      </c>
    </row>
    <row r="19709" customHeight="1" spans="5:5">
      <c r="E19709" s="22" t="str">
        <f>IF(C19709="","",INDEX(参数设置!$B:$C,MATCH(C19709,参数设置!$B:$B,),2))</f>
        <v/>
      </c>
    </row>
    <row r="19710" customHeight="1" spans="5:5">
      <c r="E19710" s="22" t="str">
        <f>IF(C19710="","",INDEX(参数设置!$B:$C,MATCH(C19710,参数设置!$B:$B,),2))</f>
        <v/>
      </c>
    </row>
    <row r="19711" customHeight="1" spans="5:5">
      <c r="E19711" s="22" t="str">
        <f>IF(C19711="","",INDEX(参数设置!$B:$C,MATCH(C19711,参数设置!$B:$B,),2))</f>
        <v/>
      </c>
    </row>
    <row r="19712" customHeight="1" spans="5:5">
      <c r="E19712" s="22" t="str">
        <f>IF(C19712="","",INDEX(参数设置!$B:$C,MATCH(C19712,参数设置!$B:$B,),2))</f>
        <v/>
      </c>
    </row>
    <row r="19713" customHeight="1" spans="5:5">
      <c r="E19713" s="22" t="str">
        <f>IF(C19713="","",INDEX(参数设置!$B:$C,MATCH(C19713,参数设置!$B:$B,),2))</f>
        <v/>
      </c>
    </row>
    <row r="19714" customHeight="1" spans="5:5">
      <c r="E19714" s="22" t="str">
        <f>IF(C19714="","",INDEX(参数设置!$B:$C,MATCH(C19714,参数设置!$B:$B,),2))</f>
        <v/>
      </c>
    </row>
    <row r="19715" customHeight="1" spans="5:5">
      <c r="E19715" s="22" t="str">
        <f>IF(C19715="","",INDEX(参数设置!$B:$C,MATCH(C19715,参数设置!$B:$B,),2))</f>
        <v/>
      </c>
    </row>
    <row r="19716" customHeight="1" spans="5:5">
      <c r="E19716" s="22" t="str">
        <f>IF(C19716="","",INDEX(参数设置!$B:$C,MATCH(C19716,参数设置!$B:$B,),2))</f>
        <v/>
      </c>
    </row>
    <row r="19717" customHeight="1" spans="5:5">
      <c r="E19717" s="22" t="str">
        <f>IF(C19717="","",INDEX(参数设置!$B:$C,MATCH(C19717,参数设置!$B:$B,),2))</f>
        <v/>
      </c>
    </row>
    <row r="19718" customHeight="1" spans="5:5">
      <c r="E19718" s="22" t="str">
        <f>IF(C19718="","",INDEX(参数设置!$B:$C,MATCH(C19718,参数设置!$B:$B,),2))</f>
        <v/>
      </c>
    </row>
    <row r="19719" customHeight="1" spans="5:5">
      <c r="E19719" s="22" t="str">
        <f>IF(C19719="","",INDEX(参数设置!$B:$C,MATCH(C19719,参数设置!$B:$B,),2))</f>
        <v/>
      </c>
    </row>
    <row r="19720" customHeight="1" spans="5:5">
      <c r="E19720" s="22" t="str">
        <f>IF(C19720="","",INDEX(参数设置!$B:$C,MATCH(C19720,参数设置!$B:$B,),2))</f>
        <v/>
      </c>
    </row>
    <row r="19721" customHeight="1" spans="5:5">
      <c r="E19721" s="22" t="str">
        <f>IF(C19721="","",INDEX(参数设置!$B:$C,MATCH(C19721,参数设置!$B:$B,),2))</f>
        <v/>
      </c>
    </row>
    <row r="19722" customHeight="1" spans="5:5">
      <c r="E19722" s="22" t="str">
        <f>IF(C19722="","",INDEX(参数设置!$B:$C,MATCH(C19722,参数设置!$B:$B,),2))</f>
        <v/>
      </c>
    </row>
    <row r="19723" customHeight="1" spans="5:5">
      <c r="E19723" s="22" t="str">
        <f>IF(C19723="","",INDEX(参数设置!$B:$C,MATCH(C19723,参数设置!$B:$B,),2))</f>
        <v/>
      </c>
    </row>
    <row r="19724" customHeight="1" spans="5:5">
      <c r="E19724" s="22" t="str">
        <f>IF(C19724="","",INDEX(参数设置!$B:$C,MATCH(C19724,参数设置!$B:$B,),2))</f>
        <v/>
      </c>
    </row>
    <row r="19725" customHeight="1" spans="5:5">
      <c r="E19725" s="22" t="str">
        <f>IF(C19725="","",INDEX(参数设置!$B:$C,MATCH(C19725,参数设置!$B:$B,),2))</f>
        <v/>
      </c>
    </row>
    <row r="19726" customHeight="1" spans="5:5">
      <c r="E19726" s="22" t="str">
        <f>IF(C19726="","",INDEX(参数设置!$B:$C,MATCH(C19726,参数设置!$B:$B,),2))</f>
        <v/>
      </c>
    </row>
    <row r="19727" customHeight="1" spans="5:5">
      <c r="E19727" s="22" t="str">
        <f>IF(C19727="","",INDEX(参数设置!$B:$C,MATCH(C19727,参数设置!$B:$B,),2))</f>
        <v/>
      </c>
    </row>
    <row r="19728" customHeight="1" spans="5:5">
      <c r="E19728" s="22" t="str">
        <f>IF(C19728="","",INDEX(参数设置!$B:$C,MATCH(C19728,参数设置!$B:$B,),2))</f>
        <v/>
      </c>
    </row>
    <row r="19729" customHeight="1" spans="5:5">
      <c r="E19729" s="22" t="str">
        <f>IF(C19729="","",INDEX(参数设置!$B:$C,MATCH(C19729,参数设置!$B:$B,),2))</f>
        <v/>
      </c>
    </row>
    <row r="19730" customHeight="1" spans="5:5">
      <c r="E19730" s="22" t="str">
        <f>IF(C19730="","",INDEX(参数设置!$B:$C,MATCH(C19730,参数设置!$B:$B,),2))</f>
        <v/>
      </c>
    </row>
    <row r="19731" customHeight="1" spans="5:5">
      <c r="E19731" s="22" t="str">
        <f>IF(C19731="","",INDEX(参数设置!$B:$C,MATCH(C19731,参数设置!$B:$B,),2))</f>
        <v/>
      </c>
    </row>
    <row r="19732" customHeight="1" spans="5:5">
      <c r="E19732" s="22" t="str">
        <f>IF(C19732="","",INDEX(参数设置!$B:$C,MATCH(C19732,参数设置!$B:$B,),2))</f>
        <v/>
      </c>
    </row>
    <row r="19733" customHeight="1" spans="5:5">
      <c r="E19733" s="22" t="str">
        <f>IF(C19733="","",INDEX(参数设置!$B:$C,MATCH(C19733,参数设置!$B:$B,),2))</f>
        <v/>
      </c>
    </row>
    <row r="19734" customHeight="1" spans="5:5">
      <c r="E19734" s="22" t="str">
        <f>IF(C19734="","",INDEX(参数设置!$B:$C,MATCH(C19734,参数设置!$B:$B,),2))</f>
        <v/>
      </c>
    </row>
    <row r="19735" customHeight="1" spans="5:5">
      <c r="E19735" s="22" t="str">
        <f>IF(C19735="","",INDEX(参数设置!$B:$C,MATCH(C19735,参数设置!$B:$B,),2))</f>
        <v/>
      </c>
    </row>
    <row r="19736" customHeight="1" spans="5:5">
      <c r="E19736" s="22" t="str">
        <f>IF(C19736="","",INDEX(参数设置!$B:$C,MATCH(C19736,参数设置!$B:$B,),2))</f>
        <v/>
      </c>
    </row>
    <row r="19737" customHeight="1" spans="5:5">
      <c r="E19737" s="22" t="str">
        <f>IF(C19737="","",INDEX(参数设置!$B:$C,MATCH(C19737,参数设置!$B:$B,),2))</f>
        <v/>
      </c>
    </row>
    <row r="19738" customHeight="1" spans="5:5">
      <c r="E19738" s="22" t="str">
        <f>IF(C19738="","",INDEX(参数设置!$B:$C,MATCH(C19738,参数设置!$B:$B,),2))</f>
        <v/>
      </c>
    </row>
    <row r="19739" customHeight="1" spans="5:5">
      <c r="E19739" s="22" t="str">
        <f>IF(C19739="","",INDEX(参数设置!$B:$C,MATCH(C19739,参数设置!$B:$B,),2))</f>
        <v/>
      </c>
    </row>
    <row r="19740" customHeight="1" spans="5:5">
      <c r="E19740" s="22" t="str">
        <f>IF(C19740="","",INDEX(参数设置!$B:$C,MATCH(C19740,参数设置!$B:$B,),2))</f>
        <v/>
      </c>
    </row>
    <row r="19741" customHeight="1" spans="5:5">
      <c r="E19741" s="22" t="str">
        <f>IF(C19741="","",INDEX(参数设置!$B:$C,MATCH(C19741,参数设置!$B:$B,),2))</f>
        <v/>
      </c>
    </row>
    <row r="19742" customHeight="1" spans="5:5">
      <c r="E19742" s="22" t="str">
        <f>IF(C19742="","",INDEX(参数设置!$B:$C,MATCH(C19742,参数设置!$B:$B,),2))</f>
        <v/>
      </c>
    </row>
    <row r="19743" customHeight="1" spans="5:5">
      <c r="E19743" s="22" t="str">
        <f>IF(C19743="","",INDEX(参数设置!$B:$C,MATCH(C19743,参数设置!$B:$B,),2))</f>
        <v/>
      </c>
    </row>
    <row r="19744" customHeight="1" spans="5:5">
      <c r="E19744" s="22" t="str">
        <f>IF(C19744="","",INDEX(参数设置!$B:$C,MATCH(C19744,参数设置!$B:$B,),2))</f>
        <v/>
      </c>
    </row>
    <row r="19745" customHeight="1" spans="5:5">
      <c r="E19745" s="22" t="str">
        <f>IF(C19745="","",INDEX(参数设置!$B:$C,MATCH(C19745,参数设置!$B:$B,),2))</f>
        <v/>
      </c>
    </row>
    <row r="19746" customHeight="1" spans="5:5">
      <c r="E19746" s="22" t="str">
        <f>IF(C19746="","",INDEX(参数设置!$B:$C,MATCH(C19746,参数设置!$B:$B,),2))</f>
        <v/>
      </c>
    </row>
    <row r="19747" customHeight="1" spans="5:5">
      <c r="E19747" s="22" t="str">
        <f>IF(C19747="","",INDEX(参数设置!$B:$C,MATCH(C19747,参数设置!$B:$B,),2))</f>
        <v/>
      </c>
    </row>
    <row r="19748" customHeight="1" spans="5:5">
      <c r="E19748" s="22" t="str">
        <f>IF(C19748="","",INDEX(参数设置!$B:$C,MATCH(C19748,参数设置!$B:$B,),2))</f>
        <v/>
      </c>
    </row>
    <row r="19749" customHeight="1" spans="5:5">
      <c r="E19749" s="22" t="str">
        <f>IF(C19749="","",INDEX(参数设置!$B:$C,MATCH(C19749,参数设置!$B:$B,),2))</f>
        <v/>
      </c>
    </row>
    <row r="19750" customHeight="1" spans="5:5">
      <c r="E19750" s="22" t="str">
        <f>IF(C19750="","",INDEX(参数设置!$B:$C,MATCH(C19750,参数设置!$B:$B,),2))</f>
        <v/>
      </c>
    </row>
    <row r="19751" customHeight="1" spans="5:5">
      <c r="E19751" s="22" t="str">
        <f>IF(C19751="","",INDEX(参数设置!$B:$C,MATCH(C19751,参数设置!$B:$B,),2))</f>
        <v/>
      </c>
    </row>
    <row r="19752" customHeight="1" spans="5:5">
      <c r="E19752" s="22" t="str">
        <f>IF(C19752="","",INDEX(参数设置!$B:$C,MATCH(C19752,参数设置!$B:$B,),2))</f>
        <v/>
      </c>
    </row>
    <row r="19753" customHeight="1" spans="5:5">
      <c r="E19753" s="22" t="str">
        <f>IF(C19753="","",INDEX(参数设置!$B:$C,MATCH(C19753,参数设置!$B:$B,),2))</f>
        <v/>
      </c>
    </row>
    <row r="19754" customHeight="1" spans="5:5">
      <c r="E19754" s="22" t="str">
        <f>IF(C19754="","",INDEX(参数设置!$B:$C,MATCH(C19754,参数设置!$B:$B,),2))</f>
        <v/>
      </c>
    </row>
    <row r="19755" customHeight="1" spans="5:5">
      <c r="E19755" s="22" t="str">
        <f>IF(C19755="","",INDEX(参数设置!$B:$C,MATCH(C19755,参数设置!$B:$B,),2))</f>
        <v/>
      </c>
    </row>
    <row r="19756" customHeight="1" spans="5:5">
      <c r="E19756" s="22" t="str">
        <f>IF(C19756="","",INDEX(参数设置!$B:$C,MATCH(C19756,参数设置!$B:$B,),2))</f>
        <v/>
      </c>
    </row>
    <row r="19757" customHeight="1" spans="5:5">
      <c r="E19757" s="22" t="str">
        <f>IF(C19757="","",INDEX(参数设置!$B:$C,MATCH(C19757,参数设置!$B:$B,),2))</f>
        <v/>
      </c>
    </row>
    <row r="19758" customHeight="1" spans="5:5">
      <c r="E19758" s="22" t="str">
        <f>IF(C19758="","",INDEX(参数设置!$B:$C,MATCH(C19758,参数设置!$B:$B,),2))</f>
        <v/>
      </c>
    </row>
    <row r="19759" customHeight="1" spans="5:5">
      <c r="E19759" s="22" t="str">
        <f>IF(C19759="","",INDEX(参数设置!$B:$C,MATCH(C19759,参数设置!$B:$B,),2))</f>
        <v/>
      </c>
    </row>
    <row r="19760" customHeight="1" spans="5:5">
      <c r="E19760" s="22" t="str">
        <f>IF(C19760="","",INDEX(参数设置!$B:$C,MATCH(C19760,参数设置!$B:$B,),2))</f>
        <v/>
      </c>
    </row>
    <row r="19761" customHeight="1" spans="5:5">
      <c r="E19761" s="22" t="str">
        <f>IF(C19761="","",INDEX(参数设置!$B:$C,MATCH(C19761,参数设置!$B:$B,),2))</f>
        <v/>
      </c>
    </row>
    <row r="19762" customHeight="1" spans="5:5">
      <c r="E19762" s="22" t="str">
        <f>IF(C19762="","",INDEX(参数设置!$B:$C,MATCH(C19762,参数设置!$B:$B,),2))</f>
        <v/>
      </c>
    </row>
    <row r="19763" customHeight="1" spans="5:5">
      <c r="E19763" s="22" t="str">
        <f>IF(C19763="","",INDEX(参数设置!$B:$C,MATCH(C19763,参数设置!$B:$B,),2))</f>
        <v/>
      </c>
    </row>
    <row r="19764" customHeight="1" spans="5:5">
      <c r="E19764" s="22" t="str">
        <f>IF(C19764="","",INDEX(参数设置!$B:$C,MATCH(C19764,参数设置!$B:$B,),2))</f>
        <v/>
      </c>
    </row>
    <row r="19765" customHeight="1" spans="5:5">
      <c r="E19765" s="22" t="str">
        <f>IF(C19765="","",INDEX(参数设置!$B:$C,MATCH(C19765,参数设置!$B:$B,),2))</f>
        <v/>
      </c>
    </row>
    <row r="19766" customHeight="1" spans="5:5">
      <c r="E19766" s="22" t="str">
        <f>IF(C19766="","",INDEX(参数设置!$B:$C,MATCH(C19766,参数设置!$B:$B,),2))</f>
        <v/>
      </c>
    </row>
    <row r="19767" customHeight="1" spans="5:5">
      <c r="E19767" s="22" t="str">
        <f>IF(C19767="","",INDEX(参数设置!$B:$C,MATCH(C19767,参数设置!$B:$B,),2))</f>
        <v/>
      </c>
    </row>
    <row r="19768" customHeight="1" spans="5:5">
      <c r="E19768" s="22" t="str">
        <f>IF(C19768="","",INDEX(参数设置!$B:$C,MATCH(C19768,参数设置!$B:$B,),2))</f>
        <v/>
      </c>
    </row>
    <row r="19769" customHeight="1" spans="5:5">
      <c r="E19769" s="22" t="str">
        <f>IF(C19769="","",INDEX(参数设置!$B:$C,MATCH(C19769,参数设置!$B:$B,),2))</f>
        <v/>
      </c>
    </row>
    <row r="19770" customHeight="1" spans="5:5">
      <c r="E19770" s="22" t="str">
        <f>IF(C19770="","",INDEX(参数设置!$B:$C,MATCH(C19770,参数设置!$B:$B,),2))</f>
        <v/>
      </c>
    </row>
    <row r="19771" customHeight="1" spans="5:5">
      <c r="E19771" s="22" t="str">
        <f>IF(C19771="","",INDEX(参数设置!$B:$C,MATCH(C19771,参数设置!$B:$B,),2))</f>
        <v/>
      </c>
    </row>
    <row r="19772" customHeight="1" spans="5:5">
      <c r="E19772" s="22" t="str">
        <f>IF(C19772="","",INDEX(参数设置!$B:$C,MATCH(C19772,参数设置!$B:$B,),2))</f>
        <v/>
      </c>
    </row>
    <row r="19773" customHeight="1" spans="5:5">
      <c r="E19773" s="22" t="str">
        <f>IF(C19773="","",INDEX(参数设置!$B:$C,MATCH(C19773,参数设置!$B:$B,),2))</f>
        <v/>
      </c>
    </row>
    <row r="19774" customHeight="1" spans="5:5">
      <c r="E19774" s="22" t="str">
        <f>IF(C19774="","",INDEX(参数设置!$B:$C,MATCH(C19774,参数设置!$B:$B,),2))</f>
        <v/>
      </c>
    </row>
    <row r="19775" customHeight="1" spans="5:5">
      <c r="E19775" s="22" t="str">
        <f>IF(C19775="","",INDEX(参数设置!$B:$C,MATCH(C19775,参数设置!$B:$B,),2))</f>
        <v/>
      </c>
    </row>
    <row r="19776" customHeight="1" spans="5:5">
      <c r="E19776" s="22" t="str">
        <f>IF(C19776="","",INDEX(参数设置!$B:$C,MATCH(C19776,参数设置!$B:$B,),2))</f>
        <v/>
      </c>
    </row>
    <row r="19777" customHeight="1" spans="5:5">
      <c r="E19777" s="22" t="str">
        <f>IF(C19777="","",INDEX(参数设置!$B:$C,MATCH(C19777,参数设置!$B:$B,),2))</f>
        <v/>
      </c>
    </row>
    <row r="19778" customHeight="1" spans="5:5">
      <c r="E19778" s="22" t="str">
        <f>IF(C19778="","",INDEX(参数设置!$B:$C,MATCH(C19778,参数设置!$B:$B,),2))</f>
        <v/>
      </c>
    </row>
    <row r="19779" customHeight="1" spans="5:5">
      <c r="E19779" s="22" t="str">
        <f>IF(C19779="","",INDEX(参数设置!$B:$C,MATCH(C19779,参数设置!$B:$B,),2))</f>
        <v/>
      </c>
    </row>
    <row r="19780" customHeight="1" spans="5:5">
      <c r="E19780" s="22" t="str">
        <f>IF(C19780="","",INDEX(参数设置!$B:$C,MATCH(C19780,参数设置!$B:$B,),2))</f>
        <v/>
      </c>
    </row>
    <row r="19781" customHeight="1" spans="5:5">
      <c r="E19781" s="22" t="str">
        <f>IF(C19781="","",INDEX(参数设置!$B:$C,MATCH(C19781,参数设置!$B:$B,),2))</f>
        <v/>
      </c>
    </row>
    <row r="19782" customHeight="1" spans="5:5">
      <c r="E19782" s="22" t="str">
        <f>IF(C19782="","",INDEX(参数设置!$B:$C,MATCH(C19782,参数设置!$B:$B,),2))</f>
        <v/>
      </c>
    </row>
    <row r="19783" customHeight="1" spans="5:5">
      <c r="E19783" s="22" t="str">
        <f>IF(C19783="","",INDEX(参数设置!$B:$C,MATCH(C19783,参数设置!$B:$B,),2))</f>
        <v/>
      </c>
    </row>
    <row r="19784" customHeight="1" spans="5:5">
      <c r="E19784" s="22" t="str">
        <f>IF(C19784="","",INDEX(参数设置!$B:$C,MATCH(C19784,参数设置!$B:$B,),2))</f>
        <v/>
      </c>
    </row>
    <row r="19785" customHeight="1" spans="5:5">
      <c r="E19785" s="22" t="str">
        <f>IF(C19785="","",INDEX(参数设置!$B:$C,MATCH(C19785,参数设置!$B:$B,),2))</f>
        <v/>
      </c>
    </row>
    <row r="19786" customHeight="1" spans="5:5">
      <c r="E19786" s="22" t="str">
        <f>IF(C19786="","",INDEX(参数设置!$B:$C,MATCH(C19786,参数设置!$B:$B,),2))</f>
        <v/>
      </c>
    </row>
    <row r="19787" customHeight="1" spans="5:5">
      <c r="E19787" s="22" t="str">
        <f>IF(C19787="","",INDEX(参数设置!$B:$C,MATCH(C19787,参数设置!$B:$B,),2))</f>
        <v/>
      </c>
    </row>
    <row r="19788" customHeight="1" spans="5:5">
      <c r="E19788" s="22" t="str">
        <f>IF(C19788="","",INDEX(参数设置!$B:$C,MATCH(C19788,参数设置!$B:$B,),2))</f>
        <v/>
      </c>
    </row>
    <row r="19789" customHeight="1" spans="5:5">
      <c r="E19789" s="22" t="str">
        <f>IF(C19789="","",INDEX(参数设置!$B:$C,MATCH(C19789,参数设置!$B:$B,),2))</f>
        <v/>
      </c>
    </row>
    <row r="19790" customHeight="1" spans="5:5">
      <c r="E19790" s="22" t="str">
        <f>IF(C19790="","",INDEX(参数设置!$B:$C,MATCH(C19790,参数设置!$B:$B,),2))</f>
        <v/>
      </c>
    </row>
    <row r="19791" customHeight="1" spans="5:5">
      <c r="E19791" s="22" t="str">
        <f>IF(C19791="","",INDEX(参数设置!$B:$C,MATCH(C19791,参数设置!$B:$B,),2))</f>
        <v/>
      </c>
    </row>
    <row r="19792" customHeight="1" spans="5:5">
      <c r="E19792" s="22" t="str">
        <f>IF(C19792="","",INDEX(参数设置!$B:$C,MATCH(C19792,参数设置!$B:$B,),2))</f>
        <v/>
      </c>
    </row>
    <row r="19793" customHeight="1" spans="5:5">
      <c r="E19793" s="22" t="str">
        <f>IF(C19793="","",INDEX(参数设置!$B:$C,MATCH(C19793,参数设置!$B:$B,),2))</f>
        <v/>
      </c>
    </row>
    <row r="19794" customHeight="1" spans="5:5">
      <c r="E19794" s="22" t="str">
        <f>IF(C19794="","",INDEX(参数设置!$B:$C,MATCH(C19794,参数设置!$B:$B,),2))</f>
        <v/>
      </c>
    </row>
    <row r="19795" customHeight="1" spans="5:5">
      <c r="E19795" s="22" t="str">
        <f>IF(C19795="","",INDEX(参数设置!$B:$C,MATCH(C19795,参数设置!$B:$B,),2))</f>
        <v/>
      </c>
    </row>
    <row r="19796" customHeight="1" spans="5:5">
      <c r="E19796" s="22" t="str">
        <f>IF(C19796="","",INDEX(参数设置!$B:$C,MATCH(C19796,参数设置!$B:$B,),2))</f>
        <v/>
      </c>
    </row>
    <row r="19797" customHeight="1" spans="5:5">
      <c r="E19797" s="22" t="str">
        <f>IF(C19797="","",INDEX(参数设置!$B:$C,MATCH(C19797,参数设置!$B:$B,),2))</f>
        <v/>
      </c>
    </row>
    <row r="19798" customHeight="1" spans="5:5">
      <c r="E19798" s="22" t="str">
        <f>IF(C19798="","",INDEX(参数设置!$B:$C,MATCH(C19798,参数设置!$B:$B,),2))</f>
        <v/>
      </c>
    </row>
    <row r="19799" customHeight="1" spans="5:5">
      <c r="E19799" s="22" t="str">
        <f>IF(C19799="","",INDEX(参数设置!$B:$C,MATCH(C19799,参数设置!$B:$B,),2))</f>
        <v/>
      </c>
    </row>
    <row r="19800" customHeight="1" spans="5:5">
      <c r="E19800" s="22" t="str">
        <f>IF(C19800="","",INDEX(参数设置!$B:$C,MATCH(C19800,参数设置!$B:$B,),2))</f>
        <v/>
      </c>
    </row>
    <row r="19801" customHeight="1" spans="5:5">
      <c r="E19801" s="22" t="str">
        <f>IF(C19801="","",INDEX(参数设置!$B:$C,MATCH(C19801,参数设置!$B:$B,),2))</f>
        <v/>
      </c>
    </row>
    <row r="19802" customHeight="1" spans="5:5">
      <c r="E19802" s="22" t="str">
        <f>IF(C19802="","",INDEX(参数设置!$B:$C,MATCH(C19802,参数设置!$B:$B,),2))</f>
        <v/>
      </c>
    </row>
    <row r="19803" customHeight="1" spans="5:5">
      <c r="E19803" s="22" t="str">
        <f>IF(C19803="","",INDEX(参数设置!$B:$C,MATCH(C19803,参数设置!$B:$B,),2))</f>
        <v/>
      </c>
    </row>
    <row r="19804" customHeight="1" spans="5:5">
      <c r="E19804" s="22" t="str">
        <f>IF(C19804="","",INDEX(参数设置!$B:$C,MATCH(C19804,参数设置!$B:$B,),2))</f>
        <v/>
      </c>
    </row>
    <row r="19805" customHeight="1" spans="5:5">
      <c r="E19805" s="22" t="str">
        <f>IF(C19805="","",INDEX(参数设置!$B:$C,MATCH(C19805,参数设置!$B:$B,),2))</f>
        <v/>
      </c>
    </row>
    <row r="19806" customHeight="1" spans="5:5">
      <c r="E19806" s="22" t="str">
        <f>IF(C19806="","",INDEX(参数设置!$B:$C,MATCH(C19806,参数设置!$B:$B,),2))</f>
        <v/>
      </c>
    </row>
    <row r="19807" customHeight="1" spans="5:5">
      <c r="E19807" s="22" t="str">
        <f>IF(C19807="","",INDEX(参数设置!$B:$C,MATCH(C19807,参数设置!$B:$B,),2))</f>
        <v/>
      </c>
    </row>
    <row r="19808" customHeight="1" spans="5:5">
      <c r="E19808" s="22" t="str">
        <f>IF(C19808="","",INDEX(参数设置!$B:$C,MATCH(C19808,参数设置!$B:$B,),2))</f>
        <v/>
      </c>
    </row>
    <row r="19809" customHeight="1" spans="5:5">
      <c r="E19809" s="22" t="str">
        <f>IF(C19809="","",INDEX(参数设置!$B:$C,MATCH(C19809,参数设置!$B:$B,),2))</f>
        <v/>
      </c>
    </row>
    <row r="19810" customHeight="1" spans="5:5">
      <c r="E19810" s="22" t="str">
        <f>IF(C19810="","",INDEX(参数设置!$B:$C,MATCH(C19810,参数设置!$B:$B,),2))</f>
        <v/>
      </c>
    </row>
    <row r="19811" customHeight="1" spans="5:5">
      <c r="E19811" s="22" t="str">
        <f>IF(C19811="","",INDEX(参数设置!$B:$C,MATCH(C19811,参数设置!$B:$B,),2))</f>
        <v/>
      </c>
    </row>
    <row r="19812" customHeight="1" spans="5:5">
      <c r="E19812" s="22" t="str">
        <f>IF(C19812="","",INDEX(参数设置!$B:$C,MATCH(C19812,参数设置!$B:$B,),2))</f>
        <v/>
      </c>
    </row>
    <row r="19813" customHeight="1" spans="5:5">
      <c r="E19813" s="22" t="str">
        <f>IF(C19813="","",INDEX(参数设置!$B:$C,MATCH(C19813,参数设置!$B:$B,),2))</f>
        <v/>
      </c>
    </row>
    <row r="19814" customHeight="1" spans="5:5">
      <c r="E19814" s="22" t="str">
        <f>IF(C19814="","",INDEX(参数设置!$B:$C,MATCH(C19814,参数设置!$B:$B,),2))</f>
        <v/>
      </c>
    </row>
    <row r="19815" customHeight="1" spans="5:5">
      <c r="E19815" s="22" t="str">
        <f>IF(C19815="","",INDEX(参数设置!$B:$C,MATCH(C19815,参数设置!$B:$B,),2))</f>
        <v/>
      </c>
    </row>
    <row r="19816" customHeight="1" spans="5:5">
      <c r="E19816" s="22" t="str">
        <f>IF(C19816="","",INDEX(参数设置!$B:$C,MATCH(C19816,参数设置!$B:$B,),2))</f>
        <v/>
      </c>
    </row>
    <row r="19817" customHeight="1" spans="5:5">
      <c r="E19817" s="22" t="str">
        <f>IF(C19817="","",INDEX(参数设置!$B:$C,MATCH(C19817,参数设置!$B:$B,),2))</f>
        <v/>
      </c>
    </row>
    <row r="19818" customHeight="1" spans="5:5">
      <c r="E19818" s="22" t="str">
        <f>IF(C19818="","",INDEX(参数设置!$B:$C,MATCH(C19818,参数设置!$B:$B,),2))</f>
        <v/>
      </c>
    </row>
    <row r="19819" customHeight="1" spans="5:5">
      <c r="E19819" s="22" t="str">
        <f>IF(C19819="","",INDEX(参数设置!$B:$C,MATCH(C19819,参数设置!$B:$B,),2))</f>
        <v/>
      </c>
    </row>
    <row r="19820" customHeight="1" spans="5:5">
      <c r="E19820" s="22" t="str">
        <f>IF(C19820="","",INDEX(参数设置!$B:$C,MATCH(C19820,参数设置!$B:$B,),2))</f>
        <v/>
      </c>
    </row>
    <row r="19821" customHeight="1" spans="5:5">
      <c r="E19821" s="22" t="str">
        <f>IF(C19821="","",INDEX(参数设置!$B:$C,MATCH(C19821,参数设置!$B:$B,),2))</f>
        <v/>
      </c>
    </row>
    <row r="19822" customHeight="1" spans="5:5">
      <c r="E19822" s="22" t="str">
        <f>IF(C19822="","",INDEX(参数设置!$B:$C,MATCH(C19822,参数设置!$B:$B,),2))</f>
        <v/>
      </c>
    </row>
    <row r="19823" customHeight="1" spans="5:5">
      <c r="E19823" s="22" t="str">
        <f>IF(C19823="","",INDEX(参数设置!$B:$C,MATCH(C19823,参数设置!$B:$B,),2))</f>
        <v/>
      </c>
    </row>
    <row r="19824" customHeight="1" spans="5:5">
      <c r="E19824" s="22" t="str">
        <f>IF(C19824="","",INDEX(参数设置!$B:$C,MATCH(C19824,参数设置!$B:$B,),2))</f>
        <v/>
      </c>
    </row>
    <row r="19825" customHeight="1" spans="5:5">
      <c r="E19825" s="22" t="str">
        <f>IF(C19825="","",INDEX(参数设置!$B:$C,MATCH(C19825,参数设置!$B:$B,),2))</f>
        <v/>
      </c>
    </row>
    <row r="19826" customHeight="1" spans="5:5">
      <c r="E19826" s="22" t="str">
        <f>IF(C19826="","",INDEX(参数设置!$B:$C,MATCH(C19826,参数设置!$B:$B,),2))</f>
        <v/>
      </c>
    </row>
    <row r="19827" customHeight="1" spans="5:5">
      <c r="E19827" s="22" t="str">
        <f>IF(C19827="","",INDEX(参数设置!$B:$C,MATCH(C19827,参数设置!$B:$B,),2))</f>
        <v/>
      </c>
    </row>
    <row r="19828" customHeight="1" spans="5:5">
      <c r="E19828" s="22" t="str">
        <f>IF(C19828="","",INDEX(参数设置!$B:$C,MATCH(C19828,参数设置!$B:$B,),2))</f>
        <v/>
      </c>
    </row>
    <row r="19829" customHeight="1" spans="5:5">
      <c r="E19829" s="22" t="str">
        <f>IF(C19829="","",INDEX(参数设置!$B:$C,MATCH(C19829,参数设置!$B:$B,),2))</f>
        <v/>
      </c>
    </row>
    <row r="19830" customHeight="1" spans="5:5">
      <c r="E19830" s="22" t="str">
        <f>IF(C19830="","",INDEX(参数设置!$B:$C,MATCH(C19830,参数设置!$B:$B,),2))</f>
        <v/>
      </c>
    </row>
    <row r="19831" customHeight="1" spans="5:5">
      <c r="E19831" s="22" t="str">
        <f>IF(C19831="","",INDEX(参数设置!$B:$C,MATCH(C19831,参数设置!$B:$B,),2))</f>
        <v/>
      </c>
    </row>
    <row r="19832" customHeight="1" spans="5:5">
      <c r="E19832" s="22" t="str">
        <f>IF(C19832="","",INDEX(参数设置!$B:$C,MATCH(C19832,参数设置!$B:$B,),2))</f>
        <v/>
      </c>
    </row>
    <row r="19833" customHeight="1" spans="5:5">
      <c r="E19833" s="22" t="str">
        <f>IF(C19833="","",INDEX(参数设置!$B:$C,MATCH(C19833,参数设置!$B:$B,),2))</f>
        <v/>
      </c>
    </row>
    <row r="19834" customHeight="1" spans="5:5">
      <c r="E19834" s="22" t="str">
        <f>IF(C19834="","",INDEX(参数设置!$B:$C,MATCH(C19834,参数设置!$B:$B,),2))</f>
        <v/>
      </c>
    </row>
    <row r="19835" customHeight="1" spans="5:5">
      <c r="E19835" s="22" t="str">
        <f>IF(C19835="","",INDEX(参数设置!$B:$C,MATCH(C19835,参数设置!$B:$B,),2))</f>
        <v/>
      </c>
    </row>
    <row r="19836" customHeight="1" spans="5:5">
      <c r="E19836" s="22" t="str">
        <f>IF(C19836="","",INDEX(参数设置!$B:$C,MATCH(C19836,参数设置!$B:$B,),2))</f>
        <v/>
      </c>
    </row>
    <row r="19837" customHeight="1" spans="5:5">
      <c r="E19837" s="22" t="str">
        <f>IF(C19837="","",INDEX(参数设置!$B:$C,MATCH(C19837,参数设置!$B:$B,),2))</f>
        <v/>
      </c>
    </row>
    <row r="19838" customHeight="1" spans="5:5">
      <c r="E19838" s="22" t="str">
        <f>IF(C19838="","",INDEX(参数设置!$B:$C,MATCH(C19838,参数设置!$B:$B,),2))</f>
        <v/>
      </c>
    </row>
    <row r="19839" customHeight="1" spans="5:5">
      <c r="E19839" s="22" t="str">
        <f>IF(C19839="","",INDEX(参数设置!$B:$C,MATCH(C19839,参数设置!$B:$B,),2))</f>
        <v/>
      </c>
    </row>
    <row r="19840" customHeight="1" spans="5:5">
      <c r="E19840" s="22" t="str">
        <f>IF(C19840="","",INDEX(参数设置!$B:$C,MATCH(C19840,参数设置!$B:$B,),2))</f>
        <v/>
      </c>
    </row>
    <row r="19841" customHeight="1" spans="5:5">
      <c r="E19841" s="22" t="str">
        <f>IF(C19841="","",INDEX(参数设置!$B:$C,MATCH(C19841,参数设置!$B:$B,),2))</f>
        <v/>
      </c>
    </row>
    <row r="19842" customHeight="1" spans="5:5">
      <c r="E19842" s="22" t="str">
        <f>IF(C19842="","",INDEX(参数设置!$B:$C,MATCH(C19842,参数设置!$B:$B,),2))</f>
        <v/>
      </c>
    </row>
    <row r="19843" customHeight="1" spans="5:5">
      <c r="E19843" s="22" t="str">
        <f>IF(C19843="","",INDEX(参数设置!$B:$C,MATCH(C19843,参数设置!$B:$B,),2))</f>
        <v/>
      </c>
    </row>
    <row r="19844" customHeight="1" spans="5:5">
      <c r="E19844" s="22" t="str">
        <f>IF(C19844="","",INDEX(参数设置!$B:$C,MATCH(C19844,参数设置!$B:$B,),2))</f>
        <v/>
      </c>
    </row>
    <row r="19845" customHeight="1" spans="5:5">
      <c r="E19845" s="22" t="str">
        <f>IF(C19845="","",INDEX(参数设置!$B:$C,MATCH(C19845,参数设置!$B:$B,),2))</f>
        <v/>
      </c>
    </row>
    <row r="19846" customHeight="1" spans="5:5">
      <c r="E19846" s="22" t="str">
        <f>IF(C19846="","",INDEX(参数设置!$B:$C,MATCH(C19846,参数设置!$B:$B,),2))</f>
        <v/>
      </c>
    </row>
    <row r="19847" customHeight="1" spans="5:5">
      <c r="E19847" s="22" t="str">
        <f>IF(C19847="","",INDEX(参数设置!$B:$C,MATCH(C19847,参数设置!$B:$B,),2))</f>
        <v/>
      </c>
    </row>
    <row r="19848" customHeight="1" spans="5:5">
      <c r="E19848" s="22" t="str">
        <f>IF(C19848="","",INDEX(参数设置!$B:$C,MATCH(C19848,参数设置!$B:$B,),2))</f>
        <v/>
      </c>
    </row>
    <row r="19849" customHeight="1" spans="5:5">
      <c r="E19849" s="22" t="str">
        <f>IF(C19849="","",INDEX(参数设置!$B:$C,MATCH(C19849,参数设置!$B:$B,),2))</f>
        <v/>
      </c>
    </row>
    <row r="19850" customHeight="1" spans="5:5">
      <c r="E19850" s="22" t="str">
        <f>IF(C19850="","",INDEX(参数设置!$B:$C,MATCH(C19850,参数设置!$B:$B,),2))</f>
        <v/>
      </c>
    </row>
    <row r="19851" customHeight="1" spans="5:5">
      <c r="E19851" s="22" t="str">
        <f>IF(C19851="","",INDEX(参数设置!$B:$C,MATCH(C19851,参数设置!$B:$B,),2))</f>
        <v/>
      </c>
    </row>
    <row r="19852" customHeight="1" spans="5:5">
      <c r="E19852" s="22" t="str">
        <f>IF(C19852="","",INDEX(参数设置!$B:$C,MATCH(C19852,参数设置!$B:$B,),2))</f>
        <v/>
      </c>
    </row>
    <row r="19853" customHeight="1" spans="5:5">
      <c r="E19853" s="22" t="str">
        <f>IF(C19853="","",INDEX(参数设置!$B:$C,MATCH(C19853,参数设置!$B:$B,),2))</f>
        <v/>
      </c>
    </row>
    <row r="19854" customHeight="1" spans="5:5">
      <c r="E19854" s="22" t="str">
        <f>IF(C19854="","",INDEX(参数设置!$B:$C,MATCH(C19854,参数设置!$B:$B,),2))</f>
        <v/>
      </c>
    </row>
    <row r="19855" customHeight="1" spans="5:5">
      <c r="E19855" s="22" t="str">
        <f>IF(C19855="","",INDEX(参数设置!$B:$C,MATCH(C19855,参数设置!$B:$B,),2))</f>
        <v/>
      </c>
    </row>
    <row r="19856" customHeight="1" spans="5:5">
      <c r="E19856" s="22" t="str">
        <f>IF(C19856="","",INDEX(参数设置!$B:$C,MATCH(C19856,参数设置!$B:$B,),2))</f>
        <v/>
      </c>
    </row>
    <row r="19857" customHeight="1" spans="5:5">
      <c r="E19857" s="22" t="str">
        <f>IF(C19857="","",INDEX(参数设置!$B:$C,MATCH(C19857,参数设置!$B:$B,),2))</f>
        <v/>
      </c>
    </row>
    <row r="19858" customHeight="1" spans="5:5">
      <c r="E19858" s="22" t="str">
        <f>IF(C19858="","",INDEX(参数设置!$B:$C,MATCH(C19858,参数设置!$B:$B,),2))</f>
        <v/>
      </c>
    </row>
    <row r="19859" customHeight="1" spans="5:5">
      <c r="E19859" s="22" t="str">
        <f>IF(C19859="","",INDEX(参数设置!$B:$C,MATCH(C19859,参数设置!$B:$B,),2))</f>
        <v/>
      </c>
    </row>
    <row r="19860" customHeight="1" spans="5:5">
      <c r="E19860" s="22" t="str">
        <f>IF(C19860="","",INDEX(参数设置!$B:$C,MATCH(C19860,参数设置!$B:$B,),2))</f>
        <v/>
      </c>
    </row>
    <row r="19861" customHeight="1" spans="5:5">
      <c r="E19861" s="22" t="str">
        <f>IF(C19861="","",INDEX(参数设置!$B:$C,MATCH(C19861,参数设置!$B:$B,),2))</f>
        <v/>
      </c>
    </row>
    <row r="19862" customHeight="1" spans="5:5">
      <c r="E19862" s="22" t="str">
        <f>IF(C19862="","",INDEX(参数设置!$B:$C,MATCH(C19862,参数设置!$B:$B,),2))</f>
        <v/>
      </c>
    </row>
    <row r="19863" customHeight="1" spans="5:5">
      <c r="E19863" s="22" t="str">
        <f>IF(C19863="","",INDEX(参数设置!$B:$C,MATCH(C19863,参数设置!$B:$B,),2))</f>
        <v/>
      </c>
    </row>
    <row r="19864" customHeight="1" spans="5:5">
      <c r="E19864" s="22" t="str">
        <f>IF(C19864="","",INDEX(参数设置!$B:$C,MATCH(C19864,参数设置!$B:$B,),2))</f>
        <v/>
      </c>
    </row>
    <row r="19865" customHeight="1" spans="5:5">
      <c r="E19865" s="22" t="str">
        <f>IF(C19865="","",INDEX(参数设置!$B:$C,MATCH(C19865,参数设置!$B:$B,),2))</f>
        <v/>
      </c>
    </row>
    <row r="19866" customHeight="1" spans="5:5">
      <c r="E19866" s="22" t="str">
        <f>IF(C19866="","",INDEX(参数设置!$B:$C,MATCH(C19866,参数设置!$B:$B,),2))</f>
        <v/>
      </c>
    </row>
    <row r="19867" customHeight="1" spans="5:5">
      <c r="E19867" s="22" t="str">
        <f>IF(C19867="","",INDEX(参数设置!$B:$C,MATCH(C19867,参数设置!$B:$B,),2))</f>
        <v/>
      </c>
    </row>
    <row r="19868" customHeight="1" spans="5:5">
      <c r="E19868" s="22" t="str">
        <f>IF(C19868="","",INDEX(参数设置!$B:$C,MATCH(C19868,参数设置!$B:$B,),2))</f>
        <v/>
      </c>
    </row>
    <row r="19869" customHeight="1" spans="5:5">
      <c r="E19869" s="22" t="str">
        <f>IF(C19869="","",INDEX(参数设置!$B:$C,MATCH(C19869,参数设置!$B:$B,),2))</f>
        <v/>
      </c>
    </row>
    <row r="19870" customHeight="1" spans="5:5">
      <c r="E19870" s="22" t="str">
        <f>IF(C19870="","",INDEX(参数设置!$B:$C,MATCH(C19870,参数设置!$B:$B,),2))</f>
        <v/>
      </c>
    </row>
    <row r="19871" customHeight="1" spans="5:5">
      <c r="E19871" s="22" t="str">
        <f>IF(C19871="","",INDEX(参数设置!$B:$C,MATCH(C19871,参数设置!$B:$B,),2))</f>
        <v/>
      </c>
    </row>
    <row r="19872" customHeight="1" spans="5:5">
      <c r="E19872" s="22" t="str">
        <f>IF(C19872="","",INDEX(参数设置!$B:$C,MATCH(C19872,参数设置!$B:$B,),2))</f>
        <v/>
      </c>
    </row>
    <row r="19873" customHeight="1" spans="5:5">
      <c r="E19873" s="22" t="str">
        <f>IF(C19873="","",INDEX(参数设置!$B:$C,MATCH(C19873,参数设置!$B:$B,),2))</f>
        <v/>
      </c>
    </row>
    <row r="19874" customHeight="1" spans="5:5">
      <c r="E19874" s="22" t="str">
        <f>IF(C19874="","",INDEX(参数设置!$B:$C,MATCH(C19874,参数设置!$B:$B,),2))</f>
        <v/>
      </c>
    </row>
    <row r="19875" customHeight="1" spans="5:5">
      <c r="E19875" s="22" t="str">
        <f>IF(C19875="","",INDEX(参数设置!$B:$C,MATCH(C19875,参数设置!$B:$B,),2))</f>
        <v/>
      </c>
    </row>
    <row r="19876" customHeight="1" spans="5:5">
      <c r="E19876" s="22" t="str">
        <f>IF(C19876="","",INDEX(参数设置!$B:$C,MATCH(C19876,参数设置!$B:$B,),2))</f>
        <v/>
      </c>
    </row>
    <row r="19877" customHeight="1" spans="5:5">
      <c r="E19877" s="22" t="str">
        <f>IF(C19877="","",INDEX(参数设置!$B:$C,MATCH(C19877,参数设置!$B:$B,),2))</f>
        <v/>
      </c>
    </row>
    <row r="19878" customHeight="1" spans="5:5">
      <c r="E19878" s="22" t="str">
        <f>IF(C19878="","",INDEX(参数设置!$B:$C,MATCH(C19878,参数设置!$B:$B,),2))</f>
        <v/>
      </c>
    </row>
    <row r="19879" customHeight="1" spans="5:5">
      <c r="E19879" s="22" t="str">
        <f>IF(C19879="","",INDEX(参数设置!$B:$C,MATCH(C19879,参数设置!$B:$B,),2))</f>
        <v/>
      </c>
    </row>
    <row r="19880" customHeight="1" spans="5:5">
      <c r="E19880" s="22" t="str">
        <f>IF(C19880="","",INDEX(参数设置!$B:$C,MATCH(C19880,参数设置!$B:$B,),2))</f>
        <v/>
      </c>
    </row>
    <row r="19881" customHeight="1" spans="5:5">
      <c r="E19881" s="22" t="str">
        <f>IF(C19881="","",INDEX(参数设置!$B:$C,MATCH(C19881,参数设置!$B:$B,),2))</f>
        <v/>
      </c>
    </row>
    <row r="19882" customHeight="1" spans="5:5">
      <c r="E19882" s="22" t="str">
        <f>IF(C19882="","",INDEX(参数设置!$B:$C,MATCH(C19882,参数设置!$B:$B,),2))</f>
        <v/>
      </c>
    </row>
    <row r="19883" customHeight="1" spans="5:5">
      <c r="E19883" s="22" t="str">
        <f>IF(C19883="","",INDEX(参数设置!$B:$C,MATCH(C19883,参数设置!$B:$B,),2))</f>
        <v/>
      </c>
    </row>
    <row r="19884" customHeight="1" spans="5:5">
      <c r="E19884" s="22" t="str">
        <f>IF(C19884="","",INDEX(参数设置!$B:$C,MATCH(C19884,参数设置!$B:$B,),2))</f>
        <v/>
      </c>
    </row>
    <row r="19885" customHeight="1" spans="5:5">
      <c r="E19885" s="22" t="str">
        <f>IF(C19885="","",INDEX(参数设置!$B:$C,MATCH(C19885,参数设置!$B:$B,),2))</f>
        <v/>
      </c>
    </row>
    <row r="19886" customHeight="1" spans="5:5">
      <c r="E19886" s="22" t="str">
        <f>IF(C19886="","",INDEX(参数设置!$B:$C,MATCH(C19886,参数设置!$B:$B,),2))</f>
        <v/>
      </c>
    </row>
    <row r="19887" customHeight="1" spans="5:5">
      <c r="E19887" s="22" t="str">
        <f>IF(C19887="","",INDEX(参数设置!$B:$C,MATCH(C19887,参数设置!$B:$B,),2))</f>
        <v/>
      </c>
    </row>
    <row r="19888" customHeight="1" spans="5:5">
      <c r="E19888" s="22" t="str">
        <f>IF(C19888="","",INDEX(参数设置!$B:$C,MATCH(C19888,参数设置!$B:$B,),2))</f>
        <v/>
      </c>
    </row>
    <row r="19889" customHeight="1" spans="5:5">
      <c r="E19889" s="22" t="str">
        <f>IF(C19889="","",INDEX(参数设置!$B:$C,MATCH(C19889,参数设置!$B:$B,),2))</f>
        <v/>
      </c>
    </row>
    <row r="19890" customHeight="1" spans="5:5">
      <c r="E19890" s="22" t="str">
        <f>IF(C19890="","",INDEX(参数设置!$B:$C,MATCH(C19890,参数设置!$B:$B,),2))</f>
        <v/>
      </c>
    </row>
    <row r="19891" customHeight="1" spans="5:5">
      <c r="E19891" s="22" t="str">
        <f>IF(C19891="","",INDEX(参数设置!$B:$C,MATCH(C19891,参数设置!$B:$B,),2))</f>
        <v/>
      </c>
    </row>
    <row r="19892" customHeight="1" spans="5:5">
      <c r="E19892" s="22" t="str">
        <f>IF(C19892="","",INDEX(参数设置!$B:$C,MATCH(C19892,参数设置!$B:$B,),2))</f>
        <v/>
      </c>
    </row>
    <row r="19893" customHeight="1" spans="5:5">
      <c r="E19893" s="22" t="str">
        <f>IF(C19893="","",INDEX(参数设置!$B:$C,MATCH(C19893,参数设置!$B:$B,),2))</f>
        <v/>
      </c>
    </row>
    <row r="19894" customHeight="1" spans="5:5">
      <c r="E19894" s="22" t="str">
        <f>IF(C19894="","",INDEX(参数设置!$B:$C,MATCH(C19894,参数设置!$B:$B,),2))</f>
        <v/>
      </c>
    </row>
    <row r="19895" customHeight="1" spans="5:5">
      <c r="E19895" s="22" t="str">
        <f>IF(C19895="","",INDEX(参数设置!$B:$C,MATCH(C19895,参数设置!$B:$B,),2))</f>
        <v/>
      </c>
    </row>
    <row r="19896" customHeight="1" spans="5:5">
      <c r="E19896" s="22" t="str">
        <f>IF(C19896="","",INDEX(参数设置!$B:$C,MATCH(C19896,参数设置!$B:$B,),2))</f>
        <v/>
      </c>
    </row>
    <row r="19897" customHeight="1" spans="5:5">
      <c r="E19897" s="22" t="str">
        <f>IF(C19897="","",INDEX(参数设置!$B:$C,MATCH(C19897,参数设置!$B:$B,),2))</f>
        <v/>
      </c>
    </row>
    <row r="19898" customHeight="1" spans="5:5">
      <c r="E19898" s="22" t="str">
        <f>IF(C19898="","",INDEX(参数设置!$B:$C,MATCH(C19898,参数设置!$B:$B,),2))</f>
        <v/>
      </c>
    </row>
    <row r="19899" customHeight="1" spans="5:5">
      <c r="E19899" s="22" t="str">
        <f>IF(C19899="","",INDEX(参数设置!$B:$C,MATCH(C19899,参数设置!$B:$B,),2))</f>
        <v/>
      </c>
    </row>
    <row r="19900" customHeight="1" spans="5:5">
      <c r="E19900" s="22" t="str">
        <f>IF(C19900="","",INDEX(参数设置!$B:$C,MATCH(C19900,参数设置!$B:$B,),2))</f>
        <v/>
      </c>
    </row>
    <row r="19901" customHeight="1" spans="5:5">
      <c r="E19901" s="22" t="str">
        <f>IF(C19901="","",INDEX(参数设置!$B:$C,MATCH(C19901,参数设置!$B:$B,),2))</f>
        <v/>
      </c>
    </row>
    <row r="19902" customHeight="1" spans="5:5">
      <c r="E19902" s="22" t="str">
        <f>IF(C19902="","",INDEX(参数设置!$B:$C,MATCH(C19902,参数设置!$B:$B,),2))</f>
        <v/>
      </c>
    </row>
    <row r="19903" customHeight="1" spans="5:5">
      <c r="E19903" s="22" t="str">
        <f>IF(C19903="","",INDEX(参数设置!$B:$C,MATCH(C19903,参数设置!$B:$B,),2))</f>
        <v/>
      </c>
    </row>
    <row r="19904" customHeight="1" spans="5:5">
      <c r="E19904" s="22" t="str">
        <f>IF(C19904="","",INDEX(参数设置!$B:$C,MATCH(C19904,参数设置!$B:$B,),2))</f>
        <v/>
      </c>
    </row>
    <row r="19905" customHeight="1" spans="5:5">
      <c r="E19905" s="22" t="str">
        <f>IF(C19905="","",INDEX(参数设置!$B:$C,MATCH(C19905,参数设置!$B:$B,),2))</f>
        <v/>
      </c>
    </row>
    <row r="19906" customHeight="1" spans="5:5">
      <c r="E19906" s="22" t="str">
        <f>IF(C19906="","",INDEX(参数设置!$B:$C,MATCH(C19906,参数设置!$B:$B,),2))</f>
        <v/>
      </c>
    </row>
    <row r="19907" customHeight="1" spans="5:5">
      <c r="E19907" s="22" t="str">
        <f>IF(C19907="","",INDEX(参数设置!$B:$C,MATCH(C19907,参数设置!$B:$B,),2))</f>
        <v/>
      </c>
    </row>
    <row r="19908" customHeight="1" spans="5:5">
      <c r="E19908" s="22" t="str">
        <f>IF(C19908="","",INDEX(参数设置!$B:$C,MATCH(C19908,参数设置!$B:$B,),2))</f>
        <v/>
      </c>
    </row>
    <row r="19909" customHeight="1" spans="5:5">
      <c r="E19909" s="22" t="str">
        <f>IF(C19909="","",INDEX(参数设置!$B:$C,MATCH(C19909,参数设置!$B:$B,),2))</f>
        <v/>
      </c>
    </row>
    <row r="19910" customHeight="1" spans="5:5">
      <c r="E19910" s="22" t="str">
        <f>IF(C19910="","",INDEX(参数设置!$B:$C,MATCH(C19910,参数设置!$B:$B,),2))</f>
        <v/>
      </c>
    </row>
    <row r="19911" customHeight="1" spans="5:5">
      <c r="E19911" s="22" t="str">
        <f>IF(C19911="","",INDEX(参数设置!$B:$C,MATCH(C19911,参数设置!$B:$B,),2))</f>
        <v/>
      </c>
    </row>
    <row r="19912" customHeight="1" spans="5:5">
      <c r="E19912" s="22" t="str">
        <f>IF(C19912="","",INDEX(参数设置!$B:$C,MATCH(C19912,参数设置!$B:$B,),2))</f>
        <v/>
      </c>
    </row>
    <row r="19913" customHeight="1" spans="5:5">
      <c r="E19913" s="22" t="str">
        <f>IF(C19913="","",INDEX(参数设置!$B:$C,MATCH(C19913,参数设置!$B:$B,),2))</f>
        <v/>
      </c>
    </row>
    <row r="19914" customHeight="1" spans="5:5">
      <c r="E19914" s="22" t="str">
        <f>IF(C19914="","",INDEX(参数设置!$B:$C,MATCH(C19914,参数设置!$B:$B,),2))</f>
        <v/>
      </c>
    </row>
    <row r="19915" customHeight="1" spans="5:5">
      <c r="E19915" s="22" t="str">
        <f>IF(C19915="","",INDEX(参数设置!$B:$C,MATCH(C19915,参数设置!$B:$B,),2))</f>
        <v/>
      </c>
    </row>
    <row r="19916" customHeight="1" spans="5:5">
      <c r="E19916" s="22" t="str">
        <f>IF(C19916="","",INDEX(参数设置!$B:$C,MATCH(C19916,参数设置!$B:$B,),2))</f>
        <v/>
      </c>
    </row>
    <row r="19917" customHeight="1" spans="5:5">
      <c r="E19917" s="22" t="str">
        <f>IF(C19917="","",INDEX(参数设置!$B:$C,MATCH(C19917,参数设置!$B:$B,),2))</f>
        <v/>
      </c>
    </row>
    <row r="19918" customHeight="1" spans="5:5">
      <c r="E19918" s="22" t="str">
        <f>IF(C19918="","",INDEX(参数设置!$B:$C,MATCH(C19918,参数设置!$B:$B,),2))</f>
        <v/>
      </c>
    </row>
    <row r="19919" customHeight="1" spans="5:5">
      <c r="E19919" s="22" t="str">
        <f>IF(C19919="","",INDEX(参数设置!$B:$C,MATCH(C19919,参数设置!$B:$B,),2))</f>
        <v/>
      </c>
    </row>
    <row r="19920" customHeight="1" spans="5:5">
      <c r="E19920" s="22" t="str">
        <f>IF(C19920="","",INDEX(参数设置!$B:$C,MATCH(C19920,参数设置!$B:$B,),2))</f>
        <v/>
      </c>
    </row>
    <row r="19921" customHeight="1" spans="5:5">
      <c r="E19921" s="22" t="str">
        <f>IF(C19921="","",INDEX(参数设置!$B:$C,MATCH(C19921,参数设置!$B:$B,),2))</f>
        <v/>
      </c>
    </row>
    <row r="19922" customHeight="1" spans="5:5">
      <c r="E19922" s="22" t="str">
        <f>IF(C19922="","",INDEX(参数设置!$B:$C,MATCH(C19922,参数设置!$B:$B,),2))</f>
        <v/>
      </c>
    </row>
    <row r="19923" customHeight="1" spans="5:5">
      <c r="E19923" s="22" t="str">
        <f>IF(C19923="","",INDEX(参数设置!$B:$C,MATCH(C19923,参数设置!$B:$B,),2))</f>
        <v/>
      </c>
    </row>
    <row r="19924" customHeight="1" spans="5:5">
      <c r="E19924" s="22" t="str">
        <f>IF(C19924="","",INDEX(参数设置!$B:$C,MATCH(C19924,参数设置!$B:$B,),2))</f>
        <v/>
      </c>
    </row>
    <row r="19925" customHeight="1" spans="5:5">
      <c r="E19925" s="22" t="str">
        <f>IF(C19925="","",INDEX(参数设置!$B:$C,MATCH(C19925,参数设置!$B:$B,),2))</f>
        <v/>
      </c>
    </row>
    <row r="19926" customHeight="1" spans="5:5">
      <c r="E19926" s="22" t="str">
        <f>IF(C19926="","",INDEX(参数设置!$B:$C,MATCH(C19926,参数设置!$B:$B,),2))</f>
        <v/>
      </c>
    </row>
    <row r="19927" customHeight="1" spans="5:5">
      <c r="E19927" s="22" t="str">
        <f>IF(C19927="","",INDEX(参数设置!$B:$C,MATCH(C19927,参数设置!$B:$B,),2))</f>
        <v/>
      </c>
    </row>
    <row r="19928" customHeight="1" spans="5:5">
      <c r="E19928" s="22" t="str">
        <f>IF(C19928="","",INDEX(参数设置!$B:$C,MATCH(C19928,参数设置!$B:$B,),2))</f>
        <v/>
      </c>
    </row>
    <row r="19929" customHeight="1" spans="5:5">
      <c r="E19929" s="22" t="str">
        <f>IF(C19929="","",INDEX(参数设置!$B:$C,MATCH(C19929,参数设置!$B:$B,),2))</f>
        <v/>
      </c>
    </row>
    <row r="19930" customHeight="1" spans="5:5">
      <c r="E19930" s="22" t="str">
        <f>IF(C19930="","",INDEX(参数设置!$B:$C,MATCH(C19930,参数设置!$B:$B,),2))</f>
        <v/>
      </c>
    </row>
    <row r="19931" customHeight="1" spans="5:5">
      <c r="E19931" s="22" t="str">
        <f>IF(C19931="","",INDEX(参数设置!$B:$C,MATCH(C19931,参数设置!$B:$B,),2))</f>
        <v/>
      </c>
    </row>
    <row r="19932" customHeight="1" spans="5:5">
      <c r="E19932" s="22" t="str">
        <f>IF(C19932="","",INDEX(参数设置!$B:$C,MATCH(C19932,参数设置!$B:$B,),2))</f>
        <v/>
      </c>
    </row>
    <row r="19933" customHeight="1" spans="5:5">
      <c r="E19933" s="22" t="str">
        <f>IF(C19933="","",INDEX(参数设置!$B:$C,MATCH(C19933,参数设置!$B:$B,),2))</f>
        <v/>
      </c>
    </row>
    <row r="19934" customHeight="1" spans="5:5">
      <c r="E19934" s="22" t="str">
        <f>IF(C19934="","",INDEX(参数设置!$B:$C,MATCH(C19934,参数设置!$B:$B,),2))</f>
        <v/>
      </c>
    </row>
    <row r="19935" customHeight="1" spans="5:5">
      <c r="E19935" s="22" t="str">
        <f>IF(C19935="","",INDEX(参数设置!$B:$C,MATCH(C19935,参数设置!$B:$B,),2))</f>
        <v/>
      </c>
    </row>
    <row r="19936" customHeight="1" spans="5:5">
      <c r="E19936" s="22" t="str">
        <f>IF(C19936="","",INDEX(参数设置!$B:$C,MATCH(C19936,参数设置!$B:$B,),2))</f>
        <v/>
      </c>
    </row>
    <row r="19937" customHeight="1" spans="5:5">
      <c r="E19937" s="22" t="str">
        <f>IF(C19937="","",INDEX(参数设置!$B:$C,MATCH(C19937,参数设置!$B:$B,),2))</f>
        <v/>
      </c>
    </row>
    <row r="19938" customHeight="1" spans="5:5">
      <c r="E19938" s="22" t="str">
        <f>IF(C19938="","",INDEX(参数设置!$B:$C,MATCH(C19938,参数设置!$B:$B,),2))</f>
        <v/>
      </c>
    </row>
    <row r="19939" customHeight="1" spans="5:5">
      <c r="E19939" s="22" t="str">
        <f>IF(C19939="","",INDEX(参数设置!$B:$C,MATCH(C19939,参数设置!$B:$B,),2))</f>
        <v/>
      </c>
    </row>
    <row r="19940" customHeight="1" spans="5:5">
      <c r="E19940" s="22" t="str">
        <f>IF(C19940="","",INDEX(参数设置!$B:$C,MATCH(C19940,参数设置!$B:$B,),2))</f>
        <v/>
      </c>
    </row>
    <row r="19941" customHeight="1" spans="5:5">
      <c r="E19941" s="22" t="str">
        <f>IF(C19941="","",INDEX(参数设置!$B:$C,MATCH(C19941,参数设置!$B:$B,),2))</f>
        <v/>
      </c>
    </row>
    <row r="19942" customHeight="1" spans="5:5">
      <c r="E19942" s="22" t="str">
        <f>IF(C19942="","",INDEX(参数设置!$B:$C,MATCH(C19942,参数设置!$B:$B,),2))</f>
        <v/>
      </c>
    </row>
    <row r="19943" customHeight="1" spans="5:5">
      <c r="E19943" s="22" t="str">
        <f>IF(C19943="","",INDEX(参数设置!$B:$C,MATCH(C19943,参数设置!$B:$B,),2))</f>
        <v/>
      </c>
    </row>
    <row r="19944" customHeight="1" spans="5:5">
      <c r="E19944" s="22" t="str">
        <f>IF(C19944="","",INDEX(参数设置!$B:$C,MATCH(C19944,参数设置!$B:$B,),2))</f>
        <v/>
      </c>
    </row>
    <row r="19945" customHeight="1" spans="5:5">
      <c r="E19945" s="22" t="str">
        <f>IF(C19945="","",INDEX(参数设置!$B:$C,MATCH(C19945,参数设置!$B:$B,),2))</f>
        <v/>
      </c>
    </row>
    <row r="19946" customHeight="1" spans="5:5">
      <c r="E19946" s="22" t="str">
        <f>IF(C19946="","",INDEX(参数设置!$B:$C,MATCH(C19946,参数设置!$B:$B,),2))</f>
        <v/>
      </c>
    </row>
    <row r="19947" customHeight="1" spans="5:5">
      <c r="E19947" s="22" t="str">
        <f>IF(C19947="","",INDEX(参数设置!$B:$C,MATCH(C19947,参数设置!$B:$B,),2))</f>
        <v/>
      </c>
    </row>
    <row r="19948" customHeight="1" spans="5:5">
      <c r="E19948" s="22" t="str">
        <f>IF(C19948="","",INDEX(参数设置!$B:$C,MATCH(C19948,参数设置!$B:$B,),2))</f>
        <v/>
      </c>
    </row>
    <row r="19949" customHeight="1" spans="5:5">
      <c r="E19949" s="22" t="str">
        <f>IF(C19949="","",INDEX(参数设置!$B:$C,MATCH(C19949,参数设置!$B:$B,),2))</f>
        <v/>
      </c>
    </row>
    <row r="19950" customHeight="1" spans="5:5">
      <c r="E19950" s="22" t="str">
        <f>IF(C19950="","",INDEX(参数设置!$B:$C,MATCH(C19950,参数设置!$B:$B,),2))</f>
        <v/>
      </c>
    </row>
    <row r="19951" customHeight="1" spans="5:5">
      <c r="E19951" s="22" t="str">
        <f>IF(C19951="","",INDEX(参数设置!$B:$C,MATCH(C19951,参数设置!$B:$B,),2))</f>
        <v/>
      </c>
    </row>
    <row r="19952" customHeight="1" spans="5:5">
      <c r="E19952" s="22" t="str">
        <f>IF(C19952="","",INDEX(参数设置!$B:$C,MATCH(C19952,参数设置!$B:$B,),2))</f>
        <v/>
      </c>
    </row>
    <row r="19953" customHeight="1" spans="5:5">
      <c r="E19953" s="22" t="str">
        <f>IF(C19953="","",INDEX(参数设置!$B:$C,MATCH(C19953,参数设置!$B:$B,),2))</f>
        <v/>
      </c>
    </row>
    <row r="19954" customHeight="1" spans="5:5">
      <c r="E19954" s="22" t="str">
        <f>IF(C19954="","",INDEX(参数设置!$B:$C,MATCH(C19954,参数设置!$B:$B,),2))</f>
        <v/>
      </c>
    </row>
    <row r="19955" customHeight="1" spans="5:5">
      <c r="E19955" s="22" t="str">
        <f>IF(C19955="","",INDEX(参数设置!$B:$C,MATCH(C19955,参数设置!$B:$B,),2))</f>
        <v/>
      </c>
    </row>
    <row r="19956" customHeight="1" spans="5:5">
      <c r="E19956" s="22" t="str">
        <f>IF(C19956="","",INDEX(参数设置!$B:$C,MATCH(C19956,参数设置!$B:$B,),2))</f>
        <v/>
      </c>
    </row>
    <row r="19957" customHeight="1" spans="5:5">
      <c r="E19957" s="22" t="str">
        <f>IF(C19957="","",INDEX(参数设置!$B:$C,MATCH(C19957,参数设置!$B:$B,),2))</f>
        <v/>
      </c>
    </row>
    <row r="19958" customHeight="1" spans="5:5">
      <c r="E19958" s="22" t="str">
        <f>IF(C19958="","",INDEX(参数设置!$B:$C,MATCH(C19958,参数设置!$B:$B,),2))</f>
        <v/>
      </c>
    </row>
    <row r="19959" customHeight="1" spans="5:5">
      <c r="E19959" s="22" t="str">
        <f>IF(C19959="","",INDEX(参数设置!$B:$C,MATCH(C19959,参数设置!$B:$B,),2))</f>
        <v/>
      </c>
    </row>
    <row r="19960" customHeight="1" spans="5:5">
      <c r="E19960" s="22" t="str">
        <f>IF(C19960="","",INDEX(参数设置!$B:$C,MATCH(C19960,参数设置!$B:$B,),2))</f>
        <v/>
      </c>
    </row>
    <row r="19961" customHeight="1" spans="5:5">
      <c r="E19961" s="22" t="str">
        <f>IF(C19961="","",INDEX(参数设置!$B:$C,MATCH(C19961,参数设置!$B:$B,),2))</f>
        <v/>
      </c>
    </row>
    <row r="19962" customHeight="1" spans="5:5">
      <c r="E19962" s="22" t="str">
        <f>IF(C19962="","",INDEX(参数设置!$B:$C,MATCH(C19962,参数设置!$B:$B,),2))</f>
        <v/>
      </c>
    </row>
    <row r="19963" customHeight="1" spans="5:5">
      <c r="E19963" s="22" t="str">
        <f>IF(C19963="","",INDEX(参数设置!$B:$C,MATCH(C19963,参数设置!$B:$B,),2))</f>
        <v/>
      </c>
    </row>
    <row r="19964" customHeight="1" spans="5:5">
      <c r="E19964" s="22" t="str">
        <f>IF(C19964="","",INDEX(参数设置!$B:$C,MATCH(C19964,参数设置!$B:$B,),2))</f>
        <v/>
      </c>
    </row>
    <row r="19965" customHeight="1" spans="5:5">
      <c r="E19965" s="22" t="str">
        <f>IF(C19965="","",INDEX(参数设置!$B:$C,MATCH(C19965,参数设置!$B:$B,),2))</f>
        <v/>
      </c>
    </row>
    <row r="19966" customHeight="1" spans="5:5">
      <c r="E19966" s="22" t="str">
        <f>IF(C19966="","",INDEX(参数设置!$B:$C,MATCH(C19966,参数设置!$B:$B,),2))</f>
        <v/>
      </c>
    </row>
    <row r="19967" customHeight="1" spans="5:5">
      <c r="E19967" s="22" t="str">
        <f>IF(C19967="","",INDEX(参数设置!$B:$C,MATCH(C19967,参数设置!$B:$B,),2))</f>
        <v/>
      </c>
    </row>
    <row r="19968" customHeight="1" spans="5:5">
      <c r="E19968" s="22" t="str">
        <f>IF(C19968="","",INDEX(参数设置!$B:$C,MATCH(C19968,参数设置!$B:$B,),2))</f>
        <v/>
      </c>
    </row>
    <row r="19969" customHeight="1" spans="5:5">
      <c r="E19969" s="22" t="str">
        <f>IF(C19969="","",INDEX(参数设置!$B:$C,MATCH(C19969,参数设置!$B:$B,),2))</f>
        <v/>
      </c>
    </row>
    <row r="19970" customHeight="1" spans="5:5">
      <c r="E19970" s="22" t="str">
        <f>IF(C19970="","",INDEX(参数设置!$B:$C,MATCH(C19970,参数设置!$B:$B,),2))</f>
        <v/>
      </c>
    </row>
    <row r="19971" customHeight="1" spans="5:5">
      <c r="E19971" s="22" t="str">
        <f>IF(C19971="","",INDEX(参数设置!$B:$C,MATCH(C19971,参数设置!$B:$B,),2))</f>
        <v/>
      </c>
    </row>
    <row r="19972" customHeight="1" spans="5:5">
      <c r="E19972" s="22" t="str">
        <f>IF(C19972="","",INDEX(参数设置!$B:$C,MATCH(C19972,参数设置!$B:$B,),2))</f>
        <v/>
      </c>
    </row>
    <row r="19973" customHeight="1" spans="5:5">
      <c r="E19973" s="22" t="str">
        <f>IF(C19973="","",INDEX(参数设置!$B:$C,MATCH(C19973,参数设置!$B:$B,),2))</f>
        <v/>
      </c>
    </row>
    <row r="19974" customHeight="1" spans="5:5">
      <c r="E19974" s="22" t="str">
        <f>IF(C19974="","",INDEX(参数设置!$B:$C,MATCH(C19974,参数设置!$B:$B,),2))</f>
        <v/>
      </c>
    </row>
    <row r="19975" customHeight="1" spans="5:5">
      <c r="E19975" s="22" t="str">
        <f>IF(C19975="","",INDEX(参数设置!$B:$C,MATCH(C19975,参数设置!$B:$B,),2))</f>
        <v/>
      </c>
    </row>
    <row r="19976" customHeight="1" spans="5:5">
      <c r="E19976" s="22" t="str">
        <f>IF(C19976="","",INDEX(参数设置!$B:$C,MATCH(C19976,参数设置!$B:$B,),2))</f>
        <v/>
      </c>
    </row>
    <row r="19977" customHeight="1" spans="5:5">
      <c r="E19977" s="22" t="str">
        <f>IF(C19977="","",INDEX(参数设置!$B:$C,MATCH(C19977,参数设置!$B:$B,),2))</f>
        <v/>
      </c>
    </row>
    <row r="19978" customHeight="1" spans="5:5">
      <c r="E19978" s="22" t="str">
        <f>IF(C19978="","",INDEX(参数设置!$B:$C,MATCH(C19978,参数设置!$B:$B,),2))</f>
        <v/>
      </c>
    </row>
    <row r="19979" customHeight="1" spans="5:5">
      <c r="E19979" s="22" t="str">
        <f>IF(C19979="","",INDEX(参数设置!$B:$C,MATCH(C19979,参数设置!$B:$B,),2))</f>
        <v/>
      </c>
    </row>
    <row r="19980" customHeight="1" spans="5:5">
      <c r="E19980" s="22" t="str">
        <f>IF(C19980="","",INDEX(参数设置!$B:$C,MATCH(C19980,参数设置!$B:$B,),2))</f>
        <v/>
      </c>
    </row>
    <row r="19981" customHeight="1" spans="5:5">
      <c r="E19981" s="22" t="str">
        <f>IF(C19981="","",INDEX(参数设置!$B:$C,MATCH(C19981,参数设置!$B:$B,),2))</f>
        <v/>
      </c>
    </row>
    <row r="19982" customHeight="1" spans="5:5">
      <c r="E19982" s="22" t="str">
        <f>IF(C19982="","",INDEX(参数设置!$B:$C,MATCH(C19982,参数设置!$B:$B,),2))</f>
        <v/>
      </c>
    </row>
    <row r="19983" customHeight="1" spans="5:5">
      <c r="E19983" s="22" t="str">
        <f>IF(C19983="","",INDEX(参数设置!$B:$C,MATCH(C19983,参数设置!$B:$B,),2))</f>
        <v/>
      </c>
    </row>
    <row r="19984" customHeight="1" spans="5:5">
      <c r="E19984" s="22" t="str">
        <f>IF(C19984="","",INDEX(参数设置!$B:$C,MATCH(C19984,参数设置!$B:$B,),2))</f>
        <v/>
      </c>
    </row>
    <row r="19985" customHeight="1" spans="5:5">
      <c r="E19985" s="22" t="str">
        <f>IF(C19985="","",INDEX(参数设置!$B:$C,MATCH(C19985,参数设置!$B:$B,),2))</f>
        <v/>
      </c>
    </row>
    <row r="19986" customHeight="1" spans="5:5">
      <c r="E19986" s="22" t="str">
        <f>IF(C19986="","",INDEX(参数设置!$B:$C,MATCH(C19986,参数设置!$B:$B,),2))</f>
        <v/>
      </c>
    </row>
    <row r="19987" customHeight="1" spans="5:5">
      <c r="E19987" s="22" t="str">
        <f>IF(C19987="","",INDEX(参数设置!$B:$C,MATCH(C19987,参数设置!$B:$B,),2))</f>
        <v/>
      </c>
    </row>
    <row r="19988" customHeight="1" spans="5:5">
      <c r="E19988" s="22" t="str">
        <f>IF(C19988="","",INDEX(参数设置!$B:$C,MATCH(C19988,参数设置!$B:$B,),2))</f>
        <v/>
      </c>
    </row>
    <row r="19989" customHeight="1" spans="5:5">
      <c r="E19989" s="22" t="str">
        <f>IF(C19989="","",INDEX(参数设置!$B:$C,MATCH(C19989,参数设置!$B:$B,),2))</f>
        <v/>
      </c>
    </row>
    <row r="19990" customHeight="1" spans="5:5">
      <c r="E19990" s="22" t="str">
        <f>IF(C19990="","",INDEX(参数设置!$B:$C,MATCH(C19990,参数设置!$B:$B,),2))</f>
        <v/>
      </c>
    </row>
    <row r="19991" customHeight="1" spans="5:5">
      <c r="E19991" s="22" t="str">
        <f>IF(C19991="","",INDEX(参数设置!$B:$C,MATCH(C19991,参数设置!$B:$B,),2))</f>
        <v/>
      </c>
    </row>
    <row r="19992" customHeight="1" spans="5:5">
      <c r="E19992" s="22" t="str">
        <f>IF(C19992="","",INDEX(参数设置!$B:$C,MATCH(C19992,参数设置!$B:$B,),2))</f>
        <v/>
      </c>
    </row>
    <row r="19993" customHeight="1" spans="5:5">
      <c r="E19993" s="22" t="str">
        <f>IF(C19993="","",INDEX(参数设置!$B:$C,MATCH(C19993,参数设置!$B:$B,),2))</f>
        <v/>
      </c>
    </row>
    <row r="19994" customHeight="1" spans="5:5">
      <c r="E19994" s="22" t="str">
        <f>IF(C19994="","",INDEX(参数设置!$B:$C,MATCH(C19994,参数设置!$B:$B,),2))</f>
        <v/>
      </c>
    </row>
    <row r="19995" customHeight="1" spans="5:5">
      <c r="E19995" s="22" t="str">
        <f>IF(C19995="","",INDEX(参数设置!$B:$C,MATCH(C19995,参数设置!$B:$B,),2))</f>
        <v/>
      </c>
    </row>
    <row r="19996" customHeight="1" spans="5:5">
      <c r="E19996" s="22" t="str">
        <f>IF(C19996="","",INDEX(参数设置!$B:$C,MATCH(C19996,参数设置!$B:$B,),2))</f>
        <v/>
      </c>
    </row>
    <row r="19997" customHeight="1" spans="5:5">
      <c r="E19997" s="22" t="str">
        <f>IF(C19997="","",INDEX(参数设置!$B:$C,MATCH(C19997,参数设置!$B:$B,),2))</f>
        <v/>
      </c>
    </row>
    <row r="19998" customHeight="1" spans="5:5">
      <c r="E19998" s="22" t="str">
        <f>IF(C19998="","",INDEX(参数设置!$B:$C,MATCH(C19998,参数设置!$B:$B,),2))</f>
        <v/>
      </c>
    </row>
    <row r="19999" customHeight="1" spans="5:5">
      <c r="E19999" s="22" t="str">
        <f>IF(C19999="","",INDEX(参数设置!$B:$C,MATCH(C19999,参数设置!$B:$B,),2))</f>
        <v/>
      </c>
    </row>
    <row r="20000" customHeight="1" spans="5:5">
      <c r="E20000" s="22" t="str">
        <f>IF(C20000="","",INDEX(参数设置!$B:$C,MATCH(C20000,参数设置!$B:$B,),2))</f>
        <v/>
      </c>
    </row>
  </sheetData>
  <sheetProtection formatCells="0" formatColumns="0" formatRows="0" autoFilter="0"/>
  <mergeCells count="1">
    <mergeCell ref="A1:J1"/>
  </mergeCells>
  <dataValidations count="5">
    <dataValidation type="list" allowBlank="1" showInputMessage="1" showErrorMessage="1" sqref="B1 B3:B65536">
      <formula1>物资分类</formula1>
    </dataValidation>
    <dataValidation type="list" allowBlank="1" showInputMessage="1" showErrorMessage="1" sqref="C1 C3:C65536">
      <formula1>品名</formula1>
    </dataValidation>
    <dataValidation allowBlank="1" showInputMessage="1" showErrorMessage="1" sqref="A2:D2 F2:G2 I2:IT2"/>
    <dataValidation allowBlank="1" showInputMessage="1" showErrorMessage="1" promptTitle="温馨提示：" prompt="单位公式自动生成，只需在参数设置中设置即可" sqref="E$1:E$1048576"/>
    <dataValidation type="list" allowBlank="1" showInputMessage="1" showErrorMessage="1" sqref="H$1:H$1048576">
      <formula1>仓库</formula1>
    </dataValidation>
  </dataValidations>
  <printOptions horizontalCentered="1"/>
  <pageMargins left="0.589583333333333" right="0.589583333333333" top="0.589583333333333" bottom="0.389583333333333" header="0" footer="0"/>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6"/>
  </sheetPr>
  <dimension ref="A1:F1000"/>
  <sheetViews>
    <sheetView showGridLines="0" workbookViewId="0">
      <pane ySplit="2" topLeftCell="A3" activePane="bottomLeft" state="frozen"/>
      <selection/>
      <selection pane="bottomLeft" activeCell="A1" sqref="A1:F1"/>
    </sheetView>
  </sheetViews>
  <sheetFormatPr defaultColWidth="9" defaultRowHeight="23.1" customHeight="1" outlineLevelCol="5"/>
  <cols>
    <col min="1" max="1" width="6.75" style="14" customWidth="1"/>
    <col min="2" max="2" width="19.125" style="14" customWidth="1"/>
    <col min="3" max="3" width="9.875" style="14" customWidth="1"/>
    <col min="4" max="4" width="16.625" style="14" customWidth="1"/>
    <col min="5" max="5" width="17.625" style="14" customWidth="1"/>
    <col min="6" max="6" width="14.75" style="14" customWidth="1"/>
    <col min="7" max="16384" width="9" style="15"/>
  </cols>
  <sheetData>
    <row r="1" ht="35.1" customHeight="1" spans="1:6">
      <c r="A1" s="16" t="s">
        <v>55</v>
      </c>
      <c r="B1" s="16"/>
      <c r="C1" s="16"/>
      <c r="D1" s="16"/>
      <c r="E1" s="16"/>
      <c r="F1" s="16"/>
    </row>
    <row r="2" s="13" customFormat="1" ht="27" customHeight="1" spans="1:6">
      <c r="A2" s="17" t="s">
        <v>56</v>
      </c>
      <c r="B2" s="17" t="s">
        <v>9</v>
      </c>
      <c r="C2" s="17" t="s">
        <v>57</v>
      </c>
      <c r="D2" s="17" t="s">
        <v>58</v>
      </c>
      <c r="E2" s="17" t="s">
        <v>59</v>
      </c>
      <c r="F2" s="17" t="s">
        <v>60</v>
      </c>
    </row>
    <row r="3" s="13" customFormat="1" ht="20.1" customHeight="1" spans="1:6">
      <c r="A3" s="18">
        <f>IF(B3="","",ROW(A1))</f>
        <v>1</v>
      </c>
      <c r="B3" s="18" t="str">
        <f>IF(参数设置!B3="","",参数设置!B3)</f>
        <v>花生油</v>
      </c>
      <c r="C3" s="18" t="str">
        <f>IF(B3="","",INDEX(参数设置!$B:$C,MATCH(B3,参数设置!$B:$B,),2))</f>
        <v>甁</v>
      </c>
      <c r="D3" s="18">
        <f>IF(B3="","",SUMIF(入库明细表!$C:$C,$B3,入库明细表!$G:$G))</f>
        <v>192</v>
      </c>
      <c r="E3" s="18">
        <f>IF(B3="","",SUMIF(出库明细表!$C:$C,$B3,出库明细表!$F:$F))</f>
        <v>25</v>
      </c>
      <c r="F3" s="18">
        <f>IF(B3="","",D3-E3)</f>
        <v>167</v>
      </c>
    </row>
    <row r="4" s="13" customFormat="1" ht="20.1" customHeight="1" spans="1:6">
      <c r="A4" s="18">
        <f t="shared" ref="A4:A67" si="0">IF(B4="","",ROW(A2))</f>
        <v>2</v>
      </c>
      <c r="B4" s="18" t="str">
        <f>IF(参数设置!B4="","",参数设置!B4)</f>
        <v>苹果</v>
      </c>
      <c r="C4" s="18" t="str">
        <f>IF(B4="","",INDEX(参数设置!$B:$C,MATCH(B4,参数设置!$B:$B,),2))</f>
        <v>箱</v>
      </c>
      <c r="D4" s="18">
        <f>IF(B4="","",SUMIF(入库明细表!$C:$C,$B4,入库明细表!$G:$G))</f>
        <v>22</v>
      </c>
      <c r="E4" s="18">
        <f>IF(B4="","",SUMIF(出库明细表!$C:$C,$B4,出库明细表!$F:$F))</f>
        <v>0</v>
      </c>
      <c r="F4" s="18">
        <f t="shared" ref="F4:F67" si="1">IF(B4="","",D4-E4)</f>
        <v>22</v>
      </c>
    </row>
    <row r="5" s="13" customFormat="1" ht="20.1" customHeight="1" spans="1:6">
      <c r="A5" s="18">
        <f t="shared" si="0"/>
        <v>3</v>
      </c>
      <c r="B5" s="18" t="str">
        <f>IF(参数设置!B5="","",参数设置!B5)</f>
        <v>奥利奥</v>
      </c>
      <c r="C5" s="18" t="str">
        <f>IF(B5="","",INDEX(参数设置!$B:$C,MATCH(B5,参数设置!$B:$B,),2))</f>
        <v>包</v>
      </c>
      <c r="D5" s="18">
        <f>IF(B5="","",SUMIF(入库明细表!$C:$C,$B5,入库明细表!$G:$G))</f>
        <v>12</v>
      </c>
      <c r="E5" s="18">
        <f>IF(B5="","",SUMIF(出库明细表!$C:$C,$B5,出库明细表!$F:$F))</f>
        <v>10</v>
      </c>
      <c r="F5" s="18">
        <f t="shared" si="1"/>
        <v>2</v>
      </c>
    </row>
    <row r="6" s="13" customFormat="1" ht="20.1" customHeight="1" spans="1:6">
      <c r="A6" s="18">
        <f t="shared" si="0"/>
        <v>4</v>
      </c>
      <c r="B6" s="18" t="str">
        <f>IF(参数设置!B6="","",参数设置!B6)</f>
        <v>核桃</v>
      </c>
      <c r="C6" s="18" t="str">
        <f>IF(B6="","",INDEX(参数设置!$B:$C,MATCH(B6,参数设置!$B:$B,),2))</f>
        <v>包</v>
      </c>
      <c r="D6" s="18">
        <f>IF(B6="","",SUMIF(入库明细表!$C:$C,$B6,入库明细表!$G:$G))</f>
        <v>128</v>
      </c>
      <c r="E6" s="18">
        <f>IF(B6="","",SUMIF(出库明细表!$C:$C,$B6,出库明细表!$F:$F))</f>
        <v>8</v>
      </c>
      <c r="F6" s="18">
        <f t="shared" si="1"/>
        <v>120</v>
      </c>
    </row>
    <row r="7" s="13" customFormat="1" ht="20.1" customHeight="1" spans="1:6">
      <c r="A7" s="18">
        <f t="shared" si="0"/>
        <v>5</v>
      </c>
      <c r="B7" s="18" t="str">
        <f>IF(参数设置!B7="","",参数设置!B7)</f>
        <v>花生油</v>
      </c>
      <c r="C7" s="18" t="str">
        <f>IF(B7="","",INDEX(参数设置!$B:$C,MATCH(B7,参数设置!$B:$B,),2))</f>
        <v>甁</v>
      </c>
      <c r="D7" s="18">
        <f>IF(B7="","",SUMIF(入库明细表!$C:$C,$B7,入库明细表!$G:$G))</f>
        <v>192</v>
      </c>
      <c r="E7" s="18">
        <f>IF(B7="","",SUMIF(出库明细表!$C:$C,$B7,出库明细表!$F:$F))</f>
        <v>25</v>
      </c>
      <c r="F7" s="18">
        <f t="shared" si="1"/>
        <v>167</v>
      </c>
    </row>
    <row r="8" s="13" customFormat="1" ht="20.1" customHeight="1" spans="1:6">
      <c r="A8" s="18" t="str">
        <f t="shared" si="0"/>
        <v/>
      </c>
      <c r="B8" s="18" t="str">
        <f>IF(参数设置!B8="","",参数设置!B8)</f>
        <v/>
      </c>
      <c r="C8" s="18" t="str">
        <f>IF(B8="","",INDEX(参数设置!$B:$C,MATCH(B8,参数设置!$B:$B,),2))</f>
        <v/>
      </c>
      <c r="D8" s="18" t="str">
        <f>IF(B8="","",SUMIF(入库明细表!$C:$C,$B8,入库明细表!$G:$G))</f>
        <v/>
      </c>
      <c r="E8" s="18" t="str">
        <f>IF(B8="","",SUMIF(出库明细表!$C:$C,$B8,出库明细表!$F:$F))</f>
        <v/>
      </c>
      <c r="F8" s="18" t="str">
        <f t="shared" si="1"/>
        <v/>
      </c>
    </row>
    <row r="9" s="13" customFormat="1" ht="20.1" customHeight="1" spans="1:6">
      <c r="A9" s="18" t="str">
        <f t="shared" si="0"/>
        <v/>
      </c>
      <c r="B9" s="18" t="str">
        <f>IF(参数设置!B9="","",参数设置!B9)</f>
        <v/>
      </c>
      <c r="C9" s="18" t="str">
        <f>IF(B9="","",INDEX(参数设置!$B:$C,MATCH(B9,参数设置!$B:$B,),2))</f>
        <v/>
      </c>
      <c r="D9" s="18" t="str">
        <f>IF(B9="","",SUMIF(入库明细表!$C:$C,$B9,入库明细表!$G:$G))</f>
        <v/>
      </c>
      <c r="E9" s="18" t="str">
        <f>IF(B9="","",SUMIF(出库明细表!$C:$C,$B9,出库明细表!$F:$F))</f>
        <v/>
      </c>
      <c r="F9" s="18" t="str">
        <f t="shared" si="1"/>
        <v/>
      </c>
    </row>
    <row r="10" s="13" customFormat="1" ht="20.1" customHeight="1" spans="1:6">
      <c r="A10" s="18" t="str">
        <f t="shared" si="0"/>
        <v/>
      </c>
      <c r="B10" s="18" t="str">
        <f>IF(参数设置!B10="","",参数设置!B10)</f>
        <v/>
      </c>
      <c r="C10" s="18" t="str">
        <f>IF(B10="","",INDEX(参数设置!$B:$C,MATCH(B10,参数设置!$B:$B,),2))</f>
        <v/>
      </c>
      <c r="D10" s="18" t="str">
        <f>IF(B10="","",SUMIF(入库明细表!$C:$C,$B10,入库明细表!$G:$G))</f>
        <v/>
      </c>
      <c r="E10" s="18" t="str">
        <f>IF(B10="","",SUMIF(出库明细表!$C:$C,$B10,出库明细表!$F:$F))</f>
        <v/>
      </c>
      <c r="F10" s="18" t="str">
        <f t="shared" si="1"/>
        <v/>
      </c>
    </row>
    <row r="11" s="13" customFormat="1" ht="20.1" customHeight="1" spans="1:6">
      <c r="A11" s="18" t="str">
        <f t="shared" si="0"/>
        <v/>
      </c>
      <c r="B11" s="18" t="str">
        <f>IF(参数设置!B11="","",参数设置!B11)</f>
        <v/>
      </c>
      <c r="C11" s="18" t="str">
        <f>IF(B11="","",INDEX(参数设置!$B:$C,MATCH(B11,参数设置!$B:$B,),2))</f>
        <v/>
      </c>
      <c r="D11" s="18" t="str">
        <f>IF(B11="","",SUMIF(入库明细表!$C:$C,$B11,入库明细表!$G:$G))</f>
        <v/>
      </c>
      <c r="E11" s="18" t="str">
        <f>IF(B11="","",SUMIF(出库明细表!$C:$C,$B11,出库明细表!$F:$F))</f>
        <v/>
      </c>
      <c r="F11" s="18" t="str">
        <f t="shared" si="1"/>
        <v/>
      </c>
    </row>
    <row r="12" s="13" customFormat="1" ht="20.1" customHeight="1" spans="1:6">
      <c r="A12" s="18" t="str">
        <f t="shared" si="0"/>
        <v/>
      </c>
      <c r="B12" s="18" t="str">
        <f>IF(参数设置!B12="","",参数设置!B12)</f>
        <v/>
      </c>
      <c r="C12" s="18" t="str">
        <f>IF(B12="","",INDEX(参数设置!$B:$C,MATCH(B12,参数设置!$B:$B,),2))</f>
        <v/>
      </c>
      <c r="D12" s="18" t="str">
        <f>IF(B12="","",SUMIF(入库明细表!$C:$C,$B12,入库明细表!$G:$G))</f>
        <v/>
      </c>
      <c r="E12" s="18" t="str">
        <f>IF(B12="","",SUMIF(出库明细表!$C:$C,$B12,出库明细表!$F:$F))</f>
        <v/>
      </c>
      <c r="F12" s="18" t="str">
        <f t="shared" si="1"/>
        <v/>
      </c>
    </row>
    <row r="13" s="13" customFormat="1" ht="20.1" customHeight="1" spans="1:6">
      <c r="A13" s="18" t="str">
        <f t="shared" si="0"/>
        <v/>
      </c>
      <c r="B13" s="18" t="str">
        <f>IF(参数设置!B13="","",参数设置!B13)</f>
        <v/>
      </c>
      <c r="C13" s="18" t="str">
        <f>IF(B13="","",INDEX(参数设置!$B:$C,MATCH(B13,参数设置!$B:$B,),2))</f>
        <v/>
      </c>
      <c r="D13" s="18" t="str">
        <f>IF(B13="","",SUMIF(入库明细表!$C:$C,$B13,入库明细表!$G:$G))</f>
        <v/>
      </c>
      <c r="E13" s="18" t="str">
        <f>IF(B13="","",SUMIF(出库明细表!$C:$C,$B13,出库明细表!$F:$F))</f>
        <v/>
      </c>
      <c r="F13" s="18" t="str">
        <f t="shared" si="1"/>
        <v/>
      </c>
    </row>
    <row r="14" s="13" customFormat="1" ht="20.1" customHeight="1" spans="1:6">
      <c r="A14" s="18" t="str">
        <f t="shared" si="0"/>
        <v/>
      </c>
      <c r="B14" s="18" t="str">
        <f>IF(参数设置!B14="","",参数设置!B14)</f>
        <v/>
      </c>
      <c r="C14" s="18" t="str">
        <f>IF(B14="","",INDEX(参数设置!$B:$C,MATCH(B14,参数设置!$B:$B,),2))</f>
        <v/>
      </c>
      <c r="D14" s="18" t="str">
        <f>IF(B14="","",SUMIF(入库明细表!$C:$C,$B14,入库明细表!$G:$G))</f>
        <v/>
      </c>
      <c r="E14" s="18" t="str">
        <f>IF(B14="","",SUMIF(出库明细表!$C:$C,$B14,出库明细表!$F:$F))</f>
        <v/>
      </c>
      <c r="F14" s="18" t="str">
        <f t="shared" si="1"/>
        <v/>
      </c>
    </row>
    <row r="15" s="13" customFormat="1" ht="20.1" customHeight="1" spans="1:6">
      <c r="A15" s="18" t="str">
        <f t="shared" si="0"/>
        <v/>
      </c>
      <c r="B15" s="18" t="str">
        <f>IF(参数设置!B15="","",参数设置!B15)</f>
        <v/>
      </c>
      <c r="C15" s="18" t="str">
        <f>IF(B15="","",INDEX(参数设置!$B:$C,MATCH(B15,参数设置!$B:$B,),2))</f>
        <v/>
      </c>
      <c r="D15" s="18" t="str">
        <f>IF(B15="","",SUMIF(入库明细表!$C:$C,$B15,入库明细表!$G:$G))</f>
        <v/>
      </c>
      <c r="E15" s="18" t="str">
        <f>IF(B15="","",SUMIF(出库明细表!$C:$C,$B15,出库明细表!$F:$F))</f>
        <v/>
      </c>
      <c r="F15" s="18" t="str">
        <f t="shared" si="1"/>
        <v/>
      </c>
    </row>
    <row r="16" s="13" customFormat="1" ht="20.1" customHeight="1" spans="1:6">
      <c r="A16" s="18" t="str">
        <f t="shared" si="0"/>
        <v/>
      </c>
      <c r="B16" s="18" t="str">
        <f>IF(参数设置!B16="","",参数设置!B16)</f>
        <v/>
      </c>
      <c r="C16" s="18" t="str">
        <f>IF(B16="","",INDEX(参数设置!$B:$C,MATCH(B16,参数设置!$B:$B,),2))</f>
        <v/>
      </c>
      <c r="D16" s="18" t="str">
        <f>IF(B16="","",SUMIF(入库明细表!$C:$C,$B16,入库明细表!$G:$G))</f>
        <v/>
      </c>
      <c r="E16" s="18" t="str">
        <f>IF(B16="","",SUMIF(出库明细表!$C:$C,$B16,出库明细表!$F:$F))</f>
        <v/>
      </c>
      <c r="F16" s="18" t="str">
        <f t="shared" si="1"/>
        <v/>
      </c>
    </row>
    <row r="17" s="13" customFormat="1" ht="20.1" customHeight="1" spans="1:6">
      <c r="A17" s="18" t="str">
        <f t="shared" si="0"/>
        <v/>
      </c>
      <c r="B17" s="18" t="str">
        <f>IF(参数设置!B17="","",参数设置!B17)</f>
        <v/>
      </c>
      <c r="C17" s="18" t="str">
        <f>IF(B17="","",INDEX(参数设置!$B:$C,MATCH(B17,参数设置!$B:$B,),2))</f>
        <v/>
      </c>
      <c r="D17" s="18" t="str">
        <f>IF(B17="","",SUMIF(入库明细表!$C:$C,$B17,入库明细表!$G:$G))</f>
        <v/>
      </c>
      <c r="E17" s="18" t="str">
        <f>IF(B17="","",SUMIF(出库明细表!$C:$C,$B17,出库明细表!$F:$F))</f>
        <v/>
      </c>
      <c r="F17" s="18" t="str">
        <f t="shared" si="1"/>
        <v/>
      </c>
    </row>
    <row r="18" s="13" customFormat="1" ht="20.1" customHeight="1" spans="1:6">
      <c r="A18" s="18" t="str">
        <f t="shared" si="0"/>
        <v/>
      </c>
      <c r="B18" s="18" t="str">
        <f>IF(参数设置!B18="","",参数设置!B18)</f>
        <v/>
      </c>
      <c r="C18" s="18" t="str">
        <f>IF(B18="","",INDEX(参数设置!$B:$C,MATCH(B18,参数设置!$B:$B,),2))</f>
        <v/>
      </c>
      <c r="D18" s="18" t="str">
        <f>IF(B18="","",SUMIF(入库明细表!$C:$C,$B18,入库明细表!$G:$G))</f>
        <v/>
      </c>
      <c r="E18" s="18" t="str">
        <f>IF(B18="","",SUMIF(出库明细表!$C:$C,$B18,出库明细表!$F:$F))</f>
        <v/>
      </c>
      <c r="F18" s="18" t="str">
        <f t="shared" si="1"/>
        <v/>
      </c>
    </row>
    <row r="19" s="13" customFormat="1" ht="20.1" customHeight="1" spans="1:6">
      <c r="A19" s="18" t="str">
        <f t="shared" si="0"/>
        <v/>
      </c>
      <c r="B19" s="18" t="str">
        <f>IF(参数设置!B19="","",参数设置!B19)</f>
        <v/>
      </c>
      <c r="C19" s="18" t="str">
        <f>IF(B19="","",INDEX(参数设置!$B:$C,MATCH(B19,参数设置!$B:$B,),2))</f>
        <v/>
      </c>
      <c r="D19" s="18" t="str">
        <f>IF(B19="","",SUMIF(入库明细表!$C:$C,$B19,入库明细表!$G:$G))</f>
        <v/>
      </c>
      <c r="E19" s="18" t="str">
        <f>IF(B19="","",SUMIF(出库明细表!$C:$C,$B19,出库明细表!$F:$F))</f>
        <v/>
      </c>
      <c r="F19" s="18" t="str">
        <f t="shared" si="1"/>
        <v/>
      </c>
    </row>
    <row r="20" s="13" customFormat="1" ht="20.1" customHeight="1" spans="1:6">
      <c r="A20" s="18" t="str">
        <f t="shared" si="0"/>
        <v/>
      </c>
      <c r="B20" s="18" t="str">
        <f>IF(参数设置!B20="","",参数设置!B20)</f>
        <v/>
      </c>
      <c r="C20" s="18" t="str">
        <f>IF(B20="","",INDEX(参数设置!$B:$C,MATCH(B20,参数设置!$B:$B,),2))</f>
        <v/>
      </c>
      <c r="D20" s="18" t="str">
        <f>IF(B20="","",SUMIF(入库明细表!$C:$C,$B20,入库明细表!$G:$G))</f>
        <v/>
      </c>
      <c r="E20" s="18" t="str">
        <f>IF(B20="","",SUMIF(出库明细表!$C:$C,$B20,出库明细表!$F:$F))</f>
        <v/>
      </c>
      <c r="F20" s="18" t="str">
        <f t="shared" si="1"/>
        <v/>
      </c>
    </row>
    <row r="21" s="13" customFormat="1" ht="20.1" customHeight="1" spans="1:6">
      <c r="A21" s="18" t="str">
        <f t="shared" si="0"/>
        <v/>
      </c>
      <c r="B21" s="18" t="str">
        <f>IF(参数设置!B21="","",参数设置!B21)</f>
        <v/>
      </c>
      <c r="C21" s="18" t="str">
        <f>IF(B21="","",INDEX(参数设置!$B:$C,MATCH(B21,参数设置!$B:$B,),2))</f>
        <v/>
      </c>
      <c r="D21" s="18" t="str">
        <f>IF(B21="","",SUMIF(入库明细表!$C:$C,$B21,入库明细表!$G:$G))</f>
        <v/>
      </c>
      <c r="E21" s="18" t="str">
        <f>IF(B21="","",SUMIF(出库明细表!$C:$C,$B21,出库明细表!$F:$F))</f>
        <v/>
      </c>
      <c r="F21" s="18" t="str">
        <f t="shared" si="1"/>
        <v/>
      </c>
    </row>
    <row r="22" s="13" customFormat="1" ht="20.1" customHeight="1" spans="1:6">
      <c r="A22" s="18" t="str">
        <f t="shared" si="0"/>
        <v/>
      </c>
      <c r="B22" s="18" t="str">
        <f>IF(参数设置!B22="","",参数设置!B22)</f>
        <v/>
      </c>
      <c r="C22" s="18" t="str">
        <f>IF(B22="","",INDEX(参数设置!$B:$C,MATCH(B22,参数设置!$B:$B,),2))</f>
        <v/>
      </c>
      <c r="D22" s="18" t="str">
        <f>IF(B22="","",SUMIF(入库明细表!$C:$C,$B22,入库明细表!$G:$G))</f>
        <v/>
      </c>
      <c r="E22" s="18" t="str">
        <f>IF(B22="","",SUMIF(出库明细表!$C:$C,$B22,出库明细表!$F:$F))</f>
        <v/>
      </c>
      <c r="F22" s="18" t="str">
        <f t="shared" si="1"/>
        <v/>
      </c>
    </row>
    <row r="23" s="13" customFormat="1" ht="20.1" customHeight="1" spans="1:6">
      <c r="A23" s="18" t="str">
        <f t="shared" si="0"/>
        <v/>
      </c>
      <c r="B23" s="18" t="str">
        <f>IF(参数设置!B23="","",参数设置!B23)</f>
        <v/>
      </c>
      <c r="C23" s="18" t="str">
        <f>IF(B23="","",INDEX(参数设置!$B:$C,MATCH(B23,参数设置!$B:$B,),2))</f>
        <v/>
      </c>
      <c r="D23" s="18" t="str">
        <f>IF(B23="","",SUMIF(入库明细表!$C:$C,$B23,入库明细表!$G:$G))</f>
        <v/>
      </c>
      <c r="E23" s="18" t="str">
        <f>IF(B23="","",SUMIF(出库明细表!$C:$C,$B23,出库明细表!$F:$F))</f>
        <v/>
      </c>
      <c r="F23" s="18" t="str">
        <f t="shared" si="1"/>
        <v/>
      </c>
    </row>
    <row r="24" s="13" customFormat="1" ht="20.1" customHeight="1" spans="1:6">
      <c r="A24" s="18" t="str">
        <f t="shared" si="0"/>
        <v/>
      </c>
      <c r="B24" s="18" t="str">
        <f>IF(参数设置!B24="","",参数设置!B24)</f>
        <v/>
      </c>
      <c r="C24" s="18" t="str">
        <f>IF(B24="","",INDEX(参数设置!$B:$C,MATCH(B24,参数设置!$B:$B,),2))</f>
        <v/>
      </c>
      <c r="D24" s="18" t="str">
        <f>IF(B24="","",SUMIF(入库明细表!$C:$C,$B24,入库明细表!$G:$G))</f>
        <v/>
      </c>
      <c r="E24" s="18" t="str">
        <f>IF(B24="","",SUMIF(出库明细表!$C:$C,$B24,出库明细表!$F:$F))</f>
        <v/>
      </c>
      <c r="F24" s="18" t="str">
        <f t="shared" si="1"/>
        <v/>
      </c>
    </row>
    <row r="25" s="13" customFormat="1" ht="20.1" customHeight="1" spans="1:6">
      <c r="A25" s="18" t="str">
        <f t="shared" si="0"/>
        <v/>
      </c>
      <c r="B25" s="18" t="str">
        <f>IF(参数设置!B25="","",参数设置!B25)</f>
        <v/>
      </c>
      <c r="C25" s="18" t="str">
        <f>IF(B25="","",INDEX(参数设置!$B:$C,MATCH(B25,参数设置!$B:$B,),2))</f>
        <v/>
      </c>
      <c r="D25" s="18" t="str">
        <f>IF(B25="","",SUMIF(入库明细表!$C:$C,$B25,入库明细表!$G:$G))</f>
        <v/>
      </c>
      <c r="E25" s="18" t="str">
        <f>IF(B25="","",SUMIF(出库明细表!$C:$C,$B25,出库明细表!$F:$F))</f>
        <v/>
      </c>
      <c r="F25" s="18" t="str">
        <f t="shared" si="1"/>
        <v/>
      </c>
    </row>
    <row r="26" s="13" customFormat="1" ht="20.1" customHeight="1" spans="1:6">
      <c r="A26" s="18" t="str">
        <f t="shared" si="0"/>
        <v/>
      </c>
      <c r="B26" s="18" t="str">
        <f>IF(参数设置!B26="","",参数设置!B26)</f>
        <v/>
      </c>
      <c r="C26" s="18" t="str">
        <f>IF(B26="","",INDEX(参数设置!$B:$C,MATCH(B26,参数设置!$B:$B,),2))</f>
        <v/>
      </c>
      <c r="D26" s="18" t="str">
        <f>IF(B26="","",SUMIF(入库明细表!$C:$C,$B26,入库明细表!$G:$G))</f>
        <v/>
      </c>
      <c r="E26" s="18" t="str">
        <f>IF(B26="","",SUMIF(出库明细表!$C:$C,$B26,出库明细表!$F:$F))</f>
        <v/>
      </c>
      <c r="F26" s="18" t="str">
        <f t="shared" si="1"/>
        <v/>
      </c>
    </row>
    <row r="27" s="13" customFormat="1" ht="20.1" customHeight="1" spans="1:6">
      <c r="A27" s="18" t="str">
        <f t="shared" si="0"/>
        <v/>
      </c>
      <c r="B27" s="18" t="str">
        <f>IF(参数设置!B27="","",参数设置!B27)</f>
        <v/>
      </c>
      <c r="C27" s="18" t="str">
        <f>IF(B27="","",INDEX(参数设置!$B:$C,MATCH(B27,参数设置!$B:$B,),2))</f>
        <v/>
      </c>
      <c r="D27" s="18" t="str">
        <f>IF(B27="","",SUMIF(入库明细表!$C:$C,$B27,入库明细表!$G:$G))</f>
        <v/>
      </c>
      <c r="E27" s="18" t="str">
        <f>IF(B27="","",SUMIF(出库明细表!$C:$C,$B27,出库明细表!$F:$F))</f>
        <v/>
      </c>
      <c r="F27" s="18" t="str">
        <f t="shared" si="1"/>
        <v/>
      </c>
    </row>
    <row r="28" s="13" customFormat="1" ht="20.1" customHeight="1" spans="1:6">
      <c r="A28" s="18" t="str">
        <f t="shared" si="0"/>
        <v/>
      </c>
      <c r="B28" s="18" t="str">
        <f>IF(参数设置!B28="","",参数设置!B28)</f>
        <v/>
      </c>
      <c r="C28" s="18" t="str">
        <f>IF(B28="","",INDEX(参数设置!$B:$C,MATCH(B28,参数设置!$B:$B,),2))</f>
        <v/>
      </c>
      <c r="D28" s="18" t="str">
        <f>IF(B28="","",SUMIF(入库明细表!$C:$C,$B28,入库明细表!$G:$G))</f>
        <v/>
      </c>
      <c r="E28" s="18" t="str">
        <f>IF(B28="","",SUMIF(出库明细表!$C:$C,$B28,出库明细表!$F:$F))</f>
        <v/>
      </c>
      <c r="F28" s="18" t="str">
        <f t="shared" si="1"/>
        <v/>
      </c>
    </row>
    <row r="29" s="13" customFormat="1" ht="20.1" customHeight="1" spans="1:6">
      <c r="A29" s="18" t="str">
        <f t="shared" si="0"/>
        <v/>
      </c>
      <c r="B29" s="18" t="str">
        <f>IF(参数设置!B29="","",参数设置!B29)</f>
        <v/>
      </c>
      <c r="C29" s="18" t="str">
        <f>IF(B29="","",INDEX(参数设置!$B:$C,MATCH(B29,参数设置!$B:$B,),2))</f>
        <v/>
      </c>
      <c r="D29" s="18" t="str">
        <f>IF(B29="","",SUMIF(入库明细表!$C:$C,$B29,入库明细表!$G:$G))</f>
        <v/>
      </c>
      <c r="E29" s="18" t="str">
        <f>IF(B29="","",SUMIF(出库明细表!$C:$C,$B29,出库明细表!$F:$F))</f>
        <v/>
      </c>
      <c r="F29" s="18" t="str">
        <f t="shared" si="1"/>
        <v/>
      </c>
    </row>
    <row r="30" s="13" customFormat="1" ht="20.1" customHeight="1" spans="1:6">
      <c r="A30" s="18" t="str">
        <f t="shared" si="0"/>
        <v/>
      </c>
      <c r="B30" s="18" t="str">
        <f>IF(参数设置!B30="","",参数设置!B30)</f>
        <v/>
      </c>
      <c r="C30" s="18" t="str">
        <f>IF(B30="","",INDEX(参数设置!$B:$C,MATCH(B30,参数设置!$B:$B,),2))</f>
        <v/>
      </c>
      <c r="D30" s="18" t="str">
        <f>IF(B30="","",SUMIF(入库明细表!$C:$C,$B30,入库明细表!$G:$G))</f>
        <v/>
      </c>
      <c r="E30" s="18" t="str">
        <f>IF(B30="","",SUMIF(出库明细表!$C:$C,$B30,出库明细表!$F:$F))</f>
        <v/>
      </c>
      <c r="F30" s="18" t="str">
        <f t="shared" si="1"/>
        <v/>
      </c>
    </row>
    <row r="31" s="13" customFormat="1" ht="20.1" customHeight="1" spans="1:6">
      <c r="A31" s="18" t="str">
        <f t="shared" si="0"/>
        <v/>
      </c>
      <c r="B31" s="18" t="str">
        <f>IF(参数设置!B31="","",参数设置!B31)</f>
        <v/>
      </c>
      <c r="C31" s="18" t="str">
        <f>IF(B31="","",INDEX(参数设置!$B:$C,MATCH(B31,参数设置!$B:$B,),2))</f>
        <v/>
      </c>
      <c r="D31" s="18" t="str">
        <f>IF(B31="","",SUMIF(入库明细表!$C:$C,$B31,入库明细表!$G:$G))</f>
        <v/>
      </c>
      <c r="E31" s="18" t="str">
        <f>IF(B31="","",SUMIF(出库明细表!$C:$C,$B31,出库明细表!$F:$F))</f>
        <v/>
      </c>
      <c r="F31" s="18" t="str">
        <f t="shared" si="1"/>
        <v/>
      </c>
    </row>
    <row r="32" s="13" customFormat="1" ht="20.1" customHeight="1" spans="1:6">
      <c r="A32" s="18" t="str">
        <f t="shared" si="0"/>
        <v/>
      </c>
      <c r="B32" s="18" t="str">
        <f>IF(参数设置!B32="","",参数设置!B32)</f>
        <v/>
      </c>
      <c r="C32" s="18" t="str">
        <f>IF(B32="","",INDEX(参数设置!$B:$C,MATCH(B32,参数设置!$B:$B,),2))</f>
        <v/>
      </c>
      <c r="D32" s="18" t="str">
        <f>IF(B32="","",SUMIF(入库明细表!$C:$C,$B32,入库明细表!$G:$G))</f>
        <v/>
      </c>
      <c r="E32" s="18" t="str">
        <f>IF(B32="","",SUMIF(出库明细表!$C:$C,$B32,出库明细表!$F:$F))</f>
        <v/>
      </c>
      <c r="F32" s="18" t="str">
        <f t="shared" si="1"/>
        <v/>
      </c>
    </row>
    <row r="33" s="13" customFormat="1" ht="20.1" customHeight="1" spans="1:6">
      <c r="A33" s="18" t="str">
        <f t="shared" si="0"/>
        <v/>
      </c>
      <c r="B33" s="18" t="str">
        <f>IF(参数设置!B33="","",参数设置!B33)</f>
        <v/>
      </c>
      <c r="C33" s="18" t="str">
        <f>IF(B33="","",INDEX(参数设置!$B:$C,MATCH(B33,参数设置!$B:$B,),2))</f>
        <v/>
      </c>
      <c r="D33" s="18" t="str">
        <f>IF(B33="","",SUMIF(入库明细表!$C:$C,$B33,入库明细表!$G:$G))</f>
        <v/>
      </c>
      <c r="E33" s="18" t="str">
        <f>IF(B33="","",SUMIF(出库明细表!$C:$C,$B33,出库明细表!$F:$F))</f>
        <v/>
      </c>
      <c r="F33" s="18" t="str">
        <f t="shared" si="1"/>
        <v/>
      </c>
    </row>
    <row r="34" s="13" customFormat="1" ht="20.1" customHeight="1" spans="1:6">
      <c r="A34" s="18" t="str">
        <f t="shared" si="0"/>
        <v/>
      </c>
      <c r="B34" s="18" t="str">
        <f>IF(参数设置!B34="","",参数设置!B34)</f>
        <v/>
      </c>
      <c r="C34" s="18" t="str">
        <f>IF(B34="","",INDEX(参数设置!$B:$C,MATCH(B34,参数设置!$B:$B,),2))</f>
        <v/>
      </c>
      <c r="D34" s="18" t="str">
        <f>IF(B34="","",SUMIF(入库明细表!$C:$C,$B34,入库明细表!$G:$G))</f>
        <v/>
      </c>
      <c r="E34" s="18" t="str">
        <f>IF(B34="","",SUMIF(出库明细表!$C:$C,$B34,出库明细表!$F:$F))</f>
        <v/>
      </c>
      <c r="F34" s="18" t="str">
        <f t="shared" si="1"/>
        <v/>
      </c>
    </row>
    <row r="35" s="13" customFormat="1" ht="20.1" customHeight="1" spans="1:6">
      <c r="A35" s="18" t="str">
        <f t="shared" si="0"/>
        <v/>
      </c>
      <c r="B35" s="18" t="str">
        <f>IF(参数设置!B35="","",参数设置!B35)</f>
        <v/>
      </c>
      <c r="C35" s="18" t="str">
        <f>IF(B35="","",INDEX(参数设置!$B:$C,MATCH(B35,参数设置!$B:$B,),2))</f>
        <v/>
      </c>
      <c r="D35" s="18" t="str">
        <f>IF(B35="","",SUMIF(入库明细表!$C:$C,$B35,入库明细表!$G:$G))</f>
        <v/>
      </c>
      <c r="E35" s="18" t="str">
        <f>IF(B35="","",SUMIF(出库明细表!$C:$C,$B35,出库明细表!$F:$F))</f>
        <v/>
      </c>
      <c r="F35" s="18" t="str">
        <f t="shared" si="1"/>
        <v/>
      </c>
    </row>
    <row r="36" s="13" customFormat="1" ht="20.1" customHeight="1" spans="1:6">
      <c r="A36" s="18" t="str">
        <f t="shared" si="0"/>
        <v/>
      </c>
      <c r="B36" s="18" t="str">
        <f>IF(参数设置!B36="","",参数设置!B36)</f>
        <v/>
      </c>
      <c r="C36" s="18" t="str">
        <f>IF(B36="","",INDEX(参数设置!$B:$C,MATCH(B36,参数设置!$B:$B,),2))</f>
        <v/>
      </c>
      <c r="D36" s="18" t="str">
        <f>IF(B36="","",SUMIF(入库明细表!$C:$C,$B36,入库明细表!$G:$G))</f>
        <v/>
      </c>
      <c r="E36" s="18" t="str">
        <f>IF(B36="","",SUMIF(出库明细表!$C:$C,$B36,出库明细表!$F:$F))</f>
        <v/>
      </c>
      <c r="F36" s="18" t="str">
        <f t="shared" si="1"/>
        <v/>
      </c>
    </row>
    <row r="37" s="13" customFormat="1" ht="20.1" customHeight="1" spans="1:6">
      <c r="A37" s="18" t="str">
        <f t="shared" si="0"/>
        <v/>
      </c>
      <c r="B37" s="18" t="str">
        <f>IF(参数设置!B37="","",参数设置!B37)</f>
        <v/>
      </c>
      <c r="C37" s="18" t="str">
        <f>IF(B37="","",INDEX(参数设置!$B:$C,MATCH(B37,参数设置!$B:$B,),2))</f>
        <v/>
      </c>
      <c r="D37" s="18" t="str">
        <f>IF(B37="","",SUMIF(入库明细表!$C:$C,$B37,入库明细表!$G:$G))</f>
        <v/>
      </c>
      <c r="E37" s="18" t="str">
        <f>IF(B37="","",SUMIF(出库明细表!$C:$C,$B37,出库明细表!$F:$F))</f>
        <v/>
      </c>
      <c r="F37" s="18" t="str">
        <f t="shared" si="1"/>
        <v/>
      </c>
    </row>
    <row r="38" s="13" customFormat="1" ht="20.1" customHeight="1" spans="1:6">
      <c r="A38" s="18" t="str">
        <f t="shared" si="0"/>
        <v/>
      </c>
      <c r="B38" s="18" t="str">
        <f>IF(参数设置!B38="","",参数设置!B38)</f>
        <v/>
      </c>
      <c r="C38" s="18" t="str">
        <f>IF(B38="","",INDEX(参数设置!$B:$C,MATCH(B38,参数设置!$B:$B,),2))</f>
        <v/>
      </c>
      <c r="D38" s="18" t="str">
        <f>IF(B38="","",SUMIF(入库明细表!$C:$C,$B38,入库明细表!$G:$G))</f>
        <v/>
      </c>
      <c r="E38" s="18" t="str">
        <f>IF(B38="","",SUMIF(出库明细表!$C:$C,$B38,出库明细表!$F:$F))</f>
        <v/>
      </c>
      <c r="F38" s="18" t="str">
        <f t="shared" si="1"/>
        <v/>
      </c>
    </row>
    <row r="39" s="13" customFormat="1" ht="20.1" customHeight="1" spans="1:6">
      <c r="A39" s="18" t="str">
        <f t="shared" si="0"/>
        <v/>
      </c>
      <c r="B39" s="18" t="str">
        <f>IF(参数设置!B39="","",参数设置!B39)</f>
        <v/>
      </c>
      <c r="C39" s="18" t="str">
        <f>IF(B39="","",INDEX(参数设置!$B:$C,MATCH(B39,参数设置!$B:$B,),2))</f>
        <v/>
      </c>
      <c r="D39" s="18" t="str">
        <f>IF(B39="","",SUMIF(入库明细表!$C:$C,$B39,入库明细表!$G:$G))</f>
        <v/>
      </c>
      <c r="E39" s="18" t="str">
        <f>IF(B39="","",SUMIF(出库明细表!$C:$C,$B39,出库明细表!$F:$F))</f>
        <v/>
      </c>
      <c r="F39" s="18" t="str">
        <f t="shared" si="1"/>
        <v/>
      </c>
    </row>
    <row r="40" s="13" customFormat="1" ht="20.1" customHeight="1" spans="1:6">
      <c r="A40" s="18" t="str">
        <f t="shared" si="0"/>
        <v/>
      </c>
      <c r="B40" s="18" t="str">
        <f>IF(参数设置!B40="","",参数设置!B40)</f>
        <v/>
      </c>
      <c r="C40" s="18" t="str">
        <f>IF(B40="","",INDEX(参数设置!$B:$C,MATCH(B40,参数设置!$B:$B,),2))</f>
        <v/>
      </c>
      <c r="D40" s="18" t="str">
        <f>IF(B40="","",SUMIF(入库明细表!$C:$C,$B40,入库明细表!$G:$G))</f>
        <v/>
      </c>
      <c r="E40" s="18" t="str">
        <f>IF(B40="","",SUMIF(出库明细表!$C:$C,$B40,出库明细表!$F:$F))</f>
        <v/>
      </c>
      <c r="F40" s="18" t="str">
        <f t="shared" si="1"/>
        <v/>
      </c>
    </row>
    <row r="41" s="13" customFormat="1" ht="20.1" customHeight="1" spans="1:6">
      <c r="A41" s="18" t="str">
        <f t="shared" si="0"/>
        <v/>
      </c>
      <c r="B41" s="18" t="str">
        <f>IF(参数设置!B41="","",参数设置!B41)</f>
        <v/>
      </c>
      <c r="C41" s="18" t="str">
        <f>IF(B41="","",INDEX(参数设置!$B:$C,MATCH(B41,参数设置!$B:$B,),2))</f>
        <v/>
      </c>
      <c r="D41" s="18" t="str">
        <f>IF(B41="","",SUMIF(入库明细表!$C:$C,$B41,入库明细表!$G:$G))</f>
        <v/>
      </c>
      <c r="E41" s="18" t="str">
        <f>IF(B41="","",SUMIF(出库明细表!$C:$C,$B41,出库明细表!$F:$F))</f>
        <v/>
      </c>
      <c r="F41" s="18" t="str">
        <f t="shared" si="1"/>
        <v/>
      </c>
    </row>
    <row r="42" s="13" customFormat="1" ht="20.1" customHeight="1" spans="1:6">
      <c r="A42" s="18" t="str">
        <f t="shared" si="0"/>
        <v/>
      </c>
      <c r="B42" s="18" t="str">
        <f>IF(参数设置!B42="","",参数设置!B42)</f>
        <v/>
      </c>
      <c r="C42" s="18" t="str">
        <f>IF(B42="","",INDEX(参数设置!$B:$C,MATCH(B42,参数设置!$B:$B,),2))</f>
        <v/>
      </c>
      <c r="D42" s="18" t="str">
        <f>IF(B42="","",SUMIF(入库明细表!$C:$C,$B42,入库明细表!$G:$G))</f>
        <v/>
      </c>
      <c r="E42" s="18" t="str">
        <f>IF(B42="","",SUMIF(出库明细表!$C:$C,$B42,出库明细表!$F:$F))</f>
        <v/>
      </c>
      <c r="F42" s="18" t="str">
        <f t="shared" si="1"/>
        <v/>
      </c>
    </row>
    <row r="43" s="13" customFormat="1" ht="20.1" customHeight="1" spans="1:6">
      <c r="A43" s="18" t="str">
        <f t="shared" si="0"/>
        <v/>
      </c>
      <c r="B43" s="18" t="str">
        <f>IF(参数设置!B43="","",参数设置!B43)</f>
        <v/>
      </c>
      <c r="C43" s="18" t="str">
        <f>IF(B43="","",INDEX(参数设置!$B:$C,MATCH(B43,参数设置!$B:$B,),2))</f>
        <v/>
      </c>
      <c r="D43" s="18" t="str">
        <f>IF(B43="","",SUMIF(入库明细表!$C:$C,$B43,入库明细表!$G:$G))</f>
        <v/>
      </c>
      <c r="E43" s="18" t="str">
        <f>IF(B43="","",SUMIF(出库明细表!$C:$C,$B43,出库明细表!$F:$F))</f>
        <v/>
      </c>
      <c r="F43" s="18" t="str">
        <f t="shared" si="1"/>
        <v/>
      </c>
    </row>
    <row r="44" s="13" customFormat="1" ht="20.1" customHeight="1" spans="1:6">
      <c r="A44" s="18" t="str">
        <f t="shared" si="0"/>
        <v/>
      </c>
      <c r="B44" s="18" t="str">
        <f>IF(参数设置!B44="","",参数设置!B44)</f>
        <v/>
      </c>
      <c r="C44" s="18" t="str">
        <f>IF(B44="","",INDEX(参数设置!$B:$C,MATCH(B44,参数设置!$B:$B,),2))</f>
        <v/>
      </c>
      <c r="D44" s="18" t="str">
        <f>IF(B44="","",SUMIF(入库明细表!$C:$C,$B44,入库明细表!$G:$G))</f>
        <v/>
      </c>
      <c r="E44" s="18" t="str">
        <f>IF(B44="","",SUMIF(出库明细表!$C:$C,$B44,出库明细表!$F:$F))</f>
        <v/>
      </c>
      <c r="F44" s="18" t="str">
        <f t="shared" si="1"/>
        <v/>
      </c>
    </row>
    <row r="45" s="13" customFormat="1" ht="20.1" customHeight="1" spans="1:6">
      <c r="A45" s="18" t="str">
        <f t="shared" si="0"/>
        <v/>
      </c>
      <c r="B45" s="18" t="str">
        <f>IF(参数设置!B45="","",参数设置!B45)</f>
        <v/>
      </c>
      <c r="C45" s="18" t="str">
        <f>IF(B45="","",INDEX(参数设置!$B:$C,MATCH(B45,参数设置!$B:$B,),2))</f>
        <v/>
      </c>
      <c r="D45" s="18" t="str">
        <f>IF(B45="","",SUMIF(入库明细表!$C:$C,$B45,入库明细表!$G:$G))</f>
        <v/>
      </c>
      <c r="E45" s="18" t="str">
        <f>IF(B45="","",SUMIF(出库明细表!$C:$C,$B45,出库明细表!$F:$F))</f>
        <v/>
      </c>
      <c r="F45" s="18" t="str">
        <f t="shared" si="1"/>
        <v/>
      </c>
    </row>
    <row r="46" s="13" customFormat="1" ht="20.1" customHeight="1" spans="1:6">
      <c r="A46" s="18" t="str">
        <f t="shared" si="0"/>
        <v/>
      </c>
      <c r="B46" s="18" t="str">
        <f>IF(参数设置!B46="","",参数设置!B46)</f>
        <v/>
      </c>
      <c r="C46" s="18" t="str">
        <f>IF(B46="","",INDEX(参数设置!$B:$C,MATCH(B46,参数设置!$B:$B,),2))</f>
        <v/>
      </c>
      <c r="D46" s="18" t="str">
        <f>IF(B46="","",SUMIF(入库明细表!$C:$C,$B46,入库明细表!$G:$G))</f>
        <v/>
      </c>
      <c r="E46" s="18" t="str">
        <f>IF(B46="","",SUMIF(出库明细表!$C:$C,$B46,出库明细表!$F:$F))</f>
        <v/>
      </c>
      <c r="F46" s="18" t="str">
        <f t="shared" si="1"/>
        <v/>
      </c>
    </row>
    <row r="47" s="13" customFormat="1" ht="20.1" customHeight="1" spans="1:6">
      <c r="A47" s="18" t="str">
        <f t="shared" si="0"/>
        <v/>
      </c>
      <c r="B47" s="18" t="str">
        <f>IF(参数设置!B47="","",参数设置!B47)</f>
        <v/>
      </c>
      <c r="C47" s="18" t="str">
        <f>IF(B47="","",INDEX(参数设置!$B:$C,MATCH(B47,参数设置!$B:$B,),2))</f>
        <v/>
      </c>
      <c r="D47" s="18" t="str">
        <f>IF(B47="","",SUMIF(入库明细表!$C:$C,$B47,入库明细表!$G:$G))</f>
        <v/>
      </c>
      <c r="E47" s="18" t="str">
        <f>IF(B47="","",SUMIF(出库明细表!$C:$C,$B47,出库明细表!$F:$F))</f>
        <v/>
      </c>
      <c r="F47" s="18" t="str">
        <f t="shared" si="1"/>
        <v/>
      </c>
    </row>
    <row r="48" s="13" customFormat="1" ht="20.1" customHeight="1" spans="1:6">
      <c r="A48" s="18" t="str">
        <f t="shared" si="0"/>
        <v/>
      </c>
      <c r="B48" s="18" t="str">
        <f>IF(参数设置!B48="","",参数设置!B48)</f>
        <v/>
      </c>
      <c r="C48" s="18" t="str">
        <f>IF(B48="","",INDEX(参数设置!$B:$C,MATCH(B48,参数设置!$B:$B,),2))</f>
        <v/>
      </c>
      <c r="D48" s="18" t="str">
        <f>IF(B48="","",SUMIF(入库明细表!$C:$C,$B48,入库明细表!$G:$G))</f>
        <v/>
      </c>
      <c r="E48" s="18" t="str">
        <f>IF(B48="","",SUMIF(出库明细表!$C:$C,$B48,出库明细表!$F:$F))</f>
        <v/>
      </c>
      <c r="F48" s="18" t="str">
        <f t="shared" si="1"/>
        <v/>
      </c>
    </row>
    <row r="49" s="13" customFormat="1" ht="20.1" customHeight="1" spans="1:6">
      <c r="A49" s="18" t="str">
        <f t="shared" si="0"/>
        <v/>
      </c>
      <c r="B49" s="18" t="str">
        <f>IF(参数设置!B49="","",参数设置!B49)</f>
        <v/>
      </c>
      <c r="C49" s="18" t="str">
        <f>IF(B49="","",INDEX(参数设置!$B:$C,MATCH(B49,参数设置!$B:$B,),2))</f>
        <v/>
      </c>
      <c r="D49" s="18" t="str">
        <f>IF(B49="","",SUMIF(入库明细表!$C:$C,$B49,入库明细表!$G:$G))</f>
        <v/>
      </c>
      <c r="E49" s="18" t="str">
        <f>IF(B49="","",SUMIF(出库明细表!$C:$C,$B49,出库明细表!$F:$F))</f>
        <v/>
      </c>
      <c r="F49" s="18" t="str">
        <f t="shared" si="1"/>
        <v/>
      </c>
    </row>
    <row r="50" s="13" customFormat="1" ht="20.1" customHeight="1" spans="1:6">
      <c r="A50" s="18" t="str">
        <f t="shared" si="0"/>
        <v/>
      </c>
      <c r="B50" s="18" t="str">
        <f>IF(参数设置!B50="","",参数设置!B50)</f>
        <v/>
      </c>
      <c r="C50" s="18" t="str">
        <f>IF(B50="","",INDEX(参数设置!$B:$C,MATCH(B50,参数设置!$B:$B,),2))</f>
        <v/>
      </c>
      <c r="D50" s="18" t="str">
        <f>IF(B50="","",SUMIF(入库明细表!$C:$C,$B50,入库明细表!$G:$G))</f>
        <v/>
      </c>
      <c r="E50" s="18" t="str">
        <f>IF(B50="","",SUMIF(出库明细表!$C:$C,$B50,出库明细表!$F:$F))</f>
        <v/>
      </c>
      <c r="F50" s="18" t="str">
        <f t="shared" si="1"/>
        <v/>
      </c>
    </row>
    <row r="51" s="13" customFormat="1" ht="20.1" customHeight="1" spans="1:6">
      <c r="A51" s="18" t="str">
        <f t="shared" si="0"/>
        <v/>
      </c>
      <c r="B51" s="18" t="str">
        <f>IF(参数设置!B51="","",参数设置!B51)</f>
        <v/>
      </c>
      <c r="C51" s="18" t="str">
        <f>IF(B51="","",INDEX(参数设置!$B:$C,MATCH(B51,参数设置!$B:$B,),2))</f>
        <v/>
      </c>
      <c r="D51" s="18" t="str">
        <f>IF(B51="","",SUMIF(入库明细表!$C:$C,$B51,入库明细表!$G:$G))</f>
        <v/>
      </c>
      <c r="E51" s="18" t="str">
        <f>IF(B51="","",SUMIF(出库明细表!$C:$C,$B51,出库明细表!$F:$F))</f>
        <v/>
      </c>
      <c r="F51" s="18" t="str">
        <f t="shared" si="1"/>
        <v/>
      </c>
    </row>
    <row r="52" s="13" customFormat="1" ht="20.1" customHeight="1" spans="1:6">
      <c r="A52" s="18" t="str">
        <f t="shared" si="0"/>
        <v/>
      </c>
      <c r="B52" s="18" t="str">
        <f>IF(参数设置!B52="","",参数设置!B52)</f>
        <v/>
      </c>
      <c r="C52" s="18" t="str">
        <f>IF(B52="","",INDEX(参数设置!$B:$C,MATCH(B52,参数设置!$B:$B,),2))</f>
        <v/>
      </c>
      <c r="D52" s="18" t="str">
        <f>IF(B52="","",SUMIF(入库明细表!$C:$C,$B52,入库明细表!$G:$G))</f>
        <v/>
      </c>
      <c r="E52" s="18" t="str">
        <f>IF(B52="","",SUMIF(出库明细表!$C:$C,$B52,出库明细表!$F:$F))</f>
        <v/>
      </c>
      <c r="F52" s="18" t="str">
        <f t="shared" si="1"/>
        <v/>
      </c>
    </row>
    <row r="53" s="13" customFormat="1" ht="20.1" customHeight="1" spans="1:6">
      <c r="A53" s="18" t="str">
        <f t="shared" si="0"/>
        <v/>
      </c>
      <c r="B53" s="18" t="str">
        <f>IF(参数设置!B53="","",参数设置!B53)</f>
        <v/>
      </c>
      <c r="C53" s="18" t="str">
        <f>IF(B53="","",INDEX(参数设置!$B:$C,MATCH(B53,参数设置!$B:$B,),2))</f>
        <v/>
      </c>
      <c r="D53" s="18" t="str">
        <f>IF(B53="","",SUMIF(入库明细表!$C:$C,$B53,入库明细表!$G:$G))</f>
        <v/>
      </c>
      <c r="E53" s="18" t="str">
        <f>IF(B53="","",SUMIF(出库明细表!$C:$C,$B53,出库明细表!$F:$F))</f>
        <v/>
      </c>
      <c r="F53" s="18" t="str">
        <f t="shared" si="1"/>
        <v/>
      </c>
    </row>
    <row r="54" s="13" customFormat="1" ht="20.1" customHeight="1" spans="1:6">
      <c r="A54" s="18" t="str">
        <f t="shared" si="0"/>
        <v/>
      </c>
      <c r="B54" s="18" t="str">
        <f>IF(参数设置!B54="","",参数设置!B54)</f>
        <v/>
      </c>
      <c r="C54" s="18" t="str">
        <f>IF(B54="","",INDEX(参数设置!$B:$C,MATCH(B54,参数设置!$B:$B,),2))</f>
        <v/>
      </c>
      <c r="D54" s="18" t="str">
        <f>IF(B54="","",SUMIF(入库明细表!$C:$C,$B54,入库明细表!$G:$G))</f>
        <v/>
      </c>
      <c r="E54" s="18" t="str">
        <f>IF(B54="","",SUMIF(出库明细表!$C:$C,$B54,出库明细表!$F:$F))</f>
        <v/>
      </c>
      <c r="F54" s="18" t="str">
        <f t="shared" si="1"/>
        <v/>
      </c>
    </row>
    <row r="55" s="13" customFormat="1" ht="20.1" customHeight="1" spans="1:6">
      <c r="A55" s="18" t="str">
        <f t="shared" si="0"/>
        <v/>
      </c>
      <c r="B55" s="18" t="str">
        <f>IF(参数设置!B55="","",参数设置!B55)</f>
        <v/>
      </c>
      <c r="C55" s="18" t="str">
        <f>IF(B55="","",INDEX(参数设置!$B:$C,MATCH(B55,参数设置!$B:$B,),2))</f>
        <v/>
      </c>
      <c r="D55" s="18" t="str">
        <f>IF(B55="","",SUMIF(入库明细表!$C:$C,$B55,入库明细表!$G:$G))</f>
        <v/>
      </c>
      <c r="E55" s="18" t="str">
        <f>IF(B55="","",SUMIF(出库明细表!$C:$C,$B55,出库明细表!$F:$F))</f>
        <v/>
      </c>
      <c r="F55" s="18" t="str">
        <f t="shared" si="1"/>
        <v/>
      </c>
    </row>
    <row r="56" s="13" customFormat="1" ht="20.1" customHeight="1" spans="1:6">
      <c r="A56" s="18" t="str">
        <f t="shared" si="0"/>
        <v/>
      </c>
      <c r="B56" s="18" t="str">
        <f>IF(参数设置!B56="","",参数设置!B56)</f>
        <v/>
      </c>
      <c r="C56" s="18" t="str">
        <f>IF(B56="","",INDEX(参数设置!$B:$C,MATCH(B56,参数设置!$B:$B,),2))</f>
        <v/>
      </c>
      <c r="D56" s="18" t="str">
        <f>IF(B56="","",SUMIF(入库明细表!$C:$C,$B56,入库明细表!$G:$G))</f>
        <v/>
      </c>
      <c r="E56" s="18" t="str">
        <f>IF(B56="","",SUMIF(出库明细表!$C:$C,$B56,出库明细表!$F:$F))</f>
        <v/>
      </c>
      <c r="F56" s="18" t="str">
        <f t="shared" si="1"/>
        <v/>
      </c>
    </row>
    <row r="57" s="13" customFormat="1" ht="20.1" customHeight="1" spans="1:6">
      <c r="A57" s="18" t="str">
        <f t="shared" si="0"/>
        <v/>
      </c>
      <c r="B57" s="18" t="str">
        <f>IF(参数设置!B57="","",参数设置!B57)</f>
        <v/>
      </c>
      <c r="C57" s="18" t="str">
        <f>IF(B57="","",INDEX(参数设置!$B:$C,MATCH(B57,参数设置!$B:$B,),2))</f>
        <v/>
      </c>
      <c r="D57" s="18" t="str">
        <f>IF(B57="","",SUMIF(入库明细表!$C:$C,$B57,入库明细表!$G:$G))</f>
        <v/>
      </c>
      <c r="E57" s="18" t="str">
        <f>IF(B57="","",SUMIF(出库明细表!$C:$C,$B57,出库明细表!$F:$F))</f>
        <v/>
      </c>
      <c r="F57" s="18" t="str">
        <f t="shared" si="1"/>
        <v/>
      </c>
    </row>
    <row r="58" s="13" customFormat="1" ht="20.1" customHeight="1" spans="1:6">
      <c r="A58" s="18" t="str">
        <f t="shared" si="0"/>
        <v/>
      </c>
      <c r="B58" s="18" t="str">
        <f>IF(参数设置!B58="","",参数设置!B58)</f>
        <v/>
      </c>
      <c r="C58" s="18" t="str">
        <f>IF(B58="","",INDEX(参数设置!$B:$C,MATCH(B58,参数设置!$B:$B,),2))</f>
        <v/>
      </c>
      <c r="D58" s="18" t="str">
        <f>IF(B58="","",SUMIF(入库明细表!$C:$C,$B58,入库明细表!$G:$G))</f>
        <v/>
      </c>
      <c r="E58" s="18" t="str">
        <f>IF(B58="","",SUMIF(出库明细表!$C:$C,$B58,出库明细表!$F:$F))</f>
        <v/>
      </c>
      <c r="F58" s="18" t="str">
        <f t="shared" si="1"/>
        <v/>
      </c>
    </row>
    <row r="59" s="13" customFormat="1" ht="20.1" customHeight="1" spans="1:6">
      <c r="A59" s="18" t="str">
        <f t="shared" si="0"/>
        <v/>
      </c>
      <c r="B59" s="18" t="str">
        <f>IF(参数设置!B59="","",参数设置!B59)</f>
        <v/>
      </c>
      <c r="C59" s="18" t="str">
        <f>IF(B59="","",INDEX(参数设置!$B:$C,MATCH(B59,参数设置!$B:$B,),2))</f>
        <v/>
      </c>
      <c r="D59" s="18" t="str">
        <f>IF(B59="","",SUMIF(入库明细表!$C:$C,$B59,入库明细表!$G:$G))</f>
        <v/>
      </c>
      <c r="E59" s="18" t="str">
        <f>IF(B59="","",SUMIF(出库明细表!$C:$C,$B59,出库明细表!$F:$F))</f>
        <v/>
      </c>
      <c r="F59" s="18" t="str">
        <f t="shared" si="1"/>
        <v/>
      </c>
    </row>
    <row r="60" s="13" customFormat="1" ht="20.1" customHeight="1" spans="1:6">
      <c r="A60" s="18" t="str">
        <f t="shared" si="0"/>
        <v/>
      </c>
      <c r="B60" s="18" t="str">
        <f>IF(参数设置!B60="","",参数设置!B60)</f>
        <v/>
      </c>
      <c r="C60" s="18" t="str">
        <f>IF(B60="","",INDEX(参数设置!$B:$C,MATCH(B60,参数设置!$B:$B,),2))</f>
        <v/>
      </c>
      <c r="D60" s="18" t="str">
        <f>IF(B60="","",SUMIF(入库明细表!$C:$C,$B60,入库明细表!$G:$G))</f>
        <v/>
      </c>
      <c r="E60" s="18" t="str">
        <f>IF(B60="","",SUMIF(出库明细表!$C:$C,$B60,出库明细表!$F:$F))</f>
        <v/>
      </c>
      <c r="F60" s="18" t="str">
        <f t="shared" si="1"/>
        <v/>
      </c>
    </row>
    <row r="61" s="13" customFormat="1" ht="20.1" customHeight="1" spans="1:6">
      <c r="A61" s="18" t="str">
        <f t="shared" si="0"/>
        <v/>
      </c>
      <c r="B61" s="18" t="str">
        <f>IF(参数设置!B61="","",参数设置!B61)</f>
        <v/>
      </c>
      <c r="C61" s="18" t="str">
        <f>IF(B61="","",INDEX(参数设置!$B:$C,MATCH(B61,参数设置!$B:$B,),2))</f>
        <v/>
      </c>
      <c r="D61" s="18" t="str">
        <f>IF(B61="","",SUMIF(入库明细表!$C:$C,$B61,入库明细表!$G:$G))</f>
        <v/>
      </c>
      <c r="E61" s="18" t="str">
        <f>IF(B61="","",SUMIF(出库明细表!$C:$C,$B61,出库明细表!$F:$F))</f>
        <v/>
      </c>
      <c r="F61" s="18" t="str">
        <f t="shared" si="1"/>
        <v/>
      </c>
    </row>
    <row r="62" s="13" customFormat="1" ht="20.1" customHeight="1" spans="1:6">
      <c r="A62" s="18" t="str">
        <f t="shared" si="0"/>
        <v/>
      </c>
      <c r="B62" s="18" t="str">
        <f>IF(参数设置!B62="","",参数设置!B62)</f>
        <v/>
      </c>
      <c r="C62" s="18" t="str">
        <f>IF(B62="","",INDEX(参数设置!$B:$C,MATCH(B62,参数设置!$B:$B,),2))</f>
        <v/>
      </c>
      <c r="D62" s="18" t="str">
        <f>IF(B62="","",SUMIF(入库明细表!$C:$C,$B62,入库明细表!$G:$G))</f>
        <v/>
      </c>
      <c r="E62" s="18" t="str">
        <f>IF(B62="","",SUMIF(出库明细表!$C:$C,$B62,出库明细表!$F:$F))</f>
        <v/>
      </c>
      <c r="F62" s="18" t="str">
        <f t="shared" si="1"/>
        <v/>
      </c>
    </row>
    <row r="63" s="13" customFormat="1" ht="20.1" customHeight="1" spans="1:6">
      <c r="A63" s="18" t="str">
        <f t="shared" si="0"/>
        <v/>
      </c>
      <c r="B63" s="18" t="str">
        <f>IF(参数设置!B63="","",参数设置!B63)</f>
        <v/>
      </c>
      <c r="C63" s="18" t="str">
        <f>IF(B63="","",INDEX(参数设置!$B:$C,MATCH(B63,参数设置!$B:$B,),2))</f>
        <v/>
      </c>
      <c r="D63" s="18" t="str">
        <f>IF(B63="","",SUMIF(入库明细表!$C:$C,$B63,入库明细表!$G:$G))</f>
        <v/>
      </c>
      <c r="E63" s="18" t="str">
        <f>IF(B63="","",SUMIF(出库明细表!$C:$C,$B63,出库明细表!$F:$F))</f>
        <v/>
      </c>
      <c r="F63" s="18" t="str">
        <f t="shared" si="1"/>
        <v/>
      </c>
    </row>
    <row r="64" s="13" customFormat="1" ht="20.1" customHeight="1" spans="1:6">
      <c r="A64" s="18" t="str">
        <f t="shared" si="0"/>
        <v/>
      </c>
      <c r="B64" s="18" t="str">
        <f>IF(参数设置!B64="","",参数设置!B64)</f>
        <v/>
      </c>
      <c r="C64" s="18" t="str">
        <f>IF(B64="","",INDEX(参数设置!$B:$C,MATCH(B64,参数设置!$B:$B,),2))</f>
        <v/>
      </c>
      <c r="D64" s="18" t="str">
        <f>IF(B64="","",SUMIF(入库明细表!$C:$C,$B64,入库明细表!$G:$G))</f>
        <v/>
      </c>
      <c r="E64" s="18" t="str">
        <f>IF(B64="","",SUMIF(出库明细表!$C:$C,$B64,出库明细表!$F:$F))</f>
        <v/>
      </c>
      <c r="F64" s="18" t="str">
        <f t="shared" si="1"/>
        <v/>
      </c>
    </row>
    <row r="65" s="13" customFormat="1" ht="20.1" customHeight="1" spans="1:6">
      <c r="A65" s="18" t="str">
        <f t="shared" si="0"/>
        <v/>
      </c>
      <c r="B65" s="18" t="str">
        <f>IF(参数设置!B65="","",参数设置!B65)</f>
        <v/>
      </c>
      <c r="C65" s="18" t="str">
        <f>IF(B65="","",INDEX(参数设置!$B:$C,MATCH(B65,参数设置!$B:$B,),2))</f>
        <v/>
      </c>
      <c r="D65" s="18" t="str">
        <f>IF(B65="","",SUMIF(入库明细表!$C:$C,$B65,入库明细表!$G:$G))</f>
        <v/>
      </c>
      <c r="E65" s="18" t="str">
        <f>IF(B65="","",SUMIF(出库明细表!$C:$C,$B65,出库明细表!$F:$F))</f>
        <v/>
      </c>
      <c r="F65" s="18" t="str">
        <f t="shared" si="1"/>
        <v/>
      </c>
    </row>
    <row r="66" s="13" customFormat="1" ht="20.1" customHeight="1" spans="1:6">
      <c r="A66" s="18" t="str">
        <f t="shared" si="0"/>
        <v/>
      </c>
      <c r="B66" s="18" t="str">
        <f>IF(参数设置!B66="","",参数设置!B66)</f>
        <v/>
      </c>
      <c r="C66" s="18" t="str">
        <f>IF(B66="","",INDEX(参数设置!$B:$C,MATCH(B66,参数设置!$B:$B,),2))</f>
        <v/>
      </c>
      <c r="D66" s="18" t="str">
        <f>IF(B66="","",SUMIF(入库明细表!$C:$C,$B66,入库明细表!$G:$G))</f>
        <v/>
      </c>
      <c r="E66" s="18" t="str">
        <f>IF(B66="","",SUMIF(出库明细表!$C:$C,$B66,出库明细表!$F:$F))</f>
        <v/>
      </c>
      <c r="F66" s="18" t="str">
        <f t="shared" si="1"/>
        <v/>
      </c>
    </row>
    <row r="67" s="13" customFormat="1" ht="20.1" customHeight="1" spans="1:6">
      <c r="A67" s="18" t="str">
        <f t="shared" si="0"/>
        <v/>
      </c>
      <c r="B67" s="18" t="str">
        <f>IF(参数设置!B67="","",参数设置!B67)</f>
        <v/>
      </c>
      <c r="C67" s="18" t="str">
        <f>IF(B67="","",INDEX(参数设置!$B:$C,MATCH(B67,参数设置!$B:$B,),2))</f>
        <v/>
      </c>
      <c r="D67" s="18" t="str">
        <f>IF(B67="","",SUMIF(入库明细表!$C:$C,$B67,入库明细表!$G:$G))</f>
        <v/>
      </c>
      <c r="E67" s="18" t="str">
        <f>IF(B67="","",SUMIF(出库明细表!$C:$C,$B67,出库明细表!$F:$F))</f>
        <v/>
      </c>
      <c r="F67" s="18" t="str">
        <f t="shared" si="1"/>
        <v/>
      </c>
    </row>
    <row r="68" s="13" customFormat="1" ht="20.1" customHeight="1" spans="1:6">
      <c r="A68" s="18" t="str">
        <f t="shared" ref="A68:A131" si="2">IF(B68="","",ROW(A66))</f>
        <v/>
      </c>
      <c r="B68" s="18" t="str">
        <f>IF(参数设置!B68="","",参数设置!B68)</f>
        <v/>
      </c>
      <c r="C68" s="18" t="str">
        <f>IF(B68="","",INDEX(参数设置!$B:$C,MATCH(B68,参数设置!$B:$B,),2))</f>
        <v/>
      </c>
      <c r="D68" s="18" t="str">
        <f>IF(B68="","",SUMIF(入库明细表!$C:$C,$B68,入库明细表!$G:$G))</f>
        <v/>
      </c>
      <c r="E68" s="18" t="str">
        <f>IF(B68="","",SUMIF(出库明细表!$C:$C,$B68,出库明细表!$F:$F))</f>
        <v/>
      </c>
      <c r="F68" s="18" t="str">
        <f t="shared" ref="F68:F131" si="3">IF(B68="","",D68-E68)</f>
        <v/>
      </c>
    </row>
    <row r="69" s="13" customFormat="1" ht="20.1" customHeight="1" spans="1:6">
      <c r="A69" s="18" t="str">
        <f t="shared" si="2"/>
        <v/>
      </c>
      <c r="B69" s="18" t="str">
        <f>IF(参数设置!B69="","",参数设置!B69)</f>
        <v/>
      </c>
      <c r="C69" s="18" t="str">
        <f>IF(B69="","",INDEX(参数设置!$B:$C,MATCH(B69,参数设置!$B:$B,),2))</f>
        <v/>
      </c>
      <c r="D69" s="18" t="str">
        <f>IF(B69="","",SUMIF(入库明细表!$C:$C,$B69,入库明细表!$G:$G))</f>
        <v/>
      </c>
      <c r="E69" s="18" t="str">
        <f>IF(B69="","",SUMIF(出库明细表!$C:$C,$B69,出库明细表!$F:$F))</f>
        <v/>
      </c>
      <c r="F69" s="18" t="str">
        <f t="shared" si="3"/>
        <v/>
      </c>
    </row>
    <row r="70" s="13" customFormat="1" ht="20.1" customHeight="1" spans="1:6">
      <c r="A70" s="18" t="str">
        <f t="shared" si="2"/>
        <v/>
      </c>
      <c r="B70" s="18" t="str">
        <f>IF(参数设置!B70="","",参数设置!B70)</f>
        <v/>
      </c>
      <c r="C70" s="18" t="str">
        <f>IF(B70="","",INDEX(参数设置!$B:$C,MATCH(B70,参数设置!$B:$B,),2))</f>
        <v/>
      </c>
      <c r="D70" s="18" t="str">
        <f>IF(B70="","",SUMIF(入库明细表!$C:$C,$B70,入库明细表!$G:$G))</f>
        <v/>
      </c>
      <c r="E70" s="18" t="str">
        <f>IF(B70="","",SUMIF(出库明细表!$C:$C,$B70,出库明细表!$F:$F))</f>
        <v/>
      </c>
      <c r="F70" s="18" t="str">
        <f t="shared" si="3"/>
        <v/>
      </c>
    </row>
    <row r="71" s="13" customFormat="1" ht="20.1" customHeight="1" spans="1:6">
      <c r="A71" s="18" t="str">
        <f t="shared" si="2"/>
        <v/>
      </c>
      <c r="B71" s="18" t="str">
        <f>IF(参数设置!B71="","",参数设置!B71)</f>
        <v/>
      </c>
      <c r="C71" s="18" t="str">
        <f>IF(B71="","",INDEX(参数设置!$B:$C,MATCH(B71,参数设置!$B:$B,),2))</f>
        <v/>
      </c>
      <c r="D71" s="18" t="str">
        <f>IF(B71="","",SUMIF(入库明细表!$C:$C,$B71,入库明细表!$G:$G))</f>
        <v/>
      </c>
      <c r="E71" s="18" t="str">
        <f>IF(B71="","",SUMIF(出库明细表!$C:$C,$B71,出库明细表!$F:$F))</f>
        <v/>
      </c>
      <c r="F71" s="18" t="str">
        <f t="shared" si="3"/>
        <v/>
      </c>
    </row>
    <row r="72" s="13" customFormat="1" ht="20.1" customHeight="1" spans="1:6">
      <c r="A72" s="18" t="str">
        <f t="shared" si="2"/>
        <v/>
      </c>
      <c r="B72" s="18" t="str">
        <f>IF(参数设置!B72="","",参数设置!B72)</f>
        <v/>
      </c>
      <c r="C72" s="18" t="str">
        <f>IF(B72="","",INDEX(参数设置!$B:$C,MATCH(B72,参数设置!$B:$B,),2))</f>
        <v/>
      </c>
      <c r="D72" s="18" t="str">
        <f>IF(B72="","",SUMIF(入库明细表!$C:$C,$B72,入库明细表!$G:$G))</f>
        <v/>
      </c>
      <c r="E72" s="18" t="str">
        <f>IF(B72="","",SUMIF(出库明细表!$C:$C,$B72,出库明细表!$F:$F))</f>
        <v/>
      </c>
      <c r="F72" s="18" t="str">
        <f t="shared" si="3"/>
        <v/>
      </c>
    </row>
    <row r="73" s="13" customFormat="1" ht="20.1" customHeight="1" spans="1:6">
      <c r="A73" s="18" t="str">
        <f t="shared" si="2"/>
        <v/>
      </c>
      <c r="B73" s="18" t="str">
        <f>IF(参数设置!B73="","",参数设置!B73)</f>
        <v/>
      </c>
      <c r="C73" s="18" t="str">
        <f>IF(B73="","",INDEX(参数设置!$B:$C,MATCH(B73,参数设置!$B:$B,),2))</f>
        <v/>
      </c>
      <c r="D73" s="18" t="str">
        <f>IF(B73="","",SUMIF(入库明细表!$C:$C,$B73,入库明细表!$G:$G))</f>
        <v/>
      </c>
      <c r="E73" s="18" t="str">
        <f>IF(B73="","",SUMIF(出库明细表!$C:$C,$B73,出库明细表!$F:$F))</f>
        <v/>
      </c>
      <c r="F73" s="18" t="str">
        <f t="shared" si="3"/>
        <v/>
      </c>
    </row>
    <row r="74" s="13" customFormat="1" ht="20.1" customHeight="1" spans="1:6">
      <c r="A74" s="18" t="str">
        <f t="shared" si="2"/>
        <v/>
      </c>
      <c r="B74" s="18" t="str">
        <f>IF(参数设置!B74="","",参数设置!B74)</f>
        <v/>
      </c>
      <c r="C74" s="18" t="str">
        <f>IF(B74="","",INDEX(参数设置!$B:$C,MATCH(B74,参数设置!$B:$B,),2))</f>
        <v/>
      </c>
      <c r="D74" s="18" t="str">
        <f>IF(B74="","",SUMIF(入库明细表!$C:$C,$B74,入库明细表!$G:$G))</f>
        <v/>
      </c>
      <c r="E74" s="18" t="str">
        <f>IF(B74="","",SUMIF(出库明细表!$C:$C,$B74,出库明细表!$F:$F))</f>
        <v/>
      </c>
      <c r="F74" s="18" t="str">
        <f t="shared" si="3"/>
        <v/>
      </c>
    </row>
    <row r="75" s="13" customFormat="1" ht="20.1" customHeight="1" spans="1:6">
      <c r="A75" s="18" t="str">
        <f t="shared" si="2"/>
        <v/>
      </c>
      <c r="B75" s="18" t="str">
        <f>IF(参数设置!B75="","",参数设置!B75)</f>
        <v/>
      </c>
      <c r="C75" s="18" t="str">
        <f>IF(B75="","",INDEX(参数设置!$B:$C,MATCH(B75,参数设置!$B:$B,),2))</f>
        <v/>
      </c>
      <c r="D75" s="18" t="str">
        <f>IF(B75="","",SUMIF(入库明细表!$C:$C,$B75,入库明细表!$G:$G))</f>
        <v/>
      </c>
      <c r="E75" s="18" t="str">
        <f>IF(B75="","",SUMIF(出库明细表!$C:$C,$B75,出库明细表!$F:$F))</f>
        <v/>
      </c>
      <c r="F75" s="18" t="str">
        <f t="shared" si="3"/>
        <v/>
      </c>
    </row>
    <row r="76" s="13" customFormat="1" ht="20.1" customHeight="1" spans="1:6">
      <c r="A76" s="18" t="str">
        <f t="shared" si="2"/>
        <v/>
      </c>
      <c r="B76" s="18" t="str">
        <f>IF(参数设置!B76="","",参数设置!B76)</f>
        <v/>
      </c>
      <c r="C76" s="18" t="str">
        <f>IF(B76="","",INDEX(参数设置!$B:$C,MATCH(B76,参数设置!$B:$B,),2))</f>
        <v/>
      </c>
      <c r="D76" s="18" t="str">
        <f>IF(B76="","",SUMIF(入库明细表!$C:$C,$B76,入库明细表!$G:$G))</f>
        <v/>
      </c>
      <c r="E76" s="18" t="str">
        <f>IF(B76="","",SUMIF(出库明细表!$C:$C,$B76,出库明细表!$F:$F))</f>
        <v/>
      </c>
      <c r="F76" s="18" t="str">
        <f t="shared" si="3"/>
        <v/>
      </c>
    </row>
    <row r="77" s="13" customFormat="1" ht="20.1" customHeight="1" spans="1:6">
      <c r="A77" s="18" t="str">
        <f t="shared" si="2"/>
        <v/>
      </c>
      <c r="B77" s="18" t="str">
        <f>IF(参数设置!B77="","",参数设置!B77)</f>
        <v/>
      </c>
      <c r="C77" s="18" t="str">
        <f>IF(B77="","",INDEX(参数设置!$B:$C,MATCH(B77,参数设置!$B:$B,),2))</f>
        <v/>
      </c>
      <c r="D77" s="18" t="str">
        <f>IF(B77="","",SUMIF(入库明细表!$C:$C,$B77,入库明细表!$G:$G))</f>
        <v/>
      </c>
      <c r="E77" s="18" t="str">
        <f>IF(B77="","",SUMIF(出库明细表!$C:$C,$B77,出库明细表!$F:$F))</f>
        <v/>
      </c>
      <c r="F77" s="18" t="str">
        <f t="shared" si="3"/>
        <v/>
      </c>
    </row>
    <row r="78" s="13" customFormat="1" ht="20.1" customHeight="1" spans="1:6">
      <c r="A78" s="18" t="str">
        <f t="shared" si="2"/>
        <v/>
      </c>
      <c r="B78" s="18" t="str">
        <f>IF(参数设置!B78="","",参数设置!B78)</f>
        <v/>
      </c>
      <c r="C78" s="18" t="str">
        <f>IF(B78="","",INDEX(参数设置!$B:$C,MATCH(B78,参数设置!$B:$B,),2))</f>
        <v/>
      </c>
      <c r="D78" s="18" t="str">
        <f>IF(B78="","",SUMIF(入库明细表!$C:$C,$B78,入库明细表!$G:$G))</f>
        <v/>
      </c>
      <c r="E78" s="18" t="str">
        <f>IF(B78="","",SUMIF(出库明细表!$C:$C,$B78,出库明细表!$F:$F))</f>
        <v/>
      </c>
      <c r="F78" s="18" t="str">
        <f t="shared" si="3"/>
        <v/>
      </c>
    </row>
    <row r="79" s="13" customFormat="1" ht="20.1" customHeight="1" spans="1:6">
      <c r="A79" s="18" t="str">
        <f t="shared" si="2"/>
        <v/>
      </c>
      <c r="B79" s="18" t="str">
        <f>IF(参数设置!B79="","",参数设置!B79)</f>
        <v/>
      </c>
      <c r="C79" s="18" t="str">
        <f>IF(B79="","",INDEX(参数设置!$B:$C,MATCH(B79,参数设置!$B:$B,),2))</f>
        <v/>
      </c>
      <c r="D79" s="18" t="str">
        <f>IF(B79="","",SUMIF(入库明细表!$C:$C,$B79,入库明细表!$G:$G))</f>
        <v/>
      </c>
      <c r="E79" s="18" t="str">
        <f>IF(B79="","",SUMIF(出库明细表!$C:$C,$B79,出库明细表!$F:$F))</f>
        <v/>
      </c>
      <c r="F79" s="18" t="str">
        <f t="shared" si="3"/>
        <v/>
      </c>
    </row>
    <row r="80" s="13" customFormat="1" ht="20.1" customHeight="1" spans="1:6">
      <c r="A80" s="18" t="str">
        <f t="shared" si="2"/>
        <v/>
      </c>
      <c r="B80" s="18" t="str">
        <f>IF(参数设置!B80="","",参数设置!B80)</f>
        <v/>
      </c>
      <c r="C80" s="18" t="str">
        <f>IF(B80="","",INDEX(参数设置!$B:$C,MATCH(B80,参数设置!$B:$B,),2))</f>
        <v/>
      </c>
      <c r="D80" s="18" t="str">
        <f>IF(B80="","",SUMIF(入库明细表!$C:$C,$B80,入库明细表!$G:$G))</f>
        <v/>
      </c>
      <c r="E80" s="18" t="str">
        <f>IF(B80="","",SUMIF(出库明细表!$C:$C,$B80,出库明细表!$F:$F))</f>
        <v/>
      </c>
      <c r="F80" s="18" t="str">
        <f t="shared" si="3"/>
        <v/>
      </c>
    </row>
    <row r="81" s="13" customFormat="1" ht="20.1" customHeight="1" spans="1:6">
      <c r="A81" s="18" t="str">
        <f t="shared" si="2"/>
        <v/>
      </c>
      <c r="B81" s="18" t="str">
        <f>IF(参数设置!B81="","",参数设置!B81)</f>
        <v/>
      </c>
      <c r="C81" s="18" t="str">
        <f>IF(B81="","",INDEX(参数设置!$B:$C,MATCH(B81,参数设置!$B:$B,),2))</f>
        <v/>
      </c>
      <c r="D81" s="18" t="str">
        <f>IF(B81="","",SUMIF(入库明细表!$C:$C,$B81,入库明细表!$G:$G))</f>
        <v/>
      </c>
      <c r="E81" s="18" t="str">
        <f>IF(B81="","",SUMIF(出库明细表!$C:$C,$B81,出库明细表!$F:$F))</f>
        <v/>
      </c>
      <c r="F81" s="18" t="str">
        <f t="shared" si="3"/>
        <v/>
      </c>
    </row>
    <row r="82" s="13" customFormat="1" ht="20.1" customHeight="1" spans="1:6">
      <c r="A82" s="18" t="str">
        <f t="shared" si="2"/>
        <v/>
      </c>
      <c r="B82" s="18" t="str">
        <f>IF(参数设置!B82="","",参数设置!B82)</f>
        <v/>
      </c>
      <c r="C82" s="18" t="str">
        <f>IF(B82="","",INDEX(参数设置!$B:$C,MATCH(B82,参数设置!$B:$B,),2))</f>
        <v/>
      </c>
      <c r="D82" s="18" t="str">
        <f>IF(B82="","",SUMIF(入库明细表!$C:$C,$B82,入库明细表!$G:$G))</f>
        <v/>
      </c>
      <c r="E82" s="18" t="str">
        <f>IF(B82="","",SUMIF(出库明细表!$C:$C,$B82,出库明细表!$F:$F))</f>
        <v/>
      </c>
      <c r="F82" s="18" t="str">
        <f t="shared" si="3"/>
        <v/>
      </c>
    </row>
    <row r="83" s="13" customFormat="1" ht="20.1" customHeight="1" spans="1:6">
      <c r="A83" s="18" t="str">
        <f t="shared" si="2"/>
        <v/>
      </c>
      <c r="B83" s="18" t="str">
        <f>IF(参数设置!B83="","",参数设置!B83)</f>
        <v/>
      </c>
      <c r="C83" s="18" t="str">
        <f>IF(B83="","",INDEX(参数设置!$B:$C,MATCH(B83,参数设置!$B:$B,),2))</f>
        <v/>
      </c>
      <c r="D83" s="18" t="str">
        <f>IF(B83="","",SUMIF(入库明细表!$C:$C,$B83,入库明细表!$G:$G))</f>
        <v/>
      </c>
      <c r="E83" s="18" t="str">
        <f>IF(B83="","",SUMIF(出库明细表!$C:$C,$B83,出库明细表!$F:$F))</f>
        <v/>
      </c>
      <c r="F83" s="18" t="str">
        <f t="shared" si="3"/>
        <v/>
      </c>
    </row>
    <row r="84" s="13" customFormat="1" ht="20.1" customHeight="1" spans="1:6">
      <c r="A84" s="18" t="str">
        <f t="shared" si="2"/>
        <v/>
      </c>
      <c r="B84" s="18" t="str">
        <f>IF(参数设置!B84="","",参数设置!B84)</f>
        <v/>
      </c>
      <c r="C84" s="18" t="str">
        <f>IF(B84="","",INDEX(参数设置!$B:$C,MATCH(B84,参数设置!$B:$B,),2))</f>
        <v/>
      </c>
      <c r="D84" s="18" t="str">
        <f>IF(B84="","",SUMIF(入库明细表!$C:$C,$B84,入库明细表!$G:$G))</f>
        <v/>
      </c>
      <c r="E84" s="18" t="str">
        <f>IF(B84="","",SUMIF(出库明细表!$C:$C,$B84,出库明细表!$F:$F))</f>
        <v/>
      </c>
      <c r="F84" s="18" t="str">
        <f t="shared" si="3"/>
        <v/>
      </c>
    </row>
    <row r="85" s="13" customFormat="1" ht="20.1" customHeight="1" spans="1:6">
      <c r="A85" s="18" t="str">
        <f t="shared" si="2"/>
        <v/>
      </c>
      <c r="B85" s="18" t="str">
        <f>IF(参数设置!B85="","",参数设置!B85)</f>
        <v/>
      </c>
      <c r="C85" s="18" t="str">
        <f>IF(B85="","",INDEX(参数设置!$B:$C,MATCH(B85,参数设置!$B:$B,),2))</f>
        <v/>
      </c>
      <c r="D85" s="18" t="str">
        <f>IF(B85="","",SUMIF(入库明细表!$C:$C,$B85,入库明细表!$G:$G))</f>
        <v/>
      </c>
      <c r="E85" s="18" t="str">
        <f>IF(B85="","",SUMIF(出库明细表!$C:$C,$B85,出库明细表!$F:$F))</f>
        <v/>
      </c>
      <c r="F85" s="18" t="str">
        <f t="shared" si="3"/>
        <v/>
      </c>
    </row>
    <row r="86" s="13" customFormat="1" ht="20.1" customHeight="1" spans="1:6">
      <c r="A86" s="18" t="str">
        <f t="shared" si="2"/>
        <v/>
      </c>
      <c r="B86" s="18" t="str">
        <f>IF(参数设置!B86="","",参数设置!B86)</f>
        <v/>
      </c>
      <c r="C86" s="18" t="str">
        <f>IF(B86="","",INDEX(参数设置!$B:$C,MATCH(B86,参数设置!$B:$B,),2))</f>
        <v/>
      </c>
      <c r="D86" s="18" t="str">
        <f>IF(B86="","",SUMIF(入库明细表!$C:$C,$B86,入库明细表!$G:$G))</f>
        <v/>
      </c>
      <c r="E86" s="18" t="str">
        <f>IF(B86="","",SUMIF(出库明细表!$C:$C,$B86,出库明细表!$F:$F))</f>
        <v/>
      </c>
      <c r="F86" s="18" t="str">
        <f t="shared" si="3"/>
        <v/>
      </c>
    </row>
    <row r="87" s="13" customFormat="1" ht="20.1" customHeight="1" spans="1:6">
      <c r="A87" s="18" t="str">
        <f t="shared" si="2"/>
        <v/>
      </c>
      <c r="B87" s="18" t="str">
        <f>IF(参数设置!B87="","",参数设置!B87)</f>
        <v/>
      </c>
      <c r="C87" s="18" t="str">
        <f>IF(B87="","",INDEX(参数设置!$B:$C,MATCH(B87,参数设置!$B:$B,),2))</f>
        <v/>
      </c>
      <c r="D87" s="18" t="str">
        <f>IF(B87="","",SUMIF(入库明细表!$C:$C,$B87,入库明细表!$G:$G))</f>
        <v/>
      </c>
      <c r="E87" s="18" t="str">
        <f>IF(B87="","",SUMIF(出库明细表!$C:$C,$B87,出库明细表!$F:$F))</f>
        <v/>
      </c>
      <c r="F87" s="18" t="str">
        <f t="shared" si="3"/>
        <v/>
      </c>
    </row>
    <row r="88" s="13" customFormat="1" ht="20.1" customHeight="1" spans="1:6">
      <c r="A88" s="18" t="str">
        <f t="shared" si="2"/>
        <v/>
      </c>
      <c r="B88" s="18" t="str">
        <f>IF(参数设置!B88="","",参数设置!B88)</f>
        <v/>
      </c>
      <c r="C88" s="18" t="str">
        <f>IF(B88="","",INDEX(参数设置!$B:$C,MATCH(B88,参数设置!$B:$B,),2))</f>
        <v/>
      </c>
      <c r="D88" s="18" t="str">
        <f>IF(B88="","",SUMIF(入库明细表!$C:$C,$B88,入库明细表!$G:$G))</f>
        <v/>
      </c>
      <c r="E88" s="18" t="str">
        <f>IF(B88="","",SUMIF(出库明细表!$C:$C,$B88,出库明细表!$F:$F))</f>
        <v/>
      </c>
      <c r="F88" s="18" t="str">
        <f t="shared" si="3"/>
        <v/>
      </c>
    </row>
    <row r="89" s="13" customFormat="1" ht="20.1" customHeight="1" spans="1:6">
      <c r="A89" s="18" t="str">
        <f t="shared" si="2"/>
        <v/>
      </c>
      <c r="B89" s="18" t="str">
        <f>IF(参数设置!B89="","",参数设置!B89)</f>
        <v/>
      </c>
      <c r="C89" s="18" t="str">
        <f>IF(B89="","",INDEX(参数设置!$B:$C,MATCH(B89,参数设置!$B:$B,),2))</f>
        <v/>
      </c>
      <c r="D89" s="18" t="str">
        <f>IF(B89="","",SUMIF(入库明细表!$C:$C,$B89,入库明细表!$G:$G))</f>
        <v/>
      </c>
      <c r="E89" s="18" t="str">
        <f>IF(B89="","",SUMIF(出库明细表!$C:$C,$B89,出库明细表!$F:$F))</f>
        <v/>
      </c>
      <c r="F89" s="18" t="str">
        <f t="shared" si="3"/>
        <v/>
      </c>
    </row>
    <row r="90" s="13" customFormat="1" ht="20.1" customHeight="1" spans="1:6">
      <c r="A90" s="18" t="str">
        <f t="shared" si="2"/>
        <v/>
      </c>
      <c r="B90" s="18" t="str">
        <f>IF(参数设置!B90="","",参数设置!B90)</f>
        <v/>
      </c>
      <c r="C90" s="18" t="str">
        <f>IF(B90="","",INDEX(参数设置!$B:$C,MATCH(B90,参数设置!$B:$B,),2))</f>
        <v/>
      </c>
      <c r="D90" s="18" t="str">
        <f>IF(B90="","",SUMIF(入库明细表!$C:$C,$B90,入库明细表!$G:$G))</f>
        <v/>
      </c>
      <c r="E90" s="18" t="str">
        <f>IF(B90="","",SUMIF(出库明细表!$C:$C,$B90,出库明细表!$F:$F))</f>
        <v/>
      </c>
      <c r="F90" s="18" t="str">
        <f t="shared" si="3"/>
        <v/>
      </c>
    </row>
    <row r="91" s="13" customFormat="1" ht="20.1" customHeight="1" spans="1:6">
      <c r="A91" s="18" t="str">
        <f t="shared" si="2"/>
        <v/>
      </c>
      <c r="B91" s="18" t="str">
        <f>IF(参数设置!B91="","",参数设置!B91)</f>
        <v/>
      </c>
      <c r="C91" s="18" t="str">
        <f>IF(B91="","",INDEX(参数设置!$B:$C,MATCH(B91,参数设置!$B:$B,),2))</f>
        <v/>
      </c>
      <c r="D91" s="18" t="str">
        <f>IF(B91="","",SUMIF(入库明细表!$C:$C,$B91,入库明细表!$G:$G))</f>
        <v/>
      </c>
      <c r="E91" s="18" t="str">
        <f>IF(B91="","",SUMIF(出库明细表!$C:$C,$B91,出库明细表!$F:$F))</f>
        <v/>
      </c>
      <c r="F91" s="18" t="str">
        <f t="shared" si="3"/>
        <v/>
      </c>
    </row>
    <row r="92" s="13" customFormat="1" ht="20.1" customHeight="1" spans="1:6">
      <c r="A92" s="18" t="str">
        <f t="shared" si="2"/>
        <v/>
      </c>
      <c r="B92" s="18" t="str">
        <f>IF(参数设置!B92="","",参数设置!B92)</f>
        <v/>
      </c>
      <c r="C92" s="18" t="str">
        <f>IF(B92="","",INDEX(参数设置!$B:$C,MATCH(B92,参数设置!$B:$B,),2))</f>
        <v/>
      </c>
      <c r="D92" s="18" t="str">
        <f>IF(B92="","",SUMIF(入库明细表!$C:$C,$B92,入库明细表!$G:$G))</f>
        <v/>
      </c>
      <c r="E92" s="18" t="str">
        <f>IF(B92="","",SUMIF(出库明细表!$C:$C,$B92,出库明细表!$F:$F))</f>
        <v/>
      </c>
      <c r="F92" s="18" t="str">
        <f t="shared" si="3"/>
        <v/>
      </c>
    </row>
    <row r="93" s="13" customFormat="1" ht="20.1" customHeight="1" spans="1:6">
      <c r="A93" s="18" t="str">
        <f t="shared" si="2"/>
        <v/>
      </c>
      <c r="B93" s="18" t="str">
        <f>IF(参数设置!B93="","",参数设置!B93)</f>
        <v/>
      </c>
      <c r="C93" s="18" t="str">
        <f>IF(B93="","",INDEX(参数设置!$B:$C,MATCH(B93,参数设置!$B:$B,),2))</f>
        <v/>
      </c>
      <c r="D93" s="18" t="str">
        <f>IF(B93="","",SUMIF(入库明细表!$C:$C,$B93,入库明细表!$G:$G))</f>
        <v/>
      </c>
      <c r="E93" s="18" t="str">
        <f>IF(B93="","",SUMIF(出库明细表!$C:$C,$B93,出库明细表!$F:$F))</f>
        <v/>
      </c>
      <c r="F93" s="18" t="str">
        <f t="shared" si="3"/>
        <v/>
      </c>
    </row>
    <row r="94" s="13" customFormat="1" ht="20.1" customHeight="1" spans="1:6">
      <c r="A94" s="18" t="str">
        <f t="shared" si="2"/>
        <v/>
      </c>
      <c r="B94" s="18" t="str">
        <f>IF(参数设置!B94="","",参数设置!B94)</f>
        <v/>
      </c>
      <c r="C94" s="18" t="str">
        <f>IF(B94="","",INDEX(参数设置!$B:$C,MATCH(B94,参数设置!$B:$B,),2))</f>
        <v/>
      </c>
      <c r="D94" s="18" t="str">
        <f>IF(B94="","",SUMIF(入库明细表!$C:$C,$B94,入库明细表!$G:$G))</f>
        <v/>
      </c>
      <c r="E94" s="18" t="str">
        <f>IF(B94="","",SUMIF(出库明细表!$C:$C,$B94,出库明细表!$F:$F))</f>
        <v/>
      </c>
      <c r="F94" s="18" t="str">
        <f t="shared" si="3"/>
        <v/>
      </c>
    </row>
    <row r="95" s="13" customFormat="1" ht="20.1" customHeight="1" spans="1:6">
      <c r="A95" s="18" t="str">
        <f t="shared" si="2"/>
        <v/>
      </c>
      <c r="B95" s="18" t="str">
        <f>IF(参数设置!B95="","",参数设置!B95)</f>
        <v/>
      </c>
      <c r="C95" s="18" t="str">
        <f>IF(B95="","",INDEX(参数设置!$B:$C,MATCH(B95,参数设置!$B:$B,),2))</f>
        <v/>
      </c>
      <c r="D95" s="18" t="str">
        <f>IF(B95="","",SUMIF(入库明细表!$C:$C,$B95,入库明细表!$G:$G))</f>
        <v/>
      </c>
      <c r="E95" s="18" t="str">
        <f>IF(B95="","",SUMIF(出库明细表!$C:$C,$B95,出库明细表!$F:$F))</f>
        <v/>
      </c>
      <c r="F95" s="18" t="str">
        <f t="shared" si="3"/>
        <v/>
      </c>
    </row>
    <row r="96" s="13" customFormat="1" ht="20.1" customHeight="1" spans="1:6">
      <c r="A96" s="18" t="str">
        <f t="shared" si="2"/>
        <v/>
      </c>
      <c r="B96" s="18" t="str">
        <f>IF(参数设置!B96="","",参数设置!B96)</f>
        <v/>
      </c>
      <c r="C96" s="18" t="str">
        <f>IF(B96="","",INDEX(参数设置!$B:$C,MATCH(B96,参数设置!$B:$B,),2))</f>
        <v/>
      </c>
      <c r="D96" s="18" t="str">
        <f>IF(B96="","",SUMIF(入库明细表!$C:$C,$B96,入库明细表!$G:$G))</f>
        <v/>
      </c>
      <c r="E96" s="18" t="str">
        <f>IF(B96="","",SUMIF(出库明细表!$C:$C,$B96,出库明细表!$F:$F))</f>
        <v/>
      </c>
      <c r="F96" s="18" t="str">
        <f t="shared" si="3"/>
        <v/>
      </c>
    </row>
    <row r="97" s="13" customFormat="1" ht="20.1" customHeight="1" spans="1:6">
      <c r="A97" s="18" t="str">
        <f t="shared" si="2"/>
        <v/>
      </c>
      <c r="B97" s="18" t="str">
        <f>IF(参数设置!B97="","",参数设置!B97)</f>
        <v/>
      </c>
      <c r="C97" s="18" t="str">
        <f>IF(B97="","",INDEX(参数设置!$B:$C,MATCH(B97,参数设置!$B:$B,),2))</f>
        <v/>
      </c>
      <c r="D97" s="18" t="str">
        <f>IF(B97="","",SUMIF(入库明细表!$C:$C,$B97,入库明细表!$G:$G))</f>
        <v/>
      </c>
      <c r="E97" s="18" t="str">
        <f>IF(B97="","",SUMIF(出库明细表!$C:$C,$B97,出库明细表!$F:$F))</f>
        <v/>
      </c>
      <c r="F97" s="18" t="str">
        <f t="shared" si="3"/>
        <v/>
      </c>
    </row>
    <row r="98" s="13" customFormat="1" ht="20.1" customHeight="1" spans="1:6">
      <c r="A98" s="18" t="str">
        <f t="shared" si="2"/>
        <v/>
      </c>
      <c r="B98" s="18" t="str">
        <f>IF(参数设置!B98="","",参数设置!B98)</f>
        <v/>
      </c>
      <c r="C98" s="18" t="str">
        <f>IF(B98="","",INDEX(参数设置!$B:$C,MATCH(B98,参数设置!$B:$B,),2))</f>
        <v/>
      </c>
      <c r="D98" s="18" t="str">
        <f>IF(B98="","",SUMIF(入库明细表!$C:$C,$B98,入库明细表!$G:$G))</f>
        <v/>
      </c>
      <c r="E98" s="18" t="str">
        <f>IF(B98="","",SUMIF(出库明细表!$C:$C,$B98,出库明细表!$F:$F))</f>
        <v/>
      </c>
      <c r="F98" s="18" t="str">
        <f t="shared" si="3"/>
        <v/>
      </c>
    </row>
    <row r="99" s="13" customFormat="1" ht="20.1" customHeight="1" spans="1:6">
      <c r="A99" s="18" t="str">
        <f t="shared" si="2"/>
        <v/>
      </c>
      <c r="B99" s="18" t="str">
        <f>IF(参数设置!B99="","",参数设置!B99)</f>
        <v/>
      </c>
      <c r="C99" s="18" t="str">
        <f>IF(B99="","",INDEX(参数设置!$B:$C,MATCH(B99,参数设置!$B:$B,),2))</f>
        <v/>
      </c>
      <c r="D99" s="18" t="str">
        <f>IF(B99="","",SUMIF(入库明细表!$C:$C,$B99,入库明细表!$G:$G))</f>
        <v/>
      </c>
      <c r="E99" s="18" t="str">
        <f>IF(B99="","",SUMIF(出库明细表!$C:$C,$B99,出库明细表!$F:$F))</f>
        <v/>
      </c>
      <c r="F99" s="18" t="str">
        <f t="shared" si="3"/>
        <v/>
      </c>
    </row>
    <row r="100" s="13" customFormat="1" ht="20.1" customHeight="1" spans="1:6">
      <c r="A100" s="18" t="str">
        <f t="shared" si="2"/>
        <v/>
      </c>
      <c r="B100" s="18" t="str">
        <f>IF(参数设置!B100="","",参数设置!B100)</f>
        <v/>
      </c>
      <c r="C100" s="18" t="str">
        <f>IF(B100="","",INDEX(参数设置!$B:$C,MATCH(B100,参数设置!$B:$B,),2))</f>
        <v/>
      </c>
      <c r="D100" s="18" t="str">
        <f>IF(B100="","",SUMIF(入库明细表!$C:$C,$B100,入库明细表!$G:$G))</f>
        <v/>
      </c>
      <c r="E100" s="18" t="str">
        <f>IF(B100="","",SUMIF(出库明细表!$C:$C,$B100,出库明细表!$F:$F))</f>
        <v/>
      </c>
      <c r="F100" s="18" t="str">
        <f t="shared" si="3"/>
        <v/>
      </c>
    </row>
    <row r="101" s="13" customFormat="1" ht="20.1" customHeight="1" spans="1:6">
      <c r="A101" s="18" t="str">
        <f t="shared" si="2"/>
        <v/>
      </c>
      <c r="B101" s="18" t="str">
        <f>IF(参数设置!B101="","",参数设置!B101)</f>
        <v/>
      </c>
      <c r="C101" s="18" t="str">
        <f>IF(B101="","",INDEX(参数设置!$B:$C,MATCH(B101,参数设置!$B:$B,),2))</f>
        <v/>
      </c>
      <c r="D101" s="18" t="str">
        <f>IF(B101="","",SUMIF(入库明细表!$C:$C,$B101,入库明细表!$G:$G))</f>
        <v/>
      </c>
      <c r="E101" s="18" t="str">
        <f>IF(B101="","",SUMIF(出库明细表!$C:$C,$B101,出库明细表!$F:$F))</f>
        <v/>
      </c>
      <c r="F101" s="18" t="str">
        <f t="shared" si="3"/>
        <v/>
      </c>
    </row>
    <row r="102" s="13" customFormat="1" ht="20.1" customHeight="1" spans="1:6">
      <c r="A102" s="18" t="str">
        <f t="shared" si="2"/>
        <v/>
      </c>
      <c r="B102" s="18" t="str">
        <f>IF(参数设置!B102="","",参数设置!B102)</f>
        <v/>
      </c>
      <c r="C102" s="18" t="str">
        <f>IF(B102="","",INDEX(参数设置!$B:$C,MATCH(B102,参数设置!$B:$B,),2))</f>
        <v/>
      </c>
      <c r="D102" s="18" t="str">
        <f>IF(B102="","",SUMIF(入库明细表!$C:$C,$B102,入库明细表!$G:$G))</f>
        <v/>
      </c>
      <c r="E102" s="18" t="str">
        <f>IF(B102="","",SUMIF(出库明细表!$C:$C,$B102,出库明细表!$F:$F))</f>
        <v/>
      </c>
      <c r="F102" s="18" t="str">
        <f t="shared" si="3"/>
        <v/>
      </c>
    </row>
    <row r="103" s="13" customFormat="1" ht="20.1" customHeight="1" spans="1:6">
      <c r="A103" s="18" t="str">
        <f t="shared" si="2"/>
        <v/>
      </c>
      <c r="B103" s="18" t="str">
        <f>IF(参数设置!B103="","",参数设置!B103)</f>
        <v/>
      </c>
      <c r="C103" s="18" t="str">
        <f>IF(B103="","",INDEX(参数设置!$B:$C,MATCH(B103,参数设置!$B:$B,),2))</f>
        <v/>
      </c>
      <c r="D103" s="18" t="str">
        <f>IF(B103="","",SUMIF(入库明细表!$C:$C,$B103,入库明细表!$G:$G))</f>
        <v/>
      </c>
      <c r="E103" s="18" t="str">
        <f>IF(B103="","",SUMIF(出库明细表!$C:$C,$B103,出库明细表!$F:$F))</f>
        <v/>
      </c>
      <c r="F103" s="18" t="str">
        <f t="shared" si="3"/>
        <v/>
      </c>
    </row>
    <row r="104" s="13" customFormat="1" ht="20.1" customHeight="1" spans="1:6">
      <c r="A104" s="18" t="str">
        <f t="shared" si="2"/>
        <v/>
      </c>
      <c r="B104" s="18" t="str">
        <f>IF(参数设置!B104="","",参数设置!B104)</f>
        <v/>
      </c>
      <c r="C104" s="18" t="str">
        <f>IF(B104="","",INDEX(参数设置!$B:$C,MATCH(B104,参数设置!$B:$B,),2))</f>
        <v/>
      </c>
      <c r="D104" s="18" t="str">
        <f>IF(B104="","",SUMIF(入库明细表!$C:$C,$B104,入库明细表!$G:$G))</f>
        <v/>
      </c>
      <c r="E104" s="18" t="str">
        <f>IF(B104="","",SUMIF(出库明细表!$C:$C,$B104,出库明细表!$F:$F))</f>
        <v/>
      </c>
      <c r="F104" s="18" t="str">
        <f t="shared" si="3"/>
        <v/>
      </c>
    </row>
    <row r="105" s="13" customFormat="1" ht="20.1" customHeight="1" spans="1:6">
      <c r="A105" s="18" t="str">
        <f t="shared" si="2"/>
        <v/>
      </c>
      <c r="B105" s="18" t="str">
        <f>IF(参数设置!B105="","",参数设置!B105)</f>
        <v/>
      </c>
      <c r="C105" s="18" t="str">
        <f>IF(B105="","",INDEX(参数设置!$B:$C,MATCH(B105,参数设置!$B:$B,),2))</f>
        <v/>
      </c>
      <c r="D105" s="18" t="str">
        <f>IF(B105="","",SUMIF(入库明细表!$C:$C,$B105,入库明细表!$G:$G))</f>
        <v/>
      </c>
      <c r="E105" s="18" t="str">
        <f>IF(B105="","",SUMIF(出库明细表!$C:$C,$B105,出库明细表!$F:$F))</f>
        <v/>
      </c>
      <c r="F105" s="18" t="str">
        <f t="shared" si="3"/>
        <v/>
      </c>
    </row>
    <row r="106" s="13" customFormat="1" ht="20.1" customHeight="1" spans="1:6">
      <c r="A106" s="18" t="str">
        <f t="shared" si="2"/>
        <v/>
      </c>
      <c r="B106" s="18" t="str">
        <f>IF(参数设置!B106="","",参数设置!B106)</f>
        <v/>
      </c>
      <c r="C106" s="18" t="str">
        <f>IF(B106="","",INDEX(参数设置!$B:$C,MATCH(B106,参数设置!$B:$B,),2))</f>
        <v/>
      </c>
      <c r="D106" s="18" t="str">
        <f>IF(B106="","",SUMIF(入库明细表!$C:$C,$B106,入库明细表!$G:$G))</f>
        <v/>
      </c>
      <c r="E106" s="18" t="str">
        <f>IF(B106="","",SUMIF(出库明细表!$C:$C,$B106,出库明细表!$F:$F))</f>
        <v/>
      </c>
      <c r="F106" s="18" t="str">
        <f t="shared" si="3"/>
        <v/>
      </c>
    </row>
    <row r="107" s="13" customFormat="1" ht="20.1" customHeight="1" spans="1:6">
      <c r="A107" s="18" t="str">
        <f t="shared" si="2"/>
        <v/>
      </c>
      <c r="B107" s="18" t="str">
        <f>IF(参数设置!B107="","",参数设置!B107)</f>
        <v/>
      </c>
      <c r="C107" s="18" t="str">
        <f>IF(B107="","",INDEX(参数设置!$B:$C,MATCH(B107,参数设置!$B:$B,),2))</f>
        <v/>
      </c>
      <c r="D107" s="18" t="str">
        <f>IF(B107="","",SUMIF(入库明细表!$C:$C,$B107,入库明细表!$G:$G))</f>
        <v/>
      </c>
      <c r="E107" s="18" t="str">
        <f>IF(B107="","",SUMIF(出库明细表!$C:$C,$B107,出库明细表!$F:$F))</f>
        <v/>
      </c>
      <c r="F107" s="18" t="str">
        <f t="shared" si="3"/>
        <v/>
      </c>
    </row>
    <row r="108" s="13" customFormat="1" ht="20.1" customHeight="1" spans="1:6">
      <c r="A108" s="18" t="str">
        <f t="shared" si="2"/>
        <v/>
      </c>
      <c r="B108" s="18" t="str">
        <f>IF(参数设置!B108="","",参数设置!B108)</f>
        <v/>
      </c>
      <c r="C108" s="18" t="str">
        <f>IF(B108="","",INDEX(参数设置!$B:$C,MATCH(B108,参数设置!$B:$B,),2))</f>
        <v/>
      </c>
      <c r="D108" s="18" t="str">
        <f>IF(B108="","",SUMIF(入库明细表!$C:$C,$B108,入库明细表!$G:$G))</f>
        <v/>
      </c>
      <c r="E108" s="18" t="str">
        <f>IF(B108="","",SUMIF(出库明细表!$C:$C,$B108,出库明细表!$F:$F))</f>
        <v/>
      </c>
      <c r="F108" s="18" t="str">
        <f t="shared" si="3"/>
        <v/>
      </c>
    </row>
    <row r="109" s="13" customFormat="1" ht="20.1" customHeight="1" spans="1:6">
      <c r="A109" s="18" t="str">
        <f t="shared" si="2"/>
        <v/>
      </c>
      <c r="B109" s="18" t="str">
        <f>IF(参数设置!B109="","",参数设置!B109)</f>
        <v/>
      </c>
      <c r="C109" s="18" t="str">
        <f>IF(B109="","",INDEX(参数设置!$B:$C,MATCH(B109,参数设置!$B:$B,),2))</f>
        <v/>
      </c>
      <c r="D109" s="18" t="str">
        <f>IF(B109="","",SUMIF(入库明细表!$C:$C,$B109,入库明细表!$G:$G))</f>
        <v/>
      </c>
      <c r="E109" s="18" t="str">
        <f>IF(B109="","",SUMIF(出库明细表!$C:$C,$B109,出库明细表!$F:$F))</f>
        <v/>
      </c>
      <c r="F109" s="18" t="str">
        <f t="shared" si="3"/>
        <v/>
      </c>
    </row>
    <row r="110" s="13" customFormat="1" ht="20.1" customHeight="1" spans="1:6">
      <c r="A110" s="18" t="str">
        <f t="shared" si="2"/>
        <v/>
      </c>
      <c r="B110" s="18" t="str">
        <f>IF(参数设置!B110="","",参数设置!B110)</f>
        <v/>
      </c>
      <c r="C110" s="18" t="str">
        <f>IF(B110="","",INDEX(参数设置!$B:$C,MATCH(B110,参数设置!$B:$B,),2))</f>
        <v/>
      </c>
      <c r="D110" s="18" t="str">
        <f>IF(B110="","",SUMIF(入库明细表!$C:$C,$B110,入库明细表!$G:$G))</f>
        <v/>
      </c>
      <c r="E110" s="18" t="str">
        <f>IF(B110="","",SUMIF(出库明细表!$C:$C,$B110,出库明细表!$F:$F))</f>
        <v/>
      </c>
      <c r="F110" s="18" t="str">
        <f t="shared" si="3"/>
        <v/>
      </c>
    </row>
    <row r="111" s="13" customFormat="1" ht="20.1" customHeight="1" spans="1:6">
      <c r="A111" s="18" t="str">
        <f t="shared" si="2"/>
        <v/>
      </c>
      <c r="B111" s="18" t="str">
        <f>IF(参数设置!B111="","",参数设置!B111)</f>
        <v/>
      </c>
      <c r="C111" s="18" t="str">
        <f>IF(B111="","",INDEX(参数设置!$B:$C,MATCH(B111,参数设置!$B:$B,),2))</f>
        <v/>
      </c>
      <c r="D111" s="18" t="str">
        <f>IF(B111="","",SUMIF(入库明细表!$C:$C,$B111,入库明细表!$G:$G))</f>
        <v/>
      </c>
      <c r="E111" s="18" t="str">
        <f>IF(B111="","",SUMIF(出库明细表!$C:$C,$B111,出库明细表!$F:$F))</f>
        <v/>
      </c>
      <c r="F111" s="18" t="str">
        <f t="shared" si="3"/>
        <v/>
      </c>
    </row>
    <row r="112" s="13" customFormat="1" ht="20.1" customHeight="1" spans="1:6">
      <c r="A112" s="18" t="str">
        <f t="shared" si="2"/>
        <v/>
      </c>
      <c r="B112" s="18" t="str">
        <f>IF(参数设置!B112="","",参数设置!B112)</f>
        <v/>
      </c>
      <c r="C112" s="18" t="str">
        <f>IF(B112="","",INDEX(参数设置!$B:$C,MATCH(B112,参数设置!$B:$B,),2))</f>
        <v/>
      </c>
      <c r="D112" s="18" t="str">
        <f>IF(B112="","",SUMIF(入库明细表!$C:$C,$B112,入库明细表!$G:$G))</f>
        <v/>
      </c>
      <c r="E112" s="18" t="str">
        <f>IF(B112="","",SUMIF(出库明细表!$C:$C,$B112,出库明细表!$F:$F))</f>
        <v/>
      </c>
      <c r="F112" s="18" t="str">
        <f t="shared" si="3"/>
        <v/>
      </c>
    </row>
    <row r="113" s="13" customFormat="1" ht="20.1" customHeight="1" spans="1:6">
      <c r="A113" s="18" t="str">
        <f t="shared" si="2"/>
        <v/>
      </c>
      <c r="B113" s="18" t="str">
        <f>IF(参数设置!B113="","",参数设置!B113)</f>
        <v/>
      </c>
      <c r="C113" s="18" t="str">
        <f>IF(B113="","",INDEX(参数设置!$B:$C,MATCH(B113,参数设置!$B:$B,),2))</f>
        <v/>
      </c>
      <c r="D113" s="18" t="str">
        <f>IF(B113="","",SUMIF(入库明细表!$C:$C,$B113,入库明细表!$G:$G))</f>
        <v/>
      </c>
      <c r="E113" s="18" t="str">
        <f>IF(B113="","",SUMIF(出库明细表!$C:$C,$B113,出库明细表!$F:$F))</f>
        <v/>
      </c>
      <c r="F113" s="18" t="str">
        <f t="shared" si="3"/>
        <v/>
      </c>
    </row>
    <row r="114" s="13" customFormat="1" ht="20.1" customHeight="1" spans="1:6">
      <c r="A114" s="18" t="str">
        <f t="shared" si="2"/>
        <v/>
      </c>
      <c r="B114" s="18" t="str">
        <f>IF(参数设置!B114="","",参数设置!B114)</f>
        <v/>
      </c>
      <c r="C114" s="18" t="str">
        <f>IF(B114="","",INDEX(参数设置!$B:$C,MATCH(B114,参数设置!$B:$B,),2))</f>
        <v/>
      </c>
      <c r="D114" s="18" t="str">
        <f>IF(B114="","",SUMIF(入库明细表!$C:$C,$B114,入库明细表!$G:$G))</f>
        <v/>
      </c>
      <c r="E114" s="18" t="str">
        <f>IF(B114="","",SUMIF(出库明细表!$C:$C,$B114,出库明细表!$F:$F))</f>
        <v/>
      </c>
      <c r="F114" s="18" t="str">
        <f t="shared" si="3"/>
        <v/>
      </c>
    </row>
    <row r="115" s="13" customFormat="1" ht="20.1" customHeight="1" spans="1:6">
      <c r="A115" s="18" t="str">
        <f t="shared" si="2"/>
        <v/>
      </c>
      <c r="B115" s="18" t="str">
        <f>IF(参数设置!B115="","",参数设置!B115)</f>
        <v/>
      </c>
      <c r="C115" s="18" t="str">
        <f>IF(B115="","",INDEX(参数设置!$B:$C,MATCH(B115,参数设置!$B:$B,),2))</f>
        <v/>
      </c>
      <c r="D115" s="18" t="str">
        <f>IF(B115="","",SUMIF(入库明细表!$C:$C,$B115,入库明细表!$G:$G))</f>
        <v/>
      </c>
      <c r="E115" s="18" t="str">
        <f>IF(B115="","",SUMIF(出库明细表!$C:$C,$B115,出库明细表!$F:$F))</f>
        <v/>
      </c>
      <c r="F115" s="18" t="str">
        <f t="shared" si="3"/>
        <v/>
      </c>
    </row>
    <row r="116" s="13" customFormat="1" ht="20.1" customHeight="1" spans="1:6">
      <c r="A116" s="18" t="str">
        <f t="shared" si="2"/>
        <v/>
      </c>
      <c r="B116" s="18" t="str">
        <f>IF(参数设置!B116="","",参数设置!B116)</f>
        <v/>
      </c>
      <c r="C116" s="18" t="str">
        <f>IF(B116="","",INDEX(参数设置!$B:$C,MATCH(B116,参数设置!$B:$B,),2))</f>
        <v/>
      </c>
      <c r="D116" s="18" t="str">
        <f>IF(B116="","",SUMIF(入库明细表!$C:$C,$B116,入库明细表!$G:$G))</f>
        <v/>
      </c>
      <c r="E116" s="18" t="str">
        <f>IF(B116="","",SUMIF(出库明细表!$C:$C,$B116,出库明细表!$F:$F))</f>
        <v/>
      </c>
      <c r="F116" s="18" t="str">
        <f t="shared" si="3"/>
        <v/>
      </c>
    </row>
    <row r="117" s="13" customFormat="1" ht="20.1" customHeight="1" spans="1:6">
      <c r="A117" s="18" t="str">
        <f t="shared" si="2"/>
        <v/>
      </c>
      <c r="B117" s="18" t="str">
        <f>IF(参数设置!B117="","",参数设置!B117)</f>
        <v/>
      </c>
      <c r="C117" s="18" t="str">
        <f>IF(B117="","",INDEX(参数设置!$B:$C,MATCH(B117,参数设置!$B:$B,),2))</f>
        <v/>
      </c>
      <c r="D117" s="18" t="str">
        <f>IF(B117="","",SUMIF(入库明细表!$C:$C,$B117,入库明细表!$G:$G))</f>
        <v/>
      </c>
      <c r="E117" s="18" t="str">
        <f>IF(B117="","",SUMIF(出库明细表!$C:$C,$B117,出库明细表!$F:$F))</f>
        <v/>
      </c>
      <c r="F117" s="18" t="str">
        <f t="shared" si="3"/>
        <v/>
      </c>
    </row>
    <row r="118" s="13" customFormat="1" ht="20.1" customHeight="1" spans="1:6">
      <c r="A118" s="18" t="str">
        <f t="shared" si="2"/>
        <v/>
      </c>
      <c r="B118" s="18" t="str">
        <f>IF(参数设置!B118="","",参数设置!B118)</f>
        <v/>
      </c>
      <c r="C118" s="18" t="str">
        <f>IF(B118="","",INDEX(参数设置!$B:$C,MATCH(B118,参数设置!$B:$B,),2))</f>
        <v/>
      </c>
      <c r="D118" s="18" t="str">
        <f>IF(B118="","",SUMIF(入库明细表!$C:$C,$B118,入库明细表!$G:$G))</f>
        <v/>
      </c>
      <c r="E118" s="18" t="str">
        <f>IF(B118="","",SUMIF(出库明细表!$C:$C,$B118,出库明细表!$F:$F))</f>
        <v/>
      </c>
      <c r="F118" s="18" t="str">
        <f t="shared" si="3"/>
        <v/>
      </c>
    </row>
    <row r="119" s="13" customFormat="1" ht="20.1" customHeight="1" spans="1:6">
      <c r="A119" s="18" t="str">
        <f t="shared" si="2"/>
        <v/>
      </c>
      <c r="B119" s="18" t="str">
        <f>IF(参数设置!B119="","",参数设置!B119)</f>
        <v/>
      </c>
      <c r="C119" s="18" t="str">
        <f>IF(B119="","",INDEX(参数设置!$B:$C,MATCH(B119,参数设置!$B:$B,),2))</f>
        <v/>
      </c>
      <c r="D119" s="18" t="str">
        <f>IF(B119="","",SUMIF(入库明细表!$C:$C,$B119,入库明细表!$G:$G))</f>
        <v/>
      </c>
      <c r="E119" s="18" t="str">
        <f>IF(B119="","",SUMIF(出库明细表!$C:$C,$B119,出库明细表!$F:$F))</f>
        <v/>
      </c>
      <c r="F119" s="18" t="str">
        <f t="shared" si="3"/>
        <v/>
      </c>
    </row>
    <row r="120" s="13" customFormat="1" ht="20.1" customHeight="1" spans="1:6">
      <c r="A120" s="18" t="str">
        <f t="shared" si="2"/>
        <v/>
      </c>
      <c r="B120" s="18" t="str">
        <f>IF(参数设置!B120="","",参数设置!B120)</f>
        <v/>
      </c>
      <c r="C120" s="18" t="str">
        <f>IF(B120="","",INDEX(参数设置!$B:$C,MATCH(B120,参数设置!$B:$B,),2))</f>
        <v/>
      </c>
      <c r="D120" s="18" t="str">
        <f>IF(B120="","",SUMIF(入库明细表!$C:$C,$B120,入库明细表!$G:$G))</f>
        <v/>
      </c>
      <c r="E120" s="18" t="str">
        <f>IF(B120="","",SUMIF(出库明细表!$C:$C,$B120,出库明细表!$F:$F))</f>
        <v/>
      </c>
      <c r="F120" s="18" t="str">
        <f t="shared" si="3"/>
        <v/>
      </c>
    </row>
    <row r="121" s="13" customFormat="1" ht="20.1" customHeight="1" spans="1:6">
      <c r="A121" s="18" t="str">
        <f t="shared" si="2"/>
        <v/>
      </c>
      <c r="B121" s="18" t="str">
        <f>IF(参数设置!B121="","",参数设置!B121)</f>
        <v/>
      </c>
      <c r="C121" s="18" t="str">
        <f>IF(B121="","",INDEX(参数设置!$B:$C,MATCH(B121,参数设置!$B:$B,),2))</f>
        <v/>
      </c>
      <c r="D121" s="18" t="str">
        <f>IF(B121="","",SUMIF(入库明细表!$C:$C,$B121,入库明细表!$G:$G))</f>
        <v/>
      </c>
      <c r="E121" s="18" t="str">
        <f>IF(B121="","",SUMIF(出库明细表!$C:$C,$B121,出库明细表!$F:$F))</f>
        <v/>
      </c>
      <c r="F121" s="18" t="str">
        <f t="shared" si="3"/>
        <v/>
      </c>
    </row>
    <row r="122" s="13" customFormat="1" ht="20.1" customHeight="1" spans="1:6">
      <c r="A122" s="18" t="str">
        <f t="shared" si="2"/>
        <v/>
      </c>
      <c r="B122" s="18" t="str">
        <f>IF(参数设置!B122="","",参数设置!B122)</f>
        <v/>
      </c>
      <c r="C122" s="18" t="str">
        <f>IF(B122="","",INDEX(参数设置!$B:$C,MATCH(B122,参数设置!$B:$B,),2))</f>
        <v/>
      </c>
      <c r="D122" s="18" t="str">
        <f>IF(B122="","",SUMIF(入库明细表!$C:$C,$B122,入库明细表!$G:$G))</f>
        <v/>
      </c>
      <c r="E122" s="18" t="str">
        <f>IF(B122="","",SUMIF(出库明细表!$C:$C,$B122,出库明细表!$F:$F))</f>
        <v/>
      </c>
      <c r="F122" s="18" t="str">
        <f t="shared" si="3"/>
        <v/>
      </c>
    </row>
    <row r="123" s="13" customFormat="1" ht="20.1" customHeight="1" spans="1:6">
      <c r="A123" s="18" t="str">
        <f t="shared" si="2"/>
        <v/>
      </c>
      <c r="B123" s="18" t="str">
        <f>IF(参数设置!B123="","",参数设置!B123)</f>
        <v/>
      </c>
      <c r="C123" s="18" t="str">
        <f>IF(B123="","",INDEX(参数设置!$B:$C,MATCH(B123,参数设置!$B:$B,),2))</f>
        <v/>
      </c>
      <c r="D123" s="18" t="str">
        <f>IF(B123="","",SUMIF(入库明细表!$C:$C,$B123,入库明细表!$G:$G))</f>
        <v/>
      </c>
      <c r="E123" s="18" t="str">
        <f>IF(B123="","",SUMIF(出库明细表!$C:$C,$B123,出库明细表!$F:$F))</f>
        <v/>
      </c>
      <c r="F123" s="18" t="str">
        <f t="shared" si="3"/>
        <v/>
      </c>
    </row>
    <row r="124" s="13" customFormat="1" ht="20.1" customHeight="1" spans="1:6">
      <c r="A124" s="18" t="str">
        <f t="shared" si="2"/>
        <v/>
      </c>
      <c r="B124" s="18" t="str">
        <f>IF(参数设置!B124="","",参数设置!B124)</f>
        <v/>
      </c>
      <c r="C124" s="18" t="str">
        <f>IF(B124="","",INDEX(参数设置!$B:$C,MATCH(B124,参数设置!$B:$B,),2))</f>
        <v/>
      </c>
      <c r="D124" s="18" t="str">
        <f>IF(B124="","",SUMIF(入库明细表!$C:$C,$B124,入库明细表!$G:$G))</f>
        <v/>
      </c>
      <c r="E124" s="18" t="str">
        <f>IF(B124="","",SUMIF(出库明细表!$C:$C,$B124,出库明细表!$F:$F))</f>
        <v/>
      </c>
      <c r="F124" s="18" t="str">
        <f t="shared" si="3"/>
        <v/>
      </c>
    </row>
    <row r="125" s="13" customFormat="1" ht="20.1" customHeight="1" spans="1:6">
      <c r="A125" s="18" t="str">
        <f t="shared" si="2"/>
        <v/>
      </c>
      <c r="B125" s="18" t="str">
        <f>IF(参数设置!B125="","",参数设置!B125)</f>
        <v/>
      </c>
      <c r="C125" s="18" t="str">
        <f>IF(B125="","",INDEX(参数设置!$B:$C,MATCH(B125,参数设置!$B:$B,),2))</f>
        <v/>
      </c>
      <c r="D125" s="18" t="str">
        <f>IF(B125="","",SUMIF(入库明细表!$C:$C,$B125,入库明细表!$G:$G))</f>
        <v/>
      </c>
      <c r="E125" s="18" t="str">
        <f>IF(B125="","",SUMIF(出库明细表!$C:$C,$B125,出库明细表!$F:$F))</f>
        <v/>
      </c>
      <c r="F125" s="18" t="str">
        <f t="shared" si="3"/>
        <v/>
      </c>
    </row>
    <row r="126" s="13" customFormat="1" ht="20.1" customHeight="1" spans="1:6">
      <c r="A126" s="18" t="str">
        <f t="shared" si="2"/>
        <v/>
      </c>
      <c r="B126" s="18" t="str">
        <f>IF(参数设置!B126="","",参数设置!B126)</f>
        <v/>
      </c>
      <c r="C126" s="18" t="str">
        <f>IF(B126="","",INDEX(参数设置!$B:$C,MATCH(B126,参数设置!$B:$B,),2))</f>
        <v/>
      </c>
      <c r="D126" s="18" t="str">
        <f>IF(B126="","",SUMIF(入库明细表!$C:$C,$B126,入库明细表!$G:$G))</f>
        <v/>
      </c>
      <c r="E126" s="18" t="str">
        <f>IF(B126="","",SUMIF(出库明细表!$C:$C,$B126,出库明细表!$F:$F))</f>
        <v/>
      </c>
      <c r="F126" s="18" t="str">
        <f t="shared" si="3"/>
        <v/>
      </c>
    </row>
    <row r="127" s="13" customFormat="1" ht="20.1" customHeight="1" spans="1:6">
      <c r="A127" s="18" t="str">
        <f t="shared" si="2"/>
        <v/>
      </c>
      <c r="B127" s="18" t="str">
        <f>IF(参数设置!B127="","",参数设置!B127)</f>
        <v/>
      </c>
      <c r="C127" s="18" t="str">
        <f>IF(B127="","",INDEX(参数设置!$B:$C,MATCH(B127,参数设置!$B:$B,),2))</f>
        <v/>
      </c>
      <c r="D127" s="18" t="str">
        <f>IF(B127="","",SUMIF(入库明细表!$C:$C,$B127,入库明细表!$G:$G))</f>
        <v/>
      </c>
      <c r="E127" s="18" t="str">
        <f>IF(B127="","",SUMIF(出库明细表!$C:$C,$B127,出库明细表!$F:$F))</f>
        <v/>
      </c>
      <c r="F127" s="18" t="str">
        <f t="shared" si="3"/>
        <v/>
      </c>
    </row>
    <row r="128" s="13" customFormat="1" ht="20.1" customHeight="1" spans="1:6">
      <c r="A128" s="18" t="str">
        <f t="shared" si="2"/>
        <v/>
      </c>
      <c r="B128" s="18" t="str">
        <f>IF(参数设置!B128="","",参数设置!B128)</f>
        <v/>
      </c>
      <c r="C128" s="18" t="str">
        <f>IF(B128="","",INDEX(参数设置!$B:$C,MATCH(B128,参数设置!$B:$B,),2))</f>
        <v/>
      </c>
      <c r="D128" s="18" t="str">
        <f>IF(B128="","",SUMIF(入库明细表!$C:$C,$B128,入库明细表!$G:$G))</f>
        <v/>
      </c>
      <c r="E128" s="18" t="str">
        <f>IF(B128="","",SUMIF(出库明细表!$C:$C,$B128,出库明细表!$F:$F))</f>
        <v/>
      </c>
      <c r="F128" s="18" t="str">
        <f t="shared" si="3"/>
        <v/>
      </c>
    </row>
    <row r="129" s="13" customFormat="1" ht="20.1" customHeight="1" spans="1:6">
      <c r="A129" s="18" t="str">
        <f t="shared" si="2"/>
        <v/>
      </c>
      <c r="B129" s="18" t="str">
        <f>IF(参数设置!B129="","",参数设置!B129)</f>
        <v/>
      </c>
      <c r="C129" s="18" t="str">
        <f>IF(B129="","",INDEX(参数设置!$B:$C,MATCH(B129,参数设置!$B:$B,),2))</f>
        <v/>
      </c>
      <c r="D129" s="18" t="str">
        <f>IF(B129="","",SUMIF(入库明细表!$C:$C,$B129,入库明细表!$G:$G))</f>
        <v/>
      </c>
      <c r="E129" s="18" t="str">
        <f>IF(B129="","",SUMIF(出库明细表!$C:$C,$B129,出库明细表!$F:$F))</f>
        <v/>
      </c>
      <c r="F129" s="18" t="str">
        <f t="shared" si="3"/>
        <v/>
      </c>
    </row>
    <row r="130" s="13" customFormat="1" ht="20.1" customHeight="1" spans="1:6">
      <c r="A130" s="18" t="str">
        <f t="shared" si="2"/>
        <v/>
      </c>
      <c r="B130" s="18" t="str">
        <f>IF(参数设置!B130="","",参数设置!B130)</f>
        <v/>
      </c>
      <c r="C130" s="18" t="str">
        <f>IF(B130="","",INDEX(参数设置!$B:$C,MATCH(B130,参数设置!$B:$B,),2))</f>
        <v/>
      </c>
      <c r="D130" s="18" t="str">
        <f>IF(B130="","",SUMIF(入库明细表!$C:$C,$B130,入库明细表!$G:$G))</f>
        <v/>
      </c>
      <c r="E130" s="18" t="str">
        <f>IF(B130="","",SUMIF(出库明细表!$C:$C,$B130,出库明细表!$F:$F))</f>
        <v/>
      </c>
      <c r="F130" s="18" t="str">
        <f t="shared" si="3"/>
        <v/>
      </c>
    </row>
    <row r="131" s="13" customFormat="1" ht="20.1" customHeight="1" spans="1:6">
      <c r="A131" s="18" t="str">
        <f t="shared" si="2"/>
        <v/>
      </c>
      <c r="B131" s="18" t="str">
        <f>IF(参数设置!B131="","",参数设置!B131)</f>
        <v/>
      </c>
      <c r="C131" s="18" t="str">
        <f>IF(B131="","",INDEX(参数设置!$B:$C,MATCH(B131,参数设置!$B:$B,),2))</f>
        <v/>
      </c>
      <c r="D131" s="18" t="str">
        <f>IF(B131="","",SUMIF(入库明细表!$C:$C,$B131,入库明细表!$G:$G))</f>
        <v/>
      </c>
      <c r="E131" s="18" t="str">
        <f>IF(B131="","",SUMIF(出库明细表!$C:$C,$B131,出库明细表!$F:$F))</f>
        <v/>
      </c>
      <c r="F131" s="18" t="str">
        <f t="shared" si="3"/>
        <v/>
      </c>
    </row>
    <row r="132" s="13" customFormat="1" ht="20.1" customHeight="1" spans="1:6">
      <c r="A132" s="18" t="str">
        <f t="shared" ref="A132:A195" si="4">IF(B132="","",ROW(A130))</f>
        <v/>
      </c>
      <c r="B132" s="18" t="str">
        <f>IF(参数设置!B132="","",参数设置!B132)</f>
        <v/>
      </c>
      <c r="C132" s="18" t="str">
        <f>IF(B132="","",INDEX(参数设置!$B:$C,MATCH(B132,参数设置!$B:$B,),2))</f>
        <v/>
      </c>
      <c r="D132" s="18" t="str">
        <f>IF(B132="","",SUMIF(入库明细表!$C:$C,$B132,入库明细表!$G:$G))</f>
        <v/>
      </c>
      <c r="E132" s="18" t="str">
        <f>IF(B132="","",SUMIF(出库明细表!$C:$C,$B132,出库明细表!$F:$F))</f>
        <v/>
      </c>
      <c r="F132" s="18" t="str">
        <f t="shared" ref="F132:F195" si="5">IF(B132="","",D132-E132)</f>
        <v/>
      </c>
    </row>
    <row r="133" s="13" customFormat="1" ht="20.1" customHeight="1" spans="1:6">
      <c r="A133" s="18" t="str">
        <f t="shared" si="4"/>
        <v/>
      </c>
      <c r="B133" s="18" t="str">
        <f>IF(参数设置!B133="","",参数设置!B133)</f>
        <v/>
      </c>
      <c r="C133" s="18" t="str">
        <f>IF(B133="","",INDEX(参数设置!$B:$C,MATCH(B133,参数设置!$B:$B,),2))</f>
        <v/>
      </c>
      <c r="D133" s="18" t="str">
        <f>IF(B133="","",SUMIF(入库明细表!$C:$C,$B133,入库明细表!$G:$G))</f>
        <v/>
      </c>
      <c r="E133" s="18" t="str">
        <f>IF(B133="","",SUMIF(出库明细表!$C:$C,$B133,出库明细表!$F:$F))</f>
        <v/>
      </c>
      <c r="F133" s="18" t="str">
        <f t="shared" si="5"/>
        <v/>
      </c>
    </row>
    <row r="134" s="13" customFormat="1" ht="20.1" customHeight="1" spans="1:6">
      <c r="A134" s="18" t="str">
        <f t="shared" si="4"/>
        <v/>
      </c>
      <c r="B134" s="18" t="str">
        <f>IF(参数设置!B134="","",参数设置!B134)</f>
        <v/>
      </c>
      <c r="C134" s="18" t="str">
        <f>IF(B134="","",INDEX(参数设置!$B:$C,MATCH(B134,参数设置!$B:$B,),2))</f>
        <v/>
      </c>
      <c r="D134" s="18" t="str">
        <f>IF(B134="","",SUMIF(入库明细表!$C:$C,$B134,入库明细表!$G:$G))</f>
        <v/>
      </c>
      <c r="E134" s="18" t="str">
        <f>IF(B134="","",SUMIF(出库明细表!$C:$C,$B134,出库明细表!$F:$F))</f>
        <v/>
      </c>
      <c r="F134" s="18" t="str">
        <f t="shared" si="5"/>
        <v/>
      </c>
    </row>
    <row r="135" s="13" customFormat="1" ht="20.1" customHeight="1" spans="1:6">
      <c r="A135" s="18" t="str">
        <f t="shared" si="4"/>
        <v/>
      </c>
      <c r="B135" s="18" t="str">
        <f>IF(参数设置!B135="","",参数设置!B135)</f>
        <v/>
      </c>
      <c r="C135" s="18" t="str">
        <f>IF(B135="","",INDEX(参数设置!$B:$C,MATCH(B135,参数设置!$B:$B,),2))</f>
        <v/>
      </c>
      <c r="D135" s="18" t="str">
        <f>IF(B135="","",SUMIF(入库明细表!$C:$C,$B135,入库明细表!$G:$G))</f>
        <v/>
      </c>
      <c r="E135" s="18" t="str">
        <f>IF(B135="","",SUMIF(出库明细表!$C:$C,$B135,出库明细表!$F:$F))</f>
        <v/>
      </c>
      <c r="F135" s="18" t="str">
        <f t="shared" si="5"/>
        <v/>
      </c>
    </row>
    <row r="136" s="13" customFormat="1" ht="20.1" customHeight="1" spans="1:6">
      <c r="A136" s="18" t="str">
        <f t="shared" si="4"/>
        <v/>
      </c>
      <c r="B136" s="18" t="str">
        <f>IF(参数设置!B136="","",参数设置!B136)</f>
        <v/>
      </c>
      <c r="C136" s="18" t="str">
        <f>IF(B136="","",INDEX(参数设置!$B:$C,MATCH(B136,参数设置!$B:$B,),2))</f>
        <v/>
      </c>
      <c r="D136" s="18" t="str">
        <f>IF(B136="","",SUMIF(入库明细表!$C:$C,$B136,入库明细表!$G:$G))</f>
        <v/>
      </c>
      <c r="E136" s="18" t="str">
        <f>IF(B136="","",SUMIF(出库明细表!$C:$C,$B136,出库明细表!$F:$F))</f>
        <v/>
      </c>
      <c r="F136" s="18" t="str">
        <f t="shared" si="5"/>
        <v/>
      </c>
    </row>
    <row r="137" s="13" customFormat="1" ht="20.1" customHeight="1" spans="1:6">
      <c r="A137" s="18" t="str">
        <f t="shared" si="4"/>
        <v/>
      </c>
      <c r="B137" s="18" t="str">
        <f>IF(参数设置!B137="","",参数设置!B137)</f>
        <v/>
      </c>
      <c r="C137" s="18" t="str">
        <f>IF(B137="","",INDEX(参数设置!$B:$C,MATCH(B137,参数设置!$B:$B,),2))</f>
        <v/>
      </c>
      <c r="D137" s="18" t="str">
        <f>IF(B137="","",SUMIF(入库明细表!$C:$C,$B137,入库明细表!$G:$G))</f>
        <v/>
      </c>
      <c r="E137" s="18" t="str">
        <f>IF(B137="","",SUMIF(出库明细表!$C:$C,$B137,出库明细表!$F:$F))</f>
        <v/>
      </c>
      <c r="F137" s="18" t="str">
        <f t="shared" si="5"/>
        <v/>
      </c>
    </row>
    <row r="138" s="13" customFormat="1" ht="20.1" customHeight="1" spans="1:6">
      <c r="A138" s="18" t="str">
        <f t="shared" si="4"/>
        <v/>
      </c>
      <c r="B138" s="18" t="str">
        <f>IF(参数设置!B138="","",参数设置!B138)</f>
        <v/>
      </c>
      <c r="C138" s="18" t="str">
        <f>IF(B138="","",INDEX(参数设置!$B:$C,MATCH(B138,参数设置!$B:$B,),2))</f>
        <v/>
      </c>
      <c r="D138" s="18" t="str">
        <f>IF(B138="","",SUMIF(入库明细表!$C:$C,$B138,入库明细表!$G:$G))</f>
        <v/>
      </c>
      <c r="E138" s="18" t="str">
        <f>IF(B138="","",SUMIF(出库明细表!$C:$C,$B138,出库明细表!$F:$F))</f>
        <v/>
      </c>
      <c r="F138" s="18" t="str">
        <f t="shared" si="5"/>
        <v/>
      </c>
    </row>
    <row r="139" s="13" customFormat="1" ht="20.1" customHeight="1" spans="1:6">
      <c r="A139" s="18" t="str">
        <f t="shared" si="4"/>
        <v/>
      </c>
      <c r="B139" s="18" t="str">
        <f>IF(参数设置!B139="","",参数设置!B139)</f>
        <v/>
      </c>
      <c r="C139" s="18" t="str">
        <f>IF(B139="","",INDEX(参数设置!$B:$C,MATCH(B139,参数设置!$B:$B,),2))</f>
        <v/>
      </c>
      <c r="D139" s="18" t="str">
        <f>IF(B139="","",SUMIF(入库明细表!$C:$C,$B139,入库明细表!$G:$G))</f>
        <v/>
      </c>
      <c r="E139" s="18" t="str">
        <f>IF(B139="","",SUMIF(出库明细表!$C:$C,$B139,出库明细表!$F:$F))</f>
        <v/>
      </c>
      <c r="F139" s="18" t="str">
        <f t="shared" si="5"/>
        <v/>
      </c>
    </row>
    <row r="140" s="13" customFormat="1" ht="20.1" customHeight="1" spans="1:6">
      <c r="A140" s="18" t="str">
        <f t="shared" si="4"/>
        <v/>
      </c>
      <c r="B140" s="18" t="str">
        <f>IF(参数设置!B140="","",参数设置!B140)</f>
        <v/>
      </c>
      <c r="C140" s="18" t="str">
        <f>IF(B140="","",INDEX(参数设置!$B:$C,MATCH(B140,参数设置!$B:$B,),2))</f>
        <v/>
      </c>
      <c r="D140" s="18" t="str">
        <f>IF(B140="","",SUMIF(入库明细表!$C:$C,$B140,入库明细表!$G:$G))</f>
        <v/>
      </c>
      <c r="E140" s="18" t="str">
        <f>IF(B140="","",SUMIF(出库明细表!$C:$C,$B140,出库明细表!$F:$F))</f>
        <v/>
      </c>
      <c r="F140" s="18" t="str">
        <f t="shared" si="5"/>
        <v/>
      </c>
    </row>
    <row r="141" s="13" customFormat="1" ht="20.1" customHeight="1" spans="1:6">
      <c r="A141" s="18" t="str">
        <f t="shared" si="4"/>
        <v/>
      </c>
      <c r="B141" s="18" t="str">
        <f>IF(参数设置!B141="","",参数设置!B141)</f>
        <v/>
      </c>
      <c r="C141" s="18" t="str">
        <f>IF(B141="","",INDEX(参数设置!$B:$C,MATCH(B141,参数设置!$B:$B,),2))</f>
        <v/>
      </c>
      <c r="D141" s="18" t="str">
        <f>IF(B141="","",SUMIF(入库明细表!$C:$C,$B141,入库明细表!$G:$G))</f>
        <v/>
      </c>
      <c r="E141" s="18" t="str">
        <f>IF(B141="","",SUMIF(出库明细表!$C:$C,$B141,出库明细表!$F:$F))</f>
        <v/>
      </c>
      <c r="F141" s="18" t="str">
        <f t="shared" si="5"/>
        <v/>
      </c>
    </row>
    <row r="142" s="13" customFormat="1" ht="20.1" customHeight="1" spans="1:6">
      <c r="A142" s="18" t="str">
        <f t="shared" si="4"/>
        <v/>
      </c>
      <c r="B142" s="18" t="str">
        <f>IF(参数设置!B142="","",参数设置!B142)</f>
        <v/>
      </c>
      <c r="C142" s="18" t="str">
        <f>IF(B142="","",INDEX(参数设置!$B:$C,MATCH(B142,参数设置!$B:$B,),2))</f>
        <v/>
      </c>
      <c r="D142" s="18" t="str">
        <f>IF(B142="","",SUMIF(入库明细表!$C:$C,$B142,入库明细表!$G:$G))</f>
        <v/>
      </c>
      <c r="E142" s="18" t="str">
        <f>IF(B142="","",SUMIF(出库明细表!$C:$C,$B142,出库明细表!$F:$F))</f>
        <v/>
      </c>
      <c r="F142" s="18" t="str">
        <f t="shared" si="5"/>
        <v/>
      </c>
    </row>
    <row r="143" s="13" customFormat="1" ht="20.1" customHeight="1" spans="1:6">
      <c r="A143" s="18" t="str">
        <f t="shared" si="4"/>
        <v/>
      </c>
      <c r="B143" s="18" t="str">
        <f>IF(参数设置!B143="","",参数设置!B143)</f>
        <v/>
      </c>
      <c r="C143" s="18" t="str">
        <f>IF(B143="","",INDEX(参数设置!$B:$C,MATCH(B143,参数设置!$B:$B,),2))</f>
        <v/>
      </c>
      <c r="D143" s="18" t="str">
        <f>IF(B143="","",SUMIF(入库明细表!$C:$C,$B143,入库明细表!$G:$G))</f>
        <v/>
      </c>
      <c r="E143" s="18" t="str">
        <f>IF(B143="","",SUMIF(出库明细表!$C:$C,$B143,出库明细表!$F:$F))</f>
        <v/>
      </c>
      <c r="F143" s="18" t="str">
        <f t="shared" si="5"/>
        <v/>
      </c>
    </row>
    <row r="144" s="13" customFormat="1" ht="20.1" customHeight="1" spans="1:6">
      <c r="A144" s="18" t="str">
        <f t="shared" si="4"/>
        <v/>
      </c>
      <c r="B144" s="18" t="str">
        <f>IF(参数设置!B144="","",参数设置!B144)</f>
        <v/>
      </c>
      <c r="C144" s="18" t="str">
        <f>IF(B144="","",INDEX(参数设置!$B:$C,MATCH(B144,参数设置!$B:$B,),2))</f>
        <v/>
      </c>
      <c r="D144" s="18" t="str">
        <f>IF(B144="","",SUMIF(入库明细表!$C:$C,$B144,入库明细表!$G:$G))</f>
        <v/>
      </c>
      <c r="E144" s="18" t="str">
        <f>IF(B144="","",SUMIF(出库明细表!$C:$C,$B144,出库明细表!$F:$F))</f>
        <v/>
      </c>
      <c r="F144" s="18" t="str">
        <f t="shared" si="5"/>
        <v/>
      </c>
    </row>
    <row r="145" s="13" customFormat="1" ht="20.1" customHeight="1" spans="1:6">
      <c r="A145" s="18" t="str">
        <f t="shared" si="4"/>
        <v/>
      </c>
      <c r="B145" s="18" t="str">
        <f>IF(参数设置!B145="","",参数设置!B145)</f>
        <v/>
      </c>
      <c r="C145" s="18" t="str">
        <f>IF(B145="","",INDEX(参数设置!$B:$C,MATCH(B145,参数设置!$B:$B,),2))</f>
        <v/>
      </c>
      <c r="D145" s="18" t="str">
        <f>IF(B145="","",SUMIF(入库明细表!$C:$C,$B145,入库明细表!$G:$G))</f>
        <v/>
      </c>
      <c r="E145" s="18" t="str">
        <f>IF(B145="","",SUMIF(出库明细表!$C:$C,$B145,出库明细表!$F:$F))</f>
        <v/>
      </c>
      <c r="F145" s="18" t="str">
        <f t="shared" si="5"/>
        <v/>
      </c>
    </row>
    <row r="146" s="13" customFormat="1" ht="20.1" customHeight="1" spans="1:6">
      <c r="A146" s="18" t="str">
        <f t="shared" si="4"/>
        <v/>
      </c>
      <c r="B146" s="18" t="str">
        <f>IF(参数设置!B146="","",参数设置!B146)</f>
        <v/>
      </c>
      <c r="C146" s="18" t="str">
        <f>IF(B146="","",INDEX(参数设置!$B:$C,MATCH(B146,参数设置!$B:$B,),2))</f>
        <v/>
      </c>
      <c r="D146" s="18" t="str">
        <f>IF(B146="","",SUMIF(入库明细表!$C:$C,$B146,入库明细表!$G:$G))</f>
        <v/>
      </c>
      <c r="E146" s="18" t="str">
        <f>IF(B146="","",SUMIF(出库明细表!$C:$C,$B146,出库明细表!$F:$F))</f>
        <v/>
      </c>
      <c r="F146" s="18" t="str">
        <f t="shared" si="5"/>
        <v/>
      </c>
    </row>
    <row r="147" s="13" customFormat="1" ht="20.1" customHeight="1" spans="1:6">
      <c r="A147" s="18" t="str">
        <f t="shared" si="4"/>
        <v/>
      </c>
      <c r="B147" s="18" t="str">
        <f>IF(参数设置!B147="","",参数设置!B147)</f>
        <v/>
      </c>
      <c r="C147" s="18" t="str">
        <f>IF(B147="","",INDEX(参数设置!$B:$C,MATCH(B147,参数设置!$B:$B,),2))</f>
        <v/>
      </c>
      <c r="D147" s="18" t="str">
        <f>IF(B147="","",SUMIF(入库明细表!$C:$C,$B147,入库明细表!$G:$G))</f>
        <v/>
      </c>
      <c r="E147" s="18" t="str">
        <f>IF(B147="","",SUMIF(出库明细表!$C:$C,$B147,出库明细表!$F:$F))</f>
        <v/>
      </c>
      <c r="F147" s="18" t="str">
        <f t="shared" si="5"/>
        <v/>
      </c>
    </row>
    <row r="148" s="13" customFormat="1" ht="20.1" customHeight="1" spans="1:6">
      <c r="A148" s="18" t="str">
        <f t="shared" si="4"/>
        <v/>
      </c>
      <c r="B148" s="18" t="str">
        <f>IF(参数设置!B148="","",参数设置!B148)</f>
        <v/>
      </c>
      <c r="C148" s="18" t="str">
        <f>IF(B148="","",INDEX(参数设置!$B:$C,MATCH(B148,参数设置!$B:$B,),2))</f>
        <v/>
      </c>
      <c r="D148" s="18" t="str">
        <f>IF(B148="","",SUMIF(入库明细表!$C:$C,$B148,入库明细表!$G:$G))</f>
        <v/>
      </c>
      <c r="E148" s="18" t="str">
        <f>IF(B148="","",SUMIF(出库明细表!$C:$C,$B148,出库明细表!$F:$F))</f>
        <v/>
      </c>
      <c r="F148" s="18" t="str">
        <f t="shared" si="5"/>
        <v/>
      </c>
    </row>
    <row r="149" s="13" customFormat="1" ht="20.1" customHeight="1" spans="1:6">
      <c r="A149" s="18" t="str">
        <f t="shared" si="4"/>
        <v/>
      </c>
      <c r="B149" s="18" t="str">
        <f>IF(参数设置!B149="","",参数设置!B149)</f>
        <v/>
      </c>
      <c r="C149" s="18" t="str">
        <f>IF(B149="","",INDEX(参数设置!$B:$C,MATCH(B149,参数设置!$B:$B,),2))</f>
        <v/>
      </c>
      <c r="D149" s="18" t="str">
        <f>IF(B149="","",SUMIF(入库明细表!$C:$C,$B149,入库明细表!$G:$G))</f>
        <v/>
      </c>
      <c r="E149" s="18" t="str">
        <f>IF(B149="","",SUMIF(出库明细表!$C:$C,$B149,出库明细表!$F:$F))</f>
        <v/>
      </c>
      <c r="F149" s="18" t="str">
        <f t="shared" si="5"/>
        <v/>
      </c>
    </row>
    <row r="150" s="13" customFormat="1" ht="20.1" customHeight="1" spans="1:6">
      <c r="A150" s="18" t="str">
        <f t="shared" si="4"/>
        <v/>
      </c>
      <c r="B150" s="18" t="str">
        <f>IF(参数设置!B150="","",参数设置!B150)</f>
        <v/>
      </c>
      <c r="C150" s="18" t="str">
        <f>IF(B150="","",INDEX(参数设置!$B:$C,MATCH(B150,参数设置!$B:$B,),2))</f>
        <v/>
      </c>
      <c r="D150" s="18" t="str">
        <f>IF(B150="","",SUMIF(入库明细表!$C:$C,$B150,入库明细表!$G:$G))</f>
        <v/>
      </c>
      <c r="E150" s="18" t="str">
        <f>IF(B150="","",SUMIF(出库明细表!$C:$C,$B150,出库明细表!$F:$F))</f>
        <v/>
      </c>
      <c r="F150" s="18" t="str">
        <f t="shared" si="5"/>
        <v/>
      </c>
    </row>
    <row r="151" s="13" customFormat="1" ht="20.1" customHeight="1" spans="1:6">
      <c r="A151" s="18" t="str">
        <f t="shared" si="4"/>
        <v/>
      </c>
      <c r="B151" s="18" t="str">
        <f>IF(参数设置!B151="","",参数设置!B151)</f>
        <v/>
      </c>
      <c r="C151" s="18" t="str">
        <f>IF(B151="","",INDEX(参数设置!$B:$C,MATCH(B151,参数设置!$B:$B,),2))</f>
        <v/>
      </c>
      <c r="D151" s="18" t="str">
        <f>IF(B151="","",SUMIF(入库明细表!$C:$C,$B151,入库明细表!$G:$G))</f>
        <v/>
      </c>
      <c r="E151" s="18" t="str">
        <f>IF(B151="","",SUMIF(出库明细表!$C:$C,$B151,出库明细表!$F:$F))</f>
        <v/>
      </c>
      <c r="F151" s="18" t="str">
        <f t="shared" si="5"/>
        <v/>
      </c>
    </row>
    <row r="152" s="13" customFormat="1" ht="20.1" customHeight="1" spans="1:6">
      <c r="A152" s="18" t="str">
        <f t="shared" si="4"/>
        <v/>
      </c>
      <c r="B152" s="18" t="str">
        <f>IF(参数设置!B152="","",参数设置!B152)</f>
        <v/>
      </c>
      <c r="C152" s="18" t="str">
        <f>IF(B152="","",INDEX(参数设置!$B:$C,MATCH(B152,参数设置!$B:$B,),2))</f>
        <v/>
      </c>
      <c r="D152" s="18" t="str">
        <f>IF(B152="","",SUMIF(入库明细表!$C:$C,$B152,入库明细表!$G:$G))</f>
        <v/>
      </c>
      <c r="E152" s="18" t="str">
        <f>IF(B152="","",SUMIF(出库明细表!$C:$C,$B152,出库明细表!$F:$F))</f>
        <v/>
      </c>
      <c r="F152" s="18" t="str">
        <f t="shared" si="5"/>
        <v/>
      </c>
    </row>
    <row r="153" s="13" customFormat="1" ht="20.1" customHeight="1" spans="1:6">
      <c r="A153" s="18" t="str">
        <f t="shared" si="4"/>
        <v/>
      </c>
      <c r="B153" s="18" t="str">
        <f>IF(参数设置!B153="","",参数设置!B153)</f>
        <v/>
      </c>
      <c r="C153" s="18" t="str">
        <f>IF(B153="","",INDEX(参数设置!$B:$C,MATCH(B153,参数设置!$B:$B,),2))</f>
        <v/>
      </c>
      <c r="D153" s="18" t="str">
        <f>IF(B153="","",SUMIF(入库明细表!$C:$C,$B153,入库明细表!$G:$G))</f>
        <v/>
      </c>
      <c r="E153" s="18" t="str">
        <f>IF(B153="","",SUMIF(出库明细表!$C:$C,$B153,出库明细表!$F:$F))</f>
        <v/>
      </c>
      <c r="F153" s="18" t="str">
        <f t="shared" si="5"/>
        <v/>
      </c>
    </row>
    <row r="154" s="13" customFormat="1" ht="20.1" customHeight="1" spans="1:6">
      <c r="A154" s="18" t="str">
        <f t="shared" si="4"/>
        <v/>
      </c>
      <c r="B154" s="18" t="str">
        <f>IF(参数设置!B154="","",参数设置!B154)</f>
        <v/>
      </c>
      <c r="C154" s="18" t="str">
        <f>IF(B154="","",INDEX(参数设置!$B:$C,MATCH(B154,参数设置!$B:$B,),2))</f>
        <v/>
      </c>
      <c r="D154" s="18" t="str">
        <f>IF(B154="","",SUMIF(入库明细表!$C:$C,$B154,入库明细表!$G:$G))</f>
        <v/>
      </c>
      <c r="E154" s="18" t="str">
        <f>IF(B154="","",SUMIF(出库明细表!$C:$C,$B154,出库明细表!$F:$F))</f>
        <v/>
      </c>
      <c r="F154" s="18" t="str">
        <f t="shared" si="5"/>
        <v/>
      </c>
    </row>
    <row r="155" s="13" customFormat="1" ht="20.1" customHeight="1" spans="1:6">
      <c r="A155" s="18" t="str">
        <f t="shared" si="4"/>
        <v/>
      </c>
      <c r="B155" s="18" t="str">
        <f>IF(参数设置!B155="","",参数设置!B155)</f>
        <v/>
      </c>
      <c r="C155" s="18" t="str">
        <f>IF(B155="","",INDEX(参数设置!$B:$C,MATCH(B155,参数设置!$B:$B,),2))</f>
        <v/>
      </c>
      <c r="D155" s="18" t="str">
        <f>IF(B155="","",SUMIF(入库明细表!$C:$C,$B155,入库明细表!$G:$G))</f>
        <v/>
      </c>
      <c r="E155" s="18" t="str">
        <f>IF(B155="","",SUMIF(出库明细表!$C:$C,$B155,出库明细表!$F:$F))</f>
        <v/>
      </c>
      <c r="F155" s="18" t="str">
        <f t="shared" si="5"/>
        <v/>
      </c>
    </row>
    <row r="156" s="13" customFormat="1" ht="20.1" customHeight="1" spans="1:6">
      <c r="A156" s="18" t="str">
        <f t="shared" si="4"/>
        <v/>
      </c>
      <c r="B156" s="18" t="str">
        <f>IF(参数设置!B156="","",参数设置!B156)</f>
        <v/>
      </c>
      <c r="C156" s="18" t="str">
        <f>IF(B156="","",INDEX(参数设置!$B:$C,MATCH(B156,参数设置!$B:$B,),2))</f>
        <v/>
      </c>
      <c r="D156" s="18" t="str">
        <f>IF(B156="","",SUMIF(入库明细表!$C:$C,$B156,入库明细表!$G:$G))</f>
        <v/>
      </c>
      <c r="E156" s="18" t="str">
        <f>IF(B156="","",SUMIF(出库明细表!$C:$C,$B156,出库明细表!$F:$F))</f>
        <v/>
      </c>
      <c r="F156" s="18" t="str">
        <f t="shared" si="5"/>
        <v/>
      </c>
    </row>
    <row r="157" s="13" customFormat="1" ht="20.1" customHeight="1" spans="1:6">
      <c r="A157" s="18" t="str">
        <f t="shared" si="4"/>
        <v/>
      </c>
      <c r="B157" s="18" t="str">
        <f>IF(参数设置!B157="","",参数设置!B157)</f>
        <v/>
      </c>
      <c r="C157" s="18" t="str">
        <f>IF(B157="","",INDEX(参数设置!$B:$C,MATCH(B157,参数设置!$B:$B,),2))</f>
        <v/>
      </c>
      <c r="D157" s="18" t="str">
        <f>IF(B157="","",SUMIF(入库明细表!$C:$C,$B157,入库明细表!$G:$G))</f>
        <v/>
      </c>
      <c r="E157" s="18" t="str">
        <f>IF(B157="","",SUMIF(出库明细表!$C:$C,$B157,出库明细表!$F:$F))</f>
        <v/>
      </c>
      <c r="F157" s="18" t="str">
        <f t="shared" si="5"/>
        <v/>
      </c>
    </row>
    <row r="158" s="13" customFormat="1" ht="20.1" customHeight="1" spans="1:6">
      <c r="A158" s="18" t="str">
        <f t="shared" si="4"/>
        <v/>
      </c>
      <c r="B158" s="18" t="str">
        <f>IF(参数设置!B158="","",参数设置!B158)</f>
        <v/>
      </c>
      <c r="C158" s="18" t="str">
        <f>IF(B158="","",INDEX(参数设置!$B:$C,MATCH(B158,参数设置!$B:$B,),2))</f>
        <v/>
      </c>
      <c r="D158" s="18" t="str">
        <f>IF(B158="","",SUMIF(入库明细表!$C:$C,$B158,入库明细表!$G:$G))</f>
        <v/>
      </c>
      <c r="E158" s="18" t="str">
        <f>IF(B158="","",SUMIF(出库明细表!$C:$C,$B158,出库明细表!$F:$F))</f>
        <v/>
      </c>
      <c r="F158" s="18" t="str">
        <f t="shared" si="5"/>
        <v/>
      </c>
    </row>
    <row r="159" s="13" customFormat="1" ht="20.1" customHeight="1" spans="1:6">
      <c r="A159" s="18" t="str">
        <f t="shared" si="4"/>
        <v/>
      </c>
      <c r="B159" s="18" t="str">
        <f>IF(参数设置!B159="","",参数设置!B159)</f>
        <v/>
      </c>
      <c r="C159" s="18" t="str">
        <f>IF(B159="","",INDEX(参数设置!$B:$C,MATCH(B159,参数设置!$B:$B,),2))</f>
        <v/>
      </c>
      <c r="D159" s="18" t="str">
        <f>IF(B159="","",SUMIF(入库明细表!$C:$C,$B159,入库明细表!$G:$G))</f>
        <v/>
      </c>
      <c r="E159" s="18" t="str">
        <f>IF(B159="","",SUMIF(出库明细表!$C:$C,$B159,出库明细表!$F:$F))</f>
        <v/>
      </c>
      <c r="F159" s="18" t="str">
        <f t="shared" si="5"/>
        <v/>
      </c>
    </row>
    <row r="160" s="13" customFormat="1" ht="20.1" customHeight="1" spans="1:6">
      <c r="A160" s="18" t="str">
        <f t="shared" si="4"/>
        <v/>
      </c>
      <c r="B160" s="18" t="str">
        <f>IF(参数设置!B160="","",参数设置!B160)</f>
        <v/>
      </c>
      <c r="C160" s="18" t="str">
        <f>IF(B160="","",INDEX(参数设置!$B:$C,MATCH(B160,参数设置!$B:$B,),2))</f>
        <v/>
      </c>
      <c r="D160" s="18" t="str">
        <f>IF(B160="","",SUMIF(入库明细表!$C:$C,$B160,入库明细表!$G:$G))</f>
        <v/>
      </c>
      <c r="E160" s="18" t="str">
        <f>IF(B160="","",SUMIF(出库明细表!$C:$C,$B160,出库明细表!$F:$F))</f>
        <v/>
      </c>
      <c r="F160" s="18" t="str">
        <f t="shared" si="5"/>
        <v/>
      </c>
    </row>
    <row r="161" s="13" customFormat="1" ht="20.1" customHeight="1" spans="1:6">
      <c r="A161" s="18" t="str">
        <f t="shared" si="4"/>
        <v/>
      </c>
      <c r="B161" s="18" t="str">
        <f>IF(参数设置!B161="","",参数设置!B161)</f>
        <v/>
      </c>
      <c r="C161" s="18" t="str">
        <f>IF(B161="","",INDEX(参数设置!$B:$C,MATCH(B161,参数设置!$B:$B,),2))</f>
        <v/>
      </c>
      <c r="D161" s="18" t="str">
        <f>IF(B161="","",SUMIF(入库明细表!$C:$C,$B161,入库明细表!$G:$G))</f>
        <v/>
      </c>
      <c r="E161" s="18" t="str">
        <f>IF(B161="","",SUMIF(出库明细表!$C:$C,$B161,出库明细表!$F:$F))</f>
        <v/>
      </c>
      <c r="F161" s="18" t="str">
        <f t="shared" si="5"/>
        <v/>
      </c>
    </row>
    <row r="162" s="13" customFormat="1" ht="20.1" customHeight="1" spans="1:6">
      <c r="A162" s="18" t="str">
        <f t="shared" si="4"/>
        <v/>
      </c>
      <c r="B162" s="18" t="str">
        <f>IF(参数设置!B162="","",参数设置!B162)</f>
        <v/>
      </c>
      <c r="C162" s="18" t="str">
        <f>IF(B162="","",INDEX(参数设置!$B:$C,MATCH(B162,参数设置!$B:$B,),2))</f>
        <v/>
      </c>
      <c r="D162" s="18" t="str">
        <f>IF(B162="","",SUMIF(入库明细表!$C:$C,$B162,入库明细表!$G:$G))</f>
        <v/>
      </c>
      <c r="E162" s="18" t="str">
        <f>IF(B162="","",SUMIF(出库明细表!$C:$C,$B162,出库明细表!$F:$F))</f>
        <v/>
      </c>
      <c r="F162" s="18" t="str">
        <f t="shared" si="5"/>
        <v/>
      </c>
    </row>
    <row r="163" s="13" customFormat="1" ht="20.1" customHeight="1" spans="1:6">
      <c r="A163" s="18" t="str">
        <f t="shared" si="4"/>
        <v/>
      </c>
      <c r="B163" s="18" t="str">
        <f>IF(参数设置!B163="","",参数设置!B163)</f>
        <v/>
      </c>
      <c r="C163" s="18" t="str">
        <f>IF(B163="","",INDEX(参数设置!$B:$C,MATCH(B163,参数设置!$B:$B,),2))</f>
        <v/>
      </c>
      <c r="D163" s="18" t="str">
        <f>IF(B163="","",SUMIF(入库明细表!$C:$C,$B163,入库明细表!$G:$G))</f>
        <v/>
      </c>
      <c r="E163" s="18" t="str">
        <f>IF(B163="","",SUMIF(出库明细表!$C:$C,$B163,出库明细表!$F:$F))</f>
        <v/>
      </c>
      <c r="F163" s="18" t="str">
        <f t="shared" si="5"/>
        <v/>
      </c>
    </row>
    <row r="164" s="13" customFormat="1" ht="20.1" customHeight="1" spans="1:6">
      <c r="A164" s="18" t="str">
        <f t="shared" si="4"/>
        <v/>
      </c>
      <c r="B164" s="18" t="str">
        <f>IF(参数设置!B164="","",参数设置!B164)</f>
        <v/>
      </c>
      <c r="C164" s="18" t="str">
        <f>IF(B164="","",INDEX(参数设置!$B:$C,MATCH(B164,参数设置!$B:$B,),2))</f>
        <v/>
      </c>
      <c r="D164" s="18" t="str">
        <f>IF(B164="","",SUMIF(入库明细表!$C:$C,$B164,入库明细表!$G:$G))</f>
        <v/>
      </c>
      <c r="E164" s="18" t="str">
        <f>IF(B164="","",SUMIF(出库明细表!$C:$C,$B164,出库明细表!$F:$F))</f>
        <v/>
      </c>
      <c r="F164" s="18" t="str">
        <f t="shared" si="5"/>
        <v/>
      </c>
    </row>
    <row r="165" s="13" customFormat="1" ht="20.1" customHeight="1" spans="1:6">
      <c r="A165" s="18" t="str">
        <f t="shared" si="4"/>
        <v/>
      </c>
      <c r="B165" s="18" t="str">
        <f>IF(参数设置!B165="","",参数设置!B165)</f>
        <v/>
      </c>
      <c r="C165" s="18" t="str">
        <f>IF(B165="","",INDEX(参数设置!$B:$C,MATCH(B165,参数设置!$B:$B,),2))</f>
        <v/>
      </c>
      <c r="D165" s="18" t="str">
        <f>IF(B165="","",SUMIF(入库明细表!$C:$C,$B165,入库明细表!$G:$G))</f>
        <v/>
      </c>
      <c r="E165" s="18" t="str">
        <f>IF(B165="","",SUMIF(出库明细表!$C:$C,$B165,出库明细表!$F:$F))</f>
        <v/>
      </c>
      <c r="F165" s="18" t="str">
        <f t="shared" si="5"/>
        <v/>
      </c>
    </row>
    <row r="166" s="13" customFormat="1" ht="20.1" customHeight="1" spans="1:6">
      <c r="A166" s="18" t="str">
        <f t="shared" si="4"/>
        <v/>
      </c>
      <c r="B166" s="18" t="str">
        <f>IF(参数设置!B166="","",参数设置!B166)</f>
        <v/>
      </c>
      <c r="C166" s="18" t="str">
        <f>IF(B166="","",INDEX(参数设置!$B:$C,MATCH(B166,参数设置!$B:$B,),2))</f>
        <v/>
      </c>
      <c r="D166" s="18" t="str">
        <f>IF(B166="","",SUMIF(入库明细表!$C:$C,$B166,入库明细表!$G:$G))</f>
        <v/>
      </c>
      <c r="E166" s="18" t="str">
        <f>IF(B166="","",SUMIF(出库明细表!$C:$C,$B166,出库明细表!$F:$F))</f>
        <v/>
      </c>
      <c r="F166" s="18" t="str">
        <f t="shared" si="5"/>
        <v/>
      </c>
    </row>
    <row r="167" s="13" customFormat="1" ht="20.1" customHeight="1" spans="1:6">
      <c r="A167" s="18" t="str">
        <f t="shared" si="4"/>
        <v/>
      </c>
      <c r="B167" s="18" t="str">
        <f>IF(参数设置!B167="","",参数设置!B167)</f>
        <v/>
      </c>
      <c r="C167" s="18" t="str">
        <f>IF(B167="","",INDEX(参数设置!$B:$C,MATCH(B167,参数设置!$B:$B,),2))</f>
        <v/>
      </c>
      <c r="D167" s="18" t="str">
        <f>IF(B167="","",SUMIF(入库明细表!$C:$C,$B167,入库明细表!$G:$G))</f>
        <v/>
      </c>
      <c r="E167" s="18" t="str">
        <f>IF(B167="","",SUMIF(出库明细表!$C:$C,$B167,出库明细表!$F:$F))</f>
        <v/>
      </c>
      <c r="F167" s="18" t="str">
        <f t="shared" si="5"/>
        <v/>
      </c>
    </row>
    <row r="168" s="13" customFormat="1" ht="20.1" customHeight="1" spans="1:6">
      <c r="A168" s="18" t="str">
        <f t="shared" si="4"/>
        <v/>
      </c>
      <c r="B168" s="18" t="str">
        <f>IF(参数设置!B168="","",参数设置!B168)</f>
        <v/>
      </c>
      <c r="C168" s="18" t="str">
        <f>IF(B168="","",INDEX(参数设置!$B:$C,MATCH(B168,参数设置!$B:$B,),2))</f>
        <v/>
      </c>
      <c r="D168" s="18" t="str">
        <f>IF(B168="","",SUMIF(入库明细表!$C:$C,$B168,入库明细表!$G:$G))</f>
        <v/>
      </c>
      <c r="E168" s="18" t="str">
        <f>IF(B168="","",SUMIF(出库明细表!$C:$C,$B168,出库明细表!$F:$F))</f>
        <v/>
      </c>
      <c r="F168" s="18" t="str">
        <f t="shared" si="5"/>
        <v/>
      </c>
    </row>
    <row r="169" s="13" customFormat="1" ht="20.1" customHeight="1" spans="1:6">
      <c r="A169" s="18" t="str">
        <f t="shared" si="4"/>
        <v/>
      </c>
      <c r="B169" s="18" t="str">
        <f>IF(参数设置!B169="","",参数设置!B169)</f>
        <v/>
      </c>
      <c r="C169" s="18" t="str">
        <f>IF(B169="","",INDEX(参数设置!$B:$C,MATCH(B169,参数设置!$B:$B,),2))</f>
        <v/>
      </c>
      <c r="D169" s="18" t="str">
        <f>IF(B169="","",SUMIF(入库明细表!$C:$C,$B169,入库明细表!$G:$G))</f>
        <v/>
      </c>
      <c r="E169" s="18" t="str">
        <f>IF(B169="","",SUMIF(出库明细表!$C:$C,$B169,出库明细表!$F:$F))</f>
        <v/>
      </c>
      <c r="F169" s="18" t="str">
        <f t="shared" si="5"/>
        <v/>
      </c>
    </row>
    <row r="170" s="13" customFormat="1" ht="20.1" customHeight="1" spans="1:6">
      <c r="A170" s="18" t="str">
        <f t="shared" si="4"/>
        <v/>
      </c>
      <c r="B170" s="18" t="str">
        <f>IF(参数设置!B170="","",参数设置!B170)</f>
        <v/>
      </c>
      <c r="C170" s="18" t="str">
        <f>IF(B170="","",INDEX(参数设置!$B:$C,MATCH(B170,参数设置!$B:$B,),2))</f>
        <v/>
      </c>
      <c r="D170" s="18" t="str">
        <f>IF(B170="","",SUMIF(入库明细表!$C:$C,$B170,入库明细表!$G:$G))</f>
        <v/>
      </c>
      <c r="E170" s="18" t="str">
        <f>IF(B170="","",SUMIF(出库明细表!$C:$C,$B170,出库明细表!$F:$F))</f>
        <v/>
      </c>
      <c r="F170" s="18" t="str">
        <f t="shared" si="5"/>
        <v/>
      </c>
    </row>
    <row r="171" s="13" customFormat="1" ht="20.1" customHeight="1" spans="1:6">
      <c r="A171" s="18" t="str">
        <f t="shared" si="4"/>
        <v/>
      </c>
      <c r="B171" s="18" t="str">
        <f>IF(参数设置!B171="","",参数设置!B171)</f>
        <v/>
      </c>
      <c r="C171" s="18" t="str">
        <f>IF(B171="","",INDEX(参数设置!$B:$C,MATCH(B171,参数设置!$B:$B,),2))</f>
        <v/>
      </c>
      <c r="D171" s="18" t="str">
        <f>IF(B171="","",SUMIF(入库明细表!$C:$C,$B171,入库明细表!$G:$G))</f>
        <v/>
      </c>
      <c r="E171" s="18" t="str">
        <f>IF(B171="","",SUMIF(出库明细表!$C:$C,$B171,出库明细表!$F:$F))</f>
        <v/>
      </c>
      <c r="F171" s="18" t="str">
        <f t="shared" si="5"/>
        <v/>
      </c>
    </row>
    <row r="172" s="13" customFormat="1" ht="20.1" customHeight="1" spans="1:6">
      <c r="A172" s="18" t="str">
        <f t="shared" si="4"/>
        <v/>
      </c>
      <c r="B172" s="18" t="str">
        <f>IF(参数设置!B172="","",参数设置!B172)</f>
        <v/>
      </c>
      <c r="C172" s="18" t="str">
        <f>IF(B172="","",INDEX(参数设置!$B:$C,MATCH(B172,参数设置!$B:$B,),2))</f>
        <v/>
      </c>
      <c r="D172" s="18" t="str">
        <f>IF(B172="","",SUMIF(入库明细表!$C:$C,$B172,入库明细表!$G:$G))</f>
        <v/>
      </c>
      <c r="E172" s="18" t="str">
        <f>IF(B172="","",SUMIF(出库明细表!$C:$C,$B172,出库明细表!$F:$F))</f>
        <v/>
      </c>
      <c r="F172" s="18" t="str">
        <f t="shared" si="5"/>
        <v/>
      </c>
    </row>
    <row r="173" s="13" customFormat="1" ht="20.1" customHeight="1" spans="1:6">
      <c r="A173" s="18" t="str">
        <f t="shared" si="4"/>
        <v/>
      </c>
      <c r="B173" s="18" t="str">
        <f>IF(参数设置!B173="","",参数设置!B173)</f>
        <v/>
      </c>
      <c r="C173" s="18" t="str">
        <f>IF(B173="","",INDEX(参数设置!$B:$C,MATCH(B173,参数设置!$B:$B,),2))</f>
        <v/>
      </c>
      <c r="D173" s="18" t="str">
        <f>IF(B173="","",SUMIF(入库明细表!$C:$C,$B173,入库明细表!$G:$G))</f>
        <v/>
      </c>
      <c r="E173" s="18" t="str">
        <f>IF(B173="","",SUMIF(出库明细表!$C:$C,$B173,出库明细表!$F:$F))</f>
        <v/>
      </c>
      <c r="F173" s="18" t="str">
        <f t="shared" si="5"/>
        <v/>
      </c>
    </row>
    <row r="174" s="13" customFormat="1" ht="20.1" customHeight="1" spans="1:6">
      <c r="A174" s="18" t="str">
        <f t="shared" si="4"/>
        <v/>
      </c>
      <c r="B174" s="18" t="str">
        <f>IF(参数设置!B174="","",参数设置!B174)</f>
        <v/>
      </c>
      <c r="C174" s="18" t="str">
        <f>IF(B174="","",INDEX(参数设置!$B:$C,MATCH(B174,参数设置!$B:$B,),2))</f>
        <v/>
      </c>
      <c r="D174" s="18" t="str">
        <f>IF(B174="","",SUMIF(入库明细表!$C:$C,$B174,入库明细表!$G:$G))</f>
        <v/>
      </c>
      <c r="E174" s="18" t="str">
        <f>IF(B174="","",SUMIF(出库明细表!$C:$C,$B174,出库明细表!$F:$F))</f>
        <v/>
      </c>
      <c r="F174" s="18" t="str">
        <f t="shared" si="5"/>
        <v/>
      </c>
    </row>
    <row r="175" s="13" customFormat="1" ht="20.1" customHeight="1" spans="1:6">
      <c r="A175" s="18" t="str">
        <f t="shared" si="4"/>
        <v/>
      </c>
      <c r="B175" s="18" t="str">
        <f>IF(参数设置!B175="","",参数设置!B175)</f>
        <v/>
      </c>
      <c r="C175" s="18" t="str">
        <f>IF(B175="","",INDEX(参数设置!$B:$C,MATCH(B175,参数设置!$B:$B,),2))</f>
        <v/>
      </c>
      <c r="D175" s="18" t="str">
        <f>IF(B175="","",SUMIF(入库明细表!$C:$C,$B175,入库明细表!$G:$G))</f>
        <v/>
      </c>
      <c r="E175" s="18" t="str">
        <f>IF(B175="","",SUMIF(出库明细表!$C:$C,$B175,出库明细表!$F:$F))</f>
        <v/>
      </c>
      <c r="F175" s="18" t="str">
        <f t="shared" si="5"/>
        <v/>
      </c>
    </row>
    <row r="176" s="13" customFormat="1" ht="20.1" customHeight="1" spans="1:6">
      <c r="A176" s="18" t="str">
        <f t="shared" si="4"/>
        <v/>
      </c>
      <c r="B176" s="18" t="str">
        <f>IF(参数设置!B176="","",参数设置!B176)</f>
        <v/>
      </c>
      <c r="C176" s="18" t="str">
        <f>IF(B176="","",INDEX(参数设置!$B:$C,MATCH(B176,参数设置!$B:$B,),2))</f>
        <v/>
      </c>
      <c r="D176" s="18" t="str">
        <f>IF(B176="","",SUMIF(入库明细表!$C:$C,$B176,入库明细表!$G:$G))</f>
        <v/>
      </c>
      <c r="E176" s="18" t="str">
        <f>IF(B176="","",SUMIF(出库明细表!$C:$C,$B176,出库明细表!$F:$F))</f>
        <v/>
      </c>
      <c r="F176" s="18" t="str">
        <f t="shared" si="5"/>
        <v/>
      </c>
    </row>
    <row r="177" s="13" customFormat="1" ht="20.1" customHeight="1" spans="1:6">
      <c r="A177" s="18" t="str">
        <f t="shared" si="4"/>
        <v/>
      </c>
      <c r="B177" s="18" t="str">
        <f>IF(参数设置!B177="","",参数设置!B177)</f>
        <v/>
      </c>
      <c r="C177" s="18" t="str">
        <f>IF(B177="","",INDEX(参数设置!$B:$C,MATCH(B177,参数设置!$B:$B,),2))</f>
        <v/>
      </c>
      <c r="D177" s="18" t="str">
        <f>IF(B177="","",SUMIF(入库明细表!$C:$C,$B177,入库明细表!$G:$G))</f>
        <v/>
      </c>
      <c r="E177" s="18" t="str">
        <f>IF(B177="","",SUMIF(出库明细表!$C:$C,$B177,出库明细表!$F:$F))</f>
        <v/>
      </c>
      <c r="F177" s="18" t="str">
        <f t="shared" si="5"/>
        <v/>
      </c>
    </row>
    <row r="178" s="13" customFormat="1" ht="20.1" customHeight="1" spans="1:6">
      <c r="A178" s="18" t="str">
        <f t="shared" si="4"/>
        <v/>
      </c>
      <c r="B178" s="18" t="str">
        <f>IF(参数设置!B178="","",参数设置!B178)</f>
        <v/>
      </c>
      <c r="C178" s="18" t="str">
        <f>IF(B178="","",INDEX(参数设置!$B:$C,MATCH(B178,参数设置!$B:$B,),2))</f>
        <v/>
      </c>
      <c r="D178" s="18" t="str">
        <f>IF(B178="","",SUMIF(入库明细表!$C:$C,$B178,入库明细表!$G:$G))</f>
        <v/>
      </c>
      <c r="E178" s="18" t="str">
        <f>IF(B178="","",SUMIF(出库明细表!$C:$C,$B178,出库明细表!$F:$F))</f>
        <v/>
      </c>
      <c r="F178" s="18" t="str">
        <f t="shared" si="5"/>
        <v/>
      </c>
    </row>
    <row r="179" s="13" customFormat="1" ht="20.1" customHeight="1" spans="1:6">
      <c r="A179" s="18" t="str">
        <f t="shared" si="4"/>
        <v/>
      </c>
      <c r="B179" s="18" t="str">
        <f>IF(参数设置!B179="","",参数设置!B179)</f>
        <v/>
      </c>
      <c r="C179" s="18" t="str">
        <f>IF(B179="","",INDEX(参数设置!$B:$C,MATCH(B179,参数设置!$B:$B,),2))</f>
        <v/>
      </c>
      <c r="D179" s="18" t="str">
        <f>IF(B179="","",SUMIF(入库明细表!$C:$C,$B179,入库明细表!$G:$G))</f>
        <v/>
      </c>
      <c r="E179" s="18" t="str">
        <f>IF(B179="","",SUMIF(出库明细表!$C:$C,$B179,出库明细表!$F:$F))</f>
        <v/>
      </c>
      <c r="F179" s="18" t="str">
        <f t="shared" si="5"/>
        <v/>
      </c>
    </row>
    <row r="180" s="13" customFormat="1" ht="20.1" customHeight="1" spans="1:6">
      <c r="A180" s="18" t="str">
        <f t="shared" si="4"/>
        <v/>
      </c>
      <c r="B180" s="18" t="str">
        <f>IF(参数设置!B180="","",参数设置!B180)</f>
        <v/>
      </c>
      <c r="C180" s="18" t="str">
        <f>IF(B180="","",INDEX(参数设置!$B:$C,MATCH(B180,参数设置!$B:$B,),2))</f>
        <v/>
      </c>
      <c r="D180" s="18" t="str">
        <f>IF(B180="","",SUMIF(入库明细表!$C:$C,$B180,入库明细表!$G:$G))</f>
        <v/>
      </c>
      <c r="E180" s="18" t="str">
        <f>IF(B180="","",SUMIF(出库明细表!$C:$C,$B180,出库明细表!$F:$F))</f>
        <v/>
      </c>
      <c r="F180" s="18" t="str">
        <f t="shared" si="5"/>
        <v/>
      </c>
    </row>
    <row r="181" s="13" customFormat="1" ht="20.1" customHeight="1" spans="1:6">
      <c r="A181" s="18" t="str">
        <f t="shared" si="4"/>
        <v/>
      </c>
      <c r="B181" s="18" t="str">
        <f>IF(参数设置!B181="","",参数设置!B181)</f>
        <v/>
      </c>
      <c r="C181" s="18" t="str">
        <f>IF(B181="","",INDEX(参数设置!$B:$C,MATCH(B181,参数设置!$B:$B,),2))</f>
        <v/>
      </c>
      <c r="D181" s="18" t="str">
        <f>IF(B181="","",SUMIF(入库明细表!$C:$C,$B181,入库明细表!$G:$G))</f>
        <v/>
      </c>
      <c r="E181" s="18" t="str">
        <f>IF(B181="","",SUMIF(出库明细表!$C:$C,$B181,出库明细表!$F:$F))</f>
        <v/>
      </c>
      <c r="F181" s="18" t="str">
        <f t="shared" si="5"/>
        <v/>
      </c>
    </row>
    <row r="182" s="13" customFormat="1" ht="20.1" customHeight="1" spans="1:6">
      <c r="A182" s="18" t="str">
        <f t="shared" si="4"/>
        <v/>
      </c>
      <c r="B182" s="18" t="str">
        <f>IF(参数设置!B182="","",参数设置!B182)</f>
        <v/>
      </c>
      <c r="C182" s="18" t="str">
        <f>IF(B182="","",INDEX(参数设置!$B:$C,MATCH(B182,参数设置!$B:$B,),2))</f>
        <v/>
      </c>
      <c r="D182" s="18" t="str">
        <f>IF(B182="","",SUMIF(入库明细表!$C:$C,$B182,入库明细表!$G:$G))</f>
        <v/>
      </c>
      <c r="E182" s="18" t="str">
        <f>IF(B182="","",SUMIF(出库明细表!$C:$C,$B182,出库明细表!$F:$F))</f>
        <v/>
      </c>
      <c r="F182" s="18" t="str">
        <f t="shared" si="5"/>
        <v/>
      </c>
    </row>
    <row r="183" s="13" customFormat="1" ht="20.1" customHeight="1" spans="1:6">
      <c r="A183" s="18" t="str">
        <f t="shared" si="4"/>
        <v/>
      </c>
      <c r="B183" s="18" t="str">
        <f>IF(参数设置!B183="","",参数设置!B183)</f>
        <v/>
      </c>
      <c r="C183" s="18" t="str">
        <f>IF(B183="","",INDEX(参数设置!$B:$C,MATCH(B183,参数设置!$B:$B,),2))</f>
        <v/>
      </c>
      <c r="D183" s="18" t="str">
        <f>IF(B183="","",SUMIF(入库明细表!$C:$C,$B183,入库明细表!$G:$G))</f>
        <v/>
      </c>
      <c r="E183" s="18" t="str">
        <f>IF(B183="","",SUMIF(出库明细表!$C:$C,$B183,出库明细表!$F:$F))</f>
        <v/>
      </c>
      <c r="F183" s="18" t="str">
        <f t="shared" si="5"/>
        <v/>
      </c>
    </row>
    <row r="184" s="13" customFormat="1" ht="20.1" customHeight="1" spans="1:6">
      <c r="A184" s="18" t="str">
        <f t="shared" si="4"/>
        <v/>
      </c>
      <c r="B184" s="18" t="str">
        <f>IF(参数设置!B184="","",参数设置!B184)</f>
        <v/>
      </c>
      <c r="C184" s="18" t="str">
        <f>IF(B184="","",INDEX(参数设置!$B:$C,MATCH(B184,参数设置!$B:$B,),2))</f>
        <v/>
      </c>
      <c r="D184" s="18" t="str">
        <f>IF(B184="","",SUMIF(入库明细表!$C:$C,$B184,入库明细表!$G:$G))</f>
        <v/>
      </c>
      <c r="E184" s="18" t="str">
        <f>IF(B184="","",SUMIF(出库明细表!$C:$C,$B184,出库明细表!$F:$F))</f>
        <v/>
      </c>
      <c r="F184" s="18" t="str">
        <f t="shared" si="5"/>
        <v/>
      </c>
    </row>
    <row r="185" s="13" customFormat="1" ht="20.1" customHeight="1" spans="1:6">
      <c r="A185" s="18" t="str">
        <f t="shared" si="4"/>
        <v/>
      </c>
      <c r="B185" s="18" t="str">
        <f>IF(参数设置!B185="","",参数设置!B185)</f>
        <v/>
      </c>
      <c r="C185" s="18" t="str">
        <f>IF(B185="","",INDEX(参数设置!$B:$C,MATCH(B185,参数设置!$B:$B,),2))</f>
        <v/>
      </c>
      <c r="D185" s="18" t="str">
        <f>IF(B185="","",SUMIF(入库明细表!$C:$C,$B185,入库明细表!$G:$G))</f>
        <v/>
      </c>
      <c r="E185" s="18" t="str">
        <f>IF(B185="","",SUMIF(出库明细表!$C:$C,$B185,出库明细表!$F:$F))</f>
        <v/>
      </c>
      <c r="F185" s="18" t="str">
        <f t="shared" si="5"/>
        <v/>
      </c>
    </row>
    <row r="186" s="13" customFormat="1" ht="20.1" customHeight="1" spans="1:6">
      <c r="A186" s="18" t="str">
        <f t="shared" si="4"/>
        <v/>
      </c>
      <c r="B186" s="18" t="str">
        <f>IF(参数设置!B186="","",参数设置!B186)</f>
        <v/>
      </c>
      <c r="C186" s="18" t="str">
        <f>IF(B186="","",INDEX(参数设置!$B:$C,MATCH(B186,参数设置!$B:$B,),2))</f>
        <v/>
      </c>
      <c r="D186" s="18" t="str">
        <f>IF(B186="","",SUMIF(入库明细表!$C:$C,$B186,入库明细表!$G:$G))</f>
        <v/>
      </c>
      <c r="E186" s="18" t="str">
        <f>IF(B186="","",SUMIF(出库明细表!$C:$C,$B186,出库明细表!$F:$F))</f>
        <v/>
      </c>
      <c r="F186" s="18" t="str">
        <f t="shared" si="5"/>
        <v/>
      </c>
    </row>
    <row r="187" s="13" customFormat="1" ht="20.1" customHeight="1" spans="1:6">
      <c r="A187" s="18" t="str">
        <f t="shared" si="4"/>
        <v/>
      </c>
      <c r="B187" s="18" t="str">
        <f>IF(参数设置!B187="","",参数设置!B187)</f>
        <v/>
      </c>
      <c r="C187" s="18" t="str">
        <f>IF(B187="","",INDEX(参数设置!$B:$C,MATCH(B187,参数设置!$B:$B,),2))</f>
        <v/>
      </c>
      <c r="D187" s="18" t="str">
        <f>IF(B187="","",SUMIF(入库明细表!$C:$C,$B187,入库明细表!$G:$G))</f>
        <v/>
      </c>
      <c r="E187" s="18" t="str">
        <f>IF(B187="","",SUMIF(出库明细表!$C:$C,$B187,出库明细表!$F:$F))</f>
        <v/>
      </c>
      <c r="F187" s="18" t="str">
        <f t="shared" si="5"/>
        <v/>
      </c>
    </row>
    <row r="188" s="13" customFormat="1" ht="20.1" customHeight="1" spans="1:6">
      <c r="A188" s="18" t="str">
        <f t="shared" si="4"/>
        <v/>
      </c>
      <c r="B188" s="18" t="str">
        <f>IF(参数设置!B188="","",参数设置!B188)</f>
        <v/>
      </c>
      <c r="C188" s="18" t="str">
        <f>IF(B188="","",INDEX(参数设置!$B:$C,MATCH(B188,参数设置!$B:$B,),2))</f>
        <v/>
      </c>
      <c r="D188" s="18" t="str">
        <f>IF(B188="","",SUMIF(入库明细表!$C:$C,$B188,入库明细表!$G:$G))</f>
        <v/>
      </c>
      <c r="E188" s="18" t="str">
        <f>IF(B188="","",SUMIF(出库明细表!$C:$C,$B188,出库明细表!$F:$F))</f>
        <v/>
      </c>
      <c r="F188" s="18" t="str">
        <f t="shared" si="5"/>
        <v/>
      </c>
    </row>
    <row r="189" s="13" customFormat="1" ht="20.1" customHeight="1" spans="1:6">
      <c r="A189" s="18" t="str">
        <f t="shared" si="4"/>
        <v/>
      </c>
      <c r="B189" s="18" t="str">
        <f>IF(参数设置!B189="","",参数设置!B189)</f>
        <v/>
      </c>
      <c r="C189" s="18" t="str">
        <f>IF(B189="","",INDEX(参数设置!$B:$C,MATCH(B189,参数设置!$B:$B,),2))</f>
        <v/>
      </c>
      <c r="D189" s="18" t="str">
        <f>IF(B189="","",SUMIF(入库明细表!$C:$C,$B189,入库明细表!$G:$G))</f>
        <v/>
      </c>
      <c r="E189" s="18" t="str">
        <f>IF(B189="","",SUMIF(出库明细表!$C:$C,$B189,出库明细表!$F:$F))</f>
        <v/>
      </c>
      <c r="F189" s="18" t="str">
        <f t="shared" si="5"/>
        <v/>
      </c>
    </row>
    <row r="190" s="13" customFormat="1" ht="20.1" customHeight="1" spans="1:6">
      <c r="A190" s="18" t="str">
        <f t="shared" si="4"/>
        <v/>
      </c>
      <c r="B190" s="18" t="str">
        <f>IF(参数设置!B190="","",参数设置!B190)</f>
        <v/>
      </c>
      <c r="C190" s="18" t="str">
        <f>IF(B190="","",INDEX(参数设置!$B:$C,MATCH(B190,参数设置!$B:$B,),2))</f>
        <v/>
      </c>
      <c r="D190" s="18" t="str">
        <f>IF(B190="","",SUMIF(入库明细表!$C:$C,$B190,入库明细表!$G:$G))</f>
        <v/>
      </c>
      <c r="E190" s="18" t="str">
        <f>IF(B190="","",SUMIF(出库明细表!$C:$C,$B190,出库明细表!$F:$F))</f>
        <v/>
      </c>
      <c r="F190" s="18" t="str">
        <f t="shared" si="5"/>
        <v/>
      </c>
    </row>
    <row r="191" s="13" customFormat="1" ht="20.1" customHeight="1" spans="1:6">
      <c r="A191" s="18" t="str">
        <f t="shared" si="4"/>
        <v/>
      </c>
      <c r="B191" s="18" t="str">
        <f>IF(参数设置!B191="","",参数设置!B191)</f>
        <v/>
      </c>
      <c r="C191" s="18" t="str">
        <f>IF(B191="","",INDEX(参数设置!$B:$C,MATCH(B191,参数设置!$B:$B,),2))</f>
        <v/>
      </c>
      <c r="D191" s="18" t="str">
        <f>IF(B191="","",SUMIF(入库明细表!$C:$C,$B191,入库明细表!$G:$G))</f>
        <v/>
      </c>
      <c r="E191" s="18" t="str">
        <f>IF(B191="","",SUMIF(出库明细表!$C:$C,$B191,出库明细表!$F:$F))</f>
        <v/>
      </c>
      <c r="F191" s="18" t="str">
        <f t="shared" si="5"/>
        <v/>
      </c>
    </row>
    <row r="192" s="13" customFormat="1" ht="20.1" customHeight="1" spans="1:6">
      <c r="A192" s="18" t="str">
        <f t="shared" si="4"/>
        <v/>
      </c>
      <c r="B192" s="18" t="str">
        <f>IF(参数设置!B192="","",参数设置!B192)</f>
        <v/>
      </c>
      <c r="C192" s="18" t="str">
        <f>IF(B192="","",INDEX(参数设置!$B:$C,MATCH(B192,参数设置!$B:$B,),2))</f>
        <v/>
      </c>
      <c r="D192" s="18" t="str">
        <f>IF(B192="","",SUMIF(入库明细表!$C:$C,$B192,入库明细表!$G:$G))</f>
        <v/>
      </c>
      <c r="E192" s="18" t="str">
        <f>IF(B192="","",SUMIF(出库明细表!$C:$C,$B192,出库明细表!$F:$F))</f>
        <v/>
      </c>
      <c r="F192" s="18" t="str">
        <f t="shared" si="5"/>
        <v/>
      </c>
    </row>
    <row r="193" s="13" customFormat="1" ht="20.1" customHeight="1" spans="1:6">
      <c r="A193" s="18" t="str">
        <f t="shared" si="4"/>
        <v/>
      </c>
      <c r="B193" s="18" t="str">
        <f>IF(参数设置!B193="","",参数设置!B193)</f>
        <v/>
      </c>
      <c r="C193" s="18" t="str">
        <f>IF(B193="","",INDEX(参数设置!$B:$C,MATCH(B193,参数设置!$B:$B,),2))</f>
        <v/>
      </c>
      <c r="D193" s="18" t="str">
        <f>IF(B193="","",SUMIF(入库明细表!$C:$C,$B193,入库明细表!$G:$G))</f>
        <v/>
      </c>
      <c r="E193" s="18" t="str">
        <f>IF(B193="","",SUMIF(出库明细表!$C:$C,$B193,出库明细表!$F:$F))</f>
        <v/>
      </c>
      <c r="F193" s="18" t="str">
        <f t="shared" si="5"/>
        <v/>
      </c>
    </row>
    <row r="194" s="13" customFormat="1" ht="20.1" customHeight="1" spans="1:6">
      <c r="A194" s="18" t="str">
        <f t="shared" si="4"/>
        <v/>
      </c>
      <c r="B194" s="18" t="str">
        <f>IF(参数设置!B194="","",参数设置!B194)</f>
        <v/>
      </c>
      <c r="C194" s="18" t="str">
        <f>IF(B194="","",INDEX(参数设置!$B:$C,MATCH(B194,参数设置!$B:$B,),2))</f>
        <v/>
      </c>
      <c r="D194" s="18" t="str">
        <f>IF(B194="","",SUMIF(入库明细表!$C:$C,$B194,入库明细表!$G:$G))</f>
        <v/>
      </c>
      <c r="E194" s="18" t="str">
        <f>IF(B194="","",SUMIF(出库明细表!$C:$C,$B194,出库明细表!$F:$F))</f>
        <v/>
      </c>
      <c r="F194" s="18" t="str">
        <f t="shared" si="5"/>
        <v/>
      </c>
    </row>
    <row r="195" s="13" customFormat="1" ht="20.1" customHeight="1" spans="1:6">
      <c r="A195" s="18" t="str">
        <f t="shared" si="4"/>
        <v/>
      </c>
      <c r="B195" s="18" t="str">
        <f>IF(参数设置!B195="","",参数设置!B195)</f>
        <v/>
      </c>
      <c r="C195" s="18" t="str">
        <f>IF(B195="","",INDEX(参数设置!$B:$C,MATCH(B195,参数设置!$B:$B,),2))</f>
        <v/>
      </c>
      <c r="D195" s="18" t="str">
        <f>IF(B195="","",SUMIF(入库明细表!$C:$C,$B195,入库明细表!$G:$G))</f>
        <v/>
      </c>
      <c r="E195" s="18" t="str">
        <f>IF(B195="","",SUMIF(出库明细表!$C:$C,$B195,出库明细表!$F:$F))</f>
        <v/>
      </c>
      <c r="F195" s="18" t="str">
        <f t="shared" si="5"/>
        <v/>
      </c>
    </row>
    <row r="196" s="13" customFormat="1" ht="20.1" customHeight="1" spans="1:6">
      <c r="A196" s="18" t="str">
        <f t="shared" ref="A196:A259" si="6">IF(B196="","",ROW(A194))</f>
        <v/>
      </c>
      <c r="B196" s="18" t="str">
        <f>IF(参数设置!B196="","",参数设置!B196)</f>
        <v/>
      </c>
      <c r="C196" s="18" t="str">
        <f>IF(B196="","",INDEX(参数设置!$B:$C,MATCH(B196,参数设置!$B:$B,),2))</f>
        <v/>
      </c>
      <c r="D196" s="18" t="str">
        <f>IF(B196="","",SUMIF(入库明细表!$C:$C,$B196,入库明细表!$G:$G))</f>
        <v/>
      </c>
      <c r="E196" s="18" t="str">
        <f>IF(B196="","",SUMIF(出库明细表!$C:$C,$B196,出库明细表!$F:$F))</f>
        <v/>
      </c>
      <c r="F196" s="18" t="str">
        <f t="shared" ref="F196:F259" si="7">IF(B196="","",D196-E196)</f>
        <v/>
      </c>
    </row>
    <row r="197" s="13" customFormat="1" ht="20.1" customHeight="1" spans="1:6">
      <c r="A197" s="18" t="str">
        <f t="shared" si="6"/>
        <v/>
      </c>
      <c r="B197" s="18" t="str">
        <f>IF(参数设置!B197="","",参数设置!B197)</f>
        <v/>
      </c>
      <c r="C197" s="18" t="str">
        <f>IF(B197="","",INDEX(参数设置!$B:$C,MATCH(B197,参数设置!$B:$B,),2))</f>
        <v/>
      </c>
      <c r="D197" s="18" t="str">
        <f>IF(B197="","",SUMIF(入库明细表!$C:$C,$B197,入库明细表!$G:$G))</f>
        <v/>
      </c>
      <c r="E197" s="18" t="str">
        <f>IF(B197="","",SUMIF(出库明细表!$C:$C,$B197,出库明细表!$F:$F))</f>
        <v/>
      </c>
      <c r="F197" s="18" t="str">
        <f t="shared" si="7"/>
        <v/>
      </c>
    </row>
    <row r="198" s="13" customFormat="1" ht="20.1" customHeight="1" spans="1:6">
      <c r="A198" s="18" t="str">
        <f t="shared" si="6"/>
        <v/>
      </c>
      <c r="B198" s="18" t="str">
        <f>IF(参数设置!B198="","",参数设置!B198)</f>
        <v/>
      </c>
      <c r="C198" s="18" t="str">
        <f>IF(B198="","",INDEX(参数设置!$B:$C,MATCH(B198,参数设置!$B:$B,),2))</f>
        <v/>
      </c>
      <c r="D198" s="18" t="str">
        <f>IF(B198="","",SUMIF(入库明细表!$C:$C,$B198,入库明细表!$G:$G))</f>
        <v/>
      </c>
      <c r="E198" s="18" t="str">
        <f>IF(B198="","",SUMIF(出库明细表!$C:$C,$B198,出库明细表!$F:$F))</f>
        <v/>
      </c>
      <c r="F198" s="18" t="str">
        <f t="shared" si="7"/>
        <v/>
      </c>
    </row>
    <row r="199" s="13" customFormat="1" ht="20.1" customHeight="1" spans="1:6">
      <c r="A199" s="18" t="str">
        <f t="shared" si="6"/>
        <v/>
      </c>
      <c r="B199" s="18" t="str">
        <f>IF(参数设置!B199="","",参数设置!B199)</f>
        <v/>
      </c>
      <c r="C199" s="18" t="str">
        <f>IF(B199="","",INDEX(参数设置!$B:$C,MATCH(B199,参数设置!$B:$B,),2))</f>
        <v/>
      </c>
      <c r="D199" s="18" t="str">
        <f>IF(B199="","",SUMIF(入库明细表!$C:$C,$B199,入库明细表!$G:$G))</f>
        <v/>
      </c>
      <c r="E199" s="18" t="str">
        <f>IF(B199="","",SUMIF(出库明细表!$C:$C,$B199,出库明细表!$F:$F))</f>
        <v/>
      </c>
      <c r="F199" s="18" t="str">
        <f t="shared" si="7"/>
        <v/>
      </c>
    </row>
    <row r="200" s="13" customFormat="1" ht="20.1" customHeight="1" spans="1:6">
      <c r="A200" s="18" t="str">
        <f t="shared" si="6"/>
        <v/>
      </c>
      <c r="B200" s="18" t="str">
        <f>IF(参数设置!B200="","",参数设置!B200)</f>
        <v/>
      </c>
      <c r="C200" s="18" t="str">
        <f>IF(B200="","",INDEX(参数设置!$B:$C,MATCH(B200,参数设置!$B:$B,),2))</f>
        <v/>
      </c>
      <c r="D200" s="18" t="str">
        <f>IF(B200="","",SUMIF(入库明细表!$C:$C,$B200,入库明细表!$G:$G))</f>
        <v/>
      </c>
      <c r="E200" s="18" t="str">
        <f>IF(B200="","",SUMIF(出库明细表!$C:$C,$B200,出库明细表!$F:$F))</f>
        <v/>
      </c>
      <c r="F200" s="18" t="str">
        <f t="shared" si="7"/>
        <v/>
      </c>
    </row>
    <row r="201" s="13" customFormat="1" ht="20.1" customHeight="1" spans="1:6">
      <c r="A201" s="18" t="str">
        <f t="shared" si="6"/>
        <v/>
      </c>
      <c r="B201" s="18" t="str">
        <f>IF(参数设置!B201="","",参数设置!B201)</f>
        <v/>
      </c>
      <c r="C201" s="18" t="str">
        <f>IF(B201="","",INDEX(参数设置!$B:$C,MATCH(B201,参数设置!$B:$B,),2))</f>
        <v/>
      </c>
      <c r="D201" s="18" t="str">
        <f>IF(B201="","",SUMIF(入库明细表!$C:$C,$B201,入库明细表!$G:$G))</f>
        <v/>
      </c>
      <c r="E201" s="18" t="str">
        <f>IF(B201="","",SUMIF(出库明细表!$C:$C,$B201,出库明细表!$F:$F))</f>
        <v/>
      </c>
      <c r="F201" s="18" t="str">
        <f t="shared" si="7"/>
        <v/>
      </c>
    </row>
    <row r="202" s="13" customFormat="1" ht="20.1" customHeight="1" spans="1:6">
      <c r="A202" s="18" t="str">
        <f t="shared" si="6"/>
        <v/>
      </c>
      <c r="B202" s="18" t="str">
        <f>IF(参数设置!B202="","",参数设置!B202)</f>
        <v/>
      </c>
      <c r="C202" s="18" t="str">
        <f>IF(B202="","",INDEX(参数设置!$B:$C,MATCH(B202,参数设置!$B:$B,),2))</f>
        <v/>
      </c>
      <c r="D202" s="18" t="str">
        <f>IF(B202="","",SUMIF(入库明细表!$C:$C,$B202,入库明细表!$G:$G))</f>
        <v/>
      </c>
      <c r="E202" s="18" t="str">
        <f>IF(B202="","",SUMIF(出库明细表!$C:$C,$B202,出库明细表!$F:$F))</f>
        <v/>
      </c>
      <c r="F202" s="18" t="str">
        <f t="shared" si="7"/>
        <v/>
      </c>
    </row>
    <row r="203" s="13" customFormat="1" ht="20.1" customHeight="1" spans="1:6">
      <c r="A203" s="18" t="str">
        <f t="shared" si="6"/>
        <v/>
      </c>
      <c r="B203" s="18" t="str">
        <f>IF(参数设置!B203="","",参数设置!B203)</f>
        <v/>
      </c>
      <c r="C203" s="18" t="str">
        <f>IF(B203="","",INDEX(参数设置!$B:$C,MATCH(B203,参数设置!$B:$B,),2))</f>
        <v/>
      </c>
      <c r="D203" s="18" t="str">
        <f>IF(B203="","",SUMIF(入库明细表!$C:$C,$B203,入库明细表!$G:$G))</f>
        <v/>
      </c>
      <c r="E203" s="18" t="str">
        <f>IF(B203="","",SUMIF(出库明细表!$C:$C,$B203,出库明细表!$F:$F))</f>
        <v/>
      </c>
      <c r="F203" s="18" t="str">
        <f t="shared" si="7"/>
        <v/>
      </c>
    </row>
    <row r="204" s="13" customFormat="1" ht="20.1" customHeight="1" spans="1:6">
      <c r="A204" s="18" t="str">
        <f t="shared" si="6"/>
        <v/>
      </c>
      <c r="B204" s="18" t="str">
        <f>IF(参数设置!B204="","",参数设置!B204)</f>
        <v/>
      </c>
      <c r="C204" s="18" t="str">
        <f>IF(B204="","",INDEX(参数设置!$B:$C,MATCH(B204,参数设置!$B:$B,),2))</f>
        <v/>
      </c>
      <c r="D204" s="18" t="str">
        <f>IF(B204="","",SUMIF(入库明细表!$C:$C,$B204,入库明细表!$G:$G))</f>
        <v/>
      </c>
      <c r="E204" s="18" t="str">
        <f>IF(B204="","",SUMIF(出库明细表!$C:$C,$B204,出库明细表!$F:$F))</f>
        <v/>
      </c>
      <c r="F204" s="18" t="str">
        <f t="shared" si="7"/>
        <v/>
      </c>
    </row>
    <row r="205" s="13" customFormat="1" ht="20.1" customHeight="1" spans="1:6">
      <c r="A205" s="18" t="str">
        <f t="shared" si="6"/>
        <v/>
      </c>
      <c r="B205" s="18" t="str">
        <f>IF(参数设置!B205="","",参数设置!B205)</f>
        <v/>
      </c>
      <c r="C205" s="18" t="str">
        <f>IF(B205="","",INDEX(参数设置!$B:$C,MATCH(B205,参数设置!$B:$B,),2))</f>
        <v/>
      </c>
      <c r="D205" s="18" t="str">
        <f>IF(B205="","",SUMIF(入库明细表!$C:$C,$B205,入库明细表!$G:$G))</f>
        <v/>
      </c>
      <c r="E205" s="18" t="str">
        <f>IF(B205="","",SUMIF(出库明细表!$C:$C,$B205,出库明细表!$F:$F))</f>
        <v/>
      </c>
      <c r="F205" s="18" t="str">
        <f t="shared" si="7"/>
        <v/>
      </c>
    </row>
    <row r="206" s="13" customFormat="1" ht="20.1" customHeight="1" spans="1:6">
      <c r="A206" s="18" t="str">
        <f t="shared" si="6"/>
        <v/>
      </c>
      <c r="B206" s="18" t="str">
        <f>IF(参数设置!B206="","",参数设置!B206)</f>
        <v/>
      </c>
      <c r="C206" s="18" t="str">
        <f>IF(B206="","",INDEX(参数设置!$B:$C,MATCH(B206,参数设置!$B:$B,),2))</f>
        <v/>
      </c>
      <c r="D206" s="18" t="str">
        <f>IF(B206="","",SUMIF(入库明细表!$C:$C,$B206,入库明细表!$G:$G))</f>
        <v/>
      </c>
      <c r="E206" s="18" t="str">
        <f>IF(B206="","",SUMIF(出库明细表!$C:$C,$B206,出库明细表!$F:$F))</f>
        <v/>
      </c>
      <c r="F206" s="18" t="str">
        <f t="shared" si="7"/>
        <v/>
      </c>
    </row>
    <row r="207" s="13" customFormat="1" ht="20.1" customHeight="1" spans="1:6">
      <c r="A207" s="18" t="str">
        <f t="shared" si="6"/>
        <v/>
      </c>
      <c r="B207" s="18" t="str">
        <f>IF(参数设置!B207="","",参数设置!B207)</f>
        <v/>
      </c>
      <c r="C207" s="18" t="str">
        <f>IF(B207="","",INDEX(参数设置!$B:$C,MATCH(B207,参数设置!$B:$B,),2))</f>
        <v/>
      </c>
      <c r="D207" s="18" t="str">
        <f>IF(B207="","",SUMIF(入库明细表!$C:$C,$B207,入库明细表!$G:$G))</f>
        <v/>
      </c>
      <c r="E207" s="18" t="str">
        <f>IF(B207="","",SUMIF(出库明细表!$C:$C,$B207,出库明细表!$F:$F))</f>
        <v/>
      </c>
      <c r="F207" s="18" t="str">
        <f t="shared" si="7"/>
        <v/>
      </c>
    </row>
    <row r="208" s="13" customFormat="1" ht="20.1" customHeight="1" spans="1:6">
      <c r="A208" s="18" t="str">
        <f t="shared" si="6"/>
        <v/>
      </c>
      <c r="B208" s="18" t="str">
        <f>IF(参数设置!B208="","",参数设置!B208)</f>
        <v/>
      </c>
      <c r="C208" s="18" t="str">
        <f>IF(B208="","",INDEX(参数设置!$B:$C,MATCH(B208,参数设置!$B:$B,),2))</f>
        <v/>
      </c>
      <c r="D208" s="18" t="str">
        <f>IF(B208="","",SUMIF(入库明细表!$C:$C,$B208,入库明细表!$G:$G))</f>
        <v/>
      </c>
      <c r="E208" s="18" t="str">
        <f>IF(B208="","",SUMIF(出库明细表!$C:$C,$B208,出库明细表!$F:$F))</f>
        <v/>
      </c>
      <c r="F208" s="18" t="str">
        <f t="shared" si="7"/>
        <v/>
      </c>
    </row>
    <row r="209" s="13" customFormat="1" ht="20.1" customHeight="1" spans="1:6">
      <c r="A209" s="18" t="str">
        <f t="shared" si="6"/>
        <v/>
      </c>
      <c r="B209" s="18" t="str">
        <f>IF(参数设置!B209="","",参数设置!B209)</f>
        <v/>
      </c>
      <c r="C209" s="18" t="str">
        <f>IF(B209="","",INDEX(参数设置!$B:$C,MATCH(B209,参数设置!$B:$B,),2))</f>
        <v/>
      </c>
      <c r="D209" s="18" t="str">
        <f>IF(B209="","",SUMIF(入库明细表!$C:$C,$B209,入库明细表!$G:$G))</f>
        <v/>
      </c>
      <c r="E209" s="18" t="str">
        <f>IF(B209="","",SUMIF(出库明细表!$C:$C,$B209,出库明细表!$F:$F))</f>
        <v/>
      </c>
      <c r="F209" s="18" t="str">
        <f t="shared" si="7"/>
        <v/>
      </c>
    </row>
    <row r="210" s="13" customFormat="1" ht="20.1" customHeight="1" spans="1:6">
      <c r="A210" s="18" t="str">
        <f t="shared" si="6"/>
        <v/>
      </c>
      <c r="B210" s="18" t="str">
        <f>IF(参数设置!B210="","",参数设置!B210)</f>
        <v/>
      </c>
      <c r="C210" s="18" t="str">
        <f>IF(B210="","",INDEX(参数设置!$B:$C,MATCH(B210,参数设置!$B:$B,),2))</f>
        <v/>
      </c>
      <c r="D210" s="18" t="str">
        <f>IF(B210="","",SUMIF(入库明细表!$C:$C,$B210,入库明细表!$G:$G))</f>
        <v/>
      </c>
      <c r="E210" s="18" t="str">
        <f>IF(B210="","",SUMIF(出库明细表!$C:$C,$B210,出库明细表!$F:$F))</f>
        <v/>
      </c>
      <c r="F210" s="18" t="str">
        <f t="shared" si="7"/>
        <v/>
      </c>
    </row>
    <row r="211" s="13" customFormat="1" ht="20.1" customHeight="1" spans="1:6">
      <c r="A211" s="18" t="str">
        <f t="shared" si="6"/>
        <v/>
      </c>
      <c r="B211" s="18" t="str">
        <f>IF(参数设置!B211="","",参数设置!B211)</f>
        <v/>
      </c>
      <c r="C211" s="18" t="str">
        <f>IF(B211="","",INDEX(参数设置!$B:$C,MATCH(B211,参数设置!$B:$B,),2))</f>
        <v/>
      </c>
      <c r="D211" s="18" t="str">
        <f>IF(B211="","",SUMIF(入库明细表!$C:$C,$B211,入库明细表!$G:$G))</f>
        <v/>
      </c>
      <c r="E211" s="18" t="str">
        <f>IF(B211="","",SUMIF(出库明细表!$C:$C,$B211,出库明细表!$F:$F))</f>
        <v/>
      </c>
      <c r="F211" s="18" t="str">
        <f t="shared" si="7"/>
        <v/>
      </c>
    </row>
    <row r="212" s="13" customFormat="1" ht="20.1" customHeight="1" spans="1:6">
      <c r="A212" s="18" t="str">
        <f t="shared" si="6"/>
        <v/>
      </c>
      <c r="B212" s="18" t="str">
        <f>IF(参数设置!B212="","",参数设置!B212)</f>
        <v/>
      </c>
      <c r="C212" s="18" t="str">
        <f>IF(B212="","",INDEX(参数设置!$B:$C,MATCH(B212,参数设置!$B:$B,),2))</f>
        <v/>
      </c>
      <c r="D212" s="18" t="str">
        <f>IF(B212="","",SUMIF(入库明细表!$C:$C,$B212,入库明细表!$G:$G))</f>
        <v/>
      </c>
      <c r="E212" s="18" t="str">
        <f>IF(B212="","",SUMIF(出库明细表!$C:$C,$B212,出库明细表!$F:$F))</f>
        <v/>
      </c>
      <c r="F212" s="18" t="str">
        <f t="shared" si="7"/>
        <v/>
      </c>
    </row>
    <row r="213" s="13" customFormat="1" ht="20.1" customHeight="1" spans="1:6">
      <c r="A213" s="18" t="str">
        <f t="shared" si="6"/>
        <v/>
      </c>
      <c r="B213" s="18" t="str">
        <f>IF(参数设置!B213="","",参数设置!B213)</f>
        <v/>
      </c>
      <c r="C213" s="18" t="str">
        <f>IF(B213="","",INDEX(参数设置!$B:$C,MATCH(B213,参数设置!$B:$B,),2))</f>
        <v/>
      </c>
      <c r="D213" s="18" t="str">
        <f>IF(B213="","",SUMIF(入库明细表!$C:$C,$B213,入库明细表!$G:$G))</f>
        <v/>
      </c>
      <c r="E213" s="18" t="str">
        <f>IF(B213="","",SUMIF(出库明细表!$C:$C,$B213,出库明细表!$F:$F))</f>
        <v/>
      </c>
      <c r="F213" s="18" t="str">
        <f t="shared" si="7"/>
        <v/>
      </c>
    </row>
    <row r="214" s="13" customFormat="1" ht="20.1" customHeight="1" spans="1:6">
      <c r="A214" s="18" t="str">
        <f t="shared" si="6"/>
        <v/>
      </c>
      <c r="B214" s="18" t="str">
        <f>IF(参数设置!B214="","",参数设置!B214)</f>
        <v/>
      </c>
      <c r="C214" s="18" t="str">
        <f>IF(B214="","",INDEX(参数设置!$B:$C,MATCH(B214,参数设置!$B:$B,),2))</f>
        <v/>
      </c>
      <c r="D214" s="18" t="str">
        <f>IF(B214="","",SUMIF(入库明细表!$C:$C,$B214,入库明细表!$G:$G))</f>
        <v/>
      </c>
      <c r="E214" s="18" t="str">
        <f>IF(B214="","",SUMIF(出库明细表!$C:$C,$B214,出库明细表!$F:$F))</f>
        <v/>
      </c>
      <c r="F214" s="18" t="str">
        <f t="shared" si="7"/>
        <v/>
      </c>
    </row>
    <row r="215" s="13" customFormat="1" ht="20.1" customHeight="1" spans="1:6">
      <c r="A215" s="18" t="str">
        <f t="shared" si="6"/>
        <v/>
      </c>
      <c r="B215" s="18" t="str">
        <f>IF(参数设置!B215="","",参数设置!B215)</f>
        <v/>
      </c>
      <c r="C215" s="18" t="str">
        <f>IF(B215="","",INDEX(参数设置!$B:$C,MATCH(B215,参数设置!$B:$B,),2))</f>
        <v/>
      </c>
      <c r="D215" s="18" t="str">
        <f>IF(B215="","",SUMIF(入库明细表!$C:$C,$B215,入库明细表!$G:$G))</f>
        <v/>
      </c>
      <c r="E215" s="18" t="str">
        <f>IF(B215="","",SUMIF(出库明细表!$C:$C,$B215,出库明细表!$F:$F))</f>
        <v/>
      </c>
      <c r="F215" s="18" t="str">
        <f t="shared" si="7"/>
        <v/>
      </c>
    </row>
    <row r="216" s="13" customFormat="1" ht="20.1" customHeight="1" spans="1:6">
      <c r="A216" s="18" t="str">
        <f t="shared" si="6"/>
        <v/>
      </c>
      <c r="B216" s="18" t="str">
        <f>IF(参数设置!B216="","",参数设置!B216)</f>
        <v/>
      </c>
      <c r="C216" s="18" t="str">
        <f>IF(B216="","",INDEX(参数设置!$B:$C,MATCH(B216,参数设置!$B:$B,),2))</f>
        <v/>
      </c>
      <c r="D216" s="18" t="str">
        <f>IF(B216="","",SUMIF(入库明细表!$C:$C,$B216,入库明细表!$G:$G))</f>
        <v/>
      </c>
      <c r="E216" s="18" t="str">
        <f>IF(B216="","",SUMIF(出库明细表!$C:$C,$B216,出库明细表!$F:$F))</f>
        <v/>
      </c>
      <c r="F216" s="18" t="str">
        <f t="shared" si="7"/>
        <v/>
      </c>
    </row>
    <row r="217" s="13" customFormat="1" ht="20.1" customHeight="1" spans="1:6">
      <c r="A217" s="18" t="str">
        <f t="shared" si="6"/>
        <v/>
      </c>
      <c r="B217" s="18" t="str">
        <f>IF(参数设置!B217="","",参数设置!B217)</f>
        <v/>
      </c>
      <c r="C217" s="18" t="str">
        <f>IF(B217="","",INDEX(参数设置!$B:$C,MATCH(B217,参数设置!$B:$B,),2))</f>
        <v/>
      </c>
      <c r="D217" s="18" t="str">
        <f>IF(B217="","",SUMIF(入库明细表!$C:$C,$B217,入库明细表!$G:$G))</f>
        <v/>
      </c>
      <c r="E217" s="18" t="str">
        <f>IF(B217="","",SUMIF(出库明细表!$C:$C,$B217,出库明细表!$F:$F))</f>
        <v/>
      </c>
      <c r="F217" s="18" t="str">
        <f t="shared" si="7"/>
        <v/>
      </c>
    </row>
    <row r="218" s="13" customFormat="1" ht="20.1" customHeight="1" spans="1:6">
      <c r="A218" s="18" t="str">
        <f t="shared" si="6"/>
        <v/>
      </c>
      <c r="B218" s="18" t="str">
        <f>IF(参数设置!B218="","",参数设置!B218)</f>
        <v/>
      </c>
      <c r="C218" s="18" t="str">
        <f>IF(B218="","",INDEX(参数设置!$B:$C,MATCH(B218,参数设置!$B:$B,),2))</f>
        <v/>
      </c>
      <c r="D218" s="18" t="str">
        <f>IF(B218="","",SUMIF(入库明细表!$C:$C,$B218,入库明细表!$G:$G))</f>
        <v/>
      </c>
      <c r="E218" s="18" t="str">
        <f>IF(B218="","",SUMIF(出库明细表!$C:$C,$B218,出库明细表!$F:$F))</f>
        <v/>
      </c>
      <c r="F218" s="18" t="str">
        <f t="shared" si="7"/>
        <v/>
      </c>
    </row>
    <row r="219" s="13" customFormat="1" ht="20.1" customHeight="1" spans="1:6">
      <c r="A219" s="18" t="str">
        <f t="shared" si="6"/>
        <v/>
      </c>
      <c r="B219" s="18" t="str">
        <f>IF(参数设置!B219="","",参数设置!B219)</f>
        <v/>
      </c>
      <c r="C219" s="18" t="str">
        <f>IF(B219="","",INDEX(参数设置!$B:$C,MATCH(B219,参数设置!$B:$B,),2))</f>
        <v/>
      </c>
      <c r="D219" s="18" t="str">
        <f>IF(B219="","",SUMIF(入库明细表!$C:$C,$B219,入库明细表!$G:$G))</f>
        <v/>
      </c>
      <c r="E219" s="18" t="str">
        <f>IF(B219="","",SUMIF(出库明细表!$C:$C,$B219,出库明细表!$F:$F))</f>
        <v/>
      </c>
      <c r="F219" s="18" t="str">
        <f t="shared" si="7"/>
        <v/>
      </c>
    </row>
    <row r="220" s="13" customFormat="1" ht="20.1" customHeight="1" spans="1:6">
      <c r="A220" s="18" t="str">
        <f t="shared" si="6"/>
        <v/>
      </c>
      <c r="B220" s="18" t="str">
        <f>IF(参数设置!B220="","",参数设置!B220)</f>
        <v/>
      </c>
      <c r="C220" s="18" t="str">
        <f>IF(B220="","",INDEX(参数设置!$B:$C,MATCH(B220,参数设置!$B:$B,),2))</f>
        <v/>
      </c>
      <c r="D220" s="18" t="str">
        <f>IF(B220="","",SUMIF(入库明细表!$C:$C,$B220,入库明细表!$G:$G))</f>
        <v/>
      </c>
      <c r="E220" s="18" t="str">
        <f>IF(B220="","",SUMIF(出库明细表!$C:$C,$B220,出库明细表!$F:$F))</f>
        <v/>
      </c>
      <c r="F220" s="18" t="str">
        <f t="shared" si="7"/>
        <v/>
      </c>
    </row>
    <row r="221" s="13" customFormat="1" ht="20.1" customHeight="1" spans="1:6">
      <c r="A221" s="18" t="str">
        <f t="shared" si="6"/>
        <v/>
      </c>
      <c r="B221" s="18" t="str">
        <f>IF(参数设置!B221="","",参数设置!B221)</f>
        <v/>
      </c>
      <c r="C221" s="18" t="str">
        <f>IF(B221="","",INDEX(参数设置!$B:$C,MATCH(B221,参数设置!$B:$B,),2))</f>
        <v/>
      </c>
      <c r="D221" s="18" t="str">
        <f>IF(B221="","",SUMIF(入库明细表!$C:$C,$B221,入库明细表!$G:$G))</f>
        <v/>
      </c>
      <c r="E221" s="18" t="str">
        <f>IF(B221="","",SUMIF(出库明细表!$C:$C,$B221,出库明细表!$F:$F))</f>
        <v/>
      </c>
      <c r="F221" s="18" t="str">
        <f t="shared" si="7"/>
        <v/>
      </c>
    </row>
    <row r="222" s="13" customFormat="1" ht="20.1" customHeight="1" spans="1:6">
      <c r="A222" s="18" t="str">
        <f t="shared" si="6"/>
        <v/>
      </c>
      <c r="B222" s="18" t="str">
        <f>IF(参数设置!B222="","",参数设置!B222)</f>
        <v/>
      </c>
      <c r="C222" s="18" t="str">
        <f>IF(B222="","",INDEX(参数设置!$B:$C,MATCH(B222,参数设置!$B:$B,),2))</f>
        <v/>
      </c>
      <c r="D222" s="18" t="str">
        <f>IF(B222="","",SUMIF(入库明细表!$C:$C,$B222,入库明细表!$G:$G))</f>
        <v/>
      </c>
      <c r="E222" s="18" t="str">
        <f>IF(B222="","",SUMIF(出库明细表!$C:$C,$B222,出库明细表!$F:$F))</f>
        <v/>
      </c>
      <c r="F222" s="18" t="str">
        <f t="shared" si="7"/>
        <v/>
      </c>
    </row>
    <row r="223" s="13" customFormat="1" ht="20.1" customHeight="1" spans="1:6">
      <c r="A223" s="18" t="str">
        <f t="shared" si="6"/>
        <v/>
      </c>
      <c r="B223" s="18" t="str">
        <f>IF(参数设置!B223="","",参数设置!B223)</f>
        <v/>
      </c>
      <c r="C223" s="18" t="str">
        <f>IF(B223="","",INDEX(参数设置!$B:$C,MATCH(B223,参数设置!$B:$B,),2))</f>
        <v/>
      </c>
      <c r="D223" s="18" t="str">
        <f>IF(B223="","",SUMIF(入库明细表!$C:$C,$B223,入库明细表!$G:$G))</f>
        <v/>
      </c>
      <c r="E223" s="18" t="str">
        <f>IF(B223="","",SUMIF(出库明细表!$C:$C,$B223,出库明细表!$F:$F))</f>
        <v/>
      </c>
      <c r="F223" s="18" t="str">
        <f t="shared" si="7"/>
        <v/>
      </c>
    </row>
    <row r="224" s="13" customFormat="1" ht="20.1" customHeight="1" spans="1:6">
      <c r="A224" s="18" t="str">
        <f t="shared" si="6"/>
        <v/>
      </c>
      <c r="B224" s="18" t="str">
        <f>IF(参数设置!B224="","",参数设置!B224)</f>
        <v/>
      </c>
      <c r="C224" s="18" t="str">
        <f>IF(B224="","",INDEX(参数设置!$B:$C,MATCH(B224,参数设置!$B:$B,),2))</f>
        <v/>
      </c>
      <c r="D224" s="18" t="str">
        <f>IF(B224="","",SUMIF(入库明细表!$C:$C,$B224,入库明细表!$G:$G))</f>
        <v/>
      </c>
      <c r="E224" s="18" t="str">
        <f>IF(B224="","",SUMIF(出库明细表!$C:$C,$B224,出库明细表!$F:$F))</f>
        <v/>
      </c>
      <c r="F224" s="18" t="str">
        <f t="shared" si="7"/>
        <v/>
      </c>
    </row>
    <row r="225" s="13" customFormat="1" ht="20.1" customHeight="1" spans="1:6">
      <c r="A225" s="18" t="str">
        <f t="shared" si="6"/>
        <v/>
      </c>
      <c r="B225" s="18" t="str">
        <f>IF(参数设置!B225="","",参数设置!B225)</f>
        <v/>
      </c>
      <c r="C225" s="18" t="str">
        <f>IF(B225="","",INDEX(参数设置!$B:$C,MATCH(B225,参数设置!$B:$B,),2))</f>
        <v/>
      </c>
      <c r="D225" s="18" t="str">
        <f>IF(B225="","",SUMIF(入库明细表!$C:$C,$B225,入库明细表!$G:$G))</f>
        <v/>
      </c>
      <c r="E225" s="18" t="str">
        <f>IF(B225="","",SUMIF(出库明细表!$C:$C,$B225,出库明细表!$F:$F))</f>
        <v/>
      </c>
      <c r="F225" s="18" t="str">
        <f t="shared" si="7"/>
        <v/>
      </c>
    </row>
    <row r="226" s="13" customFormat="1" ht="20.1" customHeight="1" spans="1:6">
      <c r="A226" s="18" t="str">
        <f t="shared" si="6"/>
        <v/>
      </c>
      <c r="B226" s="18" t="str">
        <f>IF(参数设置!B226="","",参数设置!B226)</f>
        <v/>
      </c>
      <c r="C226" s="18" t="str">
        <f>IF(B226="","",INDEX(参数设置!$B:$C,MATCH(B226,参数设置!$B:$B,),2))</f>
        <v/>
      </c>
      <c r="D226" s="18" t="str">
        <f>IF(B226="","",SUMIF(入库明细表!$C:$C,$B226,入库明细表!$G:$G))</f>
        <v/>
      </c>
      <c r="E226" s="18" t="str">
        <f>IF(B226="","",SUMIF(出库明细表!$C:$C,$B226,出库明细表!$F:$F))</f>
        <v/>
      </c>
      <c r="F226" s="18" t="str">
        <f t="shared" si="7"/>
        <v/>
      </c>
    </row>
    <row r="227" s="13" customFormat="1" ht="20.1" customHeight="1" spans="1:6">
      <c r="A227" s="18" t="str">
        <f t="shared" si="6"/>
        <v/>
      </c>
      <c r="B227" s="18" t="str">
        <f>IF(参数设置!B227="","",参数设置!B227)</f>
        <v/>
      </c>
      <c r="C227" s="18" t="str">
        <f>IF(B227="","",INDEX(参数设置!$B:$C,MATCH(B227,参数设置!$B:$B,),2))</f>
        <v/>
      </c>
      <c r="D227" s="18" t="str">
        <f>IF(B227="","",SUMIF(入库明细表!$C:$C,$B227,入库明细表!$G:$G))</f>
        <v/>
      </c>
      <c r="E227" s="18" t="str">
        <f>IF(B227="","",SUMIF(出库明细表!$C:$C,$B227,出库明细表!$F:$F))</f>
        <v/>
      </c>
      <c r="F227" s="18" t="str">
        <f t="shared" si="7"/>
        <v/>
      </c>
    </row>
    <row r="228" s="13" customFormat="1" ht="20.1" customHeight="1" spans="1:6">
      <c r="A228" s="18" t="str">
        <f t="shared" si="6"/>
        <v/>
      </c>
      <c r="B228" s="18" t="str">
        <f>IF(参数设置!B228="","",参数设置!B228)</f>
        <v/>
      </c>
      <c r="C228" s="18" t="str">
        <f>IF(B228="","",INDEX(参数设置!$B:$C,MATCH(B228,参数设置!$B:$B,),2))</f>
        <v/>
      </c>
      <c r="D228" s="18" t="str">
        <f>IF(B228="","",SUMIF(入库明细表!$C:$C,$B228,入库明细表!$G:$G))</f>
        <v/>
      </c>
      <c r="E228" s="18" t="str">
        <f>IF(B228="","",SUMIF(出库明细表!$C:$C,$B228,出库明细表!$F:$F))</f>
        <v/>
      </c>
      <c r="F228" s="18" t="str">
        <f t="shared" si="7"/>
        <v/>
      </c>
    </row>
    <row r="229" s="13" customFormat="1" ht="20.1" customHeight="1" spans="1:6">
      <c r="A229" s="18" t="str">
        <f t="shared" si="6"/>
        <v/>
      </c>
      <c r="B229" s="18" t="str">
        <f>IF(参数设置!B229="","",参数设置!B229)</f>
        <v/>
      </c>
      <c r="C229" s="18" t="str">
        <f>IF(B229="","",INDEX(参数设置!$B:$C,MATCH(B229,参数设置!$B:$B,),2))</f>
        <v/>
      </c>
      <c r="D229" s="18" t="str">
        <f>IF(B229="","",SUMIF(入库明细表!$C:$C,$B229,入库明细表!$G:$G))</f>
        <v/>
      </c>
      <c r="E229" s="18" t="str">
        <f>IF(B229="","",SUMIF(出库明细表!$C:$C,$B229,出库明细表!$F:$F))</f>
        <v/>
      </c>
      <c r="F229" s="18" t="str">
        <f t="shared" si="7"/>
        <v/>
      </c>
    </row>
    <row r="230" s="13" customFormat="1" ht="20.1" customHeight="1" spans="1:6">
      <c r="A230" s="18" t="str">
        <f t="shared" si="6"/>
        <v/>
      </c>
      <c r="B230" s="18" t="str">
        <f>IF(参数设置!B230="","",参数设置!B230)</f>
        <v/>
      </c>
      <c r="C230" s="18" t="str">
        <f>IF(B230="","",INDEX(参数设置!$B:$C,MATCH(B230,参数设置!$B:$B,),2))</f>
        <v/>
      </c>
      <c r="D230" s="18" t="str">
        <f>IF(B230="","",SUMIF(入库明细表!$C:$C,$B230,入库明细表!$G:$G))</f>
        <v/>
      </c>
      <c r="E230" s="18" t="str">
        <f>IF(B230="","",SUMIF(出库明细表!$C:$C,$B230,出库明细表!$F:$F))</f>
        <v/>
      </c>
      <c r="F230" s="18" t="str">
        <f t="shared" si="7"/>
        <v/>
      </c>
    </row>
    <row r="231" s="13" customFormat="1" ht="20.1" customHeight="1" spans="1:6">
      <c r="A231" s="18" t="str">
        <f t="shared" si="6"/>
        <v/>
      </c>
      <c r="B231" s="18" t="str">
        <f>IF(参数设置!B231="","",参数设置!B231)</f>
        <v/>
      </c>
      <c r="C231" s="18" t="str">
        <f>IF(B231="","",INDEX(参数设置!$B:$C,MATCH(B231,参数设置!$B:$B,),2))</f>
        <v/>
      </c>
      <c r="D231" s="18" t="str">
        <f>IF(B231="","",SUMIF(入库明细表!$C:$C,$B231,入库明细表!$G:$G))</f>
        <v/>
      </c>
      <c r="E231" s="18" t="str">
        <f>IF(B231="","",SUMIF(出库明细表!$C:$C,$B231,出库明细表!$F:$F))</f>
        <v/>
      </c>
      <c r="F231" s="18" t="str">
        <f t="shared" si="7"/>
        <v/>
      </c>
    </row>
    <row r="232" s="13" customFormat="1" ht="20.1" customHeight="1" spans="1:6">
      <c r="A232" s="18" t="str">
        <f t="shared" si="6"/>
        <v/>
      </c>
      <c r="B232" s="18" t="str">
        <f>IF(参数设置!B232="","",参数设置!B232)</f>
        <v/>
      </c>
      <c r="C232" s="18" t="str">
        <f>IF(B232="","",INDEX(参数设置!$B:$C,MATCH(B232,参数设置!$B:$B,),2))</f>
        <v/>
      </c>
      <c r="D232" s="18" t="str">
        <f>IF(B232="","",SUMIF(入库明细表!$C:$C,$B232,入库明细表!$G:$G))</f>
        <v/>
      </c>
      <c r="E232" s="18" t="str">
        <f>IF(B232="","",SUMIF(出库明细表!$C:$C,$B232,出库明细表!$F:$F))</f>
        <v/>
      </c>
      <c r="F232" s="18" t="str">
        <f t="shared" si="7"/>
        <v/>
      </c>
    </row>
    <row r="233" s="13" customFormat="1" ht="20.1" customHeight="1" spans="1:6">
      <c r="A233" s="18" t="str">
        <f t="shared" si="6"/>
        <v/>
      </c>
      <c r="B233" s="18" t="str">
        <f>IF(参数设置!B233="","",参数设置!B233)</f>
        <v/>
      </c>
      <c r="C233" s="18" t="str">
        <f>IF(B233="","",INDEX(参数设置!$B:$C,MATCH(B233,参数设置!$B:$B,),2))</f>
        <v/>
      </c>
      <c r="D233" s="18" t="str">
        <f>IF(B233="","",SUMIF(入库明细表!$C:$C,$B233,入库明细表!$G:$G))</f>
        <v/>
      </c>
      <c r="E233" s="18" t="str">
        <f>IF(B233="","",SUMIF(出库明细表!$C:$C,$B233,出库明细表!$F:$F))</f>
        <v/>
      </c>
      <c r="F233" s="18" t="str">
        <f t="shared" si="7"/>
        <v/>
      </c>
    </row>
    <row r="234" s="13" customFormat="1" ht="20.1" customHeight="1" spans="1:6">
      <c r="A234" s="18" t="str">
        <f t="shared" si="6"/>
        <v/>
      </c>
      <c r="B234" s="18" t="str">
        <f>IF(参数设置!B234="","",参数设置!B234)</f>
        <v/>
      </c>
      <c r="C234" s="18" t="str">
        <f>IF(B234="","",INDEX(参数设置!$B:$C,MATCH(B234,参数设置!$B:$B,),2))</f>
        <v/>
      </c>
      <c r="D234" s="18" t="str">
        <f>IF(B234="","",SUMIF(入库明细表!$C:$C,$B234,入库明细表!$G:$G))</f>
        <v/>
      </c>
      <c r="E234" s="18" t="str">
        <f>IF(B234="","",SUMIF(出库明细表!$C:$C,$B234,出库明细表!$F:$F))</f>
        <v/>
      </c>
      <c r="F234" s="18" t="str">
        <f t="shared" si="7"/>
        <v/>
      </c>
    </row>
    <row r="235" s="13" customFormat="1" ht="20.1" customHeight="1" spans="1:6">
      <c r="A235" s="18" t="str">
        <f t="shared" si="6"/>
        <v/>
      </c>
      <c r="B235" s="18" t="str">
        <f>IF(参数设置!B235="","",参数设置!B235)</f>
        <v/>
      </c>
      <c r="C235" s="18" t="str">
        <f>IF(B235="","",INDEX(参数设置!$B:$C,MATCH(B235,参数设置!$B:$B,),2))</f>
        <v/>
      </c>
      <c r="D235" s="18" t="str">
        <f>IF(B235="","",SUMIF(入库明细表!$C:$C,$B235,入库明细表!$G:$G))</f>
        <v/>
      </c>
      <c r="E235" s="18" t="str">
        <f>IF(B235="","",SUMIF(出库明细表!$C:$C,$B235,出库明细表!$F:$F))</f>
        <v/>
      </c>
      <c r="F235" s="18" t="str">
        <f t="shared" si="7"/>
        <v/>
      </c>
    </row>
    <row r="236" s="13" customFormat="1" ht="20.1" customHeight="1" spans="1:6">
      <c r="A236" s="18" t="str">
        <f t="shared" si="6"/>
        <v/>
      </c>
      <c r="B236" s="18" t="str">
        <f>IF(参数设置!B236="","",参数设置!B236)</f>
        <v/>
      </c>
      <c r="C236" s="18" t="str">
        <f>IF(B236="","",INDEX(参数设置!$B:$C,MATCH(B236,参数设置!$B:$B,),2))</f>
        <v/>
      </c>
      <c r="D236" s="18" t="str">
        <f>IF(B236="","",SUMIF(入库明细表!$C:$C,$B236,入库明细表!$G:$G))</f>
        <v/>
      </c>
      <c r="E236" s="18" t="str">
        <f>IF(B236="","",SUMIF(出库明细表!$C:$C,$B236,出库明细表!$F:$F))</f>
        <v/>
      </c>
      <c r="F236" s="18" t="str">
        <f t="shared" si="7"/>
        <v/>
      </c>
    </row>
    <row r="237" s="13" customFormat="1" ht="20.1" customHeight="1" spans="1:6">
      <c r="A237" s="18" t="str">
        <f t="shared" si="6"/>
        <v/>
      </c>
      <c r="B237" s="18" t="str">
        <f>IF(参数设置!B237="","",参数设置!B237)</f>
        <v/>
      </c>
      <c r="C237" s="18" t="str">
        <f>IF(B237="","",INDEX(参数设置!$B:$C,MATCH(B237,参数设置!$B:$B,),2))</f>
        <v/>
      </c>
      <c r="D237" s="18" t="str">
        <f>IF(B237="","",SUMIF(入库明细表!$C:$C,$B237,入库明细表!$G:$G))</f>
        <v/>
      </c>
      <c r="E237" s="18" t="str">
        <f>IF(B237="","",SUMIF(出库明细表!$C:$C,$B237,出库明细表!$F:$F))</f>
        <v/>
      </c>
      <c r="F237" s="18" t="str">
        <f t="shared" si="7"/>
        <v/>
      </c>
    </row>
    <row r="238" s="13" customFormat="1" ht="20.1" customHeight="1" spans="1:6">
      <c r="A238" s="18" t="str">
        <f t="shared" si="6"/>
        <v/>
      </c>
      <c r="B238" s="18" t="str">
        <f>IF(参数设置!B238="","",参数设置!B238)</f>
        <v/>
      </c>
      <c r="C238" s="18" t="str">
        <f>IF(B238="","",INDEX(参数设置!$B:$C,MATCH(B238,参数设置!$B:$B,),2))</f>
        <v/>
      </c>
      <c r="D238" s="18" t="str">
        <f>IF(B238="","",SUMIF(入库明细表!$C:$C,$B238,入库明细表!$G:$G))</f>
        <v/>
      </c>
      <c r="E238" s="18" t="str">
        <f>IF(B238="","",SUMIF(出库明细表!$C:$C,$B238,出库明细表!$F:$F))</f>
        <v/>
      </c>
      <c r="F238" s="18" t="str">
        <f t="shared" si="7"/>
        <v/>
      </c>
    </row>
    <row r="239" s="13" customFormat="1" ht="20.1" customHeight="1" spans="1:6">
      <c r="A239" s="18" t="str">
        <f t="shared" si="6"/>
        <v/>
      </c>
      <c r="B239" s="18" t="str">
        <f>IF(参数设置!B239="","",参数设置!B239)</f>
        <v/>
      </c>
      <c r="C239" s="18" t="str">
        <f>IF(B239="","",INDEX(参数设置!$B:$C,MATCH(B239,参数设置!$B:$B,),2))</f>
        <v/>
      </c>
      <c r="D239" s="18" t="str">
        <f>IF(B239="","",SUMIF(入库明细表!$C:$C,$B239,入库明细表!$G:$G))</f>
        <v/>
      </c>
      <c r="E239" s="18" t="str">
        <f>IF(B239="","",SUMIF(出库明细表!$C:$C,$B239,出库明细表!$F:$F))</f>
        <v/>
      </c>
      <c r="F239" s="18" t="str">
        <f t="shared" si="7"/>
        <v/>
      </c>
    </row>
    <row r="240" s="13" customFormat="1" ht="20.1" customHeight="1" spans="1:6">
      <c r="A240" s="18" t="str">
        <f t="shared" si="6"/>
        <v/>
      </c>
      <c r="B240" s="18" t="str">
        <f>IF(参数设置!B240="","",参数设置!B240)</f>
        <v/>
      </c>
      <c r="C240" s="18" t="str">
        <f>IF(B240="","",INDEX(参数设置!$B:$C,MATCH(B240,参数设置!$B:$B,),2))</f>
        <v/>
      </c>
      <c r="D240" s="18" t="str">
        <f>IF(B240="","",SUMIF(入库明细表!$C:$C,$B240,入库明细表!$G:$G))</f>
        <v/>
      </c>
      <c r="E240" s="18" t="str">
        <f>IF(B240="","",SUMIF(出库明细表!$C:$C,$B240,出库明细表!$F:$F))</f>
        <v/>
      </c>
      <c r="F240" s="18" t="str">
        <f t="shared" si="7"/>
        <v/>
      </c>
    </row>
    <row r="241" s="13" customFormat="1" ht="20.1" customHeight="1" spans="1:6">
      <c r="A241" s="18" t="str">
        <f t="shared" si="6"/>
        <v/>
      </c>
      <c r="B241" s="18" t="str">
        <f>IF(参数设置!B241="","",参数设置!B241)</f>
        <v/>
      </c>
      <c r="C241" s="18" t="str">
        <f>IF(B241="","",INDEX(参数设置!$B:$C,MATCH(B241,参数设置!$B:$B,),2))</f>
        <v/>
      </c>
      <c r="D241" s="18" t="str">
        <f>IF(B241="","",SUMIF(入库明细表!$C:$C,$B241,入库明细表!$G:$G))</f>
        <v/>
      </c>
      <c r="E241" s="18" t="str">
        <f>IF(B241="","",SUMIF(出库明细表!$C:$C,$B241,出库明细表!$F:$F))</f>
        <v/>
      </c>
      <c r="F241" s="18" t="str">
        <f t="shared" si="7"/>
        <v/>
      </c>
    </row>
    <row r="242" s="13" customFormat="1" ht="20.1" customHeight="1" spans="1:6">
      <c r="A242" s="18" t="str">
        <f t="shared" si="6"/>
        <v/>
      </c>
      <c r="B242" s="18" t="str">
        <f>IF(参数设置!B242="","",参数设置!B242)</f>
        <v/>
      </c>
      <c r="C242" s="18" t="str">
        <f>IF(B242="","",INDEX(参数设置!$B:$C,MATCH(B242,参数设置!$B:$B,),2))</f>
        <v/>
      </c>
      <c r="D242" s="18" t="str">
        <f>IF(B242="","",SUMIF(入库明细表!$C:$C,$B242,入库明细表!$G:$G))</f>
        <v/>
      </c>
      <c r="E242" s="18" t="str">
        <f>IF(B242="","",SUMIF(出库明细表!$C:$C,$B242,出库明细表!$F:$F))</f>
        <v/>
      </c>
      <c r="F242" s="18" t="str">
        <f t="shared" si="7"/>
        <v/>
      </c>
    </row>
    <row r="243" s="13" customFormat="1" ht="20.1" customHeight="1" spans="1:6">
      <c r="A243" s="18" t="str">
        <f t="shared" si="6"/>
        <v/>
      </c>
      <c r="B243" s="18" t="str">
        <f>IF(参数设置!B243="","",参数设置!B243)</f>
        <v/>
      </c>
      <c r="C243" s="18" t="str">
        <f>IF(B243="","",INDEX(参数设置!$B:$C,MATCH(B243,参数设置!$B:$B,),2))</f>
        <v/>
      </c>
      <c r="D243" s="18" t="str">
        <f>IF(B243="","",SUMIF(入库明细表!$C:$C,$B243,入库明细表!$G:$G))</f>
        <v/>
      </c>
      <c r="E243" s="18" t="str">
        <f>IF(B243="","",SUMIF(出库明细表!$C:$C,$B243,出库明细表!$F:$F))</f>
        <v/>
      </c>
      <c r="F243" s="18" t="str">
        <f t="shared" si="7"/>
        <v/>
      </c>
    </row>
    <row r="244" s="13" customFormat="1" ht="20.1" customHeight="1" spans="1:6">
      <c r="A244" s="18" t="str">
        <f t="shared" si="6"/>
        <v/>
      </c>
      <c r="B244" s="18" t="str">
        <f>IF(参数设置!B244="","",参数设置!B244)</f>
        <v/>
      </c>
      <c r="C244" s="18" t="str">
        <f>IF(B244="","",INDEX(参数设置!$B:$C,MATCH(B244,参数设置!$B:$B,),2))</f>
        <v/>
      </c>
      <c r="D244" s="18" t="str">
        <f>IF(B244="","",SUMIF(入库明细表!$C:$C,$B244,入库明细表!$G:$G))</f>
        <v/>
      </c>
      <c r="E244" s="18" t="str">
        <f>IF(B244="","",SUMIF(出库明细表!$C:$C,$B244,出库明细表!$F:$F))</f>
        <v/>
      </c>
      <c r="F244" s="18" t="str">
        <f t="shared" si="7"/>
        <v/>
      </c>
    </row>
    <row r="245" s="13" customFormat="1" ht="20.1" customHeight="1" spans="1:6">
      <c r="A245" s="18" t="str">
        <f t="shared" si="6"/>
        <v/>
      </c>
      <c r="B245" s="18" t="str">
        <f>IF(参数设置!B245="","",参数设置!B245)</f>
        <v/>
      </c>
      <c r="C245" s="18" t="str">
        <f>IF(B245="","",INDEX(参数设置!$B:$C,MATCH(B245,参数设置!$B:$B,),2))</f>
        <v/>
      </c>
      <c r="D245" s="18" t="str">
        <f>IF(B245="","",SUMIF(入库明细表!$C:$C,$B245,入库明细表!$G:$G))</f>
        <v/>
      </c>
      <c r="E245" s="18" t="str">
        <f>IF(B245="","",SUMIF(出库明细表!$C:$C,$B245,出库明细表!$F:$F))</f>
        <v/>
      </c>
      <c r="F245" s="18" t="str">
        <f t="shared" si="7"/>
        <v/>
      </c>
    </row>
    <row r="246" s="13" customFormat="1" ht="20.1" customHeight="1" spans="1:6">
      <c r="A246" s="18" t="str">
        <f t="shared" si="6"/>
        <v/>
      </c>
      <c r="B246" s="18" t="str">
        <f>IF(参数设置!B246="","",参数设置!B246)</f>
        <v/>
      </c>
      <c r="C246" s="18" t="str">
        <f>IF(B246="","",INDEX(参数设置!$B:$C,MATCH(B246,参数设置!$B:$B,),2))</f>
        <v/>
      </c>
      <c r="D246" s="18" t="str">
        <f>IF(B246="","",SUMIF(入库明细表!$C:$C,$B246,入库明细表!$G:$G))</f>
        <v/>
      </c>
      <c r="E246" s="18" t="str">
        <f>IF(B246="","",SUMIF(出库明细表!$C:$C,$B246,出库明细表!$F:$F))</f>
        <v/>
      </c>
      <c r="F246" s="18" t="str">
        <f t="shared" si="7"/>
        <v/>
      </c>
    </row>
    <row r="247" s="13" customFormat="1" ht="20.1" customHeight="1" spans="1:6">
      <c r="A247" s="18" t="str">
        <f t="shared" si="6"/>
        <v/>
      </c>
      <c r="B247" s="18" t="str">
        <f>IF(参数设置!B247="","",参数设置!B247)</f>
        <v/>
      </c>
      <c r="C247" s="18" t="str">
        <f>IF(B247="","",INDEX(参数设置!$B:$C,MATCH(B247,参数设置!$B:$B,),2))</f>
        <v/>
      </c>
      <c r="D247" s="18" t="str">
        <f>IF(B247="","",SUMIF(入库明细表!$C:$C,$B247,入库明细表!$G:$G))</f>
        <v/>
      </c>
      <c r="E247" s="18" t="str">
        <f>IF(B247="","",SUMIF(出库明细表!$C:$C,$B247,出库明细表!$F:$F))</f>
        <v/>
      </c>
      <c r="F247" s="18" t="str">
        <f t="shared" si="7"/>
        <v/>
      </c>
    </row>
    <row r="248" s="13" customFormat="1" ht="20.1" customHeight="1" spans="1:6">
      <c r="A248" s="18" t="str">
        <f t="shared" si="6"/>
        <v/>
      </c>
      <c r="B248" s="18" t="str">
        <f>IF(参数设置!B248="","",参数设置!B248)</f>
        <v/>
      </c>
      <c r="C248" s="18" t="str">
        <f>IF(B248="","",INDEX(参数设置!$B:$C,MATCH(B248,参数设置!$B:$B,),2))</f>
        <v/>
      </c>
      <c r="D248" s="18" t="str">
        <f>IF(B248="","",SUMIF(入库明细表!$C:$C,$B248,入库明细表!$G:$G))</f>
        <v/>
      </c>
      <c r="E248" s="18" t="str">
        <f>IF(B248="","",SUMIF(出库明细表!$C:$C,$B248,出库明细表!$F:$F))</f>
        <v/>
      </c>
      <c r="F248" s="18" t="str">
        <f t="shared" si="7"/>
        <v/>
      </c>
    </row>
    <row r="249" s="13" customFormat="1" ht="20.1" customHeight="1" spans="1:6">
      <c r="A249" s="18" t="str">
        <f t="shared" si="6"/>
        <v/>
      </c>
      <c r="B249" s="18" t="str">
        <f>IF(参数设置!B249="","",参数设置!B249)</f>
        <v/>
      </c>
      <c r="C249" s="18" t="str">
        <f>IF(B249="","",INDEX(参数设置!$B:$C,MATCH(B249,参数设置!$B:$B,),2))</f>
        <v/>
      </c>
      <c r="D249" s="18" t="str">
        <f>IF(B249="","",SUMIF(入库明细表!$C:$C,$B249,入库明细表!$G:$G))</f>
        <v/>
      </c>
      <c r="E249" s="18" t="str">
        <f>IF(B249="","",SUMIF(出库明细表!$C:$C,$B249,出库明细表!$F:$F))</f>
        <v/>
      </c>
      <c r="F249" s="18" t="str">
        <f t="shared" si="7"/>
        <v/>
      </c>
    </row>
    <row r="250" s="13" customFormat="1" ht="20.1" customHeight="1" spans="1:6">
      <c r="A250" s="18" t="str">
        <f t="shared" si="6"/>
        <v/>
      </c>
      <c r="B250" s="18" t="str">
        <f>IF(参数设置!B250="","",参数设置!B250)</f>
        <v/>
      </c>
      <c r="C250" s="18" t="str">
        <f>IF(B250="","",INDEX(参数设置!$B:$C,MATCH(B250,参数设置!$B:$B,),2))</f>
        <v/>
      </c>
      <c r="D250" s="18" t="str">
        <f>IF(B250="","",SUMIF(入库明细表!$C:$C,$B250,入库明细表!$G:$G))</f>
        <v/>
      </c>
      <c r="E250" s="18" t="str">
        <f>IF(B250="","",SUMIF(出库明细表!$C:$C,$B250,出库明细表!$F:$F))</f>
        <v/>
      </c>
      <c r="F250" s="18" t="str">
        <f t="shared" si="7"/>
        <v/>
      </c>
    </row>
    <row r="251" s="13" customFormat="1" ht="20.1" customHeight="1" spans="1:6">
      <c r="A251" s="18" t="str">
        <f t="shared" si="6"/>
        <v/>
      </c>
      <c r="B251" s="18" t="str">
        <f>IF(参数设置!B251="","",参数设置!B251)</f>
        <v/>
      </c>
      <c r="C251" s="18" t="str">
        <f>IF(B251="","",INDEX(参数设置!$B:$C,MATCH(B251,参数设置!$B:$B,),2))</f>
        <v/>
      </c>
      <c r="D251" s="18" t="str">
        <f>IF(B251="","",SUMIF(入库明细表!$C:$C,$B251,入库明细表!$G:$G))</f>
        <v/>
      </c>
      <c r="E251" s="18" t="str">
        <f>IF(B251="","",SUMIF(出库明细表!$C:$C,$B251,出库明细表!$F:$F))</f>
        <v/>
      </c>
      <c r="F251" s="18" t="str">
        <f t="shared" si="7"/>
        <v/>
      </c>
    </row>
    <row r="252" s="13" customFormat="1" ht="20.1" customHeight="1" spans="1:6">
      <c r="A252" s="18" t="str">
        <f t="shared" si="6"/>
        <v/>
      </c>
      <c r="B252" s="18" t="str">
        <f>IF(参数设置!B252="","",参数设置!B252)</f>
        <v/>
      </c>
      <c r="C252" s="18" t="str">
        <f>IF(B252="","",INDEX(参数设置!$B:$C,MATCH(B252,参数设置!$B:$B,),2))</f>
        <v/>
      </c>
      <c r="D252" s="18" t="str">
        <f>IF(B252="","",SUMIF(入库明细表!$C:$C,$B252,入库明细表!$G:$G))</f>
        <v/>
      </c>
      <c r="E252" s="18" t="str">
        <f>IF(B252="","",SUMIF(出库明细表!$C:$C,$B252,出库明细表!$F:$F))</f>
        <v/>
      </c>
      <c r="F252" s="18" t="str">
        <f t="shared" si="7"/>
        <v/>
      </c>
    </row>
    <row r="253" s="13" customFormat="1" ht="20.1" customHeight="1" spans="1:6">
      <c r="A253" s="18" t="str">
        <f t="shared" si="6"/>
        <v/>
      </c>
      <c r="B253" s="18" t="str">
        <f>IF(参数设置!B253="","",参数设置!B253)</f>
        <v/>
      </c>
      <c r="C253" s="18" t="str">
        <f>IF(B253="","",INDEX(参数设置!$B:$C,MATCH(B253,参数设置!$B:$B,),2))</f>
        <v/>
      </c>
      <c r="D253" s="18" t="str">
        <f>IF(B253="","",SUMIF(入库明细表!$C:$C,$B253,入库明细表!$G:$G))</f>
        <v/>
      </c>
      <c r="E253" s="18" t="str">
        <f>IF(B253="","",SUMIF(出库明细表!$C:$C,$B253,出库明细表!$F:$F))</f>
        <v/>
      </c>
      <c r="F253" s="18" t="str">
        <f t="shared" si="7"/>
        <v/>
      </c>
    </row>
    <row r="254" s="13" customFormat="1" ht="20.1" customHeight="1" spans="1:6">
      <c r="A254" s="18" t="str">
        <f t="shared" si="6"/>
        <v/>
      </c>
      <c r="B254" s="18" t="str">
        <f>IF(参数设置!B254="","",参数设置!B254)</f>
        <v/>
      </c>
      <c r="C254" s="18" t="str">
        <f>IF(B254="","",INDEX(参数设置!$B:$C,MATCH(B254,参数设置!$B:$B,),2))</f>
        <v/>
      </c>
      <c r="D254" s="18" t="str">
        <f>IF(B254="","",SUMIF(入库明细表!$C:$C,$B254,入库明细表!$G:$G))</f>
        <v/>
      </c>
      <c r="E254" s="18" t="str">
        <f>IF(B254="","",SUMIF(出库明细表!$C:$C,$B254,出库明细表!$F:$F))</f>
        <v/>
      </c>
      <c r="F254" s="18" t="str">
        <f t="shared" si="7"/>
        <v/>
      </c>
    </row>
    <row r="255" s="13" customFormat="1" ht="20.1" customHeight="1" spans="1:6">
      <c r="A255" s="18" t="str">
        <f t="shared" si="6"/>
        <v/>
      </c>
      <c r="B255" s="18" t="str">
        <f>IF(参数设置!B255="","",参数设置!B255)</f>
        <v/>
      </c>
      <c r="C255" s="18" t="str">
        <f>IF(B255="","",INDEX(参数设置!$B:$C,MATCH(B255,参数设置!$B:$B,),2))</f>
        <v/>
      </c>
      <c r="D255" s="18" t="str">
        <f>IF(B255="","",SUMIF(入库明细表!$C:$C,$B255,入库明细表!$G:$G))</f>
        <v/>
      </c>
      <c r="E255" s="18" t="str">
        <f>IF(B255="","",SUMIF(出库明细表!$C:$C,$B255,出库明细表!$F:$F))</f>
        <v/>
      </c>
      <c r="F255" s="18" t="str">
        <f t="shared" si="7"/>
        <v/>
      </c>
    </row>
    <row r="256" s="13" customFormat="1" ht="20.1" customHeight="1" spans="1:6">
      <c r="A256" s="18" t="str">
        <f t="shared" si="6"/>
        <v/>
      </c>
      <c r="B256" s="18" t="str">
        <f>IF(参数设置!B256="","",参数设置!B256)</f>
        <v/>
      </c>
      <c r="C256" s="18" t="str">
        <f>IF(B256="","",INDEX(参数设置!$B:$C,MATCH(B256,参数设置!$B:$B,),2))</f>
        <v/>
      </c>
      <c r="D256" s="18" t="str">
        <f>IF(B256="","",SUMIF(入库明细表!$C:$C,$B256,入库明细表!$G:$G))</f>
        <v/>
      </c>
      <c r="E256" s="18" t="str">
        <f>IF(B256="","",SUMIF(出库明细表!$C:$C,$B256,出库明细表!$F:$F))</f>
        <v/>
      </c>
      <c r="F256" s="18" t="str">
        <f t="shared" si="7"/>
        <v/>
      </c>
    </row>
    <row r="257" s="13" customFormat="1" ht="20.1" customHeight="1" spans="1:6">
      <c r="A257" s="18" t="str">
        <f t="shared" si="6"/>
        <v/>
      </c>
      <c r="B257" s="18" t="str">
        <f>IF(参数设置!B257="","",参数设置!B257)</f>
        <v/>
      </c>
      <c r="C257" s="18" t="str">
        <f>IF(B257="","",INDEX(参数设置!$B:$C,MATCH(B257,参数设置!$B:$B,),2))</f>
        <v/>
      </c>
      <c r="D257" s="18" t="str">
        <f>IF(B257="","",SUMIF(入库明细表!$C:$C,$B257,入库明细表!$G:$G))</f>
        <v/>
      </c>
      <c r="E257" s="18" t="str">
        <f>IF(B257="","",SUMIF(出库明细表!$C:$C,$B257,出库明细表!$F:$F))</f>
        <v/>
      </c>
      <c r="F257" s="18" t="str">
        <f t="shared" si="7"/>
        <v/>
      </c>
    </row>
    <row r="258" s="13" customFormat="1" ht="20.1" customHeight="1" spans="1:6">
      <c r="A258" s="18" t="str">
        <f t="shared" si="6"/>
        <v/>
      </c>
      <c r="B258" s="18" t="str">
        <f>IF(参数设置!B258="","",参数设置!B258)</f>
        <v/>
      </c>
      <c r="C258" s="18" t="str">
        <f>IF(B258="","",INDEX(参数设置!$B:$C,MATCH(B258,参数设置!$B:$B,),2))</f>
        <v/>
      </c>
      <c r="D258" s="18" t="str">
        <f>IF(B258="","",SUMIF(入库明细表!$C:$C,$B258,入库明细表!$G:$G))</f>
        <v/>
      </c>
      <c r="E258" s="18" t="str">
        <f>IF(B258="","",SUMIF(出库明细表!$C:$C,$B258,出库明细表!$F:$F))</f>
        <v/>
      </c>
      <c r="F258" s="18" t="str">
        <f t="shared" si="7"/>
        <v/>
      </c>
    </row>
    <row r="259" s="13" customFormat="1" ht="20.1" customHeight="1" spans="1:6">
      <c r="A259" s="18" t="str">
        <f t="shared" si="6"/>
        <v/>
      </c>
      <c r="B259" s="18" t="str">
        <f>IF(参数设置!B259="","",参数设置!B259)</f>
        <v/>
      </c>
      <c r="C259" s="18" t="str">
        <f>IF(B259="","",INDEX(参数设置!$B:$C,MATCH(B259,参数设置!$B:$B,),2))</f>
        <v/>
      </c>
      <c r="D259" s="18" t="str">
        <f>IF(B259="","",SUMIF(入库明细表!$C:$C,$B259,入库明细表!$G:$G))</f>
        <v/>
      </c>
      <c r="E259" s="18" t="str">
        <f>IF(B259="","",SUMIF(出库明细表!$C:$C,$B259,出库明细表!$F:$F))</f>
        <v/>
      </c>
      <c r="F259" s="18" t="str">
        <f t="shared" si="7"/>
        <v/>
      </c>
    </row>
    <row r="260" s="13" customFormat="1" ht="20.1" customHeight="1" spans="1:6">
      <c r="A260" s="18" t="str">
        <f t="shared" ref="A260:A323" si="8">IF(B260="","",ROW(A258))</f>
        <v/>
      </c>
      <c r="B260" s="18" t="str">
        <f>IF(参数设置!B260="","",参数设置!B260)</f>
        <v/>
      </c>
      <c r="C260" s="18" t="str">
        <f>IF(B260="","",INDEX(参数设置!$B:$C,MATCH(B260,参数设置!$B:$B,),2))</f>
        <v/>
      </c>
      <c r="D260" s="18" t="str">
        <f>IF(B260="","",SUMIF(入库明细表!$C:$C,$B260,入库明细表!$G:$G))</f>
        <v/>
      </c>
      <c r="E260" s="18" t="str">
        <f>IF(B260="","",SUMIF(出库明细表!$C:$C,$B260,出库明细表!$F:$F))</f>
        <v/>
      </c>
      <c r="F260" s="18" t="str">
        <f t="shared" ref="F260:F323" si="9">IF(B260="","",D260-E260)</f>
        <v/>
      </c>
    </row>
    <row r="261" s="13" customFormat="1" ht="20.1" customHeight="1" spans="1:6">
      <c r="A261" s="18" t="str">
        <f t="shared" si="8"/>
        <v/>
      </c>
      <c r="B261" s="18" t="str">
        <f>IF(参数设置!B261="","",参数设置!B261)</f>
        <v/>
      </c>
      <c r="C261" s="18" t="str">
        <f>IF(B261="","",INDEX(参数设置!$B:$C,MATCH(B261,参数设置!$B:$B,),2))</f>
        <v/>
      </c>
      <c r="D261" s="18" t="str">
        <f>IF(B261="","",SUMIF(入库明细表!$C:$C,$B261,入库明细表!$G:$G))</f>
        <v/>
      </c>
      <c r="E261" s="18" t="str">
        <f>IF(B261="","",SUMIF(出库明细表!$C:$C,$B261,出库明细表!$F:$F))</f>
        <v/>
      </c>
      <c r="F261" s="18" t="str">
        <f t="shared" si="9"/>
        <v/>
      </c>
    </row>
    <row r="262" s="13" customFormat="1" ht="20.1" customHeight="1" spans="1:6">
      <c r="A262" s="18" t="str">
        <f t="shared" si="8"/>
        <v/>
      </c>
      <c r="B262" s="18" t="str">
        <f>IF(参数设置!B262="","",参数设置!B262)</f>
        <v/>
      </c>
      <c r="C262" s="18" t="str">
        <f>IF(B262="","",INDEX(参数设置!$B:$C,MATCH(B262,参数设置!$B:$B,),2))</f>
        <v/>
      </c>
      <c r="D262" s="18" t="str">
        <f>IF(B262="","",SUMIF(入库明细表!$C:$C,$B262,入库明细表!$G:$G))</f>
        <v/>
      </c>
      <c r="E262" s="18" t="str">
        <f>IF(B262="","",SUMIF(出库明细表!$C:$C,$B262,出库明细表!$F:$F))</f>
        <v/>
      </c>
      <c r="F262" s="18" t="str">
        <f t="shared" si="9"/>
        <v/>
      </c>
    </row>
    <row r="263" s="13" customFormat="1" ht="20.1" customHeight="1" spans="1:6">
      <c r="A263" s="18" t="str">
        <f t="shared" si="8"/>
        <v/>
      </c>
      <c r="B263" s="18" t="str">
        <f>IF(参数设置!B263="","",参数设置!B263)</f>
        <v/>
      </c>
      <c r="C263" s="18" t="str">
        <f>IF(B263="","",INDEX(参数设置!$B:$C,MATCH(B263,参数设置!$B:$B,),2))</f>
        <v/>
      </c>
      <c r="D263" s="18" t="str">
        <f>IF(B263="","",SUMIF(入库明细表!$C:$C,$B263,入库明细表!$G:$G))</f>
        <v/>
      </c>
      <c r="E263" s="18" t="str">
        <f>IF(B263="","",SUMIF(出库明细表!$C:$C,$B263,出库明细表!$F:$F))</f>
        <v/>
      </c>
      <c r="F263" s="18" t="str">
        <f t="shared" si="9"/>
        <v/>
      </c>
    </row>
    <row r="264" s="13" customFormat="1" ht="20.1" customHeight="1" spans="1:6">
      <c r="A264" s="18" t="str">
        <f t="shared" si="8"/>
        <v/>
      </c>
      <c r="B264" s="18" t="str">
        <f>IF(参数设置!B264="","",参数设置!B264)</f>
        <v/>
      </c>
      <c r="C264" s="18" t="str">
        <f>IF(B264="","",INDEX(参数设置!$B:$C,MATCH(B264,参数设置!$B:$B,),2))</f>
        <v/>
      </c>
      <c r="D264" s="18" t="str">
        <f>IF(B264="","",SUMIF(入库明细表!$C:$C,$B264,入库明细表!$G:$G))</f>
        <v/>
      </c>
      <c r="E264" s="18" t="str">
        <f>IF(B264="","",SUMIF(出库明细表!$C:$C,$B264,出库明细表!$F:$F))</f>
        <v/>
      </c>
      <c r="F264" s="18" t="str">
        <f t="shared" si="9"/>
        <v/>
      </c>
    </row>
    <row r="265" s="13" customFormat="1" ht="20.1" customHeight="1" spans="1:6">
      <c r="A265" s="18" t="str">
        <f t="shared" si="8"/>
        <v/>
      </c>
      <c r="B265" s="18" t="str">
        <f>IF(参数设置!B265="","",参数设置!B265)</f>
        <v/>
      </c>
      <c r="C265" s="18" t="str">
        <f>IF(B265="","",INDEX(参数设置!$B:$C,MATCH(B265,参数设置!$B:$B,),2))</f>
        <v/>
      </c>
      <c r="D265" s="18" t="str">
        <f>IF(B265="","",SUMIF(入库明细表!$C:$C,$B265,入库明细表!$G:$G))</f>
        <v/>
      </c>
      <c r="E265" s="18" t="str">
        <f>IF(B265="","",SUMIF(出库明细表!$C:$C,$B265,出库明细表!$F:$F))</f>
        <v/>
      </c>
      <c r="F265" s="18" t="str">
        <f t="shared" si="9"/>
        <v/>
      </c>
    </row>
    <row r="266" s="13" customFormat="1" ht="20.1" customHeight="1" spans="1:6">
      <c r="A266" s="18" t="str">
        <f t="shared" si="8"/>
        <v/>
      </c>
      <c r="B266" s="18" t="str">
        <f>IF(参数设置!B266="","",参数设置!B266)</f>
        <v/>
      </c>
      <c r="C266" s="18" t="str">
        <f>IF(B266="","",INDEX(参数设置!$B:$C,MATCH(B266,参数设置!$B:$B,),2))</f>
        <v/>
      </c>
      <c r="D266" s="18" t="str">
        <f>IF(B266="","",SUMIF(入库明细表!$C:$C,$B266,入库明细表!$G:$G))</f>
        <v/>
      </c>
      <c r="E266" s="18" t="str">
        <f>IF(B266="","",SUMIF(出库明细表!$C:$C,$B266,出库明细表!$F:$F))</f>
        <v/>
      </c>
      <c r="F266" s="18" t="str">
        <f t="shared" si="9"/>
        <v/>
      </c>
    </row>
    <row r="267" s="13" customFormat="1" ht="20.1" customHeight="1" spans="1:6">
      <c r="A267" s="18" t="str">
        <f t="shared" si="8"/>
        <v/>
      </c>
      <c r="B267" s="18" t="str">
        <f>IF(参数设置!B267="","",参数设置!B267)</f>
        <v/>
      </c>
      <c r="C267" s="18" t="str">
        <f>IF(B267="","",INDEX(参数设置!$B:$C,MATCH(B267,参数设置!$B:$B,),2))</f>
        <v/>
      </c>
      <c r="D267" s="18" t="str">
        <f>IF(B267="","",SUMIF(入库明细表!$C:$C,$B267,入库明细表!$G:$G))</f>
        <v/>
      </c>
      <c r="E267" s="18" t="str">
        <f>IF(B267="","",SUMIF(出库明细表!$C:$C,$B267,出库明细表!$F:$F))</f>
        <v/>
      </c>
      <c r="F267" s="18" t="str">
        <f t="shared" si="9"/>
        <v/>
      </c>
    </row>
    <row r="268" s="13" customFormat="1" ht="20.1" customHeight="1" spans="1:6">
      <c r="A268" s="18" t="str">
        <f t="shared" si="8"/>
        <v/>
      </c>
      <c r="B268" s="18" t="str">
        <f>IF(参数设置!B268="","",参数设置!B268)</f>
        <v/>
      </c>
      <c r="C268" s="18" t="str">
        <f>IF(B268="","",INDEX(参数设置!$B:$C,MATCH(B268,参数设置!$B:$B,),2))</f>
        <v/>
      </c>
      <c r="D268" s="18" t="str">
        <f>IF(B268="","",SUMIF(入库明细表!$C:$C,$B268,入库明细表!$G:$G))</f>
        <v/>
      </c>
      <c r="E268" s="18" t="str">
        <f>IF(B268="","",SUMIF(出库明细表!$C:$C,$B268,出库明细表!$F:$F))</f>
        <v/>
      </c>
      <c r="F268" s="18" t="str">
        <f t="shared" si="9"/>
        <v/>
      </c>
    </row>
    <row r="269" s="13" customFormat="1" ht="20.1" customHeight="1" spans="1:6">
      <c r="A269" s="18" t="str">
        <f t="shared" si="8"/>
        <v/>
      </c>
      <c r="B269" s="18" t="str">
        <f>IF(参数设置!B269="","",参数设置!B269)</f>
        <v/>
      </c>
      <c r="C269" s="18" t="str">
        <f>IF(B269="","",INDEX(参数设置!$B:$C,MATCH(B269,参数设置!$B:$B,),2))</f>
        <v/>
      </c>
      <c r="D269" s="18" t="str">
        <f>IF(B269="","",SUMIF(入库明细表!$C:$C,$B269,入库明细表!$G:$G))</f>
        <v/>
      </c>
      <c r="E269" s="18" t="str">
        <f>IF(B269="","",SUMIF(出库明细表!$C:$C,$B269,出库明细表!$F:$F))</f>
        <v/>
      </c>
      <c r="F269" s="18" t="str">
        <f t="shared" si="9"/>
        <v/>
      </c>
    </row>
    <row r="270" s="13" customFormat="1" ht="20.1" customHeight="1" spans="1:6">
      <c r="A270" s="18" t="str">
        <f t="shared" si="8"/>
        <v/>
      </c>
      <c r="B270" s="18" t="str">
        <f>IF(参数设置!B270="","",参数设置!B270)</f>
        <v/>
      </c>
      <c r="C270" s="18" t="str">
        <f>IF(B270="","",INDEX(参数设置!$B:$C,MATCH(B270,参数设置!$B:$B,),2))</f>
        <v/>
      </c>
      <c r="D270" s="18" t="str">
        <f>IF(B270="","",SUMIF(入库明细表!$C:$C,$B270,入库明细表!$G:$G))</f>
        <v/>
      </c>
      <c r="E270" s="18" t="str">
        <f>IF(B270="","",SUMIF(出库明细表!$C:$C,$B270,出库明细表!$F:$F))</f>
        <v/>
      </c>
      <c r="F270" s="18" t="str">
        <f t="shared" si="9"/>
        <v/>
      </c>
    </row>
    <row r="271" s="13" customFormat="1" ht="20.1" customHeight="1" spans="1:6">
      <c r="A271" s="18" t="str">
        <f t="shared" si="8"/>
        <v/>
      </c>
      <c r="B271" s="18" t="str">
        <f>IF(参数设置!B271="","",参数设置!B271)</f>
        <v/>
      </c>
      <c r="C271" s="18" t="str">
        <f>IF(B271="","",INDEX(参数设置!$B:$C,MATCH(B271,参数设置!$B:$B,),2))</f>
        <v/>
      </c>
      <c r="D271" s="18" t="str">
        <f>IF(B271="","",SUMIF(入库明细表!$C:$C,$B271,入库明细表!$G:$G))</f>
        <v/>
      </c>
      <c r="E271" s="18" t="str">
        <f>IF(B271="","",SUMIF(出库明细表!$C:$C,$B271,出库明细表!$F:$F))</f>
        <v/>
      </c>
      <c r="F271" s="18" t="str">
        <f t="shared" si="9"/>
        <v/>
      </c>
    </row>
    <row r="272" s="13" customFormat="1" ht="20.1" customHeight="1" spans="1:6">
      <c r="A272" s="18" t="str">
        <f t="shared" si="8"/>
        <v/>
      </c>
      <c r="B272" s="18" t="str">
        <f>IF(参数设置!B272="","",参数设置!B272)</f>
        <v/>
      </c>
      <c r="C272" s="18" t="str">
        <f>IF(B272="","",INDEX(参数设置!$B:$C,MATCH(B272,参数设置!$B:$B,),2))</f>
        <v/>
      </c>
      <c r="D272" s="18" t="str">
        <f>IF(B272="","",SUMIF(入库明细表!$C:$C,$B272,入库明细表!$G:$G))</f>
        <v/>
      </c>
      <c r="E272" s="18" t="str">
        <f>IF(B272="","",SUMIF(出库明细表!$C:$C,$B272,出库明细表!$F:$F))</f>
        <v/>
      </c>
      <c r="F272" s="18" t="str">
        <f t="shared" si="9"/>
        <v/>
      </c>
    </row>
    <row r="273" s="13" customFormat="1" ht="20.1" customHeight="1" spans="1:6">
      <c r="A273" s="18" t="str">
        <f t="shared" si="8"/>
        <v/>
      </c>
      <c r="B273" s="18" t="str">
        <f>IF(参数设置!B273="","",参数设置!B273)</f>
        <v/>
      </c>
      <c r="C273" s="18" t="str">
        <f>IF(B273="","",INDEX(参数设置!$B:$C,MATCH(B273,参数设置!$B:$B,),2))</f>
        <v/>
      </c>
      <c r="D273" s="18" t="str">
        <f>IF(B273="","",SUMIF(入库明细表!$C:$C,$B273,入库明细表!$G:$G))</f>
        <v/>
      </c>
      <c r="E273" s="18" t="str">
        <f>IF(B273="","",SUMIF(出库明细表!$C:$C,$B273,出库明细表!$F:$F))</f>
        <v/>
      </c>
      <c r="F273" s="18" t="str">
        <f t="shared" si="9"/>
        <v/>
      </c>
    </row>
    <row r="274" s="13" customFormat="1" ht="20.1" customHeight="1" spans="1:6">
      <c r="A274" s="18" t="str">
        <f t="shared" si="8"/>
        <v/>
      </c>
      <c r="B274" s="18" t="str">
        <f>IF(参数设置!B274="","",参数设置!B274)</f>
        <v/>
      </c>
      <c r="C274" s="18" t="str">
        <f>IF(B274="","",INDEX(参数设置!$B:$C,MATCH(B274,参数设置!$B:$B,),2))</f>
        <v/>
      </c>
      <c r="D274" s="18" t="str">
        <f>IF(B274="","",SUMIF(入库明细表!$C:$C,$B274,入库明细表!$G:$G))</f>
        <v/>
      </c>
      <c r="E274" s="18" t="str">
        <f>IF(B274="","",SUMIF(出库明细表!$C:$C,$B274,出库明细表!$F:$F))</f>
        <v/>
      </c>
      <c r="F274" s="18" t="str">
        <f t="shared" si="9"/>
        <v/>
      </c>
    </row>
    <row r="275" s="13" customFormat="1" ht="20.1" customHeight="1" spans="1:6">
      <c r="A275" s="18" t="str">
        <f t="shared" si="8"/>
        <v/>
      </c>
      <c r="B275" s="18" t="str">
        <f>IF(参数设置!B275="","",参数设置!B275)</f>
        <v/>
      </c>
      <c r="C275" s="18" t="str">
        <f>IF(B275="","",INDEX(参数设置!$B:$C,MATCH(B275,参数设置!$B:$B,),2))</f>
        <v/>
      </c>
      <c r="D275" s="18" t="str">
        <f>IF(B275="","",SUMIF(入库明细表!$C:$C,$B275,入库明细表!$G:$G))</f>
        <v/>
      </c>
      <c r="E275" s="18" t="str">
        <f>IF(B275="","",SUMIF(出库明细表!$C:$C,$B275,出库明细表!$F:$F))</f>
        <v/>
      </c>
      <c r="F275" s="18" t="str">
        <f t="shared" si="9"/>
        <v/>
      </c>
    </row>
    <row r="276" s="13" customFormat="1" ht="20.1" customHeight="1" spans="1:6">
      <c r="A276" s="18" t="str">
        <f t="shared" si="8"/>
        <v/>
      </c>
      <c r="B276" s="18" t="str">
        <f>IF(参数设置!B276="","",参数设置!B276)</f>
        <v/>
      </c>
      <c r="C276" s="18" t="str">
        <f>IF(B276="","",INDEX(参数设置!$B:$C,MATCH(B276,参数设置!$B:$B,),2))</f>
        <v/>
      </c>
      <c r="D276" s="18" t="str">
        <f>IF(B276="","",SUMIF(入库明细表!$C:$C,$B276,入库明细表!$G:$G))</f>
        <v/>
      </c>
      <c r="E276" s="18" t="str">
        <f>IF(B276="","",SUMIF(出库明细表!$C:$C,$B276,出库明细表!$F:$F))</f>
        <v/>
      </c>
      <c r="F276" s="18" t="str">
        <f t="shared" si="9"/>
        <v/>
      </c>
    </row>
    <row r="277" s="13" customFormat="1" ht="20.1" customHeight="1" spans="1:6">
      <c r="A277" s="18" t="str">
        <f t="shared" si="8"/>
        <v/>
      </c>
      <c r="B277" s="18" t="str">
        <f>IF(参数设置!B277="","",参数设置!B277)</f>
        <v/>
      </c>
      <c r="C277" s="18" t="str">
        <f>IF(B277="","",INDEX(参数设置!$B:$C,MATCH(B277,参数设置!$B:$B,),2))</f>
        <v/>
      </c>
      <c r="D277" s="18" t="str">
        <f>IF(B277="","",SUMIF(入库明细表!$C:$C,$B277,入库明细表!$G:$G))</f>
        <v/>
      </c>
      <c r="E277" s="18" t="str">
        <f>IF(B277="","",SUMIF(出库明细表!$C:$C,$B277,出库明细表!$F:$F))</f>
        <v/>
      </c>
      <c r="F277" s="18" t="str">
        <f t="shared" si="9"/>
        <v/>
      </c>
    </row>
    <row r="278" s="13" customFormat="1" ht="20.1" customHeight="1" spans="1:6">
      <c r="A278" s="18" t="str">
        <f t="shared" si="8"/>
        <v/>
      </c>
      <c r="B278" s="18" t="str">
        <f>IF(参数设置!B278="","",参数设置!B278)</f>
        <v/>
      </c>
      <c r="C278" s="18" t="str">
        <f>IF(B278="","",INDEX(参数设置!$B:$C,MATCH(B278,参数设置!$B:$B,),2))</f>
        <v/>
      </c>
      <c r="D278" s="18" t="str">
        <f>IF(B278="","",SUMIF(入库明细表!$C:$C,$B278,入库明细表!$G:$G))</f>
        <v/>
      </c>
      <c r="E278" s="18" t="str">
        <f>IF(B278="","",SUMIF(出库明细表!$C:$C,$B278,出库明细表!$F:$F))</f>
        <v/>
      </c>
      <c r="F278" s="18" t="str">
        <f t="shared" si="9"/>
        <v/>
      </c>
    </row>
    <row r="279" s="13" customFormat="1" ht="20.1" customHeight="1" spans="1:6">
      <c r="A279" s="18" t="str">
        <f t="shared" si="8"/>
        <v/>
      </c>
      <c r="B279" s="18" t="str">
        <f>IF(参数设置!B279="","",参数设置!B279)</f>
        <v/>
      </c>
      <c r="C279" s="18" t="str">
        <f>IF(B279="","",INDEX(参数设置!$B:$C,MATCH(B279,参数设置!$B:$B,),2))</f>
        <v/>
      </c>
      <c r="D279" s="18" t="str">
        <f>IF(B279="","",SUMIF(入库明细表!$C:$C,$B279,入库明细表!$G:$G))</f>
        <v/>
      </c>
      <c r="E279" s="18" t="str">
        <f>IF(B279="","",SUMIF(出库明细表!$C:$C,$B279,出库明细表!$F:$F))</f>
        <v/>
      </c>
      <c r="F279" s="18" t="str">
        <f t="shared" si="9"/>
        <v/>
      </c>
    </row>
    <row r="280" s="13" customFormat="1" ht="20.1" customHeight="1" spans="1:6">
      <c r="A280" s="18" t="str">
        <f t="shared" si="8"/>
        <v/>
      </c>
      <c r="B280" s="18" t="str">
        <f>IF(参数设置!B280="","",参数设置!B280)</f>
        <v/>
      </c>
      <c r="C280" s="18" t="str">
        <f>IF(B280="","",INDEX(参数设置!$B:$C,MATCH(B280,参数设置!$B:$B,),2))</f>
        <v/>
      </c>
      <c r="D280" s="18" t="str">
        <f>IF(B280="","",SUMIF(入库明细表!$C:$C,$B280,入库明细表!$G:$G))</f>
        <v/>
      </c>
      <c r="E280" s="18" t="str">
        <f>IF(B280="","",SUMIF(出库明细表!$C:$C,$B280,出库明细表!$F:$F))</f>
        <v/>
      </c>
      <c r="F280" s="18" t="str">
        <f t="shared" si="9"/>
        <v/>
      </c>
    </row>
    <row r="281" s="13" customFormat="1" ht="20.1" customHeight="1" spans="1:6">
      <c r="A281" s="18" t="str">
        <f t="shared" si="8"/>
        <v/>
      </c>
      <c r="B281" s="18" t="str">
        <f>IF(参数设置!B281="","",参数设置!B281)</f>
        <v/>
      </c>
      <c r="C281" s="18" t="str">
        <f>IF(B281="","",INDEX(参数设置!$B:$C,MATCH(B281,参数设置!$B:$B,),2))</f>
        <v/>
      </c>
      <c r="D281" s="18" t="str">
        <f>IF(B281="","",SUMIF(入库明细表!$C:$C,$B281,入库明细表!$G:$G))</f>
        <v/>
      </c>
      <c r="E281" s="18" t="str">
        <f>IF(B281="","",SUMIF(出库明细表!$C:$C,$B281,出库明细表!$F:$F))</f>
        <v/>
      </c>
      <c r="F281" s="18" t="str">
        <f t="shared" si="9"/>
        <v/>
      </c>
    </row>
    <row r="282" s="13" customFormat="1" ht="20.1" customHeight="1" spans="1:6">
      <c r="A282" s="18" t="str">
        <f t="shared" si="8"/>
        <v/>
      </c>
      <c r="B282" s="18" t="str">
        <f>IF(参数设置!B282="","",参数设置!B282)</f>
        <v/>
      </c>
      <c r="C282" s="18" t="str">
        <f>IF(B282="","",INDEX(参数设置!$B:$C,MATCH(B282,参数设置!$B:$B,),2))</f>
        <v/>
      </c>
      <c r="D282" s="18" t="str">
        <f>IF(B282="","",SUMIF(入库明细表!$C:$C,$B282,入库明细表!$G:$G))</f>
        <v/>
      </c>
      <c r="E282" s="18" t="str">
        <f>IF(B282="","",SUMIF(出库明细表!$C:$C,$B282,出库明细表!$F:$F))</f>
        <v/>
      </c>
      <c r="F282" s="18" t="str">
        <f t="shared" si="9"/>
        <v/>
      </c>
    </row>
    <row r="283" s="13" customFormat="1" ht="20.1" customHeight="1" spans="1:6">
      <c r="A283" s="18" t="str">
        <f t="shared" si="8"/>
        <v/>
      </c>
      <c r="B283" s="18" t="str">
        <f>IF(参数设置!B283="","",参数设置!B283)</f>
        <v/>
      </c>
      <c r="C283" s="18" t="str">
        <f>IF(B283="","",INDEX(参数设置!$B:$C,MATCH(B283,参数设置!$B:$B,),2))</f>
        <v/>
      </c>
      <c r="D283" s="18" t="str">
        <f>IF(B283="","",SUMIF(入库明细表!$C:$C,$B283,入库明细表!$G:$G))</f>
        <v/>
      </c>
      <c r="E283" s="18" t="str">
        <f>IF(B283="","",SUMIF(出库明细表!$C:$C,$B283,出库明细表!$F:$F))</f>
        <v/>
      </c>
      <c r="F283" s="18" t="str">
        <f t="shared" si="9"/>
        <v/>
      </c>
    </row>
    <row r="284" s="13" customFormat="1" ht="20.1" customHeight="1" spans="1:6">
      <c r="A284" s="18" t="str">
        <f t="shared" si="8"/>
        <v/>
      </c>
      <c r="B284" s="18" t="str">
        <f>IF(参数设置!B284="","",参数设置!B284)</f>
        <v/>
      </c>
      <c r="C284" s="18" t="str">
        <f>IF(B284="","",INDEX(参数设置!$B:$C,MATCH(B284,参数设置!$B:$B,),2))</f>
        <v/>
      </c>
      <c r="D284" s="18" t="str">
        <f>IF(B284="","",SUMIF(入库明细表!$C:$C,$B284,入库明细表!$G:$G))</f>
        <v/>
      </c>
      <c r="E284" s="18" t="str">
        <f>IF(B284="","",SUMIF(出库明细表!$C:$C,$B284,出库明细表!$F:$F))</f>
        <v/>
      </c>
      <c r="F284" s="18" t="str">
        <f t="shared" si="9"/>
        <v/>
      </c>
    </row>
    <row r="285" s="13" customFormat="1" ht="20.1" customHeight="1" spans="1:6">
      <c r="A285" s="18" t="str">
        <f t="shared" si="8"/>
        <v/>
      </c>
      <c r="B285" s="18" t="str">
        <f>IF(参数设置!B285="","",参数设置!B285)</f>
        <v/>
      </c>
      <c r="C285" s="18" t="str">
        <f>IF(B285="","",INDEX(参数设置!$B:$C,MATCH(B285,参数设置!$B:$B,),2))</f>
        <v/>
      </c>
      <c r="D285" s="18" t="str">
        <f>IF(B285="","",SUMIF(入库明细表!$C:$C,$B285,入库明细表!$G:$G))</f>
        <v/>
      </c>
      <c r="E285" s="18" t="str">
        <f>IF(B285="","",SUMIF(出库明细表!$C:$C,$B285,出库明细表!$F:$F))</f>
        <v/>
      </c>
      <c r="F285" s="18" t="str">
        <f t="shared" si="9"/>
        <v/>
      </c>
    </row>
    <row r="286" s="13" customFormat="1" ht="20.1" customHeight="1" spans="1:6">
      <c r="A286" s="18" t="str">
        <f t="shared" si="8"/>
        <v/>
      </c>
      <c r="B286" s="18" t="str">
        <f>IF(参数设置!B286="","",参数设置!B286)</f>
        <v/>
      </c>
      <c r="C286" s="18" t="str">
        <f>IF(B286="","",INDEX(参数设置!$B:$C,MATCH(B286,参数设置!$B:$B,),2))</f>
        <v/>
      </c>
      <c r="D286" s="18" t="str">
        <f>IF(B286="","",SUMIF(入库明细表!$C:$C,$B286,入库明细表!$G:$G))</f>
        <v/>
      </c>
      <c r="E286" s="18" t="str">
        <f>IF(B286="","",SUMIF(出库明细表!$C:$C,$B286,出库明细表!$F:$F))</f>
        <v/>
      </c>
      <c r="F286" s="18" t="str">
        <f t="shared" si="9"/>
        <v/>
      </c>
    </row>
    <row r="287" s="13" customFormat="1" ht="20.1" customHeight="1" spans="1:6">
      <c r="A287" s="18" t="str">
        <f t="shared" si="8"/>
        <v/>
      </c>
      <c r="B287" s="18" t="str">
        <f>IF(参数设置!B287="","",参数设置!B287)</f>
        <v/>
      </c>
      <c r="C287" s="18" t="str">
        <f>IF(B287="","",INDEX(参数设置!$B:$C,MATCH(B287,参数设置!$B:$B,),2))</f>
        <v/>
      </c>
      <c r="D287" s="18" t="str">
        <f>IF(B287="","",SUMIF(入库明细表!$C:$C,$B287,入库明细表!$G:$G))</f>
        <v/>
      </c>
      <c r="E287" s="18" t="str">
        <f>IF(B287="","",SUMIF(出库明细表!$C:$C,$B287,出库明细表!$F:$F))</f>
        <v/>
      </c>
      <c r="F287" s="18" t="str">
        <f t="shared" si="9"/>
        <v/>
      </c>
    </row>
    <row r="288" s="13" customFormat="1" ht="20.1" customHeight="1" spans="1:6">
      <c r="A288" s="18" t="str">
        <f t="shared" si="8"/>
        <v/>
      </c>
      <c r="B288" s="18" t="str">
        <f>IF(参数设置!B288="","",参数设置!B288)</f>
        <v/>
      </c>
      <c r="C288" s="18" t="str">
        <f>IF(B288="","",INDEX(参数设置!$B:$C,MATCH(B288,参数设置!$B:$B,),2))</f>
        <v/>
      </c>
      <c r="D288" s="18" t="str">
        <f>IF(B288="","",SUMIF(入库明细表!$C:$C,$B288,入库明细表!$G:$G))</f>
        <v/>
      </c>
      <c r="E288" s="18" t="str">
        <f>IF(B288="","",SUMIF(出库明细表!$C:$C,$B288,出库明细表!$F:$F))</f>
        <v/>
      </c>
      <c r="F288" s="18" t="str">
        <f t="shared" si="9"/>
        <v/>
      </c>
    </row>
    <row r="289" s="13" customFormat="1" ht="20.1" customHeight="1" spans="1:6">
      <c r="A289" s="18" t="str">
        <f t="shared" si="8"/>
        <v/>
      </c>
      <c r="B289" s="18" t="str">
        <f>IF(参数设置!B289="","",参数设置!B289)</f>
        <v/>
      </c>
      <c r="C289" s="18" t="str">
        <f>IF(B289="","",INDEX(参数设置!$B:$C,MATCH(B289,参数设置!$B:$B,),2))</f>
        <v/>
      </c>
      <c r="D289" s="18" t="str">
        <f>IF(B289="","",SUMIF(入库明细表!$C:$C,$B289,入库明细表!$G:$G))</f>
        <v/>
      </c>
      <c r="E289" s="18" t="str">
        <f>IF(B289="","",SUMIF(出库明细表!$C:$C,$B289,出库明细表!$F:$F))</f>
        <v/>
      </c>
      <c r="F289" s="18" t="str">
        <f t="shared" si="9"/>
        <v/>
      </c>
    </row>
    <row r="290" s="13" customFormat="1" ht="20.1" customHeight="1" spans="1:6">
      <c r="A290" s="18" t="str">
        <f t="shared" si="8"/>
        <v/>
      </c>
      <c r="B290" s="18" t="str">
        <f>IF(参数设置!B290="","",参数设置!B290)</f>
        <v/>
      </c>
      <c r="C290" s="18" t="str">
        <f>IF(B290="","",INDEX(参数设置!$B:$C,MATCH(B290,参数设置!$B:$B,),2))</f>
        <v/>
      </c>
      <c r="D290" s="18" t="str">
        <f>IF(B290="","",SUMIF(入库明细表!$C:$C,$B290,入库明细表!$G:$G))</f>
        <v/>
      </c>
      <c r="E290" s="18" t="str">
        <f>IF(B290="","",SUMIF(出库明细表!$C:$C,$B290,出库明细表!$F:$F))</f>
        <v/>
      </c>
      <c r="F290" s="18" t="str">
        <f t="shared" si="9"/>
        <v/>
      </c>
    </row>
    <row r="291" s="13" customFormat="1" ht="20.1" customHeight="1" spans="1:6">
      <c r="A291" s="18" t="str">
        <f t="shared" si="8"/>
        <v/>
      </c>
      <c r="B291" s="18" t="str">
        <f>IF(参数设置!B291="","",参数设置!B291)</f>
        <v/>
      </c>
      <c r="C291" s="18" t="str">
        <f>IF(B291="","",INDEX(参数设置!$B:$C,MATCH(B291,参数设置!$B:$B,),2))</f>
        <v/>
      </c>
      <c r="D291" s="18" t="str">
        <f>IF(B291="","",SUMIF(入库明细表!$C:$C,$B291,入库明细表!$G:$G))</f>
        <v/>
      </c>
      <c r="E291" s="18" t="str">
        <f>IF(B291="","",SUMIF(出库明细表!$C:$C,$B291,出库明细表!$F:$F))</f>
        <v/>
      </c>
      <c r="F291" s="18" t="str">
        <f t="shared" si="9"/>
        <v/>
      </c>
    </row>
    <row r="292" s="13" customFormat="1" ht="20.1" customHeight="1" spans="1:6">
      <c r="A292" s="18" t="str">
        <f t="shared" si="8"/>
        <v/>
      </c>
      <c r="B292" s="18" t="str">
        <f>IF(参数设置!B292="","",参数设置!B292)</f>
        <v/>
      </c>
      <c r="C292" s="18" t="str">
        <f>IF(B292="","",INDEX(参数设置!$B:$C,MATCH(B292,参数设置!$B:$B,),2))</f>
        <v/>
      </c>
      <c r="D292" s="18" t="str">
        <f>IF(B292="","",SUMIF(入库明细表!$C:$C,$B292,入库明细表!$G:$G))</f>
        <v/>
      </c>
      <c r="E292" s="18" t="str">
        <f>IF(B292="","",SUMIF(出库明细表!$C:$C,$B292,出库明细表!$F:$F))</f>
        <v/>
      </c>
      <c r="F292" s="18" t="str">
        <f t="shared" si="9"/>
        <v/>
      </c>
    </row>
    <row r="293" s="13" customFormat="1" ht="20.1" customHeight="1" spans="1:6">
      <c r="A293" s="18" t="str">
        <f t="shared" si="8"/>
        <v/>
      </c>
      <c r="B293" s="18" t="str">
        <f>IF(参数设置!B293="","",参数设置!B293)</f>
        <v/>
      </c>
      <c r="C293" s="18" t="str">
        <f>IF(B293="","",INDEX(参数设置!$B:$C,MATCH(B293,参数设置!$B:$B,),2))</f>
        <v/>
      </c>
      <c r="D293" s="18" t="str">
        <f>IF(B293="","",SUMIF(入库明细表!$C:$C,$B293,入库明细表!$G:$G))</f>
        <v/>
      </c>
      <c r="E293" s="18" t="str">
        <f>IF(B293="","",SUMIF(出库明细表!$C:$C,$B293,出库明细表!$F:$F))</f>
        <v/>
      </c>
      <c r="F293" s="18" t="str">
        <f t="shared" si="9"/>
        <v/>
      </c>
    </row>
    <row r="294" s="13" customFormat="1" ht="20.1" customHeight="1" spans="1:6">
      <c r="A294" s="18" t="str">
        <f t="shared" si="8"/>
        <v/>
      </c>
      <c r="B294" s="18" t="str">
        <f>IF(参数设置!B294="","",参数设置!B294)</f>
        <v/>
      </c>
      <c r="C294" s="18" t="str">
        <f>IF(B294="","",INDEX(参数设置!$B:$C,MATCH(B294,参数设置!$B:$B,),2))</f>
        <v/>
      </c>
      <c r="D294" s="18" t="str">
        <f>IF(B294="","",SUMIF(入库明细表!$C:$C,$B294,入库明细表!$G:$G))</f>
        <v/>
      </c>
      <c r="E294" s="18" t="str">
        <f>IF(B294="","",SUMIF(出库明细表!$C:$C,$B294,出库明细表!$F:$F))</f>
        <v/>
      </c>
      <c r="F294" s="18" t="str">
        <f t="shared" si="9"/>
        <v/>
      </c>
    </row>
    <row r="295" s="13" customFormat="1" ht="20.1" customHeight="1" spans="1:6">
      <c r="A295" s="18" t="str">
        <f t="shared" si="8"/>
        <v/>
      </c>
      <c r="B295" s="18" t="str">
        <f>IF(参数设置!B295="","",参数设置!B295)</f>
        <v/>
      </c>
      <c r="C295" s="18" t="str">
        <f>IF(B295="","",INDEX(参数设置!$B:$C,MATCH(B295,参数设置!$B:$B,),2))</f>
        <v/>
      </c>
      <c r="D295" s="18" t="str">
        <f>IF(B295="","",SUMIF(入库明细表!$C:$C,$B295,入库明细表!$G:$G))</f>
        <v/>
      </c>
      <c r="E295" s="18" t="str">
        <f>IF(B295="","",SUMIF(出库明细表!$C:$C,$B295,出库明细表!$F:$F))</f>
        <v/>
      </c>
      <c r="F295" s="18" t="str">
        <f t="shared" si="9"/>
        <v/>
      </c>
    </row>
    <row r="296" s="13" customFormat="1" ht="20.1" customHeight="1" spans="1:6">
      <c r="A296" s="18" t="str">
        <f t="shared" si="8"/>
        <v/>
      </c>
      <c r="B296" s="18" t="str">
        <f>IF(参数设置!B296="","",参数设置!B296)</f>
        <v/>
      </c>
      <c r="C296" s="18" t="str">
        <f>IF(B296="","",INDEX(参数设置!$B:$C,MATCH(B296,参数设置!$B:$B,),2))</f>
        <v/>
      </c>
      <c r="D296" s="18" t="str">
        <f>IF(B296="","",SUMIF(入库明细表!$C:$C,$B296,入库明细表!$G:$G))</f>
        <v/>
      </c>
      <c r="E296" s="18" t="str">
        <f>IF(B296="","",SUMIF(出库明细表!$C:$C,$B296,出库明细表!$F:$F))</f>
        <v/>
      </c>
      <c r="F296" s="18" t="str">
        <f t="shared" si="9"/>
        <v/>
      </c>
    </row>
    <row r="297" s="13" customFormat="1" ht="20.1" customHeight="1" spans="1:6">
      <c r="A297" s="18" t="str">
        <f t="shared" si="8"/>
        <v/>
      </c>
      <c r="B297" s="18" t="str">
        <f>IF(参数设置!B297="","",参数设置!B297)</f>
        <v/>
      </c>
      <c r="C297" s="18" t="str">
        <f>IF(B297="","",INDEX(参数设置!$B:$C,MATCH(B297,参数设置!$B:$B,),2))</f>
        <v/>
      </c>
      <c r="D297" s="18" t="str">
        <f>IF(B297="","",SUMIF(入库明细表!$C:$C,$B297,入库明细表!$G:$G))</f>
        <v/>
      </c>
      <c r="E297" s="18" t="str">
        <f>IF(B297="","",SUMIF(出库明细表!$C:$C,$B297,出库明细表!$F:$F))</f>
        <v/>
      </c>
      <c r="F297" s="18" t="str">
        <f t="shared" si="9"/>
        <v/>
      </c>
    </row>
    <row r="298" s="13" customFormat="1" ht="20.1" customHeight="1" spans="1:6">
      <c r="A298" s="18" t="str">
        <f t="shared" si="8"/>
        <v/>
      </c>
      <c r="B298" s="18" t="str">
        <f>IF(参数设置!B298="","",参数设置!B298)</f>
        <v/>
      </c>
      <c r="C298" s="18" t="str">
        <f>IF(B298="","",INDEX(参数设置!$B:$C,MATCH(B298,参数设置!$B:$B,),2))</f>
        <v/>
      </c>
      <c r="D298" s="18" t="str">
        <f>IF(B298="","",SUMIF(入库明细表!$C:$C,$B298,入库明细表!$G:$G))</f>
        <v/>
      </c>
      <c r="E298" s="18" t="str">
        <f>IF(B298="","",SUMIF(出库明细表!$C:$C,$B298,出库明细表!$F:$F))</f>
        <v/>
      </c>
      <c r="F298" s="18" t="str">
        <f t="shared" si="9"/>
        <v/>
      </c>
    </row>
    <row r="299" s="13" customFormat="1" ht="20.1" customHeight="1" spans="1:6">
      <c r="A299" s="18" t="str">
        <f t="shared" si="8"/>
        <v/>
      </c>
      <c r="B299" s="18" t="str">
        <f>IF(参数设置!B299="","",参数设置!B299)</f>
        <v/>
      </c>
      <c r="C299" s="18" t="str">
        <f>IF(B299="","",INDEX(参数设置!$B:$C,MATCH(B299,参数设置!$B:$B,),2))</f>
        <v/>
      </c>
      <c r="D299" s="18" t="str">
        <f>IF(B299="","",SUMIF(入库明细表!$C:$C,$B299,入库明细表!$G:$G))</f>
        <v/>
      </c>
      <c r="E299" s="18" t="str">
        <f>IF(B299="","",SUMIF(出库明细表!$C:$C,$B299,出库明细表!$F:$F))</f>
        <v/>
      </c>
      <c r="F299" s="18" t="str">
        <f t="shared" si="9"/>
        <v/>
      </c>
    </row>
    <row r="300" s="13" customFormat="1" ht="20.1" customHeight="1" spans="1:6">
      <c r="A300" s="18" t="str">
        <f t="shared" si="8"/>
        <v/>
      </c>
      <c r="B300" s="18" t="str">
        <f>IF(参数设置!B300="","",参数设置!B300)</f>
        <v/>
      </c>
      <c r="C300" s="18" t="str">
        <f>IF(B300="","",INDEX(参数设置!$B:$C,MATCH(B300,参数设置!$B:$B,),2))</f>
        <v/>
      </c>
      <c r="D300" s="18" t="str">
        <f>IF(B300="","",SUMIF(入库明细表!$C:$C,$B300,入库明细表!$G:$G))</f>
        <v/>
      </c>
      <c r="E300" s="18" t="str">
        <f>IF(B300="","",SUMIF(出库明细表!$C:$C,$B300,出库明细表!$F:$F))</f>
        <v/>
      </c>
      <c r="F300" s="18" t="str">
        <f t="shared" si="9"/>
        <v/>
      </c>
    </row>
    <row r="301" s="13" customFormat="1" ht="20.1" customHeight="1" spans="1:6">
      <c r="A301" s="18" t="str">
        <f t="shared" si="8"/>
        <v/>
      </c>
      <c r="B301" s="18" t="str">
        <f>IF(参数设置!B301="","",参数设置!B301)</f>
        <v/>
      </c>
      <c r="C301" s="18" t="str">
        <f>IF(B301="","",INDEX(参数设置!$B:$C,MATCH(B301,参数设置!$B:$B,),2))</f>
        <v/>
      </c>
      <c r="D301" s="18" t="str">
        <f>IF(B301="","",SUMIF(入库明细表!$C:$C,$B301,入库明细表!$G:$G))</f>
        <v/>
      </c>
      <c r="E301" s="18" t="str">
        <f>IF(B301="","",SUMIF(出库明细表!$C:$C,$B301,出库明细表!$F:$F))</f>
        <v/>
      </c>
      <c r="F301" s="18" t="str">
        <f t="shared" si="9"/>
        <v/>
      </c>
    </row>
    <row r="302" s="13" customFormat="1" ht="20.1" customHeight="1" spans="1:6">
      <c r="A302" s="18" t="str">
        <f t="shared" si="8"/>
        <v/>
      </c>
      <c r="B302" s="18" t="str">
        <f>IF(参数设置!B302="","",参数设置!B302)</f>
        <v/>
      </c>
      <c r="C302" s="18" t="str">
        <f>IF(B302="","",INDEX(参数设置!$B:$C,MATCH(B302,参数设置!$B:$B,),2))</f>
        <v/>
      </c>
      <c r="D302" s="18" t="str">
        <f>IF(B302="","",SUMIF(入库明细表!$C:$C,$B302,入库明细表!$G:$G))</f>
        <v/>
      </c>
      <c r="E302" s="18" t="str">
        <f>IF(B302="","",SUMIF(出库明细表!$C:$C,$B302,出库明细表!$F:$F))</f>
        <v/>
      </c>
      <c r="F302" s="18" t="str">
        <f t="shared" si="9"/>
        <v/>
      </c>
    </row>
    <row r="303" s="13" customFormat="1" ht="20.1" customHeight="1" spans="1:6">
      <c r="A303" s="18" t="str">
        <f t="shared" si="8"/>
        <v/>
      </c>
      <c r="B303" s="18" t="str">
        <f>IF(参数设置!B303="","",参数设置!B303)</f>
        <v/>
      </c>
      <c r="C303" s="18" t="str">
        <f>IF(B303="","",INDEX(参数设置!$B:$C,MATCH(B303,参数设置!$B:$B,),2))</f>
        <v/>
      </c>
      <c r="D303" s="18" t="str">
        <f>IF(B303="","",SUMIF(入库明细表!$C:$C,$B303,入库明细表!$G:$G))</f>
        <v/>
      </c>
      <c r="E303" s="18" t="str">
        <f>IF(B303="","",SUMIF(出库明细表!$C:$C,$B303,出库明细表!$F:$F))</f>
        <v/>
      </c>
      <c r="F303" s="18" t="str">
        <f t="shared" si="9"/>
        <v/>
      </c>
    </row>
    <row r="304" s="13" customFormat="1" ht="20.1" customHeight="1" spans="1:6">
      <c r="A304" s="18" t="str">
        <f t="shared" si="8"/>
        <v/>
      </c>
      <c r="B304" s="18" t="str">
        <f>IF(参数设置!B304="","",参数设置!B304)</f>
        <v/>
      </c>
      <c r="C304" s="18" t="str">
        <f>IF(B304="","",INDEX(参数设置!$B:$C,MATCH(B304,参数设置!$B:$B,),2))</f>
        <v/>
      </c>
      <c r="D304" s="18" t="str">
        <f>IF(B304="","",SUMIF(入库明细表!$C:$C,$B304,入库明细表!$G:$G))</f>
        <v/>
      </c>
      <c r="E304" s="18" t="str">
        <f>IF(B304="","",SUMIF(出库明细表!$C:$C,$B304,出库明细表!$F:$F))</f>
        <v/>
      </c>
      <c r="F304" s="18" t="str">
        <f t="shared" si="9"/>
        <v/>
      </c>
    </row>
    <row r="305" s="13" customFormat="1" ht="20.1" customHeight="1" spans="1:6">
      <c r="A305" s="18" t="str">
        <f t="shared" si="8"/>
        <v/>
      </c>
      <c r="B305" s="18" t="str">
        <f>IF(参数设置!B305="","",参数设置!B305)</f>
        <v/>
      </c>
      <c r="C305" s="18" t="str">
        <f>IF(B305="","",INDEX(参数设置!$B:$C,MATCH(B305,参数设置!$B:$B,),2))</f>
        <v/>
      </c>
      <c r="D305" s="18" t="str">
        <f>IF(B305="","",SUMIF(入库明细表!$C:$C,$B305,入库明细表!$G:$G))</f>
        <v/>
      </c>
      <c r="E305" s="18" t="str">
        <f>IF(B305="","",SUMIF(出库明细表!$C:$C,$B305,出库明细表!$F:$F))</f>
        <v/>
      </c>
      <c r="F305" s="18" t="str">
        <f t="shared" si="9"/>
        <v/>
      </c>
    </row>
    <row r="306" s="13" customFormat="1" ht="20.1" customHeight="1" spans="1:6">
      <c r="A306" s="18" t="str">
        <f t="shared" si="8"/>
        <v/>
      </c>
      <c r="B306" s="18" t="str">
        <f>IF(参数设置!B306="","",参数设置!B306)</f>
        <v/>
      </c>
      <c r="C306" s="18" t="str">
        <f>IF(B306="","",INDEX(参数设置!$B:$C,MATCH(B306,参数设置!$B:$B,),2))</f>
        <v/>
      </c>
      <c r="D306" s="18" t="str">
        <f>IF(B306="","",SUMIF(入库明细表!$C:$C,$B306,入库明细表!$G:$G))</f>
        <v/>
      </c>
      <c r="E306" s="18" t="str">
        <f>IF(B306="","",SUMIF(出库明细表!$C:$C,$B306,出库明细表!$F:$F))</f>
        <v/>
      </c>
      <c r="F306" s="18" t="str">
        <f t="shared" si="9"/>
        <v/>
      </c>
    </row>
    <row r="307" s="13" customFormat="1" ht="20.1" customHeight="1" spans="1:6">
      <c r="A307" s="18" t="str">
        <f t="shared" si="8"/>
        <v/>
      </c>
      <c r="B307" s="18" t="str">
        <f>IF(参数设置!B307="","",参数设置!B307)</f>
        <v/>
      </c>
      <c r="C307" s="18" t="str">
        <f>IF(B307="","",INDEX(参数设置!$B:$C,MATCH(B307,参数设置!$B:$B,),2))</f>
        <v/>
      </c>
      <c r="D307" s="18" t="str">
        <f>IF(B307="","",SUMIF(入库明细表!$C:$C,$B307,入库明细表!$G:$G))</f>
        <v/>
      </c>
      <c r="E307" s="18" t="str">
        <f>IF(B307="","",SUMIF(出库明细表!$C:$C,$B307,出库明细表!$F:$F))</f>
        <v/>
      </c>
      <c r="F307" s="18" t="str">
        <f t="shared" si="9"/>
        <v/>
      </c>
    </row>
    <row r="308" s="13" customFormat="1" ht="20.1" customHeight="1" spans="1:6">
      <c r="A308" s="18" t="str">
        <f t="shared" si="8"/>
        <v/>
      </c>
      <c r="B308" s="18" t="str">
        <f>IF(参数设置!B308="","",参数设置!B308)</f>
        <v/>
      </c>
      <c r="C308" s="18" t="str">
        <f>IF(B308="","",INDEX(参数设置!$B:$C,MATCH(B308,参数设置!$B:$B,),2))</f>
        <v/>
      </c>
      <c r="D308" s="18" t="str">
        <f>IF(B308="","",SUMIF(入库明细表!$C:$C,$B308,入库明细表!$G:$G))</f>
        <v/>
      </c>
      <c r="E308" s="18" t="str">
        <f>IF(B308="","",SUMIF(出库明细表!$C:$C,$B308,出库明细表!$F:$F))</f>
        <v/>
      </c>
      <c r="F308" s="18" t="str">
        <f t="shared" si="9"/>
        <v/>
      </c>
    </row>
    <row r="309" s="13" customFormat="1" ht="20.1" customHeight="1" spans="1:6">
      <c r="A309" s="18" t="str">
        <f t="shared" si="8"/>
        <v/>
      </c>
      <c r="B309" s="18" t="str">
        <f>IF(参数设置!B309="","",参数设置!B309)</f>
        <v/>
      </c>
      <c r="C309" s="18" t="str">
        <f>IF(B309="","",INDEX(参数设置!$B:$C,MATCH(B309,参数设置!$B:$B,),2))</f>
        <v/>
      </c>
      <c r="D309" s="18" t="str">
        <f>IF(B309="","",SUMIF(入库明细表!$C:$C,$B309,入库明细表!$G:$G))</f>
        <v/>
      </c>
      <c r="E309" s="18" t="str">
        <f>IF(B309="","",SUMIF(出库明细表!$C:$C,$B309,出库明细表!$F:$F))</f>
        <v/>
      </c>
      <c r="F309" s="18" t="str">
        <f t="shared" si="9"/>
        <v/>
      </c>
    </row>
    <row r="310" s="13" customFormat="1" ht="20.1" customHeight="1" spans="1:6">
      <c r="A310" s="18" t="str">
        <f t="shared" si="8"/>
        <v/>
      </c>
      <c r="B310" s="18" t="str">
        <f>IF(参数设置!B310="","",参数设置!B310)</f>
        <v/>
      </c>
      <c r="C310" s="18" t="str">
        <f>IF(B310="","",INDEX(参数设置!$B:$C,MATCH(B310,参数设置!$B:$B,),2))</f>
        <v/>
      </c>
      <c r="D310" s="18" t="str">
        <f>IF(B310="","",SUMIF(入库明细表!$C:$C,$B310,入库明细表!$G:$G))</f>
        <v/>
      </c>
      <c r="E310" s="18" t="str">
        <f>IF(B310="","",SUMIF(出库明细表!$C:$C,$B310,出库明细表!$F:$F))</f>
        <v/>
      </c>
      <c r="F310" s="18" t="str">
        <f t="shared" si="9"/>
        <v/>
      </c>
    </row>
    <row r="311" s="13" customFormat="1" ht="20.1" customHeight="1" spans="1:6">
      <c r="A311" s="18" t="str">
        <f t="shared" si="8"/>
        <v/>
      </c>
      <c r="B311" s="18" t="str">
        <f>IF(参数设置!B311="","",参数设置!B311)</f>
        <v/>
      </c>
      <c r="C311" s="18" t="str">
        <f>IF(B311="","",INDEX(参数设置!$B:$C,MATCH(B311,参数设置!$B:$B,),2))</f>
        <v/>
      </c>
      <c r="D311" s="18" t="str">
        <f>IF(B311="","",SUMIF(入库明细表!$C:$C,$B311,入库明细表!$G:$G))</f>
        <v/>
      </c>
      <c r="E311" s="18" t="str">
        <f>IF(B311="","",SUMIF(出库明细表!$C:$C,$B311,出库明细表!$F:$F))</f>
        <v/>
      </c>
      <c r="F311" s="18" t="str">
        <f t="shared" si="9"/>
        <v/>
      </c>
    </row>
    <row r="312" s="13" customFormat="1" ht="20.1" customHeight="1" spans="1:6">
      <c r="A312" s="18" t="str">
        <f t="shared" si="8"/>
        <v/>
      </c>
      <c r="B312" s="18" t="str">
        <f>IF(参数设置!B312="","",参数设置!B312)</f>
        <v/>
      </c>
      <c r="C312" s="18" t="str">
        <f>IF(B312="","",INDEX(参数设置!$B:$C,MATCH(B312,参数设置!$B:$B,),2))</f>
        <v/>
      </c>
      <c r="D312" s="18" t="str">
        <f>IF(B312="","",SUMIF(入库明细表!$C:$C,$B312,入库明细表!$G:$G))</f>
        <v/>
      </c>
      <c r="E312" s="18" t="str">
        <f>IF(B312="","",SUMIF(出库明细表!$C:$C,$B312,出库明细表!$F:$F))</f>
        <v/>
      </c>
      <c r="F312" s="18" t="str">
        <f t="shared" si="9"/>
        <v/>
      </c>
    </row>
    <row r="313" s="13" customFormat="1" ht="20.1" customHeight="1" spans="1:6">
      <c r="A313" s="18" t="str">
        <f t="shared" si="8"/>
        <v/>
      </c>
      <c r="B313" s="18" t="str">
        <f>IF(参数设置!B313="","",参数设置!B313)</f>
        <v/>
      </c>
      <c r="C313" s="18" t="str">
        <f>IF(B313="","",INDEX(参数设置!$B:$C,MATCH(B313,参数设置!$B:$B,),2))</f>
        <v/>
      </c>
      <c r="D313" s="18" t="str">
        <f>IF(B313="","",SUMIF(入库明细表!$C:$C,$B313,入库明细表!$G:$G))</f>
        <v/>
      </c>
      <c r="E313" s="18" t="str">
        <f>IF(B313="","",SUMIF(出库明细表!$C:$C,$B313,出库明细表!$F:$F))</f>
        <v/>
      </c>
      <c r="F313" s="18" t="str">
        <f t="shared" si="9"/>
        <v/>
      </c>
    </row>
    <row r="314" s="13" customFormat="1" ht="20.1" customHeight="1" spans="1:6">
      <c r="A314" s="18" t="str">
        <f t="shared" si="8"/>
        <v/>
      </c>
      <c r="B314" s="18" t="str">
        <f>IF(参数设置!B314="","",参数设置!B314)</f>
        <v/>
      </c>
      <c r="C314" s="18" t="str">
        <f>IF(B314="","",INDEX(参数设置!$B:$C,MATCH(B314,参数设置!$B:$B,),2))</f>
        <v/>
      </c>
      <c r="D314" s="18" t="str">
        <f>IF(B314="","",SUMIF(入库明细表!$C:$C,$B314,入库明细表!$G:$G))</f>
        <v/>
      </c>
      <c r="E314" s="18" t="str">
        <f>IF(B314="","",SUMIF(出库明细表!$C:$C,$B314,出库明细表!$F:$F))</f>
        <v/>
      </c>
      <c r="F314" s="18" t="str">
        <f t="shared" si="9"/>
        <v/>
      </c>
    </row>
    <row r="315" s="13" customFormat="1" ht="20.1" customHeight="1" spans="1:6">
      <c r="A315" s="18" t="str">
        <f t="shared" si="8"/>
        <v/>
      </c>
      <c r="B315" s="18" t="str">
        <f>IF(参数设置!B315="","",参数设置!B315)</f>
        <v/>
      </c>
      <c r="C315" s="18" t="str">
        <f>IF(B315="","",INDEX(参数设置!$B:$C,MATCH(B315,参数设置!$B:$B,),2))</f>
        <v/>
      </c>
      <c r="D315" s="18" t="str">
        <f>IF(B315="","",SUMIF(入库明细表!$C:$C,$B315,入库明细表!$G:$G))</f>
        <v/>
      </c>
      <c r="E315" s="18" t="str">
        <f>IF(B315="","",SUMIF(出库明细表!$C:$C,$B315,出库明细表!$F:$F))</f>
        <v/>
      </c>
      <c r="F315" s="18" t="str">
        <f t="shared" si="9"/>
        <v/>
      </c>
    </row>
    <row r="316" s="13" customFormat="1" ht="20.1" customHeight="1" spans="1:6">
      <c r="A316" s="18" t="str">
        <f t="shared" si="8"/>
        <v/>
      </c>
      <c r="B316" s="18" t="str">
        <f>IF(参数设置!B316="","",参数设置!B316)</f>
        <v/>
      </c>
      <c r="C316" s="18" t="str">
        <f>IF(B316="","",INDEX(参数设置!$B:$C,MATCH(B316,参数设置!$B:$B,),2))</f>
        <v/>
      </c>
      <c r="D316" s="18" t="str">
        <f>IF(B316="","",SUMIF(入库明细表!$C:$C,$B316,入库明细表!$G:$G))</f>
        <v/>
      </c>
      <c r="E316" s="18" t="str">
        <f>IF(B316="","",SUMIF(出库明细表!$C:$C,$B316,出库明细表!$F:$F))</f>
        <v/>
      </c>
      <c r="F316" s="18" t="str">
        <f t="shared" si="9"/>
        <v/>
      </c>
    </row>
    <row r="317" s="13" customFormat="1" ht="20.1" customHeight="1" spans="1:6">
      <c r="A317" s="18" t="str">
        <f t="shared" si="8"/>
        <v/>
      </c>
      <c r="B317" s="18" t="str">
        <f>IF(参数设置!B317="","",参数设置!B317)</f>
        <v/>
      </c>
      <c r="C317" s="18" t="str">
        <f>IF(B317="","",INDEX(参数设置!$B:$C,MATCH(B317,参数设置!$B:$B,),2))</f>
        <v/>
      </c>
      <c r="D317" s="18" t="str">
        <f>IF(B317="","",SUMIF(入库明细表!$C:$C,$B317,入库明细表!$G:$G))</f>
        <v/>
      </c>
      <c r="E317" s="18" t="str">
        <f>IF(B317="","",SUMIF(出库明细表!$C:$C,$B317,出库明细表!$F:$F))</f>
        <v/>
      </c>
      <c r="F317" s="18" t="str">
        <f t="shared" si="9"/>
        <v/>
      </c>
    </row>
    <row r="318" s="13" customFormat="1" ht="20.1" customHeight="1" spans="1:6">
      <c r="A318" s="18" t="str">
        <f t="shared" si="8"/>
        <v/>
      </c>
      <c r="B318" s="18" t="str">
        <f>IF(参数设置!B318="","",参数设置!B318)</f>
        <v/>
      </c>
      <c r="C318" s="18" t="str">
        <f>IF(B318="","",INDEX(参数设置!$B:$C,MATCH(B318,参数设置!$B:$B,),2))</f>
        <v/>
      </c>
      <c r="D318" s="18" t="str">
        <f>IF(B318="","",SUMIF(入库明细表!$C:$C,$B318,入库明细表!$G:$G))</f>
        <v/>
      </c>
      <c r="E318" s="18" t="str">
        <f>IF(B318="","",SUMIF(出库明细表!$C:$C,$B318,出库明细表!$F:$F))</f>
        <v/>
      </c>
      <c r="F318" s="18" t="str">
        <f t="shared" si="9"/>
        <v/>
      </c>
    </row>
    <row r="319" s="13" customFormat="1" ht="20.1" customHeight="1" spans="1:6">
      <c r="A319" s="18" t="str">
        <f t="shared" si="8"/>
        <v/>
      </c>
      <c r="B319" s="18" t="str">
        <f>IF(参数设置!B319="","",参数设置!B319)</f>
        <v/>
      </c>
      <c r="C319" s="18" t="str">
        <f>IF(B319="","",INDEX(参数设置!$B:$C,MATCH(B319,参数设置!$B:$B,),2))</f>
        <v/>
      </c>
      <c r="D319" s="18" t="str">
        <f>IF(B319="","",SUMIF(入库明细表!$C:$C,$B319,入库明细表!$G:$G))</f>
        <v/>
      </c>
      <c r="E319" s="18" t="str">
        <f>IF(B319="","",SUMIF(出库明细表!$C:$C,$B319,出库明细表!$F:$F))</f>
        <v/>
      </c>
      <c r="F319" s="18" t="str">
        <f t="shared" si="9"/>
        <v/>
      </c>
    </row>
    <row r="320" s="13" customFormat="1" ht="20.1" customHeight="1" spans="1:6">
      <c r="A320" s="18" t="str">
        <f t="shared" si="8"/>
        <v/>
      </c>
      <c r="B320" s="18" t="str">
        <f>IF(参数设置!B320="","",参数设置!B320)</f>
        <v/>
      </c>
      <c r="C320" s="18" t="str">
        <f>IF(B320="","",INDEX(参数设置!$B:$C,MATCH(B320,参数设置!$B:$B,),2))</f>
        <v/>
      </c>
      <c r="D320" s="18" t="str">
        <f>IF(B320="","",SUMIF(入库明细表!$C:$C,$B320,入库明细表!$G:$G))</f>
        <v/>
      </c>
      <c r="E320" s="18" t="str">
        <f>IF(B320="","",SUMIF(出库明细表!$C:$C,$B320,出库明细表!$F:$F))</f>
        <v/>
      </c>
      <c r="F320" s="18" t="str">
        <f t="shared" si="9"/>
        <v/>
      </c>
    </row>
    <row r="321" s="13" customFormat="1" ht="20.1" customHeight="1" spans="1:6">
      <c r="A321" s="18" t="str">
        <f t="shared" si="8"/>
        <v/>
      </c>
      <c r="B321" s="18" t="str">
        <f>IF(参数设置!B321="","",参数设置!B321)</f>
        <v/>
      </c>
      <c r="C321" s="18" t="str">
        <f>IF(B321="","",INDEX(参数设置!$B:$C,MATCH(B321,参数设置!$B:$B,),2))</f>
        <v/>
      </c>
      <c r="D321" s="18" t="str">
        <f>IF(B321="","",SUMIF(入库明细表!$C:$C,$B321,入库明细表!$G:$G))</f>
        <v/>
      </c>
      <c r="E321" s="18" t="str">
        <f>IF(B321="","",SUMIF(出库明细表!$C:$C,$B321,出库明细表!$F:$F))</f>
        <v/>
      </c>
      <c r="F321" s="18" t="str">
        <f t="shared" si="9"/>
        <v/>
      </c>
    </row>
    <row r="322" s="13" customFormat="1" ht="20.1" customHeight="1" spans="1:6">
      <c r="A322" s="18" t="str">
        <f t="shared" si="8"/>
        <v/>
      </c>
      <c r="B322" s="18" t="str">
        <f>IF(参数设置!B322="","",参数设置!B322)</f>
        <v/>
      </c>
      <c r="C322" s="18" t="str">
        <f>IF(B322="","",INDEX(参数设置!$B:$C,MATCH(B322,参数设置!$B:$B,),2))</f>
        <v/>
      </c>
      <c r="D322" s="18" t="str">
        <f>IF(B322="","",SUMIF(入库明细表!$C:$C,$B322,入库明细表!$G:$G))</f>
        <v/>
      </c>
      <c r="E322" s="18" t="str">
        <f>IF(B322="","",SUMIF(出库明细表!$C:$C,$B322,出库明细表!$F:$F))</f>
        <v/>
      </c>
      <c r="F322" s="18" t="str">
        <f t="shared" si="9"/>
        <v/>
      </c>
    </row>
    <row r="323" s="13" customFormat="1" ht="20.1" customHeight="1" spans="1:6">
      <c r="A323" s="18" t="str">
        <f t="shared" si="8"/>
        <v/>
      </c>
      <c r="B323" s="18" t="str">
        <f>IF(参数设置!B323="","",参数设置!B323)</f>
        <v/>
      </c>
      <c r="C323" s="18" t="str">
        <f>IF(B323="","",INDEX(参数设置!$B:$C,MATCH(B323,参数设置!$B:$B,),2))</f>
        <v/>
      </c>
      <c r="D323" s="18" t="str">
        <f>IF(B323="","",SUMIF(入库明细表!$C:$C,$B323,入库明细表!$G:$G))</f>
        <v/>
      </c>
      <c r="E323" s="18" t="str">
        <f>IF(B323="","",SUMIF(出库明细表!$C:$C,$B323,出库明细表!$F:$F))</f>
        <v/>
      </c>
      <c r="F323" s="18" t="str">
        <f t="shared" si="9"/>
        <v/>
      </c>
    </row>
    <row r="324" s="13" customFormat="1" ht="20.1" customHeight="1" spans="1:6">
      <c r="A324" s="18" t="str">
        <f t="shared" ref="A324:A387" si="10">IF(B324="","",ROW(A322))</f>
        <v/>
      </c>
      <c r="B324" s="18" t="str">
        <f>IF(参数设置!B324="","",参数设置!B324)</f>
        <v/>
      </c>
      <c r="C324" s="18" t="str">
        <f>IF(B324="","",INDEX(参数设置!$B:$C,MATCH(B324,参数设置!$B:$B,),2))</f>
        <v/>
      </c>
      <c r="D324" s="18" t="str">
        <f>IF(B324="","",SUMIF(入库明细表!$C:$C,$B324,入库明细表!$G:$G))</f>
        <v/>
      </c>
      <c r="E324" s="18" t="str">
        <f>IF(B324="","",SUMIF(出库明细表!$C:$C,$B324,出库明细表!$F:$F))</f>
        <v/>
      </c>
      <c r="F324" s="18" t="str">
        <f t="shared" ref="F324:F387" si="11">IF(B324="","",D324-E324)</f>
        <v/>
      </c>
    </row>
    <row r="325" s="13" customFormat="1" ht="20.1" customHeight="1" spans="1:6">
      <c r="A325" s="18" t="str">
        <f t="shared" si="10"/>
        <v/>
      </c>
      <c r="B325" s="18" t="str">
        <f>IF(参数设置!B325="","",参数设置!B325)</f>
        <v/>
      </c>
      <c r="C325" s="18" t="str">
        <f>IF(B325="","",INDEX(参数设置!$B:$C,MATCH(B325,参数设置!$B:$B,),2))</f>
        <v/>
      </c>
      <c r="D325" s="18" t="str">
        <f>IF(B325="","",SUMIF(入库明细表!$C:$C,$B325,入库明细表!$G:$G))</f>
        <v/>
      </c>
      <c r="E325" s="18" t="str">
        <f>IF(B325="","",SUMIF(出库明细表!$C:$C,$B325,出库明细表!$F:$F))</f>
        <v/>
      </c>
      <c r="F325" s="18" t="str">
        <f t="shared" si="11"/>
        <v/>
      </c>
    </row>
    <row r="326" s="13" customFormat="1" ht="20.1" customHeight="1" spans="1:6">
      <c r="A326" s="18" t="str">
        <f t="shared" si="10"/>
        <v/>
      </c>
      <c r="B326" s="18" t="str">
        <f>IF(参数设置!B326="","",参数设置!B326)</f>
        <v/>
      </c>
      <c r="C326" s="18" t="str">
        <f>IF(B326="","",INDEX(参数设置!$B:$C,MATCH(B326,参数设置!$B:$B,),2))</f>
        <v/>
      </c>
      <c r="D326" s="18" t="str">
        <f>IF(B326="","",SUMIF(入库明细表!$C:$C,$B326,入库明细表!$G:$G))</f>
        <v/>
      </c>
      <c r="E326" s="18" t="str">
        <f>IF(B326="","",SUMIF(出库明细表!$C:$C,$B326,出库明细表!$F:$F))</f>
        <v/>
      </c>
      <c r="F326" s="18" t="str">
        <f t="shared" si="11"/>
        <v/>
      </c>
    </row>
    <row r="327" s="13" customFormat="1" ht="20.1" customHeight="1" spans="1:6">
      <c r="A327" s="18" t="str">
        <f t="shared" si="10"/>
        <v/>
      </c>
      <c r="B327" s="18" t="str">
        <f>IF(参数设置!B327="","",参数设置!B327)</f>
        <v/>
      </c>
      <c r="C327" s="18" t="str">
        <f>IF(B327="","",INDEX(参数设置!$B:$C,MATCH(B327,参数设置!$B:$B,),2))</f>
        <v/>
      </c>
      <c r="D327" s="18" t="str">
        <f>IF(B327="","",SUMIF(入库明细表!$C:$C,$B327,入库明细表!$G:$G))</f>
        <v/>
      </c>
      <c r="E327" s="18" t="str">
        <f>IF(B327="","",SUMIF(出库明细表!$C:$C,$B327,出库明细表!$F:$F))</f>
        <v/>
      </c>
      <c r="F327" s="18" t="str">
        <f t="shared" si="11"/>
        <v/>
      </c>
    </row>
    <row r="328" s="13" customFormat="1" ht="20.1" customHeight="1" spans="1:6">
      <c r="A328" s="18" t="str">
        <f t="shared" si="10"/>
        <v/>
      </c>
      <c r="B328" s="18" t="str">
        <f>IF(参数设置!B328="","",参数设置!B328)</f>
        <v/>
      </c>
      <c r="C328" s="18" t="str">
        <f>IF(B328="","",INDEX(参数设置!$B:$C,MATCH(B328,参数设置!$B:$B,),2))</f>
        <v/>
      </c>
      <c r="D328" s="18" t="str">
        <f>IF(B328="","",SUMIF(入库明细表!$C:$C,$B328,入库明细表!$G:$G))</f>
        <v/>
      </c>
      <c r="E328" s="18" t="str">
        <f>IF(B328="","",SUMIF(出库明细表!$C:$C,$B328,出库明细表!$F:$F))</f>
        <v/>
      </c>
      <c r="F328" s="18" t="str">
        <f t="shared" si="11"/>
        <v/>
      </c>
    </row>
    <row r="329" s="13" customFormat="1" ht="20.1" customHeight="1" spans="1:6">
      <c r="A329" s="18" t="str">
        <f t="shared" si="10"/>
        <v/>
      </c>
      <c r="B329" s="18" t="str">
        <f>IF(参数设置!B329="","",参数设置!B329)</f>
        <v/>
      </c>
      <c r="C329" s="18" t="str">
        <f>IF(B329="","",INDEX(参数设置!$B:$C,MATCH(B329,参数设置!$B:$B,),2))</f>
        <v/>
      </c>
      <c r="D329" s="18" t="str">
        <f>IF(B329="","",SUMIF(入库明细表!$C:$C,$B329,入库明细表!$G:$G))</f>
        <v/>
      </c>
      <c r="E329" s="18" t="str">
        <f>IF(B329="","",SUMIF(出库明细表!$C:$C,$B329,出库明细表!$F:$F))</f>
        <v/>
      </c>
      <c r="F329" s="18" t="str">
        <f t="shared" si="11"/>
        <v/>
      </c>
    </row>
    <row r="330" s="13" customFormat="1" ht="20.1" customHeight="1" spans="1:6">
      <c r="A330" s="18" t="str">
        <f t="shared" si="10"/>
        <v/>
      </c>
      <c r="B330" s="18" t="str">
        <f>IF(参数设置!B330="","",参数设置!B330)</f>
        <v/>
      </c>
      <c r="C330" s="18" t="str">
        <f>IF(B330="","",INDEX(参数设置!$B:$C,MATCH(B330,参数设置!$B:$B,),2))</f>
        <v/>
      </c>
      <c r="D330" s="18" t="str">
        <f>IF(B330="","",SUMIF(入库明细表!$C:$C,$B330,入库明细表!$G:$G))</f>
        <v/>
      </c>
      <c r="E330" s="18" t="str">
        <f>IF(B330="","",SUMIF(出库明细表!$C:$C,$B330,出库明细表!$F:$F))</f>
        <v/>
      </c>
      <c r="F330" s="18" t="str">
        <f t="shared" si="11"/>
        <v/>
      </c>
    </row>
    <row r="331" s="13" customFormat="1" ht="20.1" customHeight="1" spans="1:6">
      <c r="A331" s="18" t="str">
        <f t="shared" si="10"/>
        <v/>
      </c>
      <c r="B331" s="18" t="str">
        <f>IF(参数设置!B331="","",参数设置!B331)</f>
        <v/>
      </c>
      <c r="C331" s="18" t="str">
        <f>IF(B331="","",INDEX(参数设置!$B:$C,MATCH(B331,参数设置!$B:$B,),2))</f>
        <v/>
      </c>
      <c r="D331" s="18" t="str">
        <f>IF(B331="","",SUMIF(入库明细表!$C:$C,$B331,入库明细表!$G:$G))</f>
        <v/>
      </c>
      <c r="E331" s="18" t="str">
        <f>IF(B331="","",SUMIF(出库明细表!$C:$C,$B331,出库明细表!$F:$F))</f>
        <v/>
      </c>
      <c r="F331" s="18" t="str">
        <f t="shared" si="11"/>
        <v/>
      </c>
    </row>
    <row r="332" s="13" customFormat="1" ht="20.1" customHeight="1" spans="1:6">
      <c r="A332" s="18" t="str">
        <f t="shared" si="10"/>
        <v/>
      </c>
      <c r="B332" s="18" t="str">
        <f>IF(参数设置!B332="","",参数设置!B332)</f>
        <v/>
      </c>
      <c r="C332" s="18" t="str">
        <f>IF(B332="","",INDEX(参数设置!$B:$C,MATCH(B332,参数设置!$B:$B,),2))</f>
        <v/>
      </c>
      <c r="D332" s="18" t="str">
        <f>IF(B332="","",SUMIF(入库明细表!$C:$C,$B332,入库明细表!$G:$G))</f>
        <v/>
      </c>
      <c r="E332" s="18" t="str">
        <f>IF(B332="","",SUMIF(出库明细表!$C:$C,$B332,出库明细表!$F:$F))</f>
        <v/>
      </c>
      <c r="F332" s="18" t="str">
        <f t="shared" si="11"/>
        <v/>
      </c>
    </row>
    <row r="333" s="13" customFormat="1" ht="20.1" customHeight="1" spans="1:6">
      <c r="A333" s="18" t="str">
        <f t="shared" si="10"/>
        <v/>
      </c>
      <c r="B333" s="18" t="str">
        <f>IF(参数设置!B333="","",参数设置!B333)</f>
        <v/>
      </c>
      <c r="C333" s="18" t="str">
        <f>IF(B333="","",INDEX(参数设置!$B:$C,MATCH(B333,参数设置!$B:$B,),2))</f>
        <v/>
      </c>
      <c r="D333" s="18" t="str">
        <f>IF(B333="","",SUMIF(入库明细表!$C:$C,$B333,入库明细表!$G:$G))</f>
        <v/>
      </c>
      <c r="E333" s="18" t="str">
        <f>IF(B333="","",SUMIF(出库明细表!$C:$C,$B333,出库明细表!$F:$F))</f>
        <v/>
      </c>
      <c r="F333" s="18" t="str">
        <f t="shared" si="11"/>
        <v/>
      </c>
    </row>
    <row r="334" s="13" customFormat="1" ht="20.1" customHeight="1" spans="1:6">
      <c r="A334" s="18" t="str">
        <f t="shared" si="10"/>
        <v/>
      </c>
      <c r="B334" s="18" t="str">
        <f>IF(参数设置!B334="","",参数设置!B334)</f>
        <v/>
      </c>
      <c r="C334" s="18" t="str">
        <f>IF(B334="","",INDEX(参数设置!$B:$C,MATCH(B334,参数设置!$B:$B,),2))</f>
        <v/>
      </c>
      <c r="D334" s="18" t="str">
        <f>IF(B334="","",SUMIF(入库明细表!$C:$C,$B334,入库明细表!$G:$G))</f>
        <v/>
      </c>
      <c r="E334" s="18" t="str">
        <f>IF(B334="","",SUMIF(出库明细表!$C:$C,$B334,出库明细表!$F:$F))</f>
        <v/>
      </c>
      <c r="F334" s="18" t="str">
        <f t="shared" si="11"/>
        <v/>
      </c>
    </row>
    <row r="335" s="13" customFormat="1" ht="20.1" customHeight="1" spans="1:6">
      <c r="A335" s="18" t="str">
        <f t="shared" si="10"/>
        <v/>
      </c>
      <c r="B335" s="18" t="str">
        <f>IF(参数设置!B335="","",参数设置!B335)</f>
        <v/>
      </c>
      <c r="C335" s="18" t="str">
        <f>IF(B335="","",INDEX(参数设置!$B:$C,MATCH(B335,参数设置!$B:$B,),2))</f>
        <v/>
      </c>
      <c r="D335" s="18" t="str">
        <f>IF(B335="","",SUMIF(入库明细表!$C:$C,$B335,入库明细表!$G:$G))</f>
        <v/>
      </c>
      <c r="E335" s="18" t="str">
        <f>IF(B335="","",SUMIF(出库明细表!$C:$C,$B335,出库明细表!$F:$F))</f>
        <v/>
      </c>
      <c r="F335" s="18" t="str">
        <f t="shared" si="11"/>
        <v/>
      </c>
    </row>
    <row r="336" s="13" customFormat="1" ht="20.1" customHeight="1" spans="1:6">
      <c r="A336" s="18" t="str">
        <f t="shared" si="10"/>
        <v/>
      </c>
      <c r="B336" s="18" t="str">
        <f>IF(参数设置!B336="","",参数设置!B336)</f>
        <v/>
      </c>
      <c r="C336" s="18" t="str">
        <f>IF(B336="","",INDEX(参数设置!$B:$C,MATCH(B336,参数设置!$B:$B,),2))</f>
        <v/>
      </c>
      <c r="D336" s="18" t="str">
        <f>IF(B336="","",SUMIF(入库明细表!$C:$C,$B336,入库明细表!$G:$G))</f>
        <v/>
      </c>
      <c r="E336" s="18" t="str">
        <f>IF(B336="","",SUMIF(出库明细表!$C:$C,$B336,出库明细表!$F:$F))</f>
        <v/>
      </c>
      <c r="F336" s="18" t="str">
        <f t="shared" si="11"/>
        <v/>
      </c>
    </row>
    <row r="337" s="13" customFormat="1" ht="20.1" customHeight="1" spans="1:6">
      <c r="A337" s="18" t="str">
        <f t="shared" si="10"/>
        <v/>
      </c>
      <c r="B337" s="18" t="str">
        <f>IF(参数设置!B337="","",参数设置!B337)</f>
        <v/>
      </c>
      <c r="C337" s="18" t="str">
        <f>IF(B337="","",INDEX(参数设置!$B:$C,MATCH(B337,参数设置!$B:$B,),2))</f>
        <v/>
      </c>
      <c r="D337" s="18" t="str">
        <f>IF(B337="","",SUMIF(入库明细表!$C:$C,$B337,入库明细表!$G:$G))</f>
        <v/>
      </c>
      <c r="E337" s="18" t="str">
        <f>IF(B337="","",SUMIF(出库明细表!$C:$C,$B337,出库明细表!$F:$F))</f>
        <v/>
      </c>
      <c r="F337" s="18" t="str">
        <f t="shared" si="11"/>
        <v/>
      </c>
    </row>
    <row r="338" s="13" customFormat="1" ht="20.1" customHeight="1" spans="1:6">
      <c r="A338" s="18" t="str">
        <f t="shared" si="10"/>
        <v/>
      </c>
      <c r="B338" s="18" t="str">
        <f>IF(参数设置!B338="","",参数设置!B338)</f>
        <v/>
      </c>
      <c r="C338" s="18" t="str">
        <f>IF(B338="","",INDEX(参数设置!$B:$C,MATCH(B338,参数设置!$B:$B,),2))</f>
        <v/>
      </c>
      <c r="D338" s="18" t="str">
        <f>IF(B338="","",SUMIF(入库明细表!$C:$C,$B338,入库明细表!$G:$G))</f>
        <v/>
      </c>
      <c r="E338" s="18" t="str">
        <f>IF(B338="","",SUMIF(出库明细表!$C:$C,$B338,出库明细表!$F:$F))</f>
        <v/>
      </c>
      <c r="F338" s="18" t="str">
        <f t="shared" si="11"/>
        <v/>
      </c>
    </row>
    <row r="339" s="13" customFormat="1" ht="20.1" customHeight="1" spans="1:6">
      <c r="A339" s="18" t="str">
        <f t="shared" si="10"/>
        <v/>
      </c>
      <c r="B339" s="18" t="str">
        <f>IF(参数设置!B339="","",参数设置!B339)</f>
        <v/>
      </c>
      <c r="C339" s="18" t="str">
        <f>IF(B339="","",INDEX(参数设置!$B:$C,MATCH(B339,参数设置!$B:$B,),2))</f>
        <v/>
      </c>
      <c r="D339" s="18" t="str">
        <f>IF(B339="","",SUMIF(入库明细表!$C:$C,$B339,入库明细表!$G:$G))</f>
        <v/>
      </c>
      <c r="E339" s="18" t="str">
        <f>IF(B339="","",SUMIF(出库明细表!$C:$C,$B339,出库明细表!$F:$F))</f>
        <v/>
      </c>
      <c r="F339" s="18" t="str">
        <f t="shared" si="11"/>
        <v/>
      </c>
    </row>
    <row r="340" s="13" customFormat="1" ht="20.1" customHeight="1" spans="1:6">
      <c r="A340" s="18" t="str">
        <f t="shared" si="10"/>
        <v/>
      </c>
      <c r="B340" s="18" t="str">
        <f>IF(参数设置!B340="","",参数设置!B340)</f>
        <v/>
      </c>
      <c r="C340" s="18" t="str">
        <f>IF(B340="","",INDEX(参数设置!$B:$C,MATCH(B340,参数设置!$B:$B,),2))</f>
        <v/>
      </c>
      <c r="D340" s="18" t="str">
        <f>IF(B340="","",SUMIF(入库明细表!$C:$C,$B340,入库明细表!$G:$G))</f>
        <v/>
      </c>
      <c r="E340" s="18" t="str">
        <f>IF(B340="","",SUMIF(出库明细表!$C:$C,$B340,出库明细表!$F:$F))</f>
        <v/>
      </c>
      <c r="F340" s="18" t="str">
        <f t="shared" si="11"/>
        <v/>
      </c>
    </row>
    <row r="341" s="13" customFormat="1" ht="20.1" customHeight="1" spans="1:6">
      <c r="A341" s="18" t="str">
        <f t="shared" si="10"/>
        <v/>
      </c>
      <c r="B341" s="18" t="str">
        <f>IF(参数设置!B341="","",参数设置!B341)</f>
        <v/>
      </c>
      <c r="C341" s="18" t="str">
        <f>IF(B341="","",INDEX(参数设置!$B:$C,MATCH(B341,参数设置!$B:$B,),2))</f>
        <v/>
      </c>
      <c r="D341" s="18" t="str">
        <f>IF(B341="","",SUMIF(入库明细表!$C:$C,$B341,入库明细表!$G:$G))</f>
        <v/>
      </c>
      <c r="E341" s="18" t="str">
        <f>IF(B341="","",SUMIF(出库明细表!$C:$C,$B341,出库明细表!$F:$F))</f>
        <v/>
      </c>
      <c r="F341" s="18" t="str">
        <f t="shared" si="11"/>
        <v/>
      </c>
    </row>
    <row r="342" s="13" customFormat="1" ht="20.1" customHeight="1" spans="1:6">
      <c r="A342" s="18" t="str">
        <f t="shared" si="10"/>
        <v/>
      </c>
      <c r="B342" s="18" t="str">
        <f>IF(参数设置!B342="","",参数设置!B342)</f>
        <v/>
      </c>
      <c r="C342" s="18" t="str">
        <f>IF(B342="","",INDEX(参数设置!$B:$C,MATCH(B342,参数设置!$B:$B,),2))</f>
        <v/>
      </c>
      <c r="D342" s="18" t="str">
        <f>IF(B342="","",SUMIF(入库明细表!$C:$C,$B342,入库明细表!$G:$G))</f>
        <v/>
      </c>
      <c r="E342" s="18" t="str">
        <f>IF(B342="","",SUMIF(出库明细表!$C:$C,$B342,出库明细表!$F:$F))</f>
        <v/>
      </c>
      <c r="F342" s="18" t="str">
        <f t="shared" si="11"/>
        <v/>
      </c>
    </row>
    <row r="343" s="13" customFormat="1" ht="20.1" customHeight="1" spans="1:6">
      <c r="A343" s="18" t="str">
        <f t="shared" si="10"/>
        <v/>
      </c>
      <c r="B343" s="18" t="str">
        <f>IF(参数设置!B343="","",参数设置!B343)</f>
        <v/>
      </c>
      <c r="C343" s="18" t="str">
        <f>IF(B343="","",INDEX(参数设置!$B:$C,MATCH(B343,参数设置!$B:$B,),2))</f>
        <v/>
      </c>
      <c r="D343" s="18" t="str">
        <f>IF(B343="","",SUMIF(入库明细表!$C:$C,$B343,入库明细表!$G:$G))</f>
        <v/>
      </c>
      <c r="E343" s="18" t="str">
        <f>IF(B343="","",SUMIF(出库明细表!$C:$C,$B343,出库明细表!$F:$F))</f>
        <v/>
      </c>
      <c r="F343" s="18" t="str">
        <f t="shared" si="11"/>
        <v/>
      </c>
    </row>
    <row r="344" s="13" customFormat="1" ht="20.1" customHeight="1" spans="1:6">
      <c r="A344" s="18" t="str">
        <f t="shared" si="10"/>
        <v/>
      </c>
      <c r="B344" s="18" t="str">
        <f>IF(参数设置!B344="","",参数设置!B344)</f>
        <v/>
      </c>
      <c r="C344" s="18" t="str">
        <f>IF(B344="","",INDEX(参数设置!$B:$C,MATCH(B344,参数设置!$B:$B,),2))</f>
        <v/>
      </c>
      <c r="D344" s="18" t="str">
        <f>IF(B344="","",SUMIF(入库明细表!$C:$C,$B344,入库明细表!$G:$G))</f>
        <v/>
      </c>
      <c r="E344" s="18" t="str">
        <f>IF(B344="","",SUMIF(出库明细表!$C:$C,$B344,出库明细表!$F:$F))</f>
        <v/>
      </c>
      <c r="F344" s="18" t="str">
        <f t="shared" si="11"/>
        <v/>
      </c>
    </row>
    <row r="345" s="13" customFormat="1" ht="20.1" customHeight="1" spans="1:6">
      <c r="A345" s="18" t="str">
        <f t="shared" si="10"/>
        <v/>
      </c>
      <c r="B345" s="18" t="str">
        <f>IF(参数设置!B345="","",参数设置!B345)</f>
        <v/>
      </c>
      <c r="C345" s="18" t="str">
        <f>IF(B345="","",INDEX(参数设置!$B:$C,MATCH(B345,参数设置!$B:$B,),2))</f>
        <v/>
      </c>
      <c r="D345" s="18" t="str">
        <f>IF(B345="","",SUMIF(入库明细表!$C:$C,$B345,入库明细表!$G:$G))</f>
        <v/>
      </c>
      <c r="E345" s="18" t="str">
        <f>IF(B345="","",SUMIF(出库明细表!$C:$C,$B345,出库明细表!$F:$F))</f>
        <v/>
      </c>
      <c r="F345" s="18" t="str">
        <f t="shared" si="11"/>
        <v/>
      </c>
    </row>
    <row r="346" s="13" customFormat="1" ht="20.1" customHeight="1" spans="1:6">
      <c r="A346" s="18" t="str">
        <f t="shared" si="10"/>
        <v/>
      </c>
      <c r="B346" s="18" t="str">
        <f>IF(参数设置!B346="","",参数设置!B346)</f>
        <v/>
      </c>
      <c r="C346" s="18" t="str">
        <f>IF(B346="","",INDEX(参数设置!$B:$C,MATCH(B346,参数设置!$B:$B,),2))</f>
        <v/>
      </c>
      <c r="D346" s="18" t="str">
        <f>IF(B346="","",SUMIF(入库明细表!$C:$C,$B346,入库明细表!$G:$G))</f>
        <v/>
      </c>
      <c r="E346" s="18" t="str">
        <f>IF(B346="","",SUMIF(出库明细表!$C:$C,$B346,出库明细表!$F:$F))</f>
        <v/>
      </c>
      <c r="F346" s="18" t="str">
        <f t="shared" si="11"/>
        <v/>
      </c>
    </row>
    <row r="347" s="13" customFormat="1" ht="20.1" customHeight="1" spans="1:6">
      <c r="A347" s="18" t="str">
        <f t="shared" si="10"/>
        <v/>
      </c>
      <c r="B347" s="18" t="str">
        <f>IF(参数设置!B347="","",参数设置!B347)</f>
        <v/>
      </c>
      <c r="C347" s="18" t="str">
        <f>IF(B347="","",INDEX(参数设置!$B:$C,MATCH(B347,参数设置!$B:$B,),2))</f>
        <v/>
      </c>
      <c r="D347" s="18" t="str">
        <f>IF(B347="","",SUMIF(入库明细表!$C:$C,$B347,入库明细表!$G:$G))</f>
        <v/>
      </c>
      <c r="E347" s="18" t="str">
        <f>IF(B347="","",SUMIF(出库明细表!$C:$C,$B347,出库明细表!$F:$F))</f>
        <v/>
      </c>
      <c r="F347" s="18" t="str">
        <f t="shared" si="11"/>
        <v/>
      </c>
    </row>
    <row r="348" s="13" customFormat="1" ht="20.1" customHeight="1" spans="1:6">
      <c r="A348" s="18" t="str">
        <f t="shared" si="10"/>
        <v/>
      </c>
      <c r="B348" s="18" t="str">
        <f>IF(参数设置!B348="","",参数设置!B348)</f>
        <v/>
      </c>
      <c r="C348" s="18" t="str">
        <f>IF(B348="","",INDEX(参数设置!$B:$C,MATCH(B348,参数设置!$B:$B,),2))</f>
        <v/>
      </c>
      <c r="D348" s="18" t="str">
        <f>IF(B348="","",SUMIF(入库明细表!$C:$C,$B348,入库明细表!$G:$G))</f>
        <v/>
      </c>
      <c r="E348" s="18" t="str">
        <f>IF(B348="","",SUMIF(出库明细表!$C:$C,$B348,出库明细表!$F:$F))</f>
        <v/>
      </c>
      <c r="F348" s="18" t="str">
        <f t="shared" si="11"/>
        <v/>
      </c>
    </row>
    <row r="349" s="13" customFormat="1" ht="20.1" customHeight="1" spans="1:6">
      <c r="A349" s="18" t="str">
        <f t="shared" si="10"/>
        <v/>
      </c>
      <c r="B349" s="18" t="str">
        <f>IF(参数设置!B349="","",参数设置!B349)</f>
        <v/>
      </c>
      <c r="C349" s="18" t="str">
        <f>IF(B349="","",INDEX(参数设置!$B:$C,MATCH(B349,参数设置!$B:$B,),2))</f>
        <v/>
      </c>
      <c r="D349" s="18" t="str">
        <f>IF(B349="","",SUMIF(入库明细表!$C:$C,$B349,入库明细表!$G:$G))</f>
        <v/>
      </c>
      <c r="E349" s="18" t="str">
        <f>IF(B349="","",SUMIF(出库明细表!$C:$C,$B349,出库明细表!$F:$F))</f>
        <v/>
      </c>
      <c r="F349" s="18" t="str">
        <f t="shared" si="11"/>
        <v/>
      </c>
    </row>
    <row r="350" s="13" customFormat="1" ht="20.1" customHeight="1" spans="1:6">
      <c r="A350" s="18" t="str">
        <f t="shared" si="10"/>
        <v/>
      </c>
      <c r="B350" s="18" t="str">
        <f>IF(参数设置!B350="","",参数设置!B350)</f>
        <v/>
      </c>
      <c r="C350" s="18" t="str">
        <f>IF(B350="","",INDEX(参数设置!$B:$C,MATCH(B350,参数设置!$B:$B,),2))</f>
        <v/>
      </c>
      <c r="D350" s="18" t="str">
        <f>IF(B350="","",SUMIF(入库明细表!$C:$C,$B350,入库明细表!$G:$G))</f>
        <v/>
      </c>
      <c r="E350" s="18" t="str">
        <f>IF(B350="","",SUMIF(出库明细表!$C:$C,$B350,出库明细表!$F:$F))</f>
        <v/>
      </c>
      <c r="F350" s="18" t="str">
        <f t="shared" si="11"/>
        <v/>
      </c>
    </row>
    <row r="351" s="13" customFormat="1" ht="20.1" customHeight="1" spans="1:6">
      <c r="A351" s="18" t="str">
        <f t="shared" si="10"/>
        <v/>
      </c>
      <c r="B351" s="18" t="str">
        <f>IF(参数设置!B351="","",参数设置!B351)</f>
        <v/>
      </c>
      <c r="C351" s="18" t="str">
        <f>IF(B351="","",INDEX(参数设置!$B:$C,MATCH(B351,参数设置!$B:$B,),2))</f>
        <v/>
      </c>
      <c r="D351" s="18" t="str">
        <f>IF(B351="","",SUMIF(入库明细表!$C:$C,$B351,入库明细表!$G:$G))</f>
        <v/>
      </c>
      <c r="E351" s="18" t="str">
        <f>IF(B351="","",SUMIF(出库明细表!$C:$C,$B351,出库明细表!$F:$F))</f>
        <v/>
      </c>
      <c r="F351" s="18" t="str">
        <f t="shared" si="11"/>
        <v/>
      </c>
    </row>
    <row r="352" s="13" customFormat="1" ht="20.1" customHeight="1" spans="1:6">
      <c r="A352" s="18" t="str">
        <f t="shared" si="10"/>
        <v/>
      </c>
      <c r="B352" s="18" t="str">
        <f>IF(参数设置!B352="","",参数设置!B352)</f>
        <v/>
      </c>
      <c r="C352" s="18" t="str">
        <f>IF(B352="","",INDEX(参数设置!$B:$C,MATCH(B352,参数设置!$B:$B,),2))</f>
        <v/>
      </c>
      <c r="D352" s="18" t="str">
        <f>IF(B352="","",SUMIF(入库明细表!$C:$C,$B352,入库明细表!$G:$G))</f>
        <v/>
      </c>
      <c r="E352" s="18" t="str">
        <f>IF(B352="","",SUMIF(出库明细表!$C:$C,$B352,出库明细表!$F:$F))</f>
        <v/>
      </c>
      <c r="F352" s="18" t="str">
        <f t="shared" si="11"/>
        <v/>
      </c>
    </row>
    <row r="353" s="13" customFormat="1" ht="20.1" customHeight="1" spans="1:6">
      <c r="A353" s="18" t="str">
        <f t="shared" si="10"/>
        <v/>
      </c>
      <c r="B353" s="18" t="str">
        <f>IF(参数设置!B353="","",参数设置!B353)</f>
        <v/>
      </c>
      <c r="C353" s="18" t="str">
        <f>IF(B353="","",INDEX(参数设置!$B:$C,MATCH(B353,参数设置!$B:$B,),2))</f>
        <v/>
      </c>
      <c r="D353" s="18" t="str">
        <f>IF(B353="","",SUMIF(入库明细表!$C:$C,$B353,入库明细表!$G:$G))</f>
        <v/>
      </c>
      <c r="E353" s="18" t="str">
        <f>IF(B353="","",SUMIF(出库明细表!$C:$C,$B353,出库明细表!$F:$F))</f>
        <v/>
      </c>
      <c r="F353" s="18" t="str">
        <f t="shared" si="11"/>
        <v/>
      </c>
    </row>
    <row r="354" s="13" customFormat="1" ht="20.1" customHeight="1" spans="1:6">
      <c r="A354" s="18" t="str">
        <f t="shared" si="10"/>
        <v/>
      </c>
      <c r="B354" s="18" t="str">
        <f>IF(参数设置!B354="","",参数设置!B354)</f>
        <v/>
      </c>
      <c r="C354" s="18" t="str">
        <f>IF(B354="","",INDEX(参数设置!$B:$C,MATCH(B354,参数设置!$B:$B,),2))</f>
        <v/>
      </c>
      <c r="D354" s="18" t="str">
        <f>IF(B354="","",SUMIF(入库明细表!$C:$C,$B354,入库明细表!$G:$G))</f>
        <v/>
      </c>
      <c r="E354" s="18" t="str">
        <f>IF(B354="","",SUMIF(出库明细表!$C:$C,$B354,出库明细表!$F:$F))</f>
        <v/>
      </c>
      <c r="F354" s="18" t="str">
        <f t="shared" si="11"/>
        <v/>
      </c>
    </row>
    <row r="355" s="13" customFormat="1" ht="20.1" customHeight="1" spans="1:6">
      <c r="A355" s="18" t="str">
        <f t="shared" si="10"/>
        <v/>
      </c>
      <c r="B355" s="18" t="str">
        <f>IF(参数设置!B355="","",参数设置!B355)</f>
        <v/>
      </c>
      <c r="C355" s="18" t="str">
        <f>IF(B355="","",INDEX(参数设置!$B:$C,MATCH(B355,参数设置!$B:$B,),2))</f>
        <v/>
      </c>
      <c r="D355" s="18" t="str">
        <f>IF(B355="","",SUMIF(入库明细表!$C:$C,$B355,入库明细表!$G:$G))</f>
        <v/>
      </c>
      <c r="E355" s="18" t="str">
        <f>IF(B355="","",SUMIF(出库明细表!$C:$C,$B355,出库明细表!$F:$F))</f>
        <v/>
      </c>
      <c r="F355" s="18" t="str">
        <f t="shared" si="11"/>
        <v/>
      </c>
    </row>
    <row r="356" s="13" customFormat="1" ht="20.1" customHeight="1" spans="1:6">
      <c r="A356" s="18" t="str">
        <f t="shared" si="10"/>
        <v/>
      </c>
      <c r="B356" s="18" t="str">
        <f>IF(参数设置!B356="","",参数设置!B356)</f>
        <v/>
      </c>
      <c r="C356" s="18" t="str">
        <f>IF(B356="","",INDEX(参数设置!$B:$C,MATCH(B356,参数设置!$B:$B,),2))</f>
        <v/>
      </c>
      <c r="D356" s="18" t="str">
        <f>IF(B356="","",SUMIF(入库明细表!$C:$C,$B356,入库明细表!$G:$G))</f>
        <v/>
      </c>
      <c r="E356" s="18" t="str">
        <f>IF(B356="","",SUMIF(出库明细表!$C:$C,$B356,出库明细表!$F:$F))</f>
        <v/>
      </c>
      <c r="F356" s="18" t="str">
        <f t="shared" si="11"/>
        <v/>
      </c>
    </row>
    <row r="357" s="13" customFormat="1" ht="20.1" customHeight="1" spans="1:6">
      <c r="A357" s="18" t="str">
        <f t="shared" si="10"/>
        <v/>
      </c>
      <c r="B357" s="18" t="str">
        <f>IF(参数设置!B357="","",参数设置!B357)</f>
        <v/>
      </c>
      <c r="C357" s="18" t="str">
        <f>IF(B357="","",INDEX(参数设置!$B:$C,MATCH(B357,参数设置!$B:$B,),2))</f>
        <v/>
      </c>
      <c r="D357" s="18" t="str">
        <f>IF(B357="","",SUMIF(入库明细表!$C:$C,$B357,入库明细表!$G:$G))</f>
        <v/>
      </c>
      <c r="E357" s="18" t="str">
        <f>IF(B357="","",SUMIF(出库明细表!$C:$C,$B357,出库明细表!$F:$F))</f>
        <v/>
      </c>
      <c r="F357" s="18" t="str">
        <f t="shared" si="11"/>
        <v/>
      </c>
    </row>
    <row r="358" s="13" customFormat="1" ht="20.1" customHeight="1" spans="1:6">
      <c r="A358" s="18" t="str">
        <f t="shared" si="10"/>
        <v/>
      </c>
      <c r="B358" s="18" t="str">
        <f>IF(参数设置!B358="","",参数设置!B358)</f>
        <v/>
      </c>
      <c r="C358" s="18" t="str">
        <f>IF(B358="","",INDEX(参数设置!$B:$C,MATCH(B358,参数设置!$B:$B,),2))</f>
        <v/>
      </c>
      <c r="D358" s="18" t="str">
        <f>IF(B358="","",SUMIF(入库明细表!$C:$C,$B358,入库明细表!$G:$G))</f>
        <v/>
      </c>
      <c r="E358" s="18" t="str">
        <f>IF(B358="","",SUMIF(出库明细表!$C:$C,$B358,出库明细表!$F:$F))</f>
        <v/>
      </c>
      <c r="F358" s="18" t="str">
        <f t="shared" si="11"/>
        <v/>
      </c>
    </row>
    <row r="359" s="13" customFormat="1" ht="20.1" customHeight="1" spans="1:6">
      <c r="A359" s="18" t="str">
        <f t="shared" si="10"/>
        <v/>
      </c>
      <c r="B359" s="18" t="str">
        <f>IF(参数设置!B359="","",参数设置!B359)</f>
        <v/>
      </c>
      <c r="C359" s="18" t="str">
        <f>IF(B359="","",INDEX(参数设置!$B:$C,MATCH(B359,参数设置!$B:$B,),2))</f>
        <v/>
      </c>
      <c r="D359" s="18" t="str">
        <f>IF(B359="","",SUMIF(入库明细表!$C:$C,$B359,入库明细表!$G:$G))</f>
        <v/>
      </c>
      <c r="E359" s="18" t="str">
        <f>IF(B359="","",SUMIF(出库明细表!$C:$C,$B359,出库明细表!$F:$F))</f>
        <v/>
      </c>
      <c r="F359" s="18" t="str">
        <f t="shared" si="11"/>
        <v/>
      </c>
    </row>
    <row r="360" s="13" customFormat="1" ht="20.1" customHeight="1" spans="1:6">
      <c r="A360" s="18" t="str">
        <f t="shared" si="10"/>
        <v/>
      </c>
      <c r="B360" s="18" t="str">
        <f>IF(参数设置!B360="","",参数设置!B360)</f>
        <v/>
      </c>
      <c r="C360" s="18" t="str">
        <f>IF(B360="","",INDEX(参数设置!$B:$C,MATCH(B360,参数设置!$B:$B,),2))</f>
        <v/>
      </c>
      <c r="D360" s="18" t="str">
        <f>IF(B360="","",SUMIF(入库明细表!$C:$C,$B360,入库明细表!$G:$G))</f>
        <v/>
      </c>
      <c r="E360" s="18" t="str">
        <f>IF(B360="","",SUMIF(出库明细表!$C:$C,$B360,出库明细表!$F:$F))</f>
        <v/>
      </c>
      <c r="F360" s="18" t="str">
        <f t="shared" si="11"/>
        <v/>
      </c>
    </row>
    <row r="361" s="13" customFormat="1" ht="20.1" customHeight="1" spans="1:6">
      <c r="A361" s="18" t="str">
        <f t="shared" si="10"/>
        <v/>
      </c>
      <c r="B361" s="18" t="str">
        <f>IF(参数设置!B361="","",参数设置!B361)</f>
        <v/>
      </c>
      <c r="C361" s="18" t="str">
        <f>IF(B361="","",INDEX(参数设置!$B:$C,MATCH(B361,参数设置!$B:$B,),2))</f>
        <v/>
      </c>
      <c r="D361" s="18" t="str">
        <f>IF(B361="","",SUMIF(入库明细表!$C:$C,$B361,入库明细表!$G:$G))</f>
        <v/>
      </c>
      <c r="E361" s="18" t="str">
        <f>IF(B361="","",SUMIF(出库明细表!$C:$C,$B361,出库明细表!$F:$F))</f>
        <v/>
      </c>
      <c r="F361" s="18" t="str">
        <f t="shared" si="11"/>
        <v/>
      </c>
    </row>
    <row r="362" s="13" customFormat="1" ht="20.1" customHeight="1" spans="1:6">
      <c r="A362" s="18" t="str">
        <f t="shared" si="10"/>
        <v/>
      </c>
      <c r="B362" s="18" t="str">
        <f>IF(参数设置!B362="","",参数设置!B362)</f>
        <v/>
      </c>
      <c r="C362" s="18" t="str">
        <f>IF(B362="","",INDEX(参数设置!$B:$C,MATCH(B362,参数设置!$B:$B,),2))</f>
        <v/>
      </c>
      <c r="D362" s="18" t="str">
        <f>IF(B362="","",SUMIF(入库明细表!$C:$C,$B362,入库明细表!$G:$G))</f>
        <v/>
      </c>
      <c r="E362" s="18" t="str">
        <f>IF(B362="","",SUMIF(出库明细表!$C:$C,$B362,出库明细表!$F:$F))</f>
        <v/>
      </c>
      <c r="F362" s="18" t="str">
        <f t="shared" si="11"/>
        <v/>
      </c>
    </row>
    <row r="363" s="13" customFormat="1" ht="20.1" customHeight="1" spans="1:6">
      <c r="A363" s="18" t="str">
        <f t="shared" si="10"/>
        <v/>
      </c>
      <c r="B363" s="18" t="str">
        <f>IF(参数设置!B363="","",参数设置!B363)</f>
        <v/>
      </c>
      <c r="C363" s="18" t="str">
        <f>IF(B363="","",INDEX(参数设置!$B:$C,MATCH(B363,参数设置!$B:$B,),2))</f>
        <v/>
      </c>
      <c r="D363" s="18" t="str">
        <f>IF(B363="","",SUMIF(入库明细表!$C:$C,$B363,入库明细表!$G:$G))</f>
        <v/>
      </c>
      <c r="E363" s="18" t="str">
        <f>IF(B363="","",SUMIF(出库明细表!$C:$C,$B363,出库明细表!$F:$F))</f>
        <v/>
      </c>
      <c r="F363" s="18" t="str">
        <f t="shared" si="11"/>
        <v/>
      </c>
    </row>
    <row r="364" s="13" customFormat="1" ht="20.1" customHeight="1" spans="1:6">
      <c r="A364" s="18" t="str">
        <f t="shared" si="10"/>
        <v/>
      </c>
      <c r="B364" s="18" t="str">
        <f>IF(参数设置!B364="","",参数设置!B364)</f>
        <v/>
      </c>
      <c r="C364" s="18" t="str">
        <f>IF(B364="","",INDEX(参数设置!$B:$C,MATCH(B364,参数设置!$B:$B,),2))</f>
        <v/>
      </c>
      <c r="D364" s="18" t="str">
        <f>IF(B364="","",SUMIF(入库明细表!$C:$C,$B364,入库明细表!$G:$G))</f>
        <v/>
      </c>
      <c r="E364" s="18" t="str">
        <f>IF(B364="","",SUMIF(出库明细表!$C:$C,$B364,出库明细表!$F:$F))</f>
        <v/>
      </c>
      <c r="F364" s="18" t="str">
        <f t="shared" si="11"/>
        <v/>
      </c>
    </row>
    <row r="365" s="13" customFormat="1" ht="20.1" customHeight="1" spans="1:6">
      <c r="A365" s="18" t="str">
        <f t="shared" si="10"/>
        <v/>
      </c>
      <c r="B365" s="18" t="str">
        <f>IF(参数设置!B365="","",参数设置!B365)</f>
        <v/>
      </c>
      <c r="C365" s="18" t="str">
        <f>IF(B365="","",INDEX(参数设置!$B:$C,MATCH(B365,参数设置!$B:$B,),2))</f>
        <v/>
      </c>
      <c r="D365" s="18" t="str">
        <f>IF(B365="","",SUMIF(入库明细表!$C:$C,$B365,入库明细表!$G:$G))</f>
        <v/>
      </c>
      <c r="E365" s="18" t="str">
        <f>IF(B365="","",SUMIF(出库明细表!$C:$C,$B365,出库明细表!$F:$F))</f>
        <v/>
      </c>
      <c r="F365" s="18" t="str">
        <f t="shared" si="11"/>
        <v/>
      </c>
    </row>
    <row r="366" s="13" customFormat="1" ht="20.1" customHeight="1" spans="1:6">
      <c r="A366" s="18" t="str">
        <f t="shared" si="10"/>
        <v/>
      </c>
      <c r="B366" s="18" t="str">
        <f>IF(参数设置!B366="","",参数设置!B366)</f>
        <v/>
      </c>
      <c r="C366" s="18" t="str">
        <f>IF(B366="","",INDEX(参数设置!$B:$C,MATCH(B366,参数设置!$B:$B,),2))</f>
        <v/>
      </c>
      <c r="D366" s="18" t="str">
        <f>IF(B366="","",SUMIF(入库明细表!$C:$C,$B366,入库明细表!$G:$G))</f>
        <v/>
      </c>
      <c r="E366" s="18" t="str">
        <f>IF(B366="","",SUMIF(出库明细表!$C:$C,$B366,出库明细表!$F:$F))</f>
        <v/>
      </c>
      <c r="F366" s="18" t="str">
        <f t="shared" si="11"/>
        <v/>
      </c>
    </row>
    <row r="367" s="13" customFormat="1" ht="20.1" customHeight="1" spans="1:6">
      <c r="A367" s="18" t="str">
        <f t="shared" si="10"/>
        <v/>
      </c>
      <c r="B367" s="18" t="str">
        <f>IF(参数设置!B367="","",参数设置!B367)</f>
        <v/>
      </c>
      <c r="C367" s="18" t="str">
        <f>IF(B367="","",INDEX(参数设置!$B:$C,MATCH(B367,参数设置!$B:$B,),2))</f>
        <v/>
      </c>
      <c r="D367" s="18" t="str">
        <f>IF(B367="","",SUMIF(入库明细表!$C:$C,$B367,入库明细表!$G:$G))</f>
        <v/>
      </c>
      <c r="E367" s="18" t="str">
        <f>IF(B367="","",SUMIF(出库明细表!$C:$C,$B367,出库明细表!$F:$F))</f>
        <v/>
      </c>
      <c r="F367" s="18" t="str">
        <f t="shared" si="11"/>
        <v/>
      </c>
    </row>
    <row r="368" s="13" customFormat="1" ht="20.1" customHeight="1" spans="1:6">
      <c r="A368" s="18" t="str">
        <f t="shared" si="10"/>
        <v/>
      </c>
      <c r="B368" s="18" t="str">
        <f>IF(参数设置!B368="","",参数设置!B368)</f>
        <v/>
      </c>
      <c r="C368" s="18" t="str">
        <f>IF(B368="","",INDEX(参数设置!$B:$C,MATCH(B368,参数设置!$B:$B,),2))</f>
        <v/>
      </c>
      <c r="D368" s="18" t="str">
        <f>IF(B368="","",SUMIF(入库明细表!$C:$C,$B368,入库明细表!$G:$G))</f>
        <v/>
      </c>
      <c r="E368" s="18" t="str">
        <f>IF(B368="","",SUMIF(出库明细表!$C:$C,$B368,出库明细表!$F:$F))</f>
        <v/>
      </c>
      <c r="F368" s="18" t="str">
        <f t="shared" si="11"/>
        <v/>
      </c>
    </row>
    <row r="369" s="13" customFormat="1" ht="20.1" customHeight="1" spans="1:6">
      <c r="A369" s="18" t="str">
        <f t="shared" si="10"/>
        <v/>
      </c>
      <c r="B369" s="18" t="str">
        <f>IF(参数设置!B369="","",参数设置!B369)</f>
        <v/>
      </c>
      <c r="C369" s="18" t="str">
        <f>IF(B369="","",INDEX(参数设置!$B:$C,MATCH(B369,参数设置!$B:$B,),2))</f>
        <v/>
      </c>
      <c r="D369" s="18" t="str">
        <f>IF(B369="","",SUMIF(入库明细表!$C:$C,$B369,入库明细表!$G:$G))</f>
        <v/>
      </c>
      <c r="E369" s="18" t="str">
        <f>IF(B369="","",SUMIF(出库明细表!$C:$C,$B369,出库明细表!$F:$F))</f>
        <v/>
      </c>
      <c r="F369" s="18" t="str">
        <f t="shared" si="11"/>
        <v/>
      </c>
    </row>
    <row r="370" s="13" customFormat="1" ht="20.1" customHeight="1" spans="1:6">
      <c r="A370" s="18" t="str">
        <f t="shared" si="10"/>
        <v/>
      </c>
      <c r="B370" s="18" t="str">
        <f>IF(参数设置!B370="","",参数设置!B370)</f>
        <v/>
      </c>
      <c r="C370" s="18" t="str">
        <f>IF(B370="","",INDEX(参数设置!$B:$C,MATCH(B370,参数设置!$B:$B,),2))</f>
        <v/>
      </c>
      <c r="D370" s="18" t="str">
        <f>IF(B370="","",SUMIF(入库明细表!$C:$C,$B370,入库明细表!$G:$G))</f>
        <v/>
      </c>
      <c r="E370" s="18" t="str">
        <f>IF(B370="","",SUMIF(出库明细表!$C:$C,$B370,出库明细表!$F:$F))</f>
        <v/>
      </c>
      <c r="F370" s="18" t="str">
        <f t="shared" si="11"/>
        <v/>
      </c>
    </row>
    <row r="371" s="13" customFormat="1" ht="20.1" customHeight="1" spans="1:6">
      <c r="A371" s="18" t="str">
        <f t="shared" si="10"/>
        <v/>
      </c>
      <c r="B371" s="18" t="str">
        <f>IF(参数设置!B371="","",参数设置!B371)</f>
        <v/>
      </c>
      <c r="C371" s="18" t="str">
        <f>IF(B371="","",INDEX(参数设置!$B:$C,MATCH(B371,参数设置!$B:$B,),2))</f>
        <v/>
      </c>
      <c r="D371" s="18" t="str">
        <f>IF(B371="","",SUMIF(入库明细表!$C:$C,$B371,入库明细表!$G:$G))</f>
        <v/>
      </c>
      <c r="E371" s="18" t="str">
        <f>IF(B371="","",SUMIF(出库明细表!$C:$C,$B371,出库明细表!$F:$F))</f>
        <v/>
      </c>
      <c r="F371" s="18" t="str">
        <f t="shared" si="11"/>
        <v/>
      </c>
    </row>
    <row r="372" s="13" customFormat="1" ht="20.1" customHeight="1" spans="1:6">
      <c r="A372" s="18" t="str">
        <f t="shared" si="10"/>
        <v/>
      </c>
      <c r="B372" s="18" t="str">
        <f>IF(参数设置!B372="","",参数设置!B372)</f>
        <v/>
      </c>
      <c r="C372" s="18" t="str">
        <f>IF(B372="","",INDEX(参数设置!$B:$C,MATCH(B372,参数设置!$B:$B,),2))</f>
        <v/>
      </c>
      <c r="D372" s="18" t="str">
        <f>IF(B372="","",SUMIF(入库明细表!$C:$C,$B372,入库明细表!$G:$G))</f>
        <v/>
      </c>
      <c r="E372" s="18" t="str">
        <f>IF(B372="","",SUMIF(出库明细表!$C:$C,$B372,出库明细表!$F:$F))</f>
        <v/>
      </c>
      <c r="F372" s="18" t="str">
        <f t="shared" si="11"/>
        <v/>
      </c>
    </row>
    <row r="373" s="13" customFormat="1" ht="20.1" customHeight="1" spans="1:6">
      <c r="A373" s="18" t="str">
        <f t="shared" si="10"/>
        <v/>
      </c>
      <c r="B373" s="18" t="str">
        <f>IF(参数设置!B373="","",参数设置!B373)</f>
        <v/>
      </c>
      <c r="C373" s="18" t="str">
        <f>IF(B373="","",INDEX(参数设置!$B:$C,MATCH(B373,参数设置!$B:$B,),2))</f>
        <v/>
      </c>
      <c r="D373" s="18" t="str">
        <f>IF(B373="","",SUMIF(入库明细表!$C:$C,$B373,入库明细表!$G:$G))</f>
        <v/>
      </c>
      <c r="E373" s="18" t="str">
        <f>IF(B373="","",SUMIF(出库明细表!$C:$C,$B373,出库明细表!$F:$F))</f>
        <v/>
      </c>
      <c r="F373" s="18" t="str">
        <f t="shared" si="11"/>
        <v/>
      </c>
    </row>
    <row r="374" s="13" customFormat="1" ht="20.1" customHeight="1" spans="1:6">
      <c r="A374" s="18" t="str">
        <f t="shared" si="10"/>
        <v/>
      </c>
      <c r="B374" s="18" t="str">
        <f>IF(参数设置!B374="","",参数设置!B374)</f>
        <v/>
      </c>
      <c r="C374" s="18" t="str">
        <f>IF(B374="","",INDEX(参数设置!$B:$C,MATCH(B374,参数设置!$B:$B,),2))</f>
        <v/>
      </c>
      <c r="D374" s="18" t="str">
        <f>IF(B374="","",SUMIF(入库明细表!$C:$C,$B374,入库明细表!$G:$G))</f>
        <v/>
      </c>
      <c r="E374" s="18" t="str">
        <f>IF(B374="","",SUMIF(出库明细表!$C:$C,$B374,出库明细表!$F:$F))</f>
        <v/>
      </c>
      <c r="F374" s="18" t="str">
        <f t="shared" si="11"/>
        <v/>
      </c>
    </row>
    <row r="375" s="13" customFormat="1" ht="20.1" customHeight="1" spans="1:6">
      <c r="A375" s="18" t="str">
        <f t="shared" si="10"/>
        <v/>
      </c>
      <c r="B375" s="18" t="str">
        <f>IF(参数设置!B375="","",参数设置!B375)</f>
        <v/>
      </c>
      <c r="C375" s="18" t="str">
        <f>IF(B375="","",INDEX(参数设置!$B:$C,MATCH(B375,参数设置!$B:$B,),2))</f>
        <v/>
      </c>
      <c r="D375" s="18" t="str">
        <f>IF(B375="","",SUMIF(入库明细表!$C:$C,$B375,入库明细表!$G:$G))</f>
        <v/>
      </c>
      <c r="E375" s="18" t="str">
        <f>IF(B375="","",SUMIF(出库明细表!$C:$C,$B375,出库明细表!$F:$F))</f>
        <v/>
      </c>
      <c r="F375" s="18" t="str">
        <f t="shared" si="11"/>
        <v/>
      </c>
    </row>
    <row r="376" s="13" customFormat="1" ht="20.1" customHeight="1" spans="1:6">
      <c r="A376" s="18" t="str">
        <f t="shared" si="10"/>
        <v/>
      </c>
      <c r="B376" s="18" t="str">
        <f>IF(参数设置!B376="","",参数设置!B376)</f>
        <v/>
      </c>
      <c r="C376" s="18" t="str">
        <f>IF(B376="","",INDEX(参数设置!$B:$C,MATCH(B376,参数设置!$B:$B,),2))</f>
        <v/>
      </c>
      <c r="D376" s="18" t="str">
        <f>IF(B376="","",SUMIF(入库明细表!$C:$C,$B376,入库明细表!$G:$G))</f>
        <v/>
      </c>
      <c r="E376" s="18" t="str">
        <f>IF(B376="","",SUMIF(出库明细表!$C:$C,$B376,出库明细表!$F:$F))</f>
        <v/>
      </c>
      <c r="F376" s="18" t="str">
        <f t="shared" si="11"/>
        <v/>
      </c>
    </row>
    <row r="377" s="13" customFormat="1" ht="20.1" customHeight="1" spans="1:6">
      <c r="A377" s="18" t="str">
        <f t="shared" si="10"/>
        <v/>
      </c>
      <c r="B377" s="18" t="str">
        <f>IF(参数设置!B377="","",参数设置!B377)</f>
        <v/>
      </c>
      <c r="C377" s="18" t="str">
        <f>IF(B377="","",INDEX(参数设置!$B:$C,MATCH(B377,参数设置!$B:$B,),2))</f>
        <v/>
      </c>
      <c r="D377" s="18" t="str">
        <f>IF(B377="","",SUMIF(入库明细表!$C:$C,$B377,入库明细表!$G:$G))</f>
        <v/>
      </c>
      <c r="E377" s="18" t="str">
        <f>IF(B377="","",SUMIF(出库明细表!$C:$C,$B377,出库明细表!$F:$F))</f>
        <v/>
      </c>
      <c r="F377" s="18" t="str">
        <f t="shared" si="11"/>
        <v/>
      </c>
    </row>
    <row r="378" s="13" customFormat="1" ht="20.1" customHeight="1" spans="1:6">
      <c r="A378" s="18" t="str">
        <f t="shared" si="10"/>
        <v/>
      </c>
      <c r="B378" s="18" t="str">
        <f>IF(参数设置!B378="","",参数设置!B378)</f>
        <v/>
      </c>
      <c r="C378" s="18" t="str">
        <f>IF(B378="","",INDEX(参数设置!$B:$C,MATCH(B378,参数设置!$B:$B,),2))</f>
        <v/>
      </c>
      <c r="D378" s="18" t="str">
        <f>IF(B378="","",SUMIF(入库明细表!$C:$C,$B378,入库明细表!$G:$G))</f>
        <v/>
      </c>
      <c r="E378" s="18" t="str">
        <f>IF(B378="","",SUMIF(出库明细表!$C:$C,$B378,出库明细表!$F:$F))</f>
        <v/>
      </c>
      <c r="F378" s="18" t="str">
        <f t="shared" si="11"/>
        <v/>
      </c>
    </row>
    <row r="379" s="13" customFormat="1" ht="20.1" customHeight="1" spans="1:6">
      <c r="A379" s="18" t="str">
        <f t="shared" si="10"/>
        <v/>
      </c>
      <c r="B379" s="18" t="str">
        <f>IF(参数设置!B379="","",参数设置!B379)</f>
        <v/>
      </c>
      <c r="C379" s="18" t="str">
        <f>IF(B379="","",INDEX(参数设置!$B:$C,MATCH(B379,参数设置!$B:$B,),2))</f>
        <v/>
      </c>
      <c r="D379" s="18" t="str">
        <f>IF(B379="","",SUMIF(入库明细表!$C:$C,$B379,入库明细表!$G:$G))</f>
        <v/>
      </c>
      <c r="E379" s="18" t="str">
        <f>IF(B379="","",SUMIF(出库明细表!$C:$C,$B379,出库明细表!$F:$F))</f>
        <v/>
      </c>
      <c r="F379" s="18" t="str">
        <f t="shared" si="11"/>
        <v/>
      </c>
    </row>
    <row r="380" s="13" customFormat="1" ht="20.1" customHeight="1" spans="1:6">
      <c r="A380" s="18" t="str">
        <f t="shared" si="10"/>
        <v/>
      </c>
      <c r="B380" s="18" t="str">
        <f>IF(参数设置!B380="","",参数设置!B380)</f>
        <v/>
      </c>
      <c r="C380" s="18" t="str">
        <f>IF(B380="","",INDEX(参数设置!$B:$C,MATCH(B380,参数设置!$B:$B,),2))</f>
        <v/>
      </c>
      <c r="D380" s="18" t="str">
        <f>IF(B380="","",SUMIF(入库明细表!$C:$C,$B380,入库明细表!$G:$G))</f>
        <v/>
      </c>
      <c r="E380" s="18" t="str">
        <f>IF(B380="","",SUMIF(出库明细表!$C:$C,$B380,出库明细表!$F:$F))</f>
        <v/>
      </c>
      <c r="F380" s="18" t="str">
        <f t="shared" si="11"/>
        <v/>
      </c>
    </row>
    <row r="381" s="13" customFormat="1" ht="20.1" customHeight="1" spans="1:6">
      <c r="A381" s="18" t="str">
        <f t="shared" si="10"/>
        <v/>
      </c>
      <c r="B381" s="18" t="str">
        <f>IF(参数设置!B381="","",参数设置!B381)</f>
        <v/>
      </c>
      <c r="C381" s="18" t="str">
        <f>IF(B381="","",INDEX(参数设置!$B:$C,MATCH(B381,参数设置!$B:$B,),2))</f>
        <v/>
      </c>
      <c r="D381" s="18" t="str">
        <f>IF(B381="","",SUMIF(入库明细表!$C:$C,$B381,入库明细表!$G:$G))</f>
        <v/>
      </c>
      <c r="E381" s="18" t="str">
        <f>IF(B381="","",SUMIF(出库明细表!$C:$C,$B381,出库明细表!$F:$F))</f>
        <v/>
      </c>
      <c r="F381" s="18" t="str">
        <f t="shared" si="11"/>
        <v/>
      </c>
    </row>
    <row r="382" s="13" customFormat="1" ht="20.1" customHeight="1" spans="1:6">
      <c r="A382" s="18" t="str">
        <f t="shared" si="10"/>
        <v/>
      </c>
      <c r="B382" s="18" t="str">
        <f>IF(参数设置!B382="","",参数设置!B382)</f>
        <v/>
      </c>
      <c r="C382" s="18" t="str">
        <f>IF(B382="","",INDEX(参数设置!$B:$C,MATCH(B382,参数设置!$B:$B,),2))</f>
        <v/>
      </c>
      <c r="D382" s="18" t="str">
        <f>IF(B382="","",SUMIF(入库明细表!$C:$C,$B382,入库明细表!$G:$G))</f>
        <v/>
      </c>
      <c r="E382" s="18" t="str">
        <f>IF(B382="","",SUMIF(出库明细表!$C:$C,$B382,出库明细表!$F:$F))</f>
        <v/>
      </c>
      <c r="F382" s="18" t="str">
        <f t="shared" si="11"/>
        <v/>
      </c>
    </row>
    <row r="383" s="13" customFormat="1" ht="20.1" customHeight="1" spans="1:6">
      <c r="A383" s="18" t="str">
        <f t="shared" si="10"/>
        <v/>
      </c>
      <c r="B383" s="18" t="str">
        <f>IF(参数设置!B383="","",参数设置!B383)</f>
        <v/>
      </c>
      <c r="C383" s="18" t="str">
        <f>IF(B383="","",INDEX(参数设置!$B:$C,MATCH(B383,参数设置!$B:$B,),2))</f>
        <v/>
      </c>
      <c r="D383" s="18" t="str">
        <f>IF(B383="","",SUMIF(入库明细表!$C:$C,$B383,入库明细表!$G:$G))</f>
        <v/>
      </c>
      <c r="E383" s="18" t="str">
        <f>IF(B383="","",SUMIF(出库明细表!$C:$C,$B383,出库明细表!$F:$F))</f>
        <v/>
      </c>
      <c r="F383" s="18" t="str">
        <f t="shared" si="11"/>
        <v/>
      </c>
    </row>
    <row r="384" s="13" customFormat="1" ht="20.1" customHeight="1" spans="1:6">
      <c r="A384" s="18" t="str">
        <f t="shared" si="10"/>
        <v/>
      </c>
      <c r="B384" s="18" t="str">
        <f>IF(参数设置!B384="","",参数设置!B384)</f>
        <v/>
      </c>
      <c r="C384" s="18" t="str">
        <f>IF(B384="","",INDEX(参数设置!$B:$C,MATCH(B384,参数设置!$B:$B,),2))</f>
        <v/>
      </c>
      <c r="D384" s="18" t="str">
        <f>IF(B384="","",SUMIF(入库明细表!$C:$C,$B384,入库明细表!$G:$G))</f>
        <v/>
      </c>
      <c r="E384" s="18" t="str">
        <f>IF(B384="","",SUMIF(出库明细表!$C:$C,$B384,出库明细表!$F:$F))</f>
        <v/>
      </c>
      <c r="F384" s="18" t="str">
        <f t="shared" si="11"/>
        <v/>
      </c>
    </row>
    <row r="385" s="13" customFormat="1" ht="20.1" customHeight="1" spans="1:6">
      <c r="A385" s="18" t="str">
        <f t="shared" si="10"/>
        <v/>
      </c>
      <c r="B385" s="18" t="str">
        <f>IF(参数设置!B385="","",参数设置!B385)</f>
        <v/>
      </c>
      <c r="C385" s="18" t="str">
        <f>IF(B385="","",INDEX(参数设置!$B:$C,MATCH(B385,参数设置!$B:$B,),2))</f>
        <v/>
      </c>
      <c r="D385" s="18" t="str">
        <f>IF(B385="","",SUMIF(入库明细表!$C:$C,$B385,入库明细表!$G:$G))</f>
        <v/>
      </c>
      <c r="E385" s="18" t="str">
        <f>IF(B385="","",SUMIF(出库明细表!$C:$C,$B385,出库明细表!$F:$F))</f>
        <v/>
      </c>
      <c r="F385" s="18" t="str">
        <f t="shared" si="11"/>
        <v/>
      </c>
    </row>
    <row r="386" s="13" customFormat="1" ht="20.1" customHeight="1" spans="1:6">
      <c r="A386" s="18" t="str">
        <f t="shared" si="10"/>
        <v/>
      </c>
      <c r="B386" s="18" t="str">
        <f>IF(参数设置!B386="","",参数设置!B386)</f>
        <v/>
      </c>
      <c r="C386" s="18" t="str">
        <f>IF(B386="","",INDEX(参数设置!$B:$C,MATCH(B386,参数设置!$B:$B,),2))</f>
        <v/>
      </c>
      <c r="D386" s="18" t="str">
        <f>IF(B386="","",SUMIF(入库明细表!$C:$C,$B386,入库明细表!$G:$G))</f>
        <v/>
      </c>
      <c r="E386" s="18" t="str">
        <f>IF(B386="","",SUMIF(出库明细表!$C:$C,$B386,出库明细表!$F:$F))</f>
        <v/>
      </c>
      <c r="F386" s="18" t="str">
        <f t="shared" si="11"/>
        <v/>
      </c>
    </row>
    <row r="387" s="13" customFormat="1" ht="20.1" customHeight="1" spans="1:6">
      <c r="A387" s="18" t="str">
        <f t="shared" si="10"/>
        <v/>
      </c>
      <c r="B387" s="18" t="str">
        <f>IF(参数设置!B387="","",参数设置!B387)</f>
        <v/>
      </c>
      <c r="C387" s="18" t="str">
        <f>IF(B387="","",INDEX(参数设置!$B:$C,MATCH(B387,参数设置!$B:$B,),2))</f>
        <v/>
      </c>
      <c r="D387" s="18" t="str">
        <f>IF(B387="","",SUMIF(入库明细表!$C:$C,$B387,入库明细表!$G:$G))</f>
        <v/>
      </c>
      <c r="E387" s="18" t="str">
        <f>IF(B387="","",SUMIF(出库明细表!$C:$C,$B387,出库明细表!$F:$F))</f>
        <v/>
      </c>
      <c r="F387" s="18" t="str">
        <f t="shared" si="11"/>
        <v/>
      </c>
    </row>
    <row r="388" s="13" customFormat="1" ht="20.1" customHeight="1" spans="1:6">
      <c r="A388" s="18" t="str">
        <f t="shared" ref="A388:A451" si="12">IF(B388="","",ROW(A386))</f>
        <v/>
      </c>
      <c r="B388" s="18" t="str">
        <f>IF(参数设置!B388="","",参数设置!B388)</f>
        <v/>
      </c>
      <c r="C388" s="18" t="str">
        <f>IF(B388="","",INDEX(参数设置!$B:$C,MATCH(B388,参数设置!$B:$B,),2))</f>
        <v/>
      </c>
      <c r="D388" s="18" t="str">
        <f>IF(B388="","",SUMIF(入库明细表!$C:$C,$B388,入库明细表!$G:$G))</f>
        <v/>
      </c>
      <c r="E388" s="18" t="str">
        <f>IF(B388="","",SUMIF(出库明细表!$C:$C,$B388,出库明细表!$F:$F))</f>
        <v/>
      </c>
      <c r="F388" s="18" t="str">
        <f t="shared" ref="F388:F451" si="13">IF(B388="","",D388-E388)</f>
        <v/>
      </c>
    </row>
    <row r="389" s="13" customFormat="1" ht="20.1" customHeight="1" spans="1:6">
      <c r="A389" s="18" t="str">
        <f t="shared" si="12"/>
        <v/>
      </c>
      <c r="B389" s="18" t="str">
        <f>IF(参数设置!B389="","",参数设置!B389)</f>
        <v/>
      </c>
      <c r="C389" s="18" t="str">
        <f>IF(B389="","",INDEX(参数设置!$B:$C,MATCH(B389,参数设置!$B:$B,),2))</f>
        <v/>
      </c>
      <c r="D389" s="18" t="str">
        <f>IF(B389="","",SUMIF(入库明细表!$C:$C,$B389,入库明细表!$G:$G))</f>
        <v/>
      </c>
      <c r="E389" s="18" t="str">
        <f>IF(B389="","",SUMIF(出库明细表!$C:$C,$B389,出库明细表!$F:$F))</f>
        <v/>
      </c>
      <c r="F389" s="18" t="str">
        <f t="shared" si="13"/>
        <v/>
      </c>
    </row>
    <row r="390" s="13" customFormat="1" ht="20.1" customHeight="1" spans="1:6">
      <c r="A390" s="18" t="str">
        <f t="shared" si="12"/>
        <v/>
      </c>
      <c r="B390" s="18" t="str">
        <f>IF(参数设置!B390="","",参数设置!B390)</f>
        <v/>
      </c>
      <c r="C390" s="18" t="str">
        <f>IF(B390="","",INDEX(参数设置!$B:$C,MATCH(B390,参数设置!$B:$B,),2))</f>
        <v/>
      </c>
      <c r="D390" s="18" t="str">
        <f>IF(B390="","",SUMIF(入库明细表!$C:$C,$B390,入库明细表!$G:$G))</f>
        <v/>
      </c>
      <c r="E390" s="18" t="str">
        <f>IF(B390="","",SUMIF(出库明细表!$C:$C,$B390,出库明细表!$F:$F))</f>
        <v/>
      </c>
      <c r="F390" s="18" t="str">
        <f t="shared" si="13"/>
        <v/>
      </c>
    </row>
    <row r="391" s="13" customFormat="1" ht="20.1" customHeight="1" spans="1:6">
      <c r="A391" s="18" t="str">
        <f t="shared" si="12"/>
        <v/>
      </c>
      <c r="B391" s="18" t="str">
        <f>IF(参数设置!B391="","",参数设置!B391)</f>
        <v/>
      </c>
      <c r="C391" s="18" t="str">
        <f>IF(B391="","",INDEX(参数设置!$B:$C,MATCH(B391,参数设置!$B:$B,),2))</f>
        <v/>
      </c>
      <c r="D391" s="18" t="str">
        <f>IF(B391="","",SUMIF(入库明细表!$C:$C,$B391,入库明细表!$G:$G))</f>
        <v/>
      </c>
      <c r="E391" s="18" t="str">
        <f>IF(B391="","",SUMIF(出库明细表!$C:$C,$B391,出库明细表!$F:$F))</f>
        <v/>
      </c>
      <c r="F391" s="18" t="str">
        <f t="shared" si="13"/>
        <v/>
      </c>
    </row>
    <row r="392" s="13" customFormat="1" ht="20.1" customHeight="1" spans="1:6">
      <c r="A392" s="18" t="str">
        <f t="shared" si="12"/>
        <v/>
      </c>
      <c r="B392" s="18" t="str">
        <f>IF(参数设置!B392="","",参数设置!B392)</f>
        <v/>
      </c>
      <c r="C392" s="18" t="str">
        <f>IF(B392="","",INDEX(参数设置!$B:$C,MATCH(B392,参数设置!$B:$B,),2))</f>
        <v/>
      </c>
      <c r="D392" s="18" t="str">
        <f>IF(B392="","",SUMIF(入库明细表!$C:$C,$B392,入库明细表!$G:$G))</f>
        <v/>
      </c>
      <c r="E392" s="18" t="str">
        <f>IF(B392="","",SUMIF(出库明细表!$C:$C,$B392,出库明细表!$F:$F))</f>
        <v/>
      </c>
      <c r="F392" s="18" t="str">
        <f t="shared" si="13"/>
        <v/>
      </c>
    </row>
    <row r="393" s="13" customFormat="1" ht="20.1" customHeight="1" spans="1:6">
      <c r="A393" s="18" t="str">
        <f t="shared" si="12"/>
        <v/>
      </c>
      <c r="B393" s="18" t="str">
        <f>IF(参数设置!B393="","",参数设置!B393)</f>
        <v/>
      </c>
      <c r="C393" s="18" t="str">
        <f>IF(B393="","",INDEX(参数设置!$B:$C,MATCH(B393,参数设置!$B:$B,),2))</f>
        <v/>
      </c>
      <c r="D393" s="18" t="str">
        <f>IF(B393="","",SUMIF(入库明细表!$C:$C,$B393,入库明细表!$G:$G))</f>
        <v/>
      </c>
      <c r="E393" s="18" t="str">
        <f>IF(B393="","",SUMIF(出库明细表!$C:$C,$B393,出库明细表!$F:$F))</f>
        <v/>
      </c>
      <c r="F393" s="18" t="str">
        <f t="shared" si="13"/>
        <v/>
      </c>
    </row>
    <row r="394" s="13" customFormat="1" ht="20.1" customHeight="1" spans="1:6">
      <c r="A394" s="18" t="str">
        <f t="shared" si="12"/>
        <v/>
      </c>
      <c r="B394" s="18" t="str">
        <f>IF(参数设置!B394="","",参数设置!B394)</f>
        <v/>
      </c>
      <c r="C394" s="18" t="str">
        <f>IF(B394="","",INDEX(参数设置!$B:$C,MATCH(B394,参数设置!$B:$B,),2))</f>
        <v/>
      </c>
      <c r="D394" s="18" t="str">
        <f>IF(B394="","",SUMIF(入库明细表!$C:$C,$B394,入库明细表!$G:$G))</f>
        <v/>
      </c>
      <c r="E394" s="18" t="str">
        <f>IF(B394="","",SUMIF(出库明细表!$C:$C,$B394,出库明细表!$F:$F))</f>
        <v/>
      </c>
      <c r="F394" s="18" t="str">
        <f t="shared" si="13"/>
        <v/>
      </c>
    </row>
    <row r="395" s="13" customFormat="1" ht="20.1" customHeight="1" spans="1:6">
      <c r="A395" s="18" t="str">
        <f t="shared" si="12"/>
        <v/>
      </c>
      <c r="B395" s="18" t="str">
        <f>IF(参数设置!B395="","",参数设置!B395)</f>
        <v/>
      </c>
      <c r="C395" s="18" t="str">
        <f>IF(B395="","",INDEX(参数设置!$B:$C,MATCH(B395,参数设置!$B:$B,),2))</f>
        <v/>
      </c>
      <c r="D395" s="18" t="str">
        <f>IF(B395="","",SUMIF(入库明细表!$C:$C,$B395,入库明细表!$G:$G))</f>
        <v/>
      </c>
      <c r="E395" s="18" t="str">
        <f>IF(B395="","",SUMIF(出库明细表!$C:$C,$B395,出库明细表!$F:$F))</f>
        <v/>
      </c>
      <c r="F395" s="18" t="str">
        <f t="shared" si="13"/>
        <v/>
      </c>
    </row>
    <row r="396" s="13" customFormat="1" ht="20.1" customHeight="1" spans="1:6">
      <c r="A396" s="18" t="str">
        <f t="shared" si="12"/>
        <v/>
      </c>
      <c r="B396" s="18" t="str">
        <f>IF(参数设置!B396="","",参数设置!B396)</f>
        <v/>
      </c>
      <c r="C396" s="18" t="str">
        <f>IF(B396="","",INDEX(参数设置!$B:$C,MATCH(B396,参数设置!$B:$B,),2))</f>
        <v/>
      </c>
      <c r="D396" s="18" t="str">
        <f>IF(B396="","",SUMIF(入库明细表!$C:$C,$B396,入库明细表!$G:$G))</f>
        <v/>
      </c>
      <c r="E396" s="18" t="str">
        <f>IF(B396="","",SUMIF(出库明细表!$C:$C,$B396,出库明细表!$F:$F))</f>
        <v/>
      </c>
      <c r="F396" s="18" t="str">
        <f t="shared" si="13"/>
        <v/>
      </c>
    </row>
    <row r="397" s="13" customFormat="1" ht="20.1" customHeight="1" spans="1:6">
      <c r="A397" s="18" t="str">
        <f t="shared" si="12"/>
        <v/>
      </c>
      <c r="B397" s="18" t="str">
        <f>IF(参数设置!B397="","",参数设置!B397)</f>
        <v/>
      </c>
      <c r="C397" s="18" t="str">
        <f>IF(B397="","",INDEX(参数设置!$B:$C,MATCH(B397,参数设置!$B:$B,),2))</f>
        <v/>
      </c>
      <c r="D397" s="18" t="str">
        <f>IF(B397="","",SUMIF(入库明细表!$C:$C,$B397,入库明细表!$G:$G))</f>
        <v/>
      </c>
      <c r="E397" s="18" t="str">
        <f>IF(B397="","",SUMIF(出库明细表!$C:$C,$B397,出库明细表!$F:$F))</f>
        <v/>
      </c>
      <c r="F397" s="18" t="str">
        <f t="shared" si="13"/>
        <v/>
      </c>
    </row>
    <row r="398" s="13" customFormat="1" ht="20.1" customHeight="1" spans="1:6">
      <c r="A398" s="18" t="str">
        <f t="shared" si="12"/>
        <v/>
      </c>
      <c r="B398" s="18" t="str">
        <f>IF(参数设置!B398="","",参数设置!B398)</f>
        <v/>
      </c>
      <c r="C398" s="18" t="str">
        <f>IF(B398="","",INDEX(参数设置!$B:$C,MATCH(B398,参数设置!$B:$B,),2))</f>
        <v/>
      </c>
      <c r="D398" s="18" t="str">
        <f>IF(B398="","",SUMIF(入库明细表!$C:$C,$B398,入库明细表!$G:$G))</f>
        <v/>
      </c>
      <c r="E398" s="18" t="str">
        <f>IF(B398="","",SUMIF(出库明细表!$C:$C,$B398,出库明细表!$F:$F))</f>
        <v/>
      </c>
      <c r="F398" s="18" t="str">
        <f t="shared" si="13"/>
        <v/>
      </c>
    </row>
    <row r="399" s="13" customFormat="1" ht="20.1" customHeight="1" spans="1:6">
      <c r="A399" s="18" t="str">
        <f t="shared" si="12"/>
        <v/>
      </c>
      <c r="B399" s="18" t="str">
        <f>IF(参数设置!B399="","",参数设置!B399)</f>
        <v/>
      </c>
      <c r="C399" s="18" t="str">
        <f>IF(B399="","",INDEX(参数设置!$B:$C,MATCH(B399,参数设置!$B:$B,),2))</f>
        <v/>
      </c>
      <c r="D399" s="18" t="str">
        <f>IF(B399="","",SUMIF(入库明细表!$C:$C,$B399,入库明细表!$G:$G))</f>
        <v/>
      </c>
      <c r="E399" s="18" t="str">
        <f>IF(B399="","",SUMIF(出库明细表!$C:$C,$B399,出库明细表!$F:$F))</f>
        <v/>
      </c>
      <c r="F399" s="18" t="str">
        <f t="shared" si="13"/>
        <v/>
      </c>
    </row>
    <row r="400" s="13" customFormat="1" ht="20.1" customHeight="1" spans="1:6">
      <c r="A400" s="18" t="str">
        <f t="shared" si="12"/>
        <v/>
      </c>
      <c r="B400" s="18" t="str">
        <f>IF(参数设置!B400="","",参数设置!B400)</f>
        <v/>
      </c>
      <c r="C400" s="18" t="str">
        <f>IF(B400="","",INDEX(参数设置!$B:$C,MATCH(B400,参数设置!$B:$B,),2))</f>
        <v/>
      </c>
      <c r="D400" s="18" t="str">
        <f>IF(B400="","",SUMIF(入库明细表!$C:$C,$B400,入库明细表!$G:$G))</f>
        <v/>
      </c>
      <c r="E400" s="18" t="str">
        <f>IF(B400="","",SUMIF(出库明细表!$C:$C,$B400,出库明细表!$F:$F))</f>
        <v/>
      </c>
      <c r="F400" s="18" t="str">
        <f t="shared" si="13"/>
        <v/>
      </c>
    </row>
    <row r="401" s="13" customFormat="1" ht="20.1" customHeight="1" spans="1:6">
      <c r="A401" s="18" t="str">
        <f t="shared" si="12"/>
        <v/>
      </c>
      <c r="B401" s="18" t="str">
        <f>IF(参数设置!B401="","",参数设置!B401)</f>
        <v/>
      </c>
      <c r="C401" s="18" t="str">
        <f>IF(B401="","",INDEX(参数设置!$B:$C,MATCH(B401,参数设置!$B:$B,),2))</f>
        <v/>
      </c>
      <c r="D401" s="18" t="str">
        <f>IF(B401="","",SUMIF(入库明细表!$C:$C,$B401,入库明细表!$G:$G))</f>
        <v/>
      </c>
      <c r="E401" s="18" t="str">
        <f>IF(B401="","",SUMIF(出库明细表!$C:$C,$B401,出库明细表!$F:$F))</f>
        <v/>
      </c>
      <c r="F401" s="18" t="str">
        <f t="shared" si="13"/>
        <v/>
      </c>
    </row>
    <row r="402" s="13" customFormat="1" ht="20.1" customHeight="1" spans="1:6">
      <c r="A402" s="18" t="str">
        <f t="shared" si="12"/>
        <v/>
      </c>
      <c r="B402" s="18" t="str">
        <f>IF(参数设置!B402="","",参数设置!B402)</f>
        <v/>
      </c>
      <c r="C402" s="18" t="str">
        <f>IF(B402="","",INDEX(参数设置!$B:$C,MATCH(B402,参数设置!$B:$B,),2))</f>
        <v/>
      </c>
      <c r="D402" s="18" t="str">
        <f>IF(B402="","",SUMIF(入库明细表!$C:$C,$B402,入库明细表!$G:$G))</f>
        <v/>
      </c>
      <c r="E402" s="18" t="str">
        <f>IF(B402="","",SUMIF(出库明细表!$C:$C,$B402,出库明细表!$F:$F))</f>
        <v/>
      </c>
      <c r="F402" s="18" t="str">
        <f t="shared" si="13"/>
        <v/>
      </c>
    </row>
    <row r="403" s="13" customFormat="1" ht="20.1" customHeight="1" spans="1:6">
      <c r="A403" s="18" t="str">
        <f t="shared" si="12"/>
        <v/>
      </c>
      <c r="B403" s="18" t="str">
        <f>IF(参数设置!B403="","",参数设置!B403)</f>
        <v/>
      </c>
      <c r="C403" s="18" t="str">
        <f>IF(B403="","",INDEX(参数设置!$B:$C,MATCH(B403,参数设置!$B:$B,),2))</f>
        <v/>
      </c>
      <c r="D403" s="18" t="str">
        <f>IF(B403="","",SUMIF(入库明细表!$C:$C,$B403,入库明细表!$G:$G))</f>
        <v/>
      </c>
      <c r="E403" s="18" t="str">
        <f>IF(B403="","",SUMIF(出库明细表!$C:$C,$B403,出库明细表!$F:$F))</f>
        <v/>
      </c>
      <c r="F403" s="18" t="str">
        <f t="shared" si="13"/>
        <v/>
      </c>
    </row>
    <row r="404" s="13" customFormat="1" ht="20.1" customHeight="1" spans="1:6">
      <c r="A404" s="18" t="str">
        <f t="shared" si="12"/>
        <v/>
      </c>
      <c r="B404" s="18" t="str">
        <f>IF(参数设置!B404="","",参数设置!B404)</f>
        <v/>
      </c>
      <c r="C404" s="18" t="str">
        <f>IF(B404="","",INDEX(参数设置!$B:$C,MATCH(B404,参数设置!$B:$B,),2))</f>
        <v/>
      </c>
      <c r="D404" s="18" t="str">
        <f>IF(B404="","",SUMIF(入库明细表!$C:$C,$B404,入库明细表!$G:$G))</f>
        <v/>
      </c>
      <c r="E404" s="18" t="str">
        <f>IF(B404="","",SUMIF(出库明细表!$C:$C,$B404,出库明细表!$F:$F))</f>
        <v/>
      </c>
      <c r="F404" s="18" t="str">
        <f t="shared" si="13"/>
        <v/>
      </c>
    </row>
    <row r="405" s="13" customFormat="1" ht="20.1" customHeight="1" spans="1:6">
      <c r="A405" s="18" t="str">
        <f t="shared" si="12"/>
        <v/>
      </c>
      <c r="B405" s="18" t="str">
        <f>IF(参数设置!B405="","",参数设置!B405)</f>
        <v/>
      </c>
      <c r="C405" s="18" t="str">
        <f>IF(B405="","",INDEX(参数设置!$B:$C,MATCH(B405,参数设置!$B:$B,),2))</f>
        <v/>
      </c>
      <c r="D405" s="18" t="str">
        <f>IF(B405="","",SUMIF(入库明细表!$C:$C,$B405,入库明细表!$G:$G))</f>
        <v/>
      </c>
      <c r="E405" s="18" t="str">
        <f>IF(B405="","",SUMIF(出库明细表!$C:$C,$B405,出库明细表!$F:$F))</f>
        <v/>
      </c>
      <c r="F405" s="18" t="str">
        <f t="shared" si="13"/>
        <v/>
      </c>
    </row>
    <row r="406" s="13" customFormat="1" ht="20.1" customHeight="1" spans="1:6">
      <c r="A406" s="18" t="str">
        <f t="shared" si="12"/>
        <v/>
      </c>
      <c r="B406" s="18" t="str">
        <f>IF(参数设置!B406="","",参数设置!B406)</f>
        <v/>
      </c>
      <c r="C406" s="18" t="str">
        <f>IF(B406="","",INDEX(参数设置!$B:$C,MATCH(B406,参数设置!$B:$B,),2))</f>
        <v/>
      </c>
      <c r="D406" s="18" t="str">
        <f>IF(B406="","",SUMIF(入库明细表!$C:$C,$B406,入库明细表!$G:$G))</f>
        <v/>
      </c>
      <c r="E406" s="18" t="str">
        <f>IF(B406="","",SUMIF(出库明细表!$C:$C,$B406,出库明细表!$F:$F))</f>
        <v/>
      </c>
      <c r="F406" s="18" t="str">
        <f t="shared" si="13"/>
        <v/>
      </c>
    </row>
    <row r="407" s="13" customFormat="1" ht="20.1" customHeight="1" spans="1:6">
      <c r="A407" s="18" t="str">
        <f t="shared" si="12"/>
        <v/>
      </c>
      <c r="B407" s="18" t="str">
        <f>IF(参数设置!B407="","",参数设置!B407)</f>
        <v/>
      </c>
      <c r="C407" s="18" t="str">
        <f>IF(B407="","",INDEX(参数设置!$B:$C,MATCH(B407,参数设置!$B:$B,),2))</f>
        <v/>
      </c>
      <c r="D407" s="18" t="str">
        <f>IF(B407="","",SUMIF(入库明细表!$C:$C,$B407,入库明细表!$G:$G))</f>
        <v/>
      </c>
      <c r="E407" s="18" t="str">
        <f>IF(B407="","",SUMIF(出库明细表!$C:$C,$B407,出库明细表!$F:$F))</f>
        <v/>
      </c>
      <c r="F407" s="18" t="str">
        <f t="shared" si="13"/>
        <v/>
      </c>
    </row>
    <row r="408" s="13" customFormat="1" ht="20.1" customHeight="1" spans="1:6">
      <c r="A408" s="18" t="str">
        <f t="shared" si="12"/>
        <v/>
      </c>
      <c r="B408" s="18" t="str">
        <f>IF(参数设置!B408="","",参数设置!B408)</f>
        <v/>
      </c>
      <c r="C408" s="18" t="str">
        <f>IF(B408="","",INDEX(参数设置!$B:$C,MATCH(B408,参数设置!$B:$B,),2))</f>
        <v/>
      </c>
      <c r="D408" s="18" t="str">
        <f>IF(B408="","",SUMIF(入库明细表!$C:$C,$B408,入库明细表!$G:$G))</f>
        <v/>
      </c>
      <c r="E408" s="18" t="str">
        <f>IF(B408="","",SUMIF(出库明细表!$C:$C,$B408,出库明细表!$F:$F))</f>
        <v/>
      </c>
      <c r="F408" s="18" t="str">
        <f t="shared" si="13"/>
        <v/>
      </c>
    </row>
    <row r="409" s="13" customFormat="1" ht="20.1" customHeight="1" spans="1:6">
      <c r="A409" s="18" t="str">
        <f t="shared" si="12"/>
        <v/>
      </c>
      <c r="B409" s="18" t="str">
        <f>IF(参数设置!B409="","",参数设置!B409)</f>
        <v/>
      </c>
      <c r="C409" s="18" t="str">
        <f>IF(B409="","",INDEX(参数设置!$B:$C,MATCH(B409,参数设置!$B:$B,),2))</f>
        <v/>
      </c>
      <c r="D409" s="18" t="str">
        <f>IF(B409="","",SUMIF(入库明细表!$C:$C,$B409,入库明细表!$G:$G))</f>
        <v/>
      </c>
      <c r="E409" s="18" t="str">
        <f>IF(B409="","",SUMIF(出库明细表!$C:$C,$B409,出库明细表!$F:$F))</f>
        <v/>
      </c>
      <c r="F409" s="18" t="str">
        <f t="shared" si="13"/>
        <v/>
      </c>
    </row>
    <row r="410" s="13" customFormat="1" ht="20.1" customHeight="1" spans="1:6">
      <c r="A410" s="18" t="str">
        <f t="shared" si="12"/>
        <v/>
      </c>
      <c r="B410" s="18" t="str">
        <f>IF(参数设置!B410="","",参数设置!B410)</f>
        <v/>
      </c>
      <c r="C410" s="18" t="str">
        <f>IF(B410="","",INDEX(参数设置!$B:$C,MATCH(B410,参数设置!$B:$B,),2))</f>
        <v/>
      </c>
      <c r="D410" s="18" t="str">
        <f>IF(B410="","",SUMIF(入库明细表!$C:$C,$B410,入库明细表!$G:$G))</f>
        <v/>
      </c>
      <c r="E410" s="18" t="str">
        <f>IF(B410="","",SUMIF(出库明细表!$C:$C,$B410,出库明细表!$F:$F))</f>
        <v/>
      </c>
      <c r="F410" s="18" t="str">
        <f t="shared" si="13"/>
        <v/>
      </c>
    </row>
    <row r="411" s="13" customFormat="1" ht="20.1" customHeight="1" spans="1:6">
      <c r="A411" s="18" t="str">
        <f t="shared" si="12"/>
        <v/>
      </c>
      <c r="B411" s="18" t="str">
        <f>IF(参数设置!B411="","",参数设置!B411)</f>
        <v/>
      </c>
      <c r="C411" s="18" t="str">
        <f>IF(B411="","",INDEX(参数设置!$B:$C,MATCH(B411,参数设置!$B:$B,),2))</f>
        <v/>
      </c>
      <c r="D411" s="18" t="str">
        <f>IF(B411="","",SUMIF(入库明细表!$C:$C,$B411,入库明细表!$G:$G))</f>
        <v/>
      </c>
      <c r="E411" s="18" t="str">
        <f>IF(B411="","",SUMIF(出库明细表!$C:$C,$B411,出库明细表!$F:$F))</f>
        <v/>
      </c>
      <c r="F411" s="18" t="str">
        <f t="shared" si="13"/>
        <v/>
      </c>
    </row>
    <row r="412" s="13" customFormat="1" ht="20.1" customHeight="1" spans="1:6">
      <c r="A412" s="18" t="str">
        <f t="shared" si="12"/>
        <v/>
      </c>
      <c r="B412" s="18" t="str">
        <f>IF(参数设置!B412="","",参数设置!B412)</f>
        <v/>
      </c>
      <c r="C412" s="18" t="str">
        <f>IF(B412="","",INDEX(参数设置!$B:$C,MATCH(B412,参数设置!$B:$B,),2))</f>
        <v/>
      </c>
      <c r="D412" s="18" t="str">
        <f>IF(B412="","",SUMIF(入库明细表!$C:$C,$B412,入库明细表!$G:$G))</f>
        <v/>
      </c>
      <c r="E412" s="18" t="str">
        <f>IF(B412="","",SUMIF(出库明细表!$C:$C,$B412,出库明细表!$F:$F))</f>
        <v/>
      </c>
      <c r="F412" s="18" t="str">
        <f t="shared" si="13"/>
        <v/>
      </c>
    </row>
    <row r="413" s="13" customFormat="1" ht="20.1" customHeight="1" spans="1:6">
      <c r="A413" s="18" t="str">
        <f t="shared" si="12"/>
        <v/>
      </c>
      <c r="B413" s="18" t="str">
        <f>IF(参数设置!B413="","",参数设置!B413)</f>
        <v/>
      </c>
      <c r="C413" s="18" t="str">
        <f>IF(B413="","",INDEX(参数设置!$B:$C,MATCH(B413,参数设置!$B:$B,),2))</f>
        <v/>
      </c>
      <c r="D413" s="18" t="str">
        <f>IF(B413="","",SUMIF(入库明细表!$C:$C,$B413,入库明细表!$G:$G))</f>
        <v/>
      </c>
      <c r="E413" s="18" t="str">
        <f>IF(B413="","",SUMIF(出库明细表!$C:$C,$B413,出库明细表!$F:$F))</f>
        <v/>
      </c>
      <c r="F413" s="18" t="str">
        <f t="shared" si="13"/>
        <v/>
      </c>
    </row>
    <row r="414" s="13" customFormat="1" ht="20.1" customHeight="1" spans="1:6">
      <c r="A414" s="18" t="str">
        <f t="shared" si="12"/>
        <v/>
      </c>
      <c r="B414" s="18" t="str">
        <f>IF(参数设置!B414="","",参数设置!B414)</f>
        <v/>
      </c>
      <c r="C414" s="18" t="str">
        <f>IF(B414="","",INDEX(参数设置!$B:$C,MATCH(B414,参数设置!$B:$B,),2))</f>
        <v/>
      </c>
      <c r="D414" s="18" t="str">
        <f>IF(B414="","",SUMIF(入库明细表!$C:$C,$B414,入库明细表!$G:$G))</f>
        <v/>
      </c>
      <c r="E414" s="18" t="str">
        <f>IF(B414="","",SUMIF(出库明细表!$C:$C,$B414,出库明细表!$F:$F))</f>
        <v/>
      </c>
      <c r="F414" s="18" t="str">
        <f t="shared" si="13"/>
        <v/>
      </c>
    </row>
    <row r="415" s="13" customFormat="1" ht="20.1" customHeight="1" spans="1:6">
      <c r="A415" s="18" t="str">
        <f t="shared" si="12"/>
        <v/>
      </c>
      <c r="B415" s="18" t="str">
        <f>IF(参数设置!B415="","",参数设置!B415)</f>
        <v/>
      </c>
      <c r="C415" s="18" t="str">
        <f>IF(B415="","",INDEX(参数设置!$B:$C,MATCH(B415,参数设置!$B:$B,),2))</f>
        <v/>
      </c>
      <c r="D415" s="18" t="str">
        <f>IF(B415="","",SUMIF(入库明细表!$C:$C,$B415,入库明细表!$G:$G))</f>
        <v/>
      </c>
      <c r="E415" s="18" t="str">
        <f>IF(B415="","",SUMIF(出库明细表!$C:$C,$B415,出库明细表!$F:$F))</f>
        <v/>
      </c>
      <c r="F415" s="18" t="str">
        <f t="shared" si="13"/>
        <v/>
      </c>
    </row>
    <row r="416" s="13" customFormat="1" ht="20.1" customHeight="1" spans="1:6">
      <c r="A416" s="18" t="str">
        <f t="shared" si="12"/>
        <v/>
      </c>
      <c r="B416" s="18" t="str">
        <f>IF(参数设置!B416="","",参数设置!B416)</f>
        <v/>
      </c>
      <c r="C416" s="18" t="str">
        <f>IF(B416="","",INDEX(参数设置!$B:$C,MATCH(B416,参数设置!$B:$B,),2))</f>
        <v/>
      </c>
      <c r="D416" s="18" t="str">
        <f>IF(B416="","",SUMIF(入库明细表!$C:$C,$B416,入库明细表!$G:$G))</f>
        <v/>
      </c>
      <c r="E416" s="18" t="str">
        <f>IF(B416="","",SUMIF(出库明细表!$C:$C,$B416,出库明细表!$F:$F))</f>
        <v/>
      </c>
      <c r="F416" s="18" t="str">
        <f t="shared" si="13"/>
        <v/>
      </c>
    </row>
    <row r="417" s="13" customFormat="1" ht="20.1" customHeight="1" spans="1:6">
      <c r="A417" s="18" t="str">
        <f t="shared" si="12"/>
        <v/>
      </c>
      <c r="B417" s="18" t="str">
        <f>IF(参数设置!B417="","",参数设置!B417)</f>
        <v/>
      </c>
      <c r="C417" s="18" t="str">
        <f>IF(B417="","",INDEX(参数设置!$B:$C,MATCH(B417,参数设置!$B:$B,),2))</f>
        <v/>
      </c>
      <c r="D417" s="18" t="str">
        <f>IF(B417="","",SUMIF(入库明细表!$C:$C,$B417,入库明细表!$G:$G))</f>
        <v/>
      </c>
      <c r="E417" s="18" t="str">
        <f>IF(B417="","",SUMIF(出库明细表!$C:$C,$B417,出库明细表!$F:$F))</f>
        <v/>
      </c>
      <c r="F417" s="18" t="str">
        <f t="shared" si="13"/>
        <v/>
      </c>
    </row>
    <row r="418" s="13" customFormat="1" ht="20.1" customHeight="1" spans="1:6">
      <c r="A418" s="18" t="str">
        <f t="shared" si="12"/>
        <v/>
      </c>
      <c r="B418" s="18" t="str">
        <f>IF(参数设置!B418="","",参数设置!B418)</f>
        <v/>
      </c>
      <c r="C418" s="18" t="str">
        <f>IF(B418="","",INDEX(参数设置!$B:$C,MATCH(B418,参数设置!$B:$B,),2))</f>
        <v/>
      </c>
      <c r="D418" s="18" t="str">
        <f>IF(B418="","",SUMIF(入库明细表!$C:$C,$B418,入库明细表!$G:$G))</f>
        <v/>
      </c>
      <c r="E418" s="18" t="str">
        <f>IF(B418="","",SUMIF(出库明细表!$C:$C,$B418,出库明细表!$F:$F))</f>
        <v/>
      </c>
      <c r="F418" s="18" t="str">
        <f t="shared" si="13"/>
        <v/>
      </c>
    </row>
    <row r="419" s="13" customFormat="1" ht="20.1" customHeight="1" spans="1:6">
      <c r="A419" s="18" t="str">
        <f t="shared" si="12"/>
        <v/>
      </c>
      <c r="B419" s="18" t="str">
        <f>IF(参数设置!B419="","",参数设置!B419)</f>
        <v/>
      </c>
      <c r="C419" s="18" t="str">
        <f>IF(B419="","",INDEX(参数设置!$B:$C,MATCH(B419,参数设置!$B:$B,),2))</f>
        <v/>
      </c>
      <c r="D419" s="18" t="str">
        <f>IF(B419="","",SUMIF(入库明细表!$C:$C,$B419,入库明细表!$G:$G))</f>
        <v/>
      </c>
      <c r="E419" s="18" t="str">
        <f>IF(B419="","",SUMIF(出库明细表!$C:$C,$B419,出库明细表!$F:$F))</f>
        <v/>
      </c>
      <c r="F419" s="18" t="str">
        <f t="shared" si="13"/>
        <v/>
      </c>
    </row>
    <row r="420" s="13" customFormat="1" ht="20.1" customHeight="1" spans="1:6">
      <c r="A420" s="18" t="str">
        <f t="shared" si="12"/>
        <v/>
      </c>
      <c r="B420" s="18" t="str">
        <f>IF(参数设置!B420="","",参数设置!B420)</f>
        <v/>
      </c>
      <c r="C420" s="18" t="str">
        <f>IF(B420="","",INDEX(参数设置!$B:$C,MATCH(B420,参数设置!$B:$B,),2))</f>
        <v/>
      </c>
      <c r="D420" s="18" t="str">
        <f>IF(B420="","",SUMIF(入库明细表!$C:$C,$B420,入库明细表!$G:$G))</f>
        <v/>
      </c>
      <c r="E420" s="18" t="str">
        <f>IF(B420="","",SUMIF(出库明细表!$C:$C,$B420,出库明细表!$F:$F))</f>
        <v/>
      </c>
      <c r="F420" s="18" t="str">
        <f t="shared" si="13"/>
        <v/>
      </c>
    </row>
    <row r="421" s="13" customFormat="1" ht="20.1" customHeight="1" spans="1:6">
      <c r="A421" s="18" t="str">
        <f t="shared" si="12"/>
        <v/>
      </c>
      <c r="B421" s="18" t="str">
        <f>IF(参数设置!B421="","",参数设置!B421)</f>
        <v/>
      </c>
      <c r="C421" s="18" t="str">
        <f>IF(B421="","",INDEX(参数设置!$B:$C,MATCH(B421,参数设置!$B:$B,),2))</f>
        <v/>
      </c>
      <c r="D421" s="18" t="str">
        <f>IF(B421="","",SUMIF(入库明细表!$C:$C,$B421,入库明细表!$G:$G))</f>
        <v/>
      </c>
      <c r="E421" s="18" t="str">
        <f>IF(B421="","",SUMIF(出库明细表!$C:$C,$B421,出库明细表!$F:$F))</f>
        <v/>
      </c>
      <c r="F421" s="18" t="str">
        <f t="shared" si="13"/>
        <v/>
      </c>
    </row>
    <row r="422" s="13" customFormat="1" ht="20.1" customHeight="1" spans="1:6">
      <c r="A422" s="18" t="str">
        <f t="shared" si="12"/>
        <v/>
      </c>
      <c r="B422" s="18" t="str">
        <f>IF(参数设置!B422="","",参数设置!B422)</f>
        <v/>
      </c>
      <c r="C422" s="18" t="str">
        <f>IF(B422="","",INDEX(参数设置!$B:$C,MATCH(B422,参数设置!$B:$B,),2))</f>
        <v/>
      </c>
      <c r="D422" s="18" t="str">
        <f>IF(B422="","",SUMIF(入库明细表!$C:$C,$B422,入库明细表!$G:$G))</f>
        <v/>
      </c>
      <c r="E422" s="18" t="str">
        <f>IF(B422="","",SUMIF(出库明细表!$C:$C,$B422,出库明细表!$F:$F))</f>
        <v/>
      </c>
      <c r="F422" s="18" t="str">
        <f t="shared" si="13"/>
        <v/>
      </c>
    </row>
    <row r="423" s="13" customFormat="1" ht="20.1" customHeight="1" spans="1:6">
      <c r="A423" s="18" t="str">
        <f t="shared" si="12"/>
        <v/>
      </c>
      <c r="B423" s="18" t="str">
        <f>IF(参数设置!B423="","",参数设置!B423)</f>
        <v/>
      </c>
      <c r="C423" s="18" t="str">
        <f>IF(B423="","",INDEX(参数设置!$B:$C,MATCH(B423,参数设置!$B:$B,),2))</f>
        <v/>
      </c>
      <c r="D423" s="18" t="str">
        <f>IF(B423="","",SUMIF(入库明细表!$C:$C,$B423,入库明细表!$G:$G))</f>
        <v/>
      </c>
      <c r="E423" s="18" t="str">
        <f>IF(B423="","",SUMIF(出库明细表!$C:$C,$B423,出库明细表!$F:$F))</f>
        <v/>
      </c>
      <c r="F423" s="18" t="str">
        <f t="shared" si="13"/>
        <v/>
      </c>
    </row>
    <row r="424" s="13" customFormat="1" ht="20.1" customHeight="1" spans="1:6">
      <c r="A424" s="18" t="str">
        <f t="shared" si="12"/>
        <v/>
      </c>
      <c r="B424" s="18" t="str">
        <f>IF(参数设置!B424="","",参数设置!B424)</f>
        <v/>
      </c>
      <c r="C424" s="18" t="str">
        <f>IF(B424="","",INDEX(参数设置!$B:$C,MATCH(B424,参数设置!$B:$B,),2))</f>
        <v/>
      </c>
      <c r="D424" s="18" t="str">
        <f>IF(B424="","",SUMIF(入库明细表!$C:$C,$B424,入库明细表!$G:$G))</f>
        <v/>
      </c>
      <c r="E424" s="18" t="str">
        <f>IF(B424="","",SUMIF(出库明细表!$C:$C,$B424,出库明细表!$F:$F))</f>
        <v/>
      </c>
      <c r="F424" s="18" t="str">
        <f t="shared" si="13"/>
        <v/>
      </c>
    </row>
    <row r="425" s="13" customFormat="1" ht="20.1" customHeight="1" spans="1:6">
      <c r="A425" s="18" t="str">
        <f t="shared" si="12"/>
        <v/>
      </c>
      <c r="B425" s="18" t="str">
        <f>IF(参数设置!B425="","",参数设置!B425)</f>
        <v/>
      </c>
      <c r="C425" s="18" t="str">
        <f>IF(B425="","",INDEX(参数设置!$B:$C,MATCH(B425,参数设置!$B:$B,),2))</f>
        <v/>
      </c>
      <c r="D425" s="18" t="str">
        <f>IF(B425="","",SUMIF(入库明细表!$C:$C,$B425,入库明细表!$G:$G))</f>
        <v/>
      </c>
      <c r="E425" s="18" t="str">
        <f>IF(B425="","",SUMIF(出库明细表!$C:$C,$B425,出库明细表!$F:$F))</f>
        <v/>
      </c>
      <c r="F425" s="18" t="str">
        <f t="shared" si="13"/>
        <v/>
      </c>
    </row>
    <row r="426" s="13" customFormat="1" ht="20.1" customHeight="1" spans="1:6">
      <c r="A426" s="18" t="str">
        <f t="shared" si="12"/>
        <v/>
      </c>
      <c r="B426" s="18" t="str">
        <f>IF(参数设置!B426="","",参数设置!B426)</f>
        <v/>
      </c>
      <c r="C426" s="18" t="str">
        <f>IF(B426="","",INDEX(参数设置!$B:$C,MATCH(B426,参数设置!$B:$B,),2))</f>
        <v/>
      </c>
      <c r="D426" s="18" t="str">
        <f>IF(B426="","",SUMIF(入库明细表!$C:$C,$B426,入库明细表!$G:$G))</f>
        <v/>
      </c>
      <c r="E426" s="18" t="str">
        <f>IF(B426="","",SUMIF(出库明细表!$C:$C,$B426,出库明细表!$F:$F))</f>
        <v/>
      </c>
      <c r="F426" s="18" t="str">
        <f t="shared" si="13"/>
        <v/>
      </c>
    </row>
    <row r="427" s="13" customFormat="1" ht="20.1" customHeight="1" spans="1:6">
      <c r="A427" s="18" t="str">
        <f t="shared" si="12"/>
        <v/>
      </c>
      <c r="B427" s="18" t="str">
        <f>IF(参数设置!B427="","",参数设置!B427)</f>
        <v/>
      </c>
      <c r="C427" s="18" t="str">
        <f>IF(B427="","",INDEX(参数设置!$B:$C,MATCH(B427,参数设置!$B:$B,),2))</f>
        <v/>
      </c>
      <c r="D427" s="18" t="str">
        <f>IF(B427="","",SUMIF(入库明细表!$C:$C,$B427,入库明细表!$G:$G))</f>
        <v/>
      </c>
      <c r="E427" s="18" t="str">
        <f>IF(B427="","",SUMIF(出库明细表!$C:$C,$B427,出库明细表!$F:$F))</f>
        <v/>
      </c>
      <c r="F427" s="18" t="str">
        <f t="shared" si="13"/>
        <v/>
      </c>
    </row>
    <row r="428" s="13" customFormat="1" ht="20.1" customHeight="1" spans="1:6">
      <c r="A428" s="18" t="str">
        <f t="shared" si="12"/>
        <v/>
      </c>
      <c r="B428" s="18" t="str">
        <f>IF(参数设置!B428="","",参数设置!B428)</f>
        <v/>
      </c>
      <c r="C428" s="18" t="str">
        <f>IF(B428="","",INDEX(参数设置!$B:$C,MATCH(B428,参数设置!$B:$B,),2))</f>
        <v/>
      </c>
      <c r="D428" s="18" t="str">
        <f>IF(B428="","",SUMIF(入库明细表!$C:$C,$B428,入库明细表!$G:$G))</f>
        <v/>
      </c>
      <c r="E428" s="18" t="str">
        <f>IF(B428="","",SUMIF(出库明细表!$C:$C,$B428,出库明细表!$F:$F))</f>
        <v/>
      </c>
      <c r="F428" s="18" t="str">
        <f t="shared" si="13"/>
        <v/>
      </c>
    </row>
    <row r="429" s="13" customFormat="1" ht="20.1" customHeight="1" spans="1:6">
      <c r="A429" s="18" t="str">
        <f t="shared" si="12"/>
        <v/>
      </c>
      <c r="B429" s="18" t="str">
        <f>IF(参数设置!B429="","",参数设置!B429)</f>
        <v/>
      </c>
      <c r="C429" s="18" t="str">
        <f>IF(B429="","",INDEX(参数设置!$B:$C,MATCH(B429,参数设置!$B:$B,),2))</f>
        <v/>
      </c>
      <c r="D429" s="18" t="str">
        <f>IF(B429="","",SUMIF(入库明细表!$C:$C,$B429,入库明细表!$G:$G))</f>
        <v/>
      </c>
      <c r="E429" s="18" t="str">
        <f>IF(B429="","",SUMIF(出库明细表!$C:$C,$B429,出库明细表!$F:$F))</f>
        <v/>
      </c>
      <c r="F429" s="18" t="str">
        <f t="shared" si="13"/>
        <v/>
      </c>
    </row>
    <row r="430" s="13" customFormat="1" ht="20.1" customHeight="1" spans="1:6">
      <c r="A430" s="18" t="str">
        <f t="shared" si="12"/>
        <v/>
      </c>
      <c r="B430" s="18" t="str">
        <f>IF(参数设置!B430="","",参数设置!B430)</f>
        <v/>
      </c>
      <c r="C430" s="18" t="str">
        <f>IF(B430="","",INDEX(参数设置!$B:$C,MATCH(B430,参数设置!$B:$B,),2))</f>
        <v/>
      </c>
      <c r="D430" s="18" t="str">
        <f>IF(B430="","",SUMIF(入库明细表!$C:$C,$B430,入库明细表!$G:$G))</f>
        <v/>
      </c>
      <c r="E430" s="18" t="str">
        <f>IF(B430="","",SUMIF(出库明细表!$C:$C,$B430,出库明细表!$F:$F))</f>
        <v/>
      </c>
      <c r="F430" s="18" t="str">
        <f t="shared" si="13"/>
        <v/>
      </c>
    </row>
    <row r="431" s="13" customFormat="1" ht="20.1" customHeight="1" spans="1:6">
      <c r="A431" s="18" t="str">
        <f t="shared" si="12"/>
        <v/>
      </c>
      <c r="B431" s="18" t="str">
        <f>IF(参数设置!B431="","",参数设置!B431)</f>
        <v/>
      </c>
      <c r="C431" s="18" t="str">
        <f>IF(B431="","",INDEX(参数设置!$B:$C,MATCH(B431,参数设置!$B:$B,),2))</f>
        <v/>
      </c>
      <c r="D431" s="18" t="str">
        <f>IF(B431="","",SUMIF(入库明细表!$C:$C,$B431,入库明细表!$G:$G))</f>
        <v/>
      </c>
      <c r="E431" s="18" t="str">
        <f>IF(B431="","",SUMIF(出库明细表!$C:$C,$B431,出库明细表!$F:$F))</f>
        <v/>
      </c>
      <c r="F431" s="18" t="str">
        <f t="shared" si="13"/>
        <v/>
      </c>
    </row>
    <row r="432" s="13" customFormat="1" ht="20.1" customHeight="1" spans="1:6">
      <c r="A432" s="18" t="str">
        <f t="shared" si="12"/>
        <v/>
      </c>
      <c r="B432" s="18" t="str">
        <f>IF(参数设置!B432="","",参数设置!B432)</f>
        <v/>
      </c>
      <c r="C432" s="18" t="str">
        <f>IF(B432="","",INDEX(参数设置!$B:$C,MATCH(B432,参数设置!$B:$B,),2))</f>
        <v/>
      </c>
      <c r="D432" s="18" t="str">
        <f>IF(B432="","",SUMIF(入库明细表!$C:$C,$B432,入库明细表!$G:$G))</f>
        <v/>
      </c>
      <c r="E432" s="18" t="str">
        <f>IF(B432="","",SUMIF(出库明细表!$C:$C,$B432,出库明细表!$F:$F))</f>
        <v/>
      </c>
      <c r="F432" s="18" t="str">
        <f t="shared" si="13"/>
        <v/>
      </c>
    </row>
    <row r="433" s="13" customFormat="1" ht="20.1" customHeight="1" spans="1:6">
      <c r="A433" s="18" t="str">
        <f t="shared" si="12"/>
        <v/>
      </c>
      <c r="B433" s="18" t="str">
        <f>IF(参数设置!B433="","",参数设置!B433)</f>
        <v/>
      </c>
      <c r="C433" s="18" t="str">
        <f>IF(B433="","",INDEX(参数设置!$B:$C,MATCH(B433,参数设置!$B:$B,),2))</f>
        <v/>
      </c>
      <c r="D433" s="18" t="str">
        <f>IF(B433="","",SUMIF(入库明细表!$C:$C,$B433,入库明细表!$G:$G))</f>
        <v/>
      </c>
      <c r="E433" s="18" t="str">
        <f>IF(B433="","",SUMIF(出库明细表!$C:$C,$B433,出库明细表!$F:$F))</f>
        <v/>
      </c>
      <c r="F433" s="18" t="str">
        <f t="shared" si="13"/>
        <v/>
      </c>
    </row>
    <row r="434" s="13" customFormat="1" ht="20.1" customHeight="1" spans="1:6">
      <c r="A434" s="18" t="str">
        <f t="shared" si="12"/>
        <v/>
      </c>
      <c r="B434" s="18" t="str">
        <f>IF(参数设置!B434="","",参数设置!B434)</f>
        <v/>
      </c>
      <c r="C434" s="18" t="str">
        <f>IF(B434="","",INDEX(参数设置!$B:$C,MATCH(B434,参数设置!$B:$B,),2))</f>
        <v/>
      </c>
      <c r="D434" s="18" t="str">
        <f>IF(B434="","",SUMIF(入库明细表!$C:$C,$B434,入库明细表!$G:$G))</f>
        <v/>
      </c>
      <c r="E434" s="18" t="str">
        <f>IF(B434="","",SUMIF(出库明细表!$C:$C,$B434,出库明细表!$F:$F))</f>
        <v/>
      </c>
      <c r="F434" s="18" t="str">
        <f t="shared" si="13"/>
        <v/>
      </c>
    </row>
    <row r="435" s="13" customFormat="1" ht="20.1" customHeight="1" spans="1:6">
      <c r="A435" s="18" t="str">
        <f t="shared" si="12"/>
        <v/>
      </c>
      <c r="B435" s="18" t="str">
        <f>IF(参数设置!B435="","",参数设置!B435)</f>
        <v/>
      </c>
      <c r="C435" s="18" t="str">
        <f>IF(B435="","",INDEX(参数设置!$B:$C,MATCH(B435,参数设置!$B:$B,),2))</f>
        <v/>
      </c>
      <c r="D435" s="18" t="str">
        <f>IF(B435="","",SUMIF(入库明细表!$C:$C,$B435,入库明细表!$G:$G))</f>
        <v/>
      </c>
      <c r="E435" s="18" t="str">
        <f>IF(B435="","",SUMIF(出库明细表!$C:$C,$B435,出库明细表!$F:$F))</f>
        <v/>
      </c>
      <c r="F435" s="18" t="str">
        <f t="shared" si="13"/>
        <v/>
      </c>
    </row>
    <row r="436" s="13" customFormat="1" ht="20.1" customHeight="1" spans="1:6">
      <c r="A436" s="18" t="str">
        <f t="shared" si="12"/>
        <v/>
      </c>
      <c r="B436" s="18" t="str">
        <f>IF(参数设置!B436="","",参数设置!B436)</f>
        <v/>
      </c>
      <c r="C436" s="18" t="str">
        <f>IF(B436="","",INDEX(参数设置!$B:$C,MATCH(B436,参数设置!$B:$B,),2))</f>
        <v/>
      </c>
      <c r="D436" s="18" t="str">
        <f>IF(B436="","",SUMIF(入库明细表!$C:$C,$B436,入库明细表!$G:$G))</f>
        <v/>
      </c>
      <c r="E436" s="18" t="str">
        <f>IF(B436="","",SUMIF(出库明细表!$C:$C,$B436,出库明细表!$F:$F))</f>
        <v/>
      </c>
      <c r="F436" s="18" t="str">
        <f t="shared" si="13"/>
        <v/>
      </c>
    </row>
    <row r="437" s="13" customFormat="1" ht="20.1" customHeight="1" spans="1:6">
      <c r="A437" s="18" t="str">
        <f t="shared" si="12"/>
        <v/>
      </c>
      <c r="B437" s="18" t="str">
        <f>IF(参数设置!B437="","",参数设置!B437)</f>
        <v/>
      </c>
      <c r="C437" s="18" t="str">
        <f>IF(B437="","",INDEX(参数设置!$B:$C,MATCH(B437,参数设置!$B:$B,),2))</f>
        <v/>
      </c>
      <c r="D437" s="18" t="str">
        <f>IF(B437="","",SUMIF(入库明细表!$C:$C,$B437,入库明细表!$G:$G))</f>
        <v/>
      </c>
      <c r="E437" s="18" t="str">
        <f>IF(B437="","",SUMIF(出库明细表!$C:$C,$B437,出库明细表!$F:$F))</f>
        <v/>
      </c>
      <c r="F437" s="18" t="str">
        <f t="shared" si="13"/>
        <v/>
      </c>
    </row>
    <row r="438" s="13" customFormat="1" ht="20.1" customHeight="1" spans="1:6">
      <c r="A438" s="18" t="str">
        <f t="shared" si="12"/>
        <v/>
      </c>
      <c r="B438" s="18" t="str">
        <f>IF(参数设置!B438="","",参数设置!B438)</f>
        <v/>
      </c>
      <c r="C438" s="18" t="str">
        <f>IF(B438="","",INDEX(参数设置!$B:$C,MATCH(B438,参数设置!$B:$B,),2))</f>
        <v/>
      </c>
      <c r="D438" s="18" t="str">
        <f>IF(B438="","",SUMIF(入库明细表!$C:$C,$B438,入库明细表!$G:$G))</f>
        <v/>
      </c>
      <c r="E438" s="18" t="str">
        <f>IF(B438="","",SUMIF(出库明细表!$C:$C,$B438,出库明细表!$F:$F))</f>
        <v/>
      </c>
      <c r="F438" s="18" t="str">
        <f t="shared" si="13"/>
        <v/>
      </c>
    </row>
    <row r="439" s="13" customFormat="1" ht="20.1" customHeight="1" spans="1:6">
      <c r="A439" s="18" t="str">
        <f t="shared" si="12"/>
        <v/>
      </c>
      <c r="B439" s="18" t="str">
        <f>IF(参数设置!B439="","",参数设置!B439)</f>
        <v/>
      </c>
      <c r="C439" s="18" t="str">
        <f>IF(B439="","",INDEX(参数设置!$B:$C,MATCH(B439,参数设置!$B:$B,),2))</f>
        <v/>
      </c>
      <c r="D439" s="18" t="str">
        <f>IF(B439="","",SUMIF(入库明细表!$C:$C,$B439,入库明细表!$G:$G))</f>
        <v/>
      </c>
      <c r="E439" s="18" t="str">
        <f>IF(B439="","",SUMIF(出库明细表!$C:$C,$B439,出库明细表!$F:$F))</f>
        <v/>
      </c>
      <c r="F439" s="18" t="str">
        <f t="shared" si="13"/>
        <v/>
      </c>
    </row>
    <row r="440" s="13" customFormat="1" ht="20.1" customHeight="1" spans="1:6">
      <c r="A440" s="18" t="str">
        <f t="shared" si="12"/>
        <v/>
      </c>
      <c r="B440" s="18" t="str">
        <f>IF(参数设置!B440="","",参数设置!B440)</f>
        <v/>
      </c>
      <c r="C440" s="18" t="str">
        <f>IF(B440="","",INDEX(参数设置!$B:$C,MATCH(B440,参数设置!$B:$B,),2))</f>
        <v/>
      </c>
      <c r="D440" s="18" t="str">
        <f>IF(B440="","",SUMIF(入库明细表!$C:$C,$B440,入库明细表!$G:$G))</f>
        <v/>
      </c>
      <c r="E440" s="18" t="str">
        <f>IF(B440="","",SUMIF(出库明细表!$C:$C,$B440,出库明细表!$F:$F))</f>
        <v/>
      </c>
      <c r="F440" s="18" t="str">
        <f t="shared" si="13"/>
        <v/>
      </c>
    </row>
    <row r="441" s="13" customFormat="1" ht="20.1" customHeight="1" spans="1:6">
      <c r="A441" s="18" t="str">
        <f t="shared" si="12"/>
        <v/>
      </c>
      <c r="B441" s="18" t="str">
        <f>IF(参数设置!B441="","",参数设置!B441)</f>
        <v/>
      </c>
      <c r="C441" s="18" t="str">
        <f>IF(B441="","",INDEX(参数设置!$B:$C,MATCH(B441,参数设置!$B:$B,),2))</f>
        <v/>
      </c>
      <c r="D441" s="18" t="str">
        <f>IF(B441="","",SUMIF(入库明细表!$C:$C,$B441,入库明细表!$G:$G))</f>
        <v/>
      </c>
      <c r="E441" s="18" t="str">
        <f>IF(B441="","",SUMIF(出库明细表!$C:$C,$B441,出库明细表!$F:$F))</f>
        <v/>
      </c>
      <c r="F441" s="18" t="str">
        <f t="shared" si="13"/>
        <v/>
      </c>
    </row>
    <row r="442" s="13" customFormat="1" ht="20.1" customHeight="1" spans="1:6">
      <c r="A442" s="18" t="str">
        <f t="shared" si="12"/>
        <v/>
      </c>
      <c r="B442" s="18" t="str">
        <f>IF(参数设置!B442="","",参数设置!B442)</f>
        <v/>
      </c>
      <c r="C442" s="18" t="str">
        <f>IF(B442="","",INDEX(参数设置!$B:$C,MATCH(B442,参数设置!$B:$B,),2))</f>
        <v/>
      </c>
      <c r="D442" s="18" t="str">
        <f>IF(B442="","",SUMIF(入库明细表!$C:$C,$B442,入库明细表!$G:$G))</f>
        <v/>
      </c>
      <c r="E442" s="18" t="str">
        <f>IF(B442="","",SUMIF(出库明细表!$C:$C,$B442,出库明细表!$F:$F))</f>
        <v/>
      </c>
      <c r="F442" s="18" t="str">
        <f t="shared" si="13"/>
        <v/>
      </c>
    </row>
    <row r="443" s="13" customFormat="1" ht="20.1" customHeight="1" spans="1:6">
      <c r="A443" s="18" t="str">
        <f t="shared" si="12"/>
        <v/>
      </c>
      <c r="B443" s="18" t="str">
        <f>IF(参数设置!B443="","",参数设置!B443)</f>
        <v/>
      </c>
      <c r="C443" s="18" t="str">
        <f>IF(B443="","",INDEX(参数设置!$B:$C,MATCH(B443,参数设置!$B:$B,),2))</f>
        <v/>
      </c>
      <c r="D443" s="18" t="str">
        <f>IF(B443="","",SUMIF(入库明细表!$C:$C,$B443,入库明细表!$G:$G))</f>
        <v/>
      </c>
      <c r="E443" s="18" t="str">
        <f>IF(B443="","",SUMIF(出库明细表!$C:$C,$B443,出库明细表!$F:$F))</f>
        <v/>
      </c>
      <c r="F443" s="18" t="str">
        <f t="shared" si="13"/>
        <v/>
      </c>
    </row>
    <row r="444" s="13" customFormat="1" ht="20.1" customHeight="1" spans="1:6">
      <c r="A444" s="18" t="str">
        <f t="shared" si="12"/>
        <v/>
      </c>
      <c r="B444" s="18" t="str">
        <f>IF(参数设置!B444="","",参数设置!B444)</f>
        <v/>
      </c>
      <c r="C444" s="18" t="str">
        <f>IF(B444="","",INDEX(参数设置!$B:$C,MATCH(B444,参数设置!$B:$B,),2))</f>
        <v/>
      </c>
      <c r="D444" s="18" t="str">
        <f>IF(B444="","",SUMIF(入库明细表!$C:$C,$B444,入库明细表!$G:$G))</f>
        <v/>
      </c>
      <c r="E444" s="18" t="str">
        <f>IF(B444="","",SUMIF(出库明细表!$C:$C,$B444,出库明细表!$F:$F))</f>
        <v/>
      </c>
      <c r="F444" s="18" t="str">
        <f t="shared" si="13"/>
        <v/>
      </c>
    </row>
    <row r="445" s="13" customFormat="1" ht="20.1" customHeight="1" spans="1:6">
      <c r="A445" s="18" t="str">
        <f t="shared" si="12"/>
        <v/>
      </c>
      <c r="B445" s="18" t="str">
        <f>IF(参数设置!B445="","",参数设置!B445)</f>
        <v/>
      </c>
      <c r="C445" s="18" t="str">
        <f>IF(B445="","",INDEX(参数设置!$B:$C,MATCH(B445,参数设置!$B:$B,),2))</f>
        <v/>
      </c>
      <c r="D445" s="18" t="str">
        <f>IF(B445="","",SUMIF(入库明细表!$C:$C,$B445,入库明细表!$G:$G))</f>
        <v/>
      </c>
      <c r="E445" s="18" t="str">
        <f>IF(B445="","",SUMIF(出库明细表!$C:$C,$B445,出库明细表!$F:$F))</f>
        <v/>
      </c>
      <c r="F445" s="18" t="str">
        <f t="shared" si="13"/>
        <v/>
      </c>
    </row>
    <row r="446" s="13" customFormat="1" ht="20.1" customHeight="1" spans="1:6">
      <c r="A446" s="18" t="str">
        <f t="shared" si="12"/>
        <v/>
      </c>
      <c r="B446" s="18" t="str">
        <f>IF(参数设置!B446="","",参数设置!B446)</f>
        <v/>
      </c>
      <c r="C446" s="18" t="str">
        <f>IF(B446="","",INDEX(参数设置!$B:$C,MATCH(B446,参数设置!$B:$B,),2))</f>
        <v/>
      </c>
      <c r="D446" s="18" t="str">
        <f>IF(B446="","",SUMIF(入库明细表!$C:$C,$B446,入库明细表!$G:$G))</f>
        <v/>
      </c>
      <c r="E446" s="18" t="str">
        <f>IF(B446="","",SUMIF(出库明细表!$C:$C,$B446,出库明细表!$F:$F))</f>
        <v/>
      </c>
      <c r="F446" s="18" t="str">
        <f t="shared" si="13"/>
        <v/>
      </c>
    </row>
    <row r="447" s="13" customFormat="1" ht="20.1" customHeight="1" spans="1:6">
      <c r="A447" s="18" t="str">
        <f t="shared" si="12"/>
        <v/>
      </c>
      <c r="B447" s="18" t="str">
        <f>IF(参数设置!B447="","",参数设置!B447)</f>
        <v/>
      </c>
      <c r="C447" s="18" t="str">
        <f>IF(B447="","",INDEX(参数设置!$B:$C,MATCH(B447,参数设置!$B:$B,),2))</f>
        <v/>
      </c>
      <c r="D447" s="18" t="str">
        <f>IF(B447="","",SUMIF(入库明细表!$C:$C,$B447,入库明细表!$G:$G))</f>
        <v/>
      </c>
      <c r="E447" s="18" t="str">
        <f>IF(B447="","",SUMIF(出库明细表!$C:$C,$B447,出库明细表!$F:$F))</f>
        <v/>
      </c>
      <c r="F447" s="18" t="str">
        <f t="shared" si="13"/>
        <v/>
      </c>
    </row>
    <row r="448" s="13" customFormat="1" ht="20.1" customHeight="1" spans="1:6">
      <c r="A448" s="18" t="str">
        <f t="shared" si="12"/>
        <v/>
      </c>
      <c r="B448" s="18" t="str">
        <f>IF(参数设置!B448="","",参数设置!B448)</f>
        <v/>
      </c>
      <c r="C448" s="18" t="str">
        <f>IF(B448="","",INDEX(参数设置!$B:$C,MATCH(B448,参数设置!$B:$B,),2))</f>
        <v/>
      </c>
      <c r="D448" s="18" t="str">
        <f>IF(B448="","",SUMIF(入库明细表!$C:$C,$B448,入库明细表!$G:$G))</f>
        <v/>
      </c>
      <c r="E448" s="18" t="str">
        <f>IF(B448="","",SUMIF(出库明细表!$C:$C,$B448,出库明细表!$F:$F))</f>
        <v/>
      </c>
      <c r="F448" s="18" t="str">
        <f t="shared" si="13"/>
        <v/>
      </c>
    </row>
    <row r="449" s="13" customFormat="1" ht="20.1" customHeight="1" spans="1:6">
      <c r="A449" s="18" t="str">
        <f t="shared" si="12"/>
        <v/>
      </c>
      <c r="B449" s="18" t="str">
        <f>IF(参数设置!B449="","",参数设置!B449)</f>
        <v/>
      </c>
      <c r="C449" s="18" t="str">
        <f>IF(B449="","",INDEX(参数设置!$B:$C,MATCH(B449,参数设置!$B:$B,),2))</f>
        <v/>
      </c>
      <c r="D449" s="18" t="str">
        <f>IF(B449="","",SUMIF(入库明细表!$C:$C,$B449,入库明细表!$G:$G))</f>
        <v/>
      </c>
      <c r="E449" s="18" t="str">
        <f>IF(B449="","",SUMIF(出库明细表!$C:$C,$B449,出库明细表!$F:$F))</f>
        <v/>
      </c>
      <c r="F449" s="18" t="str">
        <f t="shared" si="13"/>
        <v/>
      </c>
    </row>
    <row r="450" s="13" customFormat="1" ht="20.1" customHeight="1" spans="1:6">
      <c r="A450" s="18" t="str">
        <f t="shared" si="12"/>
        <v/>
      </c>
      <c r="B450" s="18" t="str">
        <f>IF(参数设置!B450="","",参数设置!B450)</f>
        <v/>
      </c>
      <c r="C450" s="18" t="str">
        <f>IF(B450="","",INDEX(参数设置!$B:$C,MATCH(B450,参数设置!$B:$B,),2))</f>
        <v/>
      </c>
      <c r="D450" s="18" t="str">
        <f>IF(B450="","",SUMIF(入库明细表!$C:$C,$B450,入库明细表!$G:$G))</f>
        <v/>
      </c>
      <c r="E450" s="18" t="str">
        <f>IF(B450="","",SUMIF(出库明细表!$C:$C,$B450,出库明细表!$F:$F))</f>
        <v/>
      </c>
      <c r="F450" s="18" t="str">
        <f t="shared" si="13"/>
        <v/>
      </c>
    </row>
    <row r="451" s="13" customFormat="1" ht="20.1" customHeight="1" spans="1:6">
      <c r="A451" s="18" t="str">
        <f t="shared" si="12"/>
        <v/>
      </c>
      <c r="B451" s="18" t="str">
        <f>IF(参数设置!B451="","",参数设置!B451)</f>
        <v/>
      </c>
      <c r="C451" s="18" t="str">
        <f>IF(B451="","",INDEX(参数设置!$B:$C,MATCH(B451,参数设置!$B:$B,),2))</f>
        <v/>
      </c>
      <c r="D451" s="18" t="str">
        <f>IF(B451="","",SUMIF(入库明细表!$C:$C,$B451,入库明细表!$G:$G))</f>
        <v/>
      </c>
      <c r="E451" s="18" t="str">
        <f>IF(B451="","",SUMIF(出库明细表!$C:$C,$B451,出库明细表!$F:$F))</f>
        <v/>
      </c>
      <c r="F451" s="18" t="str">
        <f t="shared" si="13"/>
        <v/>
      </c>
    </row>
    <row r="452" s="13" customFormat="1" ht="20.1" customHeight="1" spans="1:6">
      <c r="A452" s="18" t="str">
        <f t="shared" ref="A452:A515" si="14">IF(B452="","",ROW(A450))</f>
        <v/>
      </c>
      <c r="B452" s="18" t="str">
        <f>IF(参数设置!B452="","",参数设置!B452)</f>
        <v/>
      </c>
      <c r="C452" s="18" t="str">
        <f>IF(B452="","",INDEX(参数设置!$B:$C,MATCH(B452,参数设置!$B:$B,),2))</f>
        <v/>
      </c>
      <c r="D452" s="18" t="str">
        <f>IF(B452="","",SUMIF(入库明细表!$C:$C,$B452,入库明细表!$G:$G))</f>
        <v/>
      </c>
      <c r="E452" s="18" t="str">
        <f>IF(B452="","",SUMIF(出库明细表!$C:$C,$B452,出库明细表!$F:$F))</f>
        <v/>
      </c>
      <c r="F452" s="18" t="str">
        <f t="shared" ref="F452:F515" si="15">IF(B452="","",D452-E452)</f>
        <v/>
      </c>
    </row>
    <row r="453" s="13" customFormat="1" ht="20.1" customHeight="1" spans="1:6">
      <c r="A453" s="18" t="str">
        <f t="shared" si="14"/>
        <v/>
      </c>
      <c r="B453" s="18" t="str">
        <f>IF(参数设置!B453="","",参数设置!B453)</f>
        <v/>
      </c>
      <c r="C453" s="18" t="str">
        <f>IF(B453="","",INDEX(参数设置!$B:$C,MATCH(B453,参数设置!$B:$B,),2))</f>
        <v/>
      </c>
      <c r="D453" s="18" t="str">
        <f>IF(B453="","",SUMIF(入库明细表!$C:$C,$B453,入库明细表!$G:$G))</f>
        <v/>
      </c>
      <c r="E453" s="18" t="str">
        <f>IF(B453="","",SUMIF(出库明细表!$C:$C,$B453,出库明细表!$F:$F))</f>
        <v/>
      </c>
      <c r="F453" s="18" t="str">
        <f t="shared" si="15"/>
        <v/>
      </c>
    </row>
    <row r="454" s="13" customFormat="1" ht="20.1" customHeight="1" spans="1:6">
      <c r="A454" s="18" t="str">
        <f t="shared" si="14"/>
        <v/>
      </c>
      <c r="B454" s="18" t="str">
        <f>IF(参数设置!B454="","",参数设置!B454)</f>
        <v/>
      </c>
      <c r="C454" s="18" t="str">
        <f>IF(B454="","",INDEX(参数设置!$B:$C,MATCH(B454,参数设置!$B:$B,),2))</f>
        <v/>
      </c>
      <c r="D454" s="18" t="str">
        <f>IF(B454="","",SUMIF(入库明细表!$C:$C,$B454,入库明细表!$G:$G))</f>
        <v/>
      </c>
      <c r="E454" s="18" t="str">
        <f>IF(B454="","",SUMIF(出库明细表!$C:$C,$B454,出库明细表!$F:$F))</f>
        <v/>
      </c>
      <c r="F454" s="18" t="str">
        <f t="shared" si="15"/>
        <v/>
      </c>
    </row>
    <row r="455" s="13" customFormat="1" ht="20.1" customHeight="1" spans="1:6">
      <c r="A455" s="18" t="str">
        <f t="shared" si="14"/>
        <v/>
      </c>
      <c r="B455" s="18" t="str">
        <f>IF(参数设置!B455="","",参数设置!B455)</f>
        <v/>
      </c>
      <c r="C455" s="18" t="str">
        <f>IF(B455="","",INDEX(参数设置!$B:$C,MATCH(B455,参数设置!$B:$B,),2))</f>
        <v/>
      </c>
      <c r="D455" s="18" t="str">
        <f>IF(B455="","",SUMIF(入库明细表!$C:$C,$B455,入库明细表!$G:$G))</f>
        <v/>
      </c>
      <c r="E455" s="18" t="str">
        <f>IF(B455="","",SUMIF(出库明细表!$C:$C,$B455,出库明细表!$F:$F))</f>
        <v/>
      </c>
      <c r="F455" s="18" t="str">
        <f t="shared" si="15"/>
        <v/>
      </c>
    </row>
    <row r="456" s="13" customFormat="1" ht="20.1" customHeight="1" spans="1:6">
      <c r="A456" s="18" t="str">
        <f t="shared" si="14"/>
        <v/>
      </c>
      <c r="B456" s="18" t="str">
        <f>IF(参数设置!B456="","",参数设置!B456)</f>
        <v/>
      </c>
      <c r="C456" s="18" t="str">
        <f>IF(B456="","",INDEX(参数设置!$B:$C,MATCH(B456,参数设置!$B:$B,),2))</f>
        <v/>
      </c>
      <c r="D456" s="18" t="str">
        <f>IF(B456="","",SUMIF(入库明细表!$C:$C,$B456,入库明细表!$G:$G))</f>
        <v/>
      </c>
      <c r="E456" s="18" t="str">
        <f>IF(B456="","",SUMIF(出库明细表!$C:$C,$B456,出库明细表!$F:$F))</f>
        <v/>
      </c>
      <c r="F456" s="18" t="str">
        <f t="shared" si="15"/>
        <v/>
      </c>
    </row>
    <row r="457" s="13" customFormat="1" ht="20.1" customHeight="1" spans="1:6">
      <c r="A457" s="18" t="str">
        <f t="shared" si="14"/>
        <v/>
      </c>
      <c r="B457" s="18" t="str">
        <f>IF(参数设置!B457="","",参数设置!B457)</f>
        <v/>
      </c>
      <c r="C457" s="18" t="str">
        <f>IF(B457="","",INDEX(参数设置!$B:$C,MATCH(B457,参数设置!$B:$B,),2))</f>
        <v/>
      </c>
      <c r="D457" s="18" t="str">
        <f>IF(B457="","",SUMIF(入库明细表!$C:$C,$B457,入库明细表!$G:$G))</f>
        <v/>
      </c>
      <c r="E457" s="18" t="str">
        <f>IF(B457="","",SUMIF(出库明细表!$C:$C,$B457,出库明细表!$F:$F))</f>
        <v/>
      </c>
      <c r="F457" s="18" t="str">
        <f t="shared" si="15"/>
        <v/>
      </c>
    </row>
    <row r="458" s="13" customFormat="1" ht="20.1" customHeight="1" spans="1:6">
      <c r="A458" s="18" t="str">
        <f t="shared" si="14"/>
        <v/>
      </c>
      <c r="B458" s="18" t="str">
        <f>IF(参数设置!B458="","",参数设置!B458)</f>
        <v/>
      </c>
      <c r="C458" s="18" t="str">
        <f>IF(B458="","",INDEX(参数设置!$B:$C,MATCH(B458,参数设置!$B:$B,),2))</f>
        <v/>
      </c>
      <c r="D458" s="18" t="str">
        <f>IF(B458="","",SUMIF(入库明细表!$C:$C,$B458,入库明细表!$G:$G))</f>
        <v/>
      </c>
      <c r="E458" s="18" t="str">
        <f>IF(B458="","",SUMIF(出库明细表!$C:$C,$B458,出库明细表!$F:$F))</f>
        <v/>
      </c>
      <c r="F458" s="18" t="str">
        <f t="shared" si="15"/>
        <v/>
      </c>
    </row>
    <row r="459" s="13" customFormat="1" ht="20.1" customHeight="1" spans="1:6">
      <c r="A459" s="18" t="str">
        <f t="shared" si="14"/>
        <v/>
      </c>
      <c r="B459" s="18" t="str">
        <f>IF(参数设置!B459="","",参数设置!B459)</f>
        <v/>
      </c>
      <c r="C459" s="18" t="str">
        <f>IF(B459="","",INDEX(参数设置!$B:$C,MATCH(B459,参数设置!$B:$B,),2))</f>
        <v/>
      </c>
      <c r="D459" s="18" t="str">
        <f>IF(B459="","",SUMIF(入库明细表!$C:$C,$B459,入库明细表!$G:$G))</f>
        <v/>
      </c>
      <c r="E459" s="18" t="str">
        <f>IF(B459="","",SUMIF(出库明细表!$C:$C,$B459,出库明细表!$F:$F))</f>
        <v/>
      </c>
      <c r="F459" s="18" t="str">
        <f t="shared" si="15"/>
        <v/>
      </c>
    </row>
    <row r="460" s="13" customFormat="1" ht="20.1" customHeight="1" spans="1:6">
      <c r="A460" s="18" t="str">
        <f t="shared" si="14"/>
        <v/>
      </c>
      <c r="B460" s="18" t="str">
        <f>IF(参数设置!B460="","",参数设置!B460)</f>
        <v/>
      </c>
      <c r="C460" s="18" t="str">
        <f>IF(B460="","",INDEX(参数设置!$B:$C,MATCH(B460,参数设置!$B:$B,),2))</f>
        <v/>
      </c>
      <c r="D460" s="18" t="str">
        <f>IF(B460="","",SUMIF(入库明细表!$C:$C,$B460,入库明细表!$G:$G))</f>
        <v/>
      </c>
      <c r="E460" s="18" t="str">
        <f>IF(B460="","",SUMIF(出库明细表!$C:$C,$B460,出库明细表!$F:$F))</f>
        <v/>
      </c>
      <c r="F460" s="18" t="str">
        <f t="shared" si="15"/>
        <v/>
      </c>
    </row>
    <row r="461" s="13" customFormat="1" ht="20.1" customHeight="1" spans="1:6">
      <c r="A461" s="18" t="str">
        <f t="shared" si="14"/>
        <v/>
      </c>
      <c r="B461" s="18" t="str">
        <f>IF(参数设置!B461="","",参数设置!B461)</f>
        <v/>
      </c>
      <c r="C461" s="18" t="str">
        <f>IF(B461="","",INDEX(参数设置!$B:$C,MATCH(B461,参数设置!$B:$B,),2))</f>
        <v/>
      </c>
      <c r="D461" s="18" t="str">
        <f>IF(B461="","",SUMIF(入库明细表!$C:$C,$B461,入库明细表!$G:$G))</f>
        <v/>
      </c>
      <c r="E461" s="18" t="str">
        <f>IF(B461="","",SUMIF(出库明细表!$C:$C,$B461,出库明细表!$F:$F))</f>
        <v/>
      </c>
      <c r="F461" s="18" t="str">
        <f t="shared" si="15"/>
        <v/>
      </c>
    </row>
    <row r="462" s="13" customFormat="1" ht="20.1" customHeight="1" spans="1:6">
      <c r="A462" s="18" t="str">
        <f t="shared" si="14"/>
        <v/>
      </c>
      <c r="B462" s="18" t="str">
        <f>IF(参数设置!B462="","",参数设置!B462)</f>
        <v/>
      </c>
      <c r="C462" s="18" t="str">
        <f>IF(B462="","",INDEX(参数设置!$B:$C,MATCH(B462,参数设置!$B:$B,),2))</f>
        <v/>
      </c>
      <c r="D462" s="18" t="str">
        <f>IF(B462="","",SUMIF(入库明细表!$C:$C,$B462,入库明细表!$G:$G))</f>
        <v/>
      </c>
      <c r="E462" s="18" t="str">
        <f>IF(B462="","",SUMIF(出库明细表!$C:$C,$B462,出库明细表!$F:$F))</f>
        <v/>
      </c>
      <c r="F462" s="18" t="str">
        <f t="shared" si="15"/>
        <v/>
      </c>
    </row>
    <row r="463" s="13" customFormat="1" ht="20.1" customHeight="1" spans="1:6">
      <c r="A463" s="18" t="str">
        <f t="shared" si="14"/>
        <v/>
      </c>
      <c r="B463" s="18" t="str">
        <f>IF(参数设置!B463="","",参数设置!B463)</f>
        <v/>
      </c>
      <c r="C463" s="18" t="str">
        <f>IF(B463="","",INDEX(参数设置!$B:$C,MATCH(B463,参数设置!$B:$B,),2))</f>
        <v/>
      </c>
      <c r="D463" s="18" t="str">
        <f>IF(B463="","",SUMIF(入库明细表!$C:$C,$B463,入库明细表!$G:$G))</f>
        <v/>
      </c>
      <c r="E463" s="18" t="str">
        <f>IF(B463="","",SUMIF(出库明细表!$C:$C,$B463,出库明细表!$F:$F))</f>
        <v/>
      </c>
      <c r="F463" s="18" t="str">
        <f t="shared" si="15"/>
        <v/>
      </c>
    </row>
    <row r="464" s="13" customFormat="1" ht="20.1" customHeight="1" spans="1:6">
      <c r="A464" s="18" t="str">
        <f t="shared" si="14"/>
        <v/>
      </c>
      <c r="B464" s="18" t="str">
        <f>IF(参数设置!B464="","",参数设置!B464)</f>
        <v/>
      </c>
      <c r="C464" s="18" t="str">
        <f>IF(B464="","",INDEX(参数设置!$B:$C,MATCH(B464,参数设置!$B:$B,),2))</f>
        <v/>
      </c>
      <c r="D464" s="18" t="str">
        <f>IF(B464="","",SUMIF(入库明细表!$C:$C,$B464,入库明细表!$G:$G))</f>
        <v/>
      </c>
      <c r="E464" s="18" t="str">
        <f>IF(B464="","",SUMIF(出库明细表!$C:$C,$B464,出库明细表!$F:$F))</f>
        <v/>
      </c>
      <c r="F464" s="18" t="str">
        <f t="shared" si="15"/>
        <v/>
      </c>
    </row>
    <row r="465" s="13" customFormat="1" ht="20.1" customHeight="1" spans="1:6">
      <c r="A465" s="18" t="str">
        <f t="shared" si="14"/>
        <v/>
      </c>
      <c r="B465" s="18" t="str">
        <f>IF(参数设置!B465="","",参数设置!B465)</f>
        <v/>
      </c>
      <c r="C465" s="18" t="str">
        <f>IF(B465="","",INDEX(参数设置!$B:$C,MATCH(B465,参数设置!$B:$B,),2))</f>
        <v/>
      </c>
      <c r="D465" s="18" t="str">
        <f>IF(B465="","",SUMIF(入库明细表!$C:$C,$B465,入库明细表!$G:$G))</f>
        <v/>
      </c>
      <c r="E465" s="18" t="str">
        <f>IF(B465="","",SUMIF(出库明细表!$C:$C,$B465,出库明细表!$F:$F))</f>
        <v/>
      </c>
      <c r="F465" s="18" t="str">
        <f t="shared" si="15"/>
        <v/>
      </c>
    </row>
    <row r="466" s="13" customFormat="1" ht="20.1" customHeight="1" spans="1:6">
      <c r="A466" s="18" t="str">
        <f t="shared" si="14"/>
        <v/>
      </c>
      <c r="B466" s="18" t="str">
        <f>IF(参数设置!B466="","",参数设置!B466)</f>
        <v/>
      </c>
      <c r="C466" s="18" t="str">
        <f>IF(B466="","",INDEX(参数设置!$B:$C,MATCH(B466,参数设置!$B:$B,),2))</f>
        <v/>
      </c>
      <c r="D466" s="18" t="str">
        <f>IF(B466="","",SUMIF(入库明细表!$C:$C,$B466,入库明细表!$G:$G))</f>
        <v/>
      </c>
      <c r="E466" s="18" t="str">
        <f>IF(B466="","",SUMIF(出库明细表!$C:$C,$B466,出库明细表!$F:$F))</f>
        <v/>
      </c>
      <c r="F466" s="18" t="str">
        <f t="shared" si="15"/>
        <v/>
      </c>
    </row>
    <row r="467" s="13" customFormat="1" ht="20.1" customHeight="1" spans="1:6">
      <c r="A467" s="18" t="str">
        <f t="shared" si="14"/>
        <v/>
      </c>
      <c r="B467" s="18" t="str">
        <f>IF(参数设置!B467="","",参数设置!B467)</f>
        <v/>
      </c>
      <c r="C467" s="18" t="str">
        <f>IF(B467="","",INDEX(参数设置!$B:$C,MATCH(B467,参数设置!$B:$B,),2))</f>
        <v/>
      </c>
      <c r="D467" s="18" t="str">
        <f>IF(B467="","",SUMIF(入库明细表!$C:$C,$B467,入库明细表!$G:$G))</f>
        <v/>
      </c>
      <c r="E467" s="18" t="str">
        <f>IF(B467="","",SUMIF(出库明细表!$C:$C,$B467,出库明细表!$F:$F))</f>
        <v/>
      </c>
      <c r="F467" s="18" t="str">
        <f t="shared" si="15"/>
        <v/>
      </c>
    </row>
    <row r="468" s="13" customFormat="1" ht="20.1" customHeight="1" spans="1:6">
      <c r="A468" s="18" t="str">
        <f t="shared" si="14"/>
        <v/>
      </c>
      <c r="B468" s="18" t="str">
        <f>IF(参数设置!B468="","",参数设置!B468)</f>
        <v/>
      </c>
      <c r="C468" s="18" t="str">
        <f>IF(B468="","",INDEX(参数设置!$B:$C,MATCH(B468,参数设置!$B:$B,),2))</f>
        <v/>
      </c>
      <c r="D468" s="18" t="str">
        <f>IF(B468="","",SUMIF(入库明细表!$C:$C,$B468,入库明细表!$G:$G))</f>
        <v/>
      </c>
      <c r="E468" s="18" t="str">
        <f>IF(B468="","",SUMIF(出库明细表!$C:$C,$B468,出库明细表!$F:$F))</f>
        <v/>
      </c>
      <c r="F468" s="18" t="str">
        <f t="shared" si="15"/>
        <v/>
      </c>
    </row>
    <row r="469" s="13" customFormat="1" ht="20.1" customHeight="1" spans="1:6">
      <c r="A469" s="18" t="str">
        <f t="shared" si="14"/>
        <v/>
      </c>
      <c r="B469" s="18" t="str">
        <f>IF(参数设置!B469="","",参数设置!B469)</f>
        <v/>
      </c>
      <c r="C469" s="18" t="str">
        <f>IF(B469="","",INDEX(参数设置!$B:$C,MATCH(B469,参数设置!$B:$B,),2))</f>
        <v/>
      </c>
      <c r="D469" s="18" t="str">
        <f>IF(B469="","",SUMIF(入库明细表!$C:$C,$B469,入库明细表!$G:$G))</f>
        <v/>
      </c>
      <c r="E469" s="18" t="str">
        <f>IF(B469="","",SUMIF(出库明细表!$C:$C,$B469,出库明细表!$F:$F))</f>
        <v/>
      </c>
      <c r="F469" s="18" t="str">
        <f t="shared" si="15"/>
        <v/>
      </c>
    </row>
    <row r="470" s="13" customFormat="1" ht="20.1" customHeight="1" spans="1:6">
      <c r="A470" s="18" t="str">
        <f t="shared" si="14"/>
        <v/>
      </c>
      <c r="B470" s="18" t="str">
        <f>IF(参数设置!B470="","",参数设置!B470)</f>
        <v/>
      </c>
      <c r="C470" s="18" t="str">
        <f>IF(B470="","",INDEX(参数设置!$B:$C,MATCH(B470,参数设置!$B:$B,),2))</f>
        <v/>
      </c>
      <c r="D470" s="18" t="str">
        <f>IF(B470="","",SUMIF(入库明细表!$C:$C,$B470,入库明细表!$G:$G))</f>
        <v/>
      </c>
      <c r="E470" s="18" t="str">
        <f>IF(B470="","",SUMIF(出库明细表!$C:$C,$B470,出库明细表!$F:$F))</f>
        <v/>
      </c>
      <c r="F470" s="18" t="str">
        <f t="shared" si="15"/>
        <v/>
      </c>
    </row>
    <row r="471" s="13" customFormat="1" ht="20.1" customHeight="1" spans="1:6">
      <c r="A471" s="18" t="str">
        <f t="shared" si="14"/>
        <v/>
      </c>
      <c r="B471" s="18" t="str">
        <f>IF(参数设置!B471="","",参数设置!B471)</f>
        <v/>
      </c>
      <c r="C471" s="18" t="str">
        <f>IF(B471="","",INDEX(参数设置!$B:$C,MATCH(B471,参数设置!$B:$B,),2))</f>
        <v/>
      </c>
      <c r="D471" s="18" t="str">
        <f>IF(B471="","",SUMIF(入库明细表!$C:$C,$B471,入库明细表!$G:$G))</f>
        <v/>
      </c>
      <c r="E471" s="18" t="str">
        <f>IF(B471="","",SUMIF(出库明细表!$C:$C,$B471,出库明细表!$F:$F))</f>
        <v/>
      </c>
      <c r="F471" s="18" t="str">
        <f t="shared" si="15"/>
        <v/>
      </c>
    </row>
    <row r="472" s="13" customFormat="1" ht="20.1" customHeight="1" spans="1:6">
      <c r="A472" s="18" t="str">
        <f t="shared" si="14"/>
        <v/>
      </c>
      <c r="B472" s="18" t="str">
        <f>IF(参数设置!B472="","",参数设置!B472)</f>
        <v/>
      </c>
      <c r="C472" s="18" t="str">
        <f>IF(B472="","",INDEX(参数设置!$B:$C,MATCH(B472,参数设置!$B:$B,),2))</f>
        <v/>
      </c>
      <c r="D472" s="18" t="str">
        <f>IF(B472="","",SUMIF(入库明细表!$C:$C,$B472,入库明细表!$G:$G))</f>
        <v/>
      </c>
      <c r="E472" s="18" t="str">
        <f>IF(B472="","",SUMIF(出库明细表!$C:$C,$B472,出库明细表!$F:$F))</f>
        <v/>
      </c>
      <c r="F472" s="18" t="str">
        <f t="shared" si="15"/>
        <v/>
      </c>
    </row>
    <row r="473" s="13" customFormat="1" ht="20.1" customHeight="1" spans="1:6">
      <c r="A473" s="18" t="str">
        <f t="shared" si="14"/>
        <v/>
      </c>
      <c r="B473" s="18" t="str">
        <f>IF(参数设置!B473="","",参数设置!B473)</f>
        <v/>
      </c>
      <c r="C473" s="18" t="str">
        <f>IF(B473="","",INDEX(参数设置!$B:$C,MATCH(B473,参数设置!$B:$B,),2))</f>
        <v/>
      </c>
      <c r="D473" s="18" t="str">
        <f>IF(B473="","",SUMIF(入库明细表!$C:$C,$B473,入库明细表!$G:$G))</f>
        <v/>
      </c>
      <c r="E473" s="18" t="str">
        <f>IF(B473="","",SUMIF(出库明细表!$C:$C,$B473,出库明细表!$F:$F))</f>
        <v/>
      </c>
      <c r="F473" s="18" t="str">
        <f t="shared" si="15"/>
        <v/>
      </c>
    </row>
    <row r="474" s="13" customFormat="1" ht="20.1" customHeight="1" spans="1:6">
      <c r="A474" s="18" t="str">
        <f t="shared" si="14"/>
        <v/>
      </c>
      <c r="B474" s="18" t="str">
        <f>IF(参数设置!B474="","",参数设置!B474)</f>
        <v/>
      </c>
      <c r="C474" s="18" t="str">
        <f>IF(B474="","",INDEX(参数设置!$B:$C,MATCH(B474,参数设置!$B:$B,),2))</f>
        <v/>
      </c>
      <c r="D474" s="18" t="str">
        <f>IF(B474="","",SUMIF(入库明细表!$C:$C,$B474,入库明细表!$G:$G))</f>
        <v/>
      </c>
      <c r="E474" s="18" t="str">
        <f>IF(B474="","",SUMIF(出库明细表!$C:$C,$B474,出库明细表!$F:$F))</f>
        <v/>
      </c>
      <c r="F474" s="18" t="str">
        <f t="shared" si="15"/>
        <v/>
      </c>
    </row>
    <row r="475" s="13" customFormat="1" ht="20.1" customHeight="1" spans="1:6">
      <c r="A475" s="18" t="str">
        <f t="shared" si="14"/>
        <v/>
      </c>
      <c r="B475" s="18" t="str">
        <f>IF(参数设置!B475="","",参数设置!B475)</f>
        <v/>
      </c>
      <c r="C475" s="18" t="str">
        <f>IF(B475="","",INDEX(参数设置!$B:$C,MATCH(B475,参数设置!$B:$B,),2))</f>
        <v/>
      </c>
      <c r="D475" s="18" t="str">
        <f>IF(B475="","",SUMIF(入库明细表!$C:$C,$B475,入库明细表!$G:$G))</f>
        <v/>
      </c>
      <c r="E475" s="18" t="str">
        <f>IF(B475="","",SUMIF(出库明细表!$C:$C,$B475,出库明细表!$F:$F))</f>
        <v/>
      </c>
      <c r="F475" s="18" t="str">
        <f t="shared" si="15"/>
        <v/>
      </c>
    </row>
    <row r="476" s="13" customFormat="1" ht="20.1" customHeight="1" spans="1:6">
      <c r="A476" s="18" t="str">
        <f t="shared" si="14"/>
        <v/>
      </c>
      <c r="B476" s="18" t="str">
        <f>IF(参数设置!B476="","",参数设置!B476)</f>
        <v/>
      </c>
      <c r="C476" s="18" t="str">
        <f>IF(B476="","",INDEX(参数设置!$B:$C,MATCH(B476,参数设置!$B:$B,),2))</f>
        <v/>
      </c>
      <c r="D476" s="18" t="str">
        <f>IF(B476="","",SUMIF(入库明细表!$C:$C,$B476,入库明细表!$G:$G))</f>
        <v/>
      </c>
      <c r="E476" s="18" t="str">
        <f>IF(B476="","",SUMIF(出库明细表!$C:$C,$B476,出库明细表!$F:$F))</f>
        <v/>
      </c>
      <c r="F476" s="18" t="str">
        <f t="shared" si="15"/>
        <v/>
      </c>
    </row>
    <row r="477" s="13" customFormat="1" ht="20.1" customHeight="1" spans="1:6">
      <c r="A477" s="18" t="str">
        <f t="shared" si="14"/>
        <v/>
      </c>
      <c r="B477" s="18" t="str">
        <f>IF(参数设置!B477="","",参数设置!B477)</f>
        <v/>
      </c>
      <c r="C477" s="18" t="str">
        <f>IF(B477="","",INDEX(参数设置!$B:$C,MATCH(B477,参数设置!$B:$B,),2))</f>
        <v/>
      </c>
      <c r="D477" s="18" t="str">
        <f>IF(B477="","",SUMIF(入库明细表!$C:$C,$B477,入库明细表!$G:$G))</f>
        <v/>
      </c>
      <c r="E477" s="18" t="str">
        <f>IF(B477="","",SUMIF(出库明细表!$C:$C,$B477,出库明细表!$F:$F))</f>
        <v/>
      </c>
      <c r="F477" s="18" t="str">
        <f t="shared" si="15"/>
        <v/>
      </c>
    </row>
    <row r="478" s="13" customFormat="1" ht="20.1" customHeight="1" spans="1:6">
      <c r="A478" s="18" t="str">
        <f t="shared" si="14"/>
        <v/>
      </c>
      <c r="B478" s="18" t="str">
        <f>IF(参数设置!B478="","",参数设置!B478)</f>
        <v/>
      </c>
      <c r="C478" s="18" t="str">
        <f>IF(B478="","",INDEX(参数设置!$B:$C,MATCH(B478,参数设置!$B:$B,),2))</f>
        <v/>
      </c>
      <c r="D478" s="18" t="str">
        <f>IF(B478="","",SUMIF(入库明细表!$C:$C,$B478,入库明细表!$G:$G))</f>
        <v/>
      </c>
      <c r="E478" s="18" t="str">
        <f>IF(B478="","",SUMIF(出库明细表!$C:$C,$B478,出库明细表!$F:$F))</f>
        <v/>
      </c>
      <c r="F478" s="18" t="str">
        <f t="shared" si="15"/>
        <v/>
      </c>
    </row>
    <row r="479" s="13" customFormat="1" ht="20.1" customHeight="1" spans="1:6">
      <c r="A479" s="18" t="str">
        <f t="shared" si="14"/>
        <v/>
      </c>
      <c r="B479" s="18" t="str">
        <f>IF(参数设置!B479="","",参数设置!B479)</f>
        <v/>
      </c>
      <c r="C479" s="18" t="str">
        <f>IF(B479="","",INDEX(参数设置!$B:$C,MATCH(B479,参数设置!$B:$B,),2))</f>
        <v/>
      </c>
      <c r="D479" s="18" t="str">
        <f>IF(B479="","",SUMIF(入库明细表!$C:$C,$B479,入库明细表!$G:$G))</f>
        <v/>
      </c>
      <c r="E479" s="18" t="str">
        <f>IF(B479="","",SUMIF(出库明细表!$C:$C,$B479,出库明细表!$F:$F))</f>
        <v/>
      </c>
      <c r="F479" s="18" t="str">
        <f t="shared" si="15"/>
        <v/>
      </c>
    </row>
    <row r="480" s="13" customFormat="1" ht="20.1" customHeight="1" spans="1:6">
      <c r="A480" s="18" t="str">
        <f t="shared" si="14"/>
        <v/>
      </c>
      <c r="B480" s="18" t="str">
        <f>IF(参数设置!B480="","",参数设置!B480)</f>
        <v/>
      </c>
      <c r="C480" s="18" t="str">
        <f>IF(B480="","",INDEX(参数设置!$B:$C,MATCH(B480,参数设置!$B:$B,),2))</f>
        <v/>
      </c>
      <c r="D480" s="18" t="str">
        <f>IF(B480="","",SUMIF(入库明细表!$C:$C,$B480,入库明细表!$G:$G))</f>
        <v/>
      </c>
      <c r="E480" s="18" t="str">
        <f>IF(B480="","",SUMIF(出库明细表!$C:$C,$B480,出库明细表!$F:$F))</f>
        <v/>
      </c>
      <c r="F480" s="18" t="str">
        <f t="shared" si="15"/>
        <v/>
      </c>
    </row>
    <row r="481" s="13" customFormat="1" ht="20.1" customHeight="1" spans="1:6">
      <c r="A481" s="18" t="str">
        <f t="shared" si="14"/>
        <v/>
      </c>
      <c r="B481" s="18" t="str">
        <f>IF(参数设置!B481="","",参数设置!B481)</f>
        <v/>
      </c>
      <c r="C481" s="18" t="str">
        <f>IF(B481="","",INDEX(参数设置!$B:$C,MATCH(B481,参数设置!$B:$B,),2))</f>
        <v/>
      </c>
      <c r="D481" s="18" t="str">
        <f>IF(B481="","",SUMIF(入库明细表!$C:$C,$B481,入库明细表!$G:$G))</f>
        <v/>
      </c>
      <c r="E481" s="18" t="str">
        <f>IF(B481="","",SUMIF(出库明细表!$C:$C,$B481,出库明细表!$F:$F))</f>
        <v/>
      </c>
      <c r="F481" s="18" t="str">
        <f t="shared" si="15"/>
        <v/>
      </c>
    </row>
    <row r="482" s="13" customFormat="1" ht="20.1" customHeight="1" spans="1:6">
      <c r="A482" s="18" t="str">
        <f t="shared" si="14"/>
        <v/>
      </c>
      <c r="B482" s="18" t="str">
        <f>IF(参数设置!B482="","",参数设置!B482)</f>
        <v/>
      </c>
      <c r="C482" s="18" t="str">
        <f>IF(B482="","",INDEX(参数设置!$B:$C,MATCH(B482,参数设置!$B:$B,),2))</f>
        <v/>
      </c>
      <c r="D482" s="18" t="str">
        <f>IF(B482="","",SUMIF(入库明细表!$C:$C,$B482,入库明细表!$G:$G))</f>
        <v/>
      </c>
      <c r="E482" s="18" t="str">
        <f>IF(B482="","",SUMIF(出库明细表!$C:$C,$B482,出库明细表!$F:$F))</f>
        <v/>
      </c>
      <c r="F482" s="18" t="str">
        <f t="shared" si="15"/>
        <v/>
      </c>
    </row>
    <row r="483" s="13" customFormat="1" ht="20.1" customHeight="1" spans="1:6">
      <c r="A483" s="18" t="str">
        <f t="shared" si="14"/>
        <v/>
      </c>
      <c r="B483" s="18" t="str">
        <f>IF(参数设置!B483="","",参数设置!B483)</f>
        <v/>
      </c>
      <c r="C483" s="18" t="str">
        <f>IF(B483="","",INDEX(参数设置!$B:$C,MATCH(B483,参数设置!$B:$B,),2))</f>
        <v/>
      </c>
      <c r="D483" s="18" t="str">
        <f>IF(B483="","",SUMIF(入库明细表!$C:$C,$B483,入库明细表!$G:$G))</f>
        <v/>
      </c>
      <c r="E483" s="18" t="str">
        <f>IF(B483="","",SUMIF(出库明细表!$C:$C,$B483,出库明细表!$F:$F))</f>
        <v/>
      </c>
      <c r="F483" s="18" t="str">
        <f t="shared" si="15"/>
        <v/>
      </c>
    </row>
    <row r="484" s="13" customFormat="1" ht="20.1" customHeight="1" spans="1:6">
      <c r="A484" s="18" t="str">
        <f t="shared" si="14"/>
        <v/>
      </c>
      <c r="B484" s="18" t="str">
        <f>IF(参数设置!B484="","",参数设置!B484)</f>
        <v/>
      </c>
      <c r="C484" s="18" t="str">
        <f>IF(B484="","",INDEX(参数设置!$B:$C,MATCH(B484,参数设置!$B:$B,),2))</f>
        <v/>
      </c>
      <c r="D484" s="18" t="str">
        <f>IF(B484="","",SUMIF(入库明细表!$C:$C,$B484,入库明细表!$G:$G))</f>
        <v/>
      </c>
      <c r="E484" s="18" t="str">
        <f>IF(B484="","",SUMIF(出库明细表!$C:$C,$B484,出库明细表!$F:$F))</f>
        <v/>
      </c>
      <c r="F484" s="18" t="str">
        <f t="shared" si="15"/>
        <v/>
      </c>
    </row>
    <row r="485" s="13" customFormat="1" ht="20.1" customHeight="1" spans="1:6">
      <c r="A485" s="18" t="str">
        <f t="shared" si="14"/>
        <v/>
      </c>
      <c r="B485" s="18" t="str">
        <f>IF(参数设置!B485="","",参数设置!B485)</f>
        <v/>
      </c>
      <c r="C485" s="18" t="str">
        <f>IF(B485="","",INDEX(参数设置!$B:$C,MATCH(B485,参数设置!$B:$B,),2))</f>
        <v/>
      </c>
      <c r="D485" s="18" t="str">
        <f>IF(B485="","",SUMIF(入库明细表!$C:$C,$B485,入库明细表!$G:$G))</f>
        <v/>
      </c>
      <c r="E485" s="18" t="str">
        <f>IF(B485="","",SUMIF(出库明细表!$C:$C,$B485,出库明细表!$F:$F))</f>
        <v/>
      </c>
      <c r="F485" s="18" t="str">
        <f t="shared" si="15"/>
        <v/>
      </c>
    </row>
    <row r="486" s="13" customFormat="1" ht="20.1" customHeight="1" spans="1:6">
      <c r="A486" s="18" t="str">
        <f t="shared" si="14"/>
        <v/>
      </c>
      <c r="B486" s="18" t="str">
        <f>IF(参数设置!B486="","",参数设置!B486)</f>
        <v/>
      </c>
      <c r="C486" s="18" t="str">
        <f>IF(B486="","",INDEX(参数设置!$B:$C,MATCH(B486,参数设置!$B:$B,),2))</f>
        <v/>
      </c>
      <c r="D486" s="18" t="str">
        <f>IF(B486="","",SUMIF(入库明细表!$C:$C,$B486,入库明细表!$G:$G))</f>
        <v/>
      </c>
      <c r="E486" s="18" t="str">
        <f>IF(B486="","",SUMIF(出库明细表!$C:$C,$B486,出库明细表!$F:$F))</f>
        <v/>
      </c>
      <c r="F486" s="18" t="str">
        <f t="shared" si="15"/>
        <v/>
      </c>
    </row>
    <row r="487" s="13" customFormat="1" ht="20.1" customHeight="1" spans="1:6">
      <c r="A487" s="18" t="str">
        <f t="shared" si="14"/>
        <v/>
      </c>
      <c r="B487" s="18" t="str">
        <f>IF(参数设置!B487="","",参数设置!B487)</f>
        <v/>
      </c>
      <c r="C487" s="18" t="str">
        <f>IF(B487="","",INDEX(参数设置!$B:$C,MATCH(B487,参数设置!$B:$B,),2))</f>
        <v/>
      </c>
      <c r="D487" s="18" t="str">
        <f>IF(B487="","",SUMIF(入库明细表!$C:$C,$B487,入库明细表!$G:$G))</f>
        <v/>
      </c>
      <c r="E487" s="18" t="str">
        <f>IF(B487="","",SUMIF(出库明细表!$C:$C,$B487,出库明细表!$F:$F))</f>
        <v/>
      </c>
      <c r="F487" s="18" t="str">
        <f t="shared" si="15"/>
        <v/>
      </c>
    </row>
    <row r="488" s="13" customFormat="1" ht="20.1" customHeight="1" spans="1:6">
      <c r="A488" s="18" t="str">
        <f t="shared" si="14"/>
        <v/>
      </c>
      <c r="B488" s="18" t="str">
        <f>IF(参数设置!B488="","",参数设置!B488)</f>
        <v/>
      </c>
      <c r="C488" s="18" t="str">
        <f>IF(B488="","",INDEX(参数设置!$B:$C,MATCH(B488,参数设置!$B:$B,),2))</f>
        <v/>
      </c>
      <c r="D488" s="18" t="str">
        <f>IF(B488="","",SUMIF(入库明细表!$C:$C,$B488,入库明细表!$G:$G))</f>
        <v/>
      </c>
      <c r="E488" s="18" t="str">
        <f>IF(B488="","",SUMIF(出库明细表!$C:$C,$B488,出库明细表!$F:$F))</f>
        <v/>
      </c>
      <c r="F488" s="18" t="str">
        <f t="shared" si="15"/>
        <v/>
      </c>
    </row>
    <row r="489" s="13" customFormat="1" ht="20.1" customHeight="1" spans="1:6">
      <c r="A489" s="18" t="str">
        <f t="shared" si="14"/>
        <v/>
      </c>
      <c r="B489" s="18" t="str">
        <f>IF(参数设置!B489="","",参数设置!B489)</f>
        <v/>
      </c>
      <c r="C489" s="18" t="str">
        <f>IF(B489="","",INDEX(参数设置!$B:$C,MATCH(B489,参数设置!$B:$B,),2))</f>
        <v/>
      </c>
      <c r="D489" s="18" t="str">
        <f>IF(B489="","",SUMIF(入库明细表!$C:$C,$B489,入库明细表!$G:$G))</f>
        <v/>
      </c>
      <c r="E489" s="18" t="str">
        <f>IF(B489="","",SUMIF(出库明细表!$C:$C,$B489,出库明细表!$F:$F))</f>
        <v/>
      </c>
      <c r="F489" s="18" t="str">
        <f t="shared" si="15"/>
        <v/>
      </c>
    </row>
    <row r="490" s="13" customFormat="1" ht="20.1" customHeight="1" spans="1:6">
      <c r="A490" s="18" t="str">
        <f t="shared" si="14"/>
        <v/>
      </c>
      <c r="B490" s="18" t="str">
        <f>IF(参数设置!B490="","",参数设置!B490)</f>
        <v/>
      </c>
      <c r="C490" s="18" t="str">
        <f>IF(B490="","",INDEX(参数设置!$B:$C,MATCH(B490,参数设置!$B:$B,),2))</f>
        <v/>
      </c>
      <c r="D490" s="18" t="str">
        <f>IF(B490="","",SUMIF(入库明细表!$C:$C,$B490,入库明细表!$G:$G))</f>
        <v/>
      </c>
      <c r="E490" s="18" t="str">
        <f>IF(B490="","",SUMIF(出库明细表!$C:$C,$B490,出库明细表!$F:$F))</f>
        <v/>
      </c>
      <c r="F490" s="18" t="str">
        <f t="shared" si="15"/>
        <v/>
      </c>
    </row>
    <row r="491" s="13" customFormat="1" ht="20.1" customHeight="1" spans="1:6">
      <c r="A491" s="18" t="str">
        <f t="shared" si="14"/>
        <v/>
      </c>
      <c r="B491" s="18" t="str">
        <f>IF(参数设置!B491="","",参数设置!B491)</f>
        <v/>
      </c>
      <c r="C491" s="18" t="str">
        <f>IF(B491="","",INDEX(参数设置!$B:$C,MATCH(B491,参数设置!$B:$B,),2))</f>
        <v/>
      </c>
      <c r="D491" s="18" t="str">
        <f>IF(B491="","",SUMIF(入库明细表!$C:$C,$B491,入库明细表!$G:$G))</f>
        <v/>
      </c>
      <c r="E491" s="18" t="str">
        <f>IF(B491="","",SUMIF(出库明细表!$C:$C,$B491,出库明细表!$F:$F))</f>
        <v/>
      </c>
      <c r="F491" s="18" t="str">
        <f t="shared" si="15"/>
        <v/>
      </c>
    </row>
    <row r="492" s="13" customFormat="1" ht="20.1" customHeight="1" spans="1:6">
      <c r="A492" s="18" t="str">
        <f t="shared" si="14"/>
        <v/>
      </c>
      <c r="B492" s="18" t="str">
        <f>IF(参数设置!B492="","",参数设置!B492)</f>
        <v/>
      </c>
      <c r="C492" s="18" t="str">
        <f>IF(B492="","",INDEX(参数设置!$B:$C,MATCH(B492,参数设置!$B:$B,),2))</f>
        <v/>
      </c>
      <c r="D492" s="18" t="str">
        <f>IF(B492="","",SUMIF(入库明细表!$C:$C,$B492,入库明细表!$G:$G))</f>
        <v/>
      </c>
      <c r="E492" s="18" t="str">
        <f>IF(B492="","",SUMIF(出库明细表!$C:$C,$B492,出库明细表!$F:$F))</f>
        <v/>
      </c>
      <c r="F492" s="18" t="str">
        <f t="shared" si="15"/>
        <v/>
      </c>
    </row>
    <row r="493" s="13" customFormat="1" ht="20.1" customHeight="1" spans="1:6">
      <c r="A493" s="18" t="str">
        <f t="shared" si="14"/>
        <v/>
      </c>
      <c r="B493" s="18" t="str">
        <f>IF(参数设置!B493="","",参数设置!B493)</f>
        <v/>
      </c>
      <c r="C493" s="18" t="str">
        <f>IF(B493="","",INDEX(参数设置!$B:$C,MATCH(B493,参数设置!$B:$B,),2))</f>
        <v/>
      </c>
      <c r="D493" s="18" t="str">
        <f>IF(B493="","",SUMIF(入库明细表!$C:$C,$B493,入库明细表!$G:$G))</f>
        <v/>
      </c>
      <c r="E493" s="18" t="str">
        <f>IF(B493="","",SUMIF(出库明细表!$C:$C,$B493,出库明细表!$F:$F))</f>
        <v/>
      </c>
      <c r="F493" s="18" t="str">
        <f t="shared" si="15"/>
        <v/>
      </c>
    </row>
    <row r="494" s="13" customFormat="1" ht="20.1" customHeight="1" spans="1:6">
      <c r="A494" s="18" t="str">
        <f t="shared" si="14"/>
        <v/>
      </c>
      <c r="B494" s="18" t="str">
        <f>IF(参数设置!B494="","",参数设置!B494)</f>
        <v/>
      </c>
      <c r="C494" s="18" t="str">
        <f>IF(B494="","",INDEX(参数设置!$B:$C,MATCH(B494,参数设置!$B:$B,),2))</f>
        <v/>
      </c>
      <c r="D494" s="18" t="str">
        <f>IF(B494="","",SUMIF(入库明细表!$C:$C,$B494,入库明细表!$G:$G))</f>
        <v/>
      </c>
      <c r="E494" s="18" t="str">
        <f>IF(B494="","",SUMIF(出库明细表!$C:$C,$B494,出库明细表!$F:$F))</f>
        <v/>
      </c>
      <c r="F494" s="18" t="str">
        <f t="shared" si="15"/>
        <v/>
      </c>
    </row>
    <row r="495" s="13" customFormat="1" ht="20.1" customHeight="1" spans="1:6">
      <c r="A495" s="18" t="str">
        <f t="shared" si="14"/>
        <v/>
      </c>
      <c r="B495" s="18" t="str">
        <f>IF(参数设置!B495="","",参数设置!B495)</f>
        <v/>
      </c>
      <c r="C495" s="18" t="str">
        <f>IF(B495="","",INDEX(参数设置!$B:$C,MATCH(B495,参数设置!$B:$B,),2))</f>
        <v/>
      </c>
      <c r="D495" s="18" t="str">
        <f>IF(B495="","",SUMIF(入库明细表!$C:$C,$B495,入库明细表!$G:$G))</f>
        <v/>
      </c>
      <c r="E495" s="18" t="str">
        <f>IF(B495="","",SUMIF(出库明细表!$C:$C,$B495,出库明细表!$F:$F))</f>
        <v/>
      </c>
      <c r="F495" s="18" t="str">
        <f t="shared" si="15"/>
        <v/>
      </c>
    </row>
    <row r="496" s="13" customFormat="1" ht="20.1" customHeight="1" spans="1:6">
      <c r="A496" s="18" t="str">
        <f t="shared" si="14"/>
        <v/>
      </c>
      <c r="B496" s="18" t="str">
        <f>IF(参数设置!B496="","",参数设置!B496)</f>
        <v/>
      </c>
      <c r="C496" s="18" t="str">
        <f>IF(B496="","",INDEX(参数设置!$B:$C,MATCH(B496,参数设置!$B:$B,),2))</f>
        <v/>
      </c>
      <c r="D496" s="18" t="str">
        <f>IF(B496="","",SUMIF(入库明细表!$C:$C,$B496,入库明细表!$G:$G))</f>
        <v/>
      </c>
      <c r="E496" s="18" t="str">
        <f>IF(B496="","",SUMIF(出库明细表!$C:$C,$B496,出库明细表!$F:$F))</f>
        <v/>
      </c>
      <c r="F496" s="18" t="str">
        <f t="shared" si="15"/>
        <v/>
      </c>
    </row>
    <row r="497" s="13" customFormat="1" ht="20.1" customHeight="1" spans="1:6">
      <c r="A497" s="18" t="str">
        <f t="shared" si="14"/>
        <v/>
      </c>
      <c r="B497" s="18" t="str">
        <f>IF(参数设置!B497="","",参数设置!B497)</f>
        <v/>
      </c>
      <c r="C497" s="18" t="str">
        <f>IF(B497="","",INDEX(参数设置!$B:$C,MATCH(B497,参数设置!$B:$B,),2))</f>
        <v/>
      </c>
      <c r="D497" s="18" t="str">
        <f>IF(B497="","",SUMIF(入库明细表!$C:$C,$B497,入库明细表!$G:$G))</f>
        <v/>
      </c>
      <c r="E497" s="18" t="str">
        <f>IF(B497="","",SUMIF(出库明细表!$C:$C,$B497,出库明细表!$F:$F))</f>
        <v/>
      </c>
      <c r="F497" s="18" t="str">
        <f t="shared" si="15"/>
        <v/>
      </c>
    </row>
    <row r="498" s="13" customFormat="1" ht="20.1" customHeight="1" spans="1:6">
      <c r="A498" s="18" t="str">
        <f t="shared" si="14"/>
        <v/>
      </c>
      <c r="B498" s="18" t="str">
        <f>IF(参数设置!B498="","",参数设置!B498)</f>
        <v/>
      </c>
      <c r="C498" s="18" t="str">
        <f>IF(B498="","",INDEX(参数设置!$B:$C,MATCH(B498,参数设置!$B:$B,),2))</f>
        <v/>
      </c>
      <c r="D498" s="18" t="str">
        <f>IF(B498="","",SUMIF(入库明细表!$C:$C,$B498,入库明细表!$G:$G))</f>
        <v/>
      </c>
      <c r="E498" s="18" t="str">
        <f>IF(B498="","",SUMIF(出库明细表!$C:$C,$B498,出库明细表!$F:$F))</f>
        <v/>
      </c>
      <c r="F498" s="18" t="str">
        <f t="shared" si="15"/>
        <v/>
      </c>
    </row>
    <row r="499" s="13" customFormat="1" ht="20.1" customHeight="1" spans="1:6">
      <c r="A499" s="18" t="str">
        <f t="shared" si="14"/>
        <v/>
      </c>
      <c r="B499" s="18" t="str">
        <f>IF(参数设置!B499="","",参数设置!B499)</f>
        <v/>
      </c>
      <c r="C499" s="18" t="str">
        <f>IF(B499="","",INDEX(参数设置!$B:$C,MATCH(B499,参数设置!$B:$B,),2))</f>
        <v/>
      </c>
      <c r="D499" s="18" t="str">
        <f>IF(B499="","",SUMIF(入库明细表!$C:$C,$B499,入库明细表!$G:$G))</f>
        <v/>
      </c>
      <c r="E499" s="18" t="str">
        <f>IF(B499="","",SUMIF(出库明细表!$C:$C,$B499,出库明细表!$F:$F))</f>
        <v/>
      </c>
      <c r="F499" s="18" t="str">
        <f t="shared" si="15"/>
        <v/>
      </c>
    </row>
    <row r="500" s="13" customFormat="1" ht="20.1" customHeight="1" spans="1:6">
      <c r="A500" s="18" t="str">
        <f t="shared" si="14"/>
        <v/>
      </c>
      <c r="B500" s="18" t="str">
        <f>IF(参数设置!B500="","",参数设置!B500)</f>
        <v/>
      </c>
      <c r="C500" s="18" t="str">
        <f>IF(B500="","",INDEX(参数设置!$B:$C,MATCH(B500,参数设置!$B:$B,),2))</f>
        <v/>
      </c>
      <c r="D500" s="18" t="str">
        <f>IF(B500="","",SUMIF(入库明细表!$C:$C,$B500,入库明细表!$G:$G))</f>
        <v/>
      </c>
      <c r="E500" s="18" t="str">
        <f>IF(B500="","",SUMIF(出库明细表!$C:$C,$B500,出库明细表!$F:$F))</f>
        <v/>
      </c>
      <c r="F500" s="18" t="str">
        <f t="shared" si="15"/>
        <v/>
      </c>
    </row>
    <row r="501" s="13" customFormat="1" ht="20.1" customHeight="1" spans="1:6">
      <c r="A501" s="18" t="str">
        <f t="shared" si="14"/>
        <v/>
      </c>
      <c r="B501" s="18" t="str">
        <f>IF(参数设置!B501="","",参数设置!B501)</f>
        <v/>
      </c>
      <c r="C501" s="18" t="str">
        <f>IF(B501="","",INDEX(参数设置!$B:$C,MATCH(B501,参数设置!$B:$B,),2))</f>
        <v/>
      </c>
      <c r="D501" s="18" t="str">
        <f>IF(B501="","",SUMIF(入库明细表!$C:$C,$B501,入库明细表!$G:$G))</f>
        <v/>
      </c>
      <c r="E501" s="18" t="str">
        <f>IF(B501="","",SUMIF(出库明细表!$C:$C,$B501,出库明细表!$F:$F))</f>
        <v/>
      </c>
      <c r="F501" s="18" t="str">
        <f t="shared" si="15"/>
        <v/>
      </c>
    </row>
    <row r="502" s="13" customFormat="1" ht="20.1" customHeight="1" spans="1:6">
      <c r="A502" s="18" t="str">
        <f t="shared" si="14"/>
        <v/>
      </c>
      <c r="B502" s="18" t="str">
        <f>IF(参数设置!B502="","",参数设置!B502)</f>
        <v/>
      </c>
      <c r="C502" s="18" t="str">
        <f>IF(B502="","",INDEX(参数设置!$B:$C,MATCH(B502,参数设置!$B:$B,),2))</f>
        <v/>
      </c>
      <c r="D502" s="18" t="str">
        <f>IF(B502="","",SUMIF(入库明细表!$C:$C,$B502,入库明细表!$G:$G))</f>
        <v/>
      </c>
      <c r="E502" s="18" t="str">
        <f>IF(B502="","",SUMIF(出库明细表!$C:$C,$B502,出库明细表!$F:$F))</f>
        <v/>
      </c>
      <c r="F502" s="18" t="str">
        <f t="shared" si="15"/>
        <v/>
      </c>
    </row>
    <row r="503" s="13" customFormat="1" ht="20.1" customHeight="1" spans="1:6">
      <c r="A503" s="18" t="str">
        <f t="shared" si="14"/>
        <v/>
      </c>
      <c r="B503" s="18" t="str">
        <f>IF(参数设置!B503="","",参数设置!B503)</f>
        <v/>
      </c>
      <c r="C503" s="18" t="str">
        <f>IF(B503="","",INDEX(参数设置!$B:$C,MATCH(B503,参数设置!$B:$B,),2))</f>
        <v/>
      </c>
      <c r="D503" s="18" t="str">
        <f>IF(B503="","",SUMIF(入库明细表!$C:$C,$B503,入库明细表!$G:$G))</f>
        <v/>
      </c>
      <c r="E503" s="18" t="str">
        <f>IF(B503="","",SUMIF(出库明细表!$C:$C,$B503,出库明细表!$F:$F))</f>
        <v/>
      </c>
      <c r="F503" s="18" t="str">
        <f t="shared" si="15"/>
        <v/>
      </c>
    </row>
    <row r="504" s="13" customFormat="1" ht="20.1" customHeight="1" spans="1:6">
      <c r="A504" s="18" t="str">
        <f t="shared" si="14"/>
        <v/>
      </c>
      <c r="B504" s="18" t="str">
        <f>IF(参数设置!B504="","",参数设置!B504)</f>
        <v/>
      </c>
      <c r="C504" s="18" t="str">
        <f>IF(B504="","",INDEX(参数设置!$B:$C,MATCH(B504,参数设置!$B:$B,),2))</f>
        <v/>
      </c>
      <c r="D504" s="18" t="str">
        <f>IF(B504="","",SUMIF(入库明细表!$C:$C,$B504,入库明细表!$G:$G))</f>
        <v/>
      </c>
      <c r="E504" s="18" t="str">
        <f>IF(B504="","",SUMIF(出库明细表!$C:$C,$B504,出库明细表!$F:$F))</f>
        <v/>
      </c>
      <c r="F504" s="18" t="str">
        <f t="shared" si="15"/>
        <v/>
      </c>
    </row>
    <row r="505" s="13" customFormat="1" ht="20.1" customHeight="1" spans="1:6">
      <c r="A505" s="18" t="str">
        <f t="shared" si="14"/>
        <v/>
      </c>
      <c r="B505" s="18" t="str">
        <f>IF(参数设置!B505="","",参数设置!B505)</f>
        <v/>
      </c>
      <c r="C505" s="18" t="str">
        <f>IF(B505="","",INDEX(参数设置!$B:$C,MATCH(B505,参数设置!$B:$B,),2))</f>
        <v/>
      </c>
      <c r="D505" s="18" t="str">
        <f>IF(B505="","",SUMIF(入库明细表!$C:$C,$B505,入库明细表!$G:$G))</f>
        <v/>
      </c>
      <c r="E505" s="18" t="str">
        <f>IF(B505="","",SUMIF(出库明细表!$C:$C,$B505,出库明细表!$F:$F))</f>
        <v/>
      </c>
      <c r="F505" s="18" t="str">
        <f t="shared" si="15"/>
        <v/>
      </c>
    </row>
    <row r="506" s="13" customFormat="1" ht="20.1" customHeight="1" spans="1:6">
      <c r="A506" s="18" t="str">
        <f t="shared" si="14"/>
        <v/>
      </c>
      <c r="B506" s="18" t="str">
        <f>IF(参数设置!B506="","",参数设置!B506)</f>
        <v/>
      </c>
      <c r="C506" s="18" t="str">
        <f>IF(B506="","",INDEX(参数设置!$B:$C,MATCH(B506,参数设置!$B:$B,),2))</f>
        <v/>
      </c>
      <c r="D506" s="18" t="str">
        <f>IF(B506="","",SUMIF(入库明细表!$C:$C,$B506,入库明细表!$G:$G))</f>
        <v/>
      </c>
      <c r="E506" s="18" t="str">
        <f>IF(B506="","",SUMIF(出库明细表!$C:$C,$B506,出库明细表!$F:$F))</f>
        <v/>
      </c>
      <c r="F506" s="18" t="str">
        <f t="shared" si="15"/>
        <v/>
      </c>
    </row>
    <row r="507" s="13" customFormat="1" ht="20.1" customHeight="1" spans="1:6">
      <c r="A507" s="18" t="str">
        <f t="shared" si="14"/>
        <v/>
      </c>
      <c r="B507" s="18" t="str">
        <f>IF(参数设置!B507="","",参数设置!B507)</f>
        <v/>
      </c>
      <c r="C507" s="18" t="str">
        <f>IF(B507="","",INDEX(参数设置!$B:$C,MATCH(B507,参数设置!$B:$B,),2))</f>
        <v/>
      </c>
      <c r="D507" s="18" t="str">
        <f>IF(B507="","",SUMIF(入库明细表!$C:$C,$B507,入库明细表!$G:$G))</f>
        <v/>
      </c>
      <c r="E507" s="18" t="str">
        <f>IF(B507="","",SUMIF(出库明细表!$C:$C,$B507,出库明细表!$F:$F))</f>
        <v/>
      </c>
      <c r="F507" s="18" t="str">
        <f t="shared" si="15"/>
        <v/>
      </c>
    </row>
    <row r="508" s="13" customFormat="1" ht="20.1" customHeight="1" spans="1:6">
      <c r="A508" s="18" t="str">
        <f t="shared" si="14"/>
        <v/>
      </c>
      <c r="B508" s="18" t="str">
        <f>IF(参数设置!B508="","",参数设置!B508)</f>
        <v/>
      </c>
      <c r="C508" s="18" t="str">
        <f>IF(B508="","",INDEX(参数设置!$B:$C,MATCH(B508,参数设置!$B:$B,),2))</f>
        <v/>
      </c>
      <c r="D508" s="18" t="str">
        <f>IF(B508="","",SUMIF(入库明细表!$C:$C,$B508,入库明细表!$G:$G))</f>
        <v/>
      </c>
      <c r="E508" s="18" t="str">
        <f>IF(B508="","",SUMIF(出库明细表!$C:$C,$B508,出库明细表!$F:$F))</f>
        <v/>
      </c>
      <c r="F508" s="18" t="str">
        <f t="shared" si="15"/>
        <v/>
      </c>
    </row>
    <row r="509" s="13" customFormat="1" ht="20.1" customHeight="1" spans="1:6">
      <c r="A509" s="18" t="str">
        <f t="shared" si="14"/>
        <v/>
      </c>
      <c r="B509" s="18" t="str">
        <f>IF(参数设置!B509="","",参数设置!B509)</f>
        <v/>
      </c>
      <c r="C509" s="18" t="str">
        <f>IF(B509="","",INDEX(参数设置!$B:$C,MATCH(B509,参数设置!$B:$B,),2))</f>
        <v/>
      </c>
      <c r="D509" s="18" t="str">
        <f>IF(B509="","",SUMIF(入库明细表!$C:$C,$B509,入库明细表!$G:$G))</f>
        <v/>
      </c>
      <c r="E509" s="18" t="str">
        <f>IF(B509="","",SUMIF(出库明细表!$C:$C,$B509,出库明细表!$F:$F))</f>
        <v/>
      </c>
      <c r="F509" s="18" t="str">
        <f t="shared" si="15"/>
        <v/>
      </c>
    </row>
    <row r="510" s="13" customFormat="1" ht="20.1" customHeight="1" spans="1:6">
      <c r="A510" s="18" t="str">
        <f t="shared" si="14"/>
        <v/>
      </c>
      <c r="B510" s="18" t="str">
        <f>IF(参数设置!B510="","",参数设置!B510)</f>
        <v/>
      </c>
      <c r="C510" s="18" t="str">
        <f>IF(B510="","",INDEX(参数设置!$B:$C,MATCH(B510,参数设置!$B:$B,),2))</f>
        <v/>
      </c>
      <c r="D510" s="18" t="str">
        <f>IF(B510="","",SUMIF(入库明细表!$C:$C,$B510,入库明细表!$G:$G))</f>
        <v/>
      </c>
      <c r="E510" s="18" t="str">
        <f>IF(B510="","",SUMIF(出库明细表!$C:$C,$B510,出库明细表!$F:$F))</f>
        <v/>
      </c>
      <c r="F510" s="18" t="str">
        <f t="shared" si="15"/>
        <v/>
      </c>
    </row>
    <row r="511" s="13" customFormat="1" ht="20.1" customHeight="1" spans="1:6">
      <c r="A511" s="18" t="str">
        <f t="shared" si="14"/>
        <v/>
      </c>
      <c r="B511" s="18" t="str">
        <f>IF(参数设置!B511="","",参数设置!B511)</f>
        <v/>
      </c>
      <c r="C511" s="18" t="str">
        <f>IF(B511="","",INDEX(参数设置!$B:$C,MATCH(B511,参数设置!$B:$B,),2))</f>
        <v/>
      </c>
      <c r="D511" s="18" t="str">
        <f>IF(B511="","",SUMIF(入库明细表!$C:$C,$B511,入库明细表!$G:$G))</f>
        <v/>
      </c>
      <c r="E511" s="18" t="str">
        <f>IF(B511="","",SUMIF(出库明细表!$C:$C,$B511,出库明细表!$F:$F))</f>
        <v/>
      </c>
      <c r="F511" s="18" t="str">
        <f t="shared" si="15"/>
        <v/>
      </c>
    </row>
    <row r="512" s="13" customFormat="1" ht="20.1" customHeight="1" spans="1:6">
      <c r="A512" s="18" t="str">
        <f t="shared" si="14"/>
        <v/>
      </c>
      <c r="B512" s="18" t="str">
        <f>IF(参数设置!B512="","",参数设置!B512)</f>
        <v/>
      </c>
      <c r="C512" s="18" t="str">
        <f>IF(B512="","",INDEX(参数设置!$B:$C,MATCH(B512,参数设置!$B:$B,),2))</f>
        <v/>
      </c>
      <c r="D512" s="18" t="str">
        <f>IF(B512="","",SUMIF(入库明细表!$C:$C,$B512,入库明细表!$G:$G))</f>
        <v/>
      </c>
      <c r="E512" s="18" t="str">
        <f>IF(B512="","",SUMIF(出库明细表!$C:$C,$B512,出库明细表!$F:$F))</f>
        <v/>
      </c>
      <c r="F512" s="18" t="str">
        <f t="shared" si="15"/>
        <v/>
      </c>
    </row>
    <row r="513" s="13" customFormat="1" ht="20.1" customHeight="1" spans="1:6">
      <c r="A513" s="18" t="str">
        <f t="shared" si="14"/>
        <v/>
      </c>
      <c r="B513" s="18" t="str">
        <f>IF(参数设置!B513="","",参数设置!B513)</f>
        <v/>
      </c>
      <c r="C513" s="18" t="str">
        <f>IF(B513="","",INDEX(参数设置!$B:$C,MATCH(B513,参数设置!$B:$B,),2))</f>
        <v/>
      </c>
      <c r="D513" s="18" t="str">
        <f>IF(B513="","",SUMIF(入库明细表!$C:$C,$B513,入库明细表!$G:$G))</f>
        <v/>
      </c>
      <c r="E513" s="18" t="str">
        <f>IF(B513="","",SUMIF(出库明细表!$C:$C,$B513,出库明细表!$F:$F))</f>
        <v/>
      </c>
      <c r="F513" s="18" t="str">
        <f t="shared" si="15"/>
        <v/>
      </c>
    </row>
    <row r="514" s="13" customFormat="1" ht="20.1" customHeight="1" spans="1:6">
      <c r="A514" s="18" t="str">
        <f t="shared" si="14"/>
        <v/>
      </c>
      <c r="B514" s="18" t="str">
        <f>IF(参数设置!B514="","",参数设置!B514)</f>
        <v/>
      </c>
      <c r="C514" s="18" t="str">
        <f>IF(B514="","",INDEX(参数设置!$B:$C,MATCH(B514,参数设置!$B:$B,),2))</f>
        <v/>
      </c>
      <c r="D514" s="18" t="str">
        <f>IF(B514="","",SUMIF(入库明细表!$C:$C,$B514,入库明细表!$G:$G))</f>
        <v/>
      </c>
      <c r="E514" s="18" t="str">
        <f>IF(B514="","",SUMIF(出库明细表!$C:$C,$B514,出库明细表!$F:$F))</f>
        <v/>
      </c>
      <c r="F514" s="18" t="str">
        <f t="shared" si="15"/>
        <v/>
      </c>
    </row>
    <row r="515" s="13" customFormat="1" ht="20.1" customHeight="1" spans="1:6">
      <c r="A515" s="18" t="str">
        <f t="shared" si="14"/>
        <v/>
      </c>
      <c r="B515" s="18" t="str">
        <f>IF(参数设置!B515="","",参数设置!B515)</f>
        <v/>
      </c>
      <c r="C515" s="18" t="str">
        <f>IF(B515="","",INDEX(参数设置!$B:$C,MATCH(B515,参数设置!$B:$B,),2))</f>
        <v/>
      </c>
      <c r="D515" s="18" t="str">
        <f>IF(B515="","",SUMIF(入库明细表!$C:$C,$B515,入库明细表!$G:$G))</f>
        <v/>
      </c>
      <c r="E515" s="18" t="str">
        <f>IF(B515="","",SUMIF(出库明细表!$C:$C,$B515,出库明细表!$F:$F))</f>
        <v/>
      </c>
      <c r="F515" s="18" t="str">
        <f t="shared" si="15"/>
        <v/>
      </c>
    </row>
    <row r="516" s="13" customFormat="1" ht="20.1" customHeight="1" spans="1:6">
      <c r="A516" s="18" t="str">
        <f t="shared" ref="A516:A579" si="16">IF(B516="","",ROW(A514))</f>
        <v/>
      </c>
      <c r="B516" s="18" t="str">
        <f>IF(参数设置!B516="","",参数设置!B516)</f>
        <v/>
      </c>
      <c r="C516" s="18" t="str">
        <f>IF(B516="","",INDEX(参数设置!$B:$C,MATCH(B516,参数设置!$B:$B,),2))</f>
        <v/>
      </c>
      <c r="D516" s="18" t="str">
        <f>IF(B516="","",SUMIF(入库明细表!$C:$C,$B516,入库明细表!$G:$G))</f>
        <v/>
      </c>
      <c r="E516" s="18" t="str">
        <f>IF(B516="","",SUMIF(出库明细表!$C:$C,$B516,出库明细表!$F:$F))</f>
        <v/>
      </c>
      <c r="F516" s="18" t="str">
        <f t="shared" ref="F516:F579" si="17">IF(B516="","",D516-E516)</f>
        <v/>
      </c>
    </row>
    <row r="517" s="13" customFormat="1" ht="20.1" customHeight="1" spans="1:6">
      <c r="A517" s="18" t="str">
        <f t="shared" si="16"/>
        <v/>
      </c>
      <c r="B517" s="18" t="str">
        <f>IF(参数设置!B517="","",参数设置!B517)</f>
        <v/>
      </c>
      <c r="C517" s="18" t="str">
        <f>IF(B517="","",INDEX(参数设置!$B:$C,MATCH(B517,参数设置!$B:$B,),2))</f>
        <v/>
      </c>
      <c r="D517" s="18" t="str">
        <f>IF(B517="","",SUMIF(入库明细表!$C:$C,$B517,入库明细表!$G:$G))</f>
        <v/>
      </c>
      <c r="E517" s="18" t="str">
        <f>IF(B517="","",SUMIF(出库明细表!$C:$C,$B517,出库明细表!$F:$F))</f>
        <v/>
      </c>
      <c r="F517" s="18" t="str">
        <f t="shared" si="17"/>
        <v/>
      </c>
    </row>
    <row r="518" s="13" customFormat="1" ht="20.1" customHeight="1" spans="1:6">
      <c r="A518" s="18" t="str">
        <f t="shared" si="16"/>
        <v/>
      </c>
      <c r="B518" s="18" t="str">
        <f>IF(参数设置!B518="","",参数设置!B518)</f>
        <v/>
      </c>
      <c r="C518" s="18" t="str">
        <f>IF(B518="","",INDEX(参数设置!$B:$C,MATCH(B518,参数设置!$B:$B,),2))</f>
        <v/>
      </c>
      <c r="D518" s="18" t="str">
        <f>IF(B518="","",SUMIF(入库明细表!$C:$C,$B518,入库明细表!$G:$G))</f>
        <v/>
      </c>
      <c r="E518" s="18" t="str">
        <f>IF(B518="","",SUMIF(出库明细表!$C:$C,$B518,出库明细表!$F:$F))</f>
        <v/>
      </c>
      <c r="F518" s="18" t="str">
        <f t="shared" si="17"/>
        <v/>
      </c>
    </row>
    <row r="519" s="13" customFormat="1" ht="20.1" customHeight="1" spans="1:6">
      <c r="A519" s="18" t="str">
        <f t="shared" si="16"/>
        <v/>
      </c>
      <c r="B519" s="18" t="str">
        <f>IF(参数设置!B519="","",参数设置!B519)</f>
        <v/>
      </c>
      <c r="C519" s="18" t="str">
        <f>IF(B519="","",INDEX(参数设置!$B:$C,MATCH(B519,参数设置!$B:$B,),2))</f>
        <v/>
      </c>
      <c r="D519" s="18" t="str">
        <f>IF(B519="","",SUMIF(入库明细表!$C:$C,$B519,入库明细表!$G:$G))</f>
        <v/>
      </c>
      <c r="E519" s="18" t="str">
        <f>IF(B519="","",SUMIF(出库明细表!$C:$C,$B519,出库明细表!$F:$F))</f>
        <v/>
      </c>
      <c r="F519" s="18" t="str">
        <f t="shared" si="17"/>
        <v/>
      </c>
    </row>
    <row r="520" s="13" customFormat="1" ht="20.1" customHeight="1" spans="1:6">
      <c r="A520" s="18" t="str">
        <f t="shared" si="16"/>
        <v/>
      </c>
      <c r="B520" s="18" t="str">
        <f>IF(参数设置!B520="","",参数设置!B520)</f>
        <v/>
      </c>
      <c r="C520" s="18" t="str">
        <f>IF(B520="","",INDEX(参数设置!$B:$C,MATCH(B520,参数设置!$B:$B,),2))</f>
        <v/>
      </c>
      <c r="D520" s="18" t="str">
        <f>IF(B520="","",SUMIF(入库明细表!$C:$C,$B520,入库明细表!$G:$G))</f>
        <v/>
      </c>
      <c r="E520" s="18" t="str">
        <f>IF(B520="","",SUMIF(出库明细表!$C:$C,$B520,出库明细表!$F:$F))</f>
        <v/>
      </c>
      <c r="F520" s="18" t="str">
        <f t="shared" si="17"/>
        <v/>
      </c>
    </row>
    <row r="521" s="13" customFormat="1" ht="20.1" customHeight="1" spans="1:6">
      <c r="A521" s="18" t="str">
        <f t="shared" si="16"/>
        <v/>
      </c>
      <c r="B521" s="18" t="str">
        <f>IF(参数设置!B521="","",参数设置!B521)</f>
        <v/>
      </c>
      <c r="C521" s="18" t="str">
        <f>IF(B521="","",INDEX(参数设置!$B:$C,MATCH(B521,参数设置!$B:$B,),2))</f>
        <v/>
      </c>
      <c r="D521" s="18" t="str">
        <f>IF(B521="","",SUMIF(入库明细表!$C:$C,$B521,入库明细表!$G:$G))</f>
        <v/>
      </c>
      <c r="E521" s="18" t="str">
        <f>IF(B521="","",SUMIF(出库明细表!$C:$C,$B521,出库明细表!$F:$F))</f>
        <v/>
      </c>
      <c r="F521" s="18" t="str">
        <f t="shared" si="17"/>
        <v/>
      </c>
    </row>
    <row r="522" s="13" customFormat="1" ht="20.1" customHeight="1" spans="1:6">
      <c r="A522" s="18" t="str">
        <f t="shared" si="16"/>
        <v/>
      </c>
      <c r="B522" s="18" t="str">
        <f>IF(参数设置!B522="","",参数设置!B522)</f>
        <v/>
      </c>
      <c r="C522" s="18" t="str">
        <f>IF(B522="","",INDEX(参数设置!$B:$C,MATCH(B522,参数设置!$B:$B,),2))</f>
        <v/>
      </c>
      <c r="D522" s="18" t="str">
        <f>IF(B522="","",SUMIF(入库明细表!$C:$C,$B522,入库明细表!$G:$G))</f>
        <v/>
      </c>
      <c r="E522" s="18" t="str">
        <f>IF(B522="","",SUMIF(出库明细表!$C:$C,$B522,出库明细表!$F:$F))</f>
        <v/>
      </c>
      <c r="F522" s="18" t="str">
        <f t="shared" si="17"/>
        <v/>
      </c>
    </row>
    <row r="523" s="13" customFormat="1" ht="20.1" customHeight="1" spans="1:6">
      <c r="A523" s="18" t="str">
        <f t="shared" si="16"/>
        <v/>
      </c>
      <c r="B523" s="18" t="str">
        <f>IF(参数设置!B523="","",参数设置!B523)</f>
        <v/>
      </c>
      <c r="C523" s="18" t="str">
        <f>IF(B523="","",INDEX(参数设置!$B:$C,MATCH(B523,参数设置!$B:$B,),2))</f>
        <v/>
      </c>
      <c r="D523" s="18" t="str">
        <f>IF(B523="","",SUMIF(入库明细表!$C:$C,$B523,入库明细表!$G:$G))</f>
        <v/>
      </c>
      <c r="E523" s="18" t="str">
        <f>IF(B523="","",SUMIF(出库明细表!$C:$C,$B523,出库明细表!$F:$F))</f>
        <v/>
      </c>
      <c r="F523" s="18" t="str">
        <f t="shared" si="17"/>
        <v/>
      </c>
    </row>
    <row r="524" s="13" customFormat="1" ht="20.1" customHeight="1" spans="1:6">
      <c r="A524" s="18" t="str">
        <f t="shared" si="16"/>
        <v/>
      </c>
      <c r="B524" s="18" t="str">
        <f>IF(参数设置!B524="","",参数设置!B524)</f>
        <v/>
      </c>
      <c r="C524" s="18" t="str">
        <f>IF(B524="","",INDEX(参数设置!$B:$C,MATCH(B524,参数设置!$B:$B,),2))</f>
        <v/>
      </c>
      <c r="D524" s="18" t="str">
        <f>IF(B524="","",SUMIF(入库明细表!$C:$C,$B524,入库明细表!$G:$G))</f>
        <v/>
      </c>
      <c r="E524" s="18" t="str">
        <f>IF(B524="","",SUMIF(出库明细表!$C:$C,$B524,出库明细表!$F:$F))</f>
        <v/>
      </c>
      <c r="F524" s="18" t="str">
        <f t="shared" si="17"/>
        <v/>
      </c>
    </row>
    <row r="525" s="13" customFormat="1" ht="20.1" customHeight="1" spans="1:6">
      <c r="A525" s="18" t="str">
        <f t="shared" si="16"/>
        <v/>
      </c>
      <c r="B525" s="18" t="str">
        <f>IF(参数设置!B525="","",参数设置!B525)</f>
        <v/>
      </c>
      <c r="C525" s="18" t="str">
        <f>IF(B525="","",INDEX(参数设置!$B:$C,MATCH(B525,参数设置!$B:$B,),2))</f>
        <v/>
      </c>
      <c r="D525" s="18" t="str">
        <f>IF(B525="","",SUMIF(入库明细表!$C:$C,$B525,入库明细表!$G:$G))</f>
        <v/>
      </c>
      <c r="E525" s="18" t="str">
        <f>IF(B525="","",SUMIF(出库明细表!$C:$C,$B525,出库明细表!$F:$F))</f>
        <v/>
      </c>
      <c r="F525" s="18" t="str">
        <f t="shared" si="17"/>
        <v/>
      </c>
    </row>
    <row r="526" s="13" customFormat="1" ht="20.1" customHeight="1" spans="1:6">
      <c r="A526" s="18" t="str">
        <f t="shared" si="16"/>
        <v/>
      </c>
      <c r="B526" s="18" t="str">
        <f>IF(参数设置!B526="","",参数设置!B526)</f>
        <v/>
      </c>
      <c r="C526" s="18" t="str">
        <f>IF(B526="","",INDEX(参数设置!$B:$C,MATCH(B526,参数设置!$B:$B,),2))</f>
        <v/>
      </c>
      <c r="D526" s="18" t="str">
        <f>IF(B526="","",SUMIF(入库明细表!$C:$C,$B526,入库明细表!$G:$G))</f>
        <v/>
      </c>
      <c r="E526" s="18" t="str">
        <f>IF(B526="","",SUMIF(出库明细表!$C:$C,$B526,出库明细表!$F:$F))</f>
        <v/>
      </c>
      <c r="F526" s="18" t="str">
        <f t="shared" si="17"/>
        <v/>
      </c>
    </row>
    <row r="527" s="13" customFormat="1" ht="20.1" customHeight="1" spans="1:6">
      <c r="A527" s="18" t="str">
        <f t="shared" si="16"/>
        <v/>
      </c>
      <c r="B527" s="18" t="str">
        <f>IF(参数设置!B527="","",参数设置!B527)</f>
        <v/>
      </c>
      <c r="C527" s="18" t="str">
        <f>IF(B527="","",INDEX(参数设置!$B:$C,MATCH(B527,参数设置!$B:$B,),2))</f>
        <v/>
      </c>
      <c r="D527" s="18" t="str">
        <f>IF(B527="","",SUMIF(入库明细表!$C:$C,$B527,入库明细表!$G:$G))</f>
        <v/>
      </c>
      <c r="E527" s="18" t="str">
        <f>IF(B527="","",SUMIF(出库明细表!$C:$C,$B527,出库明细表!$F:$F))</f>
        <v/>
      </c>
      <c r="F527" s="18" t="str">
        <f t="shared" si="17"/>
        <v/>
      </c>
    </row>
    <row r="528" s="13" customFormat="1" ht="20.1" customHeight="1" spans="1:6">
      <c r="A528" s="18" t="str">
        <f t="shared" si="16"/>
        <v/>
      </c>
      <c r="B528" s="18" t="str">
        <f>IF(参数设置!B528="","",参数设置!B528)</f>
        <v/>
      </c>
      <c r="C528" s="18" t="str">
        <f>IF(B528="","",INDEX(参数设置!$B:$C,MATCH(B528,参数设置!$B:$B,),2))</f>
        <v/>
      </c>
      <c r="D528" s="18" t="str">
        <f>IF(B528="","",SUMIF(入库明细表!$C:$C,$B528,入库明细表!$G:$G))</f>
        <v/>
      </c>
      <c r="E528" s="18" t="str">
        <f>IF(B528="","",SUMIF(出库明细表!$C:$C,$B528,出库明细表!$F:$F))</f>
        <v/>
      </c>
      <c r="F528" s="18" t="str">
        <f t="shared" si="17"/>
        <v/>
      </c>
    </row>
    <row r="529" s="13" customFormat="1" ht="20.1" customHeight="1" spans="1:6">
      <c r="A529" s="18" t="str">
        <f t="shared" si="16"/>
        <v/>
      </c>
      <c r="B529" s="18" t="str">
        <f>IF(参数设置!B529="","",参数设置!B529)</f>
        <v/>
      </c>
      <c r="C529" s="18" t="str">
        <f>IF(B529="","",INDEX(参数设置!$B:$C,MATCH(B529,参数设置!$B:$B,),2))</f>
        <v/>
      </c>
      <c r="D529" s="18" t="str">
        <f>IF(B529="","",SUMIF(入库明细表!$C:$C,$B529,入库明细表!$G:$G))</f>
        <v/>
      </c>
      <c r="E529" s="18" t="str">
        <f>IF(B529="","",SUMIF(出库明细表!$C:$C,$B529,出库明细表!$F:$F))</f>
        <v/>
      </c>
      <c r="F529" s="18" t="str">
        <f t="shared" si="17"/>
        <v/>
      </c>
    </row>
    <row r="530" s="13" customFormat="1" ht="20.1" customHeight="1" spans="1:6">
      <c r="A530" s="18" t="str">
        <f t="shared" si="16"/>
        <v/>
      </c>
      <c r="B530" s="18" t="str">
        <f>IF(参数设置!B530="","",参数设置!B530)</f>
        <v/>
      </c>
      <c r="C530" s="18" t="str">
        <f>IF(B530="","",INDEX(参数设置!$B:$C,MATCH(B530,参数设置!$B:$B,),2))</f>
        <v/>
      </c>
      <c r="D530" s="18" t="str">
        <f>IF(B530="","",SUMIF(入库明细表!$C:$C,$B530,入库明细表!$G:$G))</f>
        <v/>
      </c>
      <c r="E530" s="18" t="str">
        <f>IF(B530="","",SUMIF(出库明细表!$C:$C,$B530,出库明细表!$F:$F))</f>
        <v/>
      </c>
      <c r="F530" s="18" t="str">
        <f t="shared" si="17"/>
        <v/>
      </c>
    </row>
    <row r="531" s="13" customFormat="1" ht="20.1" customHeight="1" spans="1:6">
      <c r="A531" s="18" t="str">
        <f t="shared" si="16"/>
        <v/>
      </c>
      <c r="B531" s="18" t="str">
        <f>IF(参数设置!B531="","",参数设置!B531)</f>
        <v/>
      </c>
      <c r="C531" s="18" t="str">
        <f>IF(B531="","",INDEX(参数设置!$B:$C,MATCH(B531,参数设置!$B:$B,),2))</f>
        <v/>
      </c>
      <c r="D531" s="18" t="str">
        <f>IF(B531="","",SUMIF(入库明细表!$C:$C,$B531,入库明细表!$G:$G))</f>
        <v/>
      </c>
      <c r="E531" s="18" t="str">
        <f>IF(B531="","",SUMIF(出库明细表!$C:$C,$B531,出库明细表!$F:$F))</f>
        <v/>
      </c>
      <c r="F531" s="18" t="str">
        <f t="shared" si="17"/>
        <v/>
      </c>
    </row>
    <row r="532" s="13" customFormat="1" ht="20.1" customHeight="1" spans="1:6">
      <c r="A532" s="18" t="str">
        <f t="shared" si="16"/>
        <v/>
      </c>
      <c r="B532" s="18" t="str">
        <f>IF(参数设置!B532="","",参数设置!B532)</f>
        <v/>
      </c>
      <c r="C532" s="18" t="str">
        <f>IF(B532="","",INDEX(参数设置!$B:$C,MATCH(B532,参数设置!$B:$B,),2))</f>
        <v/>
      </c>
      <c r="D532" s="18" t="str">
        <f>IF(B532="","",SUMIF(入库明细表!$C:$C,$B532,入库明细表!$G:$G))</f>
        <v/>
      </c>
      <c r="E532" s="18" t="str">
        <f>IF(B532="","",SUMIF(出库明细表!$C:$C,$B532,出库明细表!$F:$F))</f>
        <v/>
      </c>
      <c r="F532" s="18" t="str">
        <f t="shared" si="17"/>
        <v/>
      </c>
    </row>
    <row r="533" s="13" customFormat="1" ht="20.1" customHeight="1" spans="1:6">
      <c r="A533" s="18" t="str">
        <f t="shared" si="16"/>
        <v/>
      </c>
      <c r="B533" s="18" t="str">
        <f>IF(参数设置!B533="","",参数设置!B533)</f>
        <v/>
      </c>
      <c r="C533" s="18" t="str">
        <f>IF(B533="","",INDEX(参数设置!$B:$C,MATCH(B533,参数设置!$B:$B,),2))</f>
        <v/>
      </c>
      <c r="D533" s="18" t="str">
        <f>IF(B533="","",SUMIF(入库明细表!$C:$C,$B533,入库明细表!$G:$G))</f>
        <v/>
      </c>
      <c r="E533" s="18" t="str">
        <f>IF(B533="","",SUMIF(出库明细表!$C:$C,$B533,出库明细表!$F:$F))</f>
        <v/>
      </c>
      <c r="F533" s="18" t="str">
        <f t="shared" si="17"/>
        <v/>
      </c>
    </row>
    <row r="534" s="13" customFormat="1" ht="20.1" customHeight="1" spans="1:6">
      <c r="A534" s="18" t="str">
        <f t="shared" si="16"/>
        <v/>
      </c>
      <c r="B534" s="18" t="str">
        <f>IF(参数设置!B534="","",参数设置!B534)</f>
        <v/>
      </c>
      <c r="C534" s="18" t="str">
        <f>IF(B534="","",INDEX(参数设置!$B:$C,MATCH(B534,参数设置!$B:$B,),2))</f>
        <v/>
      </c>
      <c r="D534" s="18" t="str">
        <f>IF(B534="","",SUMIF(入库明细表!$C:$C,$B534,入库明细表!$G:$G))</f>
        <v/>
      </c>
      <c r="E534" s="18" t="str">
        <f>IF(B534="","",SUMIF(出库明细表!$C:$C,$B534,出库明细表!$F:$F))</f>
        <v/>
      </c>
      <c r="F534" s="18" t="str">
        <f t="shared" si="17"/>
        <v/>
      </c>
    </row>
    <row r="535" s="13" customFormat="1" ht="20.1" customHeight="1" spans="1:6">
      <c r="A535" s="18" t="str">
        <f t="shared" si="16"/>
        <v/>
      </c>
      <c r="B535" s="18" t="str">
        <f>IF(参数设置!B535="","",参数设置!B535)</f>
        <v/>
      </c>
      <c r="C535" s="18" t="str">
        <f>IF(B535="","",INDEX(参数设置!$B:$C,MATCH(B535,参数设置!$B:$B,),2))</f>
        <v/>
      </c>
      <c r="D535" s="18" t="str">
        <f>IF(B535="","",SUMIF(入库明细表!$C:$C,$B535,入库明细表!$G:$G))</f>
        <v/>
      </c>
      <c r="E535" s="18" t="str">
        <f>IF(B535="","",SUMIF(出库明细表!$C:$C,$B535,出库明细表!$F:$F))</f>
        <v/>
      </c>
      <c r="F535" s="18" t="str">
        <f t="shared" si="17"/>
        <v/>
      </c>
    </row>
    <row r="536" s="13" customFormat="1" ht="20.1" customHeight="1" spans="1:6">
      <c r="A536" s="18" t="str">
        <f t="shared" si="16"/>
        <v/>
      </c>
      <c r="B536" s="18" t="str">
        <f>IF(参数设置!B536="","",参数设置!B536)</f>
        <v/>
      </c>
      <c r="C536" s="18" t="str">
        <f>IF(B536="","",INDEX(参数设置!$B:$C,MATCH(B536,参数设置!$B:$B,),2))</f>
        <v/>
      </c>
      <c r="D536" s="18" t="str">
        <f>IF(B536="","",SUMIF(入库明细表!$C:$C,$B536,入库明细表!$G:$G))</f>
        <v/>
      </c>
      <c r="E536" s="18" t="str">
        <f>IF(B536="","",SUMIF(出库明细表!$C:$C,$B536,出库明细表!$F:$F))</f>
        <v/>
      </c>
      <c r="F536" s="18" t="str">
        <f t="shared" si="17"/>
        <v/>
      </c>
    </row>
    <row r="537" s="13" customFormat="1" ht="20.1" customHeight="1" spans="1:6">
      <c r="A537" s="18" t="str">
        <f t="shared" si="16"/>
        <v/>
      </c>
      <c r="B537" s="18" t="str">
        <f>IF(参数设置!B537="","",参数设置!B537)</f>
        <v/>
      </c>
      <c r="C537" s="18" t="str">
        <f>IF(B537="","",INDEX(参数设置!$B:$C,MATCH(B537,参数设置!$B:$B,),2))</f>
        <v/>
      </c>
      <c r="D537" s="18" t="str">
        <f>IF(B537="","",SUMIF(入库明细表!$C:$C,$B537,入库明细表!$G:$G))</f>
        <v/>
      </c>
      <c r="E537" s="18" t="str">
        <f>IF(B537="","",SUMIF(出库明细表!$C:$C,$B537,出库明细表!$F:$F))</f>
        <v/>
      </c>
      <c r="F537" s="18" t="str">
        <f t="shared" si="17"/>
        <v/>
      </c>
    </row>
    <row r="538" s="13" customFormat="1" ht="20.1" customHeight="1" spans="1:6">
      <c r="A538" s="18" t="str">
        <f t="shared" si="16"/>
        <v/>
      </c>
      <c r="B538" s="18" t="str">
        <f>IF(参数设置!B538="","",参数设置!B538)</f>
        <v/>
      </c>
      <c r="C538" s="18" t="str">
        <f>IF(B538="","",INDEX(参数设置!$B:$C,MATCH(B538,参数设置!$B:$B,),2))</f>
        <v/>
      </c>
      <c r="D538" s="18" t="str">
        <f>IF(B538="","",SUMIF(入库明细表!$C:$C,$B538,入库明细表!$G:$G))</f>
        <v/>
      </c>
      <c r="E538" s="18" t="str">
        <f>IF(B538="","",SUMIF(出库明细表!$C:$C,$B538,出库明细表!$F:$F))</f>
        <v/>
      </c>
      <c r="F538" s="18" t="str">
        <f t="shared" si="17"/>
        <v/>
      </c>
    </row>
    <row r="539" s="13" customFormat="1" ht="20.1" customHeight="1" spans="1:6">
      <c r="A539" s="18" t="str">
        <f t="shared" si="16"/>
        <v/>
      </c>
      <c r="B539" s="18" t="str">
        <f>IF(参数设置!B539="","",参数设置!B539)</f>
        <v/>
      </c>
      <c r="C539" s="18" t="str">
        <f>IF(B539="","",INDEX(参数设置!$B:$C,MATCH(B539,参数设置!$B:$B,),2))</f>
        <v/>
      </c>
      <c r="D539" s="18" t="str">
        <f>IF(B539="","",SUMIF(入库明细表!$C:$C,$B539,入库明细表!$G:$G))</f>
        <v/>
      </c>
      <c r="E539" s="18" t="str">
        <f>IF(B539="","",SUMIF(出库明细表!$C:$C,$B539,出库明细表!$F:$F))</f>
        <v/>
      </c>
      <c r="F539" s="18" t="str">
        <f t="shared" si="17"/>
        <v/>
      </c>
    </row>
    <row r="540" s="13" customFormat="1" ht="20.1" customHeight="1" spans="1:6">
      <c r="A540" s="18" t="str">
        <f t="shared" si="16"/>
        <v/>
      </c>
      <c r="B540" s="18" t="str">
        <f>IF(参数设置!B540="","",参数设置!B540)</f>
        <v/>
      </c>
      <c r="C540" s="18" t="str">
        <f>IF(B540="","",INDEX(参数设置!$B:$C,MATCH(B540,参数设置!$B:$B,),2))</f>
        <v/>
      </c>
      <c r="D540" s="18" t="str">
        <f>IF(B540="","",SUMIF(入库明细表!$C:$C,$B540,入库明细表!$G:$G))</f>
        <v/>
      </c>
      <c r="E540" s="18" t="str">
        <f>IF(B540="","",SUMIF(出库明细表!$C:$C,$B540,出库明细表!$F:$F))</f>
        <v/>
      </c>
      <c r="F540" s="18" t="str">
        <f t="shared" si="17"/>
        <v/>
      </c>
    </row>
    <row r="541" s="13" customFormat="1" ht="20.1" customHeight="1" spans="1:6">
      <c r="A541" s="18" t="str">
        <f t="shared" si="16"/>
        <v/>
      </c>
      <c r="B541" s="18" t="str">
        <f>IF(参数设置!B541="","",参数设置!B541)</f>
        <v/>
      </c>
      <c r="C541" s="18" t="str">
        <f>IF(B541="","",INDEX(参数设置!$B:$C,MATCH(B541,参数设置!$B:$B,),2))</f>
        <v/>
      </c>
      <c r="D541" s="18" t="str">
        <f>IF(B541="","",SUMIF(入库明细表!$C:$C,$B541,入库明细表!$G:$G))</f>
        <v/>
      </c>
      <c r="E541" s="18" t="str">
        <f>IF(B541="","",SUMIF(出库明细表!$C:$C,$B541,出库明细表!$F:$F))</f>
        <v/>
      </c>
      <c r="F541" s="18" t="str">
        <f t="shared" si="17"/>
        <v/>
      </c>
    </row>
    <row r="542" s="13" customFormat="1" ht="20.1" customHeight="1" spans="1:6">
      <c r="A542" s="18" t="str">
        <f t="shared" si="16"/>
        <v/>
      </c>
      <c r="B542" s="18" t="str">
        <f>IF(参数设置!B542="","",参数设置!B542)</f>
        <v/>
      </c>
      <c r="C542" s="18" t="str">
        <f>IF(B542="","",INDEX(参数设置!$B:$C,MATCH(B542,参数设置!$B:$B,),2))</f>
        <v/>
      </c>
      <c r="D542" s="18" t="str">
        <f>IF(B542="","",SUMIF(入库明细表!$C:$C,$B542,入库明细表!$G:$G))</f>
        <v/>
      </c>
      <c r="E542" s="18" t="str">
        <f>IF(B542="","",SUMIF(出库明细表!$C:$C,$B542,出库明细表!$F:$F))</f>
        <v/>
      </c>
      <c r="F542" s="18" t="str">
        <f t="shared" si="17"/>
        <v/>
      </c>
    </row>
    <row r="543" s="13" customFormat="1" ht="20.1" customHeight="1" spans="1:6">
      <c r="A543" s="18" t="str">
        <f t="shared" si="16"/>
        <v/>
      </c>
      <c r="B543" s="18" t="str">
        <f>IF(参数设置!B543="","",参数设置!B543)</f>
        <v/>
      </c>
      <c r="C543" s="18" t="str">
        <f>IF(B543="","",INDEX(参数设置!$B:$C,MATCH(B543,参数设置!$B:$B,),2))</f>
        <v/>
      </c>
      <c r="D543" s="18" t="str">
        <f>IF(B543="","",SUMIF(入库明细表!$C:$C,$B543,入库明细表!$G:$G))</f>
        <v/>
      </c>
      <c r="E543" s="18" t="str">
        <f>IF(B543="","",SUMIF(出库明细表!$C:$C,$B543,出库明细表!$F:$F))</f>
        <v/>
      </c>
      <c r="F543" s="18" t="str">
        <f t="shared" si="17"/>
        <v/>
      </c>
    </row>
    <row r="544" s="13" customFormat="1" ht="20.1" customHeight="1" spans="1:6">
      <c r="A544" s="18" t="str">
        <f t="shared" si="16"/>
        <v/>
      </c>
      <c r="B544" s="18" t="str">
        <f>IF(参数设置!B544="","",参数设置!B544)</f>
        <v/>
      </c>
      <c r="C544" s="18" t="str">
        <f>IF(B544="","",INDEX(参数设置!$B:$C,MATCH(B544,参数设置!$B:$B,),2))</f>
        <v/>
      </c>
      <c r="D544" s="18" t="str">
        <f>IF(B544="","",SUMIF(入库明细表!$C:$C,$B544,入库明细表!$G:$G))</f>
        <v/>
      </c>
      <c r="E544" s="18" t="str">
        <f>IF(B544="","",SUMIF(出库明细表!$C:$C,$B544,出库明细表!$F:$F))</f>
        <v/>
      </c>
      <c r="F544" s="18" t="str">
        <f t="shared" si="17"/>
        <v/>
      </c>
    </row>
    <row r="545" s="13" customFormat="1" ht="20.1" customHeight="1" spans="1:6">
      <c r="A545" s="18" t="str">
        <f t="shared" si="16"/>
        <v/>
      </c>
      <c r="B545" s="18" t="str">
        <f>IF(参数设置!B545="","",参数设置!B545)</f>
        <v/>
      </c>
      <c r="C545" s="18" t="str">
        <f>IF(B545="","",INDEX(参数设置!$B:$C,MATCH(B545,参数设置!$B:$B,),2))</f>
        <v/>
      </c>
      <c r="D545" s="18" t="str">
        <f>IF(B545="","",SUMIF(入库明细表!$C:$C,$B545,入库明细表!$G:$G))</f>
        <v/>
      </c>
      <c r="E545" s="18" t="str">
        <f>IF(B545="","",SUMIF(出库明细表!$C:$C,$B545,出库明细表!$F:$F))</f>
        <v/>
      </c>
      <c r="F545" s="18" t="str">
        <f t="shared" si="17"/>
        <v/>
      </c>
    </row>
    <row r="546" s="13" customFormat="1" ht="20.1" customHeight="1" spans="1:6">
      <c r="A546" s="18" t="str">
        <f t="shared" si="16"/>
        <v/>
      </c>
      <c r="B546" s="18" t="str">
        <f>IF(参数设置!B546="","",参数设置!B546)</f>
        <v/>
      </c>
      <c r="C546" s="18" t="str">
        <f>IF(B546="","",INDEX(参数设置!$B:$C,MATCH(B546,参数设置!$B:$B,),2))</f>
        <v/>
      </c>
      <c r="D546" s="18" t="str">
        <f>IF(B546="","",SUMIF(入库明细表!$C:$C,$B546,入库明细表!$G:$G))</f>
        <v/>
      </c>
      <c r="E546" s="18" t="str">
        <f>IF(B546="","",SUMIF(出库明细表!$C:$C,$B546,出库明细表!$F:$F))</f>
        <v/>
      </c>
      <c r="F546" s="18" t="str">
        <f t="shared" si="17"/>
        <v/>
      </c>
    </row>
    <row r="547" s="13" customFormat="1" ht="20.1" customHeight="1" spans="1:6">
      <c r="A547" s="18" t="str">
        <f t="shared" si="16"/>
        <v/>
      </c>
      <c r="B547" s="18" t="str">
        <f>IF(参数设置!B547="","",参数设置!B547)</f>
        <v/>
      </c>
      <c r="C547" s="18" t="str">
        <f>IF(B547="","",INDEX(参数设置!$B:$C,MATCH(B547,参数设置!$B:$B,),2))</f>
        <v/>
      </c>
      <c r="D547" s="18" t="str">
        <f>IF(B547="","",SUMIF(入库明细表!$C:$C,$B547,入库明细表!$G:$G))</f>
        <v/>
      </c>
      <c r="E547" s="18" t="str">
        <f>IF(B547="","",SUMIF(出库明细表!$C:$C,$B547,出库明细表!$F:$F))</f>
        <v/>
      </c>
      <c r="F547" s="18" t="str">
        <f t="shared" si="17"/>
        <v/>
      </c>
    </row>
    <row r="548" s="13" customFormat="1" ht="20.1" customHeight="1" spans="1:6">
      <c r="A548" s="18" t="str">
        <f t="shared" si="16"/>
        <v/>
      </c>
      <c r="B548" s="18" t="str">
        <f>IF(参数设置!B548="","",参数设置!B548)</f>
        <v/>
      </c>
      <c r="C548" s="18" t="str">
        <f>IF(B548="","",INDEX(参数设置!$B:$C,MATCH(B548,参数设置!$B:$B,),2))</f>
        <v/>
      </c>
      <c r="D548" s="18" t="str">
        <f>IF(B548="","",SUMIF(入库明细表!$C:$C,$B548,入库明细表!$G:$G))</f>
        <v/>
      </c>
      <c r="E548" s="18" t="str">
        <f>IF(B548="","",SUMIF(出库明细表!$C:$C,$B548,出库明细表!$F:$F))</f>
        <v/>
      </c>
      <c r="F548" s="18" t="str">
        <f t="shared" si="17"/>
        <v/>
      </c>
    </row>
    <row r="549" s="13" customFormat="1" ht="20.1" customHeight="1" spans="1:6">
      <c r="A549" s="18" t="str">
        <f t="shared" si="16"/>
        <v/>
      </c>
      <c r="B549" s="18" t="str">
        <f>IF(参数设置!B549="","",参数设置!B549)</f>
        <v/>
      </c>
      <c r="C549" s="18" t="str">
        <f>IF(B549="","",INDEX(参数设置!$B:$C,MATCH(B549,参数设置!$B:$B,),2))</f>
        <v/>
      </c>
      <c r="D549" s="18" t="str">
        <f>IF(B549="","",SUMIF(入库明细表!$C:$C,$B549,入库明细表!$G:$G))</f>
        <v/>
      </c>
      <c r="E549" s="18" t="str">
        <f>IF(B549="","",SUMIF(出库明细表!$C:$C,$B549,出库明细表!$F:$F))</f>
        <v/>
      </c>
      <c r="F549" s="18" t="str">
        <f t="shared" si="17"/>
        <v/>
      </c>
    </row>
    <row r="550" s="13" customFormat="1" ht="20.1" customHeight="1" spans="1:6">
      <c r="A550" s="18" t="str">
        <f t="shared" si="16"/>
        <v/>
      </c>
      <c r="B550" s="18" t="str">
        <f>IF(参数设置!B550="","",参数设置!B550)</f>
        <v/>
      </c>
      <c r="C550" s="18" t="str">
        <f>IF(B550="","",INDEX(参数设置!$B:$C,MATCH(B550,参数设置!$B:$B,),2))</f>
        <v/>
      </c>
      <c r="D550" s="18" t="str">
        <f>IF(B550="","",SUMIF(入库明细表!$C:$C,$B550,入库明细表!$G:$G))</f>
        <v/>
      </c>
      <c r="E550" s="18" t="str">
        <f>IF(B550="","",SUMIF(出库明细表!$C:$C,$B550,出库明细表!$F:$F))</f>
        <v/>
      </c>
      <c r="F550" s="18" t="str">
        <f t="shared" si="17"/>
        <v/>
      </c>
    </row>
    <row r="551" s="13" customFormat="1" ht="20.1" customHeight="1" spans="1:6">
      <c r="A551" s="18" t="str">
        <f t="shared" si="16"/>
        <v/>
      </c>
      <c r="B551" s="18" t="str">
        <f>IF(参数设置!B551="","",参数设置!B551)</f>
        <v/>
      </c>
      <c r="C551" s="18" t="str">
        <f>IF(B551="","",INDEX(参数设置!$B:$C,MATCH(B551,参数设置!$B:$B,),2))</f>
        <v/>
      </c>
      <c r="D551" s="18" t="str">
        <f>IF(B551="","",SUMIF(入库明细表!$C:$C,$B551,入库明细表!$G:$G))</f>
        <v/>
      </c>
      <c r="E551" s="18" t="str">
        <f>IF(B551="","",SUMIF(出库明细表!$C:$C,$B551,出库明细表!$F:$F))</f>
        <v/>
      </c>
      <c r="F551" s="18" t="str">
        <f t="shared" si="17"/>
        <v/>
      </c>
    </row>
    <row r="552" s="13" customFormat="1" ht="20.1" customHeight="1" spans="1:6">
      <c r="A552" s="18" t="str">
        <f t="shared" si="16"/>
        <v/>
      </c>
      <c r="B552" s="18" t="str">
        <f>IF(参数设置!B552="","",参数设置!B552)</f>
        <v/>
      </c>
      <c r="C552" s="18" t="str">
        <f>IF(B552="","",INDEX(参数设置!$B:$C,MATCH(B552,参数设置!$B:$B,),2))</f>
        <v/>
      </c>
      <c r="D552" s="18" t="str">
        <f>IF(B552="","",SUMIF(入库明细表!$C:$C,$B552,入库明细表!$G:$G))</f>
        <v/>
      </c>
      <c r="E552" s="18" t="str">
        <f>IF(B552="","",SUMIF(出库明细表!$C:$C,$B552,出库明细表!$F:$F))</f>
        <v/>
      </c>
      <c r="F552" s="18" t="str">
        <f t="shared" si="17"/>
        <v/>
      </c>
    </row>
    <row r="553" s="13" customFormat="1" ht="20.1" customHeight="1" spans="1:6">
      <c r="A553" s="18" t="str">
        <f t="shared" si="16"/>
        <v/>
      </c>
      <c r="B553" s="18" t="str">
        <f>IF(参数设置!B553="","",参数设置!B553)</f>
        <v/>
      </c>
      <c r="C553" s="18" t="str">
        <f>IF(B553="","",INDEX(参数设置!$B:$C,MATCH(B553,参数设置!$B:$B,),2))</f>
        <v/>
      </c>
      <c r="D553" s="18" t="str">
        <f>IF(B553="","",SUMIF(入库明细表!$C:$C,$B553,入库明细表!$G:$G))</f>
        <v/>
      </c>
      <c r="E553" s="18" t="str">
        <f>IF(B553="","",SUMIF(出库明细表!$C:$C,$B553,出库明细表!$F:$F))</f>
        <v/>
      </c>
      <c r="F553" s="18" t="str">
        <f t="shared" si="17"/>
        <v/>
      </c>
    </row>
    <row r="554" s="13" customFormat="1" ht="20.1" customHeight="1" spans="1:6">
      <c r="A554" s="18" t="str">
        <f t="shared" si="16"/>
        <v/>
      </c>
      <c r="B554" s="18" t="str">
        <f>IF(参数设置!B554="","",参数设置!B554)</f>
        <v/>
      </c>
      <c r="C554" s="18" t="str">
        <f>IF(B554="","",INDEX(参数设置!$B:$C,MATCH(B554,参数设置!$B:$B,),2))</f>
        <v/>
      </c>
      <c r="D554" s="18" t="str">
        <f>IF(B554="","",SUMIF(入库明细表!$C:$C,$B554,入库明细表!$G:$G))</f>
        <v/>
      </c>
      <c r="E554" s="18" t="str">
        <f>IF(B554="","",SUMIF(出库明细表!$C:$C,$B554,出库明细表!$F:$F))</f>
        <v/>
      </c>
      <c r="F554" s="18" t="str">
        <f t="shared" si="17"/>
        <v/>
      </c>
    </row>
    <row r="555" s="13" customFormat="1" ht="20.1" customHeight="1" spans="1:6">
      <c r="A555" s="18" t="str">
        <f t="shared" si="16"/>
        <v/>
      </c>
      <c r="B555" s="18" t="str">
        <f>IF(参数设置!B555="","",参数设置!B555)</f>
        <v/>
      </c>
      <c r="C555" s="18" t="str">
        <f>IF(B555="","",INDEX(参数设置!$B:$C,MATCH(B555,参数设置!$B:$B,),2))</f>
        <v/>
      </c>
      <c r="D555" s="18" t="str">
        <f>IF(B555="","",SUMIF(入库明细表!$C:$C,$B555,入库明细表!$G:$G))</f>
        <v/>
      </c>
      <c r="E555" s="18" t="str">
        <f>IF(B555="","",SUMIF(出库明细表!$C:$C,$B555,出库明细表!$F:$F))</f>
        <v/>
      </c>
      <c r="F555" s="18" t="str">
        <f t="shared" si="17"/>
        <v/>
      </c>
    </row>
    <row r="556" s="13" customFormat="1" ht="20.1" customHeight="1" spans="1:6">
      <c r="A556" s="18" t="str">
        <f t="shared" si="16"/>
        <v/>
      </c>
      <c r="B556" s="18" t="str">
        <f>IF(参数设置!B556="","",参数设置!B556)</f>
        <v/>
      </c>
      <c r="C556" s="18" t="str">
        <f>IF(B556="","",INDEX(参数设置!$B:$C,MATCH(B556,参数设置!$B:$B,),2))</f>
        <v/>
      </c>
      <c r="D556" s="18" t="str">
        <f>IF(B556="","",SUMIF(入库明细表!$C:$C,$B556,入库明细表!$G:$G))</f>
        <v/>
      </c>
      <c r="E556" s="18" t="str">
        <f>IF(B556="","",SUMIF(出库明细表!$C:$C,$B556,出库明细表!$F:$F))</f>
        <v/>
      </c>
      <c r="F556" s="18" t="str">
        <f t="shared" si="17"/>
        <v/>
      </c>
    </row>
    <row r="557" s="13" customFormat="1" ht="20.1" customHeight="1" spans="1:6">
      <c r="A557" s="18" t="str">
        <f t="shared" si="16"/>
        <v/>
      </c>
      <c r="B557" s="18" t="str">
        <f>IF(参数设置!B557="","",参数设置!B557)</f>
        <v/>
      </c>
      <c r="C557" s="18" t="str">
        <f>IF(B557="","",INDEX(参数设置!$B:$C,MATCH(B557,参数设置!$B:$B,),2))</f>
        <v/>
      </c>
      <c r="D557" s="18" t="str">
        <f>IF(B557="","",SUMIF(入库明细表!$C:$C,$B557,入库明细表!$G:$G))</f>
        <v/>
      </c>
      <c r="E557" s="18" t="str">
        <f>IF(B557="","",SUMIF(出库明细表!$C:$C,$B557,出库明细表!$F:$F))</f>
        <v/>
      </c>
      <c r="F557" s="18" t="str">
        <f t="shared" si="17"/>
        <v/>
      </c>
    </row>
    <row r="558" s="13" customFormat="1" ht="20.1" customHeight="1" spans="1:6">
      <c r="A558" s="18" t="str">
        <f t="shared" si="16"/>
        <v/>
      </c>
      <c r="B558" s="18" t="str">
        <f>IF(参数设置!B558="","",参数设置!B558)</f>
        <v/>
      </c>
      <c r="C558" s="18" t="str">
        <f>IF(B558="","",INDEX(参数设置!$B:$C,MATCH(B558,参数设置!$B:$B,),2))</f>
        <v/>
      </c>
      <c r="D558" s="18" t="str">
        <f>IF(B558="","",SUMIF(入库明细表!$C:$C,$B558,入库明细表!$G:$G))</f>
        <v/>
      </c>
      <c r="E558" s="18" t="str">
        <f>IF(B558="","",SUMIF(出库明细表!$C:$C,$B558,出库明细表!$F:$F))</f>
        <v/>
      </c>
      <c r="F558" s="18" t="str">
        <f t="shared" si="17"/>
        <v/>
      </c>
    </row>
    <row r="559" s="13" customFormat="1" ht="20.1" customHeight="1" spans="1:6">
      <c r="A559" s="18" t="str">
        <f t="shared" si="16"/>
        <v/>
      </c>
      <c r="B559" s="18" t="str">
        <f>IF(参数设置!B559="","",参数设置!B559)</f>
        <v/>
      </c>
      <c r="C559" s="18" t="str">
        <f>IF(B559="","",INDEX(参数设置!$B:$C,MATCH(B559,参数设置!$B:$B,),2))</f>
        <v/>
      </c>
      <c r="D559" s="18" t="str">
        <f>IF(B559="","",SUMIF(入库明细表!$C:$C,$B559,入库明细表!$G:$G))</f>
        <v/>
      </c>
      <c r="E559" s="18" t="str">
        <f>IF(B559="","",SUMIF(出库明细表!$C:$C,$B559,出库明细表!$F:$F))</f>
        <v/>
      </c>
      <c r="F559" s="18" t="str">
        <f t="shared" si="17"/>
        <v/>
      </c>
    </row>
    <row r="560" s="13" customFormat="1" ht="20.1" customHeight="1" spans="1:6">
      <c r="A560" s="18" t="str">
        <f t="shared" si="16"/>
        <v/>
      </c>
      <c r="B560" s="18" t="str">
        <f>IF(参数设置!B560="","",参数设置!B560)</f>
        <v/>
      </c>
      <c r="C560" s="18" t="str">
        <f>IF(B560="","",INDEX(参数设置!$B:$C,MATCH(B560,参数设置!$B:$B,),2))</f>
        <v/>
      </c>
      <c r="D560" s="18" t="str">
        <f>IF(B560="","",SUMIF(入库明细表!$C:$C,$B560,入库明细表!$G:$G))</f>
        <v/>
      </c>
      <c r="E560" s="18" t="str">
        <f>IF(B560="","",SUMIF(出库明细表!$C:$C,$B560,出库明细表!$F:$F))</f>
        <v/>
      </c>
      <c r="F560" s="18" t="str">
        <f t="shared" si="17"/>
        <v/>
      </c>
    </row>
    <row r="561" s="13" customFormat="1" ht="20.1" customHeight="1" spans="1:6">
      <c r="A561" s="18" t="str">
        <f t="shared" si="16"/>
        <v/>
      </c>
      <c r="B561" s="18" t="str">
        <f>IF(参数设置!B561="","",参数设置!B561)</f>
        <v/>
      </c>
      <c r="C561" s="18" t="str">
        <f>IF(B561="","",INDEX(参数设置!$B:$C,MATCH(B561,参数设置!$B:$B,),2))</f>
        <v/>
      </c>
      <c r="D561" s="18" t="str">
        <f>IF(B561="","",SUMIF(入库明细表!$C:$C,$B561,入库明细表!$G:$G))</f>
        <v/>
      </c>
      <c r="E561" s="18" t="str">
        <f>IF(B561="","",SUMIF(出库明细表!$C:$C,$B561,出库明细表!$F:$F))</f>
        <v/>
      </c>
      <c r="F561" s="18" t="str">
        <f t="shared" si="17"/>
        <v/>
      </c>
    </row>
    <row r="562" s="13" customFormat="1" ht="20.1" customHeight="1" spans="1:6">
      <c r="A562" s="18" t="str">
        <f t="shared" si="16"/>
        <v/>
      </c>
      <c r="B562" s="18" t="str">
        <f>IF(参数设置!B562="","",参数设置!B562)</f>
        <v/>
      </c>
      <c r="C562" s="18" t="str">
        <f>IF(B562="","",INDEX(参数设置!$B:$C,MATCH(B562,参数设置!$B:$B,),2))</f>
        <v/>
      </c>
      <c r="D562" s="18" t="str">
        <f>IF(B562="","",SUMIF(入库明细表!$C:$C,$B562,入库明细表!$G:$G))</f>
        <v/>
      </c>
      <c r="E562" s="18" t="str">
        <f>IF(B562="","",SUMIF(出库明细表!$C:$C,$B562,出库明细表!$F:$F))</f>
        <v/>
      </c>
      <c r="F562" s="18" t="str">
        <f t="shared" si="17"/>
        <v/>
      </c>
    </row>
    <row r="563" s="13" customFormat="1" ht="20.1" customHeight="1" spans="1:6">
      <c r="A563" s="18" t="str">
        <f t="shared" si="16"/>
        <v/>
      </c>
      <c r="B563" s="18" t="str">
        <f>IF(参数设置!B563="","",参数设置!B563)</f>
        <v/>
      </c>
      <c r="C563" s="18" t="str">
        <f>IF(B563="","",INDEX(参数设置!$B:$C,MATCH(B563,参数设置!$B:$B,),2))</f>
        <v/>
      </c>
      <c r="D563" s="18" t="str">
        <f>IF(B563="","",SUMIF(入库明细表!$C:$C,$B563,入库明细表!$G:$G))</f>
        <v/>
      </c>
      <c r="E563" s="18" t="str">
        <f>IF(B563="","",SUMIF(出库明细表!$C:$C,$B563,出库明细表!$F:$F))</f>
        <v/>
      </c>
      <c r="F563" s="18" t="str">
        <f t="shared" si="17"/>
        <v/>
      </c>
    </row>
    <row r="564" s="13" customFormat="1" ht="20.1" customHeight="1" spans="1:6">
      <c r="A564" s="18" t="str">
        <f t="shared" si="16"/>
        <v/>
      </c>
      <c r="B564" s="18" t="str">
        <f>IF(参数设置!B564="","",参数设置!B564)</f>
        <v/>
      </c>
      <c r="C564" s="18" t="str">
        <f>IF(B564="","",INDEX(参数设置!$B:$C,MATCH(B564,参数设置!$B:$B,),2))</f>
        <v/>
      </c>
      <c r="D564" s="18" t="str">
        <f>IF(B564="","",SUMIF(入库明细表!$C:$C,$B564,入库明细表!$G:$G))</f>
        <v/>
      </c>
      <c r="E564" s="18" t="str">
        <f>IF(B564="","",SUMIF(出库明细表!$C:$C,$B564,出库明细表!$F:$F))</f>
        <v/>
      </c>
      <c r="F564" s="18" t="str">
        <f t="shared" si="17"/>
        <v/>
      </c>
    </row>
    <row r="565" s="13" customFormat="1" ht="20.1" customHeight="1" spans="1:6">
      <c r="A565" s="18" t="str">
        <f t="shared" si="16"/>
        <v/>
      </c>
      <c r="B565" s="18" t="str">
        <f>IF(参数设置!B565="","",参数设置!B565)</f>
        <v/>
      </c>
      <c r="C565" s="18" t="str">
        <f>IF(B565="","",INDEX(参数设置!$B:$C,MATCH(B565,参数设置!$B:$B,),2))</f>
        <v/>
      </c>
      <c r="D565" s="18" t="str">
        <f>IF(B565="","",SUMIF(入库明细表!$C:$C,$B565,入库明细表!$G:$G))</f>
        <v/>
      </c>
      <c r="E565" s="18" t="str">
        <f>IF(B565="","",SUMIF(出库明细表!$C:$C,$B565,出库明细表!$F:$F))</f>
        <v/>
      </c>
      <c r="F565" s="18" t="str">
        <f t="shared" si="17"/>
        <v/>
      </c>
    </row>
    <row r="566" s="13" customFormat="1" ht="20.1" customHeight="1" spans="1:6">
      <c r="A566" s="18" t="str">
        <f t="shared" si="16"/>
        <v/>
      </c>
      <c r="B566" s="18" t="str">
        <f>IF(参数设置!B566="","",参数设置!B566)</f>
        <v/>
      </c>
      <c r="C566" s="18" t="str">
        <f>IF(B566="","",INDEX(参数设置!$B:$C,MATCH(B566,参数设置!$B:$B,),2))</f>
        <v/>
      </c>
      <c r="D566" s="18" t="str">
        <f>IF(B566="","",SUMIF(入库明细表!$C:$C,$B566,入库明细表!$G:$G))</f>
        <v/>
      </c>
      <c r="E566" s="18" t="str">
        <f>IF(B566="","",SUMIF(出库明细表!$C:$C,$B566,出库明细表!$F:$F))</f>
        <v/>
      </c>
      <c r="F566" s="18" t="str">
        <f t="shared" si="17"/>
        <v/>
      </c>
    </row>
    <row r="567" s="13" customFormat="1" ht="20.1" customHeight="1" spans="1:6">
      <c r="A567" s="18" t="str">
        <f t="shared" si="16"/>
        <v/>
      </c>
      <c r="B567" s="18" t="str">
        <f>IF(参数设置!B567="","",参数设置!B567)</f>
        <v/>
      </c>
      <c r="C567" s="18" t="str">
        <f>IF(B567="","",INDEX(参数设置!$B:$C,MATCH(B567,参数设置!$B:$B,),2))</f>
        <v/>
      </c>
      <c r="D567" s="18" t="str">
        <f>IF(B567="","",SUMIF(入库明细表!$C:$C,$B567,入库明细表!$G:$G))</f>
        <v/>
      </c>
      <c r="E567" s="18" t="str">
        <f>IF(B567="","",SUMIF(出库明细表!$C:$C,$B567,出库明细表!$F:$F))</f>
        <v/>
      </c>
      <c r="F567" s="18" t="str">
        <f t="shared" si="17"/>
        <v/>
      </c>
    </row>
    <row r="568" s="13" customFormat="1" ht="20.1" customHeight="1" spans="1:6">
      <c r="A568" s="18" t="str">
        <f t="shared" si="16"/>
        <v/>
      </c>
      <c r="B568" s="18" t="str">
        <f>IF(参数设置!B568="","",参数设置!B568)</f>
        <v/>
      </c>
      <c r="C568" s="18" t="str">
        <f>IF(B568="","",INDEX(参数设置!$B:$C,MATCH(B568,参数设置!$B:$B,),2))</f>
        <v/>
      </c>
      <c r="D568" s="18" t="str">
        <f>IF(B568="","",SUMIF(入库明细表!$C:$C,$B568,入库明细表!$G:$G))</f>
        <v/>
      </c>
      <c r="E568" s="18" t="str">
        <f>IF(B568="","",SUMIF(出库明细表!$C:$C,$B568,出库明细表!$F:$F))</f>
        <v/>
      </c>
      <c r="F568" s="18" t="str">
        <f t="shared" si="17"/>
        <v/>
      </c>
    </row>
    <row r="569" s="13" customFormat="1" ht="20.1" customHeight="1" spans="1:6">
      <c r="A569" s="18" t="str">
        <f t="shared" si="16"/>
        <v/>
      </c>
      <c r="B569" s="18" t="str">
        <f>IF(参数设置!B569="","",参数设置!B569)</f>
        <v/>
      </c>
      <c r="C569" s="18" t="str">
        <f>IF(B569="","",INDEX(参数设置!$B:$C,MATCH(B569,参数设置!$B:$B,),2))</f>
        <v/>
      </c>
      <c r="D569" s="18" t="str">
        <f>IF(B569="","",SUMIF(入库明细表!$C:$C,$B569,入库明细表!$G:$G))</f>
        <v/>
      </c>
      <c r="E569" s="18" t="str">
        <f>IF(B569="","",SUMIF(出库明细表!$C:$C,$B569,出库明细表!$F:$F))</f>
        <v/>
      </c>
      <c r="F569" s="18" t="str">
        <f t="shared" si="17"/>
        <v/>
      </c>
    </row>
    <row r="570" s="13" customFormat="1" ht="20.1" customHeight="1" spans="1:6">
      <c r="A570" s="18" t="str">
        <f t="shared" si="16"/>
        <v/>
      </c>
      <c r="B570" s="18" t="str">
        <f>IF(参数设置!B570="","",参数设置!B570)</f>
        <v/>
      </c>
      <c r="C570" s="18" t="str">
        <f>IF(B570="","",INDEX(参数设置!$B:$C,MATCH(B570,参数设置!$B:$B,),2))</f>
        <v/>
      </c>
      <c r="D570" s="18" t="str">
        <f>IF(B570="","",SUMIF(入库明细表!$C:$C,$B570,入库明细表!$G:$G))</f>
        <v/>
      </c>
      <c r="E570" s="18" t="str">
        <f>IF(B570="","",SUMIF(出库明细表!$C:$C,$B570,出库明细表!$F:$F))</f>
        <v/>
      </c>
      <c r="F570" s="18" t="str">
        <f t="shared" si="17"/>
        <v/>
      </c>
    </row>
    <row r="571" s="13" customFormat="1" ht="20.1" customHeight="1" spans="1:6">
      <c r="A571" s="18" t="str">
        <f t="shared" si="16"/>
        <v/>
      </c>
      <c r="B571" s="18" t="str">
        <f>IF(参数设置!B571="","",参数设置!B571)</f>
        <v/>
      </c>
      <c r="C571" s="18" t="str">
        <f>IF(B571="","",INDEX(参数设置!$B:$C,MATCH(B571,参数设置!$B:$B,),2))</f>
        <v/>
      </c>
      <c r="D571" s="18" t="str">
        <f>IF(B571="","",SUMIF(入库明细表!$C:$C,$B571,入库明细表!$G:$G))</f>
        <v/>
      </c>
      <c r="E571" s="18" t="str">
        <f>IF(B571="","",SUMIF(出库明细表!$C:$C,$B571,出库明细表!$F:$F))</f>
        <v/>
      </c>
      <c r="F571" s="18" t="str">
        <f t="shared" si="17"/>
        <v/>
      </c>
    </row>
    <row r="572" s="13" customFormat="1" ht="20.1" customHeight="1" spans="1:6">
      <c r="A572" s="18" t="str">
        <f t="shared" si="16"/>
        <v/>
      </c>
      <c r="B572" s="18" t="str">
        <f>IF(参数设置!B572="","",参数设置!B572)</f>
        <v/>
      </c>
      <c r="C572" s="18" t="str">
        <f>IF(B572="","",INDEX(参数设置!$B:$C,MATCH(B572,参数设置!$B:$B,),2))</f>
        <v/>
      </c>
      <c r="D572" s="18" t="str">
        <f>IF(B572="","",SUMIF(入库明细表!$C:$C,$B572,入库明细表!$G:$G))</f>
        <v/>
      </c>
      <c r="E572" s="18" t="str">
        <f>IF(B572="","",SUMIF(出库明细表!$C:$C,$B572,出库明细表!$F:$F))</f>
        <v/>
      </c>
      <c r="F572" s="18" t="str">
        <f t="shared" si="17"/>
        <v/>
      </c>
    </row>
    <row r="573" s="13" customFormat="1" ht="20.1" customHeight="1" spans="1:6">
      <c r="A573" s="18" t="str">
        <f t="shared" si="16"/>
        <v/>
      </c>
      <c r="B573" s="18" t="str">
        <f>IF(参数设置!B573="","",参数设置!B573)</f>
        <v/>
      </c>
      <c r="C573" s="18" t="str">
        <f>IF(B573="","",INDEX(参数设置!$B:$C,MATCH(B573,参数设置!$B:$B,),2))</f>
        <v/>
      </c>
      <c r="D573" s="18" t="str">
        <f>IF(B573="","",SUMIF(入库明细表!$C:$C,$B573,入库明细表!$G:$G))</f>
        <v/>
      </c>
      <c r="E573" s="18" t="str">
        <f>IF(B573="","",SUMIF(出库明细表!$C:$C,$B573,出库明细表!$F:$F))</f>
        <v/>
      </c>
      <c r="F573" s="18" t="str">
        <f t="shared" si="17"/>
        <v/>
      </c>
    </row>
    <row r="574" s="13" customFormat="1" ht="20.1" customHeight="1" spans="1:6">
      <c r="A574" s="18" t="str">
        <f t="shared" si="16"/>
        <v/>
      </c>
      <c r="B574" s="18" t="str">
        <f>IF(参数设置!B574="","",参数设置!B574)</f>
        <v/>
      </c>
      <c r="C574" s="18" t="str">
        <f>IF(B574="","",INDEX(参数设置!$B:$C,MATCH(B574,参数设置!$B:$B,),2))</f>
        <v/>
      </c>
      <c r="D574" s="18" t="str">
        <f>IF(B574="","",SUMIF(入库明细表!$C:$C,$B574,入库明细表!$G:$G))</f>
        <v/>
      </c>
      <c r="E574" s="18" t="str">
        <f>IF(B574="","",SUMIF(出库明细表!$C:$C,$B574,出库明细表!$F:$F))</f>
        <v/>
      </c>
      <c r="F574" s="18" t="str">
        <f t="shared" si="17"/>
        <v/>
      </c>
    </row>
    <row r="575" s="13" customFormat="1" ht="20.1" customHeight="1" spans="1:6">
      <c r="A575" s="18" t="str">
        <f t="shared" si="16"/>
        <v/>
      </c>
      <c r="B575" s="18" t="str">
        <f>IF(参数设置!B575="","",参数设置!B575)</f>
        <v/>
      </c>
      <c r="C575" s="18" t="str">
        <f>IF(B575="","",INDEX(参数设置!$B:$C,MATCH(B575,参数设置!$B:$B,),2))</f>
        <v/>
      </c>
      <c r="D575" s="18" t="str">
        <f>IF(B575="","",SUMIF(入库明细表!$C:$C,$B575,入库明细表!$G:$G))</f>
        <v/>
      </c>
      <c r="E575" s="18" t="str">
        <f>IF(B575="","",SUMIF(出库明细表!$C:$C,$B575,出库明细表!$F:$F))</f>
        <v/>
      </c>
      <c r="F575" s="18" t="str">
        <f t="shared" si="17"/>
        <v/>
      </c>
    </row>
    <row r="576" s="13" customFormat="1" ht="20.1" customHeight="1" spans="1:6">
      <c r="A576" s="18" t="str">
        <f t="shared" si="16"/>
        <v/>
      </c>
      <c r="B576" s="18" t="str">
        <f>IF(参数设置!B576="","",参数设置!B576)</f>
        <v/>
      </c>
      <c r="C576" s="18" t="str">
        <f>IF(B576="","",INDEX(参数设置!$B:$C,MATCH(B576,参数设置!$B:$B,),2))</f>
        <v/>
      </c>
      <c r="D576" s="18" t="str">
        <f>IF(B576="","",SUMIF(入库明细表!$C:$C,$B576,入库明细表!$G:$G))</f>
        <v/>
      </c>
      <c r="E576" s="18" t="str">
        <f>IF(B576="","",SUMIF(出库明细表!$C:$C,$B576,出库明细表!$F:$F))</f>
        <v/>
      </c>
      <c r="F576" s="18" t="str">
        <f t="shared" si="17"/>
        <v/>
      </c>
    </row>
    <row r="577" s="13" customFormat="1" ht="20.1" customHeight="1" spans="1:6">
      <c r="A577" s="18" t="str">
        <f t="shared" si="16"/>
        <v/>
      </c>
      <c r="B577" s="18" t="str">
        <f>IF(参数设置!B577="","",参数设置!B577)</f>
        <v/>
      </c>
      <c r="C577" s="18" t="str">
        <f>IF(B577="","",INDEX(参数设置!$B:$C,MATCH(B577,参数设置!$B:$B,),2))</f>
        <v/>
      </c>
      <c r="D577" s="18" t="str">
        <f>IF(B577="","",SUMIF(入库明细表!$C:$C,$B577,入库明细表!$G:$G))</f>
        <v/>
      </c>
      <c r="E577" s="18" t="str">
        <f>IF(B577="","",SUMIF(出库明细表!$C:$C,$B577,出库明细表!$F:$F))</f>
        <v/>
      </c>
      <c r="F577" s="18" t="str">
        <f t="shared" si="17"/>
        <v/>
      </c>
    </row>
    <row r="578" s="13" customFormat="1" ht="20.1" customHeight="1" spans="1:6">
      <c r="A578" s="18" t="str">
        <f t="shared" si="16"/>
        <v/>
      </c>
      <c r="B578" s="18" t="str">
        <f>IF(参数设置!B578="","",参数设置!B578)</f>
        <v/>
      </c>
      <c r="C578" s="18" t="str">
        <f>IF(B578="","",INDEX(参数设置!$B:$C,MATCH(B578,参数设置!$B:$B,),2))</f>
        <v/>
      </c>
      <c r="D578" s="18" t="str">
        <f>IF(B578="","",SUMIF(入库明细表!$C:$C,$B578,入库明细表!$G:$G))</f>
        <v/>
      </c>
      <c r="E578" s="18" t="str">
        <f>IF(B578="","",SUMIF(出库明细表!$C:$C,$B578,出库明细表!$F:$F))</f>
        <v/>
      </c>
      <c r="F578" s="18" t="str">
        <f t="shared" si="17"/>
        <v/>
      </c>
    </row>
    <row r="579" s="13" customFormat="1" ht="20.1" customHeight="1" spans="1:6">
      <c r="A579" s="18" t="str">
        <f t="shared" si="16"/>
        <v/>
      </c>
      <c r="B579" s="18" t="str">
        <f>IF(参数设置!B579="","",参数设置!B579)</f>
        <v/>
      </c>
      <c r="C579" s="18" t="str">
        <f>IF(B579="","",INDEX(参数设置!$B:$C,MATCH(B579,参数设置!$B:$B,),2))</f>
        <v/>
      </c>
      <c r="D579" s="18" t="str">
        <f>IF(B579="","",SUMIF(入库明细表!$C:$C,$B579,入库明细表!$G:$G))</f>
        <v/>
      </c>
      <c r="E579" s="18" t="str">
        <f>IF(B579="","",SUMIF(出库明细表!$C:$C,$B579,出库明细表!$F:$F))</f>
        <v/>
      </c>
      <c r="F579" s="18" t="str">
        <f t="shared" si="17"/>
        <v/>
      </c>
    </row>
    <row r="580" s="13" customFormat="1" ht="20.1" customHeight="1" spans="1:6">
      <c r="A580" s="18" t="str">
        <f t="shared" ref="A580:A643" si="18">IF(B580="","",ROW(A578))</f>
        <v/>
      </c>
      <c r="B580" s="18" t="str">
        <f>IF(参数设置!B580="","",参数设置!B580)</f>
        <v/>
      </c>
      <c r="C580" s="18" t="str">
        <f>IF(B580="","",INDEX(参数设置!$B:$C,MATCH(B580,参数设置!$B:$B,),2))</f>
        <v/>
      </c>
      <c r="D580" s="18" t="str">
        <f>IF(B580="","",SUMIF(入库明细表!$C:$C,$B580,入库明细表!$G:$G))</f>
        <v/>
      </c>
      <c r="E580" s="18" t="str">
        <f>IF(B580="","",SUMIF(出库明细表!$C:$C,$B580,出库明细表!$F:$F))</f>
        <v/>
      </c>
      <c r="F580" s="18" t="str">
        <f t="shared" ref="F580:F643" si="19">IF(B580="","",D580-E580)</f>
        <v/>
      </c>
    </row>
    <row r="581" s="13" customFormat="1" ht="20.1" customHeight="1" spans="1:6">
      <c r="A581" s="18" t="str">
        <f t="shared" si="18"/>
        <v/>
      </c>
      <c r="B581" s="18" t="str">
        <f>IF(参数设置!B581="","",参数设置!B581)</f>
        <v/>
      </c>
      <c r="C581" s="18" t="str">
        <f>IF(B581="","",INDEX(参数设置!$B:$C,MATCH(B581,参数设置!$B:$B,),2))</f>
        <v/>
      </c>
      <c r="D581" s="18" t="str">
        <f>IF(B581="","",SUMIF(入库明细表!$C:$C,$B581,入库明细表!$G:$G))</f>
        <v/>
      </c>
      <c r="E581" s="18" t="str">
        <f>IF(B581="","",SUMIF(出库明细表!$C:$C,$B581,出库明细表!$F:$F))</f>
        <v/>
      </c>
      <c r="F581" s="18" t="str">
        <f t="shared" si="19"/>
        <v/>
      </c>
    </row>
    <row r="582" s="13" customFormat="1" ht="20.1" customHeight="1" spans="1:6">
      <c r="A582" s="18" t="str">
        <f t="shared" si="18"/>
        <v/>
      </c>
      <c r="B582" s="18" t="str">
        <f>IF(参数设置!B582="","",参数设置!B582)</f>
        <v/>
      </c>
      <c r="C582" s="18" t="str">
        <f>IF(B582="","",INDEX(参数设置!$B:$C,MATCH(B582,参数设置!$B:$B,),2))</f>
        <v/>
      </c>
      <c r="D582" s="18" t="str">
        <f>IF(B582="","",SUMIF(入库明细表!$C:$C,$B582,入库明细表!$G:$G))</f>
        <v/>
      </c>
      <c r="E582" s="18" t="str">
        <f>IF(B582="","",SUMIF(出库明细表!$C:$C,$B582,出库明细表!$F:$F))</f>
        <v/>
      </c>
      <c r="F582" s="18" t="str">
        <f t="shared" si="19"/>
        <v/>
      </c>
    </row>
    <row r="583" s="13" customFormat="1" ht="20.1" customHeight="1" spans="1:6">
      <c r="A583" s="18" t="str">
        <f t="shared" si="18"/>
        <v/>
      </c>
      <c r="B583" s="18" t="str">
        <f>IF(参数设置!B583="","",参数设置!B583)</f>
        <v/>
      </c>
      <c r="C583" s="18" t="str">
        <f>IF(B583="","",INDEX(参数设置!$B:$C,MATCH(B583,参数设置!$B:$B,),2))</f>
        <v/>
      </c>
      <c r="D583" s="18" t="str">
        <f>IF(B583="","",SUMIF(入库明细表!$C:$C,$B583,入库明细表!$G:$G))</f>
        <v/>
      </c>
      <c r="E583" s="18" t="str">
        <f>IF(B583="","",SUMIF(出库明细表!$C:$C,$B583,出库明细表!$F:$F))</f>
        <v/>
      </c>
      <c r="F583" s="18" t="str">
        <f t="shared" si="19"/>
        <v/>
      </c>
    </row>
    <row r="584" s="13" customFormat="1" ht="20.1" customHeight="1" spans="1:6">
      <c r="A584" s="18" t="str">
        <f t="shared" si="18"/>
        <v/>
      </c>
      <c r="B584" s="18" t="str">
        <f>IF(参数设置!B584="","",参数设置!B584)</f>
        <v/>
      </c>
      <c r="C584" s="18" t="str">
        <f>IF(B584="","",INDEX(参数设置!$B:$C,MATCH(B584,参数设置!$B:$B,),2))</f>
        <v/>
      </c>
      <c r="D584" s="18" t="str">
        <f>IF(B584="","",SUMIF(入库明细表!$C:$C,$B584,入库明细表!$G:$G))</f>
        <v/>
      </c>
      <c r="E584" s="18" t="str">
        <f>IF(B584="","",SUMIF(出库明细表!$C:$C,$B584,出库明细表!$F:$F))</f>
        <v/>
      </c>
      <c r="F584" s="18" t="str">
        <f t="shared" si="19"/>
        <v/>
      </c>
    </row>
    <row r="585" s="13" customFormat="1" ht="20.1" customHeight="1" spans="1:6">
      <c r="A585" s="18" t="str">
        <f t="shared" si="18"/>
        <v/>
      </c>
      <c r="B585" s="18" t="str">
        <f>IF(参数设置!B585="","",参数设置!B585)</f>
        <v/>
      </c>
      <c r="C585" s="18" t="str">
        <f>IF(B585="","",INDEX(参数设置!$B:$C,MATCH(B585,参数设置!$B:$B,),2))</f>
        <v/>
      </c>
      <c r="D585" s="18" t="str">
        <f>IF(B585="","",SUMIF(入库明细表!$C:$C,$B585,入库明细表!$G:$G))</f>
        <v/>
      </c>
      <c r="E585" s="18" t="str">
        <f>IF(B585="","",SUMIF(出库明细表!$C:$C,$B585,出库明细表!$F:$F))</f>
        <v/>
      </c>
      <c r="F585" s="18" t="str">
        <f t="shared" si="19"/>
        <v/>
      </c>
    </row>
    <row r="586" s="13" customFormat="1" ht="20.1" customHeight="1" spans="1:6">
      <c r="A586" s="18" t="str">
        <f t="shared" si="18"/>
        <v/>
      </c>
      <c r="B586" s="18" t="str">
        <f>IF(参数设置!B586="","",参数设置!B586)</f>
        <v/>
      </c>
      <c r="C586" s="18" t="str">
        <f>IF(B586="","",INDEX(参数设置!$B:$C,MATCH(B586,参数设置!$B:$B,),2))</f>
        <v/>
      </c>
      <c r="D586" s="18" t="str">
        <f>IF(B586="","",SUMIF(入库明细表!$C:$C,$B586,入库明细表!$G:$G))</f>
        <v/>
      </c>
      <c r="E586" s="18" t="str">
        <f>IF(B586="","",SUMIF(出库明细表!$C:$C,$B586,出库明细表!$F:$F))</f>
        <v/>
      </c>
      <c r="F586" s="18" t="str">
        <f t="shared" si="19"/>
        <v/>
      </c>
    </row>
    <row r="587" s="13" customFormat="1" ht="20.1" customHeight="1" spans="1:6">
      <c r="A587" s="18" t="str">
        <f t="shared" si="18"/>
        <v/>
      </c>
      <c r="B587" s="18" t="str">
        <f>IF(参数设置!B587="","",参数设置!B587)</f>
        <v/>
      </c>
      <c r="C587" s="18" t="str">
        <f>IF(B587="","",INDEX(参数设置!$B:$C,MATCH(B587,参数设置!$B:$B,),2))</f>
        <v/>
      </c>
      <c r="D587" s="18" t="str">
        <f>IF(B587="","",SUMIF(入库明细表!$C:$C,$B587,入库明细表!$G:$G))</f>
        <v/>
      </c>
      <c r="E587" s="18" t="str">
        <f>IF(B587="","",SUMIF(出库明细表!$C:$C,$B587,出库明细表!$F:$F))</f>
        <v/>
      </c>
      <c r="F587" s="18" t="str">
        <f t="shared" si="19"/>
        <v/>
      </c>
    </row>
    <row r="588" s="13" customFormat="1" ht="20.1" customHeight="1" spans="1:6">
      <c r="A588" s="18" t="str">
        <f t="shared" si="18"/>
        <v/>
      </c>
      <c r="B588" s="18" t="str">
        <f>IF(参数设置!B588="","",参数设置!B588)</f>
        <v/>
      </c>
      <c r="C588" s="18" t="str">
        <f>IF(B588="","",INDEX(参数设置!$B:$C,MATCH(B588,参数设置!$B:$B,),2))</f>
        <v/>
      </c>
      <c r="D588" s="18" t="str">
        <f>IF(B588="","",SUMIF(入库明细表!$C:$C,$B588,入库明细表!$G:$G))</f>
        <v/>
      </c>
      <c r="E588" s="18" t="str">
        <f>IF(B588="","",SUMIF(出库明细表!$C:$C,$B588,出库明细表!$F:$F))</f>
        <v/>
      </c>
      <c r="F588" s="18" t="str">
        <f t="shared" si="19"/>
        <v/>
      </c>
    </row>
    <row r="589" s="13" customFormat="1" ht="20.1" customHeight="1" spans="1:6">
      <c r="A589" s="18" t="str">
        <f t="shared" si="18"/>
        <v/>
      </c>
      <c r="B589" s="18" t="str">
        <f>IF(参数设置!B589="","",参数设置!B589)</f>
        <v/>
      </c>
      <c r="C589" s="18" t="str">
        <f>IF(B589="","",INDEX(参数设置!$B:$C,MATCH(B589,参数设置!$B:$B,),2))</f>
        <v/>
      </c>
      <c r="D589" s="18" t="str">
        <f>IF(B589="","",SUMIF(入库明细表!$C:$C,$B589,入库明细表!$G:$G))</f>
        <v/>
      </c>
      <c r="E589" s="18" t="str">
        <f>IF(B589="","",SUMIF(出库明细表!$C:$C,$B589,出库明细表!$F:$F))</f>
        <v/>
      </c>
      <c r="F589" s="18" t="str">
        <f t="shared" si="19"/>
        <v/>
      </c>
    </row>
    <row r="590" s="13" customFormat="1" ht="20.1" customHeight="1" spans="1:6">
      <c r="A590" s="18" t="str">
        <f t="shared" si="18"/>
        <v/>
      </c>
      <c r="B590" s="18" t="str">
        <f>IF(参数设置!B590="","",参数设置!B590)</f>
        <v/>
      </c>
      <c r="C590" s="18" t="str">
        <f>IF(B590="","",INDEX(参数设置!$B:$C,MATCH(B590,参数设置!$B:$B,),2))</f>
        <v/>
      </c>
      <c r="D590" s="18" t="str">
        <f>IF(B590="","",SUMIF(入库明细表!$C:$C,$B590,入库明细表!$G:$G))</f>
        <v/>
      </c>
      <c r="E590" s="18" t="str">
        <f>IF(B590="","",SUMIF(出库明细表!$C:$C,$B590,出库明细表!$F:$F))</f>
        <v/>
      </c>
      <c r="F590" s="18" t="str">
        <f t="shared" si="19"/>
        <v/>
      </c>
    </row>
    <row r="591" s="13" customFormat="1" ht="20.1" customHeight="1" spans="1:6">
      <c r="A591" s="18" t="str">
        <f t="shared" si="18"/>
        <v/>
      </c>
      <c r="B591" s="18" t="str">
        <f>IF(参数设置!B591="","",参数设置!B591)</f>
        <v/>
      </c>
      <c r="C591" s="18" t="str">
        <f>IF(B591="","",INDEX(参数设置!$B:$C,MATCH(B591,参数设置!$B:$B,),2))</f>
        <v/>
      </c>
      <c r="D591" s="18" t="str">
        <f>IF(B591="","",SUMIF(入库明细表!$C:$C,$B591,入库明细表!$G:$G))</f>
        <v/>
      </c>
      <c r="E591" s="18" t="str">
        <f>IF(B591="","",SUMIF(出库明细表!$C:$C,$B591,出库明细表!$F:$F))</f>
        <v/>
      </c>
      <c r="F591" s="18" t="str">
        <f t="shared" si="19"/>
        <v/>
      </c>
    </row>
    <row r="592" s="13" customFormat="1" ht="20.1" customHeight="1" spans="1:6">
      <c r="A592" s="18" t="str">
        <f t="shared" si="18"/>
        <v/>
      </c>
      <c r="B592" s="18" t="str">
        <f>IF(参数设置!B592="","",参数设置!B592)</f>
        <v/>
      </c>
      <c r="C592" s="18" t="str">
        <f>IF(B592="","",INDEX(参数设置!$B:$C,MATCH(B592,参数设置!$B:$B,),2))</f>
        <v/>
      </c>
      <c r="D592" s="18" t="str">
        <f>IF(B592="","",SUMIF(入库明细表!$C:$C,$B592,入库明细表!$G:$G))</f>
        <v/>
      </c>
      <c r="E592" s="18" t="str">
        <f>IF(B592="","",SUMIF(出库明细表!$C:$C,$B592,出库明细表!$F:$F))</f>
        <v/>
      </c>
      <c r="F592" s="18" t="str">
        <f t="shared" si="19"/>
        <v/>
      </c>
    </row>
    <row r="593" s="13" customFormat="1" ht="20.1" customHeight="1" spans="1:6">
      <c r="A593" s="18" t="str">
        <f t="shared" si="18"/>
        <v/>
      </c>
      <c r="B593" s="18" t="str">
        <f>IF(参数设置!B593="","",参数设置!B593)</f>
        <v/>
      </c>
      <c r="C593" s="18" t="str">
        <f>IF(B593="","",INDEX(参数设置!$B:$C,MATCH(B593,参数设置!$B:$B,),2))</f>
        <v/>
      </c>
      <c r="D593" s="18" t="str">
        <f>IF(B593="","",SUMIF(入库明细表!$C:$C,$B593,入库明细表!$G:$G))</f>
        <v/>
      </c>
      <c r="E593" s="18" t="str">
        <f>IF(B593="","",SUMIF(出库明细表!$C:$C,$B593,出库明细表!$F:$F))</f>
        <v/>
      </c>
      <c r="F593" s="18" t="str">
        <f t="shared" si="19"/>
        <v/>
      </c>
    </row>
    <row r="594" s="13" customFormat="1" ht="20.1" customHeight="1" spans="1:6">
      <c r="A594" s="18" t="str">
        <f t="shared" si="18"/>
        <v/>
      </c>
      <c r="B594" s="18" t="str">
        <f>IF(参数设置!B594="","",参数设置!B594)</f>
        <v/>
      </c>
      <c r="C594" s="18" t="str">
        <f>IF(B594="","",INDEX(参数设置!$B:$C,MATCH(B594,参数设置!$B:$B,),2))</f>
        <v/>
      </c>
      <c r="D594" s="18" t="str">
        <f>IF(B594="","",SUMIF(入库明细表!$C:$C,$B594,入库明细表!$G:$G))</f>
        <v/>
      </c>
      <c r="E594" s="18" t="str">
        <f>IF(B594="","",SUMIF(出库明细表!$C:$C,$B594,出库明细表!$F:$F))</f>
        <v/>
      </c>
      <c r="F594" s="18" t="str">
        <f t="shared" si="19"/>
        <v/>
      </c>
    </row>
    <row r="595" s="13" customFormat="1" ht="20.1" customHeight="1" spans="1:6">
      <c r="A595" s="18" t="str">
        <f t="shared" si="18"/>
        <v/>
      </c>
      <c r="B595" s="18" t="str">
        <f>IF(参数设置!B595="","",参数设置!B595)</f>
        <v/>
      </c>
      <c r="C595" s="18" t="str">
        <f>IF(B595="","",INDEX(参数设置!$B:$C,MATCH(B595,参数设置!$B:$B,),2))</f>
        <v/>
      </c>
      <c r="D595" s="18" t="str">
        <f>IF(B595="","",SUMIF(入库明细表!$C:$C,$B595,入库明细表!$G:$G))</f>
        <v/>
      </c>
      <c r="E595" s="18" t="str">
        <f>IF(B595="","",SUMIF(出库明细表!$C:$C,$B595,出库明细表!$F:$F))</f>
        <v/>
      </c>
      <c r="F595" s="18" t="str">
        <f t="shared" si="19"/>
        <v/>
      </c>
    </row>
    <row r="596" s="13" customFormat="1" ht="20.1" customHeight="1" spans="1:6">
      <c r="A596" s="18" t="str">
        <f t="shared" si="18"/>
        <v/>
      </c>
      <c r="B596" s="18" t="str">
        <f>IF(参数设置!B596="","",参数设置!B596)</f>
        <v/>
      </c>
      <c r="C596" s="18" t="str">
        <f>IF(B596="","",INDEX(参数设置!$B:$C,MATCH(B596,参数设置!$B:$B,),2))</f>
        <v/>
      </c>
      <c r="D596" s="18" t="str">
        <f>IF(B596="","",SUMIF(入库明细表!$C:$C,$B596,入库明细表!$G:$G))</f>
        <v/>
      </c>
      <c r="E596" s="18" t="str">
        <f>IF(B596="","",SUMIF(出库明细表!$C:$C,$B596,出库明细表!$F:$F))</f>
        <v/>
      </c>
      <c r="F596" s="18" t="str">
        <f t="shared" si="19"/>
        <v/>
      </c>
    </row>
    <row r="597" s="13" customFormat="1" ht="20.1" customHeight="1" spans="1:6">
      <c r="A597" s="18" t="str">
        <f t="shared" si="18"/>
        <v/>
      </c>
      <c r="B597" s="18" t="str">
        <f>IF(参数设置!B597="","",参数设置!B597)</f>
        <v/>
      </c>
      <c r="C597" s="18" t="str">
        <f>IF(B597="","",INDEX(参数设置!$B:$C,MATCH(B597,参数设置!$B:$B,),2))</f>
        <v/>
      </c>
      <c r="D597" s="18" t="str">
        <f>IF(B597="","",SUMIF(入库明细表!$C:$C,$B597,入库明细表!$G:$G))</f>
        <v/>
      </c>
      <c r="E597" s="18" t="str">
        <f>IF(B597="","",SUMIF(出库明细表!$C:$C,$B597,出库明细表!$F:$F))</f>
        <v/>
      </c>
      <c r="F597" s="18" t="str">
        <f t="shared" si="19"/>
        <v/>
      </c>
    </row>
    <row r="598" s="13" customFormat="1" ht="20.1" customHeight="1" spans="1:6">
      <c r="A598" s="18" t="str">
        <f t="shared" si="18"/>
        <v/>
      </c>
      <c r="B598" s="18" t="str">
        <f>IF(参数设置!B598="","",参数设置!B598)</f>
        <v/>
      </c>
      <c r="C598" s="18" t="str">
        <f>IF(B598="","",INDEX(参数设置!$B:$C,MATCH(B598,参数设置!$B:$B,),2))</f>
        <v/>
      </c>
      <c r="D598" s="18" t="str">
        <f>IF(B598="","",SUMIF(入库明细表!$C:$C,$B598,入库明细表!$G:$G))</f>
        <v/>
      </c>
      <c r="E598" s="18" t="str">
        <f>IF(B598="","",SUMIF(出库明细表!$C:$C,$B598,出库明细表!$F:$F))</f>
        <v/>
      </c>
      <c r="F598" s="18" t="str">
        <f t="shared" si="19"/>
        <v/>
      </c>
    </row>
    <row r="599" s="13" customFormat="1" ht="20.1" customHeight="1" spans="1:6">
      <c r="A599" s="18" t="str">
        <f t="shared" si="18"/>
        <v/>
      </c>
      <c r="B599" s="18" t="str">
        <f>IF(参数设置!B599="","",参数设置!B599)</f>
        <v/>
      </c>
      <c r="C599" s="18" t="str">
        <f>IF(B599="","",INDEX(参数设置!$B:$C,MATCH(B599,参数设置!$B:$B,),2))</f>
        <v/>
      </c>
      <c r="D599" s="18" t="str">
        <f>IF(B599="","",SUMIF(入库明细表!$C:$C,$B599,入库明细表!$G:$G))</f>
        <v/>
      </c>
      <c r="E599" s="18" t="str">
        <f>IF(B599="","",SUMIF(出库明细表!$C:$C,$B599,出库明细表!$F:$F))</f>
        <v/>
      </c>
      <c r="F599" s="18" t="str">
        <f t="shared" si="19"/>
        <v/>
      </c>
    </row>
    <row r="600" s="13" customFormat="1" ht="20.1" customHeight="1" spans="1:6">
      <c r="A600" s="18" t="str">
        <f t="shared" si="18"/>
        <v/>
      </c>
      <c r="B600" s="18" t="str">
        <f>IF(参数设置!B600="","",参数设置!B600)</f>
        <v/>
      </c>
      <c r="C600" s="18" t="str">
        <f>IF(B600="","",INDEX(参数设置!$B:$C,MATCH(B600,参数设置!$B:$B,),2))</f>
        <v/>
      </c>
      <c r="D600" s="18" t="str">
        <f>IF(B600="","",SUMIF(入库明细表!$C:$C,$B600,入库明细表!$G:$G))</f>
        <v/>
      </c>
      <c r="E600" s="18" t="str">
        <f>IF(B600="","",SUMIF(出库明细表!$C:$C,$B600,出库明细表!$F:$F))</f>
        <v/>
      </c>
      <c r="F600" s="18" t="str">
        <f t="shared" si="19"/>
        <v/>
      </c>
    </row>
    <row r="601" s="13" customFormat="1" ht="20.1" customHeight="1" spans="1:6">
      <c r="A601" s="18" t="str">
        <f t="shared" si="18"/>
        <v/>
      </c>
      <c r="B601" s="18" t="str">
        <f>IF(参数设置!B601="","",参数设置!B601)</f>
        <v/>
      </c>
      <c r="C601" s="18" t="str">
        <f>IF(B601="","",INDEX(参数设置!$B:$C,MATCH(B601,参数设置!$B:$B,),2))</f>
        <v/>
      </c>
      <c r="D601" s="18" t="str">
        <f>IF(B601="","",SUMIF(入库明细表!$C:$C,$B601,入库明细表!$G:$G))</f>
        <v/>
      </c>
      <c r="E601" s="18" t="str">
        <f>IF(B601="","",SUMIF(出库明细表!$C:$C,$B601,出库明细表!$F:$F))</f>
        <v/>
      </c>
      <c r="F601" s="18" t="str">
        <f t="shared" si="19"/>
        <v/>
      </c>
    </row>
    <row r="602" s="13" customFormat="1" ht="20.1" customHeight="1" spans="1:6">
      <c r="A602" s="18" t="str">
        <f t="shared" si="18"/>
        <v/>
      </c>
      <c r="B602" s="18" t="str">
        <f>IF(参数设置!B602="","",参数设置!B602)</f>
        <v/>
      </c>
      <c r="C602" s="18" t="str">
        <f>IF(B602="","",INDEX(参数设置!$B:$C,MATCH(B602,参数设置!$B:$B,),2))</f>
        <v/>
      </c>
      <c r="D602" s="18" t="str">
        <f>IF(B602="","",SUMIF(入库明细表!$C:$C,$B602,入库明细表!$G:$G))</f>
        <v/>
      </c>
      <c r="E602" s="18" t="str">
        <f>IF(B602="","",SUMIF(出库明细表!$C:$C,$B602,出库明细表!$F:$F))</f>
        <v/>
      </c>
      <c r="F602" s="18" t="str">
        <f t="shared" si="19"/>
        <v/>
      </c>
    </row>
    <row r="603" s="13" customFormat="1" ht="20.1" customHeight="1" spans="1:6">
      <c r="A603" s="18" t="str">
        <f t="shared" si="18"/>
        <v/>
      </c>
      <c r="B603" s="18" t="str">
        <f>IF(参数设置!B603="","",参数设置!B603)</f>
        <v/>
      </c>
      <c r="C603" s="18" t="str">
        <f>IF(B603="","",INDEX(参数设置!$B:$C,MATCH(B603,参数设置!$B:$B,),2))</f>
        <v/>
      </c>
      <c r="D603" s="18" t="str">
        <f>IF(B603="","",SUMIF(入库明细表!$C:$C,$B603,入库明细表!$G:$G))</f>
        <v/>
      </c>
      <c r="E603" s="18" t="str">
        <f>IF(B603="","",SUMIF(出库明细表!$C:$C,$B603,出库明细表!$F:$F))</f>
        <v/>
      </c>
      <c r="F603" s="18" t="str">
        <f t="shared" si="19"/>
        <v/>
      </c>
    </row>
    <row r="604" s="13" customFormat="1" ht="20.1" customHeight="1" spans="1:6">
      <c r="A604" s="18" t="str">
        <f t="shared" si="18"/>
        <v/>
      </c>
      <c r="B604" s="18" t="str">
        <f>IF(参数设置!B604="","",参数设置!B604)</f>
        <v/>
      </c>
      <c r="C604" s="18" t="str">
        <f>IF(B604="","",INDEX(参数设置!$B:$C,MATCH(B604,参数设置!$B:$B,),2))</f>
        <v/>
      </c>
      <c r="D604" s="18" t="str">
        <f>IF(B604="","",SUMIF(入库明细表!$C:$C,$B604,入库明细表!$G:$G))</f>
        <v/>
      </c>
      <c r="E604" s="18" t="str">
        <f>IF(B604="","",SUMIF(出库明细表!$C:$C,$B604,出库明细表!$F:$F))</f>
        <v/>
      </c>
      <c r="F604" s="18" t="str">
        <f t="shared" si="19"/>
        <v/>
      </c>
    </row>
    <row r="605" s="13" customFormat="1" ht="20.1" customHeight="1" spans="1:6">
      <c r="A605" s="18" t="str">
        <f t="shared" si="18"/>
        <v/>
      </c>
      <c r="B605" s="18" t="str">
        <f>IF(参数设置!B605="","",参数设置!B605)</f>
        <v/>
      </c>
      <c r="C605" s="18" t="str">
        <f>IF(B605="","",INDEX(参数设置!$B:$C,MATCH(B605,参数设置!$B:$B,),2))</f>
        <v/>
      </c>
      <c r="D605" s="18" t="str">
        <f>IF(B605="","",SUMIF(入库明细表!$C:$C,$B605,入库明细表!$G:$G))</f>
        <v/>
      </c>
      <c r="E605" s="18" t="str">
        <f>IF(B605="","",SUMIF(出库明细表!$C:$C,$B605,出库明细表!$F:$F))</f>
        <v/>
      </c>
      <c r="F605" s="18" t="str">
        <f t="shared" si="19"/>
        <v/>
      </c>
    </row>
    <row r="606" s="13" customFormat="1" ht="20.1" customHeight="1" spans="1:6">
      <c r="A606" s="18" t="str">
        <f t="shared" si="18"/>
        <v/>
      </c>
      <c r="B606" s="18" t="str">
        <f>IF(参数设置!B606="","",参数设置!B606)</f>
        <v/>
      </c>
      <c r="C606" s="18" t="str">
        <f>IF(B606="","",INDEX(参数设置!$B:$C,MATCH(B606,参数设置!$B:$B,),2))</f>
        <v/>
      </c>
      <c r="D606" s="18" t="str">
        <f>IF(B606="","",SUMIF(入库明细表!$C:$C,$B606,入库明细表!$G:$G))</f>
        <v/>
      </c>
      <c r="E606" s="18" t="str">
        <f>IF(B606="","",SUMIF(出库明细表!$C:$C,$B606,出库明细表!$F:$F))</f>
        <v/>
      </c>
      <c r="F606" s="18" t="str">
        <f t="shared" si="19"/>
        <v/>
      </c>
    </row>
    <row r="607" s="13" customFormat="1" ht="20.1" customHeight="1" spans="1:6">
      <c r="A607" s="18" t="str">
        <f t="shared" si="18"/>
        <v/>
      </c>
      <c r="B607" s="18" t="str">
        <f>IF(参数设置!B607="","",参数设置!B607)</f>
        <v/>
      </c>
      <c r="C607" s="18" t="str">
        <f>IF(B607="","",INDEX(参数设置!$B:$C,MATCH(B607,参数设置!$B:$B,),2))</f>
        <v/>
      </c>
      <c r="D607" s="18" t="str">
        <f>IF(B607="","",SUMIF(入库明细表!$C:$C,$B607,入库明细表!$G:$G))</f>
        <v/>
      </c>
      <c r="E607" s="18" t="str">
        <f>IF(B607="","",SUMIF(出库明细表!$C:$C,$B607,出库明细表!$F:$F))</f>
        <v/>
      </c>
      <c r="F607" s="18" t="str">
        <f t="shared" si="19"/>
        <v/>
      </c>
    </row>
    <row r="608" s="13" customFormat="1" ht="20.1" customHeight="1" spans="1:6">
      <c r="A608" s="18" t="str">
        <f t="shared" si="18"/>
        <v/>
      </c>
      <c r="B608" s="18" t="str">
        <f>IF(参数设置!B608="","",参数设置!B608)</f>
        <v/>
      </c>
      <c r="C608" s="18" t="str">
        <f>IF(B608="","",INDEX(参数设置!$B:$C,MATCH(B608,参数设置!$B:$B,),2))</f>
        <v/>
      </c>
      <c r="D608" s="18" t="str">
        <f>IF(B608="","",SUMIF(入库明细表!$C:$C,$B608,入库明细表!$G:$G))</f>
        <v/>
      </c>
      <c r="E608" s="18" t="str">
        <f>IF(B608="","",SUMIF(出库明细表!$C:$C,$B608,出库明细表!$F:$F))</f>
        <v/>
      </c>
      <c r="F608" s="18" t="str">
        <f t="shared" si="19"/>
        <v/>
      </c>
    </row>
    <row r="609" s="13" customFormat="1" ht="20.1" customHeight="1" spans="1:6">
      <c r="A609" s="18" t="str">
        <f t="shared" si="18"/>
        <v/>
      </c>
      <c r="B609" s="18" t="str">
        <f>IF(参数设置!B609="","",参数设置!B609)</f>
        <v/>
      </c>
      <c r="C609" s="18" t="str">
        <f>IF(B609="","",INDEX(参数设置!$B:$C,MATCH(B609,参数设置!$B:$B,),2))</f>
        <v/>
      </c>
      <c r="D609" s="18" t="str">
        <f>IF(B609="","",SUMIF(入库明细表!$C:$C,$B609,入库明细表!$G:$G))</f>
        <v/>
      </c>
      <c r="E609" s="18" t="str">
        <f>IF(B609="","",SUMIF(出库明细表!$C:$C,$B609,出库明细表!$F:$F))</f>
        <v/>
      </c>
      <c r="F609" s="18" t="str">
        <f t="shared" si="19"/>
        <v/>
      </c>
    </row>
    <row r="610" s="13" customFormat="1" ht="20.1" customHeight="1" spans="1:6">
      <c r="A610" s="18" t="str">
        <f t="shared" si="18"/>
        <v/>
      </c>
      <c r="B610" s="18" t="str">
        <f>IF(参数设置!B610="","",参数设置!B610)</f>
        <v/>
      </c>
      <c r="C610" s="18" t="str">
        <f>IF(B610="","",INDEX(参数设置!$B:$C,MATCH(B610,参数设置!$B:$B,),2))</f>
        <v/>
      </c>
      <c r="D610" s="18" t="str">
        <f>IF(B610="","",SUMIF(入库明细表!$C:$C,$B610,入库明细表!$G:$G))</f>
        <v/>
      </c>
      <c r="E610" s="18" t="str">
        <f>IF(B610="","",SUMIF(出库明细表!$C:$C,$B610,出库明细表!$F:$F))</f>
        <v/>
      </c>
      <c r="F610" s="18" t="str">
        <f t="shared" si="19"/>
        <v/>
      </c>
    </row>
    <row r="611" s="13" customFormat="1" ht="20.1" customHeight="1" spans="1:6">
      <c r="A611" s="18" t="str">
        <f t="shared" si="18"/>
        <v/>
      </c>
      <c r="B611" s="18" t="str">
        <f>IF(参数设置!B611="","",参数设置!B611)</f>
        <v/>
      </c>
      <c r="C611" s="18" t="str">
        <f>IF(B611="","",INDEX(参数设置!$B:$C,MATCH(B611,参数设置!$B:$B,),2))</f>
        <v/>
      </c>
      <c r="D611" s="18" t="str">
        <f>IF(B611="","",SUMIF(入库明细表!$C:$C,$B611,入库明细表!$G:$G))</f>
        <v/>
      </c>
      <c r="E611" s="18" t="str">
        <f>IF(B611="","",SUMIF(出库明细表!$C:$C,$B611,出库明细表!$F:$F))</f>
        <v/>
      </c>
      <c r="F611" s="18" t="str">
        <f t="shared" si="19"/>
        <v/>
      </c>
    </row>
    <row r="612" s="13" customFormat="1" ht="20.1" customHeight="1" spans="1:6">
      <c r="A612" s="18" t="str">
        <f t="shared" si="18"/>
        <v/>
      </c>
      <c r="B612" s="18" t="str">
        <f>IF(参数设置!B612="","",参数设置!B612)</f>
        <v/>
      </c>
      <c r="C612" s="18" t="str">
        <f>IF(B612="","",INDEX(参数设置!$B:$C,MATCH(B612,参数设置!$B:$B,),2))</f>
        <v/>
      </c>
      <c r="D612" s="18" t="str">
        <f>IF(B612="","",SUMIF(入库明细表!$C:$C,$B612,入库明细表!$G:$G))</f>
        <v/>
      </c>
      <c r="E612" s="18" t="str">
        <f>IF(B612="","",SUMIF(出库明细表!$C:$C,$B612,出库明细表!$F:$F))</f>
        <v/>
      </c>
      <c r="F612" s="18" t="str">
        <f t="shared" si="19"/>
        <v/>
      </c>
    </row>
    <row r="613" s="13" customFormat="1" ht="20.1" customHeight="1" spans="1:6">
      <c r="A613" s="18" t="str">
        <f t="shared" si="18"/>
        <v/>
      </c>
      <c r="B613" s="18" t="str">
        <f>IF(参数设置!B613="","",参数设置!B613)</f>
        <v/>
      </c>
      <c r="C613" s="18" t="str">
        <f>IF(B613="","",INDEX(参数设置!$B:$C,MATCH(B613,参数设置!$B:$B,),2))</f>
        <v/>
      </c>
      <c r="D613" s="18" t="str">
        <f>IF(B613="","",SUMIF(入库明细表!$C:$C,$B613,入库明细表!$G:$G))</f>
        <v/>
      </c>
      <c r="E613" s="18" t="str">
        <f>IF(B613="","",SUMIF(出库明细表!$C:$C,$B613,出库明细表!$F:$F))</f>
        <v/>
      </c>
      <c r="F613" s="18" t="str">
        <f t="shared" si="19"/>
        <v/>
      </c>
    </row>
    <row r="614" s="13" customFormat="1" ht="20.1" customHeight="1" spans="1:6">
      <c r="A614" s="18" t="str">
        <f t="shared" si="18"/>
        <v/>
      </c>
      <c r="B614" s="18" t="str">
        <f>IF(参数设置!B614="","",参数设置!B614)</f>
        <v/>
      </c>
      <c r="C614" s="18" t="str">
        <f>IF(B614="","",INDEX(参数设置!$B:$C,MATCH(B614,参数设置!$B:$B,),2))</f>
        <v/>
      </c>
      <c r="D614" s="18" t="str">
        <f>IF(B614="","",SUMIF(入库明细表!$C:$C,$B614,入库明细表!$G:$G))</f>
        <v/>
      </c>
      <c r="E614" s="18" t="str">
        <f>IF(B614="","",SUMIF(出库明细表!$C:$C,$B614,出库明细表!$F:$F))</f>
        <v/>
      </c>
      <c r="F614" s="18" t="str">
        <f t="shared" si="19"/>
        <v/>
      </c>
    </row>
    <row r="615" s="13" customFormat="1" ht="20.1" customHeight="1" spans="1:6">
      <c r="A615" s="18" t="str">
        <f t="shared" si="18"/>
        <v/>
      </c>
      <c r="B615" s="18" t="str">
        <f>IF(参数设置!B615="","",参数设置!B615)</f>
        <v/>
      </c>
      <c r="C615" s="18" t="str">
        <f>IF(B615="","",INDEX(参数设置!$B:$C,MATCH(B615,参数设置!$B:$B,),2))</f>
        <v/>
      </c>
      <c r="D615" s="18" t="str">
        <f>IF(B615="","",SUMIF(入库明细表!$C:$C,$B615,入库明细表!$G:$G))</f>
        <v/>
      </c>
      <c r="E615" s="18" t="str">
        <f>IF(B615="","",SUMIF(出库明细表!$C:$C,$B615,出库明细表!$F:$F))</f>
        <v/>
      </c>
      <c r="F615" s="18" t="str">
        <f t="shared" si="19"/>
        <v/>
      </c>
    </row>
    <row r="616" s="13" customFormat="1" ht="20.1" customHeight="1" spans="1:6">
      <c r="A616" s="18" t="str">
        <f t="shared" si="18"/>
        <v/>
      </c>
      <c r="B616" s="18" t="str">
        <f>IF(参数设置!B616="","",参数设置!B616)</f>
        <v/>
      </c>
      <c r="C616" s="18" t="str">
        <f>IF(B616="","",INDEX(参数设置!$B:$C,MATCH(B616,参数设置!$B:$B,),2))</f>
        <v/>
      </c>
      <c r="D616" s="18" t="str">
        <f>IF(B616="","",SUMIF(入库明细表!$C:$C,$B616,入库明细表!$G:$G))</f>
        <v/>
      </c>
      <c r="E616" s="18" t="str">
        <f>IF(B616="","",SUMIF(出库明细表!$C:$C,$B616,出库明细表!$F:$F))</f>
        <v/>
      </c>
      <c r="F616" s="18" t="str">
        <f t="shared" si="19"/>
        <v/>
      </c>
    </row>
    <row r="617" s="13" customFormat="1" ht="20.1" customHeight="1" spans="1:6">
      <c r="A617" s="18" t="str">
        <f t="shared" si="18"/>
        <v/>
      </c>
      <c r="B617" s="18" t="str">
        <f>IF(参数设置!B617="","",参数设置!B617)</f>
        <v/>
      </c>
      <c r="C617" s="18" t="str">
        <f>IF(B617="","",INDEX(参数设置!$B:$C,MATCH(B617,参数设置!$B:$B,),2))</f>
        <v/>
      </c>
      <c r="D617" s="18" t="str">
        <f>IF(B617="","",SUMIF(入库明细表!$C:$C,$B617,入库明细表!$G:$G))</f>
        <v/>
      </c>
      <c r="E617" s="18" t="str">
        <f>IF(B617="","",SUMIF(出库明细表!$C:$C,$B617,出库明细表!$F:$F))</f>
        <v/>
      </c>
      <c r="F617" s="18" t="str">
        <f t="shared" si="19"/>
        <v/>
      </c>
    </row>
    <row r="618" s="13" customFormat="1" ht="20.1" customHeight="1" spans="1:6">
      <c r="A618" s="18" t="str">
        <f t="shared" si="18"/>
        <v/>
      </c>
      <c r="B618" s="18" t="str">
        <f>IF(参数设置!B618="","",参数设置!B618)</f>
        <v/>
      </c>
      <c r="C618" s="18" t="str">
        <f>IF(B618="","",INDEX(参数设置!$B:$C,MATCH(B618,参数设置!$B:$B,),2))</f>
        <v/>
      </c>
      <c r="D618" s="18" t="str">
        <f>IF(B618="","",SUMIF(入库明细表!$C:$C,$B618,入库明细表!$G:$G))</f>
        <v/>
      </c>
      <c r="E618" s="18" t="str">
        <f>IF(B618="","",SUMIF(出库明细表!$C:$C,$B618,出库明细表!$F:$F))</f>
        <v/>
      </c>
      <c r="F618" s="18" t="str">
        <f t="shared" si="19"/>
        <v/>
      </c>
    </row>
    <row r="619" s="13" customFormat="1" ht="20.1" customHeight="1" spans="1:6">
      <c r="A619" s="18" t="str">
        <f t="shared" si="18"/>
        <v/>
      </c>
      <c r="B619" s="18" t="str">
        <f>IF(参数设置!B619="","",参数设置!B619)</f>
        <v/>
      </c>
      <c r="C619" s="18" t="str">
        <f>IF(B619="","",INDEX(参数设置!$B:$C,MATCH(B619,参数设置!$B:$B,),2))</f>
        <v/>
      </c>
      <c r="D619" s="18" t="str">
        <f>IF(B619="","",SUMIF(入库明细表!$C:$C,$B619,入库明细表!$G:$G))</f>
        <v/>
      </c>
      <c r="E619" s="18" t="str">
        <f>IF(B619="","",SUMIF(出库明细表!$C:$C,$B619,出库明细表!$F:$F))</f>
        <v/>
      </c>
      <c r="F619" s="18" t="str">
        <f t="shared" si="19"/>
        <v/>
      </c>
    </row>
    <row r="620" s="13" customFormat="1" ht="20.1" customHeight="1" spans="1:6">
      <c r="A620" s="18" t="str">
        <f t="shared" si="18"/>
        <v/>
      </c>
      <c r="B620" s="18" t="str">
        <f>IF(参数设置!B620="","",参数设置!B620)</f>
        <v/>
      </c>
      <c r="C620" s="18" t="str">
        <f>IF(B620="","",INDEX(参数设置!$B:$C,MATCH(B620,参数设置!$B:$B,),2))</f>
        <v/>
      </c>
      <c r="D620" s="18" t="str">
        <f>IF(B620="","",SUMIF(入库明细表!$C:$C,$B620,入库明细表!$G:$G))</f>
        <v/>
      </c>
      <c r="E620" s="18" t="str">
        <f>IF(B620="","",SUMIF(出库明细表!$C:$C,$B620,出库明细表!$F:$F))</f>
        <v/>
      </c>
      <c r="F620" s="18" t="str">
        <f t="shared" si="19"/>
        <v/>
      </c>
    </row>
    <row r="621" s="13" customFormat="1" ht="20.1" customHeight="1" spans="1:6">
      <c r="A621" s="18" t="str">
        <f t="shared" si="18"/>
        <v/>
      </c>
      <c r="B621" s="18" t="str">
        <f>IF(参数设置!B621="","",参数设置!B621)</f>
        <v/>
      </c>
      <c r="C621" s="18" t="str">
        <f>IF(B621="","",INDEX(参数设置!$B:$C,MATCH(B621,参数设置!$B:$B,),2))</f>
        <v/>
      </c>
      <c r="D621" s="18" t="str">
        <f>IF(B621="","",SUMIF(入库明细表!$C:$C,$B621,入库明细表!$G:$G))</f>
        <v/>
      </c>
      <c r="E621" s="18" t="str">
        <f>IF(B621="","",SUMIF(出库明细表!$C:$C,$B621,出库明细表!$F:$F))</f>
        <v/>
      </c>
      <c r="F621" s="18" t="str">
        <f t="shared" si="19"/>
        <v/>
      </c>
    </row>
    <row r="622" s="13" customFormat="1" ht="20.1" customHeight="1" spans="1:6">
      <c r="A622" s="18" t="str">
        <f t="shared" si="18"/>
        <v/>
      </c>
      <c r="B622" s="18" t="str">
        <f>IF(参数设置!B622="","",参数设置!B622)</f>
        <v/>
      </c>
      <c r="C622" s="18" t="str">
        <f>IF(B622="","",INDEX(参数设置!$B:$C,MATCH(B622,参数设置!$B:$B,),2))</f>
        <v/>
      </c>
      <c r="D622" s="18" t="str">
        <f>IF(B622="","",SUMIF(入库明细表!$C:$C,$B622,入库明细表!$G:$G))</f>
        <v/>
      </c>
      <c r="E622" s="18" t="str">
        <f>IF(B622="","",SUMIF(出库明细表!$C:$C,$B622,出库明细表!$F:$F))</f>
        <v/>
      </c>
      <c r="F622" s="18" t="str">
        <f t="shared" si="19"/>
        <v/>
      </c>
    </row>
    <row r="623" s="13" customFormat="1" ht="20.1" customHeight="1" spans="1:6">
      <c r="A623" s="18" t="str">
        <f t="shared" si="18"/>
        <v/>
      </c>
      <c r="B623" s="18" t="str">
        <f>IF(参数设置!B623="","",参数设置!B623)</f>
        <v/>
      </c>
      <c r="C623" s="18" t="str">
        <f>IF(B623="","",INDEX(参数设置!$B:$C,MATCH(B623,参数设置!$B:$B,),2))</f>
        <v/>
      </c>
      <c r="D623" s="18" t="str">
        <f>IF(B623="","",SUMIF(入库明细表!$C:$C,$B623,入库明细表!$G:$G))</f>
        <v/>
      </c>
      <c r="E623" s="18" t="str">
        <f>IF(B623="","",SUMIF(出库明细表!$C:$C,$B623,出库明细表!$F:$F))</f>
        <v/>
      </c>
      <c r="F623" s="18" t="str">
        <f t="shared" si="19"/>
        <v/>
      </c>
    </row>
    <row r="624" s="13" customFormat="1" ht="20.1" customHeight="1" spans="1:6">
      <c r="A624" s="18" t="str">
        <f t="shared" si="18"/>
        <v/>
      </c>
      <c r="B624" s="18" t="str">
        <f>IF(参数设置!B624="","",参数设置!B624)</f>
        <v/>
      </c>
      <c r="C624" s="18" t="str">
        <f>IF(B624="","",INDEX(参数设置!$B:$C,MATCH(B624,参数设置!$B:$B,),2))</f>
        <v/>
      </c>
      <c r="D624" s="18" t="str">
        <f>IF(B624="","",SUMIF(入库明细表!$C:$C,$B624,入库明细表!$G:$G))</f>
        <v/>
      </c>
      <c r="E624" s="18" t="str">
        <f>IF(B624="","",SUMIF(出库明细表!$C:$C,$B624,出库明细表!$F:$F))</f>
        <v/>
      </c>
      <c r="F624" s="18" t="str">
        <f t="shared" si="19"/>
        <v/>
      </c>
    </row>
    <row r="625" s="13" customFormat="1" ht="20.1" customHeight="1" spans="1:6">
      <c r="A625" s="18" t="str">
        <f t="shared" si="18"/>
        <v/>
      </c>
      <c r="B625" s="18" t="str">
        <f>IF(参数设置!B625="","",参数设置!B625)</f>
        <v/>
      </c>
      <c r="C625" s="18" t="str">
        <f>IF(B625="","",INDEX(参数设置!$B:$C,MATCH(B625,参数设置!$B:$B,),2))</f>
        <v/>
      </c>
      <c r="D625" s="18" t="str">
        <f>IF(B625="","",SUMIF(入库明细表!$C:$C,$B625,入库明细表!$G:$G))</f>
        <v/>
      </c>
      <c r="E625" s="18" t="str">
        <f>IF(B625="","",SUMIF(出库明细表!$C:$C,$B625,出库明细表!$F:$F))</f>
        <v/>
      </c>
      <c r="F625" s="18" t="str">
        <f t="shared" si="19"/>
        <v/>
      </c>
    </row>
    <row r="626" s="13" customFormat="1" ht="20.1" customHeight="1" spans="1:6">
      <c r="A626" s="18" t="str">
        <f t="shared" si="18"/>
        <v/>
      </c>
      <c r="B626" s="18" t="str">
        <f>IF(参数设置!B626="","",参数设置!B626)</f>
        <v/>
      </c>
      <c r="C626" s="18" t="str">
        <f>IF(B626="","",INDEX(参数设置!$B:$C,MATCH(B626,参数设置!$B:$B,),2))</f>
        <v/>
      </c>
      <c r="D626" s="18" t="str">
        <f>IF(B626="","",SUMIF(入库明细表!$C:$C,$B626,入库明细表!$G:$G))</f>
        <v/>
      </c>
      <c r="E626" s="18" t="str">
        <f>IF(B626="","",SUMIF(出库明细表!$C:$C,$B626,出库明细表!$F:$F))</f>
        <v/>
      </c>
      <c r="F626" s="18" t="str">
        <f t="shared" si="19"/>
        <v/>
      </c>
    </row>
    <row r="627" s="13" customFormat="1" ht="20.1" customHeight="1" spans="1:6">
      <c r="A627" s="18" t="str">
        <f t="shared" si="18"/>
        <v/>
      </c>
      <c r="B627" s="18" t="str">
        <f>IF(参数设置!B627="","",参数设置!B627)</f>
        <v/>
      </c>
      <c r="C627" s="18" t="str">
        <f>IF(B627="","",INDEX(参数设置!$B:$C,MATCH(B627,参数设置!$B:$B,),2))</f>
        <v/>
      </c>
      <c r="D627" s="18" t="str">
        <f>IF(B627="","",SUMIF(入库明细表!$C:$C,$B627,入库明细表!$G:$G))</f>
        <v/>
      </c>
      <c r="E627" s="18" t="str">
        <f>IF(B627="","",SUMIF(出库明细表!$C:$C,$B627,出库明细表!$F:$F))</f>
        <v/>
      </c>
      <c r="F627" s="18" t="str">
        <f t="shared" si="19"/>
        <v/>
      </c>
    </row>
    <row r="628" s="13" customFormat="1" ht="20.1" customHeight="1" spans="1:6">
      <c r="A628" s="18" t="str">
        <f t="shared" si="18"/>
        <v/>
      </c>
      <c r="B628" s="18" t="str">
        <f>IF(参数设置!B628="","",参数设置!B628)</f>
        <v/>
      </c>
      <c r="C628" s="18" t="str">
        <f>IF(B628="","",INDEX(参数设置!$B:$C,MATCH(B628,参数设置!$B:$B,),2))</f>
        <v/>
      </c>
      <c r="D628" s="18" t="str">
        <f>IF(B628="","",SUMIF(入库明细表!$C:$C,$B628,入库明细表!$G:$G))</f>
        <v/>
      </c>
      <c r="E628" s="18" t="str">
        <f>IF(B628="","",SUMIF(出库明细表!$C:$C,$B628,出库明细表!$F:$F))</f>
        <v/>
      </c>
      <c r="F628" s="18" t="str">
        <f t="shared" si="19"/>
        <v/>
      </c>
    </row>
    <row r="629" s="13" customFormat="1" ht="20.1" customHeight="1" spans="1:6">
      <c r="A629" s="18" t="str">
        <f t="shared" si="18"/>
        <v/>
      </c>
      <c r="B629" s="18" t="str">
        <f>IF(参数设置!B629="","",参数设置!B629)</f>
        <v/>
      </c>
      <c r="C629" s="18" t="str">
        <f>IF(B629="","",INDEX(参数设置!$B:$C,MATCH(B629,参数设置!$B:$B,),2))</f>
        <v/>
      </c>
      <c r="D629" s="18" t="str">
        <f>IF(B629="","",SUMIF(入库明细表!$C:$C,$B629,入库明细表!$G:$G))</f>
        <v/>
      </c>
      <c r="E629" s="18" t="str">
        <f>IF(B629="","",SUMIF(出库明细表!$C:$C,$B629,出库明细表!$F:$F))</f>
        <v/>
      </c>
      <c r="F629" s="18" t="str">
        <f t="shared" si="19"/>
        <v/>
      </c>
    </row>
    <row r="630" s="13" customFormat="1" ht="20.1" customHeight="1" spans="1:6">
      <c r="A630" s="18" t="str">
        <f t="shared" si="18"/>
        <v/>
      </c>
      <c r="B630" s="18" t="str">
        <f>IF(参数设置!B630="","",参数设置!B630)</f>
        <v/>
      </c>
      <c r="C630" s="18" t="str">
        <f>IF(B630="","",INDEX(参数设置!$B:$C,MATCH(B630,参数设置!$B:$B,),2))</f>
        <v/>
      </c>
      <c r="D630" s="18" t="str">
        <f>IF(B630="","",SUMIF(入库明细表!$C:$C,$B630,入库明细表!$G:$G))</f>
        <v/>
      </c>
      <c r="E630" s="18" t="str">
        <f>IF(B630="","",SUMIF(出库明细表!$C:$C,$B630,出库明细表!$F:$F))</f>
        <v/>
      </c>
      <c r="F630" s="18" t="str">
        <f t="shared" si="19"/>
        <v/>
      </c>
    </row>
    <row r="631" s="13" customFormat="1" ht="20.1" customHeight="1" spans="1:6">
      <c r="A631" s="18" t="str">
        <f t="shared" si="18"/>
        <v/>
      </c>
      <c r="B631" s="18" t="str">
        <f>IF(参数设置!B631="","",参数设置!B631)</f>
        <v/>
      </c>
      <c r="C631" s="18" t="str">
        <f>IF(B631="","",INDEX(参数设置!$B:$C,MATCH(B631,参数设置!$B:$B,),2))</f>
        <v/>
      </c>
      <c r="D631" s="18" t="str">
        <f>IF(B631="","",SUMIF(入库明细表!$C:$C,$B631,入库明细表!$G:$G))</f>
        <v/>
      </c>
      <c r="E631" s="18" t="str">
        <f>IF(B631="","",SUMIF(出库明细表!$C:$C,$B631,出库明细表!$F:$F))</f>
        <v/>
      </c>
      <c r="F631" s="18" t="str">
        <f t="shared" si="19"/>
        <v/>
      </c>
    </row>
    <row r="632" s="13" customFormat="1" ht="20.1" customHeight="1" spans="1:6">
      <c r="A632" s="18" t="str">
        <f t="shared" si="18"/>
        <v/>
      </c>
      <c r="B632" s="18" t="str">
        <f>IF(参数设置!B632="","",参数设置!B632)</f>
        <v/>
      </c>
      <c r="C632" s="18" t="str">
        <f>IF(B632="","",INDEX(参数设置!$B:$C,MATCH(B632,参数设置!$B:$B,),2))</f>
        <v/>
      </c>
      <c r="D632" s="18" t="str">
        <f>IF(B632="","",SUMIF(入库明细表!$C:$C,$B632,入库明细表!$G:$G))</f>
        <v/>
      </c>
      <c r="E632" s="18" t="str">
        <f>IF(B632="","",SUMIF(出库明细表!$C:$C,$B632,出库明细表!$F:$F))</f>
        <v/>
      </c>
      <c r="F632" s="18" t="str">
        <f t="shared" si="19"/>
        <v/>
      </c>
    </row>
    <row r="633" s="13" customFormat="1" ht="20.1" customHeight="1" spans="1:6">
      <c r="A633" s="18" t="str">
        <f t="shared" si="18"/>
        <v/>
      </c>
      <c r="B633" s="18" t="str">
        <f>IF(参数设置!B633="","",参数设置!B633)</f>
        <v/>
      </c>
      <c r="C633" s="18" t="str">
        <f>IF(B633="","",INDEX(参数设置!$B:$C,MATCH(B633,参数设置!$B:$B,),2))</f>
        <v/>
      </c>
      <c r="D633" s="18" t="str">
        <f>IF(B633="","",SUMIF(入库明细表!$C:$C,$B633,入库明细表!$G:$G))</f>
        <v/>
      </c>
      <c r="E633" s="18" t="str">
        <f>IF(B633="","",SUMIF(出库明细表!$C:$C,$B633,出库明细表!$F:$F))</f>
        <v/>
      </c>
      <c r="F633" s="18" t="str">
        <f t="shared" si="19"/>
        <v/>
      </c>
    </row>
    <row r="634" s="13" customFormat="1" ht="20.1" customHeight="1" spans="1:6">
      <c r="A634" s="18" t="str">
        <f t="shared" si="18"/>
        <v/>
      </c>
      <c r="B634" s="18" t="str">
        <f>IF(参数设置!B634="","",参数设置!B634)</f>
        <v/>
      </c>
      <c r="C634" s="18" t="str">
        <f>IF(B634="","",INDEX(参数设置!$B:$C,MATCH(B634,参数设置!$B:$B,),2))</f>
        <v/>
      </c>
      <c r="D634" s="18" t="str">
        <f>IF(B634="","",SUMIF(入库明细表!$C:$C,$B634,入库明细表!$G:$G))</f>
        <v/>
      </c>
      <c r="E634" s="18" t="str">
        <f>IF(B634="","",SUMIF(出库明细表!$C:$C,$B634,出库明细表!$F:$F))</f>
        <v/>
      </c>
      <c r="F634" s="18" t="str">
        <f t="shared" si="19"/>
        <v/>
      </c>
    </row>
    <row r="635" s="13" customFormat="1" ht="20.1" customHeight="1" spans="1:6">
      <c r="A635" s="18" t="str">
        <f t="shared" si="18"/>
        <v/>
      </c>
      <c r="B635" s="18" t="str">
        <f>IF(参数设置!B635="","",参数设置!B635)</f>
        <v/>
      </c>
      <c r="C635" s="18" t="str">
        <f>IF(B635="","",INDEX(参数设置!$B:$C,MATCH(B635,参数设置!$B:$B,),2))</f>
        <v/>
      </c>
      <c r="D635" s="18" t="str">
        <f>IF(B635="","",SUMIF(入库明细表!$C:$C,$B635,入库明细表!$G:$G))</f>
        <v/>
      </c>
      <c r="E635" s="18" t="str">
        <f>IF(B635="","",SUMIF(出库明细表!$C:$C,$B635,出库明细表!$F:$F))</f>
        <v/>
      </c>
      <c r="F635" s="18" t="str">
        <f t="shared" si="19"/>
        <v/>
      </c>
    </row>
    <row r="636" s="13" customFormat="1" ht="20.1" customHeight="1" spans="1:6">
      <c r="A636" s="18" t="str">
        <f t="shared" si="18"/>
        <v/>
      </c>
      <c r="B636" s="18" t="str">
        <f>IF(参数设置!B636="","",参数设置!B636)</f>
        <v/>
      </c>
      <c r="C636" s="18" t="str">
        <f>IF(B636="","",INDEX(参数设置!$B:$C,MATCH(B636,参数设置!$B:$B,),2))</f>
        <v/>
      </c>
      <c r="D636" s="18" t="str">
        <f>IF(B636="","",SUMIF(入库明细表!$C:$C,$B636,入库明细表!$G:$G))</f>
        <v/>
      </c>
      <c r="E636" s="18" t="str">
        <f>IF(B636="","",SUMIF(出库明细表!$C:$C,$B636,出库明细表!$F:$F))</f>
        <v/>
      </c>
      <c r="F636" s="18" t="str">
        <f t="shared" si="19"/>
        <v/>
      </c>
    </row>
    <row r="637" s="13" customFormat="1" ht="20.1" customHeight="1" spans="1:6">
      <c r="A637" s="18" t="str">
        <f t="shared" si="18"/>
        <v/>
      </c>
      <c r="B637" s="18" t="str">
        <f>IF(参数设置!B637="","",参数设置!B637)</f>
        <v/>
      </c>
      <c r="C637" s="18" t="str">
        <f>IF(B637="","",INDEX(参数设置!$B:$C,MATCH(B637,参数设置!$B:$B,),2))</f>
        <v/>
      </c>
      <c r="D637" s="18" t="str">
        <f>IF(B637="","",SUMIF(入库明细表!$C:$C,$B637,入库明细表!$G:$G))</f>
        <v/>
      </c>
      <c r="E637" s="18" t="str">
        <f>IF(B637="","",SUMIF(出库明细表!$C:$C,$B637,出库明细表!$F:$F))</f>
        <v/>
      </c>
      <c r="F637" s="18" t="str">
        <f t="shared" si="19"/>
        <v/>
      </c>
    </row>
    <row r="638" s="13" customFormat="1" ht="20.1" customHeight="1" spans="1:6">
      <c r="A638" s="18" t="str">
        <f t="shared" si="18"/>
        <v/>
      </c>
      <c r="B638" s="18" t="str">
        <f>IF(参数设置!B638="","",参数设置!B638)</f>
        <v/>
      </c>
      <c r="C638" s="18" t="str">
        <f>IF(B638="","",INDEX(参数设置!$B:$C,MATCH(B638,参数设置!$B:$B,),2))</f>
        <v/>
      </c>
      <c r="D638" s="18" t="str">
        <f>IF(B638="","",SUMIF(入库明细表!$C:$C,$B638,入库明细表!$G:$G))</f>
        <v/>
      </c>
      <c r="E638" s="18" t="str">
        <f>IF(B638="","",SUMIF(出库明细表!$C:$C,$B638,出库明细表!$F:$F))</f>
        <v/>
      </c>
      <c r="F638" s="18" t="str">
        <f t="shared" si="19"/>
        <v/>
      </c>
    </row>
    <row r="639" s="13" customFormat="1" ht="20.1" customHeight="1" spans="1:6">
      <c r="A639" s="18" t="str">
        <f t="shared" si="18"/>
        <v/>
      </c>
      <c r="B639" s="18" t="str">
        <f>IF(参数设置!B639="","",参数设置!B639)</f>
        <v/>
      </c>
      <c r="C639" s="18" t="str">
        <f>IF(B639="","",INDEX(参数设置!$B:$C,MATCH(B639,参数设置!$B:$B,),2))</f>
        <v/>
      </c>
      <c r="D639" s="18" t="str">
        <f>IF(B639="","",SUMIF(入库明细表!$C:$C,$B639,入库明细表!$G:$G))</f>
        <v/>
      </c>
      <c r="E639" s="18" t="str">
        <f>IF(B639="","",SUMIF(出库明细表!$C:$C,$B639,出库明细表!$F:$F))</f>
        <v/>
      </c>
      <c r="F639" s="18" t="str">
        <f t="shared" si="19"/>
        <v/>
      </c>
    </row>
    <row r="640" s="13" customFormat="1" ht="20.1" customHeight="1" spans="1:6">
      <c r="A640" s="18" t="str">
        <f t="shared" si="18"/>
        <v/>
      </c>
      <c r="B640" s="18" t="str">
        <f>IF(参数设置!B640="","",参数设置!B640)</f>
        <v/>
      </c>
      <c r="C640" s="18" t="str">
        <f>IF(B640="","",INDEX(参数设置!$B:$C,MATCH(B640,参数设置!$B:$B,),2))</f>
        <v/>
      </c>
      <c r="D640" s="18" t="str">
        <f>IF(B640="","",SUMIF(入库明细表!$C:$C,$B640,入库明细表!$G:$G))</f>
        <v/>
      </c>
      <c r="E640" s="18" t="str">
        <f>IF(B640="","",SUMIF(出库明细表!$C:$C,$B640,出库明细表!$F:$F))</f>
        <v/>
      </c>
      <c r="F640" s="18" t="str">
        <f t="shared" si="19"/>
        <v/>
      </c>
    </row>
    <row r="641" s="13" customFormat="1" ht="20.1" customHeight="1" spans="1:6">
      <c r="A641" s="18" t="str">
        <f t="shared" si="18"/>
        <v/>
      </c>
      <c r="B641" s="18" t="str">
        <f>IF(参数设置!B641="","",参数设置!B641)</f>
        <v/>
      </c>
      <c r="C641" s="18" t="str">
        <f>IF(B641="","",INDEX(参数设置!$B:$C,MATCH(B641,参数设置!$B:$B,),2))</f>
        <v/>
      </c>
      <c r="D641" s="18" t="str">
        <f>IF(B641="","",SUMIF(入库明细表!$C:$C,$B641,入库明细表!$G:$G))</f>
        <v/>
      </c>
      <c r="E641" s="18" t="str">
        <f>IF(B641="","",SUMIF(出库明细表!$C:$C,$B641,出库明细表!$F:$F))</f>
        <v/>
      </c>
      <c r="F641" s="18" t="str">
        <f t="shared" si="19"/>
        <v/>
      </c>
    </row>
    <row r="642" s="13" customFormat="1" ht="20.1" customHeight="1" spans="1:6">
      <c r="A642" s="18" t="str">
        <f t="shared" si="18"/>
        <v/>
      </c>
      <c r="B642" s="18" t="str">
        <f>IF(参数设置!B642="","",参数设置!B642)</f>
        <v/>
      </c>
      <c r="C642" s="18" t="str">
        <f>IF(B642="","",INDEX(参数设置!$B:$C,MATCH(B642,参数设置!$B:$B,),2))</f>
        <v/>
      </c>
      <c r="D642" s="18" t="str">
        <f>IF(B642="","",SUMIF(入库明细表!$C:$C,$B642,入库明细表!$G:$G))</f>
        <v/>
      </c>
      <c r="E642" s="18" t="str">
        <f>IF(B642="","",SUMIF(出库明细表!$C:$C,$B642,出库明细表!$F:$F))</f>
        <v/>
      </c>
      <c r="F642" s="18" t="str">
        <f t="shared" si="19"/>
        <v/>
      </c>
    </row>
    <row r="643" s="13" customFormat="1" ht="20.1" customHeight="1" spans="1:6">
      <c r="A643" s="18" t="str">
        <f t="shared" si="18"/>
        <v/>
      </c>
      <c r="B643" s="18" t="str">
        <f>IF(参数设置!B643="","",参数设置!B643)</f>
        <v/>
      </c>
      <c r="C643" s="18" t="str">
        <f>IF(B643="","",INDEX(参数设置!$B:$C,MATCH(B643,参数设置!$B:$B,),2))</f>
        <v/>
      </c>
      <c r="D643" s="18" t="str">
        <f>IF(B643="","",SUMIF(入库明细表!$C:$C,$B643,入库明细表!$G:$G))</f>
        <v/>
      </c>
      <c r="E643" s="18" t="str">
        <f>IF(B643="","",SUMIF(出库明细表!$C:$C,$B643,出库明细表!$F:$F))</f>
        <v/>
      </c>
      <c r="F643" s="18" t="str">
        <f t="shared" si="19"/>
        <v/>
      </c>
    </row>
    <row r="644" s="13" customFormat="1" ht="20.1" customHeight="1" spans="1:6">
      <c r="A644" s="18" t="str">
        <f t="shared" ref="A644:A707" si="20">IF(B644="","",ROW(A642))</f>
        <v/>
      </c>
      <c r="B644" s="18" t="str">
        <f>IF(参数设置!B644="","",参数设置!B644)</f>
        <v/>
      </c>
      <c r="C644" s="18" t="str">
        <f>IF(B644="","",INDEX(参数设置!$B:$C,MATCH(B644,参数设置!$B:$B,),2))</f>
        <v/>
      </c>
      <c r="D644" s="18" t="str">
        <f>IF(B644="","",SUMIF(入库明细表!$C:$C,$B644,入库明细表!$G:$G))</f>
        <v/>
      </c>
      <c r="E644" s="18" t="str">
        <f>IF(B644="","",SUMIF(出库明细表!$C:$C,$B644,出库明细表!$F:$F))</f>
        <v/>
      </c>
      <c r="F644" s="18" t="str">
        <f t="shared" ref="F644:F707" si="21">IF(B644="","",D644-E644)</f>
        <v/>
      </c>
    </row>
    <row r="645" s="13" customFormat="1" ht="20.1" customHeight="1" spans="1:6">
      <c r="A645" s="18" t="str">
        <f t="shared" si="20"/>
        <v/>
      </c>
      <c r="B645" s="18" t="str">
        <f>IF(参数设置!B645="","",参数设置!B645)</f>
        <v/>
      </c>
      <c r="C645" s="18" t="str">
        <f>IF(B645="","",INDEX(参数设置!$B:$C,MATCH(B645,参数设置!$B:$B,),2))</f>
        <v/>
      </c>
      <c r="D645" s="18" t="str">
        <f>IF(B645="","",SUMIF(入库明细表!$C:$C,$B645,入库明细表!$G:$G))</f>
        <v/>
      </c>
      <c r="E645" s="18" t="str">
        <f>IF(B645="","",SUMIF(出库明细表!$C:$C,$B645,出库明细表!$F:$F))</f>
        <v/>
      </c>
      <c r="F645" s="18" t="str">
        <f t="shared" si="21"/>
        <v/>
      </c>
    </row>
    <row r="646" s="13" customFormat="1" ht="20.1" customHeight="1" spans="1:6">
      <c r="A646" s="18" t="str">
        <f t="shared" si="20"/>
        <v/>
      </c>
      <c r="B646" s="18" t="str">
        <f>IF(参数设置!B646="","",参数设置!B646)</f>
        <v/>
      </c>
      <c r="C646" s="18" t="str">
        <f>IF(B646="","",INDEX(参数设置!$B:$C,MATCH(B646,参数设置!$B:$B,),2))</f>
        <v/>
      </c>
      <c r="D646" s="18" t="str">
        <f>IF(B646="","",SUMIF(入库明细表!$C:$C,$B646,入库明细表!$G:$G))</f>
        <v/>
      </c>
      <c r="E646" s="18" t="str">
        <f>IF(B646="","",SUMIF(出库明细表!$C:$C,$B646,出库明细表!$F:$F))</f>
        <v/>
      </c>
      <c r="F646" s="18" t="str">
        <f t="shared" si="21"/>
        <v/>
      </c>
    </row>
    <row r="647" s="13" customFormat="1" ht="20.1" customHeight="1" spans="1:6">
      <c r="A647" s="18" t="str">
        <f t="shared" si="20"/>
        <v/>
      </c>
      <c r="B647" s="18" t="str">
        <f>IF(参数设置!B647="","",参数设置!B647)</f>
        <v/>
      </c>
      <c r="C647" s="18" t="str">
        <f>IF(B647="","",INDEX(参数设置!$B:$C,MATCH(B647,参数设置!$B:$B,),2))</f>
        <v/>
      </c>
      <c r="D647" s="18" t="str">
        <f>IF(B647="","",SUMIF(入库明细表!$C:$C,$B647,入库明细表!$G:$G))</f>
        <v/>
      </c>
      <c r="E647" s="18" t="str">
        <f>IF(B647="","",SUMIF(出库明细表!$C:$C,$B647,出库明细表!$F:$F))</f>
        <v/>
      </c>
      <c r="F647" s="18" t="str">
        <f t="shared" si="21"/>
        <v/>
      </c>
    </row>
    <row r="648" s="13" customFormat="1" ht="20.1" customHeight="1" spans="1:6">
      <c r="A648" s="18" t="str">
        <f t="shared" si="20"/>
        <v/>
      </c>
      <c r="B648" s="18" t="str">
        <f>IF(参数设置!B648="","",参数设置!B648)</f>
        <v/>
      </c>
      <c r="C648" s="18" t="str">
        <f>IF(B648="","",INDEX(参数设置!$B:$C,MATCH(B648,参数设置!$B:$B,),2))</f>
        <v/>
      </c>
      <c r="D648" s="18" t="str">
        <f>IF(B648="","",SUMIF(入库明细表!$C:$C,$B648,入库明细表!$G:$G))</f>
        <v/>
      </c>
      <c r="E648" s="18" t="str">
        <f>IF(B648="","",SUMIF(出库明细表!$C:$C,$B648,出库明细表!$F:$F))</f>
        <v/>
      </c>
      <c r="F648" s="18" t="str">
        <f t="shared" si="21"/>
        <v/>
      </c>
    </row>
    <row r="649" s="13" customFormat="1" ht="20.1" customHeight="1" spans="1:6">
      <c r="A649" s="18" t="str">
        <f t="shared" si="20"/>
        <v/>
      </c>
      <c r="B649" s="18" t="str">
        <f>IF(参数设置!B649="","",参数设置!B649)</f>
        <v/>
      </c>
      <c r="C649" s="18" t="str">
        <f>IF(B649="","",INDEX(参数设置!$B:$C,MATCH(B649,参数设置!$B:$B,),2))</f>
        <v/>
      </c>
      <c r="D649" s="18" t="str">
        <f>IF(B649="","",SUMIF(入库明细表!$C:$C,$B649,入库明细表!$G:$G))</f>
        <v/>
      </c>
      <c r="E649" s="18" t="str">
        <f>IF(B649="","",SUMIF(出库明细表!$C:$C,$B649,出库明细表!$F:$F))</f>
        <v/>
      </c>
      <c r="F649" s="18" t="str">
        <f t="shared" si="21"/>
        <v/>
      </c>
    </row>
    <row r="650" s="13" customFormat="1" ht="20.1" customHeight="1" spans="1:6">
      <c r="A650" s="18" t="str">
        <f t="shared" si="20"/>
        <v/>
      </c>
      <c r="B650" s="18" t="str">
        <f>IF(参数设置!B650="","",参数设置!B650)</f>
        <v/>
      </c>
      <c r="C650" s="18" t="str">
        <f>IF(B650="","",INDEX(参数设置!$B:$C,MATCH(B650,参数设置!$B:$B,),2))</f>
        <v/>
      </c>
      <c r="D650" s="18" t="str">
        <f>IF(B650="","",SUMIF(入库明细表!$C:$C,$B650,入库明细表!$G:$G))</f>
        <v/>
      </c>
      <c r="E650" s="18" t="str">
        <f>IF(B650="","",SUMIF(出库明细表!$C:$C,$B650,出库明细表!$F:$F))</f>
        <v/>
      </c>
      <c r="F650" s="18" t="str">
        <f t="shared" si="21"/>
        <v/>
      </c>
    </row>
    <row r="651" s="13" customFormat="1" ht="20.1" customHeight="1" spans="1:6">
      <c r="A651" s="18" t="str">
        <f t="shared" si="20"/>
        <v/>
      </c>
      <c r="B651" s="18" t="str">
        <f>IF(参数设置!B651="","",参数设置!B651)</f>
        <v/>
      </c>
      <c r="C651" s="18" t="str">
        <f>IF(B651="","",INDEX(参数设置!$B:$C,MATCH(B651,参数设置!$B:$B,),2))</f>
        <v/>
      </c>
      <c r="D651" s="18" t="str">
        <f>IF(B651="","",SUMIF(入库明细表!$C:$C,$B651,入库明细表!$G:$G))</f>
        <v/>
      </c>
      <c r="E651" s="18" t="str">
        <f>IF(B651="","",SUMIF(出库明细表!$C:$C,$B651,出库明细表!$F:$F))</f>
        <v/>
      </c>
      <c r="F651" s="18" t="str">
        <f t="shared" si="21"/>
        <v/>
      </c>
    </row>
    <row r="652" s="13" customFormat="1" ht="20.1" customHeight="1" spans="1:6">
      <c r="A652" s="18" t="str">
        <f t="shared" si="20"/>
        <v/>
      </c>
      <c r="B652" s="18" t="str">
        <f>IF(参数设置!B652="","",参数设置!B652)</f>
        <v/>
      </c>
      <c r="C652" s="18" t="str">
        <f>IF(B652="","",INDEX(参数设置!$B:$C,MATCH(B652,参数设置!$B:$B,),2))</f>
        <v/>
      </c>
      <c r="D652" s="18" t="str">
        <f>IF(B652="","",SUMIF(入库明细表!$C:$C,$B652,入库明细表!$G:$G))</f>
        <v/>
      </c>
      <c r="E652" s="18" t="str">
        <f>IF(B652="","",SUMIF(出库明细表!$C:$C,$B652,出库明细表!$F:$F))</f>
        <v/>
      </c>
      <c r="F652" s="18" t="str">
        <f t="shared" si="21"/>
        <v/>
      </c>
    </row>
    <row r="653" s="13" customFormat="1" ht="20.1" customHeight="1" spans="1:6">
      <c r="A653" s="18" t="str">
        <f t="shared" si="20"/>
        <v/>
      </c>
      <c r="B653" s="18" t="str">
        <f>IF(参数设置!B653="","",参数设置!B653)</f>
        <v/>
      </c>
      <c r="C653" s="18" t="str">
        <f>IF(B653="","",INDEX(参数设置!$B:$C,MATCH(B653,参数设置!$B:$B,),2))</f>
        <v/>
      </c>
      <c r="D653" s="18" t="str">
        <f>IF(B653="","",SUMIF(入库明细表!$C:$C,$B653,入库明细表!$G:$G))</f>
        <v/>
      </c>
      <c r="E653" s="18" t="str">
        <f>IF(B653="","",SUMIF(出库明细表!$C:$C,$B653,出库明细表!$F:$F))</f>
        <v/>
      </c>
      <c r="F653" s="18" t="str">
        <f t="shared" si="21"/>
        <v/>
      </c>
    </row>
    <row r="654" s="13" customFormat="1" ht="20.1" customHeight="1" spans="1:6">
      <c r="A654" s="18" t="str">
        <f t="shared" si="20"/>
        <v/>
      </c>
      <c r="B654" s="18" t="str">
        <f>IF(参数设置!B654="","",参数设置!B654)</f>
        <v/>
      </c>
      <c r="C654" s="18" t="str">
        <f>IF(B654="","",INDEX(参数设置!$B:$C,MATCH(B654,参数设置!$B:$B,),2))</f>
        <v/>
      </c>
      <c r="D654" s="18" t="str">
        <f>IF(B654="","",SUMIF(入库明细表!$C:$C,$B654,入库明细表!$G:$G))</f>
        <v/>
      </c>
      <c r="E654" s="18" t="str">
        <f>IF(B654="","",SUMIF(出库明细表!$C:$C,$B654,出库明细表!$F:$F))</f>
        <v/>
      </c>
      <c r="F654" s="18" t="str">
        <f t="shared" si="21"/>
        <v/>
      </c>
    </row>
    <row r="655" s="13" customFormat="1" ht="20.1" customHeight="1" spans="1:6">
      <c r="A655" s="18" t="str">
        <f t="shared" si="20"/>
        <v/>
      </c>
      <c r="B655" s="18" t="str">
        <f>IF(参数设置!B655="","",参数设置!B655)</f>
        <v/>
      </c>
      <c r="C655" s="18" t="str">
        <f>IF(B655="","",INDEX(参数设置!$B:$C,MATCH(B655,参数设置!$B:$B,),2))</f>
        <v/>
      </c>
      <c r="D655" s="18" t="str">
        <f>IF(B655="","",SUMIF(入库明细表!$C:$C,$B655,入库明细表!$G:$G))</f>
        <v/>
      </c>
      <c r="E655" s="18" t="str">
        <f>IF(B655="","",SUMIF(出库明细表!$C:$C,$B655,出库明细表!$F:$F))</f>
        <v/>
      </c>
      <c r="F655" s="18" t="str">
        <f t="shared" si="21"/>
        <v/>
      </c>
    </row>
    <row r="656" s="13" customFormat="1" ht="20.1" customHeight="1" spans="1:6">
      <c r="A656" s="18" t="str">
        <f t="shared" si="20"/>
        <v/>
      </c>
      <c r="B656" s="18" t="str">
        <f>IF(参数设置!B656="","",参数设置!B656)</f>
        <v/>
      </c>
      <c r="C656" s="18" t="str">
        <f>IF(B656="","",INDEX(参数设置!$B:$C,MATCH(B656,参数设置!$B:$B,),2))</f>
        <v/>
      </c>
      <c r="D656" s="18" t="str">
        <f>IF(B656="","",SUMIF(入库明细表!$C:$C,$B656,入库明细表!$G:$G))</f>
        <v/>
      </c>
      <c r="E656" s="18" t="str">
        <f>IF(B656="","",SUMIF(出库明细表!$C:$C,$B656,出库明细表!$F:$F))</f>
        <v/>
      </c>
      <c r="F656" s="18" t="str">
        <f t="shared" si="21"/>
        <v/>
      </c>
    </row>
    <row r="657" s="13" customFormat="1" ht="20.1" customHeight="1" spans="1:6">
      <c r="A657" s="18" t="str">
        <f t="shared" si="20"/>
        <v/>
      </c>
      <c r="B657" s="18" t="str">
        <f>IF(参数设置!B657="","",参数设置!B657)</f>
        <v/>
      </c>
      <c r="C657" s="18" t="str">
        <f>IF(B657="","",INDEX(参数设置!$B:$C,MATCH(B657,参数设置!$B:$B,),2))</f>
        <v/>
      </c>
      <c r="D657" s="18" t="str">
        <f>IF(B657="","",SUMIF(入库明细表!$C:$C,$B657,入库明细表!$G:$G))</f>
        <v/>
      </c>
      <c r="E657" s="18" t="str">
        <f>IF(B657="","",SUMIF(出库明细表!$C:$C,$B657,出库明细表!$F:$F))</f>
        <v/>
      </c>
      <c r="F657" s="18" t="str">
        <f t="shared" si="21"/>
        <v/>
      </c>
    </row>
    <row r="658" s="13" customFormat="1" ht="20.1" customHeight="1" spans="1:6">
      <c r="A658" s="18" t="str">
        <f t="shared" si="20"/>
        <v/>
      </c>
      <c r="B658" s="18" t="str">
        <f>IF(参数设置!B658="","",参数设置!B658)</f>
        <v/>
      </c>
      <c r="C658" s="18" t="str">
        <f>IF(B658="","",INDEX(参数设置!$B:$C,MATCH(B658,参数设置!$B:$B,),2))</f>
        <v/>
      </c>
      <c r="D658" s="18" t="str">
        <f>IF(B658="","",SUMIF(入库明细表!$C:$C,$B658,入库明细表!$G:$G))</f>
        <v/>
      </c>
      <c r="E658" s="18" t="str">
        <f>IF(B658="","",SUMIF(出库明细表!$C:$C,$B658,出库明细表!$F:$F))</f>
        <v/>
      </c>
      <c r="F658" s="18" t="str">
        <f t="shared" si="21"/>
        <v/>
      </c>
    </row>
    <row r="659" s="13" customFormat="1" ht="20.1" customHeight="1" spans="1:6">
      <c r="A659" s="18" t="str">
        <f t="shared" si="20"/>
        <v/>
      </c>
      <c r="B659" s="18" t="str">
        <f>IF(参数设置!B659="","",参数设置!B659)</f>
        <v/>
      </c>
      <c r="C659" s="18" t="str">
        <f>IF(B659="","",INDEX(参数设置!$B:$C,MATCH(B659,参数设置!$B:$B,),2))</f>
        <v/>
      </c>
      <c r="D659" s="18" t="str">
        <f>IF(B659="","",SUMIF(入库明细表!$C:$C,$B659,入库明细表!$G:$G))</f>
        <v/>
      </c>
      <c r="E659" s="18" t="str">
        <f>IF(B659="","",SUMIF(出库明细表!$C:$C,$B659,出库明细表!$F:$F))</f>
        <v/>
      </c>
      <c r="F659" s="18" t="str">
        <f t="shared" si="21"/>
        <v/>
      </c>
    </row>
    <row r="660" s="13" customFormat="1" ht="20.1" customHeight="1" spans="1:6">
      <c r="A660" s="18" t="str">
        <f t="shared" si="20"/>
        <v/>
      </c>
      <c r="B660" s="18" t="str">
        <f>IF(参数设置!B660="","",参数设置!B660)</f>
        <v/>
      </c>
      <c r="C660" s="18" t="str">
        <f>IF(B660="","",INDEX(参数设置!$B:$C,MATCH(B660,参数设置!$B:$B,),2))</f>
        <v/>
      </c>
      <c r="D660" s="18" t="str">
        <f>IF(B660="","",SUMIF(入库明细表!$C:$C,$B660,入库明细表!$G:$G))</f>
        <v/>
      </c>
      <c r="E660" s="18" t="str">
        <f>IF(B660="","",SUMIF(出库明细表!$C:$C,$B660,出库明细表!$F:$F))</f>
        <v/>
      </c>
      <c r="F660" s="18" t="str">
        <f t="shared" si="21"/>
        <v/>
      </c>
    </row>
    <row r="661" s="13" customFormat="1" ht="20.1" customHeight="1" spans="1:6">
      <c r="A661" s="18" t="str">
        <f t="shared" si="20"/>
        <v/>
      </c>
      <c r="B661" s="18" t="str">
        <f>IF(参数设置!B661="","",参数设置!B661)</f>
        <v/>
      </c>
      <c r="C661" s="18" t="str">
        <f>IF(B661="","",INDEX(参数设置!$B:$C,MATCH(B661,参数设置!$B:$B,),2))</f>
        <v/>
      </c>
      <c r="D661" s="18" t="str">
        <f>IF(B661="","",SUMIF(入库明细表!$C:$C,$B661,入库明细表!$G:$G))</f>
        <v/>
      </c>
      <c r="E661" s="18" t="str">
        <f>IF(B661="","",SUMIF(出库明细表!$C:$C,$B661,出库明细表!$F:$F))</f>
        <v/>
      </c>
      <c r="F661" s="18" t="str">
        <f t="shared" si="21"/>
        <v/>
      </c>
    </row>
    <row r="662" s="13" customFormat="1" ht="20.1" customHeight="1" spans="1:6">
      <c r="A662" s="18" t="str">
        <f t="shared" si="20"/>
        <v/>
      </c>
      <c r="B662" s="18" t="str">
        <f>IF(参数设置!B662="","",参数设置!B662)</f>
        <v/>
      </c>
      <c r="C662" s="18" t="str">
        <f>IF(B662="","",INDEX(参数设置!$B:$C,MATCH(B662,参数设置!$B:$B,),2))</f>
        <v/>
      </c>
      <c r="D662" s="18" t="str">
        <f>IF(B662="","",SUMIF(入库明细表!$C:$C,$B662,入库明细表!$G:$G))</f>
        <v/>
      </c>
      <c r="E662" s="18" t="str">
        <f>IF(B662="","",SUMIF(出库明细表!$C:$C,$B662,出库明细表!$F:$F))</f>
        <v/>
      </c>
      <c r="F662" s="18" t="str">
        <f t="shared" si="21"/>
        <v/>
      </c>
    </row>
    <row r="663" s="13" customFormat="1" ht="20.1" customHeight="1" spans="1:6">
      <c r="A663" s="18" t="str">
        <f t="shared" si="20"/>
        <v/>
      </c>
      <c r="B663" s="18" t="str">
        <f>IF(参数设置!B663="","",参数设置!B663)</f>
        <v/>
      </c>
      <c r="C663" s="18" t="str">
        <f>IF(B663="","",INDEX(参数设置!$B:$C,MATCH(B663,参数设置!$B:$B,),2))</f>
        <v/>
      </c>
      <c r="D663" s="18" t="str">
        <f>IF(B663="","",SUMIF(入库明细表!$C:$C,$B663,入库明细表!$G:$G))</f>
        <v/>
      </c>
      <c r="E663" s="18" t="str">
        <f>IF(B663="","",SUMIF(出库明细表!$C:$C,$B663,出库明细表!$F:$F))</f>
        <v/>
      </c>
      <c r="F663" s="18" t="str">
        <f t="shared" si="21"/>
        <v/>
      </c>
    </row>
    <row r="664" s="13" customFormat="1" ht="20.1" customHeight="1" spans="1:6">
      <c r="A664" s="18" t="str">
        <f t="shared" si="20"/>
        <v/>
      </c>
      <c r="B664" s="18" t="str">
        <f>IF(参数设置!B664="","",参数设置!B664)</f>
        <v/>
      </c>
      <c r="C664" s="18" t="str">
        <f>IF(B664="","",INDEX(参数设置!$B:$C,MATCH(B664,参数设置!$B:$B,),2))</f>
        <v/>
      </c>
      <c r="D664" s="18" t="str">
        <f>IF(B664="","",SUMIF(入库明细表!$C:$C,$B664,入库明细表!$G:$G))</f>
        <v/>
      </c>
      <c r="E664" s="18" t="str">
        <f>IF(B664="","",SUMIF(出库明细表!$C:$C,$B664,出库明细表!$F:$F))</f>
        <v/>
      </c>
      <c r="F664" s="18" t="str">
        <f t="shared" si="21"/>
        <v/>
      </c>
    </row>
    <row r="665" s="13" customFormat="1" ht="20.1" customHeight="1" spans="1:6">
      <c r="A665" s="18" t="str">
        <f t="shared" si="20"/>
        <v/>
      </c>
      <c r="B665" s="18" t="str">
        <f>IF(参数设置!B665="","",参数设置!B665)</f>
        <v/>
      </c>
      <c r="C665" s="18" t="str">
        <f>IF(B665="","",INDEX(参数设置!$B:$C,MATCH(B665,参数设置!$B:$B,),2))</f>
        <v/>
      </c>
      <c r="D665" s="18" t="str">
        <f>IF(B665="","",SUMIF(入库明细表!$C:$C,$B665,入库明细表!$G:$G))</f>
        <v/>
      </c>
      <c r="E665" s="18" t="str">
        <f>IF(B665="","",SUMIF(出库明细表!$C:$C,$B665,出库明细表!$F:$F))</f>
        <v/>
      </c>
      <c r="F665" s="18" t="str">
        <f t="shared" si="21"/>
        <v/>
      </c>
    </row>
    <row r="666" s="13" customFormat="1" ht="20.1" customHeight="1" spans="1:6">
      <c r="A666" s="18" t="str">
        <f t="shared" si="20"/>
        <v/>
      </c>
      <c r="B666" s="18" t="str">
        <f>IF(参数设置!B666="","",参数设置!B666)</f>
        <v/>
      </c>
      <c r="C666" s="18" t="str">
        <f>IF(B666="","",INDEX(参数设置!$B:$C,MATCH(B666,参数设置!$B:$B,),2))</f>
        <v/>
      </c>
      <c r="D666" s="18" t="str">
        <f>IF(B666="","",SUMIF(入库明细表!$C:$C,$B666,入库明细表!$G:$G))</f>
        <v/>
      </c>
      <c r="E666" s="18" t="str">
        <f>IF(B666="","",SUMIF(出库明细表!$C:$C,$B666,出库明细表!$F:$F))</f>
        <v/>
      </c>
      <c r="F666" s="18" t="str">
        <f t="shared" si="21"/>
        <v/>
      </c>
    </row>
    <row r="667" s="13" customFormat="1" ht="20.1" customHeight="1" spans="1:6">
      <c r="A667" s="18" t="str">
        <f t="shared" si="20"/>
        <v/>
      </c>
      <c r="B667" s="18" t="str">
        <f>IF(参数设置!B667="","",参数设置!B667)</f>
        <v/>
      </c>
      <c r="C667" s="18" t="str">
        <f>IF(B667="","",INDEX(参数设置!$B:$C,MATCH(B667,参数设置!$B:$B,),2))</f>
        <v/>
      </c>
      <c r="D667" s="18" t="str">
        <f>IF(B667="","",SUMIF(入库明细表!$C:$C,$B667,入库明细表!$G:$G))</f>
        <v/>
      </c>
      <c r="E667" s="18" t="str">
        <f>IF(B667="","",SUMIF(出库明细表!$C:$C,$B667,出库明细表!$F:$F))</f>
        <v/>
      </c>
      <c r="F667" s="18" t="str">
        <f t="shared" si="21"/>
        <v/>
      </c>
    </row>
    <row r="668" s="13" customFormat="1" ht="20.1" customHeight="1" spans="1:6">
      <c r="A668" s="18" t="str">
        <f t="shared" si="20"/>
        <v/>
      </c>
      <c r="B668" s="18" t="str">
        <f>IF(参数设置!B668="","",参数设置!B668)</f>
        <v/>
      </c>
      <c r="C668" s="18" t="str">
        <f>IF(B668="","",INDEX(参数设置!$B:$C,MATCH(B668,参数设置!$B:$B,),2))</f>
        <v/>
      </c>
      <c r="D668" s="18" t="str">
        <f>IF(B668="","",SUMIF(入库明细表!$C:$C,$B668,入库明细表!$G:$G))</f>
        <v/>
      </c>
      <c r="E668" s="18" t="str">
        <f>IF(B668="","",SUMIF(出库明细表!$C:$C,$B668,出库明细表!$F:$F))</f>
        <v/>
      </c>
      <c r="F668" s="18" t="str">
        <f t="shared" si="21"/>
        <v/>
      </c>
    </row>
    <row r="669" s="13" customFormat="1" ht="20.1" customHeight="1" spans="1:6">
      <c r="A669" s="18" t="str">
        <f t="shared" si="20"/>
        <v/>
      </c>
      <c r="B669" s="18" t="str">
        <f>IF(参数设置!B669="","",参数设置!B669)</f>
        <v/>
      </c>
      <c r="C669" s="18" t="str">
        <f>IF(B669="","",INDEX(参数设置!$B:$C,MATCH(B669,参数设置!$B:$B,),2))</f>
        <v/>
      </c>
      <c r="D669" s="18" t="str">
        <f>IF(B669="","",SUMIF(入库明细表!$C:$C,$B669,入库明细表!$G:$G))</f>
        <v/>
      </c>
      <c r="E669" s="18" t="str">
        <f>IF(B669="","",SUMIF(出库明细表!$C:$C,$B669,出库明细表!$F:$F))</f>
        <v/>
      </c>
      <c r="F669" s="18" t="str">
        <f t="shared" si="21"/>
        <v/>
      </c>
    </row>
    <row r="670" s="13" customFormat="1" ht="20.1" customHeight="1" spans="1:6">
      <c r="A670" s="18" t="str">
        <f t="shared" si="20"/>
        <v/>
      </c>
      <c r="B670" s="18" t="str">
        <f>IF(参数设置!B670="","",参数设置!B670)</f>
        <v/>
      </c>
      <c r="C670" s="18" t="str">
        <f>IF(B670="","",INDEX(参数设置!$B:$C,MATCH(B670,参数设置!$B:$B,),2))</f>
        <v/>
      </c>
      <c r="D670" s="18" t="str">
        <f>IF(B670="","",SUMIF(入库明细表!$C:$C,$B670,入库明细表!$G:$G))</f>
        <v/>
      </c>
      <c r="E670" s="18" t="str">
        <f>IF(B670="","",SUMIF(出库明细表!$C:$C,$B670,出库明细表!$F:$F))</f>
        <v/>
      </c>
      <c r="F670" s="18" t="str">
        <f t="shared" si="21"/>
        <v/>
      </c>
    </row>
    <row r="671" s="13" customFormat="1" ht="20.1" customHeight="1" spans="1:6">
      <c r="A671" s="18" t="str">
        <f t="shared" si="20"/>
        <v/>
      </c>
      <c r="B671" s="18" t="str">
        <f>IF(参数设置!B671="","",参数设置!B671)</f>
        <v/>
      </c>
      <c r="C671" s="18" t="str">
        <f>IF(B671="","",INDEX(参数设置!$B:$C,MATCH(B671,参数设置!$B:$B,),2))</f>
        <v/>
      </c>
      <c r="D671" s="18" t="str">
        <f>IF(B671="","",SUMIF(入库明细表!$C:$C,$B671,入库明细表!$G:$G))</f>
        <v/>
      </c>
      <c r="E671" s="18" t="str">
        <f>IF(B671="","",SUMIF(出库明细表!$C:$C,$B671,出库明细表!$F:$F))</f>
        <v/>
      </c>
      <c r="F671" s="18" t="str">
        <f t="shared" si="21"/>
        <v/>
      </c>
    </row>
    <row r="672" s="13" customFormat="1" ht="20.1" customHeight="1" spans="1:6">
      <c r="A672" s="18" t="str">
        <f t="shared" si="20"/>
        <v/>
      </c>
      <c r="B672" s="18" t="str">
        <f>IF(参数设置!B672="","",参数设置!B672)</f>
        <v/>
      </c>
      <c r="C672" s="18" t="str">
        <f>IF(B672="","",INDEX(参数设置!$B:$C,MATCH(B672,参数设置!$B:$B,),2))</f>
        <v/>
      </c>
      <c r="D672" s="18" t="str">
        <f>IF(B672="","",SUMIF(入库明细表!$C:$C,$B672,入库明细表!$G:$G))</f>
        <v/>
      </c>
      <c r="E672" s="18" t="str">
        <f>IF(B672="","",SUMIF(出库明细表!$C:$C,$B672,出库明细表!$F:$F))</f>
        <v/>
      </c>
      <c r="F672" s="18" t="str">
        <f t="shared" si="21"/>
        <v/>
      </c>
    </row>
    <row r="673" s="13" customFormat="1" ht="20.1" customHeight="1" spans="1:6">
      <c r="A673" s="18" t="str">
        <f t="shared" si="20"/>
        <v/>
      </c>
      <c r="B673" s="18" t="str">
        <f>IF(参数设置!B673="","",参数设置!B673)</f>
        <v/>
      </c>
      <c r="C673" s="18" t="str">
        <f>IF(B673="","",INDEX(参数设置!$B:$C,MATCH(B673,参数设置!$B:$B,),2))</f>
        <v/>
      </c>
      <c r="D673" s="18" t="str">
        <f>IF(B673="","",SUMIF(入库明细表!$C:$C,$B673,入库明细表!$G:$G))</f>
        <v/>
      </c>
      <c r="E673" s="18" t="str">
        <f>IF(B673="","",SUMIF(出库明细表!$C:$C,$B673,出库明细表!$F:$F))</f>
        <v/>
      </c>
      <c r="F673" s="18" t="str">
        <f t="shared" si="21"/>
        <v/>
      </c>
    </row>
    <row r="674" s="13" customFormat="1" ht="20.1" customHeight="1" spans="1:6">
      <c r="A674" s="18" t="str">
        <f t="shared" si="20"/>
        <v/>
      </c>
      <c r="B674" s="18" t="str">
        <f>IF(参数设置!B674="","",参数设置!B674)</f>
        <v/>
      </c>
      <c r="C674" s="18" t="str">
        <f>IF(B674="","",INDEX(参数设置!$B:$C,MATCH(B674,参数设置!$B:$B,),2))</f>
        <v/>
      </c>
      <c r="D674" s="18" t="str">
        <f>IF(B674="","",SUMIF(入库明细表!$C:$C,$B674,入库明细表!$G:$G))</f>
        <v/>
      </c>
      <c r="E674" s="18" t="str">
        <f>IF(B674="","",SUMIF(出库明细表!$C:$C,$B674,出库明细表!$F:$F))</f>
        <v/>
      </c>
      <c r="F674" s="18" t="str">
        <f t="shared" si="21"/>
        <v/>
      </c>
    </row>
    <row r="675" s="13" customFormat="1" ht="20.1" customHeight="1" spans="1:6">
      <c r="A675" s="18" t="str">
        <f t="shared" si="20"/>
        <v/>
      </c>
      <c r="B675" s="18" t="str">
        <f>IF(参数设置!B675="","",参数设置!B675)</f>
        <v/>
      </c>
      <c r="C675" s="18" t="str">
        <f>IF(B675="","",INDEX(参数设置!$B:$C,MATCH(B675,参数设置!$B:$B,),2))</f>
        <v/>
      </c>
      <c r="D675" s="18" t="str">
        <f>IF(B675="","",SUMIF(入库明细表!$C:$C,$B675,入库明细表!$G:$G))</f>
        <v/>
      </c>
      <c r="E675" s="18" t="str">
        <f>IF(B675="","",SUMIF(出库明细表!$C:$C,$B675,出库明细表!$F:$F))</f>
        <v/>
      </c>
      <c r="F675" s="18" t="str">
        <f t="shared" si="21"/>
        <v/>
      </c>
    </row>
    <row r="676" s="13" customFormat="1" ht="20.1" customHeight="1" spans="1:6">
      <c r="A676" s="18" t="str">
        <f t="shared" si="20"/>
        <v/>
      </c>
      <c r="B676" s="18" t="str">
        <f>IF(参数设置!B676="","",参数设置!B676)</f>
        <v/>
      </c>
      <c r="C676" s="18" t="str">
        <f>IF(B676="","",INDEX(参数设置!$B:$C,MATCH(B676,参数设置!$B:$B,),2))</f>
        <v/>
      </c>
      <c r="D676" s="18" t="str">
        <f>IF(B676="","",SUMIF(入库明细表!$C:$C,$B676,入库明细表!$G:$G))</f>
        <v/>
      </c>
      <c r="E676" s="18" t="str">
        <f>IF(B676="","",SUMIF(出库明细表!$C:$C,$B676,出库明细表!$F:$F))</f>
        <v/>
      </c>
      <c r="F676" s="18" t="str">
        <f t="shared" si="21"/>
        <v/>
      </c>
    </row>
    <row r="677" s="13" customFormat="1" ht="20.1" customHeight="1" spans="1:6">
      <c r="A677" s="18" t="str">
        <f t="shared" si="20"/>
        <v/>
      </c>
      <c r="B677" s="18" t="str">
        <f>IF(参数设置!B677="","",参数设置!B677)</f>
        <v/>
      </c>
      <c r="C677" s="18" t="str">
        <f>IF(B677="","",INDEX(参数设置!$B:$C,MATCH(B677,参数设置!$B:$B,),2))</f>
        <v/>
      </c>
      <c r="D677" s="18" t="str">
        <f>IF(B677="","",SUMIF(入库明细表!$C:$C,$B677,入库明细表!$G:$G))</f>
        <v/>
      </c>
      <c r="E677" s="18" t="str">
        <f>IF(B677="","",SUMIF(出库明细表!$C:$C,$B677,出库明细表!$F:$F))</f>
        <v/>
      </c>
      <c r="F677" s="18" t="str">
        <f t="shared" si="21"/>
        <v/>
      </c>
    </row>
    <row r="678" s="13" customFormat="1" ht="20.1" customHeight="1" spans="1:6">
      <c r="A678" s="18" t="str">
        <f t="shared" si="20"/>
        <v/>
      </c>
      <c r="B678" s="18" t="str">
        <f>IF(参数设置!B678="","",参数设置!B678)</f>
        <v/>
      </c>
      <c r="C678" s="18" t="str">
        <f>IF(B678="","",INDEX(参数设置!$B:$C,MATCH(B678,参数设置!$B:$B,),2))</f>
        <v/>
      </c>
      <c r="D678" s="18" t="str">
        <f>IF(B678="","",SUMIF(入库明细表!$C:$C,$B678,入库明细表!$G:$G))</f>
        <v/>
      </c>
      <c r="E678" s="18" t="str">
        <f>IF(B678="","",SUMIF(出库明细表!$C:$C,$B678,出库明细表!$F:$F))</f>
        <v/>
      </c>
      <c r="F678" s="18" t="str">
        <f t="shared" si="21"/>
        <v/>
      </c>
    </row>
    <row r="679" s="13" customFormat="1" ht="20.1" customHeight="1" spans="1:6">
      <c r="A679" s="18" t="str">
        <f t="shared" si="20"/>
        <v/>
      </c>
      <c r="B679" s="18" t="str">
        <f>IF(参数设置!B679="","",参数设置!B679)</f>
        <v/>
      </c>
      <c r="C679" s="18" t="str">
        <f>IF(B679="","",INDEX(参数设置!$B:$C,MATCH(B679,参数设置!$B:$B,),2))</f>
        <v/>
      </c>
      <c r="D679" s="18" t="str">
        <f>IF(B679="","",SUMIF(入库明细表!$C:$C,$B679,入库明细表!$G:$G))</f>
        <v/>
      </c>
      <c r="E679" s="18" t="str">
        <f>IF(B679="","",SUMIF(出库明细表!$C:$C,$B679,出库明细表!$F:$F))</f>
        <v/>
      </c>
      <c r="F679" s="18" t="str">
        <f t="shared" si="21"/>
        <v/>
      </c>
    </row>
    <row r="680" s="13" customFormat="1" ht="20.1" customHeight="1" spans="1:6">
      <c r="A680" s="18" t="str">
        <f t="shared" si="20"/>
        <v/>
      </c>
      <c r="B680" s="18" t="str">
        <f>IF(参数设置!B680="","",参数设置!B680)</f>
        <v/>
      </c>
      <c r="C680" s="18" t="str">
        <f>IF(B680="","",INDEX(参数设置!$B:$C,MATCH(B680,参数设置!$B:$B,),2))</f>
        <v/>
      </c>
      <c r="D680" s="18" t="str">
        <f>IF(B680="","",SUMIF(入库明细表!$C:$C,$B680,入库明细表!$G:$G))</f>
        <v/>
      </c>
      <c r="E680" s="18" t="str">
        <f>IF(B680="","",SUMIF(出库明细表!$C:$C,$B680,出库明细表!$F:$F))</f>
        <v/>
      </c>
      <c r="F680" s="18" t="str">
        <f t="shared" si="21"/>
        <v/>
      </c>
    </row>
    <row r="681" s="13" customFormat="1" ht="20.1" customHeight="1" spans="1:6">
      <c r="A681" s="18" t="str">
        <f t="shared" si="20"/>
        <v/>
      </c>
      <c r="B681" s="18" t="str">
        <f>IF(参数设置!B681="","",参数设置!B681)</f>
        <v/>
      </c>
      <c r="C681" s="18" t="str">
        <f>IF(B681="","",INDEX(参数设置!$B:$C,MATCH(B681,参数设置!$B:$B,),2))</f>
        <v/>
      </c>
      <c r="D681" s="18" t="str">
        <f>IF(B681="","",SUMIF(入库明细表!$C:$C,$B681,入库明细表!$G:$G))</f>
        <v/>
      </c>
      <c r="E681" s="18" t="str">
        <f>IF(B681="","",SUMIF(出库明细表!$C:$C,$B681,出库明细表!$F:$F))</f>
        <v/>
      </c>
      <c r="F681" s="18" t="str">
        <f t="shared" si="21"/>
        <v/>
      </c>
    </row>
    <row r="682" s="13" customFormat="1" ht="20.1" customHeight="1" spans="1:6">
      <c r="A682" s="18" t="str">
        <f t="shared" si="20"/>
        <v/>
      </c>
      <c r="B682" s="18" t="str">
        <f>IF(参数设置!B682="","",参数设置!B682)</f>
        <v/>
      </c>
      <c r="C682" s="18" t="str">
        <f>IF(B682="","",INDEX(参数设置!$B:$C,MATCH(B682,参数设置!$B:$B,),2))</f>
        <v/>
      </c>
      <c r="D682" s="18" t="str">
        <f>IF(B682="","",SUMIF(入库明细表!$C:$C,$B682,入库明细表!$G:$G))</f>
        <v/>
      </c>
      <c r="E682" s="18" t="str">
        <f>IF(B682="","",SUMIF(出库明细表!$C:$C,$B682,出库明细表!$F:$F))</f>
        <v/>
      </c>
      <c r="F682" s="18" t="str">
        <f t="shared" si="21"/>
        <v/>
      </c>
    </row>
    <row r="683" s="13" customFormat="1" ht="20.1" customHeight="1" spans="1:6">
      <c r="A683" s="18" t="str">
        <f t="shared" si="20"/>
        <v/>
      </c>
      <c r="B683" s="18" t="str">
        <f>IF(参数设置!B683="","",参数设置!B683)</f>
        <v/>
      </c>
      <c r="C683" s="18" t="str">
        <f>IF(B683="","",INDEX(参数设置!$B:$C,MATCH(B683,参数设置!$B:$B,),2))</f>
        <v/>
      </c>
      <c r="D683" s="18" t="str">
        <f>IF(B683="","",SUMIF(入库明细表!$C:$C,$B683,入库明细表!$G:$G))</f>
        <v/>
      </c>
      <c r="E683" s="18" t="str">
        <f>IF(B683="","",SUMIF(出库明细表!$C:$C,$B683,出库明细表!$F:$F))</f>
        <v/>
      </c>
      <c r="F683" s="18" t="str">
        <f t="shared" si="21"/>
        <v/>
      </c>
    </row>
    <row r="684" s="13" customFormat="1" ht="20.1" customHeight="1" spans="1:6">
      <c r="A684" s="18" t="str">
        <f t="shared" si="20"/>
        <v/>
      </c>
      <c r="B684" s="18" t="str">
        <f>IF(参数设置!B684="","",参数设置!B684)</f>
        <v/>
      </c>
      <c r="C684" s="18" t="str">
        <f>IF(B684="","",INDEX(参数设置!$B:$C,MATCH(B684,参数设置!$B:$B,),2))</f>
        <v/>
      </c>
      <c r="D684" s="18" t="str">
        <f>IF(B684="","",SUMIF(入库明细表!$C:$C,$B684,入库明细表!$G:$G))</f>
        <v/>
      </c>
      <c r="E684" s="18" t="str">
        <f>IF(B684="","",SUMIF(出库明细表!$C:$C,$B684,出库明细表!$F:$F))</f>
        <v/>
      </c>
      <c r="F684" s="18" t="str">
        <f t="shared" si="21"/>
        <v/>
      </c>
    </row>
    <row r="685" s="13" customFormat="1" ht="20.1" customHeight="1" spans="1:6">
      <c r="A685" s="18" t="str">
        <f t="shared" si="20"/>
        <v/>
      </c>
      <c r="B685" s="18" t="str">
        <f>IF(参数设置!B685="","",参数设置!B685)</f>
        <v/>
      </c>
      <c r="C685" s="18" t="str">
        <f>IF(B685="","",INDEX(参数设置!$B:$C,MATCH(B685,参数设置!$B:$B,),2))</f>
        <v/>
      </c>
      <c r="D685" s="18" t="str">
        <f>IF(B685="","",SUMIF(入库明细表!$C:$C,$B685,入库明细表!$G:$G))</f>
        <v/>
      </c>
      <c r="E685" s="18" t="str">
        <f>IF(B685="","",SUMIF(出库明细表!$C:$C,$B685,出库明细表!$F:$F))</f>
        <v/>
      </c>
      <c r="F685" s="18" t="str">
        <f t="shared" si="21"/>
        <v/>
      </c>
    </row>
    <row r="686" s="13" customFormat="1" ht="20.1" customHeight="1" spans="1:6">
      <c r="A686" s="18" t="str">
        <f t="shared" si="20"/>
        <v/>
      </c>
      <c r="B686" s="18" t="str">
        <f>IF(参数设置!B686="","",参数设置!B686)</f>
        <v/>
      </c>
      <c r="C686" s="18" t="str">
        <f>IF(B686="","",INDEX(参数设置!$B:$C,MATCH(B686,参数设置!$B:$B,),2))</f>
        <v/>
      </c>
      <c r="D686" s="18" t="str">
        <f>IF(B686="","",SUMIF(入库明细表!$C:$C,$B686,入库明细表!$G:$G))</f>
        <v/>
      </c>
      <c r="E686" s="18" t="str">
        <f>IF(B686="","",SUMIF(出库明细表!$C:$C,$B686,出库明细表!$F:$F))</f>
        <v/>
      </c>
      <c r="F686" s="18" t="str">
        <f t="shared" si="21"/>
        <v/>
      </c>
    </row>
    <row r="687" s="13" customFormat="1" ht="20.1" customHeight="1" spans="1:6">
      <c r="A687" s="18" t="str">
        <f t="shared" si="20"/>
        <v/>
      </c>
      <c r="B687" s="18" t="str">
        <f>IF(参数设置!B687="","",参数设置!B687)</f>
        <v/>
      </c>
      <c r="C687" s="18" t="str">
        <f>IF(B687="","",INDEX(参数设置!$B:$C,MATCH(B687,参数设置!$B:$B,),2))</f>
        <v/>
      </c>
      <c r="D687" s="18" t="str">
        <f>IF(B687="","",SUMIF(入库明细表!$C:$C,$B687,入库明细表!$G:$G))</f>
        <v/>
      </c>
      <c r="E687" s="18" t="str">
        <f>IF(B687="","",SUMIF(出库明细表!$C:$C,$B687,出库明细表!$F:$F))</f>
        <v/>
      </c>
      <c r="F687" s="18" t="str">
        <f t="shared" si="21"/>
        <v/>
      </c>
    </row>
    <row r="688" s="13" customFormat="1" ht="20.1" customHeight="1" spans="1:6">
      <c r="A688" s="18" t="str">
        <f t="shared" si="20"/>
        <v/>
      </c>
      <c r="B688" s="18" t="str">
        <f>IF(参数设置!B688="","",参数设置!B688)</f>
        <v/>
      </c>
      <c r="C688" s="18" t="str">
        <f>IF(B688="","",INDEX(参数设置!$B:$C,MATCH(B688,参数设置!$B:$B,),2))</f>
        <v/>
      </c>
      <c r="D688" s="18" t="str">
        <f>IF(B688="","",SUMIF(入库明细表!$C:$C,$B688,入库明细表!$G:$G))</f>
        <v/>
      </c>
      <c r="E688" s="18" t="str">
        <f>IF(B688="","",SUMIF(出库明细表!$C:$C,$B688,出库明细表!$F:$F))</f>
        <v/>
      </c>
      <c r="F688" s="18" t="str">
        <f t="shared" si="21"/>
        <v/>
      </c>
    </row>
    <row r="689" s="13" customFormat="1" ht="20.1" customHeight="1" spans="1:6">
      <c r="A689" s="18" t="str">
        <f t="shared" si="20"/>
        <v/>
      </c>
      <c r="B689" s="18" t="str">
        <f>IF(参数设置!B689="","",参数设置!B689)</f>
        <v/>
      </c>
      <c r="C689" s="18" t="str">
        <f>IF(B689="","",INDEX(参数设置!$B:$C,MATCH(B689,参数设置!$B:$B,),2))</f>
        <v/>
      </c>
      <c r="D689" s="18" t="str">
        <f>IF(B689="","",SUMIF(入库明细表!$C:$C,$B689,入库明细表!$G:$G))</f>
        <v/>
      </c>
      <c r="E689" s="18" t="str">
        <f>IF(B689="","",SUMIF(出库明细表!$C:$C,$B689,出库明细表!$F:$F))</f>
        <v/>
      </c>
      <c r="F689" s="18" t="str">
        <f t="shared" si="21"/>
        <v/>
      </c>
    </row>
    <row r="690" s="13" customFormat="1" ht="20.1" customHeight="1" spans="1:6">
      <c r="A690" s="18" t="str">
        <f t="shared" si="20"/>
        <v/>
      </c>
      <c r="B690" s="18" t="str">
        <f>IF(参数设置!B690="","",参数设置!B690)</f>
        <v/>
      </c>
      <c r="C690" s="18" t="str">
        <f>IF(B690="","",INDEX(参数设置!$B:$C,MATCH(B690,参数设置!$B:$B,),2))</f>
        <v/>
      </c>
      <c r="D690" s="18" t="str">
        <f>IF(B690="","",SUMIF(入库明细表!$C:$C,$B690,入库明细表!$G:$G))</f>
        <v/>
      </c>
      <c r="E690" s="18" t="str">
        <f>IF(B690="","",SUMIF(出库明细表!$C:$C,$B690,出库明细表!$F:$F))</f>
        <v/>
      </c>
      <c r="F690" s="18" t="str">
        <f t="shared" si="21"/>
        <v/>
      </c>
    </row>
    <row r="691" s="13" customFormat="1" ht="20.1" customHeight="1" spans="1:6">
      <c r="A691" s="18" t="str">
        <f t="shared" si="20"/>
        <v/>
      </c>
      <c r="B691" s="18" t="str">
        <f>IF(参数设置!B691="","",参数设置!B691)</f>
        <v/>
      </c>
      <c r="C691" s="18" t="str">
        <f>IF(B691="","",INDEX(参数设置!$B:$C,MATCH(B691,参数设置!$B:$B,),2))</f>
        <v/>
      </c>
      <c r="D691" s="18" t="str">
        <f>IF(B691="","",SUMIF(入库明细表!$C:$C,$B691,入库明细表!$G:$G))</f>
        <v/>
      </c>
      <c r="E691" s="18" t="str">
        <f>IF(B691="","",SUMIF(出库明细表!$C:$C,$B691,出库明细表!$F:$F))</f>
        <v/>
      </c>
      <c r="F691" s="18" t="str">
        <f t="shared" si="21"/>
        <v/>
      </c>
    </row>
    <row r="692" s="13" customFormat="1" ht="20.1" customHeight="1" spans="1:6">
      <c r="A692" s="18" t="str">
        <f t="shared" si="20"/>
        <v/>
      </c>
      <c r="B692" s="18" t="str">
        <f>IF(参数设置!B692="","",参数设置!B692)</f>
        <v/>
      </c>
      <c r="C692" s="18" t="str">
        <f>IF(B692="","",INDEX(参数设置!$B:$C,MATCH(B692,参数设置!$B:$B,),2))</f>
        <v/>
      </c>
      <c r="D692" s="18" t="str">
        <f>IF(B692="","",SUMIF(入库明细表!$C:$C,$B692,入库明细表!$G:$G))</f>
        <v/>
      </c>
      <c r="E692" s="18" t="str">
        <f>IF(B692="","",SUMIF(出库明细表!$C:$C,$B692,出库明细表!$F:$F))</f>
        <v/>
      </c>
      <c r="F692" s="18" t="str">
        <f t="shared" si="21"/>
        <v/>
      </c>
    </row>
    <row r="693" s="13" customFormat="1" ht="20.1" customHeight="1" spans="1:6">
      <c r="A693" s="18" t="str">
        <f t="shared" si="20"/>
        <v/>
      </c>
      <c r="B693" s="18" t="str">
        <f>IF(参数设置!B693="","",参数设置!B693)</f>
        <v/>
      </c>
      <c r="C693" s="18" t="str">
        <f>IF(B693="","",INDEX(参数设置!$B:$C,MATCH(B693,参数设置!$B:$B,),2))</f>
        <v/>
      </c>
      <c r="D693" s="18" t="str">
        <f>IF(B693="","",SUMIF(入库明细表!$C:$C,$B693,入库明细表!$G:$G))</f>
        <v/>
      </c>
      <c r="E693" s="18" t="str">
        <f>IF(B693="","",SUMIF(出库明细表!$C:$C,$B693,出库明细表!$F:$F))</f>
        <v/>
      </c>
      <c r="F693" s="18" t="str">
        <f t="shared" si="21"/>
        <v/>
      </c>
    </row>
    <row r="694" s="13" customFormat="1" ht="20.1" customHeight="1" spans="1:6">
      <c r="A694" s="18" t="str">
        <f t="shared" si="20"/>
        <v/>
      </c>
      <c r="B694" s="18" t="str">
        <f>IF(参数设置!B694="","",参数设置!B694)</f>
        <v/>
      </c>
      <c r="C694" s="18" t="str">
        <f>IF(B694="","",INDEX(参数设置!$B:$C,MATCH(B694,参数设置!$B:$B,),2))</f>
        <v/>
      </c>
      <c r="D694" s="18" t="str">
        <f>IF(B694="","",SUMIF(入库明细表!$C:$C,$B694,入库明细表!$G:$G))</f>
        <v/>
      </c>
      <c r="E694" s="18" t="str">
        <f>IF(B694="","",SUMIF(出库明细表!$C:$C,$B694,出库明细表!$F:$F))</f>
        <v/>
      </c>
      <c r="F694" s="18" t="str">
        <f t="shared" si="21"/>
        <v/>
      </c>
    </row>
    <row r="695" s="13" customFormat="1" ht="20.1" customHeight="1" spans="1:6">
      <c r="A695" s="18" t="str">
        <f t="shared" si="20"/>
        <v/>
      </c>
      <c r="B695" s="18" t="str">
        <f>IF(参数设置!B695="","",参数设置!B695)</f>
        <v/>
      </c>
      <c r="C695" s="18" t="str">
        <f>IF(B695="","",INDEX(参数设置!$B:$C,MATCH(B695,参数设置!$B:$B,),2))</f>
        <v/>
      </c>
      <c r="D695" s="18" t="str">
        <f>IF(B695="","",SUMIF(入库明细表!$C:$C,$B695,入库明细表!$G:$G))</f>
        <v/>
      </c>
      <c r="E695" s="18" t="str">
        <f>IF(B695="","",SUMIF(出库明细表!$C:$C,$B695,出库明细表!$F:$F))</f>
        <v/>
      </c>
      <c r="F695" s="18" t="str">
        <f t="shared" si="21"/>
        <v/>
      </c>
    </row>
    <row r="696" s="13" customFormat="1" ht="20.1" customHeight="1" spans="1:6">
      <c r="A696" s="18" t="str">
        <f t="shared" si="20"/>
        <v/>
      </c>
      <c r="B696" s="18" t="str">
        <f>IF(参数设置!B696="","",参数设置!B696)</f>
        <v/>
      </c>
      <c r="C696" s="18" t="str">
        <f>IF(B696="","",INDEX(参数设置!$B:$C,MATCH(B696,参数设置!$B:$B,),2))</f>
        <v/>
      </c>
      <c r="D696" s="18" t="str">
        <f>IF(B696="","",SUMIF(入库明细表!$C:$C,$B696,入库明细表!$G:$G))</f>
        <v/>
      </c>
      <c r="E696" s="18" t="str">
        <f>IF(B696="","",SUMIF(出库明细表!$C:$C,$B696,出库明细表!$F:$F))</f>
        <v/>
      </c>
      <c r="F696" s="18" t="str">
        <f t="shared" si="21"/>
        <v/>
      </c>
    </row>
    <row r="697" s="13" customFormat="1" ht="20.1" customHeight="1" spans="1:6">
      <c r="A697" s="18" t="str">
        <f t="shared" si="20"/>
        <v/>
      </c>
      <c r="B697" s="18" t="str">
        <f>IF(参数设置!B697="","",参数设置!B697)</f>
        <v/>
      </c>
      <c r="C697" s="18" t="str">
        <f>IF(B697="","",INDEX(参数设置!$B:$C,MATCH(B697,参数设置!$B:$B,),2))</f>
        <v/>
      </c>
      <c r="D697" s="18" t="str">
        <f>IF(B697="","",SUMIF(入库明细表!$C:$C,$B697,入库明细表!$G:$G))</f>
        <v/>
      </c>
      <c r="E697" s="18" t="str">
        <f>IF(B697="","",SUMIF(出库明细表!$C:$C,$B697,出库明细表!$F:$F))</f>
        <v/>
      </c>
      <c r="F697" s="18" t="str">
        <f t="shared" si="21"/>
        <v/>
      </c>
    </row>
    <row r="698" s="13" customFormat="1" ht="20.1" customHeight="1" spans="1:6">
      <c r="A698" s="18" t="str">
        <f t="shared" si="20"/>
        <v/>
      </c>
      <c r="B698" s="18" t="str">
        <f>IF(参数设置!B698="","",参数设置!B698)</f>
        <v/>
      </c>
      <c r="C698" s="18" t="str">
        <f>IF(B698="","",INDEX(参数设置!$B:$C,MATCH(B698,参数设置!$B:$B,),2))</f>
        <v/>
      </c>
      <c r="D698" s="18" t="str">
        <f>IF(B698="","",SUMIF(入库明细表!$C:$C,$B698,入库明细表!$G:$G))</f>
        <v/>
      </c>
      <c r="E698" s="18" t="str">
        <f>IF(B698="","",SUMIF(出库明细表!$C:$C,$B698,出库明细表!$F:$F))</f>
        <v/>
      </c>
      <c r="F698" s="18" t="str">
        <f t="shared" si="21"/>
        <v/>
      </c>
    </row>
    <row r="699" s="13" customFormat="1" ht="20.1" customHeight="1" spans="1:6">
      <c r="A699" s="18" t="str">
        <f t="shared" si="20"/>
        <v/>
      </c>
      <c r="B699" s="18" t="str">
        <f>IF(参数设置!B699="","",参数设置!B699)</f>
        <v/>
      </c>
      <c r="C699" s="18" t="str">
        <f>IF(B699="","",INDEX(参数设置!$B:$C,MATCH(B699,参数设置!$B:$B,),2))</f>
        <v/>
      </c>
      <c r="D699" s="18" t="str">
        <f>IF(B699="","",SUMIF(入库明细表!$C:$C,$B699,入库明细表!$G:$G))</f>
        <v/>
      </c>
      <c r="E699" s="18" t="str">
        <f>IF(B699="","",SUMIF(出库明细表!$C:$C,$B699,出库明细表!$F:$F))</f>
        <v/>
      </c>
      <c r="F699" s="18" t="str">
        <f t="shared" si="21"/>
        <v/>
      </c>
    </row>
    <row r="700" s="13" customFormat="1" ht="20.1" customHeight="1" spans="1:6">
      <c r="A700" s="18" t="str">
        <f t="shared" si="20"/>
        <v/>
      </c>
      <c r="B700" s="18" t="str">
        <f>IF(参数设置!B700="","",参数设置!B700)</f>
        <v/>
      </c>
      <c r="C700" s="18" t="str">
        <f>IF(B700="","",INDEX(参数设置!$B:$C,MATCH(B700,参数设置!$B:$B,),2))</f>
        <v/>
      </c>
      <c r="D700" s="18" t="str">
        <f>IF(B700="","",SUMIF(入库明细表!$C:$C,$B700,入库明细表!$G:$G))</f>
        <v/>
      </c>
      <c r="E700" s="18" t="str">
        <f>IF(B700="","",SUMIF(出库明细表!$C:$C,$B700,出库明细表!$F:$F))</f>
        <v/>
      </c>
      <c r="F700" s="18" t="str">
        <f t="shared" si="21"/>
        <v/>
      </c>
    </row>
    <row r="701" s="13" customFormat="1" ht="20.1" customHeight="1" spans="1:6">
      <c r="A701" s="18" t="str">
        <f t="shared" si="20"/>
        <v/>
      </c>
      <c r="B701" s="18" t="str">
        <f>IF(参数设置!B701="","",参数设置!B701)</f>
        <v/>
      </c>
      <c r="C701" s="18" t="str">
        <f>IF(B701="","",INDEX(参数设置!$B:$C,MATCH(B701,参数设置!$B:$B,),2))</f>
        <v/>
      </c>
      <c r="D701" s="18" t="str">
        <f>IF(B701="","",SUMIF(入库明细表!$C:$C,$B701,入库明细表!$G:$G))</f>
        <v/>
      </c>
      <c r="E701" s="18" t="str">
        <f>IF(B701="","",SUMIF(出库明细表!$C:$C,$B701,出库明细表!$F:$F))</f>
        <v/>
      </c>
      <c r="F701" s="18" t="str">
        <f t="shared" si="21"/>
        <v/>
      </c>
    </row>
    <row r="702" s="13" customFormat="1" ht="20.1" customHeight="1" spans="1:6">
      <c r="A702" s="18" t="str">
        <f t="shared" si="20"/>
        <v/>
      </c>
      <c r="B702" s="18" t="str">
        <f>IF(参数设置!B702="","",参数设置!B702)</f>
        <v/>
      </c>
      <c r="C702" s="18" t="str">
        <f>IF(B702="","",INDEX(参数设置!$B:$C,MATCH(B702,参数设置!$B:$B,),2))</f>
        <v/>
      </c>
      <c r="D702" s="18" t="str">
        <f>IF(B702="","",SUMIF(入库明细表!$C:$C,$B702,入库明细表!$G:$G))</f>
        <v/>
      </c>
      <c r="E702" s="18" t="str">
        <f>IF(B702="","",SUMIF(出库明细表!$C:$C,$B702,出库明细表!$F:$F))</f>
        <v/>
      </c>
      <c r="F702" s="18" t="str">
        <f t="shared" si="21"/>
        <v/>
      </c>
    </row>
    <row r="703" s="13" customFormat="1" ht="20.1" customHeight="1" spans="1:6">
      <c r="A703" s="18" t="str">
        <f t="shared" si="20"/>
        <v/>
      </c>
      <c r="B703" s="18" t="str">
        <f>IF(参数设置!B703="","",参数设置!B703)</f>
        <v/>
      </c>
      <c r="C703" s="18" t="str">
        <f>IF(B703="","",INDEX(参数设置!$B:$C,MATCH(B703,参数设置!$B:$B,),2))</f>
        <v/>
      </c>
      <c r="D703" s="18" t="str">
        <f>IF(B703="","",SUMIF(入库明细表!$C:$C,$B703,入库明细表!$G:$G))</f>
        <v/>
      </c>
      <c r="E703" s="18" t="str">
        <f>IF(B703="","",SUMIF(出库明细表!$C:$C,$B703,出库明细表!$F:$F))</f>
        <v/>
      </c>
      <c r="F703" s="18" t="str">
        <f t="shared" si="21"/>
        <v/>
      </c>
    </row>
    <row r="704" s="13" customFormat="1" ht="20.1" customHeight="1" spans="1:6">
      <c r="A704" s="18" t="str">
        <f t="shared" si="20"/>
        <v/>
      </c>
      <c r="B704" s="18" t="str">
        <f>IF(参数设置!B704="","",参数设置!B704)</f>
        <v/>
      </c>
      <c r="C704" s="18" t="str">
        <f>IF(B704="","",INDEX(参数设置!$B:$C,MATCH(B704,参数设置!$B:$B,),2))</f>
        <v/>
      </c>
      <c r="D704" s="18" t="str">
        <f>IF(B704="","",SUMIF(入库明细表!$C:$C,$B704,入库明细表!$G:$G))</f>
        <v/>
      </c>
      <c r="E704" s="18" t="str">
        <f>IF(B704="","",SUMIF(出库明细表!$C:$C,$B704,出库明细表!$F:$F))</f>
        <v/>
      </c>
      <c r="F704" s="18" t="str">
        <f t="shared" si="21"/>
        <v/>
      </c>
    </row>
    <row r="705" s="13" customFormat="1" ht="20.1" customHeight="1" spans="1:6">
      <c r="A705" s="18" t="str">
        <f t="shared" si="20"/>
        <v/>
      </c>
      <c r="B705" s="18" t="str">
        <f>IF(参数设置!B705="","",参数设置!B705)</f>
        <v/>
      </c>
      <c r="C705" s="18" t="str">
        <f>IF(B705="","",INDEX(参数设置!$B:$C,MATCH(B705,参数设置!$B:$B,),2))</f>
        <v/>
      </c>
      <c r="D705" s="18" t="str">
        <f>IF(B705="","",SUMIF(入库明细表!$C:$C,$B705,入库明细表!$G:$G))</f>
        <v/>
      </c>
      <c r="E705" s="18" t="str">
        <f>IF(B705="","",SUMIF(出库明细表!$C:$C,$B705,出库明细表!$F:$F))</f>
        <v/>
      </c>
      <c r="F705" s="18" t="str">
        <f t="shared" si="21"/>
        <v/>
      </c>
    </row>
    <row r="706" s="13" customFormat="1" ht="20.1" customHeight="1" spans="1:6">
      <c r="A706" s="18" t="str">
        <f t="shared" si="20"/>
        <v/>
      </c>
      <c r="B706" s="18" t="str">
        <f>IF(参数设置!B706="","",参数设置!B706)</f>
        <v/>
      </c>
      <c r="C706" s="18" t="str">
        <f>IF(B706="","",INDEX(参数设置!$B:$C,MATCH(B706,参数设置!$B:$B,),2))</f>
        <v/>
      </c>
      <c r="D706" s="18" t="str">
        <f>IF(B706="","",SUMIF(入库明细表!$C:$C,$B706,入库明细表!$G:$G))</f>
        <v/>
      </c>
      <c r="E706" s="18" t="str">
        <f>IF(B706="","",SUMIF(出库明细表!$C:$C,$B706,出库明细表!$F:$F))</f>
        <v/>
      </c>
      <c r="F706" s="18" t="str">
        <f t="shared" si="21"/>
        <v/>
      </c>
    </row>
    <row r="707" s="13" customFormat="1" ht="20.1" customHeight="1" spans="1:6">
      <c r="A707" s="18" t="str">
        <f t="shared" si="20"/>
        <v/>
      </c>
      <c r="B707" s="18" t="str">
        <f>IF(参数设置!B707="","",参数设置!B707)</f>
        <v/>
      </c>
      <c r="C707" s="18" t="str">
        <f>IF(B707="","",INDEX(参数设置!$B:$C,MATCH(B707,参数设置!$B:$B,),2))</f>
        <v/>
      </c>
      <c r="D707" s="18" t="str">
        <f>IF(B707="","",SUMIF(入库明细表!$C:$C,$B707,入库明细表!$G:$G))</f>
        <v/>
      </c>
      <c r="E707" s="18" t="str">
        <f>IF(B707="","",SUMIF(出库明细表!$C:$C,$B707,出库明细表!$F:$F))</f>
        <v/>
      </c>
      <c r="F707" s="18" t="str">
        <f t="shared" si="21"/>
        <v/>
      </c>
    </row>
    <row r="708" s="13" customFormat="1" ht="20.1" customHeight="1" spans="1:6">
      <c r="A708" s="18" t="str">
        <f t="shared" ref="A708:A771" si="22">IF(B708="","",ROW(A706))</f>
        <v/>
      </c>
      <c r="B708" s="18" t="str">
        <f>IF(参数设置!B708="","",参数设置!B708)</f>
        <v/>
      </c>
      <c r="C708" s="18" t="str">
        <f>IF(B708="","",INDEX(参数设置!$B:$C,MATCH(B708,参数设置!$B:$B,),2))</f>
        <v/>
      </c>
      <c r="D708" s="18" t="str">
        <f>IF(B708="","",SUMIF(入库明细表!$C:$C,$B708,入库明细表!$G:$G))</f>
        <v/>
      </c>
      <c r="E708" s="18" t="str">
        <f>IF(B708="","",SUMIF(出库明细表!$C:$C,$B708,出库明细表!$F:$F))</f>
        <v/>
      </c>
      <c r="F708" s="18" t="str">
        <f t="shared" ref="F708:F771" si="23">IF(B708="","",D708-E708)</f>
        <v/>
      </c>
    </row>
    <row r="709" s="13" customFormat="1" ht="20.1" customHeight="1" spans="1:6">
      <c r="A709" s="18" t="str">
        <f t="shared" si="22"/>
        <v/>
      </c>
      <c r="B709" s="18" t="str">
        <f>IF(参数设置!B709="","",参数设置!B709)</f>
        <v/>
      </c>
      <c r="C709" s="18" t="str">
        <f>IF(B709="","",INDEX(参数设置!$B:$C,MATCH(B709,参数设置!$B:$B,),2))</f>
        <v/>
      </c>
      <c r="D709" s="18" t="str">
        <f>IF(B709="","",SUMIF(入库明细表!$C:$C,$B709,入库明细表!$G:$G))</f>
        <v/>
      </c>
      <c r="E709" s="18" t="str">
        <f>IF(B709="","",SUMIF(出库明细表!$C:$C,$B709,出库明细表!$F:$F))</f>
        <v/>
      </c>
      <c r="F709" s="18" t="str">
        <f t="shared" si="23"/>
        <v/>
      </c>
    </row>
    <row r="710" s="13" customFormat="1" ht="20.1" customHeight="1" spans="1:6">
      <c r="A710" s="18" t="str">
        <f t="shared" si="22"/>
        <v/>
      </c>
      <c r="B710" s="18" t="str">
        <f>IF(参数设置!B710="","",参数设置!B710)</f>
        <v/>
      </c>
      <c r="C710" s="18" t="str">
        <f>IF(B710="","",INDEX(参数设置!$B:$C,MATCH(B710,参数设置!$B:$B,),2))</f>
        <v/>
      </c>
      <c r="D710" s="18" t="str">
        <f>IF(B710="","",SUMIF(入库明细表!$C:$C,$B710,入库明细表!$G:$G))</f>
        <v/>
      </c>
      <c r="E710" s="18" t="str">
        <f>IF(B710="","",SUMIF(出库明细表!$C:$C,$B710,出库明细表!$F:$F))</f>
        <v/>
      </c>
      <c r="F710" s="18" t="str">
        <f t="shared" si="23"/>
        <v/>
      </c>
    </row>
    <row r="711" s="13" customFormat="1" ht="20.1" customHeight="1" spans="1:6">
      <c r="A711" s="18" t="str">
        <f t="shared" si="22"/>
        <v/>
      </c>
      <c r="B711" s="18" t="str">
        <f>IF(参数设置!B711="","",参数设置!B711)</f>
        <v/>
      </c>
      <c r="C711" s="18" t="str">
        <f>IF(B711="","",INDEX(参数设置!$B:$C,MATCH(B711,参数设置!$B:$B,),2))</f>
        <v/>
      </c>
      <c r="D711" s="18" t="str">
        <f>IF(B711="","",SUMIF(入库明细表!$C:$C,$B711,入库明细表!$G:$G))</f>
        <v/>
      </c>
      <c r="E711" s="18" t="str">
        <f>IF(B711="","",SUMIF(出库明细表!$C:$C,$B711,出库明细表!$F:$F))</f>
        <v/>
      </c>
      <c r="F711" s="18" t="str">
        <f t="shared" si="23"/>
        <v/>
      </c>
    </row>
    <row r="712" s="13" customFormat="1" ht="20.1" customHeight="1" spans="1:6">
      <c r="A712" s="18" t="str">
        <f t="shared" si="22"/>
        <v/>
      </c>
      <c r="B712" s="18" t="str">
        <f>IF(参数设置!B712="","",参数设置!B712)</f>
        <v/>
      </c>
      <c r="C712" s="18" t="str">
        <f>IF(B712="","",INDEX(参数设置!$B:$C,MATCH(B712,参数设置!$B:$B,),2))</f>
        <v/>
      </c>
      <c r="D712" s="18" t="str">
        <f>IF(B712="","",SUMIF(入库明细表!$C:$C,$B712,入库明细表!$G:$G))</f>
        <v/>
      </c>
      <c r="E712" s="18" t="str">
        <f>IF(B712="","",SUMIF(出库明细表!$C:$C,$B712,出库明细表!$F:$F))</f>
        <v/>
      </c>
      <c r="F712" s="18" t="str">
        <f t="shared" si="23"/>
        <v/>
      </c>
    </row>
    <row r="713" s="13" customFormat="1" ht="20.1" customHeight="1" spans="1:6">
      <c r="A713" s="18" t="str">
        <f t="shared" si="22"/>
        <v/>
      </c>
      <c r="B713" s="18" t="str">
        <f>IF(参数设置!B713="","",参数设置!B713)</f>
        <v/>
      </c>
      <c r="C713" s="18" t="str">
        <f>IF(B713="","",INDEX(参数设置!$B:$C,MATCH(B713,参数设置!$B:$B,),2))</f>
        <v/>
      </c>
      <c r="D713" s="18" t="str">
        <f>IF(B713="","",SUMIF(入库明细表!$C:$C,$B713,入库明细表!$G:$G))</f>
        <v/>
      </c>
      <c r="E713" s="18" t="str">
        <f>IF(B713="","",SUMIF(出库明细表!$C:$C,$B713,出库明细表!$F:$F))</f>
        <v/>
      </c>
      <c r="F713" s="18" t="str">
        <f t="shared" si="23"/>
        <v/>
      </c>
    </row>
    <row r="714" s="13" customFormat="1" ht="20.1" customHeight="1" spans="1:6">
      <c r="A714" s="18" t="str">
        <f t="shared" si="22"/>
        <v/>
      </c>
      <c r="B714" s="18" t="str">
        <f>IF(参数设置!B714="","",参数设置!B714)</f>
        <v/>
      </c>
      <c r="C714" s="18" t="str">
        <f>IF(B714="","",INDEX(参数设置!$B:$C,MATCH(B714,参数设置!$B:$B,),2))</f>
        <v/>
      </c>
      <c r="D714" s="18" t="str">
        <f>IF(B714="","",SUMIF(入库明细表!$C:$C,$B714,入库明细表!$G:$G))</f>
        <v/>
      </c>
      <c r="E714" s="18" t="str">
        <f>IF(B714="","",SUMIF(出库明细表!$C:$C,$B714,出库明细表!$F:$F))</f>
        <v/>
      </c>
      <c r="F714" s="18" t="str">
        <f t="shared" si="23"/>
        <v/>
      </c>
    </row>
    <row r="715" s="13" customFormat="1" ht="20.1" customHeight="1" spans="1:6">
      <c r="A715" s="18" t="str">
        <f t="shared" si="22"/>
        <v/>
      </c>
      <c r="B715" s="18" t="str">
        <f>IF(参数设置!B715="","",参数设置!B715)</f>
        <v/>
      </c>
      <c r="C715" s="18" t="str">
        <f>IF(B715="","",INDEX(参数设置!$B:$C,MATCH(B715,参数设置!$B:$B,),2))</f>
        <v/>
      </c>
      <c r="D715" s="18" t="str">
        <f>IF(B715="","",SUMIF(入库明细表!$C:$C,$B715,入库明细表!$G:$G))</f>
        <v/>
      </c>
      <c r="E715" s="18" t="str">
        <f>IF(B715="","",SUMIF(出库明细表!$C:$C,$B715,出库明细表!$F:$F))</f>
        <v/>
      </c>
      <c r="F715" s="18" t="str">
        <f t="shared" si="23"/>
        <v/>
      </c>
    </row>
    <row r="716" s="13" customFormat="1" ht="20.1" customHeight="1" spans="1:6">
      <c r="A716" s="18" t="str">
        <f t="shared" si="22"/>
        <v/>
      </c>
      <c r="B716" s="18" t="str">
        <f>IF(参数设置!B716="","",参数设置!B716)</f>
        <v/>
      </c>
      <c r="C716" s="18" t="str">
        <f>IF(B716="","",INDEX(参数设置!$B:$C,MATCH(B716,参数设置!$B:$B,),2))</f>
        <v/>
      </c>
      <c r="D716" s="18" t="str">
        <f>IF(B716="","",SUMIF(入库明细表!$C:$C,$B716,入库明细表!$G:$G))</f>
        <v/>
      </c>
      <c r="E716" s="18" t="str">
        <f>IF(B716="","",SUMIF(出库明细表!$C:$C,$B716,出库明细表!$F:$F))</f>
        <v/>
      </c>
      <c r="F716" s="18" t="str">
        <f t="shared" si="23"/>
        <v/>
      </c>
    </row>
    <row r="717" s="13" customFormat="1" ht="20.1" customHeight="1" spans="1:6">
      <c r="A717" s="18" t="str">
        <f t="shared" si="22"/>
        <v/>
      </c>
      <c r="B717" s="18" t="str">
        <f>IF(参数设置!B717="","",参数设置!B717)</f>
        <v/>
      </c>
      <c r="C717" s="18" t="str">
        <f>IF(B717="","",INDEX(参数设置!$B:$C,MATCH(B717,参数设置!$B:$B,),2))</f>
        <v/>
      </c>
      <c r="D717" s="18" t="str">
        <f>IF(B717="","",SUMIF(入库明细表!$C:$C,$B717,入库明细表!$G:$G))</f>
        <v/>
      </c>
      <c r="E717" s="18" t="str">
        <f>IF(B717="","",SUMIF(出库明细表!$C:$C,$B717,出库明细表!$F:$F))</f>
        <v/>
      </c>
      <c r="F717" s="18" t="str">
        <f t="shared" si="23"/>
        <v/>
      </c>
    </row>
    <row r="718" s="13" customFormat="1" ht="20.1" customHeight="1" spans="1:6">
      <c r="A718" s="18" t="str">
        <f t="shared" si="22"/>
        <v/>
      </c>
      <c r="B718" s="18" t="str">
        <f>IF(参数设置!B718="","",参数设置!B718)</f>
        <v/>
      </c>
      <c r="C718" s="18" t="str">
        <f>IF(B718="","",INDEX(参数设置!$B:$C,MATCH(B718,参数设置!$B:$B,),2))</f>
        <v/>
      </c>
      <c r="D718" s="18" t="str">
        <f>IF(B718="","",SUMIF(入库明细表!$C:$C,$B718,入库明细表!$G:$G))</f>
        <v/>
      </c>
      <c r="E718" s="18" t="str">
        <f>IF(B718="","",SUMIF(出库明细表!$C:$C,$B718,出库明细表!$F:$F))</f>
        <v/>
      </c>
      <c r="F718" s="18" t="str">
        <f t="shared" si="23"/>
        <v/>
      </c>
    </row>
    <row r="719" s="13" customFormat="1" ht="20.1" customHeight="1" spans="1:6">
      <c r="A719" s="18" t="str">
        <f t="shared" si="22"/>
        <v/>
      </c>
      <c r="B719" s="18" t="str">
        <f>IF(参数设置!B719="","",参数设置!B719)</f>
        <v/>
      </c>
      <c r="C719" s="18" t="str">
        <f>IF(B719="","",INDEX(参数设置!$B:$C,MATCH(B719,参数设置!$B:$B,),2))</f>
        <v/>
      </c>
      <c r="D719" s="18" t="str">
        <f>IF(B719="","",SUMIF(入库明细表!$C:$C,$B719,入库明细表!$G:$G))</f>
        <v/>
      </c>
      <c r="E719" s="18" t="str">
        <f>IF(B719="","",SUMIF(出库明细表!$C:$C,$B719,出库明细表!$F:$F))</f>
        <v/>
      </c>
      <c r="F719" s="18" t="str">
        <f t="shared" si="23"/>
        <v/>
      </c>
    </row>
    <row r="720" s="13" customFormat="1" ht="20.1" customHeight="1" spans="1:6">
      <c r="A720" s="18" t="str">
        <f t="shared" si="22"/>
        <v/>
      </c>
      <c r="B720" s="18" t="str">
        <f>IF(参数设置!B720="","",参数设置!B720)</f>
        <v/>
      </c>
      <c r="C720" s="18" t="str">
        <f>IF(B720="","",INDEX(参数设置!$B:$C,MATCH(B720,参数设置!$B:$B,),2))</f>
        <v/>
      </c>
      <c r="D720" s="18" t="str">
        <f>IF(B720="","",SUMIF(入库明细表!$C:$C,$B720,入库明细表!$G:$G))</f>
        <v/>
      </c>
      <c r="E720" s="18" t="str">
        <f>IF(B720="","",SUMIF(出库明细表!$C:$C,$B720,出库明细表!$F:$F))</f>
        <v/>
      </c>
      <c r="F720" s="18" t="str">
        <f t="shared" si="23"/>
        <v/>
      </c>
    </row>
    <row r="721" s="13" customFormat="1" ht="20.1" customHeight="1" spans="1:6">
      <c r="A721" s="18" t="str">
        <f t="shared" si="22"/>
        <v/>
      </c>
      <c r="B721" s="18" t="str">
        <f>IF(参数设置!B721="","",参数设置!B721)</f>
        <v/>
      </c>
      <c r="C721" s="18" t="str">
        <f>IF(B721="","",INDEX(参数设置!$B:$C,MATCH(B721,参数设置!$B:$B,),2))</f>
        <v/>
      </c>
      <c r="D721" s="18" t="str">
        <f>IF(B721="","",SUMIF(入库明细表!$C:$C,$B721,入库明细表!$G:$G))</f>
        <v/>
      </c>
      <c r="E721" s="18" t="str">
        <f>IF(B721="","",SUMIF(出库明细表!$C:$C,$B721,出库明细表!$F:$F))</f>
        <v/>
      </c>
      <c r="F721" s="18" t="str">
        <f t="shared" si="23"/>
        <v/>
      </c>
    </row>
    <row r="722" s="13" customFormat="1" ht="20.1" customHeight="1" spans="1:6">
      <c r="A722" s="18" t="str">
        <f t="shared" si="22"/>
        <v/>
      </c>
      <c r="B722" s="18" t="str">
        <f>IF(参数设置!B722="","",参数设置!B722)</f>
        <v/>
      </c>
      <c r="C722" s="18" t="str">
        <f>IF(B722="","",INDEX(参数设置!$B:$C,MATCH(B722,参数设置!$B:$B,),2))</f>
        <v/>
      </c>
      <c r="D722" s="18" t="str">
        <f>IF(B722="","",SUMIF(入库明细表!$C:$C,$B722,入库明细表!$G:$G))</f>
        <v/>
      </c>
      <c r="E722" s="18" t="str">
        <f>IF(B722="","",SUMIF(出库明细表!$C:$C,$B722,出库明细表!$F:$F))</f>
        <v/>
      </c>
      <c r="F722" s="18" t="str">
        <f t="shared" si="23"/>
        <v/>
      </c>
    </row>
    <row r="723" s="13" customFormat="1" ht="20.1" customHeight="1" spans="1:6">
      <c r="A723" s="18" t="str">
        <f t="shared" si="22"/>
        <v/>
      </c>
      <c r="B723" s="18" t="str">
        <f>IF(参数设置!B723="","",参数设置!B723)</f>
        <v/>
      </c>
      <c r="C723" s="18" t="str">
        <f>IF(B723="","",INDEX(参数设置!$B:$C,MATCH(B723,参数设置!$B:$B,),2))</f>
        <v/>
      </c>
      <c r="D723" s="18" t="str">
        <f>IF(B723="","",SUMIF(入库明细表!$C:$C,$B723,入库明细表!$G:$G))</f>
        <v/>
      </c>
      <c r="E723" s="18" t="str">
        <f>IF(B723="","",SUMIF(出库明细表!$C:$C,$B723,出库明细表!$F:$F))</f>
        <v/>
      </c>
      <c r="F723" s="18" t="str">
        <f t="shared" si="23"/>
        <v/>
      </c>
    </row>
    <row r="724" s="13" customFormat="1" ht="20.1" customHeight="1" spans="1:6">
      <c r="A724" s="18" t="str">
        <f t="shared" si="22"/>
        <v/>
      </c>
      <c r="B724" s="18" t="str">
        <f>IF(参数设置!B724="","",参数设置!B724)</f>
        <v/>
      </c>
      <c r="C724" s="18" t="str">
        <f>IF(B724="","",INDEX(参数设置!$B:$C,MATCH(B724,参数设置!$B:$B,),2))</f>
        <v/>
      </c>
      <c r="D724" s="18" t="str">
        <f>IF(B724="","",SUMIF(入库明细表!$C:$C,$B724,入库明细表!$G:$G))</f>
        <v/>
      </c>
      <c r="E724" s="18" t="str">
        <f>IF(B724="","",SUMIF(出库明细表!$C:$C,$B724,出库明细表!$F:$F))</f>
        <v/>
      </c>
      <c r="F724" s="18" t="str">
        <f t="shared" si="23"/>
        <v/>
      </c>
    </row>
    <row r="725" s="13" customFormat="1" ht="20.1" customHeight="1" spans="1:6">
      <c r="A725" s="18" t="str">
        <f t="shared" si="22"/>
        <v/>
      </c>
      <c r="B725" s="18" t="str">
        <f>IF(参数设置!B725="","",参数设置!B725)</f>
        <v/>
      </c>
      <c r="C725" s="18" t="str">
        <f>IF(B725="","",INDEX(参数设置!$B:$C,MATCH(B725,参数设置!$B:$B,),2))</f>
        <v/>
      </c>
      <c r="D725" s="18" t="str">
        <f>IF(B725="","",SUMIF(入库明细表!$C:$C,$B725,入库明细表!$G:$G))</f>
        <v/>
      </c>
      <c r="E725" s="18" t="str">
        <f>IF(B725="","",SUMIF(出库明细表!$C:$C,$B725,出库明细表!$F:$F))</f>
        <v/>
      </c>
      <c r="F725" s="18" t="str">
        <f t="shared" si="23"/>
        <v/>
      </c>
    </row>
    <row r="726" s="13" customFormat="1" ht="20.1" customHeight="1" spans="1:6">
      <c r="A726" s="18" t="str">
        <f t="shared" si="22"/>
        <v/>
      </c>
      <c r="B726" s="18" t="str">
        <f>IF(参数设置!B726="","",参数设置!B726)</f>
        <v/>
      </c>
      <c r="C726" s="18" t="str">
        <f>IF(B726="","",INDEX(参数设置!$B:$C,MATCH(B726,参数设置!$B:$B,),2))</f>
        <v/>
      </c>
      <c r="D726" s="18" t="str">
        <f>IF(B726="","",SUMIF(入库明细表!$C:$C,$B726,入库明细表!$G:$G))</f>
        <v/>
      </c>
      <c r="E726" s="18" t="str">
        <f>IF(B726="","",SUMIF(出库明细表!$C:$C,$B726,出库明细表!$F:$F))</f>
        <v/>
      </c>
      <c r="F726" s="18" t="str">
        <f t="shared" si="23"/>
        <v/>
      </c>
    </row>
    <row r="727" s="13" customFormat="1" ht="20.1" customHeight="1" spans="1:6">
      <c r="A727" s="18" t="str">
        <f t="shared" si="22"/>
        <v/>
      </c>
      <c r="B727" s="18" t="str">
        <f>IF(参数设置!B727="","",参数设置!B727)</f>
        <v/>
      </c>
      <c r="C727" s="18" t="str">
        <f>IF(B727="","",INDEX(参数设置!$B:$C,MATCH(B727,参数设置!$B:$B,),2))</f>
        <v/>
      </c>
      <c r="D727" s="18" t="str">
        <f>IF(B727="","",SUMIF(入库明细表!$C:$C,$B727,入库明细表!$G:$G))</f>
        <v/>
      </c>
      <c r="E727" s="18" t="str">
        <f>IF(B727="","",SUMIF(出库明细表!$C:$C,$B727,出库明细表!$F:$F))</f>
        <v/>
      </c>
      <c r="F727" s="18" t="str">
        <f t="shared" si="23"/>
        <v/>
      </c>
    </row>
    <row r="728" s="13" customFormat="1" ht="20.1" customHeight="1" spans="1:6">
      <c r="A728" s="18" t="str">
        <f t="shared" si="22"/>
        <v/>
      </c>
      <c r="B728" s="18" t="str">
        <f>IF(参数设置!B728="","",参数设置!B728)</f>
        <v/>
      </c>
      <c r="C728" s="18" t="str">
        <f>IF(B728="","",INDEX(参数设置!$B:$C,MATCH(B728,参数设置!$B:$B,),2))</f>
        <v/>
      </c>
      <c r="D728" s="18" t="str">
        <f>IF(B728="","",SUMIF(入库明细表!$C:$C,$B728,入库明细表!$G:$G))</f>
        <v/>
      </c>
      <c r="E728" s="18" t="str">
        <f>IF(B728="","",SUMIF(出库明细表!$C:$C,$B728,出库明细表!$F:$F))</f>
        <v/>
      </c>
      <c r="F728" s="18" t="str">
        <f t="shared" si="23"/>
        <v/>
      </c>
    </row>
    <row r="729" s="13" customFormat="1" ht="20.1" customHeight="1" spans="1:6">
      <c r="A729" s="18" t="str">
        <f t="shared" si="22"/>
        <v/>
      </c>
      <c r="B729" s="18" t="str">
        <f>IF(参数设置!B729="","",参数设置!B729)</f>
        <v/>
      </c>
      <c r="C729" s="18" t="str">
        <f>IF(B729="","",INDEX(参数设置!$B:$C,MATCH(B729,参数设置!$B:$B,),2))</f>
        <v/>
      </c>
      <c r="D729" s="18" t="str">
        <f>IF(B729="","",SUMIF(入库明细表!$C:$C,$B729,入库明细表!$G:$G))</f>
        <v/>
      </c>
      <c r="E729" s="18" t="str">
        <f>IF(B729="","",SUMIF(出库明细表!$C:$C,$B729,出库明细表!$F:$F))</f>
        <v/>
      </c>
      <c r="F729" s="18" t="str">
        <f t="shared" si="23"/>
        <v/>
      </c>
    </row>
    <row r="730" s="13" customFormat="1" ht="20.1" customHeight="1" spans="1:6">
      <c r="A730" s="18" t="str">
        <f t="shared" si="22"/>
        <v/>
      </c>
      <c r="B730" s="18" t="str">
        <f>IF(参数设置!B730="","",参数设置!B730)</f>
        <v/>
      </c>
      <c r="C730" s="18" t="str">
        <f>IF(B730="","",INDEX(参数设置!$B:$C,MATCH(B730,参数设置!$B:$B,),2))</f>
        <v/>
      </c>
      <c r="D730" s="18" t="str">
        <f>IF(B730="","",SUMIF(入库明细表!$C:$C,$B730,入库明细表!$G:$G))</f>
        <v/>
      </c>
      <c r="E730" s="18" t="str">
        <f>IF(B730="","",SUMIF(出库明细表!$C:$C,$B730,出库明细表!$F:$F))</f>
        <v/>
      </c>
      <c r="F730" s="18" t="str">
        <f t="shared" si="23"/>
        <v/>
      </c>
    </row>
    <row r="731" s="13" customFormat="1" ht="20.1" customHeight="1" spans="1:6">
      <c r="A731" s="18" t="str">
        <f t="shared" si="22"/>
        <v/>
      </c>
      <c r="B731" s="18" t="str">
        <f>IF(参数设置!B731="","",参数设置!B731)</f>
        <v/>
      </c>
      <c r="C731" s="18" t="str">
        <f>IF(B731="","",INDEX(参数设置!$B:$C,MATCH(B731,参数设置!$B:$B,),2))</f>
        <v/>
      </c>
      <c r="D731" s="18" t="str">
        <f>IF(B731="","",SUMIF(入库明细表!$C:$C,$B731,入库明细表!$G:$G))</f>
        <v/>
      </c>
      <c r="E731" s="18" t="str">
        <f>IF(B731="","",SUMIF(出库明细表!$C:$C,$B731,出库明细表!$F:$F))</f>
        <v/>
      </c>
      <c r="F731" s="18" t="str">
        <f t="shared" si="23"/>
        <v/>
      </c>
    </row>
    <row r="732" s="13" customFormat="1" ht="20.1" customHeight="1" spans="1:6">
      <c r="A732" s="18" t="str">
        <f t="shared" si="22"/>
        <v/>
      </c>
      <c r="B732" s="18" t="str">
        <f>IF(参数设置!B732="","",参数设置!B732)</f>
        <v/>
      </c>
      <c r="C732" s="18" t="str">
        <f>IF(B732="","",INDEX(参数设置!$B:$C,MATCH(B732,参数设置!$B:$B,),2))</f>
        <v/>
      </c>
      <c r="D732" s="18" t="str">
        <f>IF(B732="","",SUMIF(入库明细表!$C:$C,$B732,入库明细表!$G:$G))</f>
        <v/>
      </c>
      <c r="E732" s="18" t="str">
        <f>IF(B732="","",SUMIF(出库明细表!$C:$C,$B732,出库明细表!$F:$F))</f>
        <v/>
      </c>
      <c r="F732" s="18" t="str">
        <f t="shared" si="23"/>
        <v/>
      </c>
    </row>
    <row r="733" s="13" customFormat="1" ht="20.1" customHeight="1" spans="1:6">
      <c r="A733" s="18" t="str">
        <f t="shared" si="22"/>
        <v/>
      </c>
      <c r="B733" s="18" t="str">
        <f>IF(参数设置!B733="","",参数设置!B733)</f>
        <v/>
      </c>
      <c r="C733" s="18" t="str">
        <f>IF(B733="","",INDEX(参数设置!$B:$C,MATCH(B733,参数设置!$B:$B,),2))</f>
        <v/>
      </c>
      <c r="D733" s="18" t="str">
        <f>IF(B733="","",SUMIF(入库明细表!$C:$C,$B733,入库明细表!$G:$G))</f>
        <v/>
      </c>
      <c r="E733" s="18" t="str">
        <f>IF(B733="","",SUMIF(出库明细表!$C:$C,$B733,出库明细表!$F:$F))</f>
        <v/>
      </c>
      <c r="F733" s="18" t="str">
        <f t="shared" si="23"/>
        <v/>
      </c>
    </row>
    <row r="734" s="13" customFormat="1" ht="20.1" customHeight="1" spans="1:6">
      <c r="A734" s="18" t="str">
        <f t="shared" si="22"/>
        <v/>
      </c>
      <c r="B734" s="18" t="str">
        <f>IF(参数设置!B734="","",参数设置!B734)</f>
        <v/>
      </c>
      <c r="C734" s="18" t="str">
        <f>IF(B734="","",INDEX(参数设置!$B:$C,MATCH(B734,参数设置!$B:$B,),2))</f>
        <v/>
      </c>
      <c r="D734" s="18" t="str">
        <f>IF(B734="","",SUMIF(入库明细表!$C:$C,$B734,入库明细表!$G:$G))</f>
        <v/>
      </c>
      <c r="E734" s="18" t="str">
        <f>IF(B734="","",SUMIF(出库明细表!$C:$C,$B734,出库明细表!$F:$F))</f>
        <v/>
      </c>
      <c r="F734" s="18" t="str">
        <f t="shared" si="23"/>
        <v/>
      </c>
    </row>
    <row r="735" s="13" customFormat="1" ht="20.1" customHeight="1" spans="1:6">
      <c r="A735" s="18" t="str">
        <f t="shared" si="22"/>
        <v/>
      </c>
      <c r="B735" s="18" t="str">
        <f>IF(参数设置!B735="","",参数设置!B735)</f>
        <v/>
      </c>
      <c r="C735" s="18" t="str">
        <f>IF(B735="","",INDEX(参数设置!$B:$C,MATCH(B735,参数设置!$B:$B,),2))</f>
        <v/>
      </c>
      <c r="D735" s="18" t="str">
        <f>IF(B735="","",SUMIF(入库明细表!$C:$C,$B735,入库明细表!$G:$G))</f>
        <v/>
      </c>
      <c r="E735" s="18" t="str">
        <f>IF(B735="","",SUMIF(出库明细表!$C:$C,$B735,出库明细表!$F:$F))</f>
        <v/>
      </c>
      <c r="F735" s="18" t="str">
        <f t="shared" si="23"/>
        <v/>
      </c>
    </row>
    <row r="736" s="13" customFormat="1" ht="20.1" customHeight="1" spans="1:6">
      <c r="A736" s="18" t="str">
        <f t="shared" si="22"/>
        <v/>
      </c>
      <c r="B736" s="18" t="str">
        <f>IF(参数设置!B736="","",参数设置!B736)</f>
        <v/>
      </c>
      <c r="C736" s="18" t="str">
        <f>IF(B736="","",INDEX(参数设置!$B:$C,MATCH(B736,参数设置!$B:$B,),2))</f>
        <v/>
      </c>
      <c r="D736" s="18" t="str">
        <f>IF(B736="","",SUMIF(入库明细表!$C:$C,$B736,入库明细表!$G:$G))</f>
        <v/>
      </c>
      <c r="E736" s="18" t="str">
        <f>IF(B736="","",SUMIF(出库明细表!$C:$C,$B736,出库明细表!$F:$F))</f>
        <v/>
      </c>
      <c r="F736" s="18" t="str">
        <f t="shared" si="23"/>
        <v/>
      </c>
    </row>
    <row r="737" s="13" customFormat="1" ht="20.1" customHeight="1" spans="1:6">
      <c r="A737" s="18" t="str">
        <f t="shared" si="22"/>
        <v/>
      </c>
      <c r="B737" s="18" t="str">
        <f>IF(参数设置!B737="","",参数设置!B737)</f>
        <v/>
      </c>
      <c r="C737" s="18" t="str">
        <f>IF(B737="","",INDEX(参数设置!$B:$C,MATCH(B737,参数设置!$B:$B,),2))</f>
        <v/>
      </c>
      <c r="D737" s="18" t="str">
        <f>IF(B737="","",SUMIF(入库明细表!$C:$C,$B737,入库明细表!$G:$G))</f>
        <v/>
      </c>
      <c r="E737" s="18" t="str">
        <f>IF(B737="","",SUMIF(出库明细表!$C:$C,$B737,出库明细表!$F:$F))</f>
        <v/>
      </c>
      <c r="F737" s="18" t="str">
        <f t="shared" si="23"/>
        <v/>
      </c>
    </row>
    <row r="738" s="13" customFormat="1" ht="20.1" customHeight="1" spans="1:6">
      <c r="A738" s="18" t="str">
        <f t="shared" si="22"/>
        <v/>
      </c>
      <c r="B738" s="18" t="str">
        <f>IF(参数设置!B738="","",参数设置!B738)</f>
        <v/>
      </c>
      <c r="C738" s="18" t="str">
        <f>IF(B738="","",INDEX(参数设置!$B:$C,MATCH(B738,参数设置!$B:$B,),2))</f>
        <v/>
      </c>
      <c r="D738" s="18" t="str">
        <f>IF(B738="","",SUMIF(入库明细表!$C:$C,$B738,入库明细表!$G:$G))</f>
        <v/>
      </c>
      <c r="E738" s="18" t="str">
        <f>IF(B738="","",SUMIF(出库明细表!$C:$C,$B738,出库明细表!$F:$F))</f>
        <v/>
      </c>
      <c r="F738" s="18" t="str">
        <f t="shared" si="23"/>
        <v/>
      </c>
    </row>
    <row r="739" s="13" customFormat="1" ht="20.1" customHeight="1" spans="1:6">
      <c r="A739" s="18" t="str">
        <f t="shared" si="22"/>
        <v/>
      </c>
      <c r="B739" s="18" t="str">
        <f>IF(参数设置!B739="","",参数设置!B739)</f>
        <v/>
      </c>
      <c r="C739" s="18" t="str">
        <f>IF(B739="","",INDEX(参数设置!$B:$C,MATCH(B739,参数设置!$B:$B,),2))</f>
        <v/>
      </c>
      <c r="D739" s="18" t="str">
        <f>IF(B739="","",SUMIF(入库明细表!$C:$C,$B739,入库明细表!$G:$G))</f>
        <v/>
      </c>
      <c r="E739" s="18" t="str">
        <f>IF(B739="","",SUMIF(出库明细表!$C:$C,$B739,出库明细表!$F:$F))</f>
        <v/>
      </c>
      <c r="F739" s="18" t="str">
        <f t="shared" si="23"/>
        <v/>
      </c>
    </row>
    <row r="740" s="13" customFormat="1" ht="20.1" customHeight="1" spans="1:6">
      <c r="A740" s="18" t="str">
        <f t="shared" si="22"/>
        <v/>
      </c>
      <c r="B740" s="18" t="str">
        <f>IF(参数设置!B740="","",参数设置!B740)</f>
        <v/>
      </c>
      <c r="C740" s="18" t="str">
        <f>IF(B740="","",INDEX(参数设置!$B:$C,MATCH(B740,参数设置!$B:$B,),2))</f>
        <v/>
      </c>
      <c r="D740" s="18" t="str">
        <f>IF(B740="","",SUMIF(入库明细表!$C:$C,$B740,入库明细表!$G:$G))</f>
        <v/>
      </c>
      <c r="E740" s="18" t="str">
        <f>IF(B740="","",SUMIF(出库明细表!$C:$C,$B740,出库明细表!$F:$F))</f>
        <v/>
      </c>
      <c r="F740" s="18" t="str">
        <f t="shared" si="23"/>
        <v/>
      </c>
    </row>
    <row r="741" s="13" customFormat="1" ht="20.1" customHeight="1" spans="1:6">
      <c r="A741" s="18" t="str">
        <f t="shared" si="22"/>
        <v/>
      </c>
      <c r="B741" s="18" t="str">
        <f>IF(参数设置!B741="","",参数设置!B741)</f>
        <v/>
      </c>
      <c r="C741" s="18" t="str">
        <f>IF(B741="","",INDEX(参数设置!$B:$C,MATCH(B741,参数设置!$B:$B,),2))</f>
        <v/>
      </c>
      <c r="D741" s="18" t="str">
        <f>IF(B741="","",SUMIF(入库明细表!$C:$C,$B741,入库明细表!$G:$G))</f>
        <v/>
      </c>
      <c r="E741" s="18" t="str">
        <f>IF(B741="","",SUMIF(出库明细表!$C:$C,$B741,出库明细表!$F:$F))</f>
        <v/>
      </c>
      <c r="F741" s="18" t="str">
        <f t="shared" si="23"/>
        <v/>
      </c>
    </row>
    <row r="742" s="13" customFormat="1" ht="20.1" customHeight="1" spans="1:6">
      <c r="A742" s="18" t="str">
        <f t="shared" si="22"/>
        <v/>
      </c>
      <c r="B742" s="18" t="str">
        <f>IF(参数设置!B742="","",参数设置!B742)</f>
        <v/>
      </c>
      <c r="C742" s="18" t="str">
        <f>IF(B742="","",INDEX(参数设置!$B:$C,MATCH(B742,参数设置!$B:$B,),2))</f>
        <v/>
      </c>
      <c r="D742" s="18" t="str">
        <f>IF(B742="","",SUMIF(入库明细表!$C:$C,$B742,入库明细表!$G:$G))</f>
        <v/>
      </c>
      <c r="E742" s="18" t="str">
        <f>IF(B742="","",SUMIF(出库明细表!$C:$C,$B742,出库明细表!$F:$F))</f>
        <v/>
      </c>
      <c r="F742" s="18" t="str">
        <f t="shared" si="23"/>
        <v/>
      </c>
    </row>
    <row r="743" s="13" customFormat="1" ht="20.1" customHeight="1" spans="1:6">
      <c r="A743" s="18" t="str">
        <f t="shared" si="22"/>
        <v/>
      </c>
      <c r="B743" s="18" t="str">
        <f>IF(参数设置!B743="","",参数设置!B743)</f>
        <v/>
      </c>
      <c r="C743" s="18" t="str">
        <f>IF(B743="","",INDEX(参数设置!$B:$C,MATCH(B743,参数设置!$B:$B,),2))</f>
        <v/>
      </c>
      <c r="D743" s="18" t="str">
        <f>IF(B743="","",SUMIF(入库明细表!$C:$C,$B743,入库明细表!$G:$G))</f>
        <v/>
      </c>
      <c r="E743" s="18" t="str">
        <f>IF(B743="","",SUMIF(出库明细表!$C:$C,$B743,出库明细表!$F:$F))</f>
        <v/>
      </c>
      <c r="F743" s="18" t="str">
        <f t="shared" si="23"/>
        <v/>
      </c>
    </row>
    <row r="744" s="13" customFormat="1" ht="20.1" customHeight="1" spans="1:6">
      <c r="A744" s="18" t="str">
        <f t="shared" si="22"/>
        <v/>
      </c>
      <c r="B744" s="18" t="str">
        <f>IF(参数设置!B744="","",参数设置!B744)</f>
        <v/>
      </c>
      <c r="C744" s="18" t="str">
        <f>IF(B744="","",INDEX(参数设置!$B:$C,MATCH(B744,参数设置!$B:$B,),2))</f>
        <v/>
      </c>
      <c r="D744" s="18" t="str">
        <f>IF(B744="","",SUMIF(入库明细表!$C:$C,$B744,入库明细表!$G:$G))</f>
        <v/>
      </c>
      <c r="E744" s="18" t="str">
        <f>IF(B744="","",SUMIF(出库明细表!$C:$C,$B744,出库明细表!$F:$F))</f>
        <v/>
      </c>
      <c r="F744" s="18" t="str">
        <f t="shared" si="23"/>
        <v/>
      </c>
    </row>
    <row r="745" s="13" customFormat="1" ht="20.1" customHeight="1" spans="1:6">
      <c r="A745" s="18" t="str">
        <f t="shared" si="22"/>
        <v/>
      </c>
      <c r="B745" s="18" t="str">
        <f>IF(参数设置!B745="","",参数设置!B745)</f>
        <v/>
      </c>
      <c r="C745" s="18" t="str">
        <f>IF(B745="","",INDEX(参数设置!$B:$C,MATCH(B745,参数设置!$B:$B,),2))</f>
        <v/>
      </c>
      <c r="D745" s="18" t="str">
        <f>IF(B745="","",SUMIF(入库明细表!$C:$C,$B745,入库明细表!$G:$G))</f>
        <v/>
      </c>
      <c r="E745" s="18" t="str">
        <f>IF(B745="","",SUMIF(出库明细表!$C:$C,$B745,出库明细表!$F:$F))</f>
        <v/>
      </c>
      <c r="F745" s="18" t="str">
        <f t="shared" si="23"/>
        <v/>
      </c>
    </row>
    <row r="746" s="13" customFormat="1" ht="20.1" customHeight="1" spans="1:6">
      <c r="A746" s="18" t="str">
        <f t="shared" si="22"/>
        <v/>
      </c>
      <c r="B746" s="18" t="str">
        <f>IF(参数设置!B746="","",参数设置!B746)</f>
        <v/>
      </c>
      <c r="C746" s="18" t="str">
        <f>IF(B746="","",INDEX(参数设置!$B:$C,MATCH(B746,参数设置!$B:$B,),2))</f>
        <v/>
      </c>
      <c r="D746" s="18" t="str">
        <f>IF(B746="","",SUMIF(入库明细表!$C:$C,$B746,入库明细表!$G:$G))</f>
        <v/>
      </c>
      <c r="E746" s="18" t="str">
        <f>IF(B746="","",SUMIF(出库明细表!$C:$C,$B746,出库明细表!$F:$F))</f>
        <v/>
      </c>
      <c r="F746" s="18" t="str">
        <f t="shared" si="23"/>
        <v/>
      </c>
    </row>
    <row r="747" s="13" customFormat="1" ht="20.1" customHeight="1" spans="1:6">
      <c r="A747" s="18" t="str">
        <f t="shared" si="22"/>
        <v/>
      </c>
      <c r="B747" s="18" t="str">
        <f>IF(参数设置!B747="","",参数设置!B747)</f>
        <v/>
      </c>
      <c r="C747" s="18" t="str">
        <f>IF(B747="","",INDEX(参数设置!$B:$C,MATCH(B747,参数设置!$B:$B,),2))</f>
        <v/>
      </c>
      <c r="D747" s="18" t="str">
        <f>IF(B747="","",SUMIF(入库明细表!$C:$C,$B747,入库明细表!$G:$G))</f>
        <v/>
      </c>
      <c r="E747" s="18" t="str">
        <f>IF(B747="","",SUMIF(出库明细表!$C:$C,$B747,出库明细表!$F:$F))</f>
        <v/>
      </c>
      <c r="F747" s="18" t="str">
        <f t="shared" si="23"/>
        <v/>
      </c>
    </row>
    <row r="748" s="13" customFormat="1" ht="20.1" customHeight="1" spans="1:6">
      <c r="A748" s="18" t="str">
        <f t="shared" si="22"/>
        <v/>
      </c>
      <c r="B748" s="18" t="str">
        <f>IF(参数设置!B748="","",参数设置!B748)</f>
        <v/>
      </c>
      <c r="C748" s="18" t="str">
        <f>IF(B748="","",INDEX(参数设置!$B:$C,MATCH(B748,参数设置!$B:$B,),2))</f>
        <v/>
      </c>
      <c r="D748" s="18" t="str">
        <f>IF(B748="","",SUMIF(入库明细表!$C:$C,$B748,入库明细表!$G:$G))</f>
        <v/>
      </c>
      <c r="E748" s="18" t="str">
        <f>IF(B748="","",SUMIF(出库明细表!$C:$C,$B748,出库明细表!$F:$F))</f>
        <v/>
      </c>
      <c r="F748" s="18" t="str">
        <f t="shared" si="23"/>
        <v/>
      </c>
    </row>
    <row r="749" s="13" customFormat="1" ht="20.1" customHeight="1" spans="1:6">
      <c r="A749" s="18" t="str">
        <f t="shared" si="22"/>
        <v/>
      </c>
      <c r="B749" s="18" t="str">
        <f>IF(参数设置!B749="","",参数设置!B749)</f>
        <v/>
      </c>
      <c r="C749" s="18" t="str">
        <f>IF(B749="","",INDEX(参数设置!$B:$C,MATCH(B749,参数设置!$B:$B,),2))</f>
        <v/>
      </c>
      <c r="D749" s="18" t="str">
        <f>IF(B749="","",SUMIF(入库明细表!$C:$C,$B749,入库明细表!$G:$G))</f>
        <v/>
      </c>
      <c r="E749" s="18" t="str">
        <f>IF(B749="","",SUMIF(出库明细表!$C:$C,$B749,出库明细表!$F:$F))</f>
        <v/>
      </c>
      <c r="F749" s="18" t="str">
        <f t="shared" si="23"/>
        <v/>
      </c>
    </row>
    <row r="750" s="13" customFormat="1" ht="20.1" customHeight="1" spans="1:6">
      <c r="A750" s="18" t="str">
        <f t="shared" si="22"/>
        <v/>
      </c>
      <c r="B750" s="18" t="str">
        <f>IF(参数设置!B750="","",参数设置!B750)</f>
        <v/>
      </c>
      <c r="C750" s="18" t="str">
        <f>IF(B750="","",INDEX(参数设置!$B:$C,MATCH(B750,参数设置!$B:$B,),2))</f>
        <v/>
      </c>
      <c r="D750" s="18" t="str">
        <f>IF(B750="","",SUMIF(入库明细表!$C:$C,$B750,入库明细表!$G:$G))</f>
        <v/>
      </c>
      <c r="E750" s="18" t="str">
        <f>IF(B750="","",SUMIF(出库明细表!$C:$C,$B750,出库明细表!$F:$F))</f>
        <v/>
      </c>
      <c r="F750" s="18" t="str">
        <f t="shared" si="23"/>
        <v/>
      </c>
    </row>
    <row r="751" s="13" customFormat="1" ht="20.1" customHeight="1" spans="1:6">
      <c r="A751" s="18" t="str">
        <f t="shared" si="22"/>
        <v/>
      </c>
      <c r="B751" s="18" t="str">
        <f>IF(参数设置!B751="","",参数设置!B751)</f>
        <v/>
      </c>
      <c r="C751" s="18" t="str">
        <f>IF(B751="","",INDEX(参数设置!$B:$C,MATCH(B751,参数设置!$B:$B,),2))</f>
        <v/>
      </c>
      <c r="D751" s="18" t="str">
        <f>IF(B751="","",SUMIF(入库明细表!$C:$C,$B751,入库明细表!$G:$G))</f>
        <v/>
      </c>
      <c r="E751" s="18" t="str">
        <f>IF(B751="","",SUMIF(出库明细表!$C:$C,$B751,出库明细表!$F:$F))</f>
        <v/>
      </c>
      <c r="F751" s="18" t="str">
        <f t="shared" si="23"/>
        <v/>
      </c>
    </row>
    <row r="752" s="13" customFormat="1" ht="20.1" customHeight="1" spans="1:6">
      <c r="A752" s="18" t="str">
        <f t="shared" si="22"/>
        <v/>
      </c>
      <c r="B752" s="18" t="str">
        <f>IF(参数设置!B752="","",参数设置!B752)</f>
        <v/>
      </c>
      <c r="C752" s="18" t="str">
        <f>IF(B752="","",INDEX(参数设置!$B:$C,MATCH(B752,参数设置!$B:$B,),2))</f>
        <v/>
      </c>
      <c r="D752" s="18" t="str">
        <f>IF(B752="","",SUMIF(入库明细表!$C:$C,$B752,入库明细表!$G:$G))</f>
        <v/>
      </c>
      <c r="E752" s="18" t="str">
        <f>IF(B752="","",SUMIF(出库明细表!$C:$C,$B752,出库明细表!$F:$F))</f>
        <v/>
      </c>
      <c r="F752" s="18" t="str">
        <f t="shared" si="23"/>
        <v/>
      </c>
    </row>
    <row r="753" s="13" customFormat="1" ht="20.1" customHeight="1" spans="1:6">
      <c r="A753" s="18" t="str">
        <f t="shared" si="22"/>
        <v/>
      </c>
      <c r="B753" s="18" t="str">
        <f>IF(参数设置!B753="","",参数设置!B753)</f>
        <v/>
      </c>
      <c r="C753" s="18" t="str">
        <f>IF(B753="","",INDEX(参数设置!$B:$C,MATCH(B753,参数设置!$B:$B,),2))</f>
        <v/>
      </c>
      <c r="D753" s="18" t="str">
        <f>IF(B753="","",SUMIF(入库明细表!$C:$C,$B753,入库明细表!$G:$G))</f>
        <v/>
      </c>
      <c r="E753" s="18" t="str">
        <f>IF(B753="","",SUMIF(出库明细表!$C:$C,$B753,出库明细表!$F:$F))</f>
        <v/>
      </c>
      <c r="F753" s="18" t="str">
        <f t="shared" si="23"/>
        <v/>
      </c>
    </row>
    <row r="754" s="13" customFormat="1" ht="20.1" customHeight="1" spans="1:6">
      <c r="A754" s="18" t="str">
        <f t="shared" si="22"/>
        <v/>
      </c>
      <c r="B754" s="18" t="str">
        <f>IF(参数设置!B754="","",参数设置!B754)</f>
        <v/>
      </c>
      <c r="C754" s="18" t="str">
        <f>IF(B754="","",INDEX(参数设置!$B:$C,MATCH(B754,参数设置!$B:$B,),2))</f>
        <v/>
      </c>
      <c r="D754" s="18" t="str">
        <f>IF(B754="","",SUMIF(入库明细表!$C:$C,$B754,入库明细表!$G:$G))</f>
        <v/>
      </c>
      <c r="E754" s="18" t="str">
        <f>IF(B754="","",SUMIF(出库明细表!$C:$C,$B754,出库明细表!$F:$F))</f>
        <v/>
      </c>
      <c r="F754" s="18" t="str">
        <f t="shared" si="23"/>
        <v/>
      </c>
    </row>
    <row r="755" s="13" customFormat="1" ht="20.1" customHeight="1" spans="1:6">
      <c r="A755" s="18" t="str">
        <f t="shared" si="22"/>
        <v/>
      </c>
      <c r="B755" s="18" t="str">
        <f>IF(参数设置!B755="","",参数设置!B755)</f>
        <v/>
      </c>
      <c r="C755" s="18" t="str">
        <f>IF(B755="","",INDEX(参数设置!$B:$C,MATCH(B755,参数设置!$B:$B,),2))</f>
        <v/>
      </c>
      <c r="D755" s="18" t="str">
        <f>IF(B755="","",SUMIF(入库明细表!$C:$C,$B755,入库明细表!$G:$G))</f>
        <v/>
      </c>
      <c r="E755" s="18" t="str">
        <f>IF(B755="","",SUMIF(出库明细表!$C:$C,$B755,出库明细表!$F:$F))</f>
        <v/>
      </c>
      <c r="F755" s="18" t="str">
        <f t="shared" si="23"/>
        <v/>
      </c>
    </row>
    <row r="756" s="13" customFormat="1" ht="20.1" customHeight="1" spans="1:6">
      <c r="A756" s="18" t="str">
        <f t="shared" si="22"/>
        <v/>
      </c>
      <c r="B756" s="18" t="str">
        <f>IF(参数设置!B756="","",参数设置!B756)</f>
        <v/>
      </c>
      <c r="C756" s="18" t="str">
        <f>IF(B756="","",INDEX(参数设置!$B:$C,MATCH(B756,参数设置!$B:$B,),2))</f>
        <v/>
      </c>
      <c r="D756" s="18" t="str">
        <f>IF(B756="","",SUMIF(入库明细表!$C:$C,$B756,入库明细表!$G:$G))</f>
        <v/>
      </c>
      <c r="E756" s="18" t="str">
        <f>IF(B756="","",SUMIF(出库明细表!$C:$C,$B756,出库明细表!$F:$F))</f>
        <v/>
      </c>
      <c r="F756" s="18" t="str">
        <f t="shared" si="23"/>
        <v/>
      </c>
    </row>
    <row r="757" s="13" customFormat="1" ht="20.1" customHeight="1" spans="1:6">
      <c r="A757" s="18" t="str">
        <f t="shared" si="22"/>
        <v/>
      </c>
      <c r="B757" s="18" t="str">
        <f>IF(参数设置!B757="","",参数设置!B757)</f>
        <v/>
      </c>
      <c r="C757" s="18" t="str">
        <f>IF(B757="","",INDEX(参数设置!$B:$C,MATCH(B757,参数设置!$B:$B,),2))</f>
        <v/>
      </c>
      <c r="D757" s="18" t="str">
        <f>IF(B757="","",SUMIF(入库明细表!$C:$C,$B757,入库明细表!$G:$G))</f>
        <v/>
      </c>
      <c r="E757" s="18" t="str">
        <f>IF(B757="","",SUMIF(出库明细表!$C:$C,$B757,出库明细表!$F:$F))</f>
        <v/>
      </c>
      <c r="F757" s="18" t="str">
        <f t="shared" si="23"/>
        <v/>
      </c>
    </row>
    <row r="758" s="13" customFormat="1" ht="20.1" customHeight="1" spans="1:6">
      <c r="A758" s="18" t="str">
        <f t="shared" si="22"/>
        <v/>
      </c>
      <c r="B758" s="18" t="str">
        <f>IF(参数设置!B758="","",参数设置!B758)</f>
        <v/>
      </c>
      <c r="C758" s="18" t="str">
        <f>IF(B758="","",INDEX(参数设置!$B:$C,MATCH(B758,参数设置!$B:$B,),2))</f>
        <v/>
      </c>
      <c r="D758" s="18" t="str">
        <f>IF(B758="","",SUMIF(入库明细表!$C:$C,$B758,入库明细表!$G:$G))</f>
        <v/>
      </c>
      <c r="E758" s="18" t="str">
        <f>IF(B758="","",SUMIF(出库明细表!$C:$C,$B758,出库明细表!$F:$F))</f>
        <v/>
      </c>
      <c r="F758" s="18" t="str">
        <f t="shared" si="23"/>
        <v/>
      </c>
    </row>
    <row r="759" s="13" customFormat="1" ht="20.1" customHeight="1" spans="1:6">
      <c r="A759" s="18" t="str">
        <f t="shared" si="22"/>
        <v/>
      </c>
      <c r="B759" s="18" t="str">
        <f>IF(参数设置!B759="","",参数设置!B759)</f>
        <v/>
      </c>
      <c r="C759" s="18" t="str">
        <f>IF(B759="","",INDEX(参数设置!$B:$C,MATCH(B759,参数设置!$B:$B,),2))</f>
        <v/>
      </c>
      <c r="D759" s="18" t="str">
        <f>IF(B759="","",SUMIF(入库明细表!$C:$C,$B759,入库明细表!$G:$G))</f>
        <v/>
      </c>
      <c r="E759" s="18" t="str">
        <f>IF(B759="","",SUMIF(出库明细表!$C:$C,$B759,出库明细表!$F:$F))</f>
        <v/>
      </c>
      <c r="F759" s="18" t="str">
        <f t="shared" si="23"/>
        <v/>
      </c>
    </row>
    <row r="760" s="13" customFormat="1" ht="20.1" customHeight="1" spans="1:6">
      <c r="A760" s="18" t="str">
        <f t="shared" si="22"/>
        <v/>
      </c>
      <c r="B760" s="18" t="str">
        <f>IF(参数设置!B760="","",参数设置!B760)</f>
        <v/>
      </c>
      <c r="C760" s="18" t="str">
        <f>IF(B760="","",INDEX(参数设置!$B:$C,MATCH(B760,参数设置!$B:$B,),2))</f>
        <v/>
      </c>
      <c r="D760" s="18" t="str">
        <f>IF(B760="","",SUMIF(入库明细表!$C:$C,$B760,入库明细表!$G:$G))</f>
        <v/>
      </c>
      <c r="E760" s="18" t="str">
        <f>IF(B760="","",SUMIF(出库明细表!$C:$C,$B760,出库明细表!$F:$F))</f>
        <v/>
      </c>
      <c r="F760" s="18" t="str">
        <f t="shared" si="23"/>
        <v/>
      </c>
    </row>
    <row r="761" s="13" customFormat="1" ht="20.1" customHeight="1" spans="1:6">
      <c r="A761" s="18" t="str">
        <f t="shared" si="22"/>
        <v/>
      </c>
      <c r="B761" s="18" t="str">
        <f>IF(参数设置!B761="","",参数设置!B761)</f>
        <v/>
      </c>
      <c r="C761" s="18" t="str">
        <f>IF(B761="","",INDEX(参数设置!$B:$C,MATCH(B761,参数设置!$B:$B,),2))</f>
        <v/>
      </c>
      <c r="D761" s="18" t="str">
        <f>IF(B761="","",SUMIF(入库明细表!$C:$C,$B761,入库明细表!$G:$G))</f>
        <v/>
      </c>
      <c r="E761" s="18" t="str">
        <f>IF(B761="","",SUMIF(出库明细表!$C:$C,$B761,出库明细表!$F:$F))</f>
        <v/>
      </c>
      <c r="F761" s="18" t="str">
        <f t="shared" si="23"/>
        <v/>
      </c>
    </row>
    <row r="762" s="13" customFormat="1" ht="20.1" customHeight="1" spans="1:6">
      <c r="A762" s="18" t="str">
        <f t="shared" si="22"/>
        <v/>
      </c>
      <c r="B762" s="18" t="str">
        <f>IF(参数设置!B762="","",参数设置!B762)</f>
        <v/>
      </c>
      <c r="C762" s="18" t="str">
        <f>IF(B762="","",INDEX(参数设置!$B:$C,MATCH(B762,参数设置!$B:$B,),2))</f>
        <v/>
      </c>
      <c r="D762" s="18" t="str">
        <f>IF(B762="","",SUMIF(入库明细表!$C:$C,$B762,入库明细表!$G:$G))</f>
        <v/>
      </c>
      <c r="E762" s="18" t="str">
        <f>IF(B762="","",SUMIF(出库明细表!$C:$C,$B762,出库明细表!$F:$F))</f>
        <v/>
      </c>
      <c r="F762" s="18" t="str">
        <f t="shared" si="23"/>
        <v/>
      </c>
    </row>
    <row r="763" s="13" customFormat="1" ht="20.1" customHeight="1" spans="1:6">
      <c r="A763" s="18" t="str">
        <f t="shared" si="22"/>
        <v/>
      </c>
      <c r="B763" s="18" t="str">
        <f>IF(参数设置!B763="","",参数设置!B763)</f>
        <v/>
      </c>
      <c r="C763" s="18" t="str">
        <f>IF(B763="","",INDEX(参数设置!$B:$C,MATCH(B763,参数设置!$B:$B,),2))</f>
        <v/>
      </c>
      <c r="D763" s="18" t="str">
        <f>IF(B763="","",SUMIF(入库明细表!$C:$C,$B763,入库明细表!$G:$G))</f>
        <v/>
      </c>
      <c r="E763" s="18" t="str">
        <f>IF(B763="","",SUMIF(出库明细表!$C:$C,$B763,出库明细表!$F:$F))</f>
        <v/>
      </c>
      <c r="F763" s="18" t="str">
        <f t="shared" si="23"/>
        <v/>
      </c>
    </row>
    <row r="764" s="13" customFormat="1" ht="20.1" customHeight="1" spans="1:6">
      <c r="A764" s="18" t="str">
        <f t="shared" si="22"/>
        <v/>
      </c>
      <c r="B764" s="18" t="str">
        <f>IF(参数设置!B764="","",参数设置!B764)</f>
        <v/>
      </c>
      <c r="C764" s="18" t="str">
        <f>IF(B764="","",INDEX(参数设置!$B:$C,MATCH(B764,参数设置!$B:$B,),2))</f>
        <v/>
      </c>
      <c r="D764" s="18" t="str">
        <f>IF(B764="","",SUMIF(入库明细表!$C:$C,$B764,入库明细表!$G:$G))</f>
        <v/>
      </c>
      <c r="E764" s="18" t="str">
        <f>IF(B764="","",SUMIF(出库明细表!$C:$C,$B764,出库明细表!$F:$F))</f>
        <v/>
      </c>
      <c r="F764" s="18" t="str">
        <f t="shared" si="23"/>
        <v/>
      </c>
    </row>
    <row r="765" s="13" customFormat="1" ht="20.1" customHeight="1" spans="1:6">
      <c r="A765" s="18" t="str">
        <f t="shared" si="22"/>
        <v/>
      </c>
      <c r="B765" s="18" t="str">
        <f>IF(参数设置!B765="","",参数设置!B765)</f>
        <v/>
      </c>
      <c r="C765" s="18" t="str">
        <f>IF(B765="","",INDEX(参数设置!$B:$C,MATCH(B765,参数设置!$B:$B,),2))</f>
        <v/>
      </c>
      <c r="D765" s="18" t="str">
        <f>IF(B765="","",SUMIF(入库明细表!$C:$C,$B765,入库明细表!$G:$G))</f>
        <v/>
      </c>
      <c r="E765" s="18" t="str">
        <f>IF(B765="","",SUMIF(出库明细表!$C:$C,$B765,出库明细表!$F:$F))</f>
        <v/>
      </c>
      <c r="F765" s="18" t="str">
        <f t="shared" si="23"/>
        <v/>
      </c>
    </row>
    <row r="766" s="13" customFormat="1" ht="20.1" customHeight="1" spans="1:6">
      <c r="A766" s="18" t="str">
        <f t="shared" si="22"/>
        <v/>
      </c>
      <c r="B766" s="18" t="str">
        <f>IF(参数设置!B766="","",参数设置!B766)</f>
        <v/>
      </c>
      <c r="C766" s="18" t="str">
        <f>IF(B766="","",INDEX(参数设置!$B:$C,MATCH(B766,参数设置!$B:$B,),2))</f>
        <v/>
      </c>
      <c r="D766" s="18" t="str">
        <f>IF(B766="","",SUMIF(入库明细表!$C:$C,$B766,入库明细表!$G:$G))</f>
        <v/>
      </c>
      <c r="E766" s="18" t="str">
        <f>IF(B766="","",SUMIF(出库明细表!$C:$C,$B766,出库明细表!$F:$F))</f>
        <v/>
      </c>
      <c r="F766" s="18" t="str">
        <f t="shared" si="23"/>
        <v/>
      </c>
    </row>
    <row r="767" s="13" customFormat="1" ht="20.1" customHeight="1" spans="1:6">
      <c r="A767" s="18" t="str">
        <f t="shared" si="22"/>
        <v/>
      </c>
      <c r="B767" s="18" t="str">
        <f>IF(参数设置!B767="","",参数设置!B767)</f>
        <v/>
      </c>
      <c r="C767" s="18" t="str">
        <f>IF(B767="","",INDEX(参数设置!$B:$C,MATCH(B767,参数设置!$B:$B,),2))</f>
        <v/>
      </c>
      <c r="D767" s="18" t="str">
        <f>IF(B767="","",SUMIF(入库明细表!$C:$C,$B767,入库明细表!$G:$G))</f>
        <v/>
      </c>
      <c r="E767" s="18" t="str">
        <f>IF(B767="","",SUMIF(出库明细表!$C:$C,$B767,出库明细表!$F:$F))</f>
        <v/>
      </c>
      <c r="F767" s="18" t="str">
        <f t="shared" si="23"/>
        <v/>
      </c>
    </row>
    <row r="768" s="13" customFormat="1" ht="20.1" customHeight="1" spans="1:6">
      <c r="A768" s="18" t="str">
        <f t="shared" si="22"/>
        <v/>
      </c>
      <c r="B768" s="18" t="str">
        <f>IF(参数设置!B768="","",参数设置!B768)</f>
        <v/>
      </c>
      <c r="C768" s="18" t="str">
        <f>IF(B768="","",INDEX(参数设置!$B:$C,MATCH(B768,参数设置!$B:$B,),2))</f>
        <v/>
      </c>
      <c r="D768" s="18" t="str">
        <f>IF(B768="","",SUMIF(入库明细表!$C:$C,$B768,入库明细表!$G:$G))</f>
        <v/>
      </c>
      <c r="E768" s="18" t="str">
        <f>IF(B768="","",SUMIF(出库明细表!$C:$C,$B768,出库明细表!$F:$F))</f>
        <v/>
      </c>
      <c r="F768" s="18" t="str">
        <f t="shared" si="23"/>
        <v/>
      </c>
    </row>
    <row r="769" s="13" customFormat="1" ht="20.1" customHeight="1" spans="1:6">
      <c r="A769" s="18" t="str">
        <f t="shared" si="22"/>
        <v/>
      </c>
      <c r="B769" s="18" t="str">
        <f>IF(参数设置!B769="","",参数设置!B769)</f>
        <v/>
      </c>
      <c r="C769" s="18" t="str">
        <f>IF(B769="","",INDEX(参数设置!$B:$C,MATCH(B769,参数设置!$B:$B,),2))</f>
        <v/>
      </c>
      <c r="D769" s="18" t="str">
        <f>IF(B769="","",SUMIF(入库明细表!$C:$C,$B769,入库明细表!$G:$G))</f>
        <v/>
      </c>
      <c r="E769" s="18" t="str">
        <f>IF(B769="","",SUMIF(出库明细表!$C:$C,$B769,出库明细表!$F:$F))</f>
        <v/>
      </c>
      <c r="F769" s="18" t="str">
        <f t="shared" si="23"/>
        <v/>
      </c>
    </row>
    <row r="770" s="13" customFormat="1" ht="20.1" customHeight="1" spans="1:6">
      <c r="A770" s="18" t="str">
        <f t="shared" si="22"/>
        <v/>
      </c>
      <c r="B770" s="18" t="str">
        <f>IF(参数设置!B770="","",参数设置!B770)</f>
        <v/>
      </c>
      <c r="C770" s="18" t="str">
        <f>IF(B770="","",INDEX(参数设置!$B:$C,MATCH(B770,参数设置!$B:$B,),2))</f>
        <v/>
      </c>
      <c r="D770" s="18" t="str">
        <f>IF(B770="","",SUMIF(入库明细表!$C:$C,$B770,入库明细表!$G:$G))</f>
        <v/>
      </c>
      <c r="E770" s="18" t="str">
        <f>IF(B770="","",SUMIF(出库明细表!$C:$C,$B770,出库明细表!$F:$F))</f>
        <v/>
      </c>
      <c r="F770" s="18" t="str">
        <f t="shared" si="23"/>
        <v/>
      </c>
    </row>
    <row r="771" s="13" customFormat="1" ht="20.1" customHeight="1" spans="1:6">
      <c r="A771" s="18" t="str">
        <f t="shared" si="22"/>
        <v/>
      </c>
      <c r="B771" s="18" t="str">
        <f>IF(参数设置!B771="","",参数设置!B771)</f>
        <v/>
      </c>
      <c r="C771" s="18" t="str">
        <f>IF(B771="","",INDEX(参数设置!$B:$C,MATCH(B771,参数设置!$B:$B,),2))</f>
        <v/>
      </c>
      <c r="D771" s="18" t="str">
        <f>IF(B771="","",SUMIF(入库明细表!$C:$C,$B771,入库明细表!$G:$G))</f>
        <v/>
      </c>
      <c r="E771" s="18" t="str">
        <f>IF(B771="","",SUMIF(出库明细表!$C:$C,$B771,出库明细表!$F:$F))</f>
        <v/>
      </c>
      <c r="F771" s="18" t="str">
        <f t="shared" si="23"/>
        <v/>
      </c>
    </row>
    <row r="772" s="13" customFormat="1" ht="20.1" customHeight="1" spans="1:6">
      <c r="A772" s="18" t="str">
        <f t="shared" ref="A772:A835" si="24">IF(B772="","",ROW(A770))</f>
        <v/>
      </c>
      <c r="B772" s="18" t="str">
        <f>IF(参数设置!B772="","",参数设置!B772)</f>
        <v/>
      </c>
      <c r="C772" s="18" t="str">
        <f>IF(B772="","",INDEX(参数设置!$B:$C,MATCH(B772,参数设置!$B:$B,),2))</f>
        <v/>
      </c>
      <c r="D772" s="18" t="str">
        <f>IF(B772="","",SUMIF(入库明细表!$C:$C,$B772,入库明细表!$G:$G))</f>
        <v/>
      </c>
      <c r="E772" s="18" t="str">
        <f>IF(B772="","",SUMIF(出库明细表!$C:$C,$B772,出库明细表!$F:$F))</f>
        <v/>
      </c>
      <c r="F772" s="18" t="str">
        <f t="shared" ref="F772:F835" si="25">IF(B772="","",D772-E772)</f>
        <v/>
      </c>
    </row>
    <row r="773" s="13" customFormat="1" ht="20.1" customHeight="1" spans="1:6">
      <c r="A773" s="18" t="str">
        <f t="shared" si="24"/>
        <v/>
      </c>
      <c r="B773" s="18" t="str">
        <f>IF(参数设置!B773="","",参数设置!B773)</f>
        <v/>
      </c>
      <c r="C773" s="18" t="str">
        <f>IF(B773="","",INDEX(参数设置!$B:$C,MATCH(B773,参数设置!$B:$B,),2))</f>
        <v/>
      </c>
      <c r="D773" s="18" t="str">
        <f>IF(B773="","",SUMIF(入库明细表!$C:$C,$B773,入库明细表!$G:$G))</f>
        <v/>
      </c>
      <c r="E773" s="18" t="str">
        <f>IF(B773="","",SUMIF(出库明细表!$C:$C,$B773,出库明细表!$F:$F))</f>
        <v/>
      </c>
      <c r="F773" s="18" t="str">
        <f t="shared" si="25"/>
        <v/>
      </c>
    </row>
    <row r="774" s="13" customFormat="1" ht="20.1" customHeight="1" spans="1:6">
      <c r="A774" s="18" t="str">
        <f t="shared" si="24"/>
        <v/>
      </c>
      <c r="B774" s="18" t="str">
        <f>IF(参数设置!B774="","",参数设置!B774)</f>
        <v/>
      </c>
      <c r="C774" s="18" t="str">
        <f>IF(B774="","",INDEX(参数设置!$B:$C,MATCH(B774,参数设置!$B:$B,),2))</f>
        <v/>
      </c>
      <c r="D774" s="18" t="str">
        <f>IF(B774="","",SUMIF(入库明细表!$C:$C,$B774,入库明细表!$G:$G))</f>
        <v/>
      </c>
      <c r="E774" s="18" t="str">
        <f>IF(B774="","",SUMIF(出库明细表!$C:$C,$B774,出库明细表!$F:$F))</f>
        <v/>
      </c>
      <c r="F774" s="18" t="str">
        <f t="shared" si="25"/>
        <v/>
      </c>
    </row>
    <row r="775" s="13" customFormat="1" ht="20.1" customHeight="1" spans="1:6">
      <c r="A775" s="18" t="str">
        <f t="shared" si="24"/>
        <v/>
      </c>
      <c r="B775" s="18" t="str">
        <f>IF(参数设置!B775="","",参数设置!B775)</f>
        <v/>
      </c>
      <c r="C775" s="18" t="str">
        <f>IF(B775="","",INDEX(参数设置!$B:$C,MATCH(B775,参数设置!$B:$B,),2))</f>
        <v/>
      </c>
      <c r="D775" s="18" t="str">
        <f>IF(B775="","",SUMIF(入库明细表!$C:$C,$B775,入库明细表!$G:$G))</f>
        <v/>
      </c>
      <c r="E775" s="18" t="str">
        <f>IF(B775="","",SUMIF(出库明细表!$C:$C,$B775,出库明细表!$F:$F))</f>
        <v/>
      </c>
      <c r="F775" s="18" t="str">
        <f t="shared" si="25"/>
        <v/>
      </c>
    </row>
    <row r="776" s="13" customFormat="1" ht="20.1" customHeight="1" spans="1:6">
      <c r="A776" s="18" t="str">
        <f t="shared" si="24"/>
        <v/>
      </c>
      <c r="B776" s="18" t="str">
        <f>IF(参数设置!B776="","",参数设置!B776)</f>
        <v/>
      </c>
      <c r="C776" s="18" t="str">
        <f>IF(B776="","",INDEX(参数设置!$B:$C,MATCH(B776,参数设置!$B:$B,),2))</f>
        <v/>
      </c>
      <c r="D776" s="18" t="str">
        <f>IF(B776="","",SUMIF(入库明细表!$C:$C,$B776,入库明细表!$G:$G))</f>
        <v/>
      </c>
      <c r="E776" s="18" t="str">
        <f>IF(B776="","",SUMIF(出库明细表!$C:$C,$B776,出库明细表!$F:$F))</f>
        <v/>
      </c>
      <c r="F776" s="18" t="str">
        <f t="shared" si="25"/>
        <v/>
      </c>
    </row>
    <row r="777" s="13" customFormat="1" ht="20.1" customHeight="1" spans="1:6">
      <c r="A777" s="18" t="str">
        <f t="shared" si="24"/>
        <v/>
      </c>
      <c r="B777" s="18" t="str">
        <f>IF(参数设置!B777="","",参数设置!B777)</f>
        <v/>
      </c>
      <c r="C777" s="18" t="str">
        <f>IF(B777="","",INDEX(参数设置!$B:$C,MATCH(B777,参数设置!$B:$B,),2))</f>
        <v/>
      </c>
      <c r="D777" s="18" t="str">
        <f>IF(B777="","",SUMIF(入库明细表!$C:$C,$B777,入库明细表!$G:$G))</f>
        <v/>
      </c>
      <c r="E777" s="18" t="str">
        <f>IF(B777="","",SUMIF(出库明细表!$C:$C,$B777,出库明细表!$F:$F))</f>
        <v/>
      </c>
      <c r="F777" s="18" t="str">
        <f t="shared" si="25"/>
        <v/>
      </c>
    </row>
    <row r="778" s="13" customFormat="1" ht="20.1" customHeight="1" spans="1:6">
      <c r="A778" s="18" t="str">
        <f t="shared" si="24"/>
        <v/>
      </c>
      <c r="B778" s="18" t="str">
        <f>IF(参数设置!B778="","",参数设置!B778)</f>
        <v/>
      </c>
      <c r="C778" s="18" t="str">
        <f>IF(B778="","",INDEX(参数设置!$B:$C,MATCH(B778,参数设置!$B:$B,),2))</f>
        <v/>
      </c>
      <c r="D778" s="18" t="str">
        <f>IF(B778="","",SUMIF(入库明细表!$C:$C,$B778,入库明细表!$G:$G))</f>
        <v/>
      </c>
      <c r="E778" s="18" t="str">
        <f>IF(B778="","",SUMIF(出库明细表!$C:$C,$B778,出库明细表!$F:$F))</f>
        <v/>
      </c>
      <c r="F778" s="18" t="str">
        <f t="shared" si="25"/>
        <v/>
      </c>
    </row>
    <row r="779" s="13" customFormat="1" ht="20.1" customHeight="1" spans="1:6">
      <c r="A779" s="18" t="str">
        <f t="shared" si="24"/>
        <v/>
      </c>
      <c r="B779" s="18" t="str">
        <f>IF(参数设置!B779="","",参数设置!B779)</f>
        <v/>
      </c>
      <c r="C779" s="18" t="str">
        <f>IF(B779="","",INDEX(参数设置!$B:$C,MATCH(B779,参数设置!$B:$B,),2))</f>
        <v/>
      </c>
      <c r="D779" s="18" t="str">
        <f>IF(B779="","",SUMIF(入库明细表!$C:$C,$B779,入库明细表!$G:$G))</f>
        <v/>
      </c>
      <c r="E779" s="18" t="str">
        <f>IF(B779="","",SUMIF(出库明细表!$C:$C,$B779,出库明细表!$F:$F))</f>
        <v/>
      </c>
      <c r="F779" s="18" t="str">
        <f t="shared" si="25"/>
        <v/>
      </c>
    </row>
    <row r="780" s="13" customFormat="1" ht="20.1" customHeight="1" spans="1:6">
      <c r="A780" s="18" t="str">
        <f t="shared" si="24"/>
        <v/>
      </c>
      <c r="B780" s="18" t="str">
        <f>IF(参数设置!B780="","",参数设置!B780)</f>
        <v/>
      </c>
      <c r="C780" s="18" t="str">
        <f>IF(B780="","",INDEX(参数设置!$B:$C,MATCH(B780,参数设置!$B:$B,),2))</f>
        <v/>
      </c>
      <c r="D780" s="18" t="str">
        <f>IF(B780="","",SUMIF(入库明细表!$C:$C,$B780,入库明细表!$G:$G))</f>
        <v/>
      </c>
      <c r="E780" s="18" t="str">
        <f>IF(B780="","",SUMIF(出库明细表!$C:$C,$B780,出库明细表!$F:$F))</f>
        <v/>
      </c>
      <c r="F780" s="18" t="str">
        <f t="shared" si="25"/>
        <v/>
      </c>
    </row>
    <row r="781" s="13" customFormat="1" ht="20.1" customHeight="1" spans="1:6">
      <c r="A781" s="18" t="str">
        <f t="shared" si="24"/>
        <v/>
      </c>
      <c r="B781" s="18" t="str">
        <f>IF(参数设置!B781="","",参数设置!B781)</f>
        <v/>
      </c>
      <c r="C781" s="18" t="str">
        <f>IF(B781="","",INDEX(参数设置!$B:$C,MATCH(B781,参数设置!$B:$B,),2))</f>
        <v/>
      </c>
      <c r="D781" s="18" t="str">
        <f>IF(B781="","",SUMIF(入库明细表!$C:$C,$B781,入库明细表!$G:$G))</f>
        <v/>
      </c>
      <c r="E781" s="18" t="str">
        <f>IF(B781="","",SUMIF(出库明细表!$C:$C,$B781,出库明细表!$F:$F))</f>
        <v/>
      </c>
      <c r="F781" s="18" t="str">
        <f t="shared" si="25"/>
        <v/>
      </c>
    </row>
    <row r="782" s="13" customFormat="1" ht="20.1" customHeight="1" spans="1:6">
      <c r="A782" s="18" t="str">
        <f t="shared" si="24"/>
        <v/>
      </c>
      <c r="B782" s="18" t="str">
        <f>IF(参数设置!B782="","",参数设置!B782)</f>
        <v/>
      </c>
      <c r="C782" s="18" t="str">
        <f>IF(B782="","",INDEX(参数设置!$B:$C,MATCH(B782,参数设置!$B:$B,),2))</f>
        <v/>
      </c>
      <c r="D782" s="18" t="str">
        <f>IF(B782="","",SUMIF(入库明细表!$C:$C,$B782,入库明细表!$G:$G))</f>
        <v/>
      </c>
      <c r="E782" s="18" t="str">
        <f>IF(B782="","",SUMIF(出库明细表!$C:$C,$B782,出库明细表!$F:$F))</f>
        <v/>
      </c>
      <c r="F782" s="18" t="str">
        <f t="shared" si="25"/>
        <v/>
      </c>
    </row>
    <row r="783" s="13" customFormat="1" ht="20.1" customHeight="1" spans="1:6">
      <c r="A783" s="18" t="str">
        <f t="shared" si="24"/>
        <v/>
      </c>
      <c r="B783" s="18" t="str">
        <f>IF(参数设置!B783="","",参数设置!B783)</f>
        <v/>
      </c>
      <c r="C783" s="18" t="str">
        <f>IF(B783="","",INDEX(参数设置!$B:$C,MATCH(B783,参数设置!$B:$B,),2))</f>
        <v/>
      </c>
      <c r="D783" s="18" t="str">
        <f>IF(B783="","",SUMIF(入库明细表!$C:$C,$B783,入库明细表!$G:$G))</f>
        <v/>
      </c>
      <c r="E783" s="18" t="str">
        <f>IF(B783="","",SUMIF(出库明细表!$C:$C,$B783,出库明细表!$F:$F))</f>
        <v/>
      </c>
      <c r="F783" s="18" t="str">
        <f t="shared" si="25"/>
        <v/>
      </c>
    </row>
    <row r="784" s="13" customFormat="1" ht="20.1" customHeight="1" spans="1:6">
      <c r="A784" s="18" t="str">
        <f t="shared" si="24"/>
        <v/>
      </c>
      <c r="B784" s="18" t="str">
        <f>IF(参数设置!B784="","",参数设置!B784)</f>
        <v/>
      </c>
      <c r="C784" s="18" t="str">
        <f>IF(B784="","",INDEX(参数设置!$B:$C,MATCH(B784,参数设置!$B:$B,),2))</f>
        <v/>
      </c>
      <c r="D784" s="18" t="str">
        <f>IF(B784="","",SUMIF(入库明细表!$C:$C,$B784,入库明细表!$G:$G))</f>
        <v/>
      </c>
      <c r="E784" s="18" t="str">
        <f>IF(B784="","",SUMIF(出库明细表!$C:$C,$B784,出库明细表!$F:$F))</f>
        <v/>
      </c>
      <c r="F784" s="18" t="str">
        <f t="shared" si="25"/>
        <v/>
      </c>
    </row>
    <row r="785" s="13" customFormat="1" ht="20.1" customHeight="1" spans="1:6">
      <c r="A785" s="18" t="str">
        <f t="shared" si="24"/>
        <v/>
      </c>
      <c r="B785" s="18" t="str">
        <f>IF(参数设置!B785="","",参数设置!B785)</f>
        <v/>
      </c>
      <c r="C785" s="18" t="str">
        <f>IF(B785="","",INDEX(参数设置!$B:$C,MATCH(B785,参数设置!$B:$B,),2))</f>
        <v/>
      </c>
      <c r="D785" s="18" t="str">
        <f>IF(B785="","",SUMIF(入库明细表!$C:$C,$B785,入库明细表!$G:$G))</f>
        <v/>
      </c>
      <c r="E785" s="18" t="str">
        <f>IF(B785="","",SUMIF(出库明细表!$C:$C,$B785,出库明细表!$F:$F))</f>
        <v/>
      </c>
      <c r="F785" s="18" t="str">
        <f t="shared" si="25"/>
        <v/>
      </c>
    </row>
    <row r="786" s="13" customFormat="1" ht="20.1" customHeight="1" spans="1:6">
      <c r="A786" s="18" t="str">
        <f t="shared" si="24"/>
        <v/>
      </c>
      <c r="B786" s="18" t="str">
        <f>IF(参数设置!B786="","",参数设置!B786)</f>
        <v/>
      </c>
      <c r="C786" s="18" t="str">
        <f>IF(B786="","",INDEX(参数设置!$B:$C,MATCH(B786,参数设置!$B:$B,),2))</f>
        <v/>
      </c>
      <c r="D786" s="18" t="str">
        <f>IF(B786="","",SUMIF(入库明细表!$C:$C,$B786,入库明细表!$G:$G))</f>
        <v/>
      </c>
      <c r="E786" s="18" t="str">
        <f>IF(B786="","",SUMIF(出库明细表!$C:$C,$B786,出库明细表!$F:$F))</f>
        <v/>
      </c>
      <c r="F786" s="18" t="str">
        <f t="shared" si="25"/>
        <v/>
      </c>
    </row>
    <row r="787" s="13" customFormat="1" ht="20.1" customHeight="1" spans="1:6">
      <c r="A787" s="18" t="str">
        <f t="shared" si="24"/>
        <v/>
      </c>
      <c r="B787" s="18" t="str">
        <f>IF(参数设置!B787="","",参数设置!B787)</f>
        <v/>
      </c>
      <c r="C787" s="18" t="str">
        <f>IF(B787="","",INDEX(参数设置!$B:$C,MATCH(B787,参数设置!$B:$B,),2))</f>
        <v/>
      </c>
      <c r="D787" s="18" t="str">
        <f>IF(B787="","",SUMIF(入库明细表!$C:$C,$B787,入库明细表!$G:$G))</f>
        <v/>
      </c>
      <c r="E787" s="18" t="str">
        <f>IF(B787="","",SUMIF(出库明细表!$C:$C,$B787,出库明细表!$F:$F))</f>
        <v/>
      </c>
      <c r="F787" s="18" t="str">
        <f t="shared" si="25"/>
        <v/>
      </c>
    </row>
    <row r="788" s="13" customFormat="1" ht="20.1" customHeight="1" spans="1:6">
      <c r="A788" s="18" t="str">
        <f t="shared" si="24"/>
        <v/>
      </c>
      <c r="B788" s="18" t="str">
        <f>IF(参数设置!B788="","",参数设置!B788)</f>
        <v/>
      </c>
      <c r="C788" s="18" t="str">
        <f>IF(B788="","",INDEX(参数设置!$B:$C,MATCH(B788,参数设置!$B:$B,),2))</f>
        <v/>
      </c>
      <c r="D788" s="18" t="str">
        <f>IF(B788="","",SUMIF(入库明细表!$C:$C,$B788,入库明细表!$G:$G))</f>
        <v/>
      </c>
      <c r="E788" s="18" t="str">
        <f>IF(B788="","",SUMIF(出库明细表!$C:$C,$B788,出库明细表!$F:$F))</f>
        <v/>
      </c>
      <c r="F788" s="18" t="str">
        <f t="shared" si="25"/>
        <v/>
      </c>
    </row>
    <row r="789" s="13" customFormat="1" ht="20.1" customHeight="1" spans="1:6">
      <c r="A789" s="18" t="str">
        <f t="shared" si="24"/>
        <v/>
      </c>
      <c r="B789" s="18" t="str">
        <f>IF(参数设置!B789="","",参数设置!B789)</f>
        <v/>
      </c>
      <c r="C789" s="18" t="str">
        <f>IF(B789="","",INDEX(参数设置!$B:$C,MATCH(B789,参数设置!$B:$B,),2))</f>
        <v/>
      </c>
      <c r="D789" s="18" t="str">
        <f>IF(B789="","",SUMIF(入库明细表!$C:$C,$B789,入库明细表!$G:$G))</f>
        <v/>
      </c>
      <c r="E789" s="18" t="str">
        <f>IF(B789="","",SUMIF(出库明细表!$C:$C,$B789,出库明细表!$F:$F))</f>
        <v/>
      </c>
      <c r="F789" s="18" t="str">
        <f t="shared" si="25"/>
        <v/>
      </c>
    </row>
    <row r="790" s="13" customFormat="1" ht="20.1" customHeight="1" spans="1:6">
      <c r="A790" s="18" t="str">
        <f t="shared" si="24"/>
        <v/>
      </c>
      <c r="B790" s="18" t="str">
        <f>IF(参数设置!B790="","",参数设置!B790)</f>
        <v/>
      </c>
      <c r="C790" s="18" t="str">
        <f>IF(B790="","",INDEX(参数设置!$B:$C,MATCH(B790,参数设置!$B:$B,),2))</f>
        <v/>
      </c>
      <c r="D790" s="18" t="str">
        <f>IF(B790="","",SUMIF(入库明细表!$C:$C,$B790,入库明细表!$G:$G))</f>
        <v/>
      </c>
      <c r="E790" s="18" t="str">
        <f>IF(B790="","",SUMIF(出库明细表!$C:$C,$B790,出库明细表!$F:$F))</f>
        <v/>
      </c>
      <c r="F790" s="18" t="str">
        <f t="shared" si="25"/>
        <v/>
      </c>
    </row>
    <row r="791" s="13" customFormat="1" ht="20.1" customHeight="1" spans="1:6">
      <c r="A791" s="18" t="str">
        <f t="shared" si="24"/>
        <v/>
      </c>
      <c r="B791" s="18" t="str">
        <f>IF(参数设置!B791="","",参数设置!B791)</f>
        <v/>
      </c>
      <c r="C791" s="18" t="str">
        <f>IF(B791="","",INDEX(参数设置!$B:$C,MATCH(B791,参数设置!$B:$B,),2))</f>
        <v/>
      </c>
      <c r="D791" s="18" t="str">
        <f>IF(B791="","",SUMIF(入库明细表!$C:$C,$B791,入库明细表!$G:$G))</f>
        <v/>
      </c>
      <c r="E791" s="18" t="str">
        <f>IF(B791="","",SUMIF(出库明细表!$C:$C,$B791,出库明细表!$F:$F))</f>
        <v/>
      </c>
      <c r="F791" s="18" t="str">
        <f t="shared" si="25"/>
        <v/>
      </c>
    </row>
    <row r="792" s="13" customFormat="1" ht="20.1" customHeight="1" spans="1:6">
      <c r="A792" s="18" t="str">
        <f t="shared" si="24"/>
        <v/>
      </c>
      <c r="B792" s="18" t="str">
        <f>IF(参数设置!B792="","",参数设置!B792)</f>
        <v/>
      </c>
      <c r="C792" s="18" t="str">
        <f>IF(B792="","",INDEX(参数设置!$B:$C,MATCH(B792,参数设置!$B:$B,),2))</f>
        <v/>
      </c>
      <c r="D792" s="18" t="str">
        <f>IF(B792="","",SUMIF(入库明细表!$C:$C,$B792,入库明细表!$G:$G))</f>
        <v/>
      </c>
      <c r="E792" s="18" t="str">
        <f>IF(B792="","",SUMIF(出库明细表!$C:$C,$B792,出库明细表!$F:$F))</f>
        <v/>
      </c>
      <c r="F792" s="18" t="str">
        <f t="shared" si="25"/>
        <v/>
      </c>
    </row>
    <row r="793" s="13" customFormat="1" ht="20.1" customHeight="1" spans="1:6">
      <c r="A793" s="18" t="str">
        <f t="shared" si="24"/>
        <v/>
      </c>
      <c r="B793" s="18" t="str">
        <f>IF(参数设置!B793="","",参数设置!B793)</f>
        <v/>
      </c>
      <c r="C793" s="18" t="str">
        <f>IF(B793="","",INDEX(参数设置!$B:$C,MATCH(B793,参数设置!$B:$B,),2))</f>
        <v/>
      </c>
      <c r="D793" s="18" t="str">
        <f>IF(B793="","",SUMIF(入库明细表!$C:$C,$B793,入库明细表!$G:$G))</f>
        <v/>
      </c>
      <c r="E793" s="18" t="str">
        <f>IF(B793="","",SUMIF(出库明细表!$C:$C,$B793,出库明细表!$F:$F))</f>
        <v/>
      </c>
      <c r="F793" s="18" t="str">
        <f t="shared" si="25"/>
        <v/>
      </c>
    </row>
    <row r="794" s="13" customFormat="1" ht="20.1" customHeight="1" spans="1:6">
      <c r="A794" s="18" t="str">
        <f t="shared" si="24"/>
        <v/>
      </c>
      <c r="B794" s="18" t="str">
        <f>IF(参数设置!B794="","",参数设置!B794)</f>
        <v/>
      </c>
      <c r="C794" s="18" t="str">
        <f>IF(B794="","",INDEX(参数设置!$B:$C,MATCH(B794,参数设置!$B:$B,),2))</f>
        <v/>
      </c>
      <c r="D794" s="18" t="str">
        <f>IF(B794="","",SUMIF(入库明细表!$C:$C,$B794,入库明细表!$G:$G))</f>
        <v/>
      </c>
      <c r="E794" s="18" t="str">
        <f>IF(B794="","",SUMIF(出库明细表!$C:$C,$B794,出库明细表!$F:$F))</f>
        <v/>
      </c>
      <c r="F794" s="18" t="str">
        <f t="shared" si="25"/>
        <v/>
      </c>
    </row>
    <row r="795" s="13" customFormat="1" ht="20.1" customHeight="1" spans="1:6">
      <c r="A795" s="18" t="str">
        <f t="shared" si="24"/>
        <v/>
      </c>
      <c r="B795" s="18" t="str">
        <f>IF(参数设置!B795="","",参数设置!B795)</f>
        <v/>
      </c>
      <c r="C795" s="18" t="str">
        <f>IF(B795="","",INDEX(参数设置!$B:$C,MATCH(B795,参数设置!$B:$B,),2))</f>
        <v/>
      </c>
      <c r="D795" s="18" t="str">
        <f>IF(B795="","",SUMIF(入库明细表!$C:$C,$B795,入库明细表!$G:$G))</f>
        <v/>
      </c>
      <c r="E795" s="18" t="str">
        <f>IF(B795="","",SUMIF(出库明细表!$C:$C,$B795,出库明细表!$F:$F))</f>
        <v/>
      </c>
      <c r="F795" s="18" t="str">
        <f t="shared" si="25"/>
        <v/>
      </c>
    </row>
    <row r="796" s="13" customFormat="1" ht="20.1" customHeight="1" spans="1:6">
      <c r="A796" s="18" t="str">
        <f t="shared" si="24"/>
        <v/>
      </c>
      <c r="B796" s="18" t="str">
        <f>IF(参数设置!B796="","",参数设置!B796)</f>
        <v/>
      </c>
      <c r="C796" s="18" t="str">
        <f>IF(B796="","",INDEX(参数设置!$B:$C,MATCH(B796,参数设置!$B:$B,),2))</f>
        <v/>
      </c>
      <c r="D796" s="18" t="str">
        <f>IF(B796="","",SUMIF(入库明细表!$C:$C,$B796,入库明细表!$G:$G))</f>
        <v/>
      </c>
      <c r="E796" s="18" t="str">
        <f>IF(B796="","",SUMIF(出库明细表!$C:$C,$B796,出库明细表!$F:$F))</f>
        <v/>
      </c>
      <c r="F796" s="18" t="str">
        <f t="shared" si="25"/>
        <v/>
      </c>
    </row>
    <row r="797" s="13" customFormat="1" ht="20.1" customHeight="1" spans="1:6">
      <c r="A797" s="18" t="str">
        <f t="shared" si="24"/>
        <v/>
      </c>
      <c r="B797" s="18" t="str">
        <f>IF(参数设置!B797="","",参数设置!B797)</f>
        <v/>
      </c>
      <c r="C797" s="18" t="str">
        <f>IF(B797="","",INDEX(参数设置!$B:$C,MATCH(B797,参数设置!$B:$B,),2))</f>
        <v/>
      </c>
      <c r="D797" s="18" t="str">
        <f>IF(B797="","",SUMIF(入库明细表!$C:$C,$B797,入库明细表!$G:$G))</f>
        <v/>
      </c>
      <c r="E797" s="18" t="str">
        <f>IF(B797="","",SUMIF(出库明细表!$C:$C,$B797,出库明细表!$F:$F))</f>
        <v/>
      </c>
      <c r="F797" s="18" t="str">
        <f t="shared" si="25"/>
        <v/>
      </c>
    </row>
    <row r="798" s="13" customFormat="1" ht="20.1" customHeight="1" spans="1:6">
      <c r="A798" s="18" t="str">
        <f t="shared" si="24"/>
        <v/>
      </c>
      <c r="B798" s="18" t="str">
        <f>IF(参数设置!B798="","",参数设置!B798)</f>
        <v/>
      </c>
      <c r="C798" s="18" t="str">
        <f>IF(B798="","",INDEX(参数设置!$B:$C,MATCH(B798,参数设置!$B:$B,),2))</f>
        <v/>
      </c>
      <c r="D798" s="18" t="str">
        <f>IF(B798="","",SUMIF(入库明细表!$C:$C,$B798,入库明细表!$G:$G))</f>
        <v/>
      </c>
      <c r="E798" s="18" t="str">
        <f>IF(B798="","",SUMIF(出库明细表!$C:$C,$B798,出库明细表!$F:$F))</f>
        <v/>
      </c>
      <c r="F798" s="18" t="str">
        <f t="shared" si="25"/>
        <v/>
      </c>
    </row>
    <row r="799" s="13" customFormat="1" ht="20.1" customHeight="1" spans="1:6">
      <c r="A799" s="18" t="str">
        <f t="shared" si="24"/>
        <v/>
      </c>
      <c r="B799" s="18" t="str">
        <f>IF(参数设置!B799="","",参数设置!B799)</f>
        <v/>
      </c>
      <c r="C799" s="18" t="str">
        <f>IF(B799="","",INDEX(参数设置!$B:$C,MATCH(B799,参数设置!$B:$B,),2))</f>
        <v/>
      </c>
      <c r="D799" s="18" t="str">
        <f>IF(B799="","",SUMIF(入库明细表!$C:$C,$B799,入库明细表!$G:$G))</f>
        <v/>
      </c>
      <c r="E799" s="18" t="str">
        <f>IF(B799="","",SUMIF(出库明细表!$C:$C,$B799,出库明细表!$F:$F))</f>
        <v/>
      </c>
      <c r="F799" s="18" t="str">
        <f t="shared" si="25"/>
        <v/>
      </c>
    </row>
    <row r="800" s="13" customFormat="1" ht="20.1" customHeight="1" spans="1:6">
      <c r="A800" s="18" t="str">
        <f t="shared" si="24"/>
        <v/>
      </c>
      <c r="B800" s="18" t="str">
        <f>IF(参数设置!B800="","",参数设置!B800)</f>
        <v/>
      </c>
      <c r="C800" s="18" t="str">
        <f>IF(B800="","",INDEX(参数设置!$B:$C,MATCH(B800,参数设置!$B:$B,),2))</f>
        <v/>
      </c>
      <c r="D800" s="18" t="str">
        <f>IF(B800="","",SUMIF(入库明细表!$C:$C,$B800,入库明细表!$G:$G))</f>
        <v/>
      </c>
      <c r="E800" s="18" t="str">
        <f>IF(B800="","",SUMIF(出库明细表!$C:$C,$B800,出库明细表!$F:$F))</f>
        <v/>
      </c>
      <c r="F800" s="18" t="str">
        <f t="shared" si="25"/>
        <v/>
      </c>
    </row>
    <row r="801" s="13" customFormat="1" ht="20.1" customHeight="1" spans="1:6">
      <c r="A801" s="18" t="str">
        <f t="shared" si="24"/>
        <v/>
      </c>
      <c r="B801" s="18" t="str">
        <f>IF(参数设置!B801="","",参数设置!B801)</f>
        <v/>
      </c>
      <c r="C801" s="18" t="str">
        <f>IF(B801="","",INDEX(参数设置!$B:$C,MATCH(B801,参数设置!$B:$B,),2))</f>
        <v/>
      </c>
      <c r="D801" s="18" t="str">
        <f>IF(B801="","",SUMIF(入库明细表!$C:$C,$B801,入库明细表!$G:$G))</f>
        <v/>
      </c>
      <c r="E801" s="18" t="str">
        <f>IF(B801="","",SUMIF(出库明细表!$C:$C,$B801,出库明细表!$F:$F))</f>
        <v/>
      </c>
      <c r="F801" s="18" t="str">
        <f t="shared" si="25"/>
        <v/>
      </c>
    </row>
    <row r="802" s="13" customFormat="1" ht="20.1" customHeight="1" spans="1:6">
      <c r="A802" s="18" t="str">
        <f t="shared" si="24"/>
        <v/>
      </c>
      <c r="B802" s="18" t="str">
        <f>IF(参数设置!B802="","",参数设置!B802)</f>
        <v/>
      </c>
      <c r="C802" s="18" t="str">
        <f>IF(B802="","",INDEX(参数设置!$B:$C,MATCH(B802,参数设置!$B:$B,),2))</f>
        <v/>
      </c>
      <c r="D802" s="18" t="str">
        <f>IF(B802="","",SUMIF(入库明细表!$C:$C,$B802,入库明细表!$G:$G))</f>
        <v/>
      </c>
      <c r="E802" s="18" t="str">
        <f>IF(B802="","",SUMIF(出库明细表!$C:$C,$B802,出库明细表!$F:$F))</f>
        <v/>
      </c>
      <c r="F802" s="18" t="str">
        <f t="shared" si="25"/>
        <v/>
      </c>
    </row>
    <row r="803" s="13" customFormat="1" ht="20.1" customHeight="1" spans="1:6">
      <c r="A803" s="18" t="str">
        <f t="shared" si="24"/>
        <v/>
      </c>
      <c r="B803" s="18" t="str">
        <f>IF(参数设置!B803="","",参数设置!B803)</f>
        <v/>
      </c>
      <c r="C803" s="18" t="str">
        <f>IF(B803="","",INDEX(参数设置!$B:$C,MATCH(B803,参数设置!$B:$B,),2))</f>
        <v/>
      </c>
      <c r="D803" s="18" t="str">
        <f>IF(B803="","",SUMIF(入库明细表!$C:$C,$B803,入库明细表!$G:$G))</f>
        <v/>
      </c>
      <c r="E803" s="18" t="str">
        <f>IF(B803="","",SUMIF(出库明细表!$C:$C,$B803,出库明细表!$F:$F))</f>
        <v/>
      </c>
      <c r="F803" s="18" t="str">
        <f t="shared" si="25"/>
        <v/>
      </c>
    </row>
    <row r="804" s="13" customFormat="1" ht="20.1" customHeight="1" spans="1:6">
      <c r="A804" s="18" t="str">
        <f t="shared" si="24"/>
        <v/>
      </c>
      <c r="B804" s="18" t="str">
        <f>IF(参数设置!B804="","",参数设置!B804)</f>
        <v/>
      </c>
      <c r="C804" s="18" t="str">
        <f>IF(B804="","",INDEX(参数设置!$B:$C,MATCH(B804,参数设置!$B:$B,),2))</f>
        <v/>
      </c>
      <c r="D804" s="18" t="str">
        <f>IF(B804="","",SUMIF(入库明细表!$C:$C,$B804,入库明细表!$G:$G))</f>
        <v/>
      </c>
      <c r="E804" s="18" t="str">
        <f>IF(B804="","",SUMIF(出库明细表!$C:$C,$B804,出库明细表!$F:$F))</f>
        <v/>
      </c>
      <c r="F804" s="18" t="str">
        <f t="shared" si="25"/>
        <v/>
      </c>
    </row>
    <row r="805" s="13" customFormat="1" ht="20.1" customHeight="1" spans="1:6">
      <c r="A805" s="18" t="str">
        <f t="shared" si="24"/>
        <v/>
      </c>
      <c r="B805" s="18" t="str">
        <f>IF(参数设置!B805="","",参数设置!B805)</f>
        <v/>
      </c>
      <c r="C805" s="18" t="str">
        <f>IF(B805="","",INDEX(参数设置!$B:$C,MATCH(B805,参数设置!$B:$B,),2))</f>
        <v/>
      </c>
      <c r="D805" s="18" t="str">
        <f>IF(B805="","",SUMIF(入库明细表!$C:$C,$B805,入库明细表!$G:$G))</f>
        <v/>
      </c>
      <c r="E805" s="18" t="str">
        <f>IF(B805="","",SUMIF(出库明细表!$C:$C,$B805,出库明细表!$F:$F))</f>
        <v/>
      </c>
      <c r="F805" s="18" t="str">
        <f t="shared" si="25"/>
        <v/>
      </c>
    </row>
    <row r="806" s="13" customFormat="1" ht="20.1" customHeight="1" spans="1:6">
      <c r="A806" s="18" t="str">
        <f t="shared" si="24"/>
        <v/>
      </c>
      <c r="B806" s="18" t="str">
        <f>IF(参数设置!B806="","",参数设置!B806)</f>
        <v/>
      </c>
      <c r="C806" s="18" t="str">
        <f>IF(B806="","",INDEX(参数设置!$B:$C,MATCH(B806,参数设置!$B:$B,),2))</f>
        <v/>
      </c>
      <c r="D806" s="18" t="str">
        <f>IF(B806="","",SUMIF(入库明细表!$C:$C,$B806,入库明细表!$G:$G))</f>
        <v/>
      </c>
      <c r="E806" s="18" t="str">
        <f>IF(B806="","",SUMIF(出库明细表!$C:$C,$B806,出库明细表!$F:$F))</f>
        <v/>
      </c>
      <c r="F806" s="18" t="str">
        <f t="shared" si="25"/>
        <v/>
      </c>
    </row>
    <row r="807" s="13" customFormat="1" ht="20.1" customHeight="1" spans="1:6">
      <c r="A807" s="18" t="str">
        <f t="shared" si="24"/>
        <v/>
      </c>
      <c r="B807" s="18" t="str">
        <f>IF(参数设置!B807="","",参数设置!B807)</f>
        <v/>
      </c>
      <c r="C807" s="18" t="str">
        <f>IF(B807="","",INDEX(参数设置!$B:$C,MATCH(B807,参数设置!$B:$B,),2))</f>
        <v/>
      </c>
      <c r="D807" s="18" t="str">
        <f>IF(B807="","",SUMIF(入库明细表!$C:$C,$B807,入库明细表!$G:$G))</f>
        <v/>
      </c>
      <c r="E807" s="18" t="str">
        <f>IF(B807="","",SUMIF(出库明细表!$C:$C,$B807,出库明细表!$F:$F))</f>
        <v/>
      </c>
      <c r="F807" s="18" t="str">
        <f t="shared" si="25"/>
        <v/>
      </c>
    </row>
    <row r="808" s="13" customFormat="1" ht="20.1" customHeight="1" spans="1:6">
      <c r="A808" s="18" t="str">
        <f t="shared" si="24"/>
        <v/>
      </c>
      <c r="B808" s="18" t="str">
        <f>IF(参数设置!B808="","",参数设置!B808)</f>
        <v/>
      </c>
      <c r="C808" s="18" t="str">
        <f>IF(B808="","",INDEX(参数设置!$B:$C,MATCH(B808,参数设置!$B:$B,),2))</f>
        <v/>
      </c>
      <c r="D808" s="18" t="str">
        <f>IF(B808="","",SUMIF(入库明细表!$C:$C,$B808,入库明细表!$G:$G))</f>
        <v/>
      </c>
      <c r="E808" s="18" t="str">
        <f>IF(B808="","",SUMIF(出库明细表!$C:$C,$B808,出库明细表!$F:$F))</f>
        <v/>
      </c>
      <c r="F808" s="18" t="str">
        <f t="shared" si="25"/>
        <v/>
      </c>
    </row>
    <row r="809" s="13" customFormat="1" ht="20.1" customHeight="1" spans="1:6">
      <c r="A809" s="18" t="str">
        <f t="shared" si="24"/>
        <v/>
      </c>
      <c r="B809" s="18" t="str">
        <f>IF(参数设置!B809="","",参数设置!B809)</f>
        <v/>
      </c>
      <c r="C809" s="18" t="str">
        <f>IF(B809="","",INDEX(参数设置!$B:$C,MATCH(B809,参数设置!$B:$B,),2))</f>
        <v/>
      </c>
      <c r="D809" s="18" t="str">
        <f>IF(B809="","",SUMIF(入库明细表!$C:$C,$B809,入库明细表!$G:$G))</f>
        <v/>
      </c>
      <c r="E809" s="18" t="str">
        <f>IF(B809="","",SUMIF(出库明细表!$C:$C,$B809,出库明细表!$F:$F))</f>
        <v/>
      </c>
      <c r="F809" s="18" t="str">
        <f t="shared" si="25"/>
        <v/>
      </c>
    </row>
    <row r="810" s="13" customFormat="1" ht="20.1" customHeight="1" spans="1:6">
      <c r="A810" s="18" t="str">
        <f t="shared" si="24"/>
        <v/>
      </c>
      <c r="B810" s="18" t="str">
        <f>IF(参数设置!B810="","",参数设置!B810)</f>
        <v/>
      </c>
      <c r="C810" s="18" t="str">
        <f>IF(B810="","",INDEX(参数设置!$B:$C,MATCH(B810,参数设置!$B:$B,),2))</f>
        <v/>
      </c>
      <c r="D810" s="18" t="str">
        <f>IF(B810="","",SUMIF(入库明细表!$C:$C,$B810,入库明细表!$G:$G))</f>
        <v/>
      </c>
      <c r="E810" s="18" t="str">
        <f>IF(B810="","",SUMIF(出库明细表!$C:$C,$B810,出库明细表!$F:$F))</f>
        <v/>
      </c>
      <c r="F810" s="18" t="str">
        <f t="shared" si="25"/>
        <v/>
      </c>
    </row>
    <row r="811" s="13" customFormat="1" ht="20.1" customHeight="1" spans="1:6">
      <c r="A811" s="18" t="str">
        <f t="shared" si="24"/>
        <v/>
      </c>
      <c r="B811" s="18" t="str">
        <f>IF(参数设置!B811="","",参数设置!B811)</f>
        <v/>
      </c>
      <c r="C811" s="18" t="str">
        <f>IF(B811="","",INDEX(参数设置!$B:$C,MATCH(B811,参数设置!$B:$B,),2))</f>
        <v/>
      </c>
      <c r="D811" s="18" t="str">
        <f>IF(B811="","",SUMIF(入库明细表!$C:$C,$B811,入库明细表!$G:$G))</f>
        <v/>
      </c>
      <c r="E811" s="18" t="str">
        <f>IF(B811="","",SUMIF(出库明细表!$C:$C,$B811,出库明细表!$F:$F))</f>
        <v/>
      </c>
      <c r="F811" s="18" t="str">
        <f t="shared" si="25"/>
        <v/>
      </c>
    </row>
    <row r="812" s="13" customFormat="1" ht="20.1" customHeight="1" spans="1:6">
      <c r="A812" s="18" t="str">
        <f t="shared" si="24"/>
        <v/>
      </c>
      <c r="B812" s="18" t="str">
        <f>IF(参数设置!B812="","",参数设置!B812)</f>
        <v/>
      </c>
      <c r="C812" s="18" t="str">
        <f>IF(B812="","",INDEX(参数设置!$B:$C,MATCH(B812,参数设置!$B:$B,),2))</f>
        <v/>
      </c>
      <c r="D812" s="18" t="str">
        <f>IF(B812="","",SUMIF(入库明细表!$C:$C,$B812,入库明细表!$G:$G))</f>
        <v/>
      </c>
      <c r="E812" s="18" t="str">
        <f>IF(B812="","",SUMIF(出库明细表!$C:$C,$B812,出库明细表!$F:$F))</f>
        <v/>
      </c>
      <c r="F812" s="18" t="str">
        <f t="shared" si="25"/>
        <v/>
      </c>
    </row>
    <row r="813" s="13" customFormat="1" ht="20.1" customHeight="1" spans="1:6">
      <c r="A813" s="18" t="str">
        <f t="shared" si="24"/>
        <v/>
      </c>
      <c r="B813" s="18" t="str">
        <f>IF(参数设置!B813="","",参数设置!B813)</f>
        <v/>
      </c>
      <c r="C813" s="18" t="str">
        <f>IF(B813="","",INDEX(参数设置!$B:$C,MATCH(B813,参数设置!$B:$B,),2))</f>
        <v/>
      </c>
      <c r="D813" s="18" t="str">
        <f>IF(B813="","",SUMIF(入库明细表!$C:$C,$B813,入库明细表!$G:$G))</f>
        <v/>
      </c>
      <c r="E813" s="18" t="str">
        <f>IF(B813="","",SUMIF(出库明细表!$C:$C,$B813,出库明细表!$F:$F))</f>
        <v/>
      </c>
      <c r="F813" s="18" t="str">
        <f t="shared" si="25"/>
        <v/>
      </c>
    </row>
    <row r="814" s="13" customFormat="1" ht="20.1" customHeight="1" spans="1:6">
      <c r="A814" s="18" t="str">
        <f t="shared" si="24"/>
        <v/>
      </c>
      <c r="B814" s="18" t="str">
        <f>IF(参数设置!B814="","",参数设置!B814)</f>
        <v/>
      </c>
      <c r="C814" s="18" t="str">
        <f>IF(B814="","",INDEX(参数设置!$B:$C,MATCH(B814,参数设置!$B:$B,),2))</f>
        <v/>
      </c>
      <c r="D814" s="18" t="str">
        <f>IF(B814="","",SUMIF(入库明细表!$C:$C,$B814,入库明细表!$G:$G))</f>
        <v/>
      </c>
      <c r="E814" s="18" t="str">
        <f>IF(B814="","",SUMIF(出库明细表!$C:$C,$B814,出库明细表!$F:$F))</f>
        <v/>
      </c>
      <c r="F814" s="18" t="str">
        <f t="shared" si="25"/>
        <v/>
      </c>
    </row>
    <row r="815" s="13" customFormat="1" ht="20.1" customHeight="1" spans="1:6">
      <c r="A815" s="18" t="str">
        <f t="shared" si="24"/>
        <v/>
      </c>
      <c r="B815" s="18" t="str">
        <f>IF(参数设置!B815="","",参数设置!B815)</f>
        <v/>
      </c>
      <c r="C815" s="18" t="str">
        <f>IF(B815="","",INDEX(参数设置!$B:$C,MATCH(B815,参数设置!$B:$B,),2))</f>
        <v/>
      </c>
      <c r="D815" s="18" t="str">
        <f>IF(B815="","",SUMIF(入库明细表!$C:$C,$B815,入库明细表!$G:$G))</f>
        <v/>
      </c>
      <c r="E815" s="18" t="str">
        <f>IF(B815="","",SUMIF(出库明细表!$C:$C,$B815,出库明细表!$F:$F))</f>
        <v/>
      </c>
      <c r="F815" s="18" t="str">
        <f t="shared" si="25"/>
        <v/>
      </c>
    </row>
    <row r="816" s="13" customFormat="1" ht="20.1" customHeight="1" spans="1:6">
      <c r="A816" s="18" t="str">
        <f t="shared" si="24"/>
        <v/>
      </c>
      <c r="B816" s="18" t="str">
        <f>IF(参数设置!B816="","",参数设置!B816)</f>
        <v/>
      </c>
      <c r="C816" s="18" t="str">
        <f>IF(B816="","",INDEX(参数设置!$B:$C,MATCH(B816,参数设置!$B:$B,),2))</f>
        <v/>
      </c>
      <c r="D816" s="18" t="str">
        <f>IF(B816="","",SUMIF(入库明细表!$C:$C,$B816,入库明细表!$G:$G))</f>
        <v/>
      </c>
      <c r="E816" s="18" t="str">
        <f>IF(B816="","",SUMIF(出库明细表!$C:$C,$B816,出库明细表!$F:$F))</f>
        <v/>
      </c>
      <c r="F816" s="18" t="str">
        <f t="shared" si="25"/>
        <v/>
      </c>
    </row>
    <row r="817" s="13" customFormat="1" ht="20.1" customHeight="1" spans="1:6">
      <c r="A817" s="18" t="str">
        <f t="shared" si="24"/>
        <v/>
      </c>
      <c r="B817" s="18" t="str">
        <f>IF(参数设置!B817="","",参数设置!B817)</f>
        <v/>
      </c>
      <c r="C817" s="18" t="str">
        <f>IF(B817="","",INDEX(参数设置!$B:$C,MATCH(B817,参数设置!$B:$B,),2))</f>
        <v/>
      </c>
      <c r="D817" s="18" t="str">
        <f>IF(B817="","",SUMIF(入库明细表!$C:$C,$B817,入库明细表!$G:$G))</f>
        <v/>
      </c>
      <c r="E817" s="18" t="str">
        <f>IF(B817="","",SUMIF(出库明细表!$C:$C,$B817,出库明细表!$F:$F))</f>
        <v/>
      </c>
      <c r="F817" s="18" t="str">
        <f t="shared" si="25"/>
        <v/>
      </c>
    </row>
    <row r="818" s="13" customFormat="1" ht="20.1" customHeight="1" spans="1:6">
      <c r="A818" s="18" t="str">
        <f t="shared" si="24"/>
        <v/>
      </c>
      <c r="B818" s="18" t="str">
        <f>IF(参数设置!B818="","",参数设置!B818)</f>
        <v/>
      </c>
      <c r="C818" s="18" t="str">
        <f>IF(B818="","",INDEX(参数设置!$B:$C,MATCH(B818,参数设置!$B:$B,),2))</f>
        <v/>
      </c>
      <c r="D818" s="18" t="str">
        <f>IF(B818="","",SUMIF(入库明细表!$C:$C,$B818,入库明细表!$G:$G))</f>
        <v/>
      </c>
      <c r="E818" s="18" t="str">
        <f>IF(B818="","",SUMIF(出库明细表!$C:$C,$B818,出库明细表!$F:$F))</f>
        <v/>
      </c>
      <c r="F818" s="18" t="str">
        <f t="shared" si="25"/>
        <v/>
      </c>
    </row>
    <row r="819" s="13" customFormat="1" ht="20.1" customHeight="1" spans="1:6">
      <c r="A819" s="18" t="str">
        <f t="shared" si="24"/>
        <v/>
      </c>
      <c r="B819" s="18" t="str">
        <f>IF(参数设置!B819="","",参数设置!B819)</f>
        <v/>
      </c>
      <c r="C819" s="18" t="str">
        <f>IF(B819="","",INDEX(参数设置!$B:$C,MATCH(B819,参数设置!$B:$B,),2))</f>
        <v/>
      </c>
      <c r="D819" s="18" t="str">
        <f>IF(B819="","",SUMIF(入库明细表!$C:$C,$B819,入库明细表!$G:$G))</f>
        <v/>
      </c>
      <c r="E819" s="18" t="str">
        <f>IF(B819="","",SUMIF(出库明细表!$C:$C,$B819,出库明细表!$F:$F))</f>
        <v/>
      </c>
      <c r="F819" s="18" t="str">
        <f t="shared" si="25"/>
        <v/>
      </c>
    </row>
    <row r="820" s="13" customFormat="1" ht="20.1" customHeight="1" spans="1:6">
      <c r="A820" s="18" t="str">
        <f t="shared" si="24"/>
        <v/>
      </c>
      <c r="B820" s="18" t="str">
        <f>IF(参数设置!B820="","",参数设置!B820)</f>
        <v/>
      </c>
      <c r="C820" s="18" t="str">
        <f>IF(B820="","",INDEX(参数设置!$B:$C,MATCH(B820,参数设置!$B:$B,),2))</f>
        <v/>
      </c>
      <c r="D820" s="18" t="str">
        <f>IF(B820="","",SUMIF(入库明细表!$C:$C,$B820,入库明细表!$G:$G))</f>
        <v/>
      </c>
      <c r="E820" s="18" t="str">
        <f>IF(B820="","",SUMIF(出库明细表!$C:$C,$B820,出库明细表!$F:$F))</f>
        <v/>
      </c>
      <c r="F820" s="18" t="str">
        <f t="shared" si="25"/>
        <v/>
      </c>
    </row>
    <row r="821" s="13" customFormat="1" ht="20.1" customHeight="1" spans="1:6">
      <c r="A821" s="18" t="str">
        <f t="shared" si="24"/>
        <v/>
      </c>
      <c r="B821" s="18" t="str">
        <f>IF(参数设置!B821="","",参数设置!B821)</f>
        <v/>
      </c>
      <c r="C821" s="18" t="str">
        <f>IF(B821="","",INDEX(参数设置!$B:$C,MATCH(B821,参数设置!$B:$B,),2))</f>
        <v/>
      </c>
      <c r="D821" s="18" t="str">
        <f>IF(B821="","",SUMIF(入库明细表!$C:$C,$B821,入库明细表!$G:$G))</f>
        <v/>
      </c>
      <c r="E821" s="18" t="str">
        <f>IF(B821="","",SUMIF(出库明细表!$C:$C,$B821,出库明细表!$F:$F))</f>
        <v/>
      </c>
      <c r="F821" s="18" t="str">
        <f t="shared" si="25"/>
        <v/>
      </c>
    </row>
    <row r="822" s="13" customFormat="1" ht="20.1" customHeight="1" spans="1:6">
      <c r="A822" s="18" t="str">
        <f t="shared" si="24"/>
        <v/>
      </c>
      <c r="B822" s="18" t="str">
        <f>IF(参数设置!B822="","",参数设置!B822)</f>
        <v/>
      </c>
      <c r="C822" s="18" t="str">
        <f>IF(B822="","",INDEX(参数设置!$B:$C,MATCH(B822,参数设置!$B:$B,),2))</f>
        <v/>
      </c>
      <c r="D822" s="18" t="str">
        <f>IF(B822="","",SUMIF(入库明细表!$C:$C,$B822,入库明细表!$G:$G))</f>
        <v/>
      </c>
      <c r="E822" s="18" t="str">
        <f>IF(B822="","",SUMIF(出库明细表!$C:$C,$B822,出库明细表!$F:$F))</f>
        <v/>
      </c>
      <c r="F822" s="18" t="str">
        <f t="shared" si="25"/>
        <v/>
      </c>
    </row>
    <row r="823" s="13" customFormat="1" ht="20.1" customHeight="1" spans="1:6">
      <c r="A823" s="18" t="str">
        <f t="shared" si="24"/>
        <v/>
      </c>
      <c r="B823" s="18" t="str">
        <f>IF(参数设置!B823="","",参数设置!B823)</f>
        <v/>
      </c>
      <c r="C823" s="18" t="str">
        <f>IF(B823="","",INDEX(参数设置!$B:$C,MATCH(B823,参数设置!$B:$B,),2))</f>
        <v/>
      </c>
      <c r="D823" s="18" t="str">
        <f>IF(B823="","",SUMIF(入库明细表!$C:$C,$B823,入库明细表!$G:$G))</f>
        <v/>
      </c>
      <c r="E823" s="18" t="str">
        <f>IF(B823="","",SUMIF(出库明细表!$C:$C,$B823,出库明细表!$F:$F))</f>
        <v/>
      </c>
      <c r="F823" s="18" t="str">
        <f t="shared" si="25"/>
        <v/>
      </c>
    </row>
    <row r="824" s="13" customFormat="1" ht="20.1" customHeight="1" spans="1:6">
      <c r="A824" s="18" t="str">
        <f t="shared" si="24"/>
        <v/>
      </c>
      <c r="B824" s="18" t="str">
        <f>IF(参数设置!B824="","",参数设置!B824)</f>
        <v/>
      </c>
      <c r="C824" s="18" t="str">
        <f>IF(B824="","",INDEX(参数设置!$B:$C,MATCH(B824,参数设置!$B:$B,),2))</f>
        <v/>
      </c>
      <c r="D824" s="18" t="str">
        <f>IF(B824="","",SUMIF(入库明细表!$C:$C,$B824,入库明细表!$G:$G))</f>
        <v/>
      </c>
      <c r="E824" s="18" t="str">
        <f>IF(B824="","",SUMIF(出库明细表!$C:$C,$B824,出库明细表!$F:$F))</f>
        <v/>
      </c>
      <c r="F824" s="18" t="str">
        <f t="shared" si="25"/>
        <v/>
      </c>
    </row>
    <row r="825" s="13" customFormat="1" ht="20.1" customHeight="1" spans="1:6">
      <c r="A825" s="18" t="str">
        <f t="shared" si="24"/>
        <v/>
      </c>
      <c r="B825" s="18" t="str">
        <f>IF(参数设置!B825="","",参数设置!B825)</f>
        <v/>
      </c>
      <c r="C825" s="18" t="str">
        <f>IF(B825="","",INDEX(参数设置!$B:$C,MATCH(B825,参数设置!$B:$B,),2))</f>
        <v/>
      </c>
      <c r="D825" s="18" t="str">
        <f>IF(B825="","",SUMIF(入库明细表!$C:$C,$B825,入库明细表!$G:$G))</f>
        <v/>
      </c>
      <c r="E825" s="18" t="str">
        <f>IF(B825="","",SUMIF(出库明细表!$C:$C,$B825,出库明细表!$F:$F))</f>
        <v/>
      </c>
      <c r="F825" s="18" t="str">
        <f t="shared" si="25"/>
        <v/>
      </c>
    </row>
    <row r="826" s="13" customFormat="1" ht="20.1" customHeight="1" spans="1:6">
      <c r="A826" s="18" t="str">
        <f t="shared" si="24"/>
        <v/>
      </c>
      <c r="B826" s="18" t="str">
        <f>IF(参数设置!B826="","",参数设置!B826)</f>
        <v/>
      </c>
      <c r="C826" s="18" t="str">
        <f>IF(B826="","",INDEX(参数设置!$B:$C,MATCH(B826,参数设置!$B:$B,),2))</f>
        <v/>
      </c>
      <c r="D826" s="18" t="str">
        <f>IF(B826="","",SUMIF(入库明细表!$C:$C,$B826,入库明细表!$G:$G))</f>
        <v/>
      </c>
      <c r="E826" s="18" t="str">
        <f>IF(B826="","",SUMIF(出库明细表!$C:$C,$B826,出库明细表!$F:$F))</f>
        <v/>
      </c>
      <c r="F826" s="18" t="str">
        <f t="shared" si="25"/>
        <v/>
      </c>
    </row>
    <row r="827" s="13" customFormat="1" ht="20.1" customHeight="1" spans="1:6">
      <c r="A827" s="18" t="str">
        <f t="shared" si="24"/>
        <v/>
      </c>
      <c r="B827" s="18" t="str">
        <f>IF(参数设置!B827="","",参数设置!B827)</f>
        <v/>
      </c>
      <c r="C827" s="18" t="str">
        <f>IF(B827="","",INDEX(参数设置!$B:$C,MATCH(B827,参数设置!$B:$B,),2))</f>
        <v/>
      </c>
      <c r="D827" s="18" t="str">
        <f>IF(B827="","",SUMIF(入库明细表!$C:$C,$B827,入库明细表!$G:$G))</f>
        <v/>
      </c>
      <c r="E827" s="18" t="str">
        <f>IF(B827="","",SUMIF(出库明细表!$C:$C,$B827,出库明细表!$F:$F))</f>
        <v/>
      </c>
      <c r="F827" s="18" t="str">
        <f t="shared" si="25"/>
        <v/>
      </c>
    </row>
    <row r="828" s="13" customFormat="1" ht="20.1" customHeight="1" spans="1:6">
      <c r="A828" s="18" t="str">
        <f t="shared" si="24"/>
        <v/>
      </c>
      <c r="B828" s="18" t="str">
        <f>IF(参数设置!B828="","",参数设置!B828)</f>
        <v/>
      </c>
      <c r="C828" s="18" t="str">
        <f>IF(B828="","",INDEX(参数设置!$B:$C,MATCH(B828,参数设置!$B:$B,),2))</f>
        <v/>
      </c>
      <c r="D828" s="18" t="str">
        <f>IF(B828="","",SUMIF(入库明细表!$C:$C,$B828,入库明细表!$G:$G))</f>
        <v/>
      </c>
      <c r="E828" s="18" t="str">
        <f>IF(B828="","",SUMIF(出库明细表!$C:$C,$B828,出库明细表!$F:$F))</f>
        <v/>
      </c>
      <c r="F828" s="18" t="str">
        <f t="shared" si="25"/>
        <v/>
      </c>
    </row>
    <row r="829" s="13" customFormat="1" ht="20.1" customHeight="1" spans="1:6">
      <c r="A829" s="18" t="str">
        <f t="shared" si="24"/>
        <v/>
      </c>
      <c r="B829" s="18" t="str">
        <f>IF(参数设置!B829="","",参数设置!B829)</f>
        <v/>
      </c>
      <c r="C829" s="18" t="str">
        <f>IF(B829="","",INDEX(参数设置!$B:$C,MATCH(B829,参数设置!$B:$B,),2))</f>
        <v/>
      </c>
      <c r="D829" s="18" t="str">
        <f>IF(B829="","",SUMIF(入库明细表!$C:$C,$B829,入库明细表!$G:$G))</f>
        <v/>
      </c>
      <c r="E829" s="18" t="str">
        <f>IF(B829="","",SUMIF(出库明细表!$C:$C,$B829,出库明细表!$F:$F))</f>
        <v/>
      </c>
      <c r="F829" s="18" t="str">
        <f t="shared" si="25"/>
        <v/>
      </c>
    </row>
    <row r="830" s="13" customFormat="1" ht="20.1" customHeight="1" spans="1:6">
      <c r="A830" s="18" t="str">
        <f t="shared" si="24"/>
        <v/>
      </c>
      <c r="B830" s="18" t="str">
        <f>IF(参数设置!B830="","",参数设置!B830)</f>
        <v/>
      </c>
      <c r="C830" s="18" t="str">
        <f>IF(B830="","",INDEX(参数设置!$B:$C,MATCH(B830,参数设置!$B:$B,),2))</f>
        <v/>
      </c>
      <c r="D830" s="18" t="str">
        <f>IF(B830="","",SUMIF(入库明细表!$C:$C,$B830,入库明细表!$G:$G))</f>
        <v/>
      </c>
      <c r="E830" s="18" t="str">
        <f>IF(B830="","",SUMIF(出库明细表!$C:$C,$B830,出库明细表!$F:$F))</f>
        <v/>
      </c>
      <c r="F830" s="18" t="str">
        <f t="shared" si="25"/>
        <v/>
      </c>
    </row>
    <row r="831" s="13" customFormat="1" ht="20.1" customHeight="1" spans="1:6">
      <c r="A831" s="18" t="str">
        <f t="shared" si="24"/>
        <v/>
      </c>
      <c r="B831" s="18" t="str">
        <f>IF(参数设置!B831="","",参数设置!B831)</f>
        <v/>
      </c>
      <c r="C831" s="18" t="str">
        <f>IF(B831="","",INDEX(参数设置!$B:$C,MATCH(B831,参数设置!$B:$B,),2))</f>
        <v/>
      </c>
      <c r="D831" s="18" t="str">
        <f>IF(B831="","",SUMIF(入库明细表!$C:$C,$B831,入库明细表!$G:$G))</f>
        <v/>
      </c>
      <c r="E831" s="18" t="str">
        <f>IF(B831="","",SUMIF(出库明细表!$C:$C,$B831,出库明细表!$F:$F))</f>
        <v/>
      </c>
      <c r="F831" s="18" t="str">
        <f t="shared" si="25"/>
        <v/>
      </c>
    </row>
    <row r="832" s="13" customFormat="1" ht="20.1" customHeight="1" spans="1:6">
      <c r="A832" s="18" t="str">
        <f t="shared" si="24"/>
        <v/>
      </c>
      <c r="B832" s="18" t="str">
        <f>IF(参数设置!B832="","",参数设置!B832)</f>
        <v/>
      </c>
      <c r="C832" s="18" t="str">
        <f>IF(B832="","",INDEX(参数设置!$B:$C,MATCH(B832,参数设置!$B:$B,),2))</f>
        <v/>
      </c>
      <c r="D832" s="18" t="str">
        <f>IF(B832="","",SUMIF(入库明细表!$C:$C,$B832,入库明细表!$G:$G))</f>
        <v/>
      </c>
      <c r="E832" s="18" t="str">
        <f>IF(B832="","",SUMIF(出库明细表!$C:$C,$B832,出库明细表!$F:$F))</f>
        <v/>
      </c>
      <c r="F832" s="18" t="str">
        <f t="shared" si="25"/>
        <v/>
      </c>
    </row>
    <row r="833" s="13" customFormat="1" ht="20.1" customHeight="1" spans="1:6">
      <c r="A833" s="18" t="str">
        <f t="shared" si="24"/>
        <v/>
      </c>
      <c r="B833" s="18" t="str">
        <f>IF(参数设置!B833="","",参数设置!B833)</f>
        <v/>
      </c>
      <c r="C833" s="18" t="str">
        <f>IF(B833="","",INDEX(参数设置!$B:$C,MATCH(B833,参数设置!$B:$B,),2))</f>
        <v/>
      </c>
      <c r="D833" s="18" t="str">
        <f>IF(B833="","",SUMIF(入库明细表!$C:$C,$B833,入库明细表!$G:$G))</f>
        <v/>
      </c>
      <c r="E833" s="18" t="str">
        <f>IF(B833="","",SUMIF(出库明细表!$C:$C,$B833,出库明细表!$F:$F))</f>
        <v/>
      </c>
      <c r="F833" s="18" t="str">
        <f t="shared" si="25"/>
        <v/>
      </c>
    </row>
    <row r="834" s="13" customFormat="1" ht="20.1" customHeight="1" spans="1:6">
      <c r="A834" s="18" t="str">
        <f t="shared" si="24"/>
        <v/>
      </c>
      <c r="B834" s="18" t="str">
        <f>IF(参数设置!B834="","",参数设置!B834)</f>
        <v/>
      </c>
      <c r="C834" s="18" t="str">
        <f>IF(B834="","",INDEX(参数设置!$B:$C,MATCH(B834,参数设置!$B:$B,),2))</f>
        <v/>
      </c>
      <c r="D834" s="18" t="str">
        <f>IF(B834="","",SUMIF(入库明细表!$C:$C,$B834,入库明细表!$G:$G))</f>
        <v/>
      </c>
      <c r="E834" s="18" t="str">
        <f>IF(B834="","",SUMIF(出库明细表!$C:$C,$B834,出库明细表!$F:$F))</f>
        <v/>
      </c>
      <c r="F834" s="18" t="str">
        <f t="shared" si="25"/>
        <v/>
      </c>
    </row>
    <row r="835" s="13" customFormat="1" ht="20.1" customHeight="1" spans="1:6">
      <c r="A835" s="18" t="str">
        <f t="shared" si="24"/>
        <v/>
      </c>
      <c r="B835" s="18" t="str">
        <f>IF(参数设置!B835="","",参数设置!B835)</f>
        <v/>
      </c>
      <c r="C835" s="18" t="str">
        <f>IF(B835="","",INDEX(参数设置!$B:$C,MATCH(B835,参数设置!$B:$B,),2))</f>
        <v/>
      </c>
      <c r="D835" s="18" t="str">
        <f>IF(B835="","",SUMIF(入库明细表!$C:$C,$B835,入库明细表!$G:$G))</f>
        <v/>
      </c>
      <c r="E835" s="18" t="str">
        <f>IF(B835="","",SUMIF(出库明细表!$C:$C,$B835,出库明细表!$F:$F))</f>
        <v/>
      </c>
      <c r="F835" s="18" t="str">
        <f t="shared" si="25"/>
        <v/>
      </c>
    </row>
    <row r="836" s="13" customFormat="1" ht="20.1" customHeight="1" spans="1:6">
      <c r="A836" s="18" t="str">
        <f t="shared" ref="A836:A899" si="26">IF(B836="","",ROW(A834))</f>
        <v/>
      </c>
      <c r="B836" s="18" t="str">
        <f>IF(参数设置!B836="","",参数设置!B836)</f>
        <v/>
      </c>
      <c r="C836" s="18" t="str">
        <f>IF(B836="","",INDEX(参数设置!$B:$C,MATCH(B836,参数设置!$B:$B,),2))</f>
        <v/>
      </c>
      <c r="D836" s="18" t="str">
        <f>IF(B836="","",SUMIF(入库明细表!$C:$C,$B836,入库明细表!$G:$G))</f>
        <v/>
      </c>
      <c r="E836" s="18" t="str">
        <f>IF(B836="","",SUMIF(出库明细表!$C:$C,$B836,出库明细表!$F:$F))</f>
        <v/>
      </c>
      <c r="F836" s="18" t="str">
        <f t="shared" ref="F836:F899" si="27">IF(B836="","",D836-E836)</f>
        <v/>
      </c>
    </row>
    <row r="837" s="13" customFormat="1" ht="20.1" customHeight="1" spans="1:6">
      <c r="A837" s="18" t="str">
        <f t="shared" si="26"/>
        <v/>
      </c>
      <c r="B837" s="18" t="str">
        <f>IF(参数设置!B837="","",参数设置!B837)</f>
        <v/>
      </c>
      <c r="C837" s="18" t="str">
        <f>IF(B837="","",INDEX(参数设置!$B:$C,MATCH(B837,参数设置!$B:$B,),2))</f>
        <v/>
      </c>
      <c r="D837" s="18" t="str">
        <f>IF(B837="","",SUMIF(入库明细表!$C:$C,$B837,入库明细表!$G:$G))</f>
        <v/>
      </c>
      <c r="E837" s="18" t="str">
        <f>IF(B837="","",SUMIF(出库明细表!$C:$C,$B837,出库明细表!$F:$F))</f>
        <v/>
      </c>
      <c r="F837" s="18" t="str">
        <f t="shared" si="27"/>
        <v/>
      </c>
    </row>
    <row r="838" s="13" customFormat="1" ht="20.1" customHeight="1" spans="1:6">
      <c r="A838" s="18" t="str">
        <f t="shared" si="26"/>
        <v/>
      </c>
      <c r="B838" s="18" t="str">
        <f>IF(参数设置!B838="","",参数设置!B838)</f>
        <v/>
      </c>
      <c r="C838" s="18" t="str">
        <f>IF(B838="","",INDEX(参数设置!$B:$C,MATCH(B838,参数设置!$B:$B,),2))</f>
        <v/>
      </c>
      <c r="D838" s="18" t="str">
        <f>IF(B838="","",SUMIF(入库明细表!$C:$C,$B838,入库明细表!$G:$G))</f>
        <v/>
      </c>
      <c r="E838" s="18" t="str">
        <f>IF(B838="","",SUMIF(出库明细表!$C:$C,$B838,出库明细表!$F:$F))</f>
        <v/>
      </c>
      <c r="F838" s="18" t="str">
        <f t="shared" si="27"/>
        <v/>
      </c>
    </row>
    <row r="839" s="13" customFormat="1" ht="20.1" customHeight="1" spans="1:6">
      <c r="A839" s="18" t="str">
        <f t="shared" si="26"/>
        <v/>
      </c>
      <c r="B839" s="18" t="str">
        <f>IF(参数设置!B839="","",参数设置!B839)</f>
        <v/>
      </c>
      <c r="C839" s="18" t="str">
        <f>IF(B839="","",INDEX(参数设置!$B:$C,MATCH(B839,参数设置!$B:$B,),2))</f>
        <v/>
      </c>
      <c r="D839" s="18" t="str">
        <f>IF(B839="","",SUMIF(入库明细表!$C:$C,$B839,入库明细表!$G:$G))</f>
        <v/>
      </c>
      <c r="E839" s="18" t="str">
        <f>IF(B839="","",SUMIF(出库明细表!$C:$C,$B839,出库明细表!$F:$F))</f>
        <v/>
      </c>
      <c r="F839" s="18" t="str">
        <f t="shared" si="27"/>
        <v/>
      </c>
    </row>
    <row r="840" s="13" customFormat="1" ht="20.1" customHeight="1" spans="1:6">
      <c r="A840" s="18" t="str">
        <f t="shared" si="26"/>
        <v/>
      </c>
      <c r="B840" s="18" t="str">
        <f>IF(参数设置!B840="","",参数设置!B840)</f>
        <v/>
      </c>
      <c r="C840" s="18" t="str">
        <f>IF(B840="","",INDEX(参数设置!$B:$C,MATCH(B840,参数设置!$B:$B,),2))</f>
        <v/>
      </c>
      <c r="D840" s="18" t="str">
        <f>IF(B840="","",SUMIF(入库明细表!$C:$C,$B840,入库明细表!$G:$G))</f>
        <v/>
      </c>
      <c r="E840" s="18" t="str">
        <f>IF(B840="","",SUMIF(出库明细表!$C:$C,$B840,出库明细表!$F:$F))</f>
        <v/>
      </c>
      <c r="F840" s="18" t="str">
        <f t="shared" si="27"/>
        <v/>
      </c>
    </row>
    <row r="841" s="13" customFormat="1" ht="20.1" customHeight="1" spans="1:6">
      <c r="A841" s="18" t="str">
        <f t="shared" si="26"/>
        <v/>
      </c>
      <c r="B841" s="18" t="str">
        <f>IF(参数设置!B841="","",参数设置!B841)</f>
        <v/>
      </c>
      <c r="C841" s="18" t="str">
        <f>IF(B841="","",INDEX(参数设置!$B:$C,MATCH(B841,参数设置!$B:$B,),2))</f>
        <v/>
      </c>
      <c r="D841" s="18" t="str">
        <f>IF(B841="","",SUMIF(入库明细表!$C:$C,$B841,入库明细表!$G:$G))</f>
        <v/>
      </c>
      <c r="E841" s="18" t="str">
        <f>IF(B841="","",SUMIF(出库明细表!$C:$C,$B841,出库明细表!$F:$F))</f>
        <v/>
      </c>
      <c r="F841" s="18" t="str">
        <f t="shared" si="27"/>
        <v/>
      </c>
    </row>
    <row r="842" s="13" customFormat="1" ht="20.1" customHeight="1" spans="1:6">
      <c r="A842" s="18" t="str">
        <f t="shared" si="26"/>
        <v/>
      </c>
      <c r="B842" s="18" t="str">
        <f>IF(参数设置!B842="","",参数设置!B842)</f>
        <v/>
      </c>
      <c r="C842" s="18" t="str">
        <f>IF(B842="","",INDEX(参数设置!$B:$C,MATCH(B842,参数设置!$B:$B,),2))</f>
        <v/>
      </c>
      <c r="D842" s="18" t="str">
        <f>IF(B842="","",SUMIF(入库明细表!$C:$C,$B842,入库明细表!$G:$G))</f>
        <v/>
      </c>
      <c r="E842" s="18" t="str">
        <f>IF(B842="","",SUMIF(出库明细表!$C:$C,$B842,出库明细表!$F:$F))</f>
        <v/>
      </c>
      <c r="F842" s="18" t="str">
        <f t="shared" si="27"/>
        <v/>
      </c>
    </row>
    <row r="843" s="13" customFormat="1" ht="20.1" customHeight="1" spans="1:6">
      <c r="A843" s="18" t="str">
        <f t="shared" si="26"/>
        <v/>
      </c>
      <c r="B843" s="18" t="str">
        <f>IF(参数设置!B843="","",参数设置!B843)</f>
        <v/>
      </c>
      <c r="C843" s="18" t="str">
        <f>IF(B843="","",INDEX(参数设置!$B:$C,MATCH(B843,参数设置!$B:$B,),2))</f>
        <v/>
      </c>
      <c r="D843" s="18" t="str">
        <f>IF(B843="","",SUMIF(入库明细表!$C:$C,$B843,入库明细表!$G:$G))</f>
        <v/>
      </c>
      <c r="E843" s="18" t="str">
        <f>IF(B843="","",SUMIF(出库明细表!$C:$C,$B843,出库明细表!$F:$F))</f>
        <v/>
      </c>
      <c r="F843" s="18" t="str">
        <f t="shared" si="27"/>
        <v/>
      </c>
    </row>
    <row r="844" s="13" customFormat="1" ht="20.1" customHeight="1" spans="1:6">
      <c r="A844" s="18" t="str">
        <f t="shared" si="26"/>
        <v/>
      </c>
      <c r="B844" s="18" t="str">
        <f>IF(参数设置!B844="","",参数设置!B844)</f>
        <v/>
      </c>
      <c r="C844" s="18" t="str">
        <f>IF(B844="","",INDEX(参数设置!$B:$C,MATCH(B844,参数设置!$B:$B,),2))</f>
        <v/>
      </c>
      <c r="D844" s="18" t="str">
        <f>IF(B844="","",SUMIF(入库明细表!$C:$C,$B844,入库明细表!$G:$G))</f>
        <v/>
      </c>
      <c r="E844" s="18" t="str">
        <f>IF(B844="","",SUMIF(出库明细表!$C:$C,$B844,出库明细表!$F:$F))</f>
        <v/>
      </c>
      <c r="F844" s="18" t="str">
        <f t="shared" si="27"/>
        <v/>
      </c>
    </row>
    <row r="845" s="13" customFormat="1" ht="20.1" customHeight="1" spans="1:6">
      <c r="A845" s="18" t="str">
        <f t="shared" si="26"/>
        <v/>
      </c>
      <c r="B845" s="18" t="str">
        <f>IF(参数设置!B845="","",参数设置!B845)</f>
        <v/>
      </c>
      <c r="C845" s="18" t="str">
        <f>IF(B845="","",INDEX(参数设置!$B:$C,MATCH(B845,参数设置!$B:$B,),2))</f>
        <v/>
      </c>
      <c r="D845" s="18" t="str">
        <f>IF(B845="","",SUMIF(入库明细表!$C:$C,$B845,入库明细表!$G:$G))</f>
        <v/>
      </c>
      <c r="E845" s="18" t="str">
        <f>IF(B845="","",SUMIF(出库明细表!$C:$C,$B845,出库明细表!$F:$F))</f>
        <v/>
      </c>
      <c r="F845" s="18" t="str">
        <f t="shared" si="27"/>
        <v/>
      </c>
    </row>
    <row r="846" s="13" customFormat="1" ht="20.1" customHeight="1" spans="1:6">
      <c r="A846" s="18" t="str">
        <f t="shared" si="26"/>
        <v/>
      </c>
      <c r="B846" s="18" t="str">
        <f>IF(参数设置!B846="","",参数设置!B846)</f>
        <v/>
      </c>
      <c r="C846" s="18" t="str">
        <f>IF(B846="","",INDEX(参数设置!$B:$C,MATCH(B846,参数设置!$B:$B,),2))</f>
        <v/>
      </c>
      <c r="D846" s="18" t="str">
        <f>IF(B846="","",SUMIF(入库明细表!$C:$C,$B846,入库明细表!$G:$G))</f>
        <v/>
      </c>
      <c r="E846" s="18" t="str">
        <f>IF(B846="","",SUMIF(出库明细表!$C:$C,$B846,出库明细表!$F:$F))</f>
        <v/>
      </c>
      <c r="F846" s="18" t="str">
        <f t="shared" si="27"/>
        <v/>
      </c>
    </row>
    <row r="847" s="13" customFormat="1" ht="20.1" customHeight="1" spans="1:6">
      <c r="A847" s="18" t="str">
        <f t="shared" si="26"/>
        <v/>
      </c>
      <c r="B847" s="18" t="str">
        <f>IF(参数设置!B847="","",参数设置!B847)</f>
        <v/>
      </c>
      <c r="C847" s="18" t="str">
        <f>IF(B847="","",INDEX(参数设置!$B:$C,MATCH(B847,参数设置!$B:$B,),2))</f>
        <v/>
      </c>
      <c r="D847" s="18" t="str">
        <f>IF(B847="","",SUMIF(入库明细表!$C:$C,$B847,入库明细表!$G:$G))</f>
        <v/>
      </c>
      <c r="E847" s="18" t="str">
        <f>IF(B847="","",SUMIF(出库明细表!$C:$C,$B847,出库明细表!$F:$F))</f>
        <v/>
      </c>
      <c r="F847" s="18" t="str">
        <f t="shared" si="27"/>
        <v/>
      </c>
    </row>
    <row r="848" s="13" customFormat="1" ht="20.1" customHeight="1" spans="1:6">
      <c r="A848" s="18" t="str">
        <f t="shared" si="26"/>
        <v/>
      </c>
      <c r="B848" s="18" t="str">
        <f>IF(参数设置!B848="","",参数设置!B848)</f>
        <v/>
      </c>
      <c r="C848" s="18" t="str">
        <f>IF(B848="","",INDEX(参数设置!$B:$C,MATCH(B848,参数设置!$B:$B,),2))</f>
        <v/>
      </c>
      <c r="D848" s="18" t="str">
        <f>IF(B848="","",SUMIF(入库明细表!$C:$C,$B848,入库明细表!$G:$G))</f>
        <v/>
      </c>
      <c r="E848" s="18" t="str">
        <f>IF(B848="","",SUMIF(出库明细表!$C:$C,$B848,出库明细表!$F:$F))</f>
        <v/>
      </c>
      <c r="F848" s="18" t="str">
        <f t="shared" si="27"/>
        <v/>
      </c>
    </row>
    <row r="849" s="13" customFormat="1" ht="20.1" customHeight="1" spans="1:6">
      <c r="A849" s="18" t="str">
        <f t="shared" si="26"/>
        <v/>
      </c>
      <c r="B849" s="18" t="str">
        <f>IF(参数设置!B849="","",参数设置!B849)</f>
        <v/>
      </c>
      <c r="C849" s="18" t="str">
        <f>IF(B849="","",INDEX(参数设置!$B:$C,MATCH(B849,参数设置!$B:$B,),2))</f>
        <v/>
      </c>
      <c r="D849" s="18" t="str">
        <f>IF(B849="","",SUMIF(入库明细表!$C:$C,$B849,入库明细表!$G:$G))</f>
        <v/>
      </c>
      <c r="E849" s="18" t="str">
        <f>IF(B849="","",SUMIF(出库明细表!$C:$C,$B849,出库明细表!$F:$F))</f>
        <v/>
      </c>
      <c r="F849" s="18" t="str">
        <f t="shared" si="27"/>
        <v/>
      </c>
    </row>
    <row r="850" s="13" customFormat="1" ht="20.1" customHeight="1" spans="1:6">
      <c r="A850" s="18" t="str">
        <f t="shared" si="26"/>
        <v/>
      </c>
      <c r="B850" s="18" t="str">
        <f>IF(参数设置!B850="","",参数设置!B850)</f>
        <v/>
      </c>
      <c r="C850" s="18" t="str">
        <f>IF(B850="","",INDEX(参数设置!$B:$C,MATCH(B850,参数设置!$B:$B,),2))</f>
        <v/>
      </c>
      <c r="D850" s="18" t="str">
        <f>IF(B850="","",SUMIF(入库明细表!$C:$C,$B850,入库明细表!$G:$G))</f>
        <v/>
      </c>
      <c r="E850" s="18" t="str">
        <f>IF(B850="","",SUMIF(出库明细表!$C:$C,$B850,出库明细表!$F:$F))</f>
        <v/>
      </c>
      <c r="F850" s="18" t="str">
        <f t="shared" si="27"/>
        <v/>
      </c>
    </row>
    <row r="851" s="13" customFormat="1" ht="20.1" customHeight="1" spans="1:6">
      <c r="A851" s="18" t="str">
        <f t="shared" si="26"/>
        <v/>
      </c>
      <c r="B851" s="18" t="str">
        <f>IF(参数设置!B851="","",参数设置!B851)</f>
        <v/>
      </c>
      <c r="C851" s="18" t="str">
        <f>IF(B851="","",INDEX(参数设置!$B:$C,MATCH(B851,参数设置!$B:$B,),2))</f>
        <v/>
      </c>
      <c r="D851" s="18" t="str">
        <f>IF(B851="","",SUMIF(入库明细表!$C:$C,$B851,入库明细表!$G:$G))</f>
        <v/>
      </c>
      <c r="E851" s="18" t="str">
        <f>IF(B851="","",SUMIF(出库明细表!$C:$C,$B851,出库明细表!$F:$F))</f>
        <v/>
      </c>
      <c r="F851" s="18" t="str">
        <f t="shared" si="27"/>
        <v/>
      </c>
    </row>
    <row r="852" s="13" customFormat="1" ht="20.1" customHeight="1" spans="1:6">
      <c r="A852" s="18" t="str">
        <f t="shared" si="26"/>
        <v/>
      </c>
      <c r="B852" s="18" t="str">
        <f>IF(参数设置!B852="","",参数设置!B852)</f>
        <v/>
      </c>
      <c r="C852" s="18" t="str">
        <f>IF(B852="","",INDEX(参数设置!$B:$C,MATCH(B852,参数设置!$B:$B,),2))</f>
        <v/>
      </c>
      <c r="D852" s="18" t="str">
        <f>IF(B852="","",SUMIF(入库明细表!$C:$C,$B852,入库明细表!$G:$G))</f>
        <v/>
      </c>
      <c r="E852" s="18" t="str">
        <f>IF(B852="","",SUMIF(出库明细表!$C:$C,$B852,出库明细表!$F:$F))</f>
        <v/>
      </c>
      <c r="F852" s="18" t="str">
        <f t="shared" si="27"/>
        <v/>
      </c>
    </row>
    <row r="853" s="13" customFormat="1" ht="20.1" customHeight="1" spans="1:6">
      <c r="A853" s="18" t="str">
        <f t="shared" si="26"/>
        <v/>
      </c>
      <c r="B853" s="18" t="str">
        <f>IF(参数设置!B853="","",参数设置!B853)</f>
        <v/>
      </c>
      <c r="C853" s="18" t="str">
        <f>IF(B853="","",INDEX(参数设置!$B:$C,MATCH(B853,参数设置!$B:$B,),2))</f>
        <v/>
      </c>
      <c r="D853" s="18" t="str">
        <f>IF(B853="","",SUMIF(入库明细表!$C:$C,$B853,入库明细表!$G:$G))</f>
        <v/>
      </c>
      <c r="E853" s="18" t="str">
        <f>IF(B853="","",SUMIF(出库明细表!$C:$C,$B853,出库明细表!$F:$F))</f>
        <v/>
      </c>
      <c r="F853" s="18" t="str">
        <f t="shared" si="27"/>
        <v/>
      </c>
    </row>
    <row r="854" s="13" customFormat="1" ht="20.1" customHeight="1" spans="1:6">
      <c r="A854" s="18" t="str">
        <f t="shared" si="26"/>
        <v/>
      </c>
      <c r="B854" s="18" t="str">
        <f>IF(参数设置!B854="","",参数设置!B854)</f>
        <v/>
      </c>
      <c r="C854" s="18" t="str">
        <f>IF(B854="","",INDEX(参数设置!$B:$C,MATCH(B854,参数设置!$B:$B,),2))</f>
        <v/>
      </c>
      <c r="D854" s="18" t="str">
        <f>IF(B854="","",SUMIF(入库明细表!$C:$C,$B854,入库明细表!$G:$G))</f>
        <v/>
      </c>
      <c r="E854" s="18" t="str">
        <f>IF(B854="","",SUMIF(出库明细表!$C:$C,$B854,出库明细表!$F:$F))</f>
        <v/>
      </c>
      <c r="F854" s="18" t="str">
        <f t="shared" si="27"/>
        <v/>
      </c>
    </row>
    <row r="855" s="13" customFormat="1" ht="20.1" customHeight="1" spans="1:6">
      <c r="A855" s="18" t="str">
        <f t="shared" si="26"/>
        <v/>
      </c>
      <c r="B855" s="18" t="str">
        <f>IF(参数设置!B855="","",参数设置!B855)</f>
        <v/>
      </c>
      <c r="C855" s="18" t="str">
        <f>IF(B855="","",INDEX(参数设置!$B:$C,MATCH(B855,参数设置!$B:$B,),2))</f>
        <v/>
      </c>
      <c r="D855" s="18" t="str">
        <f>IF(B855="","",SUMIF(入库明细表!$C:$C,$B855,入库明细表!$G:$G))</f>
        <v/>
      </c>
      <c r="E855" s="18" t="str">
        <f>IF(B855="","",SUMIF(出库明细表!$C:$C,$B855,出库明细表!$F:$F))</f>
        <v/>
      </c>
      <c r="F855" s="18" t="str">
        <f t="shared" si="27"/>
        <v/>
      </c>
    </row>
    <row r="856" s="13" customFormat="1" ht="20.1" customHeight="1" spans="1:6">
      <c r="A856" s="18" t="str">
        <f t="shared" si="26"/>
        <v/>
      </c>
      <c r="B856" s="18" t="str">
        <f>IF(参数设置!B856="","",参数设置!B856)</f>
        <v/>
      </c>
      <c r="C856" s="18" t="str">
        <f>IF(B856="","",INDEX(参数设置!$B:$C,MATCH(B856,参数设置!$B:$B,),2))</f>
        <v/>
      </c>
      <c r="D856" s="18" t="str">
        <f>IF(B856="","",SUMIF(入库明细表!$C:$C,$B856,入库明细表!$G:$G))</f>
        <v/>
      </c>
      <c r="E856" s="18" t="str">
        <f>IF(B856="","",SUMIF(出库明细表!$C:$C,$B856,出库明细表!$F:$F))</f>
        <v/>
      </c>
      <c r="F856" s="18" t="str">
        <f t="shared" si="27"/>
        <v/>
      </c>
    </row>
    <row r="857" s="13" customFormat="1" ht="20.1" customHeight="1" spans="1:6">
      <c r="A857" s="18" t="str">
        <f t="shared" si="26"/>
        <v/>
      </c>
      <c r="B857" s="18" t="str">
        <f>IF(参数设置!B857="","",参数设置!B857)</f>
        <v/>
      </c>
      <c r="C857" s="18" t="str">
        <f>IF(B857="","",INDEX(参数设置!$B:$C,MATCH(B857,参数设置!$B:$B,),2))</f>
        <v/>
      </c>
      <c r="D857" s="18" t="str">
        <f>IF(B857="","",SUMIF(入库明细表!$C:$C,$B857,入库明细表!$G:$G))</f>
        <v/>
      </c>
      <c r="E857" s="18" t="str">
        <f>IF(B857="","",SUMIF(出库明细表!$C:$C,$B857,出库明细表!$F:$F))</f>
        <v/>
      </c>
      <c r="F857" s="18" t="str">
        <f t="shared" si="27"/>
        <v/>
      </c>
    </row>
    <row r="858" s="13" customFormat="1" ht="20.1" customHeight="1" spans="1:6">
      <c r="A858" s="18" t="str">
        <f t="shared" si="26"/>
        <v/>
      </c>
      <c r="B858" s="18" t="str">
        <f>IF(参数设置!B858="","",参数设置!B858)</f>
        <v/>
      </c>
      <c r="C858" s="18" t="str">
        <f>IF(B858="","",INDEX(参数设置!$B:$C,MATCH(B858,参数设置!$B:$B,),2))</f>
        <v/>
      </c>
      <c r="D858" s="18" t="str">
        <f>IF(B858="","",SUMIF(入库明细表!$C:$C,$B858,入库明细表!$G:$G))</f>
        <v/>
      </c>
      <c r="E858" s="18" t="str">
        <f>IF(B858="","",SUMIF(出库明细表!$C:$C,$B858,出库明细表!$F:$F))</f>
        <v/>
      </c>
      <c r="F858" s="18" t="str">
        <f t="shared" si="27"/>
        <v/>
      </c>
    </row>
    <row r="859" s="13" customFormat="1" ht="20.1" customHeight="1" spans="1:6">
      <c r="A859" s="18" t="str">
        <f t="shared" si="26"/>
        <v/>
      </c>
      <c r="B859" s="18" t="str">
        <f>IF(参数设置!B859="","",参数设置!B859)</f>
        <v/>
      </c>
      <c r="C859" s="18" t="str">
        <f>IF(B859="","",INDEX(参数设置!$B:$C,MATCH(B859,参数设置!$B:$B,),2))</f>
        <v/>
      </c>
      <c r="D859" s="18" t="str">
        <f>IF(B859="","",SUMIF(入库明细表!$C:$C,$B859,入库明细表!$G:$G))</f>
        <v/>
      </c>
      <c r="E859" s="18" t="str">
        <f>IF(B859="","",SUMIF(出库明细表!$C:$C,$B859,出库明细表!$F:$F))</f>
        <v/>
      </c>
      <c r="F859" s="18" t="str">
        <f t="shared" si="27"/>
        <v/>
      </c>
    </row>
    <row r="860" s="13" customFormat="1" ht="20.1" customHeight="1" spans="1:6">
      <c r="A860" s="18" t="str">
        <f t="shared" si="26"/>
        <v/>
      </c>
      <c r="B860" s="18" t="str">
        <f>IF(参数设置!B860="","",参数设置!B860)</f>
        <v/>
      </c>
      <c r="C860" s="18" t="str">
        <f>IF(B860="","",INDEX(参数设置!$B:$C,MATCH(B860,参数设置!$B:$B,),2))</f>
        <v/>
      </c>
      <c r="D860" s="18" t="str">
        <f>IF(B860="","",SUMIF(入库明细表!$C:$C,$B860,入库明细表!$G:$G))</f>
        <v/>
      </c>
      <c r="E860" s="18" t="str">
        <f>IF(B860="","",SUMIF(出库明细表!$C:$C,$B860,出库明细表!$F:$F))</f>
        <v/>
      </c>
      <c r="F860" s="18" t="str">
        <f t="shared" si="27"/>
        <v/>
      </c>
    </row>
    <row r="861" s="13" customFormat="1" ht="20.1" customHeight="1" spans="1:6">
      <c r="A861" s="18" t="str">
        <f t="shared" si="26"/>
        <v/>
      </c>
      <c r="B861" s="18" t="str">
        <f>IF(参数设置!B861="","",参数设置!B861)</f>
        <v/>
      </c>
      <c r="C861" s="18" t="str">
        <f>IF(B861="","",INDEX(参数设置!$B:$C,MATCH(B861,参数设置!$B:$B,),2))</f>
        <v/>
      </c>
      <c r="D861" s="18" t="str">
        <f>IF(B861="","",SUMIF(入库明细表!$C:$C,$B861,入库明细表!$G:$G))</f>
        <v/>
      </c>
      <c r="E861" s="18" t="str">
        <f>IF(B861="","",SUMIF(出库明细表!$C:$C,$B861,出库明细表!$F:$F))</f>
        <v/>
      </c>
      <c r="F861" s="18" t="str">
        <f t="shared" si="27"/>
        <v/>
      </c>
    </row>
    <row r="862" s="13" customFormat="1" ht="20.1" customHeight="1" spans="1:6">
      <c r="A862" s="18" t="str">
        <f t="shared" si="26"/>
        <v/>
      </c>
      <c r="B862" s="18" t="str">
        <f>IF(参数设置!B862="","",参数设置!B862)</f>
        <v/>
      </c>
      <c r="C862" s="18" t="str">
        <f>IF(B862="","",INDEX(参数设置!$B:$C,MATCH(B862,参数设置!$B:$B,),2))</f>
        <v/>
      </c>
      <c r="D862" s="18" t="str">
        <f>IF(B862="","",SUMIF(入库明细表!$C:$C,$B862,入库明细表!$G:$G))</f>
        <v/>
      </c>
      <c r="E862" s="18" t="str">
        <f>IF(B862="","",SUMIF(出库明细表!$C:$C,$B862,出库明细表!$F:$F))</f>
        <v/>
      </c>
      <c r="F862" s="18" t="str">
        <f t="shared" si="27"/>
        <v/>
      </c>
    </row>
    <row r="863" s="13" customFormat="1" ht="20.1" customHeight="1" spans="1:6">
      <c r="A863" s="18" t="str">
        <f t="shared" si="26"/>
        <v/>
      </c>
      <c r="B863" s="18" t="str">
        <f>IF(参数设置!B863="","",参数设置!B863)</f>
        <v/>
      </c>
      <c r="C863" s="18" t="str">
        <f>IF(B863="","",INDEX(参数设置!$B:$C,MATCH(B863,参数设置!$B:$B,),2))</f>
        <v/>
      </c>
      <c r="D863" s="18" t="str">
        <f>IF(B863="","",SUMIF(入库明细表!$C:$C,$B863,入库明细表!$G:$G))</f>
        <v/>
      </c>
      <c r="E863" s="18" t="str">
        <f>IF(B863="","",SUMIF(出库明细表!$C:$C,$B863,出库明细表!$F:$F))</f>
        <v/>
      </c>
      <c r="F863" s="18" t="str">
        <f t="shared" si="27"/>
        <v/>
      </c>
    </row>
    <row r="864" s="13" customFormat="1" ht="20.1" customHeight="1" spans="1:6">
      <c r="A864" s="18" t="str">
        <f t="shared" si="26"/>
        <v/>
      </c>
      <c r="B864" s="18" t="str">
        <f>IF(参数设置!B864="","",参数设置!B864)</f>
        <v/>
      </c>
      <c r="C864" s="18" t="str">
        <f>IF(B864="","",INDEX(参数设置!$B:$C,MATCH(B864,参数设置!$B:$B,),2))</f>
        <v/>
      </c>
      <c r="D864" s="18" t="str">
        <f>IF(B864="","",SUMIF(入库明细表!$C:$C,$B864,入库明细表!$G:$G))</f>
        <v/>
      </c>
      <c r="E864" s="18" t="str">
        <f>IF(B864="","",SUMIF(出库明细表!$C:$C,$B864,出库明细表!$F:$F))</f>
        <v/>
      </c>
      <c r="F864" s="18" t="str">
        <f t="shared" si="27"/>
        <v/>
      </c>
    </row>
    <row r="865" s="13" customFormat="1" ht="20.1" customHeight="1" spans="1:6">
      <c r="A865" s="18" t="str">
        <f t="shared" si="26"/>
        <v/>
      </c>
      <c r="B865" s="18" t="str">
        <f>IF(参数设置!B865="","",参数设置!B865)</f>
        <v/>
      </c>
      <c r="C865" s="18" t="str">
        <f>IF(B865="","",INDEX(参数设置!$B:$C,MATCH(B865,参数设置!$B:$B,),2))</f>
        <v/>
      </c>
      <c r="D865" s="18" t="str">
        <f>IF(B865="","",SUMIF(入库明细表!$C:$C,$B865,入库明细表!$G:$G))</f>
        <v/>
      </c>
      <c r="E865" s="18" t="str">
        <f>IF(B865="","",SUMIF(出库明细表!$C:$C,$B865,出库明细表!$F:$F))</f>
        <v/>
      </c>
      <c r="F865" s="18" t="str">
        <f t="shared" si="27"/>
        <v/>
      </c>
    </row>
    <row r="866" s="13" customFormat="1" ht="20.1" customHeight="1" spans="1:6">
      <c r="A866" s="18" t="str">
        <f t="shared" si="26"/>
        <v/>
      </c>
      <c r="B866" s="18" t="str">
        <f>IF(参数设置!B866="","",参数设置!B866)</f>
        <v/>
      </c>
      <c r="C866" s="18" t="str">
        <f>IF(B866="","",INDEX(参数设置!$B:$C,MATCH(B866,参数设置!$B:$B,),2))</f>
        <v/>
      </c>
      <c r="D866" s="18" t="str">
        <f>IF(B866="","",SUMIF(入库明细表!$C:$C,$B866,入库明细表!$G:$G))</f>
        <v/>
      </c>
      <c r="E866" s="18" t="str">
        <f>IF(B866="","",SUMIF(出库明细表!$C:$C,$B866,出库明细表!$F:$F))</f>
        <v/>
      </c>
      <c r="F866" s="18" t="str">
        <f t="shared" si="27"/>
        <v/>
      </c>
    </row>
    <row r="867" s="13" customFormat="1" ht="20.1" customHeight="1" spans="1:6">
      <c r="A867" s="18" t="str">
        <f t="shared" si="26"/>
        <v/>
      </c>
      <c r="B867" s="18" t="str">
        <f>IF(参数设置!B867="","",参数设置!B867)</f>
        <v/>
      </c>
      <c r="C867" s="18" t="str">
        <f>IF(B867="","",INDEX(参数设置!$B:$C,MATCH(B867,参数设置!$B:$B,),2))</f>
        <v/>
      </c>
      <c r="D867" s="18" t="str">
        <f>IF(B867="","",SUMIF(入库明细表!$C:$C,$B867,入库明细表!$G:$G))</f>
        <v/>
      </c>
      <c r="E867" s="18" t="str">
        <f>IF(B867="","",SUMIF(出库明细表!$C:$C,$B867,出库明细表!$F:$F))</f>
        <v/>
      </c>
      <c r="F867" s="18" t="str">
        <f t="shared" si="27"/>
        <v/>
      </c>
    </row>
    <row r="868" s="13" customFormat="1" ht="20.1" customHeight="1" spans="1:6">
      <c r="A868" s="18" t="str">
        <f t="shared" si="26"/>
        <v/>
      </c>
      <c r="B868" s="18" t="str">
        <f>IF(参数设置!B868="","",参数设置!B868)</f>
        <v/>
      </c>
      <c r="C868" s="18" t="str">
        <f>IF(B868="","",INDEX(参数设置!$B:$C,MATCH(B868,参数设置!$B:$B,),2))</f>
        <v/>
      </c>
      <c r="D868" s="18" t="str">
        <f>IF(B868="","",SUMIF(入库明细表!$C:$C,$B868,入库明细表!$G:$G))</f>
        <v/>
      </c>
      <c r="E868" s="18" t="str">
        <f>IF(B868="","",SUMIF(出库明细表!$C:$C,$B868,出库明细表!$F:$F))</f>
        <v/>
      </c>
      <c r="F868" s="18" t="str">
        <f t="shared" si="27"/>
        <v/>
      </c>
    </row>
    <row r="869" s="13" customFormat="1" ht="20.1" customHeight="1" spans="1:6">
      <c r="A869" s="18" t="str">
        <f t="shared" si="26"/>
        <v/>
      </c>
      <c r="B869" s="18" t="str">
        <f>IF(参数设置!B869="","",参数设置!B869)</f>
        <v/>
      </c>
      <c r="C869" s="18" t="str">
        <f>IF(B869="","",INDEX(参数设置!$B:$C,MATCH(B869,参数设置!$B:$B,),2))</f>
        <v/>
      </c>
      <c r="D869" s="18" t="str">
        <f>IF(B869="","",SUMIF(入库明细表!$C:$C,$B869,入库明细表!$G:$G))</f>
        <v/>
      </c>
      <c r="E869" s="18" t="str">
        <f>IF(B869="","",SUMIF(出库明细表!$C:$C,$B869,出库明细表!$F:$F))</f>
        <v/>
      </c>
      <c r="F869" s="18" t="str">
        <f t="shared" si="27"/>
        <v/>
      </c>
    </row>
    <row r="870" s="13" customFormat="1" ht="20.1" customHeight="1" spans="1:6">
      <c r="A870" s="18" t="str">
        <f t="shared" si="26"/>
        <v/>
      </c>
      <c r="B870" s="18" t="str">
        <f>IF(参数设置!B870="","",参数设置!B870)</f>
        <v/>
      </c>
      <c r="C870" s="18" t="str">
        <f>IF(B870="","",INDEX(参数设置!$B:$C,MATCH(B870,参数设置!$B:$B,),2))</f>
        <v/>
      </c>
      <c r="D870" s="18" t="str">
        <f>IF(B870="","",SUMIF(入库明细表!$C:$C,$B870,入库明细表!$G:$G))</f>
        <v/>
      </c>
      <c r="E870" s="18" t="str">
        <f>IF(B870="","",SUMIF(出库明细表!$C:$C,$B870,出库明细表!$F:$F))</f>
        <v/>
      </c>
      <c r="F870" s="18" t="str">
        <f t="shared" si="27"/>
        <v/>
      </c>
    </row>
    <row r="871" s="13" customFormat="1" ht="20.1" customHeight="1" spans="1:6">
      <c r="A871" s="18" t="str">
        <f t="shared" si="26"/>
        <v/>
      </c>
      <c r="B871" s="18" t="str">
        <f>IF(参数设置!B871="","",参数设置!B871)</f>
        <v/>
      </c>
      <c r="C871" s="18" t="str">
        <f>IF(B871="","",INDEX(参数设置!$B:$C,MATCH(B871,参数设置!$B:$B,),2))</f>
        <v/>
      </c>
      <c r="D871" s="18" t="str">
        <f>IF(B871="","",SUMIF(入库明细表!$C:$C,$B871,入库明细表!$G:$G))</f>
        <v/>
      </c>
      <c r="E871" s="18" t="str">
        <f>IF(B871="","",SUMIF(出库明细表!$C:$C,$B871,出库明细表!$F:$F))</f>
        <v/>
      </c>
      <c r="F871" s="18" t="str">
        <f t="shared" si="27"/>
        <v/>
      </c>
    </row>
    <row r="872" s="13" customFormat="1" ht="20.1" customHeight="1" spans="1:6">
      <c r="A872" s="18" t="str">
        <f t="shared" si="26"/>
        <v/>
      </c>
      <c r="B872" s="18" t="str">
        <f>IF(参数设置!B872="","",参数设置!B872)</f>
        <v/>
      </c>
      <c r="C872" s="18" t="str">
        <f>IF(B872="","",INDEX(参数设置!$B:$C,MATCH(B872,参数设置!$B:$B,),2))</f>
        <v/>
      </c>
      <c r="D872" s="18" t="str">
        <f>IF(B872="","",SUMIF(入库明细表!$C:$C,$B872,入库明细表!$G:$G))</f>
        <v/>
      </c>
      <c r="E872" s="18" t="str">
        <f>IF(B872="","",SUMIF(出库明细表!$C:$C,$B872,出库明细表!$F:$F))</f>
        <v/>
      </c>
      <c r="F872" s="18" t="str">
        <f t="shared" si="27"/>
        <v/>
      </c>
    </row>
    <row r="873" s="13" customFormat="1" ht="20.1" customHeight="1" spans="1:6">
      <c r="A873" s="18" t="str">
        <f t="shared" si="26"/>
        <v/>
      </c>
      <c r="B873" s="18" t="str">
        <f>IF(参数设置!B873="","",参数设置!B873)</f>
        <v/>
      </c>
      <c r="C873" s="18" t="str">
        <f>IF(B873="","",INDEX(参数设置!$B:$C,MATCH(B873,参数设置!$B:$B,),2))</f>
        <v/>
      </c>
      <c r="D873" s="18" t="str">
        <f>IF(B873="","",SUMIF(入库明细表!$C:$C,$B873,入库明细表!$G:$G))</f>
        <v/>
      </c>
      <c r="E873" s="18" t="str">
        <f>IF(B873="","",SUMIF(出库明细表!$C:$C,$B873,出库明细表!$F:$F))</f>
        <v/>
      </c>
      <c r="F873" s="18" t="str">
        <f t="shared" si="27"/>
        <v/>
      </c>
    </row>
    <row r="874" s="13" customFormat="1" ht="20.1" customHeight="1" spans="1:6">
      <c r="A874" s="18" t="str">
        <f t="shared" si="26"/>
        <v/>
      </c>
      <c r="B874" s="18" t="str">
        <f>IF(参数设置!B874="","",参数设置!B874)</f>
        <v/>
      </c>
      <c r="C874" s="18" t="str">
        <f>IF(B874="","",INDEX(参数设置!$B:$C,MATCH(B874,参数设置!$B:$B,),2))</f>
        <v/>
      </c>
      <c r="D874" s="18" t="str">
        <f>IF(B874="","",SUMIF(入库明细表!$C:$C,$B874,入库明细表!$G:$G))</f>
        <v/>
      </c>
      <c r="E874" s="18" t="str">
        <f>IF(B874="","",SUMIF(出库明细表!$C:$C,$B874,出库明细表!$F:$F))</f>
        <v/>
      </c>
      <c r="F874" s="18" t="str">
        <f t="shared" si="27"/>
        <v/>
      </c>
    </row>
    <row r="875" s="13" customFormat="1" ht="20.1" customHeight="1" spans="1:6">
      <c r="A875" s="18" t="str">
        <f t="shared" si="26"/>
        <v/>
      </c>
      <c r="B875" s="18" t="str">
        <f>IF(参数设置!B875="","",参数设置!B875)</f>
        <v/>
      </c>
      <c r="C875" s="18" t="str">
        <f>IF(B875="","",INDEX(参数设置!$B:$C,MATCH(B875,参数设置!$B:$B,),2))</f>
        <v/>
      </c>
      <c r="D875" s="18" t="str">
        <f>IF(B875="","",SUMIF(入库明细表!$C:$C,$B875,入库明细表!$G:$G))</f>
        <v/>
      </c>
      <c r="E875" s="18" t="str">
        <f>IF(B875="","",SUMIF(出库明细表!$C:$C,$B875,出库明细表!$F:$F))</f>
        <v/>
      </c>
      <c r="F875" s="18" t="str">
        <f t="shared" si="27"/>
        <v/>
      </c>
    </row>
    <row r="876" s="13" customFormat="1" ht="20.1" customHeight="1" spans="1:6">
      <c r="A876" s="18" t="str">
        <f t="shared" si="26"/>
        <v/>
      </c>
      <c r="B876" s="18" t="str">
        <f>IF(参数设置!B876="","",参数设置!B876)</f>
        <v/>
      </c>
      <c r="C876" s="18" t="str">
        <f>IF(B876="","",INDEX(参数设置!$B:$C,MATCH(B876,参数设置!$B:$B,),2))</f>
        <v/>
      </c>
      <c r="D876" s="18" t="str">
        <f>IF(B876="","",SUMIF(入库明细表!$C:$C,$B876,入库明细表!$G:$G))</f>
        <v/>
      </c>
      <c r="E876" s="18" t="str">
        <f>IF(B876="","",SUMIF(出库明细表!$C:$C,$B876,出库明细表!$F:$F))</f>
        <v/>
      </c>
      <c r="F876" s="18" t="str">
        <f t="shared" si="27"/>
        <v/>
      </c>
    </row>
    <row r="877" s="13" customFormat="1" ht="20.1" customHeight="1" spans="1:6">
      <c r="A877" s="18" t="str">
        <f t="shared" si="26"/>
        <v/>
      </c>
      <c r="B877" s="18" t="str">
        <f>IF(参数设置!B877="","",参数设置!B877)</f>
        <v/>
      </c>
      <c r="C877" s="18" t="str">
        <f>IF(B877="","",INDEX(参数设置!$B:$C,MATCH(B877,参数设置!$B:$B,),2))</f>
        <v/>
      </c>
      <c r="D877" s="18" t="str">
        <f>IF(B877="","",SUMIF(入库明细表!$C:$C,$B877,入库明细表!$G:$G))</f>
        <v/>
      </c>
      <c r="E877" s="18" t="str">
        <f>IF(B877="","",SUMIF(出库明细表!$C:$C,$B877,出库明细表!$F:$F))</f>
        <v/>
      </c>
      <c r="F877" s="18" t="str">
        <f t="shared" si="27"/>
        <v/>
      </c>
    </row>
    <row r="878" s="13" customFormat="1" ht="20.1" customHeight="1" spans="1:6">
      <c r="A878" s="18" t="str">
        <f t="shared" si="26"/>
        <v/>
      </c>
      <c r="B878" s="18" t="str">
        <f>IF(参数设置!B878="","",参数设置!B878)</f>
        <v/>
      </c>
      <c r="C878" s="18" t="str">
        <f>IF(B878="","",INDEX(参数设置!$B:$C,MATCH(B878,参数设置!$B:$B,),2))</f>
        <v/>
      </c>
      <c r="D878" s="18" t="str">
        <f>IF(B878="","",SUMIF(入库明细表!$C:$C,$B878,入库明细表!$G:$G))</f>
        <v/>
      </c>
      <c r="E878" s="18" t="str">
        <f>IF(B878="","",SUMIF(出库明细表!$C:$C,$B878,出库明细表!$F:$F))</f>
        <v/>
      </c>
      <c r="F878" s="18" t="str">
        <f t="shared" si="27"/>
        <v/>
      </c>
    </row>
    <row r="879" s="13" customFormat="1" ht="20.1" customHeight="1" spans="1:6">
      <c r="A879" s="18" t="str">
        <f t="shared" si="26"/>
        <v/>
      </c>
      <c r="B879" s="18" t="str">
        <f>IF(参数设置!B879="","",参数设置!B879)</f>
        <v/>
      </c>
      <c r="C879" s="18" t="str">
        <f>IF(B879="","",INDEX(参数设置!$B:$C,MATCH(B879,参数设置!$B:$B,),2))</f>
        <v/>
      </c>
      <c r="D879" s="18" t="str">
        <f>IF(B879="","",SUMIF(入库明细表!$C:$C,$B879,入库明细表!$G:$G))</f>
        <v/>
      </c>
      <c r="E879" s="18" t="str">
        <f>IF(B879="","",SUMIF(出库明细表!$C:$C,$B879,出库明细表!$F:$F))</f>
        <v/>
      </c>
      <c r="F879" s="18" t="str">
        <f t="shared" si="27"/>
        <v/>
      </c>
    </row>
    <row r="880" s="13" customFormat="1" ht="20.1" customHeight="1" spans="1:6">
      <c r="A880" s="18" t="str">
        <f t="shared" si="26"/>
        <v/>
      </c>
      <c r="B880" s="18" t="str">
        <f>IF(参数设置!B880="","",参数设置!B880)</f>
        <v/>
      </c>
      <c r="C880" s="18" t="str">
        <f>IF(B880="","",INDEX(参数设置!$B:$C,MATCH(B880,参数设置!$B:$B,),2))</f>
        <v/>
      </c>
      <c r="D880" s="18" t="str">
        <f>IF(B880="","",SUMIF(入库明细表!$C:$C,$B880,入库明细表!$G:$G))</f>
        <v/>
      </c>
      <c r="E880" s="18" t="str">
        <f>IF(B880="","",SUMIF(出库明细表!$C:$C,$B880,出库明细表!$F:$F))</f>
        <v/>
      </c>
      <c r="F880" s="18" t="str">
        <f t="shared" si="27"/>
        <v/>
      </c>
    </row>
    <row r="881" s="13" customFormat="1" ht="20.1" customHeight="1" spans="1:6">
      <c r="A881" s="18" t="str">
        <f t="shared" si="26"/>
        <v/>
      </c>
      <c r="B881" s="18" t="str">
        <f>IF(参数设置!B881="","",参数设置!B881)</f>
        <v/>
      </c>
      <c r="C881" s="18" t="str">
        <f>IF(B881="","",INDEX(参数设置!$B:$C,MATCH(B881,参数设置!$B:$B,),2))</f>
        <v/>
      </c>
      <c r="D881" s="18" t="str">
        <f>IF(B881="","",SUMIF(入库明细表!$C:$C,$B881,入库明细表!$G:$G))</f>
        <v/>
      </c>
      <c r="E881" s="18" t="str">
        <f>IF(B881="","",SUMIF(出库明细表!$C:$C,$B881,出库明细表!$F:$F))</f>
        <v/>
      </c>
      <c r="F881" s="18" t="str">
        <f t="shared" si="27"/>
        <v/>
      </c>
    </row>
    <row r="882" s="13" customFormat="1" ht="20.1" customHeight="1" spans="1:6">
      <c r="A882" s="18" t="str">
        <f t="shared" si="26"/>
        <v/>
      </c>
      <c r="B882" s="18" t="str">
        <f>IF(参数设置!B882="","",参数设置!B882)</f>
        <v/>
      </c>
      <c r="C882" s="18" t="str">
        <f>IF(B882="","",INDEX(参数设置!$B:$C,MATCH(B882,参数设置!$B:$B,),2))</f>
        <v/>
      </c>
      <c r="D882" s="18" t="str">
        <f>IF(B882="","",SUMIF(入库明细表!$C:$C,$B882,入库明细表!$G:$G))</f>
        <v/>
      </c>
      <c r="E882" s="18" t="str">
        <f>IF(B882="","",SUMIF(出库明细表!$C:$C,$B882,出库明细表!$F:$F))</f>
        <v/>
      </c>
      <c r="F882" s="18" t="str">
        <f t="shared" si="27"/>
        <v/>
      </c>
    </row>
    <row r="883" s="13" customFormat="1" ht="20.1" customHeight="1" spans="1:6">
      <c r="A883" s="18" t="str">
        <f t="shared" si="26"/>
        <v/>
      </c>
      <c r="B883" s="18" t="str">
        <f>IF(参数设置!B883="","",参数设置!B883)</f>
        <v/>
      </c>
      <c r="C883" s="18" t="str">
        <f>IF(B883="","",INDEX(参数设置!$B:$C,MATCH(B883,参数设置!$B:$B,),2))</f>
        <v/>
      </c>
      <c r="D883" s="18" t="str">
        <f>IF(B883="","",SUMIF(入库明细表!$C:$C,$B883,入库明细表!$G:$G))</f>
        <v/>
      </c>
      <c r="E883" s="18" t="str">
        <f>IF(B883="","",SUMIF(出库明细表!$C:$C,$B883,出库明细表!$F:$F))</f>
        <v/>
      </c>
      <c r="F883" s="18" t="str">
        <f t="shared" si="27"/>
        <v/>
      </c>
    </row>
    <row r="884" s="13" customFormat="1" ht="20.1" customHeight="1" spans="1:6">
      <c r="A884" s="18" t="str">
        <f t="shared" si="26"/>
        <v/>
      </c>
      <c r="B884" s="18" t="str">
        <f>IF(参数设置!B884="","",参数设置!B884)</f>
        <v/>
      </c>
      <c r="C884" s="18" t="str">
        <f>IF(B884="","",INDEX(参数设置!$B:$C,MATCH(B884,参数设置!$B:$B,),2))</f>
        <v/>
      </c>
      <c r="D884" s="18" t="str">
        <f>IF(B884="","",SUMIF(入库明细表!$C:$C,$B884,入库明细表!$G:$G))</f>
        <v/>
      </c>
      <c r="E884" s="18" t="str">
        <f>IF(B884="","",SUMIF(出库明细表!$C:$C,$B884,出库明细表!$F:$F))</f>
        <v/>
      </c>
      <c r="F884" s="18" t="str">
        <f t="shared" si="27"/>
        <v/>
      </c>
    </row>
    <row r="885" s="13" customFormat="1" ht="20.1" customHeight="1" spans="1:6">
      <c r="A885" s="18" t="str">
        <f t="shared" si="26"/>
        <v/>
      </c>
      <c r="B885" s="18" t="str">
        <f>IF(参数设置!B885="","",参数设置!B885)</f>
        <v/>
      </c>
      <c r="C885" s="18" t="str">
        <f>IF(B885="","",INDEX(参数设置!$B:$C,MATCH(B885,参数设置!$B:$B,),2))</f>
        <v/>
      </c>
      <c r="D885" s="18" t="str">
        <f>IF(B885="","",SUMIF(入库明细表!$C:$C,$B885,入库明细表!$G:$G))</f>
        <v/>
      </c>
      <c r="E885" s="18" t="str">
        <f>IF(B885="","",SUMIF(出库明细表!$C:$C,$B885,出库明细表!$F:$F))</f>
        <v/>
      </c>
      <c r="F885" s="18" t="str">
        <f t="shared" si="27"/>
        <v/>
      </c>
    </row>
    <row r="886" s="13" customFormat="1" ht="20.1" customHeight="1" spans="1:6">
      <c r="A886" s="18" t="str">
        <f t="shared" si="26"/>
        <v/>
      </c>
      <c r="B886" s="18" t="str">
        <f>IF(参数设置!B886="","",参数设置!B886)</f>
        <v/>
      </c>
      <c r="C886" s="18" t="str">
        <f>IF(B886="","",INDEX(参数设置!$B:$C,MATCH(B886,参数设置!$B:$B,),2))</f>
        <v/>
      </c>
      <c r="D886" s="18" t="str">
        <f>IF(B886="","",SUMIF(入库明细表!$C:$C,$B886,入库明细表!$G:$G))</f>
        <v/>
      </c>
      <c r="E886" s="18" t="str">
        <f>IF(B886="","",SUMIF(出库明细表!$C:$C,$B886,出库明细表!$F:$F))</f>
        <v/>
      </c>
      <c r="F886" s="18" t="str">
        <f t="shared" si="27"/>
        <v/>
      </c>
    </row>
    <row r="887" s="13" customFormat="1" ht="20.1" customHeight="1" spans="1:6">
      <c r="A887" s="18" t="str">
        <f t="shared" si="26"/>
        <v/>
      </c>
      <c r="B887" s="18" t="str">
        <f>IF(参数设置!B887="","",参数设置!B887)</f>
        <v/>
      </c>
      <c r="C887" s="18" t="str">
        <f>IF(B887="","",INDEX(参数设置!$B:$C,MATCH(B887,参数设置!$B:$B,),2))</f>
        <v/>
      </c>
      <c r="D887" s="18" t="str">
        <f>IF(B887="","",SUMIF(入库明细表!$C:$C,$B887,入库明细表!$G:$G))</f>
        <v/>
      </c>
      <c r="E887" s="18" t="str">
        <f>IF(B887="","",SUMIF(出库明细表!$C:$C,$B887,出库明细表!$F:$F))</f>
        <v/>
      </c>
      <c r="F887" s="18" t="str">
        <f t="shared" si="27"/>
        <v/>
      </c>
    </row>
    <row r="888" s="13" customFormat="1" ht="20.1" customHeight="1" spans="1:6">
      <c r="A888" s="18" t="str">
        <f t="shared" si="26"/>
        <v/>
      </c>
      <c r="B888" s="18" t="str">
        <f>IF(参数设置!B888="","",参数设置!B888)</f>
        <v/>
      </c>
      <c r="C888" s="18" t="str">
        <f>IF(B888="","",INDEX(参数设置!$B:$C,MATCH(B888,参数设置!$B:$B,),2))</f>
        <v/>
      </c>
      <c r="D888" s="18" t="str">
        <f>IF(B888="","",SUMIF(入库明细表!$C:$C,$B888,入库明细表!$G:$G))</f>
        <v/>
      </c>
      <c r="E888" s="18" t="str">
        <f>IF(B888="","",SUMIF(出库明细表!$C:$C,$B888,出库明细表!$F:$F))</f>
        <v/>
      </c>
      <c r="F888" s="18" t="str">
        <f t="shared" si="27"/>
        <v/>
      </c>
    </row>
    <row r="889" s="13" customFormat="1" ht="20.1" customHeight="1" spans="1:6">
      <c r="A889" s="18" t="str">
        <f t="shared" si="26"/>
        <v/>
      </c>
      <c r="B889" s="18" t="str">
        <f>IF(参数设置!B889="","",参数设置!B889)</f>
        <v/>
      </c>
      <c r="C889" s="18" t="str">
        <f>IF(B889="","",INDEX(参数设置!$B:$C,MATCH(B889,参数设置!$B:$B,),2))</f>
        <v/>
      </c>
      <c r="D889" s="18" t="str">
        <f>IF(B889="","",SUMIF(入库明细表!$C:$C,$B889,入库明细表!$G:$G))</f>
        <v/>
      </c>
      <c r="E889" s="18" t="str">
        <f>IF(B889="","",SUMIF(出库明细表!$C:$C,$B889,出库明细表!$F:$F))</f>
        <v/>
      </c>
      <c r="F889" s="18" t="str">
        <f t="shared" si="27"/>
        <v/>
      </c>
    </row>
    <row r="890" s="13" customFormat="1" ht="20.1" customHeight="1" spans="1:6">
      <c r="A890" s="18" t="str">
        <f t="shared" si="26"/>
        <v/>
      </c>
      <c r="B890" s="18" t="str">
        <f>IF(参数设置!B890="","",参数设置!B890)</f>
        <v/>
      </c>
      <c r="C890" s="18" t="str">
        <f>IF(B890="","",INDEX(参数设置!$B:$C,MATCH(B890,参数设置!$B:$B,),2))</f>
        <v/>
      </c>
      <c r="D890" s="18" t="str">
        <f>IF(B890="","",SUMIF(入库明细表!$C:$C,$B890,入库明细表!$G:$G))</f>
        <v/>
      </c>
      <c r="E890" s="18" t="str">
        <f>IF(B890="","",SUMIF(出库明细表!$C:$C,$B890,出库明细表!$F:$F))</f>
        <v/>
      </c>
      <c r="F890" s="18" t="str">
        <f t="shared" si="27"/>
        <v/>
      </c>
    </row>
    <row r="891" s="13" customFormat="1" ht="20.1" customHeight="1" spans="1:6">
      <c r="A891" s="18" t="str">
        <f t="shared" si="26"/>
        <v/>
      </c>
      <c r="B891" s="18" t="str">
        <f>IF(参数设置!B891="","",参数设置!B891)</f>
        <v/>
      </c>
      <c r="C891" s="18" t="str">
        <f>IF(B891="","",INDEX(参数设置!$B:$C,MATCH(B891,参数设置!$B:$B,),2))</f>
        <v/>
      </c>
      <c r="D891" s="18" t="str">
        <f>IF(B891="","",SUMIF(入库明细表!$C:$C,$B891,入库明细表!$G:$G))</f>
        <v/>
      </c>
      <c r="E891" s="18" t="str">
        <f>IF(B891="","",SUMIF(出库明细表!$C:$C,$B891,出库明细表!$F:$F))</f>
        <v/>
      </c>
      <c r="F891" s="18" t="str">
        <f t="shared" si="27"/>
        <v/>
      </c>
    </row>
    <row r="892" s="13" customFormat="1" ht="20.1" customHeight="1" spans="1:6">
      <c r="A892" s="18" t="str">
        <f t="shared" si="26"/>
        <v/>
      </c>
      <c r="B892" s="18" t="str">
        <f>IF(参数设置!B892="","",参数设置!B892)</f>
        <v/>
      </c>
      <c r="C892" s="18" t="str">
        <f>IF(B892="","",INDEX(参数设置!$B:$C,MATCH(B892,参数设置!$B:$B,),2))</f>
        <v/>
      </c>
      <c r="D892" s="18" t="str">
        <f>IF(B892="","",SUMIF(入库明细表!$C:$C,$B892,入库明细表!$G:$G))</f>
        <v/>
      </c>
      <c r="E892" s="18" t="str">
        <f>IF(B892="","",SUMIF(出库明细表!$C:$C,$B892,出库明细表!$F:$F))</f>
        <v/>
      </c>
      <c r="F892" s="18" t="str">
        <f t="shared" si="27"/>
        <v/>
      </c>
    </row>
    <row r="893" s="13" customFormat="1" ht="20.1" customHeight="1" spans="1:6">
      <c r="A893" s="18" t="str">
        <f t="shared" si="26"/>
        <v/>
      </c>
      <c r="B893" s="18" t="str">
        <f>IF(参数设置!B893="","",参数设置!B893)</f>
        <v/>
      </c>
      <c r="C893" s="18" t="str">
        <f>IF(B893="","",INDEX(参数设置!$B:$C,MATCH(B893,参数设置!$B:$B,),2))</f>
        <v/>
      </c>
      <c r="D893" s="18" t="str">
        <f>IF(B893="","",SUMIF(入库明细表!$C:$C,$B893,入库明细表!$G:$G))</f>
        <v/>
      </c>
      <c r="E893" s="18" t="str">
        <f>IF(B893="","",SUMIF(出库明细表!$C:$C,$B893,出库明细表!$F:$F))</f>
        <v/>
      </c>
      <c r="F893" s="18" t="str">
        <f t="shared" si="27"/>
        <v/>
      </c>
    </row>
    <row r="894" s="13" customFormat="1" ht="20.1" customHeight="1" spans="1:6">
      <c r="A894" s="18" t="str">
        <f t="shared" si="26"/>
        <v/>
      </c>
      <c r="B894" s="18" t="str">
        <f>IF(参数设置!B894="","",参数设置!B894)</f>
        <v/>
      </c>
      <c r="C894" s="18" t="str">
        <f>IF(B894="","",INDEX(参数设置!$B:$C,MATCH(B894,参数设置!$B:$B,),2))</f>
        <v/>
      </c>
      <c r="D894" s="18" t="str">
        <f>IF(B894="","",SUMIF(入库明细表!$C:$C,$B894,入库明细表!$G:$G))</f>
        <v/>
      </c>
      <c r="E894" s="18" t="str">
        <f>IF(B894="","",SUMIF(出库明细表!$C:$C,$B894,出库明细表!$F:$F))</f>
        <v/>
      </c>
      <c r="F894" s="18" t="str">
        <f t="shared" si="27"/>
        <v/>
      </c>
    </row>
    <row r="895" s="13" customFormat="1" ht="20.1" customHeight="1" spans="1:6">
      <c r="A895" s="18" t="str">
        <f t="shared" si="26"/>
        <v/>
      </c>
      <c r="B895" s="18" t="str">
        <f>IF(参数设置!B895="","",参数设置!B895)</f>
        <v/>
      </c>
      <c r="C895" s="18" t="str">
        <f>IF(B895="","",INDEX(参数设置!$B:$C,MATCH(B895,参数设置!$B:$B,),2))</f>
        <v/>
      </c>
      <c r="D895" s="18" t="str">
        <f>IF(B895="","",SUMIF(入库明细表!$C:$C,$B895,入库明细表!$G:$G))</f>
        <v/>
      </c>
      <c r="E895" s="18" t="str">
        <f>IF(B895="","",SUMIF(出库明细表!$C:$C,$B895,出库明细表!$F:$F))</f>
        <v/>
      </c>
      <c r="F895" s="18" t="str">
        <f t="shared" si="27"/>
        <v/>
      </c>
    </row>
    <row r="896" s="13" customFormat="1" ht="20.1" customHeight="1" spans="1:6">
      <c r="A896" s="18" t="str">
        <f t="shared" si="26"/>
        <v/>
      </c>
      <c r="B896" s="18" t="str">
        <f>IF(参数设置!B896="","",参数设置!B896)</f>
        <v/>
      </c>
      <c r="C896" s="18" t="str">
        <f>IF(B896="","",INDEX(参数设置!$B:$C,MATCH(B896,参数设置!$B:$B,),2))</f>
        <v/>
      </c>
      <c r="D896" s="18" t="str">
        <f>IF(B896="","",SUMIF(入库明细表!$C:$C,$B896,入库明细表!$G:$G))</f>
        <v/>
      </c>
      <c r="E896" s="18" t="str">
        <f>IF(B896="","",SUMIF(出库明细表!$C:$C,$B896,出库明细表!$F:$F))</f>
        <v/>
      </c>
      <c r="F896" s="18" t="str">
        <f t="shared" si="27"/>
        <v/>
      </c>
    </row>
    <row r="897" s="13" customFormat="1" ht="20.1" customHeight="1" spans="1:6">
      <c r="A897" s="18" t="str">
        <f t="shared" si="26"/>
        <v/>
      </c>
      <c r="B897" s="18" t="str">
        <f>IF(参数设置!B897="","",参数设置!B897)</f>
        <v/>
      </c>
      <c r="C897" s="18" t="str">
        <f>IF(B897="","",INDEX(参数设置!$B:$C,MATCH(B897,参数设置!$B:$B,),2))</f>
        <v/>
      </c>
      <c r="D897" s="18" t="str">
        <f>IF(B897="","",SUMIF(入库明细表!$C:$C,$B897,入库明细表!$G:$G))</f>
        <v/>
      </c>
      <c r="E897" s="18" t="str">
        <f>IF(B897="","",SUMIF(出库明细表!$C:$C,$B897,出库明细表!$F:$F))</f>
        <v/>
      </c>
      <c r="F897" s="18" t="str">
        <f t="shared" si="27"/>
        <v/>
      </c>
    </row>
    <row r="898" s="13" customFormat="1" ht="20.1" customHeight="1" spans="1:6">
      <c r="A898" s="18" t="str">
        <f t="shared" si="26"/>
        <v/>
      </c>
      <c r="B898" s="18" t="str">
        <f>IF(参数设置!B898="","",参数设置!B898)</f>
        <v/>
      </c>
      <c r="C898" s="18" t="str">
        <f>IF(B898="","",INDEX(参数设置!$B:$C,MATCH(B898,参数设置!$B:$B,),2))</f>
        <v/>
      </c>
      <c r="D898" s="18" t="str">
        <f>IF(B898="","",SUMIF(入库明细表!$C:$C,$B898,入库明细表!$G:$G))</f>
        <v/>
      </c>
      <c r="E898" s="18" t="str">
        <f>IF(B898="","",SUMIF(出库明细表!$C:$C,$B898,出库明细表!$F:$F))</f>
        <v/>
      </c>
      <c r="F898" s="18" t="str">
        <f t="shared" si="27"/>
        <v/>
      </c>
    </row>
    <row r="899" s="13" customFormat="1" ht="20.1" customHeight="1" spans="1:6">
      <c r="A899" s="18" t="str">
        <f t="shared" si="26"/>
        <v/>
      </c>
      <c r="B899" s="18" t="str">
        <f>IF(参数设置!B899="","",参数设置!B899)</f>
        <v/>
      </c>
      <c r="C899" s="18" t="str">
        <f>IF(B899="","",INDEX(参数设置!$B:$C,MATCH(B899,参数设置!$B:$B,),2))</f>
        <v/>
      </c>
      <c r="D899" s="18" t="str">
        <f>IF(B899="","",SUMIF(入库明细表!$C:$C,$B899,入库明细表!$G:$G))</f>
        <v/>
      </c>
      <c r="E899" s="18" t="str">
        <f>IF(B899="","",SUMIF(出库明细表!$C:$C,$B899,出库明细表!$F:$F))</f>
        <v/>
      </c>
      <c r="F899" s="18" t="str">
        <f t="shared" si="27"/>
        <v/>
      </c>
    </row>
    <row r="900" s="13" customFormat="1" ht="20.1" customHeight="1" spans="1:6">
      <c r="A900" s="18" t="str">
        <f t="shared" ref="A900:A963" si="28">IF(B900="","",ROW(A898))</f>
        <v/>
      </c>
      <c r="B900" s="18" t="str">
        <f>IF(参数设置!B900="","",参数设置!B900)</f>
        <v/>
      </c>
      <c r="C900" s="18" t="str">
        <f>IF(B900="","",INDEX(参数设置!$B:$C,MATCH(B900,参数设置!$B:$B,),2))</f>
        <v/>
      </c>
      <c r="D900" s="18" t="str">
        <f>IF(B900="","",SUMIF(入库明细表!$C:$C,$B900,入库明细表!$G:$G))</f>
        <v/>
      </c>
      <c r="E900" s="18" t="str">
        <f>IF(B900="","",SUMIF(出库明细表!$C:$C,$B900,出库明细表!$F:$F))</f>
        <v/>
      </c>
      <c r="F900" s="18" t="str">
        <f t="shared" ref="F900:F963" si="29">IF(B900="","",D900-E900)</f>
        <v/>
      </c>
    </row>
    <row r="901" s="13" customFormat="1" ht="20.1" customHeight="1" spans="1:6">
      <c r="A901" s="18" t="str">
        <f t="shared" si="28"/>
        <v/>
      </c>
      <c r="B901" s="18" t="str">
        <f>IF(参数设置!B901="","",参数设置!B901)</f>
        <v/>
      </c>
      <c r="C901" s="18" t="str">
        <f>IF(B901="","",INDEX(参数设置!$B:$C,MATCH(B901,参数设置!$B:$B,),2))</f>
        <v/>
      </c>
      <c r="D901" s="18" t="str">
        <f>IF(B901="","",SUMIF(入库明细表!$C:$C,$B901,入库明细表!$G:$G))</f>
        <v/>
      </c>
      <c r="E901" s="18" t="str">
        <f>IF(B901="","",SUMIF(出库明细表!$C:$C,$B901,出库明细表!$F:$F))</f>
        <v/>
      </c>
      <c r="F901" s="18" t="str">
        <f t="shared" si="29"/>
        <v/>
      </c>
    </row>
    <row r="902" s="13" customFormat="1" ht="20.1" customHeight="1" spans="1:6">
      <c r="A902" s="18" t="str">
        <f t="shared" si="28"/>
        <v/>
      </c>
      <c r="B902" s="18" t="str">
        <f>IF(参数设置!B902="","",参数设置!B902)</f>
        <v/>
      </c>
      <c r="C902" s="18" t="str">
        <f>IF(B902="","",INDEX(参数设置!$B:$C,MATCH(B902,参数设置!$B:$B,),2))</f>
        <v/>
      </c>
      <c r="D902" s="18" t="str">
        <f>IF(B902="","",SUMIF(入库明细表!$C:$C,$B902,入库明细表!$G:$G))</f>
        <v/>
      </c>
      <c r="E902" s="18" t="str">
        <f>IF(B902="","",SUMIF(出库明细表!$C:$C,$B902,出库明细表!$F:$F))</f>
        <v/>
      </c>
      <c r="F902" s="18" t="str">
        <f t="shared" si="29"/>
        <v/>
      </c>
    </row>
    <row r="903" s="13" customFormat="1" ht="20.1" customHeight="1" spans="1:6">
      <c r="A903" s="18" t="str">
        <f t="shared" si="28"/>
        <v/>
      </c>
      <c r="B903" s="18" t="str">
        <f>IF(参数设置!B903="","",参数设置!B903)</f>
        <v/>
      </c>
      <c r="C903" s="18" t="str">
        <f>IF(B903="","",INDEX(参数设置!$B:$C,MATCH(B903,参数设置!$B:$B,),2))</f>
        <v/>
      </c>
      <c r="D903" s="18" t="str">
        <f>IF(B903="","",SUMIF(入库明细表!$C:$C,$B903,入库明细表!$G:$G))</f>
        <v/>
      </c>
      <c r="E903" s="18" t="str">
        <f>IF(B903="","",SUMIF(出库明细表!$C:$C,$B903,出库明细表!$F:$F))</f>
        <v/>
      </c>
      <c r="F903" s="18" t="str">
        <f t="shared" si="29"/>
        <v/>
      </c>
    </row>
    <row r="904" s="13" customFormat="1" ht="20.1" customHeight="1" spans="1:6">
      <c r="A904" s="18" t="str">
        <f t="shared" si="28"/>
        <v/>
      </c>
      <c r="B904" s="18" t="str">
        <f>IF(参数设置!B904="","",参数设置!B904)</f>
        <v/>
      </c>
      <c r="C904" s="18" t="str">
        <f>IF(B904="","",INDEX(参数设置!$B:$C,MATCH(B904,参数设置!$B:$B,),2))</f>
        <v/>
      </c>
      <c r="D904" s="18" t="str">
        <f>IF(B904="","",SUMIF(入库明细表!$C:$C,$B904,入库明细表!$G:$G))</f>
        <v/>
      </c>
      <c r="E904" s="18" t="str">
        <f>IF(B904="","",SUMIF(出库明细表!$C:$C,$B904,出库明细表!$F:$F))</f>
        <v/>
      </c>
      <c r="F904" s="18" t="str">
        <f t="shared" si="29"/>
        <v/>
      </c>
    </row>
    <row r="905" s="13" customFormat="1" ht="20.1" customHeight="1" spans="1:6">
      <c r="A905" s="18" t="str">
        <f t="shared" si="28"/>
        <v/>
      </c>
      <c r="B905" s="18" t="str">
        <f>IF(参数设置!B905="","",参数设置!B905)</f>
        <v/>
      </c>
      <c r="C905" s="18" t="str">
        <f>IF(B905="","",INDEX(参数设置!$B:$C,MATCH(B905,参数设置!$B:$B,),2))</f>
        <v/>
      </c>
      <c r="D905" s="18" t="str">
        <f>IF(B905="","",SUMIF(入库明细表!$C:$C,$B905,入库明细表!$G:$G))</f>
        <v/>
      </c>
      <c r="E905" s="18" t="str">
        <f>IF(B905="","",SUMIF(出库明细表!$C:$C,$B905,出库明细表!$F:$F))</f>
        <v/>
      </c>
      <c r="F905" s="18" t="str">
        <f t="shared" si="29"/>
        <v/>
      </c>
    </row>
    <row r="906" s="13" customFormat="1" ht="20.1" customHeight="1" spans="1:6">
      <c r="A906" s="18" t="str">
        <f t="shared" si="28"/>
        <v/>
      </c>
      <c r="B906" s="18" t="str">
        <f>IF(参数设置!B906="","",参数设置!B906)</f>
        <v/>
      </c>
      <c r="C906" s="18" t="str">
        <f>IF(B906="","",INDEX(参数设置!$B:$C,MATCH(B906,参数设置!$B:$B,),2))</f>
        <v/>
      </c>
      <c r="D906" s="18" t="str">
        <f>IF(B906="","",SUMIF(入库明细表!$C:$C,$B906,入库明细表!$G:$G))</f>
        <v/>
      </c>
      <c r="E906" s="18" t="str">
        <f>IF(B906="","",SUMIF(出库明细表!$C:$C,$B906,出库明细表!$F:$F))</f>
        <v/>
      </c>
      <c r="F906" s="18" t="str">
        <f t="shared" si="29"/>
        <v/>
      </c>
    </row>
    <row r="907" s="13" customFormat="1" ht="20.1" customHeight="1" spans="1:6">
      <c r="A907" s="18" t="str">
        <f t="shared" si="28"/>
        <v/>
      </c>
      <c r="B907" s="18" t="str">
        <f>IF(参数设置!B907="","",参数设置!B907)</f>
        <v/>
      </c>
      <c r="C907" s="18" t="str">
        <f>IF(B907="","",INDEX(参数设置!$B:$C,MATCH(B907,参数设置!$B:$B,),2))</f>
        <v/>
      </c>
      <c r="D907" s="18" t="str">
        <f>IF(B907="","",SUMIF(入库明细表!$C:$C,$B907,入库明细表!$G:$G))</f>
        <v/>
      </c>
      <c r="E907" s="18" t="str">
        <f>IF(B907="","",SUMIF(出库明细表!$C:$C,$B907,出库明细表!$F:$F))</f>
        <v/>
      </c>
      <c r="F907" s="18" t="str">
        <f t="shared" si="29"/>
        <v/>
      </c>
    </row>
    <row r="908" s="13" customFormat="1" ht="20.1" customHeight="1" spans="1:6">
      <c r="A908" s="18" t="str">
        <f t="shared" si="28"/>
        <v/>
      </c>
      <c r="B908" s="18" t="str">
        <f>IF(参数设置!B908="","",参数设置!B908)</f>
        <v/>
      </c>
      <c r="C908" s="18" t="str">
        <f>IF(B908="","",INDEX(参数设置!$B:$C,MATCH(B908,参数设置!$B:$B,),2))</f>
        <v/>
      </c>
      <c r="D908" s="18" t="str">
        <f>IF(B908="","",SUMIF(入库明细表!$C:$C,$B908,入库明细表!$G:$G))</f>
        <v/>
      </c>
      <c r="E908" s="18" t="str">
        <f>IF(B908="","",SUMIF(出库明细表!$C:$C,$B908,出库明细表!$F:$F))</f>
        <v/>
      </c>
      <c r="F908" s="18" t="str">
        <f t="shared" si="29"/>
        <v/>
      </c>
    </row>
    <row r="909" s="13" customFormat="1" ht="20.1" customHeight="1" spans="1:6">
      <c r="A909" s="18" t="str">
        <f t="shared" si="28"/>
        <v/>
      </c>
      <c r="B909" s="18" t="str">
        <f>IF(参数设置!B909="","",参数设置!B909)</f>
        <v/>
      </c>
      <c r="C909" s="18" t="str">
        <f>IF(B909="","",INDEX(参数设置!$B:$C,MATCH(B909,参数设置!$B:$B,),2))</f>
        <v/>
      </c>
      <c r="D909" s="18" t="str">
        <f>IF(B909="","",SUMIF(入库明细表!$C:$C,$B909,入库明细表!$G:$G))</f>
        <v/>
      </c>
      <c r="E909" s="18" t="str">
        <f>IF(B909="","",SUMIF(出库明细表!$C:$C,$B909,出库明细表!$F:$F))</f>
        <v/>
      </c>
      <c r="F909" s="18" t="str">
        <f t="shared" si="29"/>
        <v/>
      </c>
    </row>
    <row r="910" s="13" customFormat="1" ht="20.1" customHeight="1" spans="1:6">
      <c r="A910" s="18" t="str">
        <f t="shared" si="28"/>
        <v/>
      </c>
      <c r="B910" s="18" t="str">
        <f>IF(参数设置!B910="","",参数设置!B910)</f>
        <v/>
      </c>
      <c r="C910" s="18" t="str">
        <f>IF(B910="","",INDEX(参数设置!$B:$C,MATCH(B910,参数设置!$B:$B,),2))</f>
        <v/>
      </c>
      <c r="D910" s="18" t="str">
        <f>IF(B910="","",SUMIF(入库明细表!$C:$C,$B910,入库明细表!$G:$G))</f>
        <v/>
      </c>
      <c r="E910" s="18" t="str">
        <f>IF(B910="","",SUMIF(出库明细表!$C:$C,$B910,出库明细表!$F:$F))</f>
        <v/>
      </c>
      <c r="F910" s="18" t="str">
        <f t="shared" si="29"/>
        <v/>
      </c>
    </row>
    <row r="911" s="13" customFormat="1" ht="20.1" customHeight="1" spans="1:6">
      <c r="A911" s="18" t="str">
        <f t="shared" si="28"/>
        <v/>
      </c>
      <c r="B911" s="18" t="str">
        <f>IF(参数设置!B911="","",参数设置!B911)</f>
        <v/>
      </c>
      <c r="C911" s="18" t="str">
        <f>IF(B911="","",INDEX(参数设置!$B:$C,MATCH(B911,参数设置!$B:$B,),2))</f>
        <v/>
      </c>
      <c r="D911" s="18" t="str">
        <f>IF(B911="","",SUMIF(入库明细表!$C:$C,$B911,入库明细表!$G:$G))</f>
        <v/>
      </c>
      <c r="E911" s="18" t="str">
        <f>IF(B911="","",SUMIF(出库明细表!$C:$C,$B911,出库明细表!$F:$F))</f>
        <v/>
      </c>
      <c r="F911" s="18" t="str">
        <f t="shared" si="29"/>
        <v/>
      </c>
    </row>
    <row r="912" s="13" customFormat="1" ht="20.1" customHeight="1" spans="1:6">
      <c r="A912" s="18" t="str">
        <f t="shared" si="28"/>
        <v/>
      </c>
      <c r="B912" s="18" t="str">
        <f>IF(参数设置!B912="","",参数设置!B912)</f>
        <v/>
      </c>
      <c r="C912" s="18" t="str">
        <f>IF(B912="","",INDEX(参数设置!$B:$C,MATCH(B912,参数设置!$B:$B,),2))</f>
        <v/>
      </c>
      <c r="D912" s="18" t="str">
        <f>IF(B912="","",SUMIF(入库明细表!$C:$C,$B912,入库明细表!$G:$G))</f>
        <v/>
      </c>
      <c r="E912" s="18" t="str">
        <f>IF(B912="","",SUMIF(出库明细表!$C:$C,$B912,出库明细表!$F:$F))</f>
        <v/>
      </c>
      <c r="F912" s="18" t="str">
        <f t="shared" si="29"/>
        <v/>
      </c>
    </row>
    <row r="913" s="13" customFormat="1" ht="20.1" customHeight="1" spans="1:6">
      <c r="A913" s="18" t="str">
        <f t="shared" si="28"/>
        <v/>
      </c>
      <c r="B913" s="18" t="str">
        <f>IF(参数设置!B913="","",参数设置!B913)</f>
        <v/>
      </c>
      <c r="C913" s="18" t="str">
        <f>IF(B913="","",INDEX(参数设置!$B:$C,MATCH(B913,参数设置!$B:$B,),2))</f>
        <v/>
      </c>
      <c r="D913" s="18" t="str">
        <f>IF(B913="","",SUMIF(入库明细表!$C:$C,$B913,入库明细表!$G:$G))</f>
        <v/>
      </c>
      <c r="E913" s="18" t="str">
        <f>IF(B913="","",SUMIF(出库明细表!$C:$C,$B913,出库明细表!$F:$F))</f>
        <v/>
      </c>
      <c r="F913" s="18" t="str">
        <f t="shared" si="29"/>
        <v/>
      </c>
    </row>
    <row r="914" s="13" customFormat="1" ht="20.1" customHeight="1" spans="1:6">
      <c r="A914" s="18" t="str">
        <f t="shared" si="28"/>
        <v/>
      </c>
      <c r="B914" s="18" t="str">
        <f>IF(参数设置!B914="","",参数设置!B914)</f>
        <v/>
      </c>
      <c r="C914" s="18" t="str">
        <f>IF(B914="","",INDEX(参数设置!$B:$C,MATCH(B914,参数设置!$B:$B,),2))</f>
        <v/>
      </c>
      <c r="D914" s="18" t="str">
        <f>IF(B914="","",SUMIF(入库明细表!$C:$C,$B914,入库明细表!$G:$G))</f>
        <v/>
      </c>
      <c r="E914" s="18" t="str">
        <f>IF(B914="","",SUMIF(出库明细表!$C:$C,$B914,出库明细表!$F:$F))</f>
        <v/>
      </c>
      <c r="F914" s="18" t="str">
        <f t="shared" si="29"/>
        <v/>
      </c>
    </row>
    <row r="915" s="13" customFormat="1" ht="20.1" customHeight="1" spans="1:6">
      <c r="A915" s="18" t="str">
        <f t="shared" si="28"/>
        <v/>
      </c>
      <c r="B915" s="18" t="str">
        <f>IF(参数设置!B915="","",参数设置!B915)</f>
        <v/>
      </c>
      <c r="C915" s="18" t="str">
        <f>IF(B915="","",INDEX(参数设置!$B:$C,MATCH(B915,参数设置!$B:$B,),2))</f>
        <v/>
      </c>
      <c r="D915" s="18" t="str">
        <f>IF(B915="","",SUMIF(入库明细表!$C:$C,$B915,入库明细表!$G:$G))</f>
        <v/>
      </c>
      <c r="E915" s="18" t="str">
        <f>IF(B915="","",SUMIF(出库明细表!$C:$C,$B915,出库明细表!$F:$F))</f>
        <v/>
      </c>
      <c r="F915" s="18" t="str">
        <f t="shared" si="29"/>
        <v/>
      </c>
    </row>
    <row r="916" s="13" customFormat="1" ht="20.1" customHeight="1" spans="1:6">
      <c r="A916" s="18" t="str">
        <f t="shared" si="28"/>
        <v/>
      </c>
      <c r="B916" s="18" t="str">
        <f>IF(参数设置!B916="","",参数设置!B916)</f>
        <v/>
      </c>
      <c r="C916" s="18" t="str">
        <f>IF(B916="","",INDEX(参数设置!$B:$C,MATCH(B916,参数设置!$B:$B,),2))</f>
        <v/>
      </c>
      <c r="D916" s="18" t="str">
        <f>IF(B916="","",SUMIF(入库明细表!$C:$C,$B916,入库明细表!$G:$G))</f>
        <v/>
      </c>
      <c r="E916" s="18" t="str">
        <f>IF(B916="","",SUMIF(出库明细表!$C:$C,$B916,出库明细表!$F:$F))</f>
        <v/>
      </c>
      <c r="F916" s="18" t="str">
        <f t="shared" si="29"/>
        <v/>
      </c>
    </row>
    <row r="917" s="13" customFormat="1" ht="20.1" customHeight="1" spans="1:6">
      <c r="A917" s="18" t="str">
        <f t="shared" si="28"/>
        <v/>
      </c>
      <c r="B917" s="18" t="str">
        <f>IF(参数设置!B917="","",参数设置!B917)</f>
        <v/>
      </c>
      <c r="C917" s="18" t="str">
        <f>IF(B917="","",INDEX(参数设置!$B:$C,MATCH(B917,参数设置!$B:$B,),2))</f>
        <v/>
      </c>
      <c r="D917" s="18" t="str">
        <f>IF(B917="","",SUMIF(入库明细表!$C:$C,$B917,入库明细表!$G:$G))</f>
        <v/>
      </c>
      <c r="E917" s="18" t="str">
        <f>IF(B917="","",SUMIF(出库明细表!$C:$C,$B917,出库明细表!$F:$F))</f>
        <v/>
      </c>
      <c r="F917" s="18" t="str">
        <f t="shared" si="29"/>
        <v/>
      </c>
    </row>
    <row r="918" s="13" customFormat="1" ht="20.1" customHeight="1" spans="1:6">
      <c r="A918" s="18" t="str">
        <f t="shared" si="28"/>
        <v/>
      </c>
      <c r="B918" s="18" t="str">
        <f>IF(参数设置!B918="","",参数设置!B918)</f>
        <v/>
      </c>
      <c r="C918" s="18" t="str">
        <f>IF(B918="","",INDEX(参数设置!$B:$C,MATCH(B918,参数设置!$B:$B,),2))</f>
        <v/>
      </c>
      <c r="D918" s="18" t="str">
        <f>IF(B918="","",SUMIF(入库明细表!$C:$C,$B918,入库明细表!$G:$G))</f>
        <v/>
      </c>
      <c r="E918" s="18" t="str">
        <f>IF(B918="","",SUMIF(出库明细表!$C:$C,$B918,出库明细表!$F:$F))</f>
        <v/>
      </c>
      <c r="F918" s="18" t="str">
        <f t="shared" si="29"/>
        <v/>
      </c>
    </row>
    <row r="919" s="13" customFormat="1" ht="20.1" customHeight="1" spans="1:6">
      <c r="A919" s="18" t="str">
        <f t="shared" si="28"/>
        <v/>
      </c>
      <c r="B919" s="18" t="str">
        <f>IF(参数设置!B919="","",参数设置!B919)</f>
        <v/>
      </c>
      <c r="C919" s="18" t="str">
        <f>IF(B919="","",INDEX(参数设置!$B:$C,MATCH(B919,参数设置!$B:$B,),2))</f>
        <v/>
      </c>
      <c r="D919" s="18" t="str">
        <f>IF(B919="","",SUMIF(入库明细表!$C:$C,$B919,入库明细表!$G:$G))</f>
        <v/>
      </c>
      <c r="E919" s="18" t="str">
        <f>IF(B919="","",SUMIF(出库明细表!$C:$C,$B919,出库明细表!$F:$F))</f>
        <v/>
      </c>
      <c r="F919" s="18" t="str">
        <f t="shared" si="29"/>
        <v/>
      </c>
    </row>
    <row r="920" s="13" customFormat="1" ht="20.1" customHeight="1" spans="1:6">
      <c r="A920" s="18" t="str">
        <f t="shared" si="28"/>
        <v/>
      </c>
      <c r="B920" s="18" t="str">
        <f>IF(参数设置!B920="","",参数设置!B920)</f>
        <v/>
      </c>
      <c r="C920" s="18" t="str">
        <f>IF(B920="","",INDEX(参数设置!$B:$C,MATCH(B920,参数设置!$B:$B,),2))</f>
        <v/>
      </c>
      <c r="D920" s="18" t="str">
        <f>IF(B920="","",SUMIF(入库明细表!$C:$C,$B920,入库明细表!$G:$G))</f>
        <v/>
      </c>
      <c r="E920" s="18" t="str">
        <f>IF(B920="","",SUMIF(出库明细表!$C:$C,$B920,出库明细表!$F:$F))</f>
        <v/>
      </c>
      <c r="F920" s="18" t="str">
        <f t="shared" si="29"/>
        <v/>
      </c>
    </row>
    <row r="921" s="13" customFormat="1" ht="20.1" customHeight="1" spans="1:6">
      <c r="A921" s="18" t="str">
        <f t="shared" si="28"/>
        <v/>
      </c>
      <c r="B921" s="18" t="str">
        <f>IF(参数设置!B921="","",参数设置!B921)</f>
        <v/>
      </c>
      <c r="C921" s="18" t="str">
        <f>IF(B921="","",INDEX(参数设置!$B:$C,MATCH(B921,参数设置!$B:$B,),2))</f>
        <v/>
      </c>
      <c r="D921" s="18" t="str">
        <f>IF(B921="","",SUMIF(入库明细表!$C:$C,$B921,入库明细表!$G:$G))</f>
        <v/>
      </c>
      <c r="E921" s="18" t="str">
        <f>IF(B921="","",SUMIF(出库明细表!$C:$C,$B921,出库明细表!$F:$F))</f>
        <v/>
      </c>
      <c r="F921" s="18" t="str">
        <f t="shared" si="29"/>
        <v/>
      </c>
    </row>
    <row r="922" s="13" customFormat="1" ht="20.1" customHeight="1" spans="1:6">
      <c r="A922" s="18" t="str">
        <f t="shared" si="28"/>
        <v/>
      </c>
      <c r="B922" s="18" t="str">
        <f>IF(参数设置!B922="","",参数设置!B922)</f>
        <v/>
      </c>
      <c r="C922" s="18" t="str">
        <f>IF(B922="","",INDEX(参数设置!$B:$C,MATCH(B922,参数设置!$B:$B,),2))</f>
        <v/>
      </c>
      <c r="D922" s="18" t="str">
        <f>IF(B922="","",SUMIF(入库明细表!$C:$C,$B922,入库明细表!$G:$G))</f>
        <v/>
      </c>
      <c r="E922" s="18" t="str">
        <f>IF(B922="","",SUMIF(出库明细表!$C:$C,$B922,出库明细表!$F:$F))</f>
        <v/>
      </c>
      <c r="F922" s="18" t="str">
        <f t="shared" si="29"/>
        <v/>
      </c>
    </row>
    <row r="923" s="13" customFormat="1" ht="20.1" customHeight="1" spans="1:6">
      <c r="A923" s="18" t="str">
        <f t="shared" si="28"/>
        <v/>
      </c>
      <c r="B923" s="18" t="str">
        <f>IF(参数设置!B923="","",参数设置!B923)</f>
        <v/>
      </c>
      <c r="C923" s="18" t="str">
        <f>IF(B923="","",INDEX(参数设置!$B:$C,MATCH(B923,参数设置!$B:$B,),2))</f>
        <v/>
      </c>
      <c r="D923" s="18" t="str">
        <f>IF(B923="","",SUMIF(入库明细表!$C:$C,$B923,入库明细表!$G:$G))</f>
        <v/>
      </c>
      <c r="E923" s="18" t="str">
        <f>IF(B923="","",SUMIF(出库明细表!$C:$C,$B923,出库明细表!$F:$F))</f>
        <v/>
      </c>
      <c r="F923" s="18" t="str">
        <f t="shared" si="29"/>
        <v/>
      </c>
    </row>
    <row r="924" s="13" customFormat="1" ht="20.1" customHeight="1" spans="1:6">
      <c r="A924" s="18" t="str">
        <f t="shared" si="28"/>
        <v/>
      </c>
      <c r="B924" s="18" t="str">
        <f>IF(参数设置!B924="","",参数设置!B924)</f>
        <v/>
      </c>
      <c r="C924" s="18" t="str">
        <f>IF(B924="","",INDEX(参数设置!$B:$C,MATCH(B924,参数设置!$B:$B,),2))</f>
        <v/>
      </c>
      <c r="D924" s="18" t="str">
        <f>IF(B924="","",SUMIF(入库明细表!$C:$C,$B924,入库明细表!$G:$G))</f>
        <v/>
      </c>
      <c r="E924" s="18" t="str">
        <f>IF(B924="","",SUMIF(出库明细表!$C:$C,$B924,出库明细表!$F:$F))</f>
        <v/>
      </c>
      <c r="F924" s="18" t="str">
        <f t="shared" si="29"/>
        <v/>
      </c>
    </row>
    <row r="925" s="13" customFormat="1" ht="20.1" customHeight="1" spans="1:6">
      <c r="A925" s="18" t="str">
        <f t="shared" si="28"/>
        <v/>
      </c>
      <c r="B925" s="18" t="str">
        <f>IF(参数设置!B925="","",参数设置!B925)</f>
        <v/>
      </c>
      <c r="C925" s="18" t="str">
        <f>IF(B925="","",INDEX(参数设置!$B:$C,MATCH(B925,参数设置!$B:$B,),2))</f>
        <v/>
      </c>
      <c r="D925" s="18" t="str">
        <f>IF(B925="","",SUMIF(入库明细表!$C:$C,$B925,入库明细表!$G:$G))</f>
        <v/>
      </c>
      <c r="E925" s="18" t="str">
        <f>IF(B925="","",SUMIF(出库明细表!$C:$C,$B925,出库明细表!$F:$F))</f>
        <v/>
      </c>
      <c r="F925" s="18" t="str">
        <f t="shared" si="29"/>
        <v/>
      </c>
    </row>
    <row r="926" s="13" customFormat="1" ht="20.1" customHeight="1" spans="1:6">
      <c r="A926" s="18" t="str">
        <f t="shared" si="28"/>
        <v/>
      </c>
      <c r="B926" s="18" t="str">
        <f>IF(参数设置!B926="","",参数设置!B926)</f>
        <v/>
      </c>
      <c r="C926" s="18" t="str">
        <f>IF(B926="","",INDEX(参数设置!$B:$C,MATCH(B926,参数设置!$B:$B,),2))</f>
        <v/>
      </c>
      <c r="D926" s="18" t="str">
        <f>IF(B926="","",SUMIF(入库明细表!$C:$C,$B926,入库明细表!$G:$G))</f>
        <v/>
      </c>
      <c r="E926" s="18" t="str">
        <f>IF(B926="","",SUMIF(出库明细表!$C:$C,$B926,出库明细表!$F:$F))</f>
        <v/>
      </c>
      <c r="F926" s="18" t="str">
        <f t="shared" si="29"/>
        <v/>
      </c>
    </row>
    <row r="927" s="13" customFormat="1" ht="20.1" customHeight="1" spans="1:6">
      <c r="A927" s="18" t="str">
        <f t="shared" si="28"/>
        <v/>
      </c>
      <c r="B927" s="18" t="str">
        <f>IF(参数设置!B927="","",参数设置!B927)</f>
        <v/>
      </c>
      <c r="C927" s="18" t="str">
        <f>IF(B927="","",INDEX(参数设置!$B:$C,MATCH(B927,参数设置!$B:$B,),2))</f>
        <v/>
      </c>
      <c r="D927" s="18" t="str">
        <f>IF(B927="","",SUMIF(入库明细表!$C:$C,$B927,入库明细表!$G:$G))</f>
        <v/>
      </c>
      <c r="E927" s="18" t="str">
        <f>IF(B927="","",SUMIF(出库明细表!$C:$C,$B927,出库明细表!$F:$F))</f>
        <v/>
      </c>
      <c r="F927" s="18" t="str">
        <f t="shared" si="29"/>
        <v/>
      </c>
    </row>
    <row r="928" s="13" customFormat="1" ht="20.1" customHeight="1" spans="1:6">
      <c r="A928" s="18" t="str">
        <f t="shared" si="28"/>
        <v/>
      </c>
      <c r="B928" s="18" t="str">
        <f>IF(参数设置!B928="","",参数设置!B928)</f>
        <v/>
      </c>
      <c r="C928" s="18" t="str">
        <f>IF(B928="","",INDEX(参数设置!$B:$C,MATCH(B928,参数设置!$B:$B,),2))</f>
        <v/>
      </c>
      <c r="D928" s="18" t="str">
        <f>IF(B928="","",SUMIF(入库明细表!$C:$C,$B928,入库明细表!$G:$G))</f>
        <v/>
      </c>
      <c r="E928" s="18" t="str">
        <f>IF(B928="","",SUMIF(出库明细表!$C:$C,$B928,出库明细表!$F:$F))</f>
        <v/>
      </c>
      <c r="F928" s="18" t="str">
        <f t="shared" si="29"/>
        <v/>
      </c>
    </row>
    <row r="929" s="13" customFormat="1" ht="20.1" customHeight="1" spans="1:6">
      <c r="A929" s="18" t="str">
        <f t="shared" si="28"/>
        <v/>
      </c>
      <c r="B929" s="18" t="str">
        <f>IF(参数设置!B929="","",参数设置!B929)</f>
        <v/>
      </c>
      <c r="C929" s="18" t="str">
        <f>IF(B929="","",INDEX(参数设置!$B:$C,MATCH(B929,参数设置!$B:$B,),2))</f>
        <v/>
      </c>
      <c r="D929" s="18" t="str">
        <f>IF(B929="","",SUMIF(入库明细表!$C:$C,$B929,入库明细表!$G:$G))</f>
        <v/>
      </c>
      <c r="E929" s="18" t="str">
        <f>IF(B929="","",SUMIF(出库明细表!$C:$C,$B929,出库明细表!$F:$F))</f>
        <v/>
      </c>
      <c r="F929" s="18" t="str">
        <f t="shared" si="29"/>
        <v/>
      </c>
    </row>
    <row r="930" s="13" customFormat="1" ht="20.1" customHeight="1" spans="1:6">
      <c r="A930" s="18" t="str">
        <f t="shared" si="28"/>
        <v/>
      </c>
      <c r="B930" s="18" t="str">
        <f>IF(参数设置!B930="","",参数设置!B930)</f>
        <v/>
      </c>
      <c r="C930" s="18" t="str">
        <f>IF(B930="","",INDEX(参数设置!$B:$C,MATCH(B930,参数设置!$B:$B,),2))</f>
        <v/>
      </c>
      <c r="D930" s="18" t="str">
        <f>IF(B930="","",SUMIF(入库明细表!$C:$C,$B930,入库明细表!$G:$G))</f>
        <v/>
      </c>
      <c r="E930" s="18" t="str">
        <f>IF(B930="","",SUMIF(出库明细表!$C:$C,$B930,出库明细表!$F:$F))</f>
        <v/>
      </c>
      <c r="F930" s="18" t="str">
        <f t="shared" si="29"/>
        <v/>
      </c>
    </row>
    <row r="931" s="13" customFormat="1" ht="20.1" customHeight="1" spans="1:6">
      <c r="A931" s="18" t="str">
        <f t="shared" si="28"/>
        <v/>
      </c>
      <c r="B931" s="18" t="str">
        <f>IF(参数设置!B931="","",参数设置!B931)</f>
        <v/>
      </c>
      <c r="C931" s="18" t="str">
        <f>IF(B931="","",INDEX(参数设置!$B:$C,MATCH(B931,参数设置!$B:$B,),2))</f>
        <v/>
      </c>
      <c r="D931" s="18" t="str">
        <f>IF(B931="","",SUMIF(入库明细表!$C:$C,$B931,入库明细表!$G:$G))</f>
        <v/>
      </c>
      <c r="E931" s="18" t="str">
        <f>IF(B931="","",SUMIF(出库明细表!$C:$C,$B931,出库明细表!$F:$F))</f>
        <v/>
      </c>
      <c r="F931" s="18" t="str">
        <f t="shared" si="29"/>
        <v/>
      </c>
    </row>
    <row r="932" s="13" customFormat="1" ht="20.1" customHeight="1" spans="1:6">
      <c r="A932" s="18" t="str">
        <f t="shared" si="28"/>
        <v/>
      </c>
      <c r="B932" s="18" t="str">
        <f>IF(参数设置!B932="","",参数设置!B932)</f>
        <v/>
      </c>
      <c r="C932" s="18" t="str">
        <f>IF(B932="","",INDEX(参数设置!$B:$C,MATCH(B932,参数设置!$B:$B,),2))</f>
        <v/>
      </c>
      <c r="D932" s="18" t="str">
        <f>IF(B932="","",SUMIF(入库明细表!$C:$C,$B932,入库明细表!$G:$G))</f>
        <v/>
      </c>
      <c r="E932" s="18" t="str">
        <f>IF(B932="","",SUMIF(出库明细表!$C:$C,$B932,出库明细表!$F:$F))</f>
        <v/>
      </c>
      <c r="F932" s="18" t="str">
        <f t="shared" si="29"/>
        <v/>
      </c>
    </row>
    <row r="933" s="13" customFormat="1" ht="20.1" customHeight="1" spans="1:6">
      <c r="A933" s="18" t="str">
        <f t="shared" si="28"/>
        <v/>
      </c>
      <c r="B933" s="18" t="str">
        <f>IF(参数设置!B933="","",参数设置!B933)</f>
        <v/>
      </c>
      <c r="C933" s="18" t="str">
        <f>IF(B933="","",INDEX(参数设置!$B:$C,MATCH(B933,参数设置!$B:$B,),2))</f>
        <v/>
      </c>
      <c r="D933" s="18" t="str">
        <f>IF(B933="","",SUMIF(入库明细表!$C:$C,$B933,入库明细表!$G:$G))</f>
        <v/>
      </c>
      <c r="E933" s="18" t="str">
        <f>IF(B933="","",SUMIF(出库明细表!$C:$C,$B933,出库明细表!$F:$F))</f>
        <v/>
      </c>
      <c r="F933" s="18" t="str">
        <f t="shared" si="29"/>
        <v/>
      </c>
    </row>
    <row r="934" s="13" customFormat="1" ht="20.1" customHeight="1" spans="1:6">
      <c r="A934" s="18" t="str">
        <f t="shared" si="28"/>
        <v/>
      </c>
      <c r="B934" s="18" t="str">
        <f>IF(参数设置!B934="","",参数设置!B934)</f>
        <v/>
      </c>
      <c r="C934" s="18" t="str">
        <f>IF(B934="","",INDEX(参数设置!$B:$C,MATCH(B934,参数设置!$B:$B,),2))</f>
        <v/>
      </c>
      <c r="D934" s="18" t="str">
        <f>IF(B934="","",SUMIF(入库明细表!$C:$C,$B934,入库明细表!$G:$G))</f>
        <v/>
      </c>
      <c r="E934" s="18" t="str">
        <f>IF(B934="","",SUMIF(出库明细表!$C:$C,$B934,出库明细表!$F:$F))</f>
        <v/>
      </c>
      <c r="F934" s="18" t="str">
        <f t="shared" si="29"/>
        <v/>
      </c>
    </row>
    <row r="935" s="13" customFormat="1" ht="20.1" customHeight="1" spans="1:6">
      <c r="A935" s="18" t="str">
        <f t="shared" si="28"/>
        <v/>
      </c>
      <c r="B935" s="18" t="str">
        <f>IF(参数设置!B935="","",参数设置!B935)</f>
        <v/>
      </c>
      <c r="C935" s="18" t="str">
        <f>IF(B935="","",INDEX(参数设置!$B:$C,MATCH(B935,参数设置!$B:$B,),2))</f>
        <v/>
      </c>
      <c r="D935" s="18" t="str">
        <f>IF(B935="","",SUMIF(入库明细表!$C:$C,$B935,入库明细表!$G:$G))</f>
        <v/>
      </c>
      <c r="E935" s="18" t="str">
        <f>IF(B935="","",SUMIF(出库明细表!$C:$C,$B935,出库明细表!$F:$F))</f>
        <v/>
      </c>
      <c r="F935" s="18" t="str">
        <f t="shared" si="29"/>
        <v/>
      </c>
    </row>
    <row r="936" s="13" customFormat="1" ht="20.1" customHeight="1" spans="1:6">
      <c r="A936" s="18" t="str">
        <f t="shared" si="28"/>
        <v/>
      </c>
      <c r="B936" s="18" t="str">
        <f>IF(参数设置!B936="","",参数设置!B936)</f>
        <v/>
      </c>
      <c r="C936" s="18" t="str">
        <f>IF(B936="","",INDEX(参数设置!$B:$C,MATCH(B936,参数设置!$B:$B,),2))</f>
        <v/>
      </c>
      <c r="D936" s="18" t="str">
        <f>IF(B936="","",SUMIF(入库明细表!$C:$C,$B936,入库明细表!$G:$G))</f>
        <v/>
      </c>
      <c r="E936" s="18" t="str">
        <f>IF(B936="","",SUMIF(出库明细表!$C:$C,$B936,出库明细表!$F:$F))</f>
        <v/>
      </c>
      <c r="F936" s="18" t="str">
        <f t="shared" si="29"/>
        <v/>
      </c>
    </row>
    <row r="937" s="13" customFormat="1" ht="20.1" customHeight="1" spans="1:6">
      <c r="A937" s="18" t="str">
        <f t="shared" si="28"/>
        <v/>
      </c>
      <c r="B937" s="18" t="str">
        <f>IF(参数设置!B937="","",参数设置!B937)</f>
        <v/>
      </c>
      <c r="C937" s="18" t="str">
        <f>IF(B937="","",INDEX(参数设置!$B:$C,MATCH(B937,参数设置!$B:$B,),2))</f>
        <v/>
      </c>
      <c r="D937" s="18" t="str">
        <f>IF(B937="","",SUMIF(入库明细表!$C:$C,$B937,入库明细表!$G:$G))</f>
        <v/>
      </c>
      <c r="E937" s="18" t="str">
        <f>IF(B937="","",SUMIF(出库明细表!$C:$C,$B937,出库明细表!$F:$F))</f>
        <v/>
      </c>
      <c r="F937" s="18" t="str">
        <f t="shared" si="29"/>
        <v/>
      </c>
    </row>
    <row r="938" s="13" customFormat="1" ht="20.1" customHeight="1" spans="1:6">
      <c r="A938" s="18" t="str">
        <f t="shared" si="28"/>
        <v/>
      </c>
      <c r="B938" s="18" t="str">
        <f>IF(参数设置!B938="","",参数设置!B938)</f>
        <v/>
      </c>
      <c r="C938" s="18" t="str">
        <f>IF(B938="","",INDEX(参数设置!$B:$C,MATCH(B938,参数设置!$B:$B,),2))</f>
        <v/>
      </c>
      <c r="D938" s="18" t="str">
        <f>IF(B938="","",SUMIF(入库明细表!$C:$C,$B938,入库明细表!$G:$G))</f>
        <v/>
      </c>
      <c r="E938" s="18" t="str">
        <f>IF(B938="","",SUMIF(出库明细表!$C:$C,$B938,出库明细表!$F:$F))</f>
        <v/>
      </c>
      <c r="F938" s="18" t="str">
        <f t="shared" si="29"/>
        <v/>
      </c>
    </row>
    <row r="939" s="13" customFormat="1" ht="20.1" customHeight="1" spans="1:6">
      <c r="A939" s="18" t="str">
        <f t="shared" si="28"/>
        <v/>
      </c>
      <c r="B939" s="18" t="str">
        <f>IF(参数设置!B939="","",参数设置!B939)</f>
        <v/>
      </c>
      <c r="C939" s="18" t="str">
        <f>IF(B939="","",INDEX(参数设置!$B:$C,MATCH(B939,参数设置!$B:$B,),2))</f>
        <v/>
      </c>
      <c r="D939" s="18" t="str">
        <f>IF(B939="","",SUMIF(入库明细表!$C:$C,$B939,入库明细表!$G:$G))</f>
        <v/>
      </c>
      <c r="E939" s="18" t="str">
        <f>IF(B939="","",SUMIF(出库明细表!$C:$C,$B939,出库明细表!$F:$F))</f>
        <v/>
      </c>
      <c r="F939" s="18" t="str">
        <f t="shared" si="29"/>
        <v/>
      </c>
    </row>
    <row r="940" s="13" customFormat="1" ht="20.1" customHeight="1" spans="1:6">
      <c r="A940" s="18" t="str">
        <f t="shared" si="28"/>
        <v/>
      </c>
      <c r="B940" s="18" t="str">
        <f>IF(参数设置!B940="","",参数设置!B940)</f>
        <v/>
      </c>
      <c r="C940" s="18" t="str">
        <f>IF(B940="","",INDEX(参数设置!$B:$C,MATCH(B940,参数设置!$B:$B,),2))</f>
        <v/>
      </c>
      <c r="D940" s="18" t="str">
        <f>IF(B940="","",SUMIF(入库明细表!$C:$C,$B940,入库明细表!$G:$G))</f>
        <v/>
      </c>
      <c r="E940" s="18" t="str">
        <f>IF(B940="","",SUMIF(出库明细表!$C:$C,$B940,出库明细表!$F:$F))</f>
        <v/>
      </c>
      <c r="F940" s="18" t="str">
        <f t="shared" si="29"/>
        <v/>
      </c>
    </row>
    <row r="941" s="13" customFormat="1" ht="20.1" customHeight="1" spans="1:6">
      <c r="A941" s="18" t="str">
        <f t="shared" si="28"/>
        <v/>
      </c>
      <c r="B941" s="18" t="str">
        <f>IF(参数设置!B941="","",参数设置!B941)</f>
        <v/>
      </c>
      <c r="C941" s="18" t="str">
        <f>IF(B941="","",INDEX(参数设置!$B:$C,MATCH(B941,参数设置!$B:$B,),2))</f>
        <v/>
      </c>
      <c r="D941" s="18" t="str">
        <f>IF(B941="","",SUMIF(入库明细表!$C:$C,$B941,入库明细表!$G:$G))</f>
        <v/>
      </c>
      <c r="E941" s="18" t="str">
        <f>IF(B941="","",SUMIF(出库明细表!$C:$C,$B941,出库明细表!$F:$F))</f>
        <v/>
      </c>
      <c r="F941" s="18" t="str">
        <f t="shared" si="29"/>
        <v/>
      </c>
    </row>
    <row r="942" s="13" customFormat="1" ht="20.1" customHeight="1" spans="1:6">
      <c r="A942" s="18" t="str">
        <f t="shared" si="28"/>
        <v/>
      </c>
      <c r="B942" s="18" t="str">
        <f>IF(参数设置!B942="","",参数设置!B942)</f>
        <v/>
      </c>
      <c r="C942" s="18" t="str">
        <f>IF(B942="","",INDEX(参数设置!$B:$C,MATCH(B942,参数设置!$B:$B,),2))</f>
        <v/>
      </c>
      <c r="D942" s="18" t="str">
        <f>IF(B942="","",SUMIF(入库明细表!$C:$C,$B942,入库明细表!$G:$G))</f>
        <v/>
      </c>
      <c r="E942" s="18" t="str">
        <f>IF(B942="","",SUMIF(出库明细表!$C:$C,$B942,出库明细表!$F:$F))</f>
        <v/>
      </c>
      <c r="F942" s="18" t="str">
        <f t="shared" si="29"/>
        <v/>
      </c>
    </row>
    <row r="943" s="13" customFormat="1" ht="20.1" customHeight="1" spans="1:6">
      <c r="A943" s="18" t="str">
        <f t="shared" si="28"/>
        <v/>
      </c>
      <c r="B943" s="18" t="str">
        <f>IF(参数设置!B943="","",参数设置!B943)</f>
        <v/>
      </c>
      <c r="C943" s="18" t="str">
        <f>IF(B943="","",INDEX(参数设置!$B:$C,MATCH(B943,参数设置!$B:$B,),2))</f>
        <v/>
      </c>
      <c r="D943" s="18" t="str">
        <f>IF(B943="","",SUMIF(入库明细表!$C:$C,$B943,入库明细表!$G:$G))</f>
        <v/>
      </c>
      <c r="E943" s="18" t="str">
        <f>IF(B943="","",SUMIF(出库明细表!$C:$C,$B943,出库明细表!$F:$F))</f>
        <v/>
      </c>
      <c r="F943" s="18" t="str">
        <f t="shared" si="29"/>
        <v/>
      </c>
    </row>
    <row r="944" s="13" customFormat="1" ht="20.1" customHeight="1" spans="1:6">
      <c r="A944" s="18" t="str">
        <f t="shared" si="28"/>
        <v/>
      </c>
      <c r="B944" s="18" t="str">
        <f>IF(参数设置!B944="","",参数设置!B944)</f>
        <v/>
      </c>
      <c r="C944" s="18" t="str">
        <f>IF(B944="","",INDEX(参数设置!$B:$C,MATCH(B944,参数设置!$B:$B,),2))</f>
        <v/>
      </c>
      <c r="D944" s="18" t="str">
        <f>IF(B944="","",SUMIF(入库明细表!$C:$C,$B944,入库明细表!$G:$G))</f>
        <v/>
      </c>
      <c r="E944" s="18" t="str">
        <f>IF(B944="","",SUMIF(出库明细表!$C:$C,$B944,出库明细表!$F:$F))</f>
        <v/>
      </c>
      <c r="F944" s="18" t="str">
        <f t="shared" si="29"/>
        <v/>
      </c>
    </row>
    <row r="945" s="13" customFormat="1" ht="20.1" customHeight="1" spans="1:6">
      <c r="A945" s="18" t="str">
        <f t="shared" si="28"/>
        <v/>
      </c>
      <c r="B945" s="18" t="str">
        <f>IF(参数设置!B945="","",参数设置!B945)</f>
        <v/>
      </c>
      <c r="C945" s="18" t="str">
        <f>IF(B945="","",INDEX(参数设置!$B:$C,MATCH(B945,参数设置!$B:$B,),2))</f>
        <v/>
      </c>
      <c r="D945" s="18" t="str">
        <f>IF(B945="","",SUMIF(入库明细表!$C:$C,$B945,入库明细表!$G:$G))</f>
        <v/>
      </c>
      <c r="E945" s="18" t="str">
        <f>IF(B945="","",SUMIF(出库明细表!$C:$C,$B945,出库明细表!$F:$F))</f>
        <v/>
      </c>
      <c r="F945" s="18" t="str">
        <f t="shared" si="29"/>
        <v/>
      </c>
    </row>
    <row r="946" s="13" customFormat="1" ht="20.1" customHeight="1" spans="1:6">
      <c r="A946" s="18" t="str">
        <f t="shared" si="28"/>
        <v/>
      </c>
      <c r="B946" s="18" t="str">
        <f>IF(参数设置!B946="","",参数设置!B946)</f>
        <v/>
      </c>
      <c r="C946" s="18" t="str">
        <f>IF(B946="","",INDEX(参数设置!$B:$C,MATCH(B946,参数设置!$B:$B,),2))</f>
        <v/>
      </c>
      <c r="D946" s="18" t="str">
        <f>IF(B946="","",SUMIF(入库明细表!$C:$C,$B946,入库明细表!$G:$G))</f>
        <v/>
      </c>
      <c r="E946" s="18" t="str">
        <f>IF(B946="","",SUMIF(出库明细表!$C:$C,$B946,出库明细表!$F:$F))</f>
        <v/>
      </c>
      <c r="F946" s="18" t="str">
        <f t="shared" si="29"/>
        <v/>
      </c>
    </row>
    <row r="947" s="13" customFormat="1" ht="20.1" customHeight="1" spans="1:6">
      <c r="A947" s="18" t="str">
        <f t="shared" si="28"/>
        <v/>
      </c>
      <c r="B947" s="18" t="str">
        <f>IF(参数设置!B947="","",参数设置!B947)</f>
        <v/>
      </c>
      <c r="C947" s="18" t="str">
        <f>IF(B947="","",INDEX(参数设置!$B:$C,MATCH(B947,参数设置!$B:$B,),2))</f>
        <v/>
      </c>
      <c r="D947" s="18" t="str">
        <f>IF(B947="","",SUMIF(入库明细表!$C:$C,$B947,入库明细表!$G:$G))</f>
        <v/>
      </c>
      <c r="E947" s="18" t="str">
        <f>IF(B947="","",SUMIF(出库明细表!$C:$C,$B947,出库明细表!$F:$F))</f>
        <v/>
      </c>
      <c r="F947" s="18" t="str">
        <f t="shared" si="29"/>
        <v/>
      </c>
    </row>
    <row r="948" s="13" customFormat="1" ht="20.1" customHeight="1" spans="1:6">
      <c r="A948" s="18" t="str">
        <f t="shared" si="28"/>
        <v/>
      </c>
      <c r="B948" s="18" t="str">
        <f>IF(参数设置!B948="","",参数设置!B948)</f>
        <v/>
      </c>
      <c r="C948" s="18" t="str">
        <f>IF(B948="","",INDEX(参数设置!$B:$C,MATCH(B948,参数设置!$B:$B,),2))</f>
        <v/>
      </c>
      <c r="D948" s="18" t="str">
        <f>IF(B948="","",SUMIF(入库明细表!$C:$C,$B948,入库明细表!$G:$G))</f>
        <v/>
      </c>
      <c r="E948" s="18" t="str">
        <f>IF(B948="","",SUMIF(出库明细表!$C:$C,$B948,出库明细表!$F:$F))</f>
        <v/>
      </c>
      <c r="F948" s="18" t="str">
        <f t="shared" si="29"/>
        <v/>
      </c>
    </row>
    <row r="949" s="13" customFormat="1" ht="20.1" customHeight="1" spans="1:6">
      <c r="A949" s="18" t="str">
        <f t="shared" si="28"/>
        <v/>
      </c>
      <c r="B949" s="18" t="str">
        <f>IF(参数设置!B949="","",参数设置!B949)</f>
        <v/>
      </c>
      <c r="C949" s="18" t="str">
        <f>IF(B949="","",INDEX(参数设置!$B:$C,MATCH(B949,参数设置!$B:$B,),2))</f>
        <v/>
      </c>
      <c r="D949" s="18" t="str">
        <f>IF(B949="","",SUMIF(入库明细表!$C:$C,$B949,入库明细表!$G:$G))</f>
        <v/>
      </c>
      <c r="E949" s="18" t="str">
        <f>IF(B949="","",SUMIF(出库明细表!$C:$C,$B949,出库明细表!$F:$F))</f>
        <v/>
      </c>
      <c r="F949" s="18" t="str">
        <f t="shared" si="29"/>
        <v/>
      </c>
    </row>
    <row r="950" s="13" customFormat="1" ht="20.1" customHeight="1" spans="1:6">
      <c r="A950" s="18" t="str">
        <f t="shared" si="28"/>
        <v/>
      </c>
      <c r="B950" s="18" t="str">
        <f>IF(参数设置!B950="","",参数设置!B950)</f>
        <v/>
      </c>
      <c r="C950" s="18" t="str">
        <f>IF(B950="","",INDEX(参数设置!$B:$C,MATCH(B950,参数设置!$B:$B,),2))</f>
        <v/>
      </c>
      <c r="D950" s="18" t="str">
        <f>IF(B950="","",SUMIF(入库明细表!$C:$C,$B950,入库明细表!$G:$G))</f>
        <v/>
      </c>
      <c r="E950" s="18" t="str">
        <f>IF(B950="","",SUMIF(出库明细表!$C:$C,$B950,出库明细表!$F:$F))</f>
        <v/>
      </c>
      <c r="F950" s="18" t="str">
        <f t="shared" si="29"/>
        <v/>
      </c>
    </row>
    <row r="951" s="13" customFormat="1" ht="20.1" customHeight="1" spans="1:6">
      <c r="A951" s="18" t="str">
        <f t="shared" si="28"/>
        <v/>
      </c>
      <c r="B951" s="18" t="str">
        <f>IF(参数设置!B951="","",参数设置!B951)</f>
        <v/>
      </c>
      <c r="C951" s="18" t="str">
        <f>IF(B951="","",INDEX(参数设置!$B:$C,MATCH(B951,参数设置!$B:$B,),2))</f>
        <v/>
      </c>
      <c r="D951" s="18" t="str">
        <f>IF(B951="","",SUMIF(入库明细表!$C:$C,$B951,入库明细表!$G:$G))</f>
        <v/>
      </c>
      <c r="E951" s="18" t="str">
        <f>IF(B951="","",SUMIF(出库明细表!$C:$C,$B951,出库明细表!$F:$F))</f>
        <v/>
      </c>
      <c r="F951" s="18" t="str">
        <f t="shared" si="29"/>
        <v/>
      </c>
    </row>
    <row r="952" s="13" customFormat="1" ht="20.1" customHeight="1" spans="1:6">
      <c r="A952" s="18" t="str">
        <f t="shared" si="28"/>
        <v/>
      </c>
      <c r="B952" s="18" t="str">
        <f>IF(参数设置!B952="","",参数设置!B952)</f>
        <v/>
      </c>
      <c r="C952" s="18" t="str">
        <f>IF(B952="","",INDEX(参数设置!$B:$C,MATCH(B952,参数设置!$B:$B,),2))</f>
        <v/>
      </c>
      <c r="D952" s="18" t="str">
        <f>IF(B952="","",SUMIF(入库明细表!$C:$C,$B952,入库明细表!$G:$G))</f>
        <v/>
      </c>
      <c r="E952" s="18" t="str">
        <f>IF(B952="","",SUMIF(出库明细表!$C:$C,$B952,出库明细表!$F:$F))</f>
        <v/>
      </c>
      <c r="F952" s="18" t="str">
        <f t="shared" si="29"/>
        <v/>
      </c>
    </row>
    <row r="953" s="13" customFormat="1" ht="20.1" customHeight="1" spans="1:6">
      <c r="A953" s="18" t="str">
        <f t="shared" si="28"/>
        <v/>
      </c>
      <c r="B953" s="18" t="str">
        <f>IF(参数设置!B953="","",参数设置!B953)</f>
        <v/>
      </c>
      <c r="C953" s="18" t="str">
        <f>IF(B953="","",INDEX(参数设置!$B:$C,MATCH(B953,参数设置!$B:$B,),2))</f>
        <v/>
      </c>
      <c r="D953" s="18" t="str">
        <f>IF(B953="","",SUMIF(入库明细表!$C:$C,$B953,入库明细表!$G:$G))</f>
        <v/>
      </c>
      <c r="E953" s="18" t="str">
        <f>IF(B953="","",SUMIF(出库明细表!$C:$C,$B953,出库明细表!$F:$F))</f>
        <v/>
      </c>
      <c r="F953" s="18" t="str">
        <f t="shared" si="29"/>
        <v/>
      </c>
    </row>
    <row r="954" s="13" customFormat="1" ht="20.1" customHeight="1" spans="1:6">
      <c r="A954" s="18" t="str">
        <f t="shared" si="28"/>
        <v/>
      </c>
      <c r="B954" s="18" t="str">
        <f>IF(参数设置!B954="","",参数设置!B954)</f>
        <v/>
      </c>
      <c r="C954" s="18" t="str">
        <f>IF(B954="","",INDEX(参数设置!$B:$C,MATCH(B954,参数设置!$B:$B,),2))</f>
        <v/>
      </c>
      <c r="D954" s="18" t="str">
        <f>IF(B954="","",SUMIF(入库明细表!$C:$C,$B954,入库明细表!$G:$G))</f>
        <v/>
      </c>
      <c r="E954" s="18" t="str">
        <f>IF(B954="","",SUMIF(出库明细表!$C:$C,$B954,出库明细表!$F:$F))</f>
        <v/>
      </c>
      <c r="F954" s="18" t="str">
        <f t="shared" si="29"/>
        <v/>
      </c>
    </row>
    <row r="955" s="13" customFormat="1" ht="20.1" customHeight="1" spans="1:6">
      <c r="A955" s="18" t="str">
        <f t="shared" si="28"/>
        <v/>
      </c>
      <c r="B955" s="18" t="str">
        <f>IF(参数设置!B955="","",参数设置!B955)</f>
        <v/>
      </c>
      <c r="C955" s="18" t="str">
        <f>IF(B955="","",INDEX(参数设置!$B:$C,MATCH(B955,参数设置!$B:$B,),2))</f>
        <v/>
      </c>
      <c r="D955" s="18" t="str">
        <f>IF(B955="","",SUMIF(入库明细表!$C:$C,$B955,入库明细表!$G:$G))</f>
        <v/>
      </c>
      <c r="E955" s="18" t="str">
        <f>IF(B955="","",SUMIF(出库明细表!$C:$C,$B955,出库明细表!$F:$F))</f>
        <v/>
      </c>
      <c r="F955" s="18" t="str">
        <f t="shared" si="29"/>
        <v/>
      </c>
    </row>
    <row r="956" s="13" customFormat="1" ht="20.1" customHeight="1" spans="1:6">
      <c r="A956" s="18" t="str">
        <f t="shared" si="28"/>
        <v/>
      </c>
      <c r="B956" s="18" t="str">
        <f>IF(参数设置!B956="","",参数设置!B956)</f>
        <v/>
      </c>
      <c r="C956" s="18" t="str">
        <f>IF(B956="","",INDEX(参数设置!$B:$C,MATCH(B956,参数设置!$B:$B,),2))</f>
        <v/>
      </c>
      <c r="D956" s="18" t="str">
        <f>IF(B956="","",SUMIF(入库明细表!$C:$C,$B956,入库明细表!$G:$G))</f>
        <v/>
      </c>
      <c r="E956" s="18" t="str">
        <f>IF(B956="","",SUMIF(出库明细表!$C:$C,$B956,出库明细表!$F:$F))</f>
        <v/>
      </c>
      <c r="F956" s="18" t="str">
        <f t="shared" si="29"/>
        <v/>
      </c>
    </row>
    <row r="957" s="13" customFormat="1" ht="20.1" customHeight="1" spans="1:6">
      <c r="A957" s="18" t="str">
        <f t="shared" si="28"/>
        <v/>
      </c>
      <c r="B957" s="18" t="str">
        <f>IF(参数设置!B957="","",参数设置!B957)</f>
        <v/>
      </c>
      <c r="C957" s="18" t="str">
        <f>IF(B957="","",INDEX(参数设置!$B:$C,MATCH(B957,参数设置!$B:$B,),2))</f>
        <v/>
      </c>
      <c r="D957" s="18" t="str">
        <f>IF(B957="","",SUMIF(入库明细表!$C:$C,$B957,入库明细表!$G:$G))</f>
        <v/>
      </c>
      <c r="E957" s="18" t="str">
        <f>IF(B957="","",SUMIF(出库明细表!$C:$C,$B957,出库明细表!$F:$F))</f>
        <v/>
      </c>
      <c r="F957" s="18" t="str">
        <f t="shared" si="29"/>
        <v/>
      </c>
    </row>
    <row r="958" s="13" customFormat="1" ht="20.1" customHeight="1" spans="1:6">
      <c r="A958" s="18" t="str">
        <f t="shared" si="28"/>
        <v/>
      </c>
      <c r="B958" s="18" t="str">
        <f>IF(参数设置!B958="","",参数设置!B958)</f>
        <v/>
      </c>
      <c r="C958" s="18" t="str">
        <f>IF(B958="","",INDEX(参数设置!$B:$C,MATCH(B958,参数设置!$B:$B,),2))</f>
        <v/>
      </c>
      <c r="D958" s="18" t="str">
        <f>IF(B958="","",SUMIF(入库明细表!$C:$C,$B958,入库明细表!$G:$G))</f>
        <v/>
      </c>
      <c r="E958" s="18" t="str">
        <f>IF(B958="","",SUMIF(出库明细表!$C:$C,$B958,出库明细表!$F:$F))</f>
        <v/>
      </c>
      <c r="F958" s="18" t="str">
        <f t="shared" si="29"/>
        <v/>
      </c>
    </row>
    <row r="959" s="13" customFormat="1" ht="20.1" customHeight="1" spans="1:6">
      <c r="A959" s="18" t="str">
        <f t="shared" si="28"/>
        <v/>
      </c>
      <c r="B959" s="18" t="str">
        <f>IF(参数设置!B959="","",参数设置!B959)</f>
        <v/>
      </c>
      <c r="C959" s="18" t="str">
        <f>IF(B959="","",INDEX(参数设置!$B:$C,MATCH(B959,参数设置!$B:$B,),2))</f>
        <v/>
      </c>
      <c r="D959" s="18" t="str">
        <f>IF(B959="","",SUMIF(入库明细表!$C:$C,$B959,入库明细表!$G:$G))</f>
        <v/>
      </c>
      <c r="E959" s="18" t="str">
        <f>IF(B959="","",SUMIF(出库明细表!$C:$C,$B959,出库明细表!$F:$F))</f>
        <v/>
      </c>
      <c r="F959" s="18" t="str">
        <f t="shared" si="29"/>
        <v/>
      </c>
    </row>
    <row r="960" s="13" customFormat="1" ht="20.1" customHeight="1" spans="1:6">
      <c r="A960" s="18" t="str">
        <f t="shared" si="28"/>
        <v/>
      </c>
      <c r="B960" s="18" t="str">
        <f>IF(参数设置!B960="","",参数设置!B960)</f>
        <v/>
      </c>
      <c r="C960" s="18" t="str">
        <f>IF(B960="","",INDEX(参数设置!$B:$C,MATCH(B960,参数设置!$B:$B,),2))</f>
        <v/>
      </c>
      <c r="D960" s="18" t="str">
        <f>IF(B960="","",SUMIF(入库明细表!$C:$C,$B960,入库明细表!$G:$G))</f>
        <v/>
      </c>
      <c r="E960" s="18" t="str">
        <f>IF(B960="","",SUMIF(出库明细表!$C:$C,$B960,出库明细表!$F:$F))</f>
        <v/>
      </c>
      <c r="F960" s="18" t="str">
        <f t="shared" si="29"/>
        <v/>
      </c>
    </row>
    <row r="961" s="13" customFormat="1" ht="20.1" customHeight="1" spans="1:6">
      <c r="A961" s="18" t="str">
        <f t="shared" si="28"/>
        <v/>
      </c>
      <c r="B961" s="18" t="str">
        <f>IF(参数设置!B961="","",参数设置!B961)</f>
        <v/>
      </c>
      <c r="C961" s="18" t="str">
        <f>IF(B961="","",INDEX(参数设置!$B:$C,MATCH(B961,参数设置!$B:$B,),2))</f>
        <v/>
      </c>
      <c r="D961" s="18" t="str">
        <f>IF(B961="","",SUMIF(入库明细表!$C:$C,$B961,入库明细表!$G:$G))</f>
        <v/>
      </c>
      <c r="E961" s="18" t="str">
        <f>IF(B961="","",SUMIF(出库明细表!$C:$C,$B961,出库明细表!$F:$F))</f>
        <v/>
      </c>
      <c r="F961" s="18" t="str">
        <f t="shared" si="29"/>
        <v/>
      </c>
    </row>
    <row r="962" s="13" customFormat="1" ht="20.1" customHeight="1" spans="1:6">
      <c r="A962" s="18" t="str">
        <f t="shared" si="28"/>
        <v/>
      </c>
      <c r="B962" s="18" t="str">
        <f>IF(参数设置!B962="","",参数设置!B962)</f>
        <v/>
      </c>
      <c r="C962" s="18" t="str">
        <f>IF(B962="","",INDEX(参数设置!$B:$C,MATCH(B962,参数设置!$B:$B,),2))</f>
        <v/>
      </c>
      <c r="D962" s="18" t="str">
        <f>IF(B962="","",SUMIF(入库明细表!$C:$C,$B962,入库明细表!$G:$G))</f>
        <v/>
      </c>
      <c r="E962" s="18" t="str">
        <f>IF(B962="","",SUMIF(出库明细表!$C:$C,$B962,出库明细表!$F:$F))</f>
        <v/>
      </c>
      <c r="F962" s="18" t="str">
        <f t="shared" si="29"/>
        <v/>
      </c>
    </row>
    <row r="963" s="13" customFormat="1" ht="20.1" customHeight="1" spans="1:6">
      <c r="A963" s="18" t="str">
        <f t="shared" si="28"/>
        <v/>
      </c>
      <c r="B963" s="18" t="str">
        <f>IF(参数设置!B963="","",参数设置!B963)</f>
        <v/>
      </c>
      <c r="C963" s="18" t="str">
        <f>IF(B963="","",INDEX(参数设置!$B:$C,MATCH(B963,参数设置!$B:$B,),2))</f>
        <v/>
      </c>
      <c r="D963" s="18" t="str">
        <f>IF(B963="","",SUMIF(入库明细表!$C:$C,$B963,入库明细表!$G:$G))</f>
        <v/>
      </c>
      <c r="E963" s="18" t="str">
        <f>IF(B963="","",SUMIF(出库明细表!$C:$C,$B963,出库明细表!$F:$F))</f>
        <v/>
      </c>
      <c r="F963" s="18" t="str">
        <f t="shared" si="29"/>
        <v/>
      </c>
    </row>
    <row r="964" s="13" customFormat="1" ht="20.1" customHeight="1" spans="1:6">
      <c r="A964" s="18" t="str">
        <f t="shared" ref="A964:A1000" si="30">IF(B964="","",ROW(A962))</f>
        <v/>
      </c>
      <c r="B964" s="18" t="str">
        <f>IF(参数设置!B964="","",参数设置!B964)</f>
        <v/>
      </c>
      <c r="C964" s="18" t="str">
        <f>IF(B964="","",INDEX(参数设置!$B:$C,MATCH(B964,参数设置!$B:$B,),2))</f>
        <v/>
      </c>
      <c r="D964" s="18" t="str">
        <f>IF(B964="","",SUMIF(入库明细表!$C:$C,$B964,入库明细表!$G:$G))</f>
        <v/>
      </c>
      <c r="E964" s="18" t="str">
        <f>IF(B964="","",SUMIF(出库明细表!$C:$C,$B964,出库明细表!$F:$F))</f>
        <v/>
      </c>
      <c r="F964" s="18" t="str">
        <f t="shared" ref="F964:F1000" si="31">IF(B964="","",D964-E964)</f>
        <v/>
      </c>
    </row>
    <row r="965" s="13" customFormat="1" ht="20.1" customHeight="1" spans="1:6">
      <c r="A965" s="18" t="str">
        <f t="shared" si="30"/>
        <v/>
      </c>
      <c r="B965" s="18" t="str">
        <f>IF(参数设置!B965="","",参数设置!B965)</f>
        <v/>
      </c>
      <c r="C965" s="18" t="str">
        <f>IF(B965="","",INDEX(参数设置!$B:$C,MATCH(B965,参数设置!$B:$B,),2))</f>
        <v/>
      </c>
      <c r="D965" s="18" t="str">
        <f>IF(B965="","",SUMIF(入库明细表!$C:$C,$B965,入库明细表!$G:$G))</f>
        <v/>
      </c>
      <c r="E965" s="18" t="str">
        <f>IF(B965="","",SUMIF(出库明细表!$C:$C,$B965,出库明细表!$F:$F))</f>
        <v/>
      </c>
      <c r="F965" s="18" t="str">
        <f t="shared" si="31"/>
        <v/>
      </c>
    </row>
    <row r="966" s="13" customFormat="1" ht="20.1" customHeight="1" spans="1:6">
      <c r="A966" s="18" t="str">
        <f t="shared" si="30"/>
        <v/>
      </c>
      <c r="B966" s="18" t="str">
        <f>IF(参数设置!B966="","",参数设置!B966)</f>
        <v/>
      </c>
      <c r="C966" s="18" t="str">
        <f>IF(B966="","",INDEX(参数设置!$B:$C,MATCH(B966,参数设置!$B:$B,),2))</f>
        <v/>
      </c>
      <c r="D966" s="18" t="str">
        <f>IF(B966="","",SUMIF(入库明细表!$C:$C,$B966,入库明细表!$G:$G))</f>
        <v/>
      </c>
      <c r="E966" s="18" t="str">
        <f>IF(B966="","",SUMIF(出库明细表!$C:$C,$B966,出库明细表!$F:$F))</f>
        <v/>
      </c>
      <c r="F966" s="18" t="str">
        <f t="shared" si="31"/>
        <v/>
      </c>
    </row>
    <row r="967" s="13" customFormat="1" ht="20.1" customHeight="1" spans="1:6">
      <c r="A967" s="18" t="str">
        <f t="shared" si="30"/>
        <v/>
      </c>
      <c r="B967" s="18" t="str">
        <f>IF(参数设置!B967="","",参数设置!B967)</f>
        <v/>
      </c>
      <c r="C967" s="18" t="str">
        <f>IF(B967="","",INDEX(参数设置!$B:$C,MATCH(B967,参数设置!$B:$B,),2))</f>
        <v/>
      </c>
      <c r="D967" s="18" t="str">
        <f>IF(B967="","",SUMIF(入库明细表!$C:$C,$B967,入库明细表!$G:$G))</f>
        <v/>
      </c>
      <c r="E967" s="18" t="str">
        <f>IF(B967="","",SUMIF(出库明细表!$C:$C,$B967,出库明细表!$F:$F))</f>
        <v/>
      </c>
      <c r="F967" s="18" t="str">
        <f t="shared" si="31"/>
        <v/>
      </c>
    </row>
    <row r="968" s="13" customFormat="1" ht="20.1" customHeight="1" spans="1:6">
      <c r="A968" s="18" t="str">
        <f t="shared" si="30"/>
        <v/>
      </c>
      <c r="B968" s="18" t="str">
        <f>IF(参数设置!B968="","",参数设置!B968)</f>
        <v/>
      </c>
      <c r="C968" s="18" t="str">
        <f>IF(B968="","",INDEX(参数设置!$B:$C,MATCH(B968,参数设置!$B:$B,),2))</f>
        <v/>
      </c>
      <c r="D968" s="18" t="str">
        <f>IF(B968="","",SUMIF(入库明细表!$C:$C,$B968,入库明细表!$G:$G))</f>
        <v/>
      </c>
      <c r="E968" s="18" t="str">
        <f>IF(B968="","",SUMIF(出库明细表!$C:$C,$B968,出库明细表!$F:$F))</f>
        <v/>
      </c>
      <c r="F968" s="18" t="str">
        <f t="shared" si="31"/>
        <v/>
      </c>
    </row>
    <row r="969" s="13" customFormat="1" ht="20.1" customHeight="1" spans="1:6">
      <c r="A969" s="18" t="str">
        <f t="shared" si="30"/>
        <v/>
      </c>
      <c r="B969" s="18" t="str">
        <f>IF(参数设置!B969="","",参数设置!B969)</f>
        <v/>
      </c>
      <c r="C969" s="18" t="str">
        <f>IF(B969="","",INDEX(参数设置!$B:$C,MATCH(B969,参数设置!$B:$B,),2))</f>
        <v/>
      </c>
      <c r="D969" s="18" t="str">
        <f>IF(B969="","",SUMIF(入库明细表!$C:$C,$B969,入库明细表!$G:$G))</f>
        <v/>
      </c>
      <c r="E969" s="18" t="str">
        <f>IF(B969="","",SUMIF(出库明细表!$C:$C,$B969,出库明细表!$F:$F))</f>
        <v/>
      </c>
      <c r="F969" s="18" t="str">
        <f t="shared" si="31"/>
        <v/>
      </c>
    </row>
    <row r="970" s="13" customFormat="1" ht="20.1" customHeight="1" spans="1:6">
      <c r="A970" s="18" t="str">
        <f t="shared" si="30"/>
        <v/>
      </c>
      <c r="B970" s="18" t="str">
        <f>IF(参数设置!B970="","",参数设置!B970)</f>
        <v/>
      </c>
      <c r="C970" s="18" t="str">
        <f>IF(B970="","",INDEX(参数设置!$B:$C,MATCH(B970,参数设置!$B:$B,),2))</f>
        <v/>
      </c>
      <c r="D970" s="18" t="str">
        <f>IF(B970="","",SUMIF(入库明细表!$C:$C,$B970,入库明细表!$G:$G))</f>
        <v/>
      </c>
      <c r="E970" s="18" t="str">
        <f>IF(B970="","",SUMIF(出库明细表!$C:$C,$B970,出库明细表!$F:$F))</f>
        <v/>
      </c>
      <c r="F970" s="18" t="str">
        <f t="shared" si="31"/>
        <v/>
      </c>
    </row>
    <row r="971" s="13" customFormat="1" ht="20.1" customHeight="1" spans="1:6">
      <c r="A971" s="18" t="str">
        <f t="shared" si="30"/>
        <v/>
      </c>
      <c r="B971" s="18" t="str">
        <f>IF(参数设置!B971="","",参数设置!B971)</f>
        <v/>
      </c>
      <c r="C971" s="18" t="str">
        <f>IF(B971="","",INDEX(参数设置!$B:$C,MATCH(B971,参数设置!$B:$B,),2))</f>
        <v/>
      </c>
      <c r="D971" s="18" t="str">
        <f>IF(B971="","",SUMIF(入库明细表!$C:$C,$B971,入库明细表!$G:$G))</f>
        <v/>
      </c>
      <c r="E971" s="18" t="str">
        <f>IF(B971="","",SUMIF(出库明细表!$C:$C,$B971,出库明细表!$F:$F))</f>
        <v/>
      </c>
      <c r="F971" s="18" t="str">
        <f t="shared" si="31"/>
        <v/>
      </c>
    </row>
    <row r="972" s="13" customFormat="1" ht="20.1" customHeight="1" spans="1:6">
      <c r="A972" s="18" t="str">
        <f t="shared" si="30"/>
        <v/>
      </c>
      <c r="B972" s="18" t="str">
        <f>IF(参数设置!B972="","",参数设置!B972)</f>
        <v/>
      </c>
      <c r="C972" s="18" t="str">
        <f>IF(B972="","",INDEX(参数设置!$B:$C,MATCH(B972,参数设置!$B:$B,),2))</f>
        <v/>
      </c>
      <c r="D972" s="18" t="str">
        <f>IF(B972="","",SUMIF(入库明细表!$C:$C,$B972,入库明细表!$G:$G))</f>
        <v/>
      </c>
      <c r="E972" s="18" t="str">
        <f>IF(B972="","",SUMIF(出库明细表!$C:$C,$B972,出库明细表!$F:$F))</f>
        <v/>
      </c>
      <c r="F972" s="18" t="str">
        <f t="shared" si="31"/>
        <v/>
      </c>
    </row>
    <row r="973" s="13" customFormat="1" ht="20.1" customHeight="1" spans="1:6">
      <c r="A973" s="18" t="str">
        <f t="shared" si="30"/>
        <v/>
      </c>
      <c r="B973" s="18" t="str">
        <f>IF(参数设置!B973="","",参数设置!B973)</f>
        <v/>
      </c>
      <c r="C973" s="18" t="str">
        <f>IF(B973="","",INDEX(参数设置!$B:$C,MATCH(B973,参数设置!$B:$B,),2))</f>
        <v/>
      </c>
      <c r="D973" s="18" t="str">
        <f>IF(B973="","",SUMIF(入库明细表!$C:$C,$B973,入库明细表!$G:$G))</f>
        <v/>
      </c>
      <c r="E973" s="18" t="str">
        <f>IF(B973="","",SUMIF(出库明细表!$C:$C,$B973,出库明细表!$F:$F))</f>
        <v/>
      </c>
      <c r="F973" s="18" t="str">
        <f t="shared" si="31"/>
        <v/>
      </c>
    </row>
    <row r="974" s="13" customFormat="1" ht="20.1" customHeight="1" spans="1:6">
      <c r="A974" s="18" t="str">
        <f t="shared" si="30"/>
        <v/>
      </c>
      <c r="B974" s="18" t="str">
        <f>IF(参数设置!B974="","",参数设置!B974)</f>
        <v/>
      </c>
      <c r="C974" s="18" t="str">
        <f>IF(B974="","",INDEX(参数设置!$B:$C,MATCH(B974,参数设置!$B:$B,),2))</f>
        <v/>
      </c>
      <c r="D974" s="18" t="str">
        <f>IF(B974="","",SUMIF(入库明细表!$C:$C,$B974,入库明细表!$G:$G))</f>
        <v/>
      </c>
      <c r="E974" s="18" t="str">
        <f>IF(B974="","",SUMIF(出库明细表!$C:$C,$B974,出库明细表!$F:$F))</f>
        <v/>
      </c>
      <c r="F974" s="18" t="str">
        <f t="shared" si="31"/>
        <v/>
      </c>
    </row>
    <row r="975" s="13" customFormat="1" ht="20.1" customHeight="1" spans="1:6">
      <c r="A975" s="18" t="str">
        <f t="shared" si="30"/>
        <v/>
      </c>
      <c r="B975" s="18" t="str">
        <f>IF(参数设置!B975="","",参数设置!B975)</f>
        <v/>
      </c>
      <c r="C975" s="18" t="str">
        <f>IF(B975="","",INDEX(参数设置!$B:$C,MATCH(B975,参数设置!$B:$B,),2))</f>
        <v/>
      </c>
      <c r="D975" s="18" t="str">
        <f>IF(B975="","",SUMIF(入库明细表!$C:$C,$B975,入库明细表!$G:$G))</f>
        <v/>
      </c>
      <c r="E975" s="18" t="str">
        <f>IF(B975="","",SUMIF(出库明细表!$C:$C,$B975,出库明细表!$F:$F))</f>
        <v/>
      </c>
      <c r="F975" s="18" t="str">
        <f t="shared" si="31"/>
        <v/>
      </c>
    </row>
    <row r="976" s="13" customFormat="1" ht="20.1" customHeight="1" spans="1:6">
      <c r="A976" s="18" t="str">
        <f t="shared" si="30"/>
        <v/>
      </c>
      <c r="B976" s="18" t="str">
        <f>IF(参数设置!B976="","",参数设置!B976)</f>
        <v/>
      </c>
      <c r="C976" s="18" t="str">
        <f>IF(B976="","",INDEX(参数设置!$B:$C,MATCH(B976,参数设置!$B:$B,),2))</f>
        <v/>
      </c>
      <c r="D976" s="18" t="str">
        <f>IF(B976="","",SUMIF(入库明细表!$C:$C,$B976,入库明细表!$G:$G))</f>
        <v/>
      </c>
      <c r="E976" s="18" t="str">
        <f>IF(B976="","",SUMIF(出库明细表!$C:$C,$B976,出库明细表!$F:$F))</f>
        <v/>
      </c>
      <c r="F976" s="18" t="str">
        <f t="shared" si="31"/>
        <v/>
      </c>
    </row>
    <row r="977" s="13" customFormat="1" ht="20.1" customHeight="1" spans="1:6">
      <c r="A977" s="18" t="str">
        <f t="shared" si="30"/>
        <v/>
      </c>
      <c r="B977" s="18" t="str">
        <f>IF(参数设置!B977="","",参数设置!B977)</f>
        <v/>
      </c>
      <c r="C977" s="18" t="str">
        <f>IF(B977="","",INDEX(参数设置!$B:$C,MATCH(B977,参数设置!$B:$B,),2))</f>
        <v/>
      </c>
      <c r="D977" s="18" t="str">
        <f>IF(B977="","",SUMIF(入库明细表!$C:$C,$B977,入库明细表!$G:$G))</f>
        <v/>
      </c>
      <c r="E977" s="18" t="str">
        <f>IF(B977="","",SUMIF(出库明细表!$C:$C,$B977,出库明细表!$F:$F))</f>
        <v/>
      </c>
      <c r="F977" s="18" t="str">
        <f t="shared" si="31"/>
        <v/>
      </c>
    </row>
    <row r="978" s="13" customFormat="1" ht="20.1" customHeight="1" spans="1:6">
      <c r="A978" s="18" t="str">
        <f t="shared" si="30"/>
        <v/>
      </c>
      <c r="B978" s="18" t="str">
        <f>IF(参数设置!B978="","",参数设置!B978)</f>
        <v/>
      </c>
      <c r="C978" s="18" t="str">
        <f>IF(B978="","",INDEX(参数设置!$B:$C,MATCH(B978,参数设置!$B:$B,),2))</f>
        <v/>
      </c>
      <c r="D978" s="18" t="str">
        <f>IF(B978="","",SUMIF(入库明细表!$C:$C,$B978,入库明细表!$G:$G))</f>
        <v/>
      </c>
      <c r="E978" s="18" t="str">
        <f>IF(B978="","",SUMIF(出库明细表!$C:$C,$B978,出库明细表!$F:$F))</f>
        <v/>
      </c>
      <c r="F978" s="18" t="str">
        <f t="shared" si="31"/>
        <v/>
      </c>
    </row>
    <row r="979" s="13" customFormat="1" ht="20.1" customHeight="1" spans="1:6">
      <c r="A979" s="18" t="str">
        <f t="shared" si="30"/>
        <v/>
      </c>
      <c r="B979" s="18" t="str">
        <f>IF(参数设置!B979="","",参数设置!B979)</f>
        <v/>
      </c>
      <c r="C979" s="18" t="str">
        <f>IF(B979="","",INDEX(参数设置!$B:$C,MATCH(B979,参数设置!$B:$B,),2))</f>
        <v/>
      </c>
      <c r="D979" s="18" t="str">
        <f>IF(B979="","",SUMIF(入库明细表!$C:$C,$B979,入库明细表!$G:$G))</f>
        <v/>
      </c>
      <c r="E979" s="18" t="str">
        <f>IF(B979="","",SUMIF(出库明细表!$C:$C,$B979,出库明细表!$F:$F))</f>
        <v/>
      </c>
      <c r="F979" s="18" t="str">
        <f t="shared" si="31"/>
        <v/>
      </c>
    </row>
    <row r="980" s="13" customFormat="1" ht="20.1" customHeight="1" spans="1:6">
      <c r="A980" s="18" t="str">
        <f t="shared" si="30"/>
        <v/>
      </c>
      <c r="B980" s="18" t="str">
        <f>IF(参数设置!B980="","",参数设置!B980)</f>
        <v/>
      </c>
      <c r="C980" s="18" t="str">
        <f>IF(B980="","",INDEX(参数设置!$B:$C,MATCH(B980,参数设置!$B:$B,),2))</f>
        <v/>
      </c>
      <c r="D980" s="18" t="str">
        <f>IF(B980="","",SUMIF(入库明细表!$C:$C,$B980,入库明细表!$G:$G))</f>
        <v/>
      </c>
      <c r="E980" s="18" t="str">
        <f>IF(B980="","",SUMIF(出库明细表!$C:$C,$B980,出库明细表!$F:$F))</f>
        <v/>
      </c>
      <c r="F980" s="18" t="str">
        <f t="shared" si="31"/>
        <v/>
      </c>
    </row>
    <row r="981" s="13" customFormat="1" ht="20.1" customHeight="1" spans="1:6">
      <c r="A981" s="18" t="str">
        <f t="shared" si="30"/>
        <v/>
      </c>
      <c r="B981" s="18" t="str">
        <f>IF(参数设置!B981="","",参数设置!B981)</f>
        <v/>
      </c>
      <c r="C981" s="18" t="str">
        <f>IF(B981="","",INDEX(参数设置!$B:$C,MATCH(B981,参数设置!$B:$B,),2))</f>
        <v/>
      </c>
      <c r="D981" s="18" t="str">
        <f>IF(B981="","",SUMIF(入库明细表!$C:$C,$B981,入库明细表!$G:$G))</f>
        <v/>
      </c>
      <c r="E981" s="18" t="str">
        <f>IF(B981="","",SUMIF(出库明细表!$C:$C,$B981,出库明细表!$F:$F))</f>
        <v/>
      </c>
      <c r="F981" s="18" t="str">
        <f t="shared" si="31"/>
        <v/>
      </c>
    </row>
    <row r="982" s="13" customFormat="1" ht="20.1" customHeight="1" spans="1:6">
      <c r="A982" s="18" t="str">
        <f t="shared" si="30"/>
        <v/>
      </c>
      <c r="B982" s="18" t="str">
        <f>IF(参数设置!B982="","",参数设置!B982)</f>
        <v/>
      </c>
      <c r="C982" s="18" t="str">
        <f>IF(B982="","",INDEX(参数设置!$B:$C,MATCH(B982,参数设置!$B:$B,),2))</f>
        <v/>
      </c>
      <c r="D982" s="18" t="str">
        <f>IF(B982="","",SUMIF(入库明细表!$C:$C,$B982,入库明细表!$G:$G))</f>
        <v/>
      </c>
      <c r="E982" s="18" t="str">
        <f>IF(B982="","",SUMIF(出库明细表!$C:$C,$B982,出库明细表!$F:$F))</f>
        <v/>
      </c>
      <c r="F982" s="18" t="str">
        <f t="shared" si="31"/>
        <v/>
      </c>
    </row>
    <row r="983" s="13" customFormat="1" ht="20.1" customHeight="1" spans="1:6">
      <c r="A983" s="18" t="str">
        <f t="shared" si="30"/>
        <v/>
      </c>
      <c r="B983" s="18" t="str">
        <f>IF(参数设置!B983="","",参数设置!B983)</f>
        <v/>
      </c>
      <c r="C983" s="18" t="str">
        <f>IF(B983="","",INDEX(参数设置!$B:$C,MATCH(B983,参数设置!$B:$B,),2))</f>
        <v/>
      </c>
      <c r="D983" s="18" t="str">
        <f>IF(B983="","",SUMIF(入库明细表!$C:$C,$B983,入库明细表!$G:$G))</f>
        <v/>
      </c>
      <c r="E983" s="18" t="str">
        <f>IF(B983="","",SUMIF(出库明细表!$C:$C,$B983,出库明细表!$F:$F))</f>
        <v/>
      </c>
      <c r="F983" s="18" t="str">
        <f t="shared" si="31"/>
        <v/>
      </c>
    </row>
    <row r="984" s="13" customFormat="1" ht="20.1" customHeight="1" spans="1:6">
      <c r="A984" s="18" t="str">
        <f t="shared" si="30"/>
        <v/>
      </c>
      <c r="B984" s="18" t="str">
        <f>IF(参数设置!B984="","",参数设置!B984)</f>
        <v/>
      </c>
      <c r="C984" s="18" t="str">
        <f>IF(B984="","",INDEX(参数设置!$B:$C,MATCH(B984,参数设置!$B:$B,),2))</f>
        <v/>
      </c>
      <c r="D984" s="18" t="str">
        <f>IF(B984="","",SUMIF(入库明细表!$C:$C,$B984,入库明细表!$G:$G))</f>
        <v/>
      </c>
      <c r="E984" s="18" t="str">
        <f>IF(B984="","",SUMIF(出库明细表!$C:$C,$B984,出库明细表!$F:$F))</f>
        <v/>
      </c>
      <c r="F984" s="18" t="str">
        <f t="shared" si="31"/>
        <v/>
      </c>
    </row>
    <row r="985" s="13" customFormat="1" ht="20.1" customHeight="1" spans="1:6">
      <c r="A985" s="18" t="str">
        <f t="shared" si="30"/>
        <v/>
      </c>
      <c r="B985" s="18" t="str">
        <f>IF(参数设置!B985="","",参数设置!B985)</f>
        <v/>
      </c>
      <c r="C985" s="18" t="str">
        <f>IF(B985="","",INDEX(参数设置!$B:$C,MATCH(B985,参数设置!$B:$B,),2))</f>
        <v/>
      </c>
      <c r="D985" s="18" t="str">
        <f>IF(B985="","",SUMIF(入库明细表!$C:$C,$B985,入库明细表!$G:$G))</f>
        <v/>
      </c>
      <c r="E985" s="18" t="str">
        <f>IF(B985="","",SUMIF(出库明细表!$C:$C,$B985,出库明细表!$F:$F))</f>
        <v/>
      </c>
      <c r="F985" s="18" t="str">
        <f t="shared" si="31"/>
        <v/>
      </c>
    </row>
    <row r="986" s="13" customFormat="1" ht="20.1" customHeight="1" spans="1:6">
      <c r="A986" s="18" t="str">
        <f t="shared" si="30"/>
        <v/>
      </c>
      <c r="B986" s="18" t="str">
        <f>IF(参数设置!B986="","",参数设置!B986)</f>
        <v/>
      </c>
      <c r="C986" s="18" t="str">
        <f>IF(B986="","",INDEX(参数设置!$B:$C,MATCH(B986,参数设置!$B:$B,),2))</f>
        <v/>
      </c>
      <c r="D986" s="18" t="str">
        <f>IF(B986="","",SUMIF(入库明细表!$C:$C,$B986,入库明细表!$G:$G))</f>
        <v/>
      </c>
      <c r="E986" s="18" t="str">
        <f>IF(B986="","",SUMIF(出库明细表!$C:$C,$B986,出库明细表!$F:$F))</f>
        <v/>
      </c>
      <c r="F986" s="18" t="str">
        <f t="shared" si="31"/>
        <v/>
      </c>
    </row>
    <row r="987" s="13" customFormat="1" ht="20.1" customHeight="1" spans="1:6">
      <c r="A987" s="18" t="str">
        <f t="shared" si="30"/>
        <v/>
      </c>
      <c r="B987" s="18" t="str">
        <f>IF(参数设置!B987="","",参数设置!B987)</f>
        <v/>
      </c>
      <c r="C987" s="18" t="str">
        <f>IF(B987="","",INDEX(参数设置!$B:$C,MATCH(B987,参数设置!$B:$B,),2))</f>
        <v/>
      </c>
      <c r="D987" s="18" t="str">
        <f>IF(B987="","",SUMIF(入库明细表!$C:$C,$B987,入库明细表!$G:$G))</f>
        <v/>
      </c>
      <c r="E987" s="18" t="str">
        <f>IF(B987="","",SUMIF(出库明细表!$C:$C,$B987,出库明细表!$F:$F))</f>
        <v/>
      </c>
      <c r="F987" s="18" t="str">
        <f t="shared" si="31"/>
        <v/>
      </c>
    </row>
    <row r="988" s="13" customFormat="1" ht="20.1" customHeight="1" spans="1:6">
      <c r="A988" s="18" t="str">
        <f t="shared" si="30"/>
        <v/>
      </c>
      <c r="B988" s="18" t="str">
        <f>IF(参数设置!B988="","",参数设置!B988)</f>
        <v/>
      </c>
      <c r="C988" s="18" t="str">
        <f>IF(B988="","",INDEX(参数设置!$B:$C,MATCH(B988,参数设置!$B:$B,),2))</f>
        <v/>
      </c>
      <c r="D988" s="18" t="str">
        <f>IF(B988="","",SUMIF(入库明细表!$C:$C,$B988,入库明细表!$G:$G))</f>
        <v/>
      </c>
      <c r="E988" s="18" t="str">
        <f>IF(B988="","",SUMIF(出库明细表!$C:$C,$B988,出库明细表!$F:$F))</f>
        <v/>
      </c>
      <c r="F988" s="18" t="str">
        <f t="shared" si="31"/>
        <v/>
      </c>
    </row>
    <row r="989" s="13" customFormat="1" ht="20.1" customHeight="1" spans="1:6">
      <c r="A989" s="18" t="str">
        <f t="shared" si="30"/>
        <v/>
      </c>
      <c r="B989" s="18" t="str">
        <f>IF(参数设置!B989="","",参数设置!B989)</f>
        <v/>
      </c>
      <c r="C989" s="18" t="str">
        <f>IF(B989="","",INDEX(参数设置!$B:$C,MATCH(B989,参数设置!$B:$B,),2))</f>
        <v/>
      </c>
      <c r="D989" s="18" t="str">
        <f>IF(B989="","",SUMIF(入库明细表!$C:$C,$B989,入库明细表!$G:$G))</f>
        <v/>
      </c>
      <c r="E989" s="18" t="str">
        <f>IF(B989="","",SUMIF(出库明细表!$C:$C,$B989,出库明细表!$F:$F))</f>
        <v/>
      </c>
      <c r="F989" s="18" t="str">
        <f t="shared" si="31"/>
        <v/>
      </c>
    </row>
    <row r="990" s="13" customFormat="1" ht="20.1" customHeight="1" spans="1:6">
      <c r="A990" s="18" t="str">
        <f t="shared" si="30"/>
        <v/>
      </c>
      <c r="B990" s="18" t="str">
        <f>IF(参数设置!B990="","",参数设置!B990)</f>
        <v/>
      </c>
      <c r="C990" s="18" t="str">
        <f>IF(B990="","",INDEX(参数设置!$B:$C,MATCH(B990,参数设置!$B:$B,),2))</f>
        <v/>
      </c>
      <c r="D990" s="18" t="str">
        <f>IF(B990="","",SUMIF(入库明细表!$C:$C,$B990,入库明细表!$G:$G))</f>
        <v/>
      </c>
      <c r="E990" s="18" t="str">
        <f>IF(B990="","",SUMIF(出库明细表!$C:$C,$B990,出库明细表!$F:$F))</f>
        <v/>
      </c>
      <c r="F990" s="18" t="str">
        <f t="shared" si="31"/>
        <v/>
      </c>
    </row>
    <row r="991" s="13" customFormat="1" ht="20.1" customHeight="1" spans="1:6">
      <c r="A991" s="18" t="str">
        <f t="shared" si="30"/>
        <v/>
      </c>
      <c r="B991" s="18" t="str">
        <f>IF(参数设置!B991="","",参数设置!B991)</f>
        <v/>
      </c>
      <c r="C991" s="18" t="str">
        <f>IF(B991="","",INDEX(参数设置!$B:$C,MATCH(B991,参数设置!$B:$B,),2))</f>
        <v/>
      </c>
      <c r="D991" s="18" t="str">
        <f>IF(B991="","",SUMIF(入库明细表!$C:$C,$B991,入库明细表!$G:$G))</f>
        <v/>
      </c>
      <c r="E991" s="18" t="str">
        <f>IF(B991="","",SUMIF(出库明细表!$C:$C,$B991,出库明细表!$F:$F))</f>
        <v/>
      </c>
      <c r="F991" s="18" t="str">
        <f t="shared" si="31"/>
        <v/>
      </c>
    </row>
    <row r="992" s="13" customFormat="1" ht="20.1" customHeight="1" spans="1:6">
      <c r="A992" s="18" t="str">
        <f t="shared" si="30"/>
        <v/>
      </c>
      <c r="B992" s="18" t="str">
        <f>IF(参数设置!B992="","",参数设置!B992)</f>
        <v/>
      </c>
      <c r="C992" s="18" t="str">
        <f>IF(B992="","",INDEX(参数设置!$B:$C,MATCH(B992,参数设置!$B:$B,),2))</f>
        <v/>
      </c>
      <c r="D992" s="18" t="str">
        <f>IF(B992="","",SUMIF(入库明细表!$C:$C,$B992,入库明细表!$G:$G))</f>
        <v/>
      </c>
      <c r="E992" s="18" t="str">
        <f>IF(B992="","",SUMIF(出库明细表!$C:$C,$B992,出库明细表!$F:$F))</f>
        <v/>
      </c>
      <c r="F992" s="18" t="str">
        <f t="shared" si="31"/>
        <v/>
      </c>
    </row>
    <row r="993" s="13" customFormat="1" ht="20.1" customHeight="1" spans="1:6">
      <c r="A993" s="18" t="str">
        <f t="shared" si="30"/>
        <v/>
      </c>
      <c r="B993" s="18" t="str">
        <f>IF(参数设置!B993="","",参数设置!B993)</f>
        <v/>
      </c>
      <c r="C993" s="18" t="str">
        <f>IF(B993="","",INDEX(参数设置!$B:$C,MATCH(B993,参数设置!$B:$B,),2))</f>
        <v/>
      </c>
      <c r="D993" s="18" t="str">
        <f>IF(B993="","",SUMIF(入库明细表!$C:$C,$B993,入库明细表!$G:$G))</f>
        <v/>
      </c>
      <c r="E993" s="18" t="str">
        <f>IF(B993="","",SUMIF(出库明细表!$C:$C,$B993,出库明细表!$F:$F))</f>
        <v/>
      </c>
      <c r="F993" s="18" t="str">
        <f t="shared" si="31"/>
        <v/>
      </c>
    </row>
    <row r="994" s="13" customFormat="1" ht="20.1" customHeight="1" spans="1:6">
      <c r="A994" s="18" t="str">
        <f t="shared" si="30"/>
        <v/>
      </c>
      <c r="B994" s="18" t="str">
        <f>IF(参数设置!B994="","",参数设置!B994)</f>
        <v/>
      </c>
      <c r="C994" s="18" t="str">
        <f>IF(B994="","",INDEX(参数设置!$B:$C,MATCH(B994,参数设置!$B:$B,),2))</f>
        <v/>
      </c>
      <c r="D994" s="18" t="str">
        <f>IF(B994="","",SUMIF(入库明细表!$C:$C,$B994,入库明细表!$G:$G))</f>
        <v/>
      </c>
      <c r="E994" s="18" t="str">
        <f>IF(B994="","",SUMIF(出库明细表!$C:$C,$B994,出库明细表!$F:$F))</f>
        <v/>
      </c>
      <c r="F994" s="18" t="str">
        <f t="shared" si="31"/>
        <v/>
      </c>
    </row>
    <row r="995" s="13" customFormat="1" ht="20.1" customHeight="1" spans="1:6">
      <c r="A995" s="18" t="str">
        <f t="shared" si="30"/>
        <v/>
      </c>
      <c r="B995" s="18" t="str">
        <f>IF(参数设置!B995="","",参数设置!B995)</f>
        <v/>
      </c>
      <c r="C995" s="18" t="str">
        <f>IF(B995="","",INDEX(参数设置!$B:$C,MATCH(B995,参数设置!$B:$B,),2))</f>
        <v/>
      </c>
      <c r="D995" s="18" t="str">
        <f>IF(B995="","",SUMIF(入库明细表!$C:$C,$B995,入库明细表!$G:$G))</f>
        <v/>
      </c>
      <c r="E995" s="18" t="str">
        <f>IF(B995="","",SUMIF(出库明细表!$C:$C,$B995,出库明细表!$F:$F))</f>
        <v/>
      </c>
      <c r="F995" s="18" t="str">
        <f t="shared" si="31"/>
        <v/>
      </c>
    </row>
    <row r="996" s="13" customFormat="1" ht="20.1" customHeight="1" spans="1:6">
      <c r="A996" s="18" t="str">
        <f t="shared" si="30"/>
        <v/>
      </c>
      <c r="B996" s="18" t="str">
        <f>IF(参数设置!B996="","",参数设置!B996)</f>
        <v/>
      </c>
      <c r="C996" s="18" t="str">
        <f>IF(B996="","",INDEX(参数设置!$B:$C,MATCH(B996,参数设置!$B:$B,),2))</f>
        <v/>
      </c>
      <c r="D996" s="18" t="str">
        <f>IF(B996="","",SUMIF(入库明细表!$C:$C,$B996,入库明细表!$G:$G))</f>
        <v/>
      </c>
      <c r="E996" s="18" t="str">
        <f>IF(B996="","",SUMIF(出库明细表!$C:$C,$B996,出库明细表!$F:$F))</f>
        <v/>
      </c>
      <c r="F996" s="18" t="str">
        <f t="shared" si="31"/>
        <v/>
      </c>
    </row>
    <row r="997" s="13" customFormat="1" ht="20.1" customHeight="1" spans="1:6">
      <c r="A997" s="18" t="str">
        <f t="shared" si="30"/>
        <v/>
      </c>
      <c r="B997" s="18" t="str">
        <f>IF(参数设置!B997="","",参数设置!B997)</f>
        <v/>
      </c>
      <c r="C997" s="18" t="str">
        <f>IF(B997="","",INDEX(参数设置!$B:$C,MATCH(B997,参数设置!$B:$B,),2))</f>
        <v/>
      </c>
      <c r="D997" s="18" t="str">
        <f>IF(B997="","",SUMIF(入库明细表!$C:$C,$B997,入库明细表!$G:$G))</f>
        <v/>
      </c>
      <c r="E997" s="18" t="str">
        <f>IF(B997="","",SUMIF(出库明细表!$C:$C,$B997,出库明细表!$F:$F))</f>
        <v/>
      </c>
      <c r="F997" s="18" t="str">
        <f t="shared" si="31"/>
        <v/>
      </c>
    </row>
    <row r="998" s="13" customFormat="1" ht="20.1" customHeight="1" spans="1:6">
      <c r="A998" s="18" t="str">
        <f t="shared" si="30"/>
        <v/>
      </c>
      <c r="B998" s="18" t="str">
        <f>IF(参数设置!B998="","",参数设置!B998)</f>
        <v/>
      </c>
      <c r="C998" s="18" t="str">
        <f>IF(B998="","",INDEX(参数设置!$B:$C,MATCH(B998,参数设置!$B:$B,),2))</f>
        <v/>
      </c>
      <c r="D998" s="18" t="str">
        <f>IF(B998="","",SUMIF(入库明细表!$C:$C,$B998,入库明细表!$G:$G))</f>
        <v/>
      </c>
      <c r="E998" s="18" t="str">
        <f>IF(B998="","",SUMIF(出库明细表!$C:$C,$B998,出库明细表!$F:$F))</f>
        <v/>
      </c>
      <c r="F998" s="18" t="str">
        <f t="shared" si="31"/>
        <v/>
      </c>
    </row>
    <row r="999" s="13" customFormat="1" ht="20.1" customHeight="1" spans="1:6">
      <c r="A999" s="18" t="str">
        <f t="shared" si="30"/>
        <v/>
      </c>
      <c r="B999" s="18" t="str">
        <f>IF(参数设置!B999="","",参数设置!B999)</f>
        <v/>
      </c>
      <c r="C999" s="18" t="str">
        <f>IF(B999="","",INDEX(参数设置!$B:$C,MATCH(B999,参数设置!$B:$B,),2))</f>
        <v/>
      </c>
      <c r="D999" s="18" t="str">
        <f>IF(B999="","",SUMIF(入库明细表!$C:$C,$B999,入库明细表!$G:$G))</f>
        <v/>
      </c>
      <c r="E999" s="18" t="str">
        <f>IF(B999="","",SUMIF(出库明细表!$C:$C,$B999,出库明细表!$F:$F))</f>
        <v/>
      </c>
      <c r="F999" s="18" t="str">
        <f t="shared" si="31"/>
        <v/>
      </c>
    </row>
    <row r="1000" s="13" customFormat="1" ht="20.1" customHeight="1" spans="1:6">
      <c r="A1000" s="18" t="str">
        <f t="shared" si="30"/>
        <v/>
      </c>
      <c r="B1000" s="18" t="str">
        <f>IF(参数设置!B1000="","",参数设置!B1000)</f>
        <v/>
      </c>
      <c r="C1000" s="18" t="str">
        <f>IF(B1000="","",INDEX(参数设置!$B:$C,MATCH(B1000,参数设置!$B:$B,),2))</f>
        <v/>
      </c>
      <c r="D1000" s="18" t="str">
        <f>IF(B1000="","",SUMIF(入库明细表!$C:$C,$B1000,入库明细表!$G:$G))</f>
        <v/>
      </c>
      <c r="E1000" s="18" t="str">
        <f>IF(B1000="","",SUMIF(出库明细表!$C:$C,$B1000,出库明细表!$F:$F))</f>
        <v/>
      </c>
      <c r="F1000" s="18" t="str">
        <f t="shared" si="31"/>
        <v/>
      </c>
    </row>
  </sheetData>
  <sheetProtection autoFilter="0"/>
  <mergeCells count="1">
    <mergeCell ref="A1:F1"/>
  </mergeCells>
  <printOptions horizontalCentered="1"/>
  <pageMargins left="0.589583333333333" right="0.589583333333333" top="0.589583333333333" bottom="0.389583333333333" header="0" footer="0"/>
  <pageSetup paperSize="9" orientation="portrait"/>
  <headerFooter>
    <oddFooter>&amp;C第 &amp;P 页</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8"/>
  </sheetPr>
  <dimension ref="A1:K15"/>
  <sheetViews>
    <sheetView workbookViewId="0">
      <selection activeCell="A1" sqref="A1:K1"/>
    </sheetView>
  </sheetViews>
  <sheetFormatPr defaultColWidth="9" defaultRowHeight="18" customHeight="1"/>
  <cols>
    <col min="1" max="1" width="9" style="1"/>
    <col min="2" max="2" width="3.75" style="1" customWidth="1"/>
    <col min="3" max="3" width="13.125" style="1" customWidth="1"/>
    <col min="4" max="4" width="3.75" style="1" customWidth="1"/>
    <col min="5" max="5" width="13.5" style="1" customWidth="1"/>
    <col min="6" max="6" width="6.625" style="1" customWidth="1"/>
    <col min="7" max="7" width="14.5" style="1" customWidth="1"/>
    <col min="8" max="8" width="3.5" style="1" customWidth="1"/>
    <col min="9" max="9" width="16.75" style="1" customWidth="1"/>
    <col min="10" max="16384" width="9" style="1"/>
  </cols>
  <sheetData>
    <row r="1" customHeight="1" spans="1:11">
      <c r="A1" s="2"/>
      <c r="B1" s="2"/>
      <c r="C1" s="2"/>
      <c r="D1" s="2"/>
      <c r="E1" s="2"/>
      <c r="F1" s="2"/>
      <c r="G1" s="2"/>
      <c r="H1" s="2"/>
      <c r="I1" s="2"/>
      <c r="J1" s="2"/>
      <c r="K1" s="2"/>
    </row>
    <row r="2" ht="81" customHeight="1" spans="1:11">
      <c r="A2" s="3" t="s">
        <v>61</v>
      </c>
      <c r="B2" s="3"/>
      <c r="C2" s="3"/>
      <c r="D2" s="3"/>
      <c r="E2" s="3"/>
      <c r="F2" s="3"/>
      <c r="G2" s="3"/>
      <c r="H2" s="3"/>
      <c r="I2" s="3"/>
      <c r="J2" s="3"/>
      <c r="K2" s="3"/>
    </row>
    <row r="3" ht="60" customHeight="1" spans="1:11">
      <c r="A3" s="4"/>
      <c r="B3" s="5" t="s">
        <v>62</v>
      </c>
      <c r="C3" s="5"/>
      <c r="D3" s="5"/>
      <c r="E3" s="5"/>
      <c r="F3" s="5"/>
      <c r="G3" s="5"/>
      <c r="H3" s="5"/>
      <c r="I3" s="5"/>
      <c r="J3" s="5"/>
      <c r="K3" s="5"/>
    </row>
    <row r="4" ht="29.25" customHeight="1" spans="1:11">
      <c r="A4" s="4"/>
      <c r="B4" s="4"/>
      <c r="C4" s="6" t="s">
        <v>63</v>
      </c>
      <c r="D4" s="7"/>
      <c r="E4" s="8" t="s">
        <v>14</v>
      </c>
      <c r="F4" s="7"/>
      <c r="G4" s="6" t="s">
        <v>64</v>
      </c>
      <c r="H4" s="7"/>
      <c r="I4" s="8" t="s">
        <v>18</v>
      </c>
      <c r="J4" s="4"/>
      <c r="K4" s="4"/>
    </row>
    <row r="5" ht="29.25" customHeight="1" spans="1:11">
      <c r="A5" s="4"/>
      <c r="B5" s="4"/>
      <c r="C5" s="6"/>
      <c r="D5" s="7"/>
      <c r="E5" s="7"/>
      <c r="F5" s="7"/>
      <c r="G5" s="7"/>
      <c r="H5" s="7"/>
      <c r="I5" s="7"/>
      <c r="J5" s="4"/>
      <c r="K5" s="4"/>
    </row>
    <row r="6" ht="29.25" customHeight="1" spans="1:11">
      <c r="A6" s="4"/>
      <c r="B6" s="4"/>
      <c r="C6" s="6" t="s">
        <v>65</v>
      </c>
      <c r="D6" s="7"/>
      <c r="E6" s="9" t="str">
        <f>IF(E4="","",IF(COUNTIF(入库明细表!$C:$C,E4)=0,"",INDEX(入库明细表!$A:$K,MATCH($E$4,入库明细表!$C:$C,),2)))</f>
        <v>厨房用品</v>
      </c>
      <c r="F6" s="7"/>
      <c r="G6" s="6" t="s">
        <v>66</v>
      </c>
      <c r="H6" s="7"/>
      <c r="I6" s="9" t="str">
        <f>IF(E4="","",IF(COUNTIF(入库明细表!$C:$C,E4)=0,"",INDEX(入库明细表!$A:$K,MATCH($E$4,入库明细表!$C:$C,),6)))</f>
        <v>甁</v>
      </c>
      <c r="J6" s="4"/>
      <c r="K6" s="4"/>
    </row>
    <row r="7" ht="29.25" customHeight="1" spans="1:11">
      <c r="A7" s="4"/>
      <c r="B7" s="4"/>
      <c r="C7" s="6"/>
      <c r="D7" s="7"/>
      <c r="E7" s="7"/>
      <c r="F7" s="7"/>
      <c r="G7" s="6"/>
      <c r="H7" s="7"/>
      <c r="I7" s="7"/>
      <c r="J7" s="4"/>
      <c r="K7" s="4"/>
    </row>
    <row r="8" ht="29.25" customHeight="1" spans="1:11">
      <c r="A8" s="4"/>
      <c r="B8" s="4"/>
      <c r="C8" s="6" t="s">
        <v>67</v>
      </c>
      <c r="D8" s="7"/>
      <c r="E8" s="9" t="str">
        <f>IF(E4="","",IF(COUNTIF(入库明细表!$C:$C,E4)=0,"",LOOKUP(0,0/((参数设置!B:B=查询表!$E$4)*(参数设置!A:A=查询表!$I$4)),参数设置!D:D)))</f>
        <v>W2586</v>
      </c>
      <c r="F8" s="7"/>
      <c r="G8" s="6" t="s">
        <v>68</v>
      </c>
      <c r="H8" s="7"/>
      <c r="I8" s="9">
        <f>IF(E4="","",IF(COUNTIF(入库明细表!$C:$C,E4)=0,"",SUMIFS(入库明细表!$G:$G,入库明细表!$C:$C,$E$4,入库明细表!$H:$H,$I$4)-SUMIFS(出库明细表!$F:$F,出库明细表!$C:$C,$E$4,出库明细表!$H:$H,$I$4)))</f>
        <v>78</v>
      </c>
      <c r="J8" s="4"/>
      <c r="K8" s="4"/>
    </row>
    <row r="9" ht="20.1" customHeight="1" spans="1:11">
      <c r="A9" s="4"/>
      <c r="B9" s="4"/>
      <c r="C9" s="6"/>
      <c r="D9" s="7"/>
      <c r="E9" s="7"/>
      <c r="F9" s="7"/>
      <c r="G9" s="7"/>
      <c r="H9" s="7"/>
      <c r="I9" s="7"/>
      <c r="J9" s="4"/>
      <c r="K9" s="4"/>
    </row>
    <row r="10" ht="26.1" customHeight="1" spans="1:11">
      <c r="A10" s="4"/>
      <c r="B10" s="4"/>
      <c r="C10" s="4"/>
      <c r="D10" s="4"/>
      <c r="E10" s="4"/>
      <c r="F10" s="10"/>
      <c r="G10" s="10"/>
      <c r="H10" s="10"/>
      <c r="I10" s="10"/>
      <c r="J10" s="4"/>
      <c r="K10" s="4"/>
    </row>
    <row r="11" customHeight="1" spans="1:11">
      <c r="A11" s="4"/>
      <c r="B11" s="4"/>
      <c r="C11" s="11"/>
      <c r="D11" s="10"/>
      <c r="E11" s="10"/>
      <c r="F11" s="10"/>
      <c r="G11" s="10"/>
      <c r="H11" s="10"/>
      <c r="I11" s="10"/>
      <c r="J11" s="4"/>
      <c r="K11" s="4"/>
    </row>
    <row r="12" customHeight="1" spans="1:11">
      <c r="A12" s="4"/>
      <c r="B12" s="4"/>
      <c r="C12" s="4"/>
      <c r="D12" s="4"/>
      <c r="E12" s="4"/>
      <c r="F12" s="4"/>
      <c r="G12" s="4"/>
      <c r="H12" s="4"/>
      <c r="I12" s="4"/>
      <c r="J12" s="4"/>
      <c r="K12" s="4"/>
    </row>
    <row r="13" customHeight="1" spans="1:11">
      <c r="A13" s="4"/>
      <c r="B13" s="4"/>
      <c r="C13" s="4"/>
      <c r="D13" s="4"/>
      <c r="E13" s="4"/>
      <c r="F13" s="4"/>
      <c r="G13" s="4"/>
      <c r="H13" s="4"/>
      <c r="I13" s="4"/>
      <c r="J13" s="4"/>
      <c r="K13" s="4"/>
    </row>
    <row r="14" customHeight="1" spans="1:11">
      <c r="A14" s="12"/>
      <c r="B14" s="12"/>
      <c r="C14" s="12"/>
      <c r="D14" s="12"/>
      <c r="E14" s="12"/>
      <c r="F14" s="12"/>
      <c r="G14" s="12"/>
      <c r="H14" s="12"/>
      <c r="I14" s="12"/>
      <c r="J14" s="12"/>
      <c r="K14" s="12"/>
    </row>
    <row r="15" customHeight="1" spans="1:11">
      <c r="A15" s="12"/>
      <c r="B15" s="12"/>
      <c r="C15" s="12"/>
      <c r="D15" s="12"/>
      <c r="E15" s="12"/>
      <c r="F15" s="12"/>
      <c r="G15" s="12"/>
      <c r="H15" s="12"/>
      <c r="I15" s="12"/>
      <c r="J15" s="12"/>
      <c r="K15" s="12"/>
    </row>
  </sheetData>
  <sheetProtection autoFilter="0"/>
  <mergeCells count="4">
    <mergeCell ref="A1:K1"/>
    <mergeCell ref="A2:K2"/>
    <mergeCell ref="B3:K3"/>
    <mergeCell ref="A14:K15"/>
  </mergeCells>
  <dataValidations count="2">
    <dataValidation type="list" allowBlank="1" showInputMessage="1" showErrorMessage="1" sqref="E4">
      <formula1>品名</formula1>
    </dataValidation>
    <dataValidation type="list" allowBlank="1" showInputMessage="1" showErrorMessage="1" sqref="I4">
      <formula1>仓库</formula1>
    </dataValidation>
  </dataValidations>
  <pageMargins left="0.75" right="0.75" top="1" bottom="1" header="0.509722222222222" footer="0.509722222222222"/>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首页</vt:lpstr>
      <vt:lpstr>使用说明</vt:lpstr>
      <vt:lpstr>参数设置</vt:lpstr>
      <vt:lpstr>入库明细表</vt:lpstr>
      <vt:lpstr>出库明细表</vt:lpstr>
      <vt:lpstr>库存统计表</vt:lpstr>
      <vt:lpstr>查询表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DX</cp:lastModifiedBy>
  <dcterms:created xsi:type="dcterms:W3CDTF">2016-03-24T04:47:00Z</dcterms:created>
  <dcterms:modified xsi:type="dcterms:W3CDTF">2017-09-08T09:39:42Z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y fmtid="{D5CDD505-2E9C-101B-9397-08002B2CF9AE}" pid="3" name="name">
    <vt:lpwstr>出入库管理查询工具(带公式自动化生成).xlsx</vt:lpwstr>
  </property>
  <property fmtid="{D5CDD505-2E9C-101B-9397-08002B2CF9AE}" pid="4" name="fileid">
    <vt:lpwstr>800100</vt:lpwstr>
  </property>
</Properties>
</file>